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ánh giá chung" sheetId="1" r:id="rId5"/>
    <sheet state="visible" name="Emas 0107_2107" sheetId="2" r:id="rId6"/>
    <sheet state="visible" name="lich_su_cuoc_goi_0107_2107" sheetId="3" r:id="rId7"/>
    <sheet state="visible" name="Tổng quan" sheetId="4" r:id="rId8"/>
    <sheet state="visible" name="Theo ngày" sheetId="5" r:id="rId9"/>
    <sheet state="visible" name="Theo Queue" sheetId="6" r:id="rId10"/>
    <sheet state="visible" name="Mẫu QA" sheetId="7" r:id="rId11"/>
    <sheet state="visible" name="Chi tiết" sheetId="8" r:id="rId12"/>
    <sheet state="visible" name="Tổng quan (1)" sheetId="9" r:id="rId13"/>
    <sheet state="visible" name="Phân tích Bot" sheetId="10" r:id="rId14"/>
    <sheet state="visible" name="Theo chủ đề Bot" sheetId="11" r:id="rId15"/>
    <sheet state="visible" name="Cuộc gọi QA Bot" sheetId="12" r:id="rId16"/>
    <sheet state="visible" name="Đối chiếu Bot-Log" sheetId="13" r:id="rId17"/>
    <sheet state="visible" name="Chi tiết Bot" sheetId="14" r:id="rId18"/>
  </sheets>
  <definedNames>
    <definedName hidden="1" localSheetId="7" name="_xlnm._FilterDatabase">'Chi tiết'!$A$1:$AP$955</definedName>
  </definedNames>
  <calcPr/>
</workbook>
</file>

<file path=xl/sharedStrings.xml><?xml version="1.0" encoding="utf-8"?>
<sst xmlns="http://schemas.openxmlformats.org/spreadsheetml/2006/main" count="128555" uniqueCount="15560">
  <si>
    <t>Điểm mạnh</t>
  </si>
  <si>
    <t>Điểm thái độ và trách nhiệm nhìn chung tốt: ĐTV giữ bình tĩnh, lịch sự ngay cả khi khách hàng gay gắt, đe dọa hủy hợp đồng.</t>
  </si>
  <si>
    <t>Tuân thủ khá tốt việc cam kết thời gian xử lý kỹ thuật (4-8 tiếng) và chuyển phiếu cho bộ phận liên quan.</t>
  </si>
  <si>
    <t>Không có trường hợp ngôn từ khiếm nhã hay cắt máy khách hàng.</t>
  </si>
  <si>
    <t>Điểm cần cải thiện (lặp lại nhiều nhất trong khuyến nghị AI)</t>
  </si>
  <si>
    <t>Thiếu câu hỏi mở đầu chuẩn ("Em có thể hỗ trợ gì cho anh/chị ạ?") — xuất hiện trong phần lớn khuyến nghị.</t>
  </si>
  <si>
    <t>Thiếu câu hỏi chốt cuối cuộc gọi ("Anh/chị còn cần hỗ trợ gì thêm không ạ?") — lỗi phổ biến nhất, ảnh hưởng điểm giao tiếp.</t>
  </si>
  <si>
    <t>Xác thực thông tin khách hàng lúng túng: nhiều cuộc gọi mất 2-3 phút vì đọc sai số điện thoại/địa chỉ/CCCD, gây khó chịu cho khách (đây là nguyên nhân chính của các cuộc gọi điểm thấp nhất: 4.38 và 5.63).</t>
  </si>
  <si>
    <t>Thiếu ngôn ngữ đồng cảm khi khách bức xúc — ít dùng cụm như "Em xin lỗi vì sự bất tiện này".</t>
  </si>
  <si>
    <t>Một số cuộc gọi khiếu nại leo thang (khách dọa hủy hợp đồng) chưa được xử lý dứt điểm bằng cam kết cụ thể, rõ ràng.</t>
  </si>
  <si>
    <t>ID cuộc gọi</t>
  </si>
  <si>
    <t>Hướng cuộc gọi</t>
  </si>
  <si>
    <t>Đầu số tổng đài</t>
  </si>
  <si>
    <t>Tài khoản</t>
  </si>
  <si>
    <t>Họ tên ĐTV</t>
  </si>
  <si>
    <t>Nhóm ĐTV</t>
  </si>
  <si>
    <t>Nhánh</t>
  </si>
  <si>
    <t>Đơn vị</t>
  </si>
  <si>
    <t>KH</t>
  </si>
  <si>
    <t>Thời điểm cuộc gọi</t>
  </si>
  <si>
    <t>Thời lượng cuộc gọi</t>
  </si>
  <si>
    <t>Thời gian giữ máy</t>
  </si>
  <si>
    <t>USSD</t>
  </si>
  <si>
    <t>Đầu kết thúc</t>
  </si>
  <si>
    <t>URL</t>
  </si>
  <si>
    <t>Thời điểm nhận yêu cầu</t>
  </si>
  <si>
    <t>Thời điểm phân tích</t>
  </si>
  <si>
    <t>Cấp độ âm lượng</t>
  </si>
  <si>
    <t>Cảm xúc KH</t>
  </si>
  <si>
    <t>Cảm xúc ĐTV</t>
  </si>
  <si>
    <t>Âm lượng KH</t>
  </si>
  <si>
    <t>Âm lượng ĐTV</t>
  </si>
  <si>
    <t>Đánh giá hài lòng</t>
  </si>
  <si>
    <t>Lý do không hài lòng</t>
  </si>
  <si>
    <t>Hài lòng với ĐTV</t>
  </si>
  <si>
    <t>Lý do không hài lòng do ĐTV</t>
  </si>
  <si>
    <t>Dấu hiệu tiêu cực</t>
  </si>
  <si>
    <t>Cảnh báo</t>
  </si>
  <si>
    <t>Nội dung (text)</t>
  </si>
  <si>
    <t>Tóm tắt hội thoại</t>
  </si>
  <si>
    <t>Chủ đề nghiệp vụ</t>
  </si>
  <si>
    <t>Khuyến nghị hành động</t>
  </si>
  <si>
    <t>Giới thiệu Camera</t>
  </si>
  <si>
    <t>Đánh giá từ AI</t>
  </si>
  <si>
    <t>Điểm tuân thủ quy trình</t>
  </si>
  <si>
    <t>Điểm thái độ chuyên nghiệp</t>
  </si>
  <si>
    <t>Điểm tinh thần trách nhiệm</t>
  </si>
  <si>
    <t>Điểm kỹ năng giao tiếp</t>
  </si>
  <si>
    <t>452406635_MT_VOICE</t>
  </si>
  <si>
    <t>Cuộc gọi đến</t>
  </si>
  <si>
    <t>dng_agent_4069</t>
  </si>
  <si>
    <t>Trần Thanh Thủy</t>
  </si>
  <si>
    <t>Miền Trung</t>
  </si>
  <si>
    <t>023618001166_branch_1</t>
  </si>
  <si>
    <t>DNG_DaiHTKH_18001166_agt1</t>
  </si>
  <si>
    <t>0977308770</t>
  </si>
  <si>
    <t>Customer</t>
  </si>
  <si>
    <t>http://10.159.20.157/ims_recording/23618001166/2026/07/07/14/ttaR20539140708_1783409998051139.wav</t>
  </si>
  <si>
    <t>Body: medium
End: low</t>
  </si>
  <si>
    <t>bình thường</t>
  </si>
  <si>
    <t>hài lòng</t>
  </si>
  <si>
    <t>Hài lòng</t>
  </si>
  <si>
    <t>td: Dạ ý là thủy nhân viên chăm sóc khách hàng VNPT xin nghe ạ
kh: Wifi đang chớp đỏ rồi không có mạng đấy
td: Dạ xin hỏi thông tin mình à mới bị hỏng hôm nay ạ mình ở huế hả anh
kh: Là xã quảng điền hỏng cái thì chưa
td: Dạ thông tin khách hàng có phải là tên là nguyễn tuấn 0 ạ
kh: Nguyễn trung rồi rồi rồi nguyễn tuấn
td: Báo hỏng ở thôn la văn hạ quảng thọ
kh: Lê văn hải dạ quảng thọ quảng đi ạ
td: Ở khu vực này hôm nay thì dự kiến là mạng đang sửa chữa đó anh có khả năng là 20 giờ wifi của anh mới trở lại bình thường bên em đang hẹn lại thời gian làm
kh: Lắp chiều nay
td: Đến sự cố khu vực từ 14 giờ từ 2 giờ chiều 220 giờ tối nay anh nhé sau 20 giờ
kh: Dạ dạ dạ
td: Anh tắt máy mở lại bình thường
kh: Dạ dạ
td: Dạ dạ em xin lỗi anh sự cố bất tiện này nhá có gì nhân viên em hỗ trợ
kh: Mở mở mở cho chị
td: Họ xử lý theo cộng á theo khu vực ạ
kh: Rồi rồi rồi mở chưa được 23 giờ nhé
td: Vâng ạ thì đây họ sửa là họ lịch họ sửa là đến 20 giờ là sẽ có lại đấy mong anh thông cảm nha dạ dạ em cảm ơn anh dạ dạ
kh: Rồi rồi rồi rồi
td: Dạ vâng em xin phép chào anh ạ anh hiện tại sau các cuộc gọi thường thì có cái cái thông báo đến khách hàng đánh giá điện thoại viên á giờ anh bấm giúp em số 1 nha bên em bấm chất lượng hài lòng về điện thoại viên đó anh nhờ anh hỗ trợ và giúp em nha em cảm ơn ạ vâng em chào</t>
  </si>
  <si>
    <t>Tóm tắt:
Khách hàng phản ánh mạng WiFi đang chớp đỏ và không có mạng. Tổng đài xác nhận địa chỉ và tên khách hàng, cho biết khu vực này đang có sự cố và dự kiến sẽ được sửa xong vào 20 giờ tối. Khách hàng đồng ý và được hướng dẫn tắt máy, khởi động lại. Cuộc gọi kết thúc với lời cảm ơn và yêu cầu khách hàng đánh giá chất lượng dịch vụ.
Thông tin khách hàng:
- Họ tên: Nguyễn Trung, Nguyễn Tuấn  
- Địa chỉ: Thôn Lê Văn Hạ, Quảng Thọ, Quảng Điền, Huế  
- Số điện thoại: Không cung cấp  
- Loại gói cước: Không cung cấp
Tiến trình xử lý:
1. Tổng đài xác nhận vấn đề: WiFi chớp đỏ, không có mạng.  
2. Xác nhận thông tin khách hàng: tên, địa chỉ.  
3. Thông báo về sự cố mạng tại khu vực khách hàng đang ở, dự kiến sửa xong vào 20 giờ tối.  
4. Hướng dẫn khách hàng tắt máy và khởi động lại.  
5. Tổng đài xin lỗi vì sự bất tiện và đề nghị khách hàng đánh giá chất lượng phục vụ.
Chuyển tuyến sau:
Không
Câu hỏi liên quan:
1. Khu vực của khách hàng đang có sự cố mạng, dự kiến sẽ được sửa vào thời gian nào?  
2. Tổng đài có hướng dẫn khách hàng cách xử lý tạm thời vấn đề WiFi không?  
3. Khách hàng có đồng ý với hướng xử lý được đưa ra không?  
4. Tổng đài có yêu cầu khách hàng đánh giá chất lượng phục vụ sau cuộc gọi không?</t>
  </si>
  <si>
    <t>Phản ánh lỗi kết nối Internet</t>
  </si>
  <si>
    <t>Không</t>
  </si>
  <si>
    <t>Có</t>
  </si>
  <si>
    <t>Không áp dụng</t>
  </si>
  <si>
    <t>Lời khuyên: Điện thoại viên cần hỏi rõ ràng khách hàng cần hỗ trợ gì để thể hiện sự chủ động và quan tâm. Ví dụ: 'Em có thể hỗ trợ anh/chị điều gì ạ?'
Lời khuyên: Cuối cuộc gọi, td nên kiểm tra xem khách hàng có cần hỗ trợ thêm không. Ví dụ: 'Anh/chị còn cần hỗ trợ thêm điều gì không ạ?'
Lời khuyên: Tránh sử dụng từ ngữ lặp lại quá nhiều như 'dạ dạ dạ' gây khó chịu cho khách hàng. Nên nói ngắn gọn và lịch sự hơn. Ví dụ: 'Em xin lỗi vì sự bất tiện này, mong anh thông cảm ạ.'
Lời khuyên: Cần sử dụng ngôn ngữ rõ ràng, không nói nhanh hoặc lặp lại nhiều lần. Ví dụ: 'Anh vui lòng tắt máy và khởi động lại để kiểm tra lại kết nối.'</t>
  </si>
  <si>
    <t>10.0</t>
  </si>
  <si>
    <t>452431529_MT_VOICE</t>
  </si>
  <si>
    <t>0867363704</t>
  </si>
  <si>
    <t>http://10.159.20.157/ims_recording/23618001166/2026/07/07/16/3lcY9201616070A_1783415822724048.wav</t>
  </si>
  <si>
    <t>td: Dạ em là thủy nhân viên chăm sóc khách hàng VNPT xin nghe
kh: Cho hỏi cái nhân viên tên đức ơ đang thực hiện công tác ở phú thành được không
td: Nhân viên trực tiếp mạng của nhà anh đó hả anh trần yên ạ
kh: Đúng rồi nhân viên công tác ở
td: Anh giữ máy để em đợi anh anh đợi em chút xíu em xem thử có số điện thoại của anh kỹ thuật không nha anh đó tên yên ạ</t>
  </si>
  <si>
    <t>Tóm tắt:
Khách hàng Trần Yên hỏi về nhân viên tên Đức đang thực hiện công tác tại Phú Thành. Tổng đài xác nhận và cho biết sẽ kiểm tra thông tin số điện thoại của kỹ thuật viên Đức. Hướng xử lý là tổng đài đang tra cứu thông tin để cung cấp cho khách hàng.
Thông tin khách hàng:
- Họ tên: Trần Yên  
- Số điện thoại: ""  
- Địa chỉ: Phú Thành  
- Gói cước hiện tại: ""
Tiến trình xử lý:
1. Tổng đài chào hỏi và tự giới thiệu.  
2. Khách hàng hỏi về nhân viên tên Đức đang làm việc tại Phú Thành.  
3. Tổng đài xác nhận tên khách hàng là Trần Yên.  
4. Tổng đài cho biết sẽ tra cứu số điện thoại của kỹ thuật viên Đức để cung cấp cho khách hàng.
Chuyển tuyến sau:
Không
Câu hỏi liên quan:
1. Tổng đài có thể cung cấp số điện thoại của kỹ thuật viên Đức không?  
2. Kỹ thuật viên Đức đang thực hiện công tác gì tại Phú Thành?  
3. Có cần khách hàng gọi lại sau khi tổng đài tra cứu thông tin không?  
4. Tổng đài có hỗ trợ khách hàng liên hệ trực tiếp với kỹ thuật viên Đức không?</t>
  </si>
  <si>
    <t>Yêu cầu hỗ trợ kỹ thuật</t>
  </si>
  <si>
    <t>Lời khuyên: Điện thoại viên nên chủ động hỏi khách hàng cần hỗ trợ gì cụ thể để nắm rõ vấn đề từ đầu cuộc gọi. Ví dụ: 'Dạ, em có thể hỗ trợ anh/chị điều gì ạ?'.
Lời khuyên: Cuối cuộc gọi, nên hỏi khách hàng có cần hỗ trợ thêm không để thể hiện sự quan tâm. Ví dụ: 'Anh/chị còn cần hỗ trợ thêm điều gì không ạ?'.
Lời khuyên: Điện thoại viên cần kết thúc cuộc gọi bằng lời chào lịch sự. Ví dụ: 'Dạ, em xin cảm ơn anh/chị đã gọi đến VNPT. Chúc anh/chị một ngày tốt lành!'.
Lời khuyên: Khi khách hàng phản ánh về dịch vụ, cần thể hiện sự xin lỗi và đưa ra giải pháp. Ví dụ: 'Em xin lỗi anh/chị vì sự bất tiện này. Em sẽ kiểm tra và phản hồi lại cho anh/chị sớm nhất.'</t>
  </si>
  <si>
    <t>452449219_MT_VOICE</t>
  </si>
  <si>
    <t>02418001166_branch_1</t>
  </si>
  <si>
    <t>0358947417</t>
  </si>
  <si>
    <t>http://10.159.20.157/ims_recording/2418001166/2026/07/07/17/6seX84330170707_1783420291011143.wav</t>
  </si>
  <si>
    <t>td: Dạ là thủy nhân viên chăm sóc khách hàng VNPT xin nghe
kh: Alo
td: Chào anh
kh: À chị ơi tức là bây cái chỗ quay phai nhà ông thêm đây nó bị mất đấy chị
td: Khách hàng đang báo hỏng là tỉnh nào đây anh
kh: Thanh hóa mà chị ở ngọc loạn đây này
td: Anh có thể cung cấp cho em số điện thoại của chú không ạ của người đứng hợp đồng ấy ạ
kh: Số điện thoại á cho số của em
td: Ý là cái thông tin của bác cái hợp đồng là gì để em tìm cái thông tin rồi mới mới liên hệ là liên hệ anh đến để xử lý mình có mã khách hàng hoặc là có thông tin để báo hỏng không ạ
kh: Địa chỉ 030356
td: Mấy lần ạ 03
kh: 940373
td: 03 hả
td: Mấy nữa
kh: 373
td: 3 có nhiều số vậy em 1 lần là 035640373
kh: Đúng rồi
td: Để em xem nhá tên là phạm văn thêm ở làng nguyễn cao ngọc xã cao ngọc anh hả
kh: Đúng rồi
td: Đúng rồi dạ bây giờ dịch vụ mạng của anh đang bị sự cố ạ
kh: Vâng vâng đúng rồi
td: Dạ dạ để em kiểm tra tín hiệu 1 chút nhá anh đợi em 1 tí
td: Tình trạng thiết bị đang không lên hình không không lên mạng đấy anh a thấy trên đèn thiết bị dây rồi mình cắm đầy đủ không ạ
kh: Có rồi nó nó báo cái cái cái cái cái đỏ đỏ đó chị
td: Đèn lót luôn hả đèn lót đỏ luôn anh hả
kh: Đúng rồi
td: Vâng vâng vậy thì khả năng có bị sự cố rồi bị lỗi rồi anh tên gì em ghi lại thông tin của mình và báo sửa cho anh nhé mình là 0358947417 ạ liên hệ anh là 0358947477 đúng chưa anh
kh: Mà 0 thì điện vào cái cái số của em mới đưa cho chị đấy cũng được cái số 0356940373 đấy
td: Số kia hả gọi số vậy anh anh anh xác định số nha vì em nhập vào đây là họ sẽ gọi theo số nào mình yêu cầu đấy 0356 nhé 940373 là số của chú ạ
kh: Vâng vâng đấy là chị
td: Chú thêm đúng không vâng vâng dạ rồi lịch báo sẽ hỗ trợ trong vòng 8 giờ đồng hồ anh nhé nếu mà tiện xử lý thì các anh sẽ hỗ trợ kiểm tra trong đêm nay nếu không kịp sau 7 giờ không kịp thì các anh sẽ xử lý vào sáng mai ạ
kh: Chắc là không chịu bạn chị
td: Dạ dạ rồi thế em cứ báo như vậy có gì anh nói chú để ý điện thoại khi nhân viên gọi anh nha em cảm ơn dạ rồi em chuyển tin rồi đấy ạ nếu cần hỗ trợ gì thêm nữa không ạ
kh: Vâng vâng
td: Dạ dạ nếu không cần hỗ trợ gì thêm rồi cảm ơn anh bên em có chương trình đánh giá điện thoại viên lần này họ đang đánh giá cuộc gọi á xíu nhờ anh
kh: Vâng vâng vâng
td: Dạ bấm giúp em số 1 để ủng hộ em nha
kh: Ok
td: Vâng xin chào cảm ơn à 0 à khi nào có tin nhắn đến rồi mình bấm số 1 là hài lòng đấy ạ tương tương tự như vậy với chứ không phải là bấm cho cuộc gọi này anh sẽ bấm khi mà có tin nhắn đến giống như họ họ khảo sát độ hài lòng của khách hàng thì anh bấm xong anh nhé
kh: Rồi rồi
td: Vâng rồi
kh: Rồi rồi
td: Em cảm ơn ạ em chào anh
kh: Em bảo em có hài lòng
td: Dạ rồi nếu không cần hỗ trợ gì thêm mình kết thúc cuộc gọi cho em nha
kh: Vâng vâng vâng
td: Em chào chào ạ vâng</t>
  </si>
  <si>
    <t>Tóm tắt:
Khách hàng báo hỏng dịch vụ mạng tại nhà ông Phạm Văn Thêm ở Thanh Hóa, địa chỉ 030356. Tổng đài xác nhận sự cố và sẽ hỗ trợ kiểm tra trong vòng 8 giờ, có thể trong đêm nay hoặc sáng mai. Khách hàng đồng ý và được hướng dẫn cách phản hồi hài lòng qua tin nhắn.
Thông tin khách hàng:
- Họ tên: Phạm Văn Thêm  
- Số điện thoại: 0356940373  
- Địa chỉ: Làng Nguyễn Cao Ngọc, xã Cao Ngọc, Thanh Hóa  
- Số điện thoại liên hệ: 0358947477  
- Loại gói cước hiện tại: ""
Tiến trình xử lý:
1. Tổng đài xác nhận khách hàng là Phạm Văn Thêm, ở xã Cao Ngọc, Thanh Hóa.  
2. Tổng đài kiểm tra tình trạng thiết bị và xác nhận có sự cố (không lên hình, không lên mạng, đèn báo đỏ).  
3. Tổng đài yêu cầu khách hàng cung cấp số điện thoại để ghi nhận thông tin và báo sửa.  
4. Tổng đài thông báo lịch hỗ trợ trong vòng 8 giờ, có thể trong đêm hoặc sáng hôm sau.  
5. Tổng đài hướng dẫn khách hàng cách đánh giá cuộc gọi qua tin nhắn.
Chuyển tuyến sau:
Có
Câu hỏi liên quan:
1. Khách hàng đang gặp sự cố ở tỉnh nào?  
2. Địa chỉ cụ thể của khách hàng là gì?  
3. Số điện thoại liên hệ của khách hàng là gì?  
4. Tổng đài dự kiến sẽ hỗ trợ trong bao lâu?</t>
  </si>
  <si>
    <t>Lời khuyên: 
1. **Tuân thủ quy trình nghiệp vụ**: Điện thoại viên nên mở đầu bằng câu hỏi chuẩn như 'Em có thể hỗ trợ gì cho anh ạ' để xác định rõ nhu cầu khách hàng. Ví dụ: 'Em có thể hỗ trợ gì cho anh ạ?'. 
2. **Kỹ năng giao tiếp**: Tăng cường sử dụng cụm từ cảm thông như 'Em rất tiếc khi nghe anh gặp sự cố' để thể hiện sự quan tâm. Ví dụ: 'Em rất tiếc khi nghe anh gặp sự cố, em sẽ kiểm tra ngay cho anh'. 
3. **Tinh thần trách nhiệm**: Khi khách hàng yêu cầu xử lý, cần cam kết rõ ràng về thời gian và cách thức. Ví dụ: 'Em sẽ báo sửa trong vòng 8 giờ và gọi lại anh khi có kết quả'. 
4. **Thái độ chuyên nghiệp**: Duy trì xưng hô lịch sự ('em/chị') và tránh dùng từ thân mật quá mức. Ví dụ: 'Chị vui lòng cung cấp tên chủ hợp đồng để em kiểm tra giúp chị'.</t>
  </si>
  <si>
    <t>452440589_MT_VOICE</t>
  </si>
  <si>
    <t>0838399168</t>
  </si>
  <si>
    <t>Agent</t>
  </si>
  <si>
    <t>http://10.159.20.157/ims_recording/23618001166/2026/07/07/16/69cY92652160707_1783417980543308.wav</t>
  </si>
  <si>
    <t>không áp dụng</t>
  </si>
  <si>
    <t>td: Xin chào em là thủy nhân viên chăm sóc khách hàng VNPT xin nghe ạ
kh: Cho em hỏi cái cái số điện thoại của em có 1 số bị khóa 1 chiều anh ạ cuộc gọi đi thì không gọi được mà gọi đến thì vẫn nghe bình thường
td: Dạ vâng em xin lỗi chị đang báo số điện thoại là máy bàn hay là máy cố định
kh: 0822 số
td: Hay di động chị
kh: Dạ 0822
td: Vậy là di động là chị gọi tổng đài 1800
kh: Dạ đúng rồi
td: 1091 chị giữ máy để em kết nối chị nha
kh: Gì ạ
kh: Mời bạn bấm phím để chọn đầu số mời bạn bấm phím để chọn miền phím miền bắc phím miền trung phím vui lòng nhập nhánh chuyển cuộc gọi
td: Mà sao chị em thấy nó kết nối à bây giờ mới kết nối
kh: Dạ vi chăm sóc khách hàng VinaPhone xin nghe ạ
td: Dạ khách hàng cần hỗ trợ mình à ở nhánh sửa chữa báo hỏng nha họ đọc số cho mình xin cảm ơn ạ</t>
  </si>
  <si>
    <t>Tóm tắt:
Khách hàng phản ánh số điện thoại của mình bị khóa 1 chiều (không gọi đi được nhưng vẫn nhận được cuộc gọi). Tổng đài viên xác nhận số điện thoại là di động (0822) và hướng dẫn khách hàng gọi lại tổng đài 1800 1091 để được hỗ trợ. Cuối cùng, tổng đài viên thông báo đã chuyển khách hàng sang nhánh sửa chữa và hỗ trợ.
Thông tin khách hàng:
- Số điện thoại: 0822  
- Họ tên: ""  
- Địa chỉ: ""  
- Loại gói cước: ""
Tiến trình xử lý:
1. Tổng đài viên chào hỏi và xác nhận danh tính.  
2. Khách hàng nêu vấn đề số điện thoại bị khóa 1 chiều.  
3. Tổng đài viên hỏi rõ số điện thoại là di động hay cố định.  
4. Xác nhận số 0822 là di động.  
5. Tổng đài viên hướng dẫn khách hàng gọi lại tổng đài 1800 1091.  
6. Sau đó, tổng đài viên thông báo đã chuyển khách hàng sang nhánh sửa chữa và hỗ trợ.
Chuyển tuyến sau:
Có
Câu hỏi liên quan:
1. Số điện thoại bị khóa 1 chiều là lỗi gì và do nguyên nhân nào gây ra?  
2. Tổng đài 1800 1091 có phải là đường dây hỗ trợ kỹ thuật VinaPhone không?  
3. Tại sao cuộc gọi bị chuyển nhánh mà không có thông báo rõ ràng cho khách hàng?  
4. Làm thế nào để kiểm tra trạng thái gọi đi/cuộc gọi đến của một số điện thoại?</t>
  </si>
  <si>
    <t>Phản ánh lỗi điện thoại</t>
  </si>
  <si>
    <t>Lời khuyên: 
1. **Tuân thủ quy trình nghiệp vụ**: Điện thoại viên nên chủ động hỏi rõ nhu cầu khách hàng ngay đầu cuộc gọi (ví dụ: 'Em có thể hỗ trợ chị về vấn đề gì ạ?'). 
2. **Thái độ chuyên nghiệp**: Duy trì sự đồng cảm bằng cách xin lỗi khi khách hàng gặp sự cố ('Em rất tiếc khi anh/chị gặp phải vấn đề này'). 
3. **Tinh thần trách nhiệm**: Cam kết hỗ trợ cụ thể ('Em sẽ kiểm tra và gọi lại cho chị trong vòng 30 phút'). 
4. **Kỹ năng giao tiếp**: Kết thúc cuộc gọi bằng câu hỏi 'Chị còn cần hỗ trợ thêm điều gì không ạ?' để đảm bảo khách hàng hài lòng.</t>
  </si>
  <si>
    <t>452434185_MT_VOICE</t>
  </si>
  <si>
    <t>0979953104</t>
  </si>
  <si>
    <t>http://10.159.20.157/ims_recording/23618001166/2026/07/07/16/5dcU5222716070o_1783416454569854.wav</t>
  </si>
  <si>
    <t>Body: high
End: low</t>
  </si>
  <si>
    <t>cao giọng</t>
  </si>
  <si>
    <t>td: Dạ em
kh: Alo
td: Dạ em tên thủy em gọi từ tổng à dạ chị cần hỗ trợ gì chị hả
kh: Dạ em muốn thanh lý cái mạng hiện tại của VNPT ấy thì em không biết bên ơ VNPT có hỗ trợ để mà báo cái modem không ạ
td: Đã làm thủ tục xong chưa ạ
kh: Em gọi thì cái chị bên kia không biết là đang bận gì thấy đang nói chuyện bên khác mà cũng không có trả lời điện thoại của em luôn
td: Xin lỗi chị vì số này chị nếu mà khi mà mình là chính chủ đăng ký á thì chị gọi lên tổng đài là em sẽ có thông tin của mình nha chị gọi lên bằng cái số chính chủ làm thủ tục thanh lý là mình phải gọi bằng cái số mình đăng ký mạng đấy chị
kh: À tại hồi nãy em gọi số này em đọc số điện thoại chính chủ luôn cũng được đó chị
td: Gọi thì được nhưng mà chị phải gọi từ số chính chủ họ mới hỗ trợ thanh lý rồi sau cái thủ tục thanh lý đó thì kỹ thuật địa bàn họ sẽ đến họ thu thiết bị của chị về
kh: Rồi rồi rồi
td: Họ sẽ đến gỡ thiết bị mà chị vẫn phải gọi về 18001166 bấm nhánh số 3 chị nha thì chắc là cái bạn đó bị nhỡ cuộc của chị rồi thì chị gọi lại để bạn khác nhận thông tin của chị chị ạ xin lỗi chị nha
kh: Dạ rồi
td: Dạ dạ vâng em cảm ơn chị</t>
  </si>
  <si>
    <t>Tóm tắt:
Khách hàng gọi đến tổng đài để hỏi về việc thanh lý mạng VNPT và được hỏi về việc có thể bị nhỡ cuộc gọi trước đó. Tổng đài hướng dẫn khách hàng gọi lại từ số điện thoại chính chủ để được hỗ trợ thanh lý và nhận thông tin về việc kỹ thuật sẽ thu thiết bị. Khách hàng đồng ý và cảm ơn.
Thông tin khách hàng:
- Họ tên: ""  
- Số điện thoại: ""  
- Địa chỉ: ""  
- Loại gói cước hiện tại: ""
Tiến trình xử lý:
1. Khách hàng hỏi về việc thanh lý mạng và được hỏi đã làm thủ tục chưa.  
2. Khách hàng cho biết cuộc gọi trước bị nhỡ do tổng đài viên bận.  
3. Tổng đài viên hướng dẫn gọi lại từ số điện thoại chính chủ để được hỗ trợ.  
4. Tổng đài viên giải thích rằng sau khi thanh lý, kỹ thuật địa bàn sẽ đến thu thiết bị.  
5. Khách hàng đồng ý và cảm ơn.
Chuyển tuyến sau:
Không
Câu hỏi liên quan:
1. Khách hàng đã làm thủ tục thanh lý mạng chưa?  
2. Vì sao cuộc gọi trước của khách hàng không được xử lý?  
3. Tổng đài yêu cầu khách hàng gọi từ số điện thoại nào để được hỗ trợ?  
4. Ai sẽ đến thu thiết bị sau khi khách hàng hoàn tất thủ tục thanh lý?</t>
  </si>
  <si>
    <t>Khác</t>
  </si>
  <si>
    <t>Lời khuyên: Điện thoại viên cần kiểm tra và hỏi khách hàng có cần hỗ trợ thêm không trước khi kết thúc cuộc gọi để đảm bảo khách hàng hài lòng hoàn toàn.
Ví dụ cụ thể: Sau khi giải thích xong, td nên nói: 'Chị còn cần hỗ trợ thêm vấn đề gì không ạ?' để khách hàng cảm thấy được quan tâm và có cơ hội nêu thêm yêu cầu nếu có.</t>
  </si>
  <si>
    <t>452436835_MT_VOICE</t>
  </si>
  <si>
    <t>0942116805</t>
  </si>
  <si>
    <t>http://10.159.20.157/ims_recording_node2/2818001166/2026/07/07/16/HnaU50037160707_1783417092035970.wav</t>
  </si>
  <si>
    <t>Body: high
End: high</t>
  </si>
  <si>
    <t>không hài lòng</t>
  </si>
  <si>
    <t>kh: Chậm rãi
td: Chuyển nhánh tới dạ em là thủy nhân viên chăm sóc khách hàng VNPT xin nghe
kh: À em ơi em em tới em xem cho chị cái mạng được không
td: Vâng ở lâm đồng đây là thông tin khách hàng là gì chị cho em xin số điện thoại
kh: Thông tin khách hàng nhà bà là gì đăng ký cái này này ờ nó tên là gì
td: Cái số điện thoại nào ạ
kh: Số điện thoại nào mà biết cái số ấy không nhà bà trên kia thì dạy đấy lấy cái số hôm qua đóng tiền là 2.000.000 mấy hôm qua mới đóng tiền rồi 2.000.000 mấy cả năm à à vậy hả vậy thì xong mới để đợi đợi xíu chạy với bà lên máy để gọi điện giúp bà thôi
td: Rồi chị gọi giúp vâng cảm ơn chị
kh: À gọi giúp bà để lên để bà xem cái cái biên lai hôm qua bà mới đóng tiền
td: Cái tên
kh: Dạ dạ
td: Mình là tỉnh cũ là lâm đồng luôn hay là tỉnh đắc lắc chị
kh: À tỉnh cũ cũng là lâm đồng luôn á
td: Lâm đồng chị hả vâng
kh: Mới cũ giống nhau
td: Cô đó tên gì chị
kh: À cô thắng
td: Ở đó mình là địa chỉ thôn gì chị
kh: À cái này là thôn mấy bà thôn 2 hả thôn của mình đây không biết thôn đấy mà ông ơi mình đây là thôn máy mình đây là thôn máy mình đang ở thôn máy
td: Chị từ từ tìm cũng được
kh: Thôn 2 phải không ở thôn 2 chị
td: Dạ rồi gì nữa xã gì ạ
kh: Xã bảo lộc
td: 2 bảo lộc à
kh: Bảo lộc lâm đồng
td: Dạ dạ dạ có
kh: Tôi đang
td: Có phải 1740
kh: Sửa mạng cho ông đây này số nhà 174 ạ
td: Có phải AA số nhà 480 ạ 48 thôn 2
kh: Nhà ông có phải số nhà 48 không
kh: 217 hả
td: Cái này không phải thôi chị chị chị nói cái hóa đơn
kh: 217 à bảo cho con mượn cái hóa đơn của bà đi
td: Cô đem sao chưa
kh: Rồi rồi để còn lấy cái hóa đơn của bà ấy
td: Ở đây chỉ có nguyễn mình 80
kh: Đợi đợi xíu bà bà mở để bà lấy công an hôm qua mới đóng tiền xong rồi mà sao cho người ta xem luôn từ hôm qua đi từ đây cô xem nào
td: Trên hóa đơn cô tên gì đấy chị tên đầy đủ
kh: Bùi thị thắm bùi thị thắm
td: Bùi thị thắm
kh: 217 phó đức chính
td: 217 phó đức chính
kh: Đúng rồi
td: Trên đó có cái mã nhân viên được không chị
kh: Người nhận tiền là bạch gì hữu bằng à
td: 27 phó đức chính phường 2 bảo lộc đúng không
kh: Đúng rồi
td: Đam ri gì đó xã đam ri nữa
kh: Đúng rồi đầm ri đầm ri đúng rồi đó làm lí đường võ đức chí
td: Tam ri dạ rồi em thấy
kh: Số nhà 217 đường phố đồng chí bùi chí thắng dạ dạ
td: Tên cô rồi bây giờ nhà mình đang hư là dịch vụ MyTV
kh: Lập vĩ đúng rồi hôm qua đóng 2.000.000 qua đó mới đóng 2.340.000 đây này
td: Để em xem thử
kh: Đến hết ngày 31/8/2027 này
td: Tình trạng thì em thấy đường mạng cũng bình thường và internet cũng cũng cũng không báo lỗi trên hệ thống nha chị nhưng mà cô mở nó báo lỗi gì cô cô cô có biết thấy nó báo thông báo gì không
kh: Hài lòng
kh: Bà mở lên nó hiện lên TV cái gì thông báo cái gì không lên được luôn chị ạ nó chờn cả cái kia rồi tròn à cái kia nó bị kêu là bị tròn rồi nó không có phát được lên TV
td: Dạ cái cái cái đầu thiết bị á hả hay sao
kh: Đúng rồi cái đầu thiết bị
td: Hay là cái đầu mốt mình hư là hư cái nào
kh: Cái cái cái đầu thiết bị cái gu vuông ý chị cái đầu thiết bị mà cắm vào cái TV ý chứ không phải là cái đầu mốt
td: Cái đầu thiết bị là cái hộp bóc á
kh: Đúng rồi cái 0
td: Cái hộp bóc nó nó lên mà lên điện không ạ
kh: Dạ 0
td: Không vào điện hả
kh: Dạ dạ cái đấy em bảo là tắm sửa thôi à
td: Thế thì để đến kiểm tra thử xem thử dây vào là có phải bị nguồn hay là kiểm tra nguồn nha kiểm tra nguồn và các thiết bị luôn nhé
kh: Rồi rồi rồi rồi rồi rồi
td: Dạ số liên hệ của cô là số mấy chị
kh: Số điện thoại của bà đâu số điện thoại 0798121199 đây bà 0798121199
td: Liên hệ số em ghi lại nhớ 0798121199
kh: 1219
td: Vâng cảm ơn ạ
kh: Trăm 17
td: Rồi em hiểu rồi
kh: Đường phạm đức chính nam bà ri
td: Vâng trong vòng 8 tiếng em báo kỹ thuật hỗ trợ nhớ nếu mà hôm nay kịp thì các anh đến mà trễ quá thì các anh hẹn cô liên hệ cô sau nha chắc là phải sáng mai nếu trễ hơn là sáng mai
kh: Sáng mai không về nhà buồn
td: Bây bây giờ bây giờ cũng là sắp 5 giờ rồi đó cô
kh: Rồi ok
td: Dạ vâng thế là con báo lên rồi có gì nhân viên hỗ trợ sau nhé
kh: Thế được nhé sáng mai bạn rồi ok cảm ơn dạ dạ rồi em cảm ơn
td: Dạ cảm ơn chị nhiều em chào chị
kh: Dạ dạ dạ
td: Dạ dạ</t>
  </si>
  <si>
    <t>Tóm tắt:
Khách hàng gọi đến tổng đài để báo sự cố về dịch vụ MyTV, cụ thể là đầu thu không lên TV dù đã đóng phí. Tổng đài viên đã xác nhận thông tin địa chỉ, tên khách hàng và số điện thoại. Sau khi kiểm tra hệ thống, tổng đài viên nhận thấy không có lỗi đường truyền hay internet, nhưng nghi ngờ vấn đề ở đầu thiết bị hoặc nguồn điện. Tổng đài viên hẹn kỹ thuật sẽ đến kiểm tra trong vòng 8 tiếng và có thể vào sáng mai. Khách hàng đồng ý và cảm ơn.
Thông tin khách hàng:
- Họ tên: Bùi Thị Thắm  
- Số điện thoại: 0798121199  
- Địa chỉ: Số 217, đường Phó Đức Chính, thôn 2, xã Đam Ri, Bảo Lộc, Lâm Đồng  
- Gói cước hiện tại: MyTV  
- Ngày hết hạn: 31/8/2027  
- Số tiền đã thanh toán gần đây: 2.000.000 VNĐ, 2.340.000 VNĐ
Tiến trình xử lý:
1. Tổng đài viên xác nhận thông tin khách hàng (tên, địa chỉ, số điện thoại).  
2. Khách hàng báo sự cố đầu thu không lên TV dù đã thanh toán phí.  
3. Tổng đài viên kiểm tra hệ thống và xác nhận đường truyền và internet không có lỗi.  
4. Tổng đài viên nghi vấn lỗi có thể đến từ đầu thiết bị hoặc nguồn điện.  
5. Tổng đài viên hướng dẫn khách hàng kiểm tra nguồn điện và các thiết bị.  
6. Tổng đài viên thông báo sẽ liên hệ kỹ thuật để kiểm tra trong 8 tiếng và có thể đến sáng mai.  
7. Khách hàng đồng ý và cảm ơn.
Chuyển tuyến sau:
Có
Câu hỏi liên quan:
1. Khách hàng hỏi: "TV cái gì thông báo cái gì không lên được luôn chị ạ?"  
2. Tổng đài viên hỏi: "Cô mở nó báo lỗi gì cô cô cô có biết thấy nó báo thông báo gì không?"  
3. Tổng đài viên hỏi: "Có phải 1740?"  
4. Tổng đài viên hỏi: "Trên hóa đơn cô tên gì đấy chị tên đầy đủ?"</t>
  </si>
  <si>
    <t>Phản ánh lỗi kết nối Mytv</t>
  </si>
  <si>
    <t>Lời khuyên: Điện thoại viên cần chủ động hỏi khách hàng xem còn cần hỗ trợ thêm vấn đề gì không trước khi kết thúc cuộc gọi. Ví dụ: 'Chị còn cần em hỗ trợ thêm điều gì không ạ?'.
Lời khuyên: Nên sử dụng ngôn ngữ xưng hô lịch sự và tránh dùng từ 'bà' nếu không rõ mối quan hệ. Ví dụ: 'Chị có thể cung cấp thêm thông tin được không ạ?' thay vì 'bà mở lên...'.
Lời khuyên: Khi khách hàng không nghe rõ hoặc có biểu hiện không hài lòng, cần giải thích lại hoặc đưa ra giải pháp rõ ràng. Ví dụ: 'Chị xem lại đầu thu, nếu vẫn không lên thì em sẽ cử kỹ thuật đến kiểm tra ngay sáng mai ạ.'
Lời khuyên: Nên thể hiện sự cảm thông và chia sẻ nhiều hơn trong giao tiếp. Ví dụ: 'Em rất tiếc khi dịch vụ gặp sự cố, em sẽ hỗ trợ chị kiểm tra ngay ạ.'</t>
  </si>
  <si>
    <t>452446137_MT_VOICE</t>
  </si>
  <si>
    <t>02418001166_branch_1_goi_lan_2</t>
  </si>
  <si>
    <t>0394078920</t>
  </si>
  <si>
    <t>http://10.159.20.157/ims_recording/2418001166/2026/07/07/17/00cY92916170703_1783419432527320.wav</t>
  </si>
  <si>
    <t>Body: high
End: medium</t>
  </si>
  <si>
    <t>td: Dạ là tuyển nhân viên chăm sóc khách hàng VNPT sẽ nghe
kh: Nhà mình đang bị mất mạng ấy mà từ lúc mưa xong mất tầm khoảng 30 phút rồi bây giờ tối các cháu học không có mạng thì muốn là là mọi người đến sửa chữa hộ ý xem hộ
td: Khách hàng tên gì chị
kh: Ờ nguyễn thị lan giao lưu
td: Nguyễn thị liên tâm đây không phải hả chị
kh: Nguyễn thị lan
td: Chị cho em số đăng ký hợp đồng đi
kh: Số đăng ký mình chả nhớ số điện thoại của mình nhưng là chỗ nào
td: Số điện thoại á
kh: Số điện thoại của mình là không biết số của con hay của mình đấy
td: Vâng chị đọc 2 số em tra thử số nào là số di động
kh: Ở đây em 03940789
td: 078910 số số chị đang gọi đến á chị đang gọi đến á thì thì chỉ có nguyễn thị liên tâm
kh: À thế chị không chị là nam nguyễn thị lan cơ
td: Ở số nhà 29 A kia lò văn giá
kh: Không ừ đúng rồi đúng rồi
td: Còn số khác chị đọc số khác đi ạ
kh: Đúng rồi ừ đường lò văn giá đấy
td: Đúng địa chỉ chị này 0 tên này đúng không
kh: Văn hóa là đúng rồi
td: Lò văn giá thế em thấy có tín hiệu đấy chị chị thử
kh: Tổ 3 trường lề tổ 3 trường lề cũ phường tôi bây giờ nó là phường tô hiệu
td: Phường trường lệ phường trường lê đây là số nhà 29 A đấy đúng không
kh: Số nhà chị số mà nhà 30 cơ
td: 29 ngày sinh nhập 30
kh: Chỉ số nhà 30
td: Nguyễn thị lan hà nguyễn thị lan nguyễn thị lan thì không có hợp đồng
kh: Không không không có gì em
td: Chị còn số khác đi đọc cho em số khác với
kh: Chị đọc số em ơi đọc số của mẹ cho em đi
kh: 72070989 em ơi 0989 đọc cho em
kh: 07
td: Máy 07207 hả chị
kh: 07107 á mày đọc mày đọc lại cho cho cô này cháu đọc
td: Cháu đọc cho chính xác đây 0989
kh: Trí 0607
td: 7207 hả cái số này cũng không đúng
kh: Không đúng à
td: Không có
kh: Thế em cứ điều tra số nhà 30 tổ 3 đường về cho chị đường đào văn giá là đúng rồi
td: Chị có chị có lúc mà chị đăng ký là chị cung cấp cho em số chứng minh họ căn cước
kh: À số căn cước của chị chị là không biết là nó lấy căn cước của chị hay là của
td: Dạ
kh: Ai nữa thôi lâu rồi chị không nhớ
td: Thế giờ mình ở sơn la thì đây em thấy có cái mã chị có có giữ cái hóa đơn nào không chị cứ giữ cái hóa đơn nào không
kh: Ừ chị đúng rồi chị ở sơn la i chị không chị lại chẳng có cái hóa đơn chị ấy xong thì chị lại chẳng mấy
td: Ở ở phía trước cái tên này là em thấy có ghi 0912 nè 883906 là số đó trước này của ai
kh: 06 cái số đấy ai nhỉ
td: 906
kh: 0913
td: 0912
kh: 06
td: 883
kh: 091
td: 906 em đọc lại nè 0912883906
kh: Hay là cái điện thoại đấy chị bảo chị cho đi rồi thì lại chị cho sim rồi
td: Nhưng mà ở tổ 2 chị lệ khu vực hoạt động của kỹ thuật là tổ 2 chị đây
kh: À không chị là tổ 3 thôn tổ 3 cũ tổ 3 cũ thôi
td: Vậy thì chị có dùng Zalo không em xin cái mã mà chị đang đóng tiền đi
kh: Không có con chị nó đóng rồi nên để chị gọi nó nhá
td: Thế chị liên hệ cháu rồi chị nói cháu
kh: Rồi rồi rồi rồi
td: Gọi báo hỏng vào cái số của cháu đi
kh: Rồi rồi rồi rồi rồi cảm ơn
td: Vâng vâng cháu sẽ có cái mã trên cái hóa đơn đóng tiền ấy
kh: Cháu nghĩ trưa đi làm về chị ta gọi nó bây giờ hoặc là khoảng vài phút nữa nó về chị gọi cho em nhé
td: Dạ dạ cần thông tin chị gọi lại em nhé dạ rồi
kh: Cảm ơn cảm ơn
td: Chào chị nha vâng em cảm ơn
kh: Không hài lòng
td: Chào chị</t>
  </si>
  <si>
    <t>Tóm tắt:
Khách hàng phản ánh mất mạng từ sau khi mưa, khoảng 30 phút, và mong muốn được hỗ trợ sửa chữa nhanh vì ảnh hưởng đến việc học của con. Tổng đài không thể xác định được hợp đồng do khách hàng không cung cấp được thông tin chính xác. Tổng đài hướng dẫn khách hàng liên hệ lại với người thân để cung cấp thông tin cần thiết. Khách hàng đồng ý và cho biết sẽ gọi lại sau khi người thân về.
Thông tin khách hàng:
- Họ tên: Nguyễn Thị Lan  
- Số điện thoại: Không cung cấp được chính xác  
- Địa chỉ: Số 30, tổ 3, đường Lò Văn Giá, phường Trường Lệ, Sơn La  
- Gói cước hiện tại: ""
Tiến trình xử lý:
1. Tổng đài nhận cuộc gọi từ khách hàng phản ánh mất mạng.  
2. Yêu cầu khách hàng cung cấp họ tên để xác minh thông tin.  
3. Khách hàng cung cấp tên và địa chỉ, nhưng không nhớ rõ số điện thoại và số hợp đồng.  
4. Tổng đài thử tra cứu bằng các số điện thoại được khách hàng đọc lại nhưng không thành công.  
5. Hướng dẫn khách hàng cung cấp mã hợp đồng hoặc số điện thoại từ hóa đơn.  
6. Khuyến khích khách hàng liên hệ lại với người thân để có thông tin chính xác.  
7. Khách hàng đồng ý và cho biết sẽ gọi lại sau.
Chuyển tuyến sau:
Không
Câu hỏi liên quan:
1. Khách hàng đang gặp sự cố mất mạng, có thể tổng đài đã xác định được nguyên nhân không?  
2. Vì sao tổng đài không thể tra cứu hợp đồng dù đã có địa chỉ và tên khách hàng?  
3. Khách hàng có thể cung cấp được số điện thoại hoặc mã hợp đồng để hỗ trợ nhanh hơn không?  
4. Khách hàng có thể liên hệ trực tiếp với bộ phận kỹ thuật để được xử lý sự cố không?</t>
  </si>
  <si>
    <t>Lời khuyên: 
1. **Tuân thủ quy trình nghiệp vụ**: Điện thoại viên cần chủ động hỏi lại vấn đề khách hàng gặp phải ngay đầu cuộc gọi (ví dụ: 'Chị đang gặp vấn đề gì ạ?'). 
2. **Tinh thần trách nhiệm**: Phải cam kết thời gian xử lý cụ thể khi không thể giải quyết ngay (ví dụ: 'Em sẽ kiểm tra lại và gọi lại chị trong 30 phút'). 
3. **Kỹ năng giao tiếp**: Tăng cường sử dụng từ ngữ đồng cảm và xin lỗi khi khách hàng không hài lòng (ví dụ: 'Em rất tiếc vì sự bất tiện này, em xin lỗi chị'). 
4. **Thái độ chuyên nghiệp**: Duy trì sự kiên nhẫn và hướng dẫn rõ ràng khi khách hàng cung cấp thông tin sai lệch (ví dụ: 'Chị vui lòng đọc lại số điện thoại để em kiểm tra chính xác hơn').</t>
  </si>
  <si>
    <t>452435165_MT_VOICE</t>
  </si>
  <si>
    <t>0857635758</t>
  </si>
  <si>
    <t>http://10.159.20.157/ims_recording/23618001166/2026/07/07/16/68aS30831160707_1783416714036191.wav</t>
  </si>
  <si>
    <t>td: Dạ em là thủy nhân viên chăm sóc khách hàng VNPT xin nhà
kh: Của mạng wifi nó bị hư hả chị
td: Chị ơi để em kiểm tra dịch vụ của mình ạ chị báo mạng ở địa chỉ buôn xe đăng hả chị
kh: Đúng rồi
td: Chị không vào được từ khi nào dịch vụ sẽ có lại vào hôm nay lúc 18 giờ 35 nha chị chị trịnh thị tâm nhé
kh: À rồi
td: Dạ bên em đang sửa chữa nên là có kéo dài sự cố 1 chút chị thông cảm giúp em nha dạ em cảm ơn mong chị thông cảm ạ cái này 18 giờ 3 lâu</t>
  </si>
  <si>
    <t>Tóm tắt:
Khách hàng gọi đến phản ánh mạng wifi bị hư. Tổng đài xác nhận địa chỉ và tên khách hàng, cho biết đang có sự cố và sẽ khắc phục xong vào lúc 18h35 cùng ngày. Khách hàng đồng ý và thông cảm với tình trạng này.
Thông tin khách hàng:
- Họ tên: Trịnh Thị Tâm  
- Số điện thoại: ""  
- Địa chỉ: Buôn Xe  
- Gói cước hiện tại: ""
Tiến trình xử lý:
1. Tổng đài xác nhận khách hàng đang gặp sự cố với mạng wifi.  
2. Tổng đài hỏi địa chỉ và tên khách hàng để kiểm tra dịch vụ.  
3. Tổng đài thông báo đang có sự cố và dự kiến sẽ khắc phục xong vào 18h35.  
4. Tổng đài xin lỗi và mong khách hàng thông cảm.
Chuyển tuyến sau:
Không
Câu hỏi liên quan:
1. Khách hàng gặp sự cố mạng wifi từ khi nào?  
2. Địa chỉ của khách hàng là ở đâu?  
3. Khi nào tổng đài dự kiến sẽ khắc phục xong sự cố?  
4. Tổng đài đã hỗ trợ khách hàng như thế nào trong cuộc gọi này?</t>
  </si>
  <si>
    <t>Lời khuyên: Điện thoại viên cần tuân thủ quy trình chào hỏi và hỏi khách hàng cần hỗ trợ gì trước khi bắt đầu. Ví dụ: 'Dạ chào chị, em là Thủy từ VNPT. Em có thể hỗ trợ chị điều gì ạ?'</t>
  </si>
  <si>
    <t>452439575_MT_VOICE</t>
  </si>
  <si>
    <t>023618001166_branch_1_goi_lan_2</t>
  </si>
  <si>
    <t>0359593939</t>
  </si>
  <si>
    <t>http://10.159.20.157/ims_recording/23618001166/2026/07/07/16/8SeT4414816070d_1783417741503309.wav</t>
  </si>
  <si>
    <t>Lỗi kỹ thuật (dây mạng bị đứt, mất tín hiệu) và sự chậm trễ trong việc sửa chữa từ phía kỹ thuật. Khách hàng mong muốn được hỗ trợ nhanh hơn để sử dụng camera.</t>
  </si>
  <si>
    <t>Gọi nhân viên mà nhân viên không trả lời
Vậy mai tôi còn đi công việc nữa đó
Khoảng trước 7 giờ nha</t>
  </si>
  <si>
    <t>td: Em là thủy nhân viên chăm sóc khách hàng BT xin nghe
kh: Điện cái dây điện thoại nó bị đứt dây mạng nó bị đứt hổ hôm nay mà sao không thấy điện cho người vào sửa hồi sáng vô sửa mà sao không thấy vào sửa gì hết trơn ta
td: À em xin lỗi chị nhà thuê bao lô thị thanh nghị đấy ạ
kh: Đúng rồi
td: Hệ thống bị rớt mạng từ khi nào ạ sáng nay ạ
kh: Rớt hồi bữa giờ mà mà nó bị đứt ơ mấy bữa rồi mà tôi đang ở nhà trang á tôi hôm nay tôi về rồi mà sáng giờ điện điện nó chỉ hơi sửa
td: Nó không có tín hiệu đây chị gọi
kh: Nó bị đứt dây
td: Cho nhân viên trực tiếp rồi hả chị chưa gọi tổng đài đúng không à thế để em đôn đốc anh em
kh: Gọi nhân viên mà nhân viên không trả lời
td: Là chưa nhận yêu cầu của chị đúng không bây giờ em sẽ tiếp nhận cho chị được không ạ
kh: Đúng rồi
td: À dạ rồi số liên hệ chị là 0359593939 đúng chưa ạ địa chỉ là ở thôn phước mỹ xã nam ninh hòa khánh hòa
kh: Đúng rồi
td: Vâng trong vòng 8 tiếng em báo kỹ thuật hỗ trợ trường hợp của chị nhé nhà lưu thị thanh nghị đang bị mất dây mạng đang bị rớt tín hiệu đó em đo tín rớt tín hiệu trên này rồi
kh: Dạ sáng mai hả
td: Dạ trong vòng 8 tiếng nếu kỹ thuật sắp xếp được thì hỗ trợ chị trong tối nay còn 0 thì sẽ sáng mai trước tới 7 giờ kỹ thuật em làm cho chị kịp thì có nhưng nha chị còn
kh: Vậy mai mai tôi còn đi công việc nữa đó thành tôi ra đi
td: Vâng vâng
kh: Khoảng trước 7 giờ nha
td: Em mong chị thông cảm dạ có gì kỹ thuật họ đi làm theo giờ bên này thì 7 giờ về xử lý họ mới đi đi đó
kh: Ờ ờ
td: Còn không thì họ hẹn lại giờ nào sắp xếp để vào chị được thì phù hợp thì kỹ thuật hẹn lại chị sau nhé
kh: À à
td: Em đưa lên cái yêu cầu là ghi nhận sửa chữa cho chị trước ạ vâng
kh: À ờ ờ
td: Chị thông cảm dạ chị cần hỗ trợ gì thêm nữa không ạ
kh: Để mà có mạng chứ nhà không có mạng camera rồi không có
td: Dạ dạ chị đã lắp camera luôn rồi chị hả cam me ra không xem được rồi vâng vâng thôi rồi để em nói các anh đôn đốc các anh đi làm cho chị nha
kh: Xem được á ừ
kh: Rồi
td: Rồi xin cảm ơn dạ nếu mà cuối cuộc gọi bên em có cái chương trình đánh giá điện thoại viên á nhờ chị hỗ trợ bấm giúp em số 1 nhé chào chị ạ dạ em cảm ơn em chào chị</t>
  </si>
  <si>
    <t>Tóm tắt:
Khách hàng phản ánh dây mạng bị đứt, đã gọi nhân viên nhưng không được hỗ trợ. Tổng đài tiếp nhận yêu cầu và cam kết sẽ hỗ trợ trong vòng 8 tiếng, có thể hoàn thành trước 7 giờ sáng hôm sau nếu kỹ thuật sắp xếp được. Khách hàng đồng ý và mong sớm có mạng để sử dụng camera.
Thông tin khách hàng:
- Họ tên: Lưu Thị Thanh Nghị  
- Số điện thoại: 0359593939  
- Địa chỉ: Thôn Phước Mỹ, xã Nam Ninh, Hòa Khánh, Khánh Hòa  
- Loại gói cước: ""
Tiến trình xử lý:
1. Tổng đài xác nhận thông tin cá nhân của khách hàng.  
2. Khách hàng cho biết đã gọi nhân viên nhưng không được xử lý.  
3. Tổng đài tiếp nhận yêu cầu sửa chữa và xác nhận vấn đề là dây mạng bị đứt, mất tín hiệu.  
4. Cam kết hỗ trợ trong vòng 8 tiếng, có thể hoàn thành trước 7 giờ sáng hôm sau.  
5. Nếu không thể xử lý kịp, sẽ hẹn lại thời gian phù hợp với khách hàng.  
6. Tổng đài yêu cầu khách hàng đánh giá cuộc gọi bằng cách bấm số 1.
Chuyển tuyến sau:
Không
Câu hỏi liên quan:
1. Khách hàng hỏi lý do tại sao không có nhân viên đến sửa mạng.  
2. Khách hàng xác nhận việc đã gọi nhân viên nhưng không được hỗ trợ.  
3. Khách hàng yêu cầu được hỗ trợ trước 7 giờ sáng hôm sau.  
4. Tổng đài hỏi khách hàng có cần hỗ trợ thêm không sau khi tiếp nhận yêu cầu.</t>
  </si>
  <si>
    <t>Lời khuyên: 
1. **Tuân thủ quy trình nghiệp vụ**: Nên chủ động hỏi rõ nhu cầu khách hàng ngay đầu cuộc gọi (ví dụ: 'Chị cần em hỗ trợ vấn đề gì ạ?'). 
2. **Kỹ năng giao tiếp**: Tăng cường sử dụng cụm từ cảm thông như 'Em rất tiếc vì sự bất tiện này' khi khách hàng phàn nàn. 
3. **Tinh thần trách nhiệm**: Cam kết rõ ràng hơn về thời gian xử lý (ví dụ: 'Em sẽ báo ngay cho kỹ thuật và họ sẽ cố gắng hoàn thành trước 7h sáng mai'). 
4. **Thái độ chuyên nghiệp**: Duy trì sự kiên nhẫn và giải thích chi tiết hơn khi khách hàng không hài lòng (ví dụ: 'Em xin lỗi vì sự chậm trễ, em sẽ trực tiếp kiểm tra lại lịch trình kỹ thuật cho chị').</t>
  </si>
  <si>
    <t>452442423_MT_VOICE</t>
  </si>
  <si>
    <t>0358188228</t>
  </si>
  <si>
    <t>http://10.159.20.157/ims_recording/23618001166/2026/07/07/17/gkdR23659160701_1783418429009854.wav</t>
  </si>
  <si>
    <t>Body: medium
End: medium</t>
  </si>
  <si>
    <t>kh: Dạ alo
td: Chào em thủy em mình cần
kh: Ờ chị
td: Em hỗ trợ gì chị ha
kh: Dạ chị lúc nãy em có gọi tới để báo hỏng à ở công ty bảo lộc á mà giờ mạng nó có lại rồi em muốn hủy phiếu chứ không anh cho mấy anh tới á
td: Ở địa chỉ là công ty cổ phần đăng hải hả chị hay là ở đâu
kh: Bảo lộc bảo lộc
td: Lộc thì em thấy ở địa chỉ là phú yên chị báo hỏng cố định hả
kh: Dạ em mới báo hỏng
td: Hay là internet
kh: Internet
td: Internet
kh: Mạng á chị
td: Chị chờ em xí chút xíu nha em xem thử
td: Địa chỉ công ty là nằm ở đâu đây chị
kh: Bảo lộc đó chị thôn thuê bảo lộc ơ phú yên đó
td: Phú yên
kh: Công ty trách nhiệm công khí bảo lộc á
td: Rồi bây giờ là chị thu phiếu lại không có hư nữa đúng không mạng
kh: Dạ đúng rồi thu phiếu lại giúp em chứ không cho mấy anh tới đó chị
td: Điện kỹ thuật tới cái này đã giao đi rồi em nhắn cho kỹ thuật thôi dạ
kh: Dạ rồi rồi chị ạ dạ
td: Rồi vậy chị nha
kh: Dạ dạ
td: Cảm ơn chị nhiều dạ dạ
kh: Dạ dạ
td: Chúc chị buổi chiều vui vẻ</t>
  </si>
  <si>
    <t>Tóm tắt:
Khách hàng gọi đến để hủy phiếu báo hỏng internet tại công ty Trách nhiệm Công khí Bảo Lộc, tỉnh Phú Yên. Tổng đài xác nhận địa chỉ và cho biết đã giao kỹ thuật đến, sẽ nhắn cho kỹ thuật hủy phiếu. Khách hàng đồng ý và cảm ơn.
Thông tin khách hàng:
- Họ tên: ""  
- Số điện thoại: ""  
- Địa chỉ: Thôn Thuê, Bảo Lộc, Phú Yên  
- Loại gói cước hiện tại: ""
Tiến trình xử lý:
1. Khách hàng thông báo muốn hủy phiếu báo hỏng internet đã gửi trước đó.  
2. Tổng đài hỏi xác nhận địa chỉ và tên công ty.  
3. Tổng đài cho biết đã giao kỹ thuật đến và sẽ nhắn cho kỹ thuật hủy phiếu.  
4. Khách hàng đồng ý và cảm ơn.
Chuyển tuyến sau:
Không
Câu hỏi liên quan:
1. Khách hàng đã báo hỏng internet ở đâu?  
2. Tổng đài đã xác nhận địa chỉ nào cho yêu cầu hủy phiếu?  
3. Tổng đài có thông báo gì về tình trạng kỹ thuật đã được giao đến không?  
4. Khách hàng có phản hồi như thế nào sau khi được hỗ trợ?</t>
  </si>
  <si>
    <t>Lời khuyên: Điện thoại viên nên hỏi khách hàng có cần hỗ trợ thêm không ở cuối cuộc gọi để đảm bảo nhu cầu được đáp ứng đầy đủ. Ví dụ: 'Chị còn cần hỗ trợ vấn đề gì khác không ạ?'. Ngoài ra, cần xác minh rõ ràng thông tin công ty và địa chỉ để tránh nhầm lẫn, ví dụ: 'Em xin xác nhận lại tên công ty và địa chỉ cụ thể để xử lý nhanh nhất ạ.'</t>
  </si>
  <si>
    <t>452441461_MT_VOICE</t>
  </si>
  <si>
    <t>0356511218</t>
  </si>
  <si>
    <t>http://10.159.20.157/ims_recording/23618001166/2026/07/07/16/62fX85355160707_1783418198589850.wav</t>
  </si>
  <si>
    <t>Body: low
End: low</t>
  </si>
  <si>
    <t>td: Dạ em là nhân viên chăm sóc khách hàng VT xin nghe
kh: Alo
td: Em chào chị ạ
kh: Cái cái cái cái wifi của nhà nhà nhà nhà nhà em á
td: Em chào
kh: Trí sau sau cơn mưa xong bây giờ là mạng báo đỏ hết rồi
td: Dạ để em kiểm tra nhà mình nha thuê bao anh đọc báo đó có phải là triệu thị hương không
kh: Đúng rồi đúng rồi
td: À dạ à toàn khu vực này em thấy có sự cố chiều lúc chiều nay anh từ 13 giờ 30 anh là gì của chị hương ạ
kh: Dạ con sai rồi
td: À con tra gọi lại à anh ơi sau 18 giờ 35 nhớ mạng sẽ ổn định lại ạ
kh: Cái này vào
td: Đơn vị đang khắc phục sự cố bị hỏng đó do do bị sự cố toàn khu vực á anh
kh: À à tưởng là mối cá nhân nhà mình rồi đấy
td: À vâng liên hệ lại số này dạ rồi thế anh có gì anh thông cảm giúp em nha sau khoảng 18 giờ 35 mình mở lại tắt thiết bị bật lại là được ạ
kh: Dạ dạ
td: Dạ dạ dạ rồi mình cần hỗ trợ gì thêm không ạ
kh: Không em cảm ơn ạ
td: Cảm ơn anh nhé dạ</t>
  </si>
  <si>
    <t>Tóm tắt:
Khách hàng gọi đến phản ánh mạng wifi bị ngắt kết nối sau cơn mưa. Tổng đài xác nhận sự cố đang xảy ra trong toàn khu vực và thông báo sẽ được khắc phục sau 18h35. Khách hàng hiểu rằng đây là sự cố chung và đồng ý với hướng xử lý.
Thông tin khách hàng:
- Họ tên: Hương  
- Số điện thoại: Không có  
- Địa chỉ: Không có  
- Loại gói cước: Không có
Tiến trình xử lý:
1. Tổng đài xác nhận khách hàng là Hương.  
2. Khách hàng cho biết mạng bị ngắt sau cơn mưa.  
3. Tổng đài kiểm tra và xác nhận có sự cố trong toàn khu vực từ 13h30.  
4. Tổng đài thông báo sẽ khắc phục xong vào sau 18h35 và hướng dẫn khách hàng tắt/mở lại thiết bị.  
5. Khách hàng được tư vấn cách xử lý tạm thời khi sự cố chưa được khắc phục.  
6. Khách hàng cảm ơn và không yêu cầu hỗ trợ thêm.
Chuyển tuyến sau:
Không
Câu hỏi liên quan:
1. Khi nào sự cố mạng trong khu vực của khách hàng dự kiến sẽ được khắc phục?  
2. Tổng đài đã hướng dẫn khách hàng cách xử lý tạm thời như thế nào?  
3. Khách hàng có nghĩ rằng sự cố chỉ xảy ra ở nhà mình hay không?  
4. Tổng đài có yêu cầu khách hàng làm gì sau khi kết thúc cuộc gọi không?</t>
  </si>
  <si>
    <t>Lời khuyên: 
1. **Tuân thủ quy trình nghiệp vụ**: Nên mở đầu bằng câu hỏi 'Em có thể hỗ trợ gì cho chị ạ' để chủ động xác định nhu cầu khách hàng. Ví dụ: 'Dạ em chào chị, em có thể hỗ trợ gì cho chị ạ?'.
2. **Tinh thần trách nhiệm**: Sử dụng câu 'Chị chờ em một chút em kiểm tra giúp chị' khi cần tra cứu thông tin. Ví dụ: 'Chị vui lòng chờ em kiểm tra lại thông tin thuê bao giúp chị ạ'.
3. **Kỹ năng giao tiếp**: Tăng cường cụm từ xin lỗi khi không thể giải quyết ngay. Ví dụ: 'Em xin lỗi vì sự bất tiện này, hiện tại đơn vị đang khắc phục sự cố khu vực của chị'.
4. **Thái độ chuyên nghiệp**: Duy trì sự đồng cảm bằng cách nói 'Em rất tiếc vì sự cố này, chị vui lòng thông cảm giúp em'.</t>
  </si>
  <si>
    <t>452448167_MT_VOICE</t>
  </si>
  <si>
    <t>0949960316</t>
  </si>
  <si>
    <t>http://10.159.20.157/ims_recording/2418001166/2026/07/07/17/6VdP03525170707_1783419977473293.wav</t>
  </si>
  <si>
    <t>Lỗi kỹ thuật mạng internet kéo dài 34 ngày, khách hàng cần sửa chữa khẩn cấp để sử dụng 4G.</t>
  </si>
  <si>
    <t>td: Dạ em là thủy nhân viên chăm sóc khách hàng VNPT xin nghe
kh: Alo em ơi em cho chị cái mạng internet ở phường công bằng tổ 9 sông bằng đấy lê thị dịch
td: Phường sông bằng diệu là IU đó hả chị hả tỉnh cao bằng
kh: Đúng rồi EU rồi
td: Em em thấy đây rồi chờ chờ đợi 1 chút em xem thử dịch vụ bị lỗi gì đã chị hỏng lâu chưa
kh: 34 ngày nay rồi đấy tại vì là mình tắt đi 2 ngày mình bật lại rồi đến hôm nay mình bật lại vẫn không không được
td: Vẫn đèn đỏ chị hả thiết bị vẫn đỏ đèn dạ em thấy tín hiệu trên này báo lỗi
kh: Cứ nhanh dùng 1 vâng
td: Nó đang đỏ đấy nó đang có sự cố
kh: Vì mấy ngày tới mình từ 4 giờ thôi nhưng mà hôm nay bố nó về thì là không có 4G thì bắt buộc phải sửa thôi còn nếu mà mình thì chắc
td: Chị chị ờ chị tắt đi bật lại vẫn nguyên như vậy đúng không không có lên tín hiệu
kh: Đúng rồi tắt đi 2 ngày đấy hôm nọ hôm qua tắt đi 2 ngày xong mà nhớ đến bật lại vẫn thấy thế
td: Dạ vâng thế bây giờ đèn đỏ rồi thì để em hỗ trợ kỹ thuật cho chị nha
kh: Trung an
td: Số liên hệ của mình có phải là 09499960316
kh: 0949960
td: 0949960316 chị ha
kh: Đúng rồi 316 rồi ạ
td: Phường phường sông bằng tổ 9 đường sông bằng thành phố cao bằng
kh: Bạn cũ nhớ tổ cũ ấy ạ
td: Vâng ạ thế trong vòng 6 tiếng em báo về đơn vị để sắp xếp xử lý cho chị nha mong chị thông cảm ạ
kh: Dạ vâng ạ
td: Dạ em xin lỗi chị sự cố bất đề này dạ
kh: Dạ vâng
td: Chị cần hỗ trợ gì thêm nữa không ạ
kh: Dạ thôi ạ không cần à mình hỏi 1 tí cái mạng này của mình là mỗi tháng là 175.000 là 109
td: Vừa rồi nó lên giá đấy chị
kh: Rồi ok
td: Nó lên giá chung đó theo quy định của bộ thì nó lên chung vậy là
kh: Dạ vâng
td: Vâng chị nhà mình đã lắp camera chưa chị ha
kh: Mẹ mình chưa
td: Xem hỏi thăm dạ hiện tại bên em với cái mức cước là 30.000 một tháng ấy nên em hỗ trợ cả trang thiết bị cho mình luôn cả thẻ nhớ và cả cam nếu mà chị dùng á là bên em thu thêm 30.000 thì bên em sẽ tạo cái cam cho mình kỹ thuật họ tới ráp cho mình đâu cam có thể xoay được 360 độ và điện thoại được 2 chiều ấy chị hình ảnh rõ nét 2 K
kh: Nhưng mà bây giờ ví dụ ví dụ như mình lắp cam bên này thì mình đóng quanh năm ngày tháng là thêm 30.000 nữa
td: Tất cả là bên em cho mơ cho thuê thiết bị còn nếu mà chị mua luôn á chị không muốn trả cước hàng tháng thì nó tiện hơn và lợi hơn nên mình mua với mức giá là 646.000 là thiết bị bên em sẽ kèm phải nhớ luôn chị phải nhớ ghi được dữ liệu trong vòng 7 đến 10 ngày chị nhớ 64GB
kh: Thế nào có 640.000
td: 646.000 dạ chị đóng luôn 1 lần thì không cần phải trả hàng tháng nữa thì sau này thì chị dùng luôn
kh: Dạ vâng gọi 600 rưỡi
td: Bảo hành 11 trong vòng 1 năm đầu nếu chị có bị sự cố gì thì ờ sẽ có người tới hỗ trợ đổi chị gọi báo hỏng như vậy ha là sẽ có người xử lý cho chị luôn dạ 171 trong vòng 15 đầu tại nhà luôn họ đến họ xử lý thay cho mình luôn
kh: Thế ví dụ như là mình mà mỗi tháng 30.000 thu vào bao nhiêu tháng ạ
td: Thương mại thế thôi khi nào chị không dùng nữa
kh: À thu cả đời có nghĩa thu chọn đời cái wifi đấy đúng không
td: Vâng theo cái wifi luôn giống như tính tiền cộng thêm tiền wifi
kh: Kê
td: Còn bên em là trang bị thiết bị trong suốt quá trình chị sử dụng hư hỏng thì cứ báo thôi nghĩa là bên em trang bị thiết bị cho chị luôn
kh: Được rồi cứ để tớ tham
td: Chị lắp không
kh: Để tham khảo đã nhớ tại vì nếu mà lúc nào nó thì cứ gọi cho tôi số tổng đài là được đúng không em
td: Dạ chị bấm tổng đài này bấm nhánh số 2 nha
kh: Tối nay rồi ok
td: Nhánh 2 là là là bên hỗ trợ chị lắp mới còn nhánh 1 nên chị gọi báo hỏng này nhánh 3 là về cước về khiếu nại về ví dụ chị bị chị đóng tiền rồi mà chị chưa được mở nè rồi chị bấm nhánh số 3 có 3 nhánh như vậy mà
kh: À rồi ok nhé rồi cảm ơn nhé
td: Rồi vậy em chào chị nha em cảm ơn</t>
  </si>
  <si>
    <t>Tóm tắt:
Khách hàng phản ánh mạng internet tại địa chỉ phường Sông Bằng, tổ 9, đường Lê Thị Dịch (tỉnh Cao Bằng) đã bị lỗi trong 34 ngày, dù đã tắt/mở lại nhiều lần nhưng vẫn không có tín hiệu. Tổng đài xác nhận địa chỉ và số điện thoại của khách hàng, đồng thời tư vấn về dịch vụ lắp camera giám sát. Khách hàng chưa đồng ý lắp camera, nhưng được hướng dẫn gọi lại tổng đài theo các nhánh hỗ trợ. Cuộc gọi kết thúc với lời cảm ơn từ khách hàng.
Thông tin khách hàng:
- Họ tên: Không có  
- Số điện thoại: 0949960316  
- Địa chỉ: Phường Sông Bằng, tổ 9, đường Lê Thị Dịch, thành phố Cao Bằng  
- Gói cước hiện tại: 175.000 VNĐ/tháng (đã tăng giá lên 109.000 VNĐ/tháng)
Tiến trình xử lý:
1. Tổng đài xác nhận địa chỉ và số điện thoại của khách hàng.  
2. Tổng đài kiểm tra tình trạng thiết bị và xác nhận đang báo lỗi, đèn đỏ.  
3. Tổng đài cho biết sẽ báo về đơn vị để xử lý trong vòng 6 tiếng.  
4. Tổng đài tư vấn dịch vụ lắp camera giám sát, có 2 hình thức:  
   - Trả phí hàng tháng 30.000 VNĐ + thiết bị được hỗ trợ kỹ thuật.  
   - Mua thiết bị một lần với giá 646.000 VNĐ, kèm thẻ nhớ 64GB.  
5. Tổng đài hướng dẫn khách hàng cách gọi lại tổng đài theo các nhánh:  
   - Nhánh 1: Báo hỏng  
   - Nhánh 2: Lắp mới thiết bị  
   - Nhánh 3: Khiếu nại, thanh toán, hoặc vấn đề cước phí
Chuyển tuyến sau:
Không
Câu hỏi liên quan:
1. Tại sao sau khi tắt/mở lại thiết bị nhiều lần nhưng mạng vẫn không hoạt động?  
2. Giá cước internet hiện tại của khách hàng là bao nhiêu?  
3. Nếu khách hàng lắp camera theo hình thức thuê thiết bị thì sẽ được hỗ trợ như thế nào?  
4. Khách hàng có thể gọi lại tổng đài theo nhánh nào nếu muốn báo hỏng hoặc lắp mới thiết bị?</t>
  </si>
  <si>
    <t>Lời khuyên: Điện thoại viên nên mở đầu cuộc gọi bằng câu hỏi trực tiếp về nhu cầu hỗ trợ của khách hàng (ví dụ: 'Chị cần em hỗ trợ vấn đề gì ạ?'). Ví dụ cụ thể: Khi khách hàng gọi đến, td nên hỏi 'Chị có vấn đề gì cần hỗ trợ ạ?' thay vì ngay lập tức yêu cầu địa chỉ. Ngoài ra, khi cung cấp thông tin về dịch vụ camera, td nên trình bày rõ ràng các tùy chọn (mua thiết bị vs thuê hàng tháng) và nhấn mạnh lợi ích cụ thể để khách hàng dễ hiểu.</t>
  </si>
  <si>
    <t>452404829_MT_VOICE</t>
  </si>
  <si>
    <t>0347378751</t>
  </si>
  <si>
    <t>http://10.159.20.157/ims_recording/23618001166/2026/07/07/14/6zdP0363014070X_1783409467471150.wav</t>
  </si>
  <si>
    <t>td: Dạ em là thủy nhân viên chăm sóc khách hàng VNPT xin nghe ạ
kh: À chị
td: Dạ alo
kh: Mạng ở nhà nó bị lỗi sao nó không có mạng á chị
td: Xin hỏi là internet của nhà mình bị sự cố hả anh sao em nhập cái gì đó xem nào vui lòng chờ em 1 tí nhá dạ thông tin của mình đến em là 0346
td: Mình báo hỏng ở tỉnh nào đây anh
kh: Sao vậy
td: Mình báo hỏng ở tỉnh nào đây ạ thông tin khách hàng là gì ạ
kh: Ngô thị diễm my ở
td: Anh đọc cái số điện thoại của chị ạ em kiểm tra với
kh: Đường long 103999
td: 03
kh: 699
td: 99310 hả
kh: 31034
td: 34 ngô thị diễm my à địa chỉ ở khu phố trường an 1 ấy phường hòa nhơn gia lai hình như hiện tại là mạng đang có sự cố anh báo lại ạ
kh: Mạng nó không có mạng chị nó chớp nút đỏ chị cục mạng nó chớp đỏ
td: Mất đèn đỏ em thấy có phiếu báo là không sử dụng được rồi ngày 7/7 lúc 14 giờ 04 là đã có phiếu lên hệ thống rồi anh nhé bây giờ mình nhập lại để em báo nhắc phiếu để xử lý cho anh nha
kh: Dạ rồi
td: Hệ thống đang chuyển về kỹ thuật hoài nhơn đó anh thì các anh em ở đó hẹn lịch sửa chữa cho mình ạ dạ rồi em cảm ơn anh nhiều nha có gì anh thông cảm giúp em nha em chào anh ạ</t>
  </si>
  <si>
    <t>Tóm tắt:
Khách hàng phản ánh mạng tại nhà bị lỗi, không có mạng và đèn chớp đỏ. Tổng đài xác nhận thông tin khách hàng và cho biết đã có phiếu báo sự cố từ trước. Tổng đài sẽ nhập lại yêu cầu để hệ thống chuyển về kỹ thuật Hòa Nhơn xử lý. Khách hàng đồng ý và kết thúc cuộc gọi.
Thông tin khách hàng:
- Họ tên: Ngô Thị Diễm My  
- Số điện thoại: 0346 699 99310  
- Địa chỉ: Khu phố Trường An 1, Phường Hòa Nhơn, Gia Lai  
- Loại gói cước hiện tại: ""
Tiến trình xử lý:
1. Tổng đài xác nhận danh tính và thông tin khách hàng.  
2. Tổng đài hỏi địa chỉ và số điện thoại để kiểm tra sự cố.  
3. Tổng đài cho biết đã có phiếu báo sự cố từ ngày 7/7 lúc 14:04.  
4. Tổng đài đề xuất nhập lại yêu cầu để hệ thống chuyển về kỹ thuật Hòa Nhơn xử lý.  
5. Khách hàng đồng ý và cuộc gọi kết thúc.
Chuyển tuyến sau:
Không
Câu hỏi liên quan:
1. Vì sao khách hàng báo cáo rằng mạng tại nhà bị lỗi và không có tín hiệu?  
2. Tổng đài đã kiểm tra thông tin khách hàng dựa trên những dữ liệu nào?  
3. Tại sao tổng đài lại đề xuất nhập lại yêu cầu thay vì xử lý trực tiếp?  
4. Khách hàng có cần làm gì thêm sau khi cuộc gọi kết thúc không?</t>
  </si>
  <si>
    <t>Lời khuyên: Điện thoại viên nên hỏi khách hàng có cần hỗ trợ thêm không trước khi kết thúc cuộc gọi để đảm bảo khách hàng hài lòng hoàn toàn. Ví dụ cụ thể: 'Anh/chị còn cần hỗ trợ thêm vấn đề gì khác không ạ?'</t>
  </si>
  <si>
    <t>452893659_MT_VOICE</t>
  </si>
  <si>
    <t>0937745486</t>
  </si>
  <si>
    <t>http://10.159.20.157/ims_recording_node2/2818001166/2026/07/09/16/9weX8495016090u_1783590738093444.wav</t>
  </si>
  <si>
    <t>td: Cảm ơn em dạ em là thể nhân viên chăm sóc khách hàng VNPT xin nghe ạ
kh: À chị mở TV lên nó quay quay thôi rồi em ơi
td: Dạ chị là hộ la thị phương liên đó hả chị mạng có MyTV tại địa chỉ là 32 đường số 43 có đúng địa chỉ này không ạ chị gọi lại em thấy rồi bạn chuyển thông tin qua em thấy rồi nó quay không dùng được chị hả còn internet thì chị xài mạng được không ạ
kh: Giờ mạng thì trong cái điện thoại của chị hình như là nó nó nó hình như xài được
td: Cài lên đúng không em thấy có tín hiệu phai cũng không có lên đây để em rì sét thử MyTV thử chị mới bị MyTV hay sao ạ
kh: Ờ mới bị thì mới mở lên để KH rồi xong rồi nó quay xong
td: Chị chờ em chút xíu nha hỗ trợ em rì sét lại thiết bị của chị thôi
td: Rồi em rì sét trên này rồi đó bây giờ chị vô chị mở lại thử xem có có có đăng nhập được không chị ạ
kh: Rồi rồi rồi chị tắt máy nha
td: Nếu không được chị báo lại em em cho kỹ thuật đến hỗ trợ chị sau nha
kh: Dạ rồi cảm ơn
td: Dạ dạ</t>
  </si>
  <si>
    <t>Tóm tắt:
Khách hàng phản ánh thiết bị MyTV không thể đăng nhập, chỉ quay vòng không sử dụng được. Tổng đài kiểm tra và tiến hành reset thiết bị để khắc phục. Nếu không hiệu quả, khách hàng sẽ được hỗ trợ kỹ thuật đến tận nơi. Khách hàng đồng ý và cảm ơn.
Thông tin khách hàng:
- Họ tên: Thị Phương Liên  
- Số điện thoại: Không có  
- Địa chỉ: 32 đường số 43  
- Loại gói cước: Không có
Tiến trình xử lý:
1. Tổng đài xác nhận khách hàng là "hộ bà Liên" và địa chỉ sử dụng MyTV là 32 đường số 43.  
2. Tổng đài kiểm tra tình trạng internet và xác nhận khách hàng có thể sử dụng internet bình thường.  
3. Tổng đài tiến hành reset thiết bị MyTV để khắc phục lỗi.  
4. Hướng dẫn khách hàng tắt thiết bị và thử lại.  
5. Thông báo nếu không khắc phục được, sẽ cử kỹ thuật đến hỗ trợ trực tiếp.
Chuyển tuyến sau:
Không
Câu hỏi liên quan:
1. Thiết bị MyTV của khách hàng có đang nhận tín hiệu hay không?  
2. Tổng đài đã thực hiện reset thiết bị MyTV như thế nào?  
3. Khách hàng có thể sử dụng internet trên điện thoại, vậy có phải vấn đề chỉ ở MyTV?  
4. Nếu reset không hiệu quả, khách hàng sẽ được hỗ trợ như thế nào tiếp theo?</t>
  </si>
  <si>
    <t>Lời khuyên: 
1. **Tuân thủ quy trình nghiệp vụ**: Điện thoại viên nên chủ động hỏi rõ nhu cầu khách hàng ngay đầu cuộc gọi (ví dụ: 'Chị cần em hỗ trợ gì ạ?'). 
2. **Kỹ năng giao tiếp**: Cần thông báo rõ thời gian xử lý hoặc cam kết gọi lại khi chưa giải quyết ngay (ví dụ: 'Nếu không được, em sẽ cho kỹ thuật đến trong vòng 24h'). 
3. **Tinh thần trách nhiệm**: Luôn kết thúc cuộc gọi bằng lời chào tạm biệt và cảm ơn khách hàng (ví dụ: 'Cảm ơn chị đã gọi đến VNPT, chúc chị một ngày tốt lành!'). 
4. **Thái độ chuyên nghiệp**: Duy trì sự kiên nhẫn và giải thích chi tiết hơn khi khách hàng chưa hiểu rõ (ví dụ: 'Chị vui lòng kiểm tra lại bằng cách tắt TV và khởi động lại theo hướng dẫn này').</t>
  </si>
  <si>
    <t>452894875_MT_VOICE</t>
  </si>
  <si>
    <t>0982485801</t>
  </si>
  <si>
    <t>http://10.159.20.157/ims_recording/23618001166/2026/07/09/16/Y5fS3525616090R_1783591027224048.wav</t>
  </si>
  <si>
    <t>kh: Dạ alo ạ
td: Nhân viên chăm sóc khách hàng VT xin nghe chào chị ạ
kh: À dạ ờ lúc khoảng 2 giờ em có phản ánh là wifi ở chỗ em ở nhà em nó bị ờ mất sóng không kết nối được sau khi mưa á chị tên út lọ võ văn lọ
td: Ở chợ vĩnh long đó
kh: Ở bên dạ đúng rồi dạ thì ở bên bên bên mình đã có sửa lại giúp em á đã báo với em là đã kiểm tra và sửa rồi á nhưng mà em check lại cái wifi vẫn chưa có hoạt động được á chị
td: Dạ lúc 2 giờ 21 em thấy kỹ thuật có xử lý phiếu chị xong rồi đây
kh: Dạ đúng rồi ạ nhưng mà em lúc em mới được gọi báo là đã xử lý cho nhà em rồi nhưng mà em thử kết nối wifi lại thì vẫn không được
td: Giờ chị về nhà rồi hả cái thiết bị chị là em đang thấy nó sáng đèn đủ rồi nè chưa dùng được luôn hả
kh: Dạ nhưng mà
td: Chờ em xíu nha em reset lại lần nữa cho chị
kh: Nhưng mà ở nhà em thì lại không dạ dạ
td: Chờ xíu em reset lại cho chị xem thử xem như thế nào
kh: Em giữ máy luôn hay sao ạ
td: Vâng chị giữ máy rì sét thử có thành cao không nha
td: Sét lập thành công chị thấy thiết bị tắt chưa ạ
kh: Ừ à dạ chắc rồi đó ạ thiết bị cắt rồi
td: Rồi chờ 1 chút nhá nó sẽ tự khởi động lại và mở lại cho mình ấy
kh: Cái cục của em nó chỉ sáng có cái cái phần internet á nó lại không có sáng đèn
td: Đèn số 3 hay đèn số 4 bị lỗi chị
kh: Đèn số 3
td: Mình ở ấp gò chanh xã bình xuân tỉnh vĩnh long ạ
kh: Đúng rồi ạ dạ đúng rồi
td: Ồ
kh: Lúc nãy em xem khi mà được báo rì sét rồi á thì cái nút số 12 với 45 nó sáng đèn nhưng cái nút số 3 nó lại không sáng
td: Bây giờ vẫn thế hả em em mới tắt thiết bị chị á giờ nó khởi động lại chị xem thử nó lên được bao nhiêu đèn à
kh: Dạ hiện giờ là đang lên đèn số 1 với số 2
kh: 4 số 5 lên rồi đó chị nhưng mà cái đèn internet ở giữa nó vẫn không lên
td: Vẫn bị mờ cái đèn internet thôi chị chờ giúp em 20s thôi
kh: Dạ đúng rồi ạ
td: Nó có thêm đèn 3 không ạ
kh: Dạ không ạ
td: Đèn 3 vẫn mất luôn chị hả
kh: Dạ đúng rồi ạ
td: Dạ rồi để em báo hỗ trợ kiểm tra cho chị nhé cho em báo lại rồi mình là số 0982485801 liên hệ chị tên gì đây ạ
kh: Bình ạ như bình
td: Báo này chị bình dạ vâng thế em nhập thông tin mới này về lại cho kỹ thuật của long nhé thời gian xử lý thì các bạn sẽ hỗ trợ trong vòng 8 giờ đồng hồ ạ và nhận lại thông tin ạ rồi mong chị thông cảm ạ
kh: Ok ạ rồi rồi
td: Em xin lỗi chị nha cần hỗ trợ gì thêm nữa không ạ
kh: Dạ không chỉ là wifi em không vào được thôi
td: Dạ dạ
kh: Tại vì em cũng đang bận công việc á nên là em cần có mạng sớm chút xíu
td: Vâng vâng thế để em báo rồi anh em liên hệ kỹ thuật sẽ gọi lại cho chị khi nhận thông tin của em nha
kh: Dạ rồi em cảm ơn ạ
td: Dạ dạ vâng cảm ơn chị hiện tại em hỏi thăm thử là nhà chị đã dùng thêm cam me ra chưa dịch vụ camera là dịch vụ mới của nhà mạng á bên em cho thuê thiết bị hết với mức cước thuê bao tháng là mỗi ngày 1000 tháng là 30
kh: Nhà mình có camera rồi ạ
td: Đối với cam trong nhà chị có rồi ha à vâng vâng dạ rồi em cảm ơn nhé sau này
kh: Cảm ơn ạ
td: Dạ rồi có gì kỹ thuật em đến hỗ trợ chị sửa chữa nha
kh: Rồi ạ
td: Dạ chào chị ạ em cảm ơn ạ</t>
  </si>
  <si>
    <t>Tóm tắt:
Khách hàng tên Bình phản ánh rằng sau khi kỹ thuật báo đã xử lý xong vấn đề mất sóng wifi tại nhà mình (ấp Gò Chanh, xã Bình Xuân, tỉnh Vĩnh Long), tình trạng vẫn chưa được khắc phục. Tổng đài kiểm tra và xác nhận thiết bị chưa sáng đèn internet. Sau đó, tổng đài báo lại cho kỹ thuật để tiếp tục hỗ trợ trong vòng 8 tiếng. Khách hàng đồng ý và cảm ơn, đồng thời cho biết đang bận việc và cần có mạng sớm.
Thông tin khách hàng:
- Họ tên: Bình  
- Số điện thoại: 0982485801  
- Địa chỉ: Ấp Gò Chanh, xã Bình Xuân, tỉnh Vĩnh Long  
- Loại gói cước hiện tại: ""
Tiến trình xử lý:
1. Tổng đài xác nhận khách hàng đã được kỹ thuật báo đã xử lý xong vấn đề wifi lúc 2 giờ 21.  
2. Tổng đài kiểm tra trạng thái thiết bị và yêu cầu khách hàng reset lại thiết bị.  
3. Khách hàng cho biết thiết bị không sáng đèn internet và chỉ có đèn số 1, 2 sáng.  
4. Tổng đài tiếp tục kiểm tra và xác nhận đèn số 3 vẫn không sáng.  
5. Tổng đài báo lại cho kỹ thuật để tiếp tục hỗ trợ trong vòng 8 tiếng.  
6. Tổng đài thông báo sẽ có kỹ thuật liên hệ lại sau khi nhận thông tin.  
7. Tổng đài giới thiệu dịch vụ camera (không liên quan đến vấn đề chính).
Chuyển tuyến sau:
Có
Câu hỏi liên quan:
1. Vấn đề wifi bị mất sóng và không kết nối được đã được kỹ thuật báo đã xử lý xong, tại sao khách hàng vẫn chưa dùng được?  
2. Tổng đài đã thực hiện reset thiết bị, nhưng khách hàng cho biết không có cải thiện – điều này có thể do lỗi kỹ thuật hay do khách hàng thực hiện sai?  
3. Tại sao đèn internet trên thiết bị vẫn không sáng dù các đèn khác đã lên?  
4. Tổng đài có nên giới thiệu dịch vụ camera trong lúc khách hàng đang gặp sự cố mạng không?</t>
  </si>
  <si>
    <t>Phản ánh khiếu nại về chất lượng dịch vụ</t>
  </si>
  <si>
    <t>Lời khuyên: Điện thoại viên nên chủ động hỏi rõ nhu cầu khách hàng ngay đầu cuộc gọi (ví dụ: 'Chị cần em hỗ trợ vấn đề gì ạ?'). Khi khách hàng nêu vấn đề chưa được giải quyết, cần tra cứu lịch sử hoặc thông báo thời gian xử lý cụ thể. Ví dụ: 'Em kiểm tra lại lịch sử bảo trì cho chị, nếu chưa có tiến triển sẽ báo kỹ thuật kiểm tra lại ngay'. Ngoài ra, cần thể hiện sự đồng cảm rõ ràng khi khách hàng nêu nhu cầu gấp (ví dụ: 'Em rất tiếc vì sự bất tiện này, em sẽ đôn đốc kỹ thuật để xử lý sớm nhất có thể').</t>
  </si>
  <si>
    <t>452776481_MT_VOICE</t>
  </si>
  <si>
    <t>0966674567</t>
  </si>
  <si>
    <t>http://10.159.20.157/ims_recording/23618001166/2026/07/09/08/84fT4555808090A_1783562359764038.wav</t>
  </si>
  <si>
    <t>Khách hàng không hài lòng với việc dịch vụ chăm sóc khách hàng không phản hồi kịp thời sau khi báo sự cố, dẫn đến cảm giác bị bỏ mặc và mất niềm tin vào chất lượng dịch vụ.</t>
  </si>
  <si>
    <t>Không hài lòng</t>
  </si>
  <si>
    <t>Tổng đài viên không cung cấp giải pháp cụ thể, chỉ phản hồi lại thông tin khách hàng đã cung cấp mà không có hành động xử lý hoặc cam kết thời gian phản hồi rõ ràng, khiến khách hàng cảm thấy không được quan tâm.</t>
  </si>
  <si>
    <t>nếu mà không chăm sóc được thì thôi anh chấm dứt hợp đồng các thuê bao đấy em nhá
Làm ăn kiểu gì mà vô trách nhiệm với khách hàng thế à
đến giờ này cũng không có I 1 liên hệ cho bây giờ làm thế nào</t>
  </si>
  <si>
    <t>td: Xin dạ em là thuê nhân viên chăm sóc khách hàng VNPT sinh nhà
kh: Trưa hôm qua lúc 11 giờ 14 phút anh có thông báo cái ơ đường ờ wifi của anh nó mất tín hiệu cho tổng đài đến giờ vẫn không có nhân viên nào liên hệ với anh để sửa chữa thì nếu mà không chăm sóc được thì thôi anh chấm dứt hợp đồng các thuê bao đấy em nhá
td: Dạ xin lỗi anh sự cố bất tiện này anh là nhà lê hữu anh tú
kh: Làm ăn kiểu gì mà vô trách nhiệm với khách hàng thế à
td: À vâng em thấy thời gian đã báo là thiết bị mình báo hôm qua mà chưa được xử lý anh à dạ địa chỉ là buôn tróc xã cư mờ nga đúng không ạ
kh: Đúng rồi
td: Đúng rồi em thấy anh tú báo hôm qua
kh: Chăm sóc khách hàng thì gọi lên tổng đài rồi không quá tiếng có nhân viên liên hệ mà đến giờ này cũng không có I 1 liên hệ cho bây giờ làm thế nào
td: Báo lúc 11 giờ 17 phút trưa hôm qua luôn rồi mà giờ vẫn chưa được sử dụng được anh ha cái này em sẽ phản hồi lại về đơn vị
kh: Anh không sửa lại gì mà sử dụng em hỏi câu nó nó vô lý thế có ai sửa chữa đâu mà sử dụng được vậy anh gọi đến tổng đài làm cái gì
td: Dạ rồi em xin lỗi anh có gì để em nhắc nhở kỹ thuật hỗ trợ anh sớm gấp trường hợp này nha</t>
  </si>
  <si>
    <t>Tóm tắt:
Khách hàng Lê Hữu Anh Tú phản ánh việc đường truyền wifi bị mất tín hiệu từ trưa hôm trước và chưa có nhân viên nào liên hệ để xử lý. Tổng đài xin lỗi và cho biết sẽ phản hồi lại đơn vị để hỗ trợ sớm. Khách hàng tỏ ra không hài lòng và đe dọa chấm dứt hợp đồng nếu không được giải quyết.
Thông tin khách hàng:
- Họ tên: Lê Hữu Anh Tú  
- Số điện thoại: [Không được cung cấp]  
- Địa chỉ: Buôn Tróc, xã Cư Mờ Nga  
- Gói cước hiện tại: [Không được cung cấp]
Tiến trình xử lý:
1. Tổng đài xác nhận khách hàng là Lê Hữu Anh Tú và địa chỉ là Buôn Tróc, xã Cư Mờ Nga.  
2. Tổng đài cho biết đã nhận được báo cáo sự cố từ khách hàng vào lúc 11 giờ 17 phút trưa hôm trước.  
3. Tổng đài xin lỗi và cam kết sẽ phản hồi lại đơn vị để yêu cầu hỗ trợ sớm.  
4. Khách hàng bày tỏ sự không hài lòng và yêu cầu phải được xử lý nhanh chóng.
Chuyển tuyến sau:
Không
Câu hỏi liên quan:
1. Khách hàng đã báo sự cố wifi lúc nào?  
2. Tổng đài có xác nhận lại thông tin khách hàng không?  
3. Tổng đài có cam kết xử lý sự cố cho khách hàng không?  
4. Khách hàng có đe dọa sẽ chấm dứt hợp đồng nếu không được hỗ trợ không?</t>
  </si>
  <si>
    <t>Lời khuyên: Điện thoại viên cần chủ động hỏi lại khách hàng về nhu cầu hỗ trợ thêm ở cuối cuộc gọi để đảm bảo mọi vấn đề được giải quyết triệt để. Ví dụ: 'Anh/chị còn cần hỗ trợ thêm vấn đề gì khác không ạ?'. Ngoài ra, nên kết thúc cuộc gọi bằng lời cảm ơn hoặc tạm biệt để tạo ấn tượng chuyên nghiệp, ví dụ: 'Cảm ơn anh/chị đã gọi đến VNPT, chúc anh/chị một ngày tốt lành!'</t>
  </si>
  <si>
    <t>452902853_MT_VOICE</t>
  </si>
  <si>
    <t>0394283518</t>
  </si>
  <si>
    <t>http://10.159.20.157/ims_recording/2418001166/2026/07/09/17/6NaY9032717090a_1783592986694000.wav</t>
  </si>
  <si>
    <t>Lỗi kỹ thuật mạng (mạng yếu, chập chờn) và dịch vụ sửa chữa không hiệu quả</t>
  </si>
  <si>
    <t>Nhưng mà lâu lâu quá anh đổi sang mạng khác anh dùng đi nhớ
trễ sửa chữa mà phải sửa chữa thì không được
ngồi cách khoảng 67m là trong nhà ngoài sân là bắt nó chập chờn rồi chứ không phải là mất hẳn hơi yếu</t>
  </si>
  <si>
    <t>td: Dạ ý là thủy nhân viên chăm sóc khách hàng VT xin nghe
kh: Gì nhỉ em ơi cái anh ở
td: Dạ alo
kh: Lào cai ý phương hải lào cai ấy thì cái mạng nhà anh nó bị yếu
td: Nhà anh nam phải không anh trần
kh: Gọi đấy đúng đúng rồi gọi lần rồi nhưng mà sửa chữa thì
td: Trần văn tam
kh: Trễ sửa chữa mà phải sửa chữa thì không được
td: Để em xem em kiểm tra tình trạng mạng mình báo như thế nào đèn mạng thì em thấy nó vẫn sáng đèn đây anh thiết bị vẫn lên
kh: Thì sáng nhưng mà có nghĩa là nó chập chờn chứ hiểu không ngồi cách khoảng 67m là trong nhà ngoài sân là bắt nó chập chờn rồi chứ không phải là mất hẳn hơi yếu
td: Đúng không dạ rồi để em báo thông tin anh là địa chỉ tên khách hàng là trần văn nam em hỏng ạ ở
kh: Đúng rồi thôn lai
td: Làng dừa thôn 2 phong hải
kh: Thôn lai 0 đúng không ạ
td: Rồi để em báo kỹ thuật khu vực hỗ trợ kiểm tra cho anh nhé ờ lịch báo sẽ là em thấy là ghi là 8 tiếng số liên lạc của mình có phải là 03942835318 đúng không ạ đúng rồi
kh: Có cái gì thì cứ gọi vào đây cho anh được
td: Rồi cứ gọi lại số này gặp anh nhá
kh: Nhưng mà lâu lâu quá anh đổi sang mạng khác anh dùng đi nhớ
td: Anh để điện thoại khi kỹ thuật gọi anh để ý điện thoại khi kỹ thuật em gọi nhá dạ dạ rồi em cảm ơn anh nhiều anh cần hỗ trợ gì khác nữa không ạ
kh: Không anh không cần hỗ trợ gì đâu</t>
  </si>
  <si>
    <t>Tóm tắt:
Khách hàng phản ánh mạng internet tại nhà mình bị yếu, chập chờn, đặc biệt khi ở xa thiết bị. Tổng đài kiểm tra tình trạng đèn mạng và xác nhận đèn vẫn sáng. Sau đó, tổng đài hứa hẹn sẽ báo cho kỹ thuật khu vực kiểm tra lại. Khách hàng cho biết nếu sửa chữa quá lâu sẽ đổi mạng, nhưng không yêu cầu hỗ trợ thêm.
Thông tin khách hàng:
- Họ tên: Trần Văn Nam  
- Số điện thoại: 03942835318  
- Địa chỉ: Thôn Lai 0, Làng Dừa, Phong Hải, Lào Cai  
- Loại gói cước hiện tại: ""
Tiến trình xử lý:
1. Tổng đài xác nhận danh tính khách hàng là Trần Văn Nam.  
2. Khách hàng phản ánh mạng yếu, chập chờn, đặc biệt ở khoảng cách xa.  
3. Tổng đài kiểm tra đèn mạng và xác nhận đèn vẫn sáng, thiết bị hoạt động.  
4. Tổng đài cam kết sẽ chuyển thông tin đến kỹ thuật khu vực để kiểm tra.  
5. Tổng đài lấy lại số điện thoại và địa chỉ chính xác.  
6. Khách hàng cho biết nếu không cải thiện sẽ đổi mạng, nhưng không yêu cầu hỗ trợ thêm.
Chuyển tuyến sau:
Có
Câu hỏi liên quan:
1. Khách hàng đang gặp vấn đề gì với mạng internet?  
2. Tổng đài đã kiểm tra được điều gì qua cuộc gọi?  
3. Tổng đài có chuyển yêu cầu hỗ trợ đến bộ phận kỹ thuật hay không?  
4. Khách hàng có ý định thay đổi nhà cung cấp mạng nếu vấn đề kéo dài không?</t>
  </si>
  <si>
    <t>Lời khuyên: Khi tiếp nhận yêu cầu, td nên chủ động hỏi rõ vấn đề khách hàng cần hỗ trợ (ví dụ: 'Em có thể hỗ trợ gì cho anh ạ'). Khi khách hàng phàn nàn về việc sửa chữa trễ, td cần tra cứu lịch sử cụ thể và xin lỗi (ví dụ: 'Em xin lỗi vì sự bất tiện này, em sẽ kiểm tra lại lịch sử và báo cho kỹ thuật xử lý ngay').</t>
  </si>
  <si>
    <t>452849835_MT_VOICE</t>
  </si>
  <si>
    <t>0983642445</t>
  </si>
  <si>
    <t>http://10.159.20.157/ims_recording/23618001166/2026/07/09/13/1OcT42851130901_1783579935574003.wav</t>
  </si>
  <si>
    <t>td: Dạ em là thủy nhân viên chăm sóc khách hàng PT xin nghe ạ
kh: Liên hệ từ công ty cổ phần công nghệ com bá cần
td: Rồi
kh: Dạ vâng em cần cần gửi lại 3 cái hóa đơn của cái kỳ cước internet của bên em đóng từ kỳ 4352026
td: Chị chị giữ máy để em chuyển đến bộ phận liên quan hỗ trợ chị lấy hóa đơn nhé chị đang gọi tổng đài báo hỏng rồi để em chuyển về nhánh 3 để các bạn xử lý bên hóa đơn hỗ trợ chị nha
kh: Dạ ok ạ
td: Cầm máy giúp em đi ạ để em nối dây
kh: Dạ vâng ạ dạ vâng ạ mời bạn bấm phím để chọn đầu số bấm 1 để chọn 18001260 bấm 2 mời bạn bấm phím để chọn miền phím 9 miền bắc vui lòng nhập số nhánh trước khi chuyển cuộc gọi
kh: Dạ em thành nhân viên chăm sóc hàng VNPT xin nghe ạ
td: Xin nghe à thủy nhánh 1 đây thành ơi hỗ trợ khách hàng công ty cổ phần công nghệ công bát lấy hóa đơn lấy 3 cái hóa đơn gần nhất để chuyển à cảm ơn
kh: Rồi rồi rồi</t>
  </si>
  <si>
    <t>Tóm tắt:
Khách hàng yêu cầu gửi lại 3 hóa đơn internet của kỳ cước 4352026. Tổng đài viên thông báo sẽ chuyển yêu cầu đến bộ phận liên quan để hỗ trợ. Khách hàng đồng ý và cuộc gọi được chuyển tiếp.
Thông tin khách hàng:
- Họ tên: ""  
- Số điện thoại: ""  
- Địa chỉ: ""  
- Loại gói cước hiện tại: ""
Tiến trình xử lý:
1. Khách hàng liên hệ từ công ty cổ phần công nghệ Com Bát Cần.  
2. Khách hàng yêu cầu gửi lại 3 hóa đơn internet của kỳ cước 4352026.  
3. Tổng đài viên xác nhận và cho biết sẽ chuyển yêu cầu đến bộ phận hóa đơn.  
4. Tổng đài viên yêu cầu khách hàng giữ máy và hướng dẫn chuyển nhánh.  
5. Khách hàng hỗ trợ tổng đài viên trong quá trình chuyển nhánh.
Chuyển tuyến sau:
Có
Câu hỏi liên quan:
1. Khách hàng cần gửi lại 3 hóa đơn của kỳ cước nào?  
2. Tổng đài viên đã thực hiện bước gì để hỗ trợ khách hàng?  
3. Có thông tin nào về tên khách hàng hay không?  
4. Khách hàng có đồng ý với hướng xử lý của tổng đài viên không?</t>
  </si>
  <si>
    <t>Lời khuyên: Điện thoại viên cần chủ động chào hỏi và hỏi rõ nhu cầu khách hàng đầu cuộc gọi (ví dụ: 'Dạ em có thể hỗ trợ gì cho chị ạ'). Ngoài ra, cần kiểm tra lại việc hỏi khách hàng có cần hỗ trợ thêm không trước khi kết thúc (ví dụ: 'Chị còn cần hỗ trợ thêm điều gì không ạ').</t>
  </si>
  <si>
    <t>452831265_MT_VOICE</t>
  </si>
  <si>
    <t>0368990991</t>
  </si>
  <si>
    <t>http://10.159.20.157/ims_recording/23618001166/2026/07/09/11/9ndX8375111090e_1783572740094001.wav</t>
  </si>
  <si>
    <t>td: Em tên thủy nhân viên chăm sóc khách hàng VNPT xin nghe ạ
kh: Cô ơi nhà của tôi wifi hư 2 ngày mà gọi á toàn là cái người nói đi du lịch đồ này kia không ai tới giúp giúp hết á
td: Cô thanh thủy ạ nguyễn thị thanh thủy hả cô
kh: Nguyễn thị thanh thủy dạ luôn cô
td: Kiểm tra cô cô hỏng là số địa chỉ mình là 26 khu dân cư
kh: Cô xuân
td: Khu dân cư số 3 ấp chợ hả
kh: Ấp chợ
td: Xã phú tốc quán đồng nai
kh: Là là là địa chỉ cũ á
td: Thì địa chỉ trên này em thấy là hôm nay lúc 11 giờ 38
kh: Đúng rồi
td: Hôm nay lúc 11 giờ 38 là cô đã báo hỏng rồi bên bên đài đã tiếp nhận thông tin của cô ngày hôm nay rồi nhé ừ trong vòng 8 tiếng á kỹ thuật sẽ liên hệ lại mình và đến sửa chữa cho cô ạ
kh: Dạ dạ cảm ơn cô
td: Mong cô thông cảm nha cô có thông tin báo hỏng trên đây rồi
kh: Dạ hỏng 2 ngày luôn
td: Dạ em hiểu rồi
kh: Cô biết không cái cái người thu tiền nói hư hỏng gì cứ gọi gọi nó nói cô hội đầu nói đi du lịch rồi về sau nói đã nói đi du lịch rồi làm phiền quá à trời ơi thiệt quá chán dễ sợ luôn
td: Không cô có báo tổng đài đi rồi bên em tìm người khác sửa nếu mà có nhân viên này thì có nhân viên khác trực tế đó cô có nhân viên xử lý cô cô
kh: Bà con
kh: Đúng rồi thì chị nghĩ là phải
td: Cô yên tâm nha
kh: Dạ dạ là 8 tiếng nữa mới có người gọi hả cô
td: Trong vòng 8 tiếng là họ kiểm tra và sửa chữa cho cô ạ
kh: Rồi cảm ơn cô
td: Rồi xin lỗi cô bị sự cố hôm nay ạ
kh: Dạ dạ dạ</t>
  </si>
  <si>
    <t>Tóm tắt:
Khách hàng phản ánh về việc mạng wifi bị hư đã 2 ngày và không được hỗ trợ, dù đã gọi nhiều lần. Tổng đài xác nhận khách hàng đã báo hỏng trước đó và cho biết sẽ có kỹ thuật viên liên hệ và sửa chữa trong vòng 8 tiếng. Khách hàng đồng ý và cảm ơn.
Thông tin khách hàng:
- Họ tên: Nguyễn Thị Thanh Thuỷ  
- Số địa chỉ: 26 khu dân cư số 3, ấp Chợ, xã Phú Tốc, huyện Đồng Nai  
- Số điện thoại: ""  
- Loại gói cước hiện tại: ""
Tiến trình xử lý:
1. Tổng đài xác nhận danh tính khách hàng là Nguyễn Thị Thanh Thuỷ.  
2. Tổng đài kiểm tra thông tin và xác nhận khách hàng đã báo hỏng vào lúc 11h38 cùng ngày.  
3. Tổng đài thông báo rằng trong vòng 8 tiếng, kỹ thuật viên sẽ liên hệ và đến sửa chữa.  
4. Tổng đài xin lỗi khách hàng vì sự bất tiện và đảm bảo sẽ hỗ trợ.
Chuyển tuyến sau:
Không
Câu hỏi liên quan:
1. Khách hàng đã báo hỏng wifi bao lâu rồi?  
2. Tổng đài có xác nhận lại địa chỉ khách hàng không?  
3. Thời gian xử lý sự cố được dự kiến trong bao lâu?  
4. Khách hàng có hài lòng với cách xử lý của tổng đài không?</t>
  </si>
  <si>
    <t>Lời khuyên: 
1. **Tuân thủ quy trình nghiệp vụ**: Điện thoại viên nên chủ động hỏi rõ nhu cầu khách hàng ngay đầu cuộc gọi (ví dụ: 'Cô cần hỗ trợ gì ạ?'). 
2. **Thái độ chuyên nghiệp**: Duy trì sự kiên nhẫn và không ngắt lời khách hàng khi họ phàn nàn. 
3. **Tinh thần trách nhiệm**: Xác nhận lại thông tin địa chỉ cũ của khách hàng để tránh nhầm lẫn (ví dụ: 'Cô xác nhận lại địa chỉ cũ là 26 khu dân cư số 3 ấp chợ xã Phú Tốc quán Đồng Nai đúng không ạ?'). 
4. **Kỹ năng giao tiếp**: Kết thúc cuộc gọi bằng câu hỏi 'Cô còn cần hỗ trợ thêm điều gì không ạ?' và lời chào tạm biệt rõ ràng.</t>
  </si>
  <si>
    <t>452867553_MT_VOICE</t>
  </si>
  <si>
    <t>0843313777</t>
  </si>
  <si>
    <t>http://10.159.20.157/ims_recording/23618001166/2026/07/09/15/90aQ1030715090X_1783584448089850.wav</t>
  </si>
  <si>
    <t>kh: TV
td: Nhân viên chăm sóc khách hàng VNPT xin nghe
kh: Hông alo
td: Chào anh
kh: Wifi cho coi
td: Rớt mạng hả em
kh: Có chưa gọi được đâu đây này
td: Chưa ạ
kh: 1 tí mạng wifi ở chỗ nhà anh đang mất đấy
td: Đang mất mạng hả
kh: Có đâu con số nào đâu
td: Trần quốc huy hả anh
kh: À đào con quý có ai không có không
td: Có hay không ạ người thì nói có người nói 0 thì để anh kiểm tra đi rồi gọi lại cho em được không
kh: Rồi rồi rồi rồi</t>
  </si>
  <si>
    <t>Tóm tắt:
Khách hàng gọi đến phản ánh về việc mạng WiFi tại nhà đang bị mất. Tổng đài xác nhận vấn đề và cho biết sẽ kiểm tra lại thông tin, sau đó gọi lại để hỗ trợ. Khách hàng đồng ý với cách xử lý này.
Thông tin khách hàng:
- Họ tên: Trần Quốc Huy  
- Số điện thoại: ""  
- Địa chỉ: ""  
- Loại gói cước hiện tại: ""
Tiến trình xử lý:
1. Khách hàng gọi đến phản ánh về việc mạng WiFi không sử dụng được.  
2. Tổng đài xác nhận vấn đề và hỏi lại tên khách hàng.  
3. Tổng đài cho biết sẽ kiểm tra thông tin và hứa gọi lại để hỗ trợ.  
4. Khách hàng đồng ý và không phản đối việc kiểm tra và gọi lại.
Chuyển tuyến sau:
Không
Câu hỏi liên quan:
1. Vì sao mạng WiFi tại nhà khách hàng đang bị mất?  
2. Tổng đài có thể kiểm tra và xác định nguyên nhân trong bao lâu?  
3. Khách hàng có thể được hỗ trợ khắc phục trực tiếp qua tổng đài không?  
4. Có cần khách hàng cung cấp thêm thông tin gì để hỗ trợ nhanh hơn không?</t>
  </si>
  <si>
    <t>Lời khuyên: 
1. **Tuân thủ quy trình nghiệp vụ**: Điện thoại viên nên mở đầu bằng câu hỏi cụ thể như 'Em có thể hỗ trợ gì cho anh ạ' để xác định nhu cầu khách hàng. Ví dụ: 'Dạ, em có thể hỗ trợ gì cho anh ạ?'. 
2. **Kỹ năng giao tiếp**: Sử dụng cụm từ cảm thông như 'Dạ, em rất tiếc khi nghe anh gặp vấn đề này' để thể hiện sự đồng cảm. Ví dụ: 'Dạ, em rất tiếc khi nghe anh gặp sự cố mạng'. 
3. **Tinh thần trách nhiệm**: Hẹn giờ cụ thể khi cần kiểm tra lại, ví dụ: 'Anh vui lòng đợi em 15 phút nhé, em sẽ gọi lại ngay'. 
4. **Kết thúc cuộc gọi**: Luôn hỏi khách hàng có cần hỗ trợ thêm không và chào tạm biệt. Ví dụ: 'Anh còn cần hỗ trợ gì thêm không ạ? Dạ, em cảm ơn anh và chúc anh một ngày tốt lành!'</t>
  </si>
  <si>
    <t>447917476_MT_VOICE</t>
  </si>
  <si>
    <t>02818001166_branch_1</t>
  </si>
  <si>
    <t>0942339112</t>
  </si>
  <si>
    <t>http://10.159.20.157/ims_recording_node2/2818001166/2026/07/09/16/apcR22728160902_1783589399516021.wav</t>
  </si>
  <si>
    <t>td: Xin chào dạ là nhân viên chăm sóc khách hàng VNPT xin nghe
kh: À em coi
td: Anh chuyển báo hỏng ạ
kh: Dùm cái ừ em coi giúp cái thuê bao của lê văn tiến ở ấp tây bình a sơn an giang đó coi sao mà giờ nó mất mạng luôn rồi nó không có mạng gì hết trơn
td: À mình ở ấp tây bình ba
kh: Đúng rồi xã vĩnh chánh
td: Chánh cửu
kh: Bảo sơn
td: Là an giang đó vâng mất tín hiệu rồi phải không anh em thấy đèn đỏ nè
kh: Đúng rồi
td: Thiết bị nó báo lỗi
kh: Đúng rồi mất tín hiệu rồi
td: Nếu mà mình vẫn cắm dây đầy đủ mà thiết bị báo lỗi như vậy thì là thuê bao bị bị đứt dây bên ngoài đó anh em đo kiểm sơ thì thấy có khả năng bị lỗi mình cho em xin số liên lạc nha để em báo về để anh em nhận cuộc thi kiểm tra sửa chữa cho anh ạ
kh: Có gì thì liên lạc lại số của anh này anh đang gọi này
td: Có đuôi 12 đây anh hả
kh: Đúng rồi 112 đó
td: À để em đọc số mình nha 0942339112 phải không ạ rồi báo hỏng là
kh: Đúng rồi đúng rồi
td: Lê văn chiến dạ rồi thời gian trên phi báo sẽ là 8 tiếng để nhân viên em hỗ trợ khắc phục sự cố này nhé xin lỗi anh sự cố bất tiện này anh cần em hỗ trợ gì khác nữa không ạ
kh: Coi sửa cái đó giúp anh là được rồi
td: Thế em báo nhanh về cho để đơn vị kiểm tra khắc phục nha dạ
kh: Rồi rồi
td: Dạ dạ nếu không cần hỗ trợ gì</t>
  </si>
  <si>
    <t>Tóm tắt:
Khách hàng báo mất mạng hoàn toàn ở thuê bao của Lê Văn Chiến tại ấp Tây Bình, xã Vĩnh Chánh, An Giang. Tổng đài xác nhận thiết bị báo lỗi và cho biết khả năng cao là đứt dây bên ngoài. Tổng đài viên sẽ báo hỏng và yêu cầu kỹ thuật đến kiểm tra, khắc phục trong vòng 8 tiếng. Khách hàng đồng ý và mong muốn được sửa chữa.
Thông tin khách hàng:
- Họ tên: Lê Văn Chiến  
- Số điện thoại: 0942339112  
- Địa chỉ: ấp Tây Bình, xã Vĩnh Chánh, An Giang  
- Loại gói cước: ""
Tiến trình xử lý:
1. Khách hàng gọi đến tổng đài để báo mất mạng hoàn toàn.  
2. Tổng đài xác nhận địa chỉ và tên khách hàng là Lê Văn Chiến, ở ấp Tây Bình, xã Vĩnh Chánh, An Giang.  
3. Tổng đài kiểm tra và nhận định khả năng cao là đứt dây bên ngoài.  
4. Tổng đài viên xin số điện thoại của khách hàng để báo hỏng và gửi nhân viên kỹ thuật đến kiểm tra.  
5. Cam kết hỗ trợ trong vòng 8 tiếng.  
6. Khách hàng đồng ý và không yêu cầu hỗ trợ thêm.
Chuyển tuyến sau:
Có
Câu hỏi liên quan:
1. Thuê bao của anh Lê Văn Chiến hiện đang gặp sự cố gì?  
2. Tổng đài đã xác định nguyên nhân có thể là gì cho sự cố mất mạng?  
3. Tổng đài đã yêu cầu khách hàng cung cấp thông tin nào để hỗ trợ tiếp?  
4. Thời gian dự kiến để nhân viên kỹ thuật đến kiểm tra và sửa chữa là bao lâu?</t>
  </si>
  <si>
    <t>Lời khuyên: 
1. **Tuân thủ quy trình nghiệp vụ**: Nên mở đầu bằng câu hỏi tổng quát như 'Em có thể hỗ trợ gì cho anh ạ?' để khách hàng chủ động nêu vấn đề. 
2. **Kỹ năng giao tiếp**: Tăng cường sử dụng cụm từ thể hiện trách nhiệm như 'Anh vui lòng chờ em kiểm tra thêm thông tin nhé' để khách hàng cảm thấy được quan tâm. 
3. **Tinh thần trách nhiệm**: Khi khách hàng yêu cầu xử lý, cần cam kết rõ ràng hơn bằng cách nói 'Em sẽ đôn đốc để khắc phục sớm nhất có thể'. 
4. **Thái độ chuyên nghiệp**: Duy trì sự đồng cảm bằng cách nói 'Em rất tiếc vì sự bất tiện này' thay vì chỉ nhắc đến thời gian xử lý.</t>
  </si>
  <si>
    <t>452786775_MT_VOICE</t>
  </si>
  <si>
    <t>0947862757</t>
  </si>
  <si>
    <t>http://10.159.20.157/ims_recording/23618001166/2026/07/09/09/gveR24927090907_1783564095674001.wav</t>
  </si>
  <si>
    <t>Lỗi kỹ thuật trong hệ thống tổng đài (nhánh bấm không hợp lệ, yêu cầu nhập lại số nhánh)</t>
  </si>
  <si>
    <t>td: Dạ ý là thủy nhân viên chăm sóc khách hàng VNPT xin nghe
kh: Chị ơi chị hỗ trợ bên số cho em với
td: Chị cái số à cái số thì chị liên hệ tổng đài 1800126 không có thể giữ máy để em chuyển qua thử nha
kh: À em kiểm tra chị vân
kh: Phím bấm không hợp lệ bấm 1 để chọn 18001260 bấm 2 để chọn 1800 mời bạn bấm phím để chọn miền phím miền bắc vui lòng nhập số nhánh trước khi chuyển cuộc gọi
td: Thông cảm
kh: Nhánh bấm 0 tồn tại vui lòng nhập lại số nhánh
kh: Dạ thưa
td: Chị ơi mình là tổng đài 18001260 ạ em còn mình chuyển về nhánh trực cái số là nhánh mấy chị
kh: Nhánh số 1 ạ hiện tại chị đang chuyển đến nhánh số 2 số 3 chị đó rồi ạ chị cúp máy chị chuyển về số 1 giúp em ạ
td: Dạ dạ cảm ơn em dạ alo
kh: À chị ơi chị
td: Dạ alo chị ơi chị đợi em tí chị hiền ơi chị hiền đợi em tí nha em nối lại dây nha
kh: Rồi chị ơi
td: Chị xin lỗi chị chờ em chút
kh: Mời bạn bấm phím để chọn đầu số bấm 1 để chọn 1800 mời bạn bấm phím để chọn miền phím 9 vui lòng nhập số nhánh trước khi</t>
  </si>
  <si>
    <t>Tóm tắt:
Khách hàng liên hệ tổng đài để được hỗ trợ về việc chọn nhánh tổng đài. Trong quá trình gọi, có sự nhầm lẫn và lỗi khi bấm nhánh. Tổng đài viên hướng dẫn lại cách chọn nhánh và đề nghị khách hàng giữ máy để chuyển về nhánh 1. Khách hàng đồng ý và cuộc gọi kết thúc với sự hỗ trợ này.
Thông tin khách hàng:
- Họ tên: ""  
- Số điện thoại: ""  
- Địa chỉ: ""  
- Loại gói cước hiện tại: ""
Tiến trình xử lý:
1. Khách hàng gọi vào tổng đài và yêu cầu hỗ trợ.  
2. Tổng đài viên nhận thấy có lỗi trong việc bấm phím nhánh và đề nghị khách hàng giữ máy để hỗ trợ chuyển nhánh.  
3. Khách hàng xác nhận đang ở nhánh 2 hoặc 3 và yêu cầu được chuyển về nhánh 1.  
4. Tổng đài viên xin lỗi và thông báo sẽ nối lại cuộc gọi để hỗ trợ khách hàng.
Chuyển tuyến sau:
Có
Câu hỏi liên quan:
1. Vì sao khách hàng gặp lỗi "phím bấm không hợp lệ"?  
2. Tổng đài viên đã hỗ trợ khách hàng như thế nào để khắc phục tình huống?  
3. Khách hàng có thể tự chọn nhánh tổng đài được không?  
4. Có quy trình nào để đảm bảo khách hàng được chuyển đúng nhánh khi gặp sự cố không?</t>
  </si>
  <si>
    <t>Lời khuyên: 
1. **Tuân thủ quy trình nghiệp vụ**: Xác minh thông tin khách hàng (tên, số điện thoại) trước khi hỗ trợ. Ví dụ: 'Chị vui lòng cung cấp tên và số điện thoại để em kiểm tra giúp chị ạ'. 
2. **Kỹ năng giao tiếp**: Hỏi lại khách hàng để xác nhận yêu cầu rõ ràng. Ví dụ: 'Chị muốn chuyển nhánh số 1, em xin xác nhận lại là nhánh số 1 đúng không ạ'. 
3. **Tinh thần trách nhiệm**: Thông báo thời gian xử lý hoặc hẹn gọi lại. Ví dụ: 'Chị vui lòng đợi em 5 phút để kiểm tra, nếu không có phản hồi em sẽ gọi lại cho chị'. 
4. **Thái độ chuyên nghiệp**: Duy trì sự kiên nhẫn và hướng dẫn chi tiết khi có sự nhầm lẫn. Ví dụ: 'Chị vui lòng bấm số 1 để chọn 18001260, nếu không nghe rõ em sẽ nhắc lại hướng dẫn'.</t>
  </si>
  <si>
    <t>452828815_MT_VOICE</t>
  </si>
  <si>
    <t>0903568920</t>
  </si>
  <si>
    <t>http://10.159.20.157/ims_recording/2418001166/2026/07/09/11/7ieY9494211090K_1783572217393315.wav</t>
  </si>
  <si>
    <t>td: Dạ khá là thủy gọi từ tổng dạ
kh: Dạ không biết
td: Mình cần hỗ trợ gì anh
kh: Cho em báo lỗi mạng á chị mạng bị mạng của em bị nháy đỏ từ hôm qua đến giờ do mưa
td: Anh ở tỉnh nào anh
kh: Mưa bắc bắc chị bôn ma cô
td: Nay thuận cho em số điện thoại của nhà mình đi
kh: Số điện thoại à
td: Số điện thoại
kh: Hình như là 090943533233 số điện thoại đăng ký á
td: Dạ để em kiểm tra nha vui lòng chờ máy em coi ở đắc lắc hả
kh: Rồi được
td: Tên gì ạ
kh: Phạm văn 7 phải
td: Số này số này không đáng số này địa chỉ hồ chí minh rồi không có địa chỉ ở địa chỉ hồ chí minh mà cũng đã thanh lý rồi mình còn thông tin số khác không ạ
kh: Không biết cái số bữa em đăng ký cho mẹ mẹ em mà không nhớ địa chỉ đâu chị
td: Tên cô ạ
kh: Hồ thị hương
td: Địa chỉ anh đọc luôn địa chỉ ạ
kh: Nguyễn văn trỗi xã quảng an
td: Trỗi tên hường à
kh: Do đó mới
td: Hàng tháng là em thanh toán cho hay là mẹ thanh toán vì nhiều khi địa chỉ thì nó 000 khớp cái tí là nó cũng sai á
kh: Nhập địa chỉ
kh: Vậy hàng tháng mẹ thanh toán mẹ em già rồi em có thanh toán đâu
td: Dạ đúng rồi
kh: Người ta xuống thu tiền người người ta xuống thu tiền luôn
td: Họ thu là mẹ nộp thôi đúng không
kh: Đúng rồi
td: À rồi nên chờ xíu để em đang tìm nếu mà mình có thanh toán anh có thanh toán là nó sẽ ra tên của anh luôn
kh: À có mã có có mã thuê bao đâu
td: Vậy phường có mã thuê bao không
kh: Có có
td: À vậy đọc đi mã thanh toán đúng không mã mà là đóng tiền á
kh: Khách hàng thuê bao ghi trên này là ép .0
kh: 97
td: Có chấm DLK rồi gì không
kh: Có đây rồi ta
td: .0 LA
kh: Không không có chấm đâu phải không có chấm gì hết chấm đầu tiên thì phải
td: Ép chấm đầu tiên hả
kh: Ép chấm rồi ép chấm còn đây là ca cuối là không có chấm
td: 0 chấm lần sau rồi thử tìm không có không có ép nè chấm nè 098
kh: Chị chị thử cái số chị chị chị thử cái số này coi thử 0905356897
kh: 905356897
td: 6897 số này cũng không thấy
kh: Kỳ vậy FAF .0
td: FX thì bình thường đúng không ép chấm
kh: Không biết nhưng mà do do trên này nó viết bằng tay cho nên nó là ép rồi em thấy ép viết hoa
td: Hoa hả FP á hả ép chấm hay là để tra theo số di động trên cái cái cái mã này thử nó ra 0 nha
kh: Cái đó đó thì cái số em vừa mới đọc cho chị đó
td: Em kiểm tra đường 97 đó hả
kh: Không ra đó à à
td: Ừ 098 để em coi phạm văn 7 ở 01 nguyễn văn trỗi anh ơi
kh: Đúng rồi đúng rồi đó
td: Hồi nãy mình đọc sao nó bị sai cái số gì mà không ra hình như hồi nãy mình đọc là 09 ơ không phải là 85 mà mình nhập là 35 thì phải
kh: Alo
td: Nó không ra dạ rồi để đây rồi đây thông tin của chú ý là đang bị lỗi gì đây anh mạng không vào được hả
kh: Mình bị báo báo đỏ báo đỏ mà tắt đi reset lại không được rồi hôm qua có mưa bão á
td: Đèn đỏ
kh: Mà hôm qua không có người nhà luôn bị từ hôm qua rồi mà hôm qua cũng có về đây về cái tính
td: Rồi để mình báo kỹ thuật nhé thấy tín hiệu trên này cũng đang báo đỏ trên hệ thống rồi anh là con trai tên gì đây ạ
kh: Dạ dạ à 7 luôn á chị thứ 7
td: Ủ là phạm văn 7 tên anh chứ không phải tên 3 hả
kh: Không ok rồi
td: Tên em hả
kh: Cảm ơn cảm ơn
td: Mình là 09035
kh: Em đang hội
td: 920 số đó
kh: À cái số đó là số của của mẹ
td: Số đó số mẹ hả
kh: Số cũ của số số đó là số cũ của mẹ đứng tên em đứng hợp đồng cho đi
td: Mà mà mà em đang dùng mà em đang gọi mà em đang gọi từ số đó luôn đó ạ
kh: Ủ ý là cái số số này đi
td: Em đang gọi ra cho chị bằng số 09 đó em đang gọi tới nè 0935 nè 68
kh: Dạ 093
td: 03
kh: 920 đúng rồi 920 đuôi hay là số của em
td: 920 đuôi đây ờ ờ
kh: Nhưng nhưng mà cái số này đâu đâu phải đăng ký gói mạng này đâu
td: Số đang gọi tới á chị đăng ký số này của em nha còn còn em nói là mẹ là giờ liên hệ với mẹ là số nào
kh: Không liên hệ liên hệ số này của em luôn rồi em đang ở nhà rồi
td: Gọi cho em sửa luôn hả em về nhà rồi đúng không em về đắc lắc rồi đúng không
kh: Dạ dạ dạ
td: Đọc 0903 nha 568920 chị báo liên hệ số đó để đến sửa cho em số của em đấy
kh: Dạ dạ rồi em dạ rồi em cảm ơn chị nhé dạ
td: Dạ dạ lịch bảo là trong vòng 8 tiếng nha kỹ thuật sẽ về chỗ địa chỉ 01 nguyễn văn trỗi khối 4 đông nam đã được sửa chữa
kh: Dạ rồi chị
td: Dạ
kh: Dạ dạ
td: Ừ rồi em nghe chị cảm ơn dạ rồi em xin</t>
  </si>
  <si>
    <t>Tóm tắt:
Khách hàng gọi đến tổng đài để báo lỗi mạng bị nháy đỏ từ hôm qua, do ảnh hưởng của mưa bão. Sau khi trao đổi và kiểm tra thông tin, tổng đài xác định được địa chỉ và đồng ý cử kỹ thuật đến sửa trong vòng 8 tiếng. Khách hàng cảm ơn và kết thúc cuộc gọi.
Thông tin khách hàng:
- Họ tên: Phạm Văn 7, Hồ Thị Hương  
- Số điện thoại: 0903568920  
- Địa chỉ: Nguyễn Văn Trỗi, xã Quảng An  
- Loại gói cước hiện tại: ""
Tiến trình xử lý:
1. Tổng đài hỏi khách hàng đang ở tỉnh nào và xác nhận địa chỉ cụ thể.  
2. Khách hàng cung cấp số điện thoại đăng ký, nhưng tổng đài kiểm tra thấy số đó đã thanh lý.  
3. Khách hàng cung cấp thêm số 0905356897, nhưng tổng đài không tìm thấy thông tin.  
4. Sau khi trao đổi lại, tổng đài xác định được số điện thoại đang gọi là 0903568920.  
5. Tổng đài kiểm tra thấy tín hiệu mạng đang báo đỏ trên hệ thống.  
6. Tổng đài hẹn cử kỹ thuật đến sửa tại địa chỉ 01 Nguyễn Văn Trỗi trong vòng 8 tiếng.
Chuyển tuyến sau:
Có
Câu hỏi liên quan:
1. Khách hàng đang ở tỉnh nào?  
2. Số điện thoại nào đang sử dụng để gọi đến tổng đài?  
3. Mã thuê bao của khách hàng là gì?  
4. Ai là người thanh toán cước cho dịch vụ mạng?</t>
  </si>
  <si>
    <t>Lời khuyên: Cuối cuộc gọi, td nên hỏi khách hàng có cần hỗ trợ thêm không để đảm bảo trải nghiệm trọn vẹn. Ví dụ: 'Anh/chị còn cần hỗ trợ gì khác không ạ?'. Ngoài ra, td cần xác nhận lại thông tin địa chỉ và số thuê bao để tránh nhầm lẫn, ví dụ: 'Em xin xác nhận lại địa chỉ là 01 Nguyễn Văn Trỗi, khối 4, Đông Nam đúng không ạ?'</t>
  </si>
  <si>
    <t>452880153_MT_VOICE</t>
  </si>
  <si>
    <t>0868929979</t>
  </si>
  <si>
    <t>http://10.159.20.157/ims_recording/23618001166/2026/07/09/15/00bW71456150903_1783587432504045.wav</t>
  </si>
  <si>
    <t>td: Dạ ý là thủy nhân viên chăm sóc khách hàng VNPT xin nghe
kh: Dạ 0 mà nãy sáng em đã điện rồi nói cho kỹ thuật xuống sửa chữa mà sao giờ chưa thấy chị
td: Dạ vâng cảm ơn chị đã đợi máy ừ để em kiểm tra thông tin anh báo sửa chữa sáng nay hả dạ trần văn vương ở bình thuận hả anh
kh: Dạ đúng rồi
td: Văn phương
td: Vậy là lúc 10 giờ 50 em thấy có anh hải có báo về tổng đài rồi
kh: Rồi rồi đúng rồi
td: Modem mô đen không sáng đèn là bị đứt dây gì đó rồi dạ vậy bây giờ hiện tại vẫn chưa có nhân viên vào sửa phải không anh để em đôn đốc nhé
kh: Dạ đúng rồi
td: Mình là ở hẻm sông quê phải không đối diện vật liệu xây dựng thôn tiến phú xã tiến lợi
kh: Đúng rồi đúng đúng rồi đúng rồi
td: Rồi rồi dạ kỹ thuật có ghi ở trên này là khu vực có bị lỗi cáp lúc 12 giờ 16 đó anh nhưng mà họ chưa có thông báo thời gian khắc phục là mấy giờ có lại
kh: Rồi
td: Nên tạm thời thì anh hãy đợi thêm đi vì cái này toàn khu họ đang sửa chữa đấy thì họ sửa chữa xong thì mình sẽ có thôi họ mở lại rồi mình dùng được ha
kh: Dạ dạ
td: Chứ họ không chưa đến từng thuê bao đâu nếu mà trường hợp này họ xử lý tổng á nó bị lỗi á
kh: Chị có ở xóm hình như có
td: Ừ ừ
kh: 1 mình nhà em mà
td: Bây giờ em thấy các anh có nhập vào lúc 12 giờ 16 phút là khu vực của anh đang bị sự cố này trên hệ thống này
kh: Alo đúng rồi đúng rồi
td: Sau thời gian anh báo sau thời gian anh báo thì kỹ thuật có báo lên đây như vậy để em trả lời khách hàng đó anh
kh: Rồi rồi rồi
td: Thế thôi nha em cảm ơn anh dạ</t>
  </si>
  <si>
    <t>Tóm tắt:
Khách hàng phản ánh rằng đã gọi điện sáng nay yêu cầu kỹ thuật đến sửa modem nhưng chưa thấy ai đến. Tổng đài xác nhận có ghi nhận sự cố và đang trong quá trình sửa chữa toàn khu vực. Khách hàng đồng ý chờ đến khi hoàn tất.
Thông tin khách hàng:
- Họ tên: Trần Văn Vương  
- Số điện thoại: "" (không được cung cấp)  
- Địa chỉ: Hẻm Sông Quê, đối diện vật liệu xây dựng, thôn Tiến Phú, xã Tiến Lợi, Bình Thuận  
- Loại gói cước: "" (không được cung cấp)
Tiến trình xử lý:
1. Tổng đài xác nhận khách hàng đã gọi trước đó và có yêu cầu kỹ thuật xuống sửa modem.  
2. Tổng đài kiểm tra thông tin và xác nhận địa chỉ khách hàng là đúng.  
3. Tổng đài cho biết đã có báo cáo từ kỹ thuật về sự cố cáp tại khu vực khách hàng vào lúc 12 giờ 16.  
4. Tổng đài giải thích rằng hiện tại đang sửa chữa toàn khu, chưa thể xác định thời gian cụ thể.  
5. Tổng đài hứa sẽ đôn đốc và khách hàng đồng ý chờ.
Chuyển tuyến sau:
Không
Câu hỏi liên quan:
1. Khách hàng đã gọi điện sáng nay để yêu cầu sửa modem, vậy tại sao đến giờ vẫn chưa có nhân viên kỹ thuật đến?  
2. Tổng đài đã xác nhận có sự cố cáp tại khu vực khách hàng vào lúc 12 giờ 16, nhưng chưa có thông báo thời gian khắc phục cụ thể. Vì sao?  
3. Tổng đài nói rằng đang sửa chữa toàn khu, vậy khách hàng có cần phải làm gì thêm để được hỗ trợ nhanh hơn không?  
4. Có cách nào để khách hàng theo dõi tiến độ sửa chữa sự cố này không?</t>
  </si>
  <si>
    <t>Lời khuyên: Điện thoại viên cần chủ động hỏi rõ nhu cầu khách hàng ngay đầu cuộc gọi (ví dụ: 'Em có thể hỗ trợ gì cho anh/chị ạ?'). Ngoài ra, cần kết thúc cuộc gọi bằng câu hỏi 'Anh/chị còn cần hỗ trợ gì thêm không ạ?' để đảm bảo khách hàng không còn vấn đề khác. Ví dụ cụ thể: Khi khách hàng gọi, td nên nói 'Dạ, em có thể hỗ trợ gì cho chị ạ?' và cuối cuộc gọi hỏi 'Chị còn cần hỗ trợ thêm vấn đề gì không ạ?'</t>
  </si>
  <si>
    <t>452900467_MT_VOICE</t>
  </si>
  <si>
    <t>0836226682</t>
  </si>
  <si>
    <t>http://10.159.20.157/ims_recording/2418001166/2026/07/09/17/O3cR2291817090M_1783592413406059.wav</t>
  </si>
  <si>
    <t>td: Rồi cảm ơn em dạ em là thủy nhân viên chăm sóc khách hàng VT xin nghe
kh: Cái cái đầu wifi anh bây giờ không thấy nó báo điện tự nhiên nó hỏng chắc là nó hỏng nhờ
td: Em thấy nhà mình có phiếu lúc 16 giờ 19 phút á ngày hôm nay báo về tổng đài là không sử dụng được dịch vụ rồi
kh: Đúng rồi
td: Hôm nay người nhà anh gọi hả hay anh gọi luôn đây em thấy có thông tin ghi nhận rồi
kh: Anh gọi lúc nãy nãy anh gọi nhưng mà bây giờ bây giờ anh kiểm tra cái đầu này là 0 không không thấy có tín hiệu đèn báo
td: Đèn báo dạ đèn 0 lên đúng không anh em thấy ở trên này cũng đèn em đo nó lỗi đó ạ
kh: Ừ
td: Ừ
kh: Ừ
td: Dạ dạ vậy anh đợi kỹ thuật em sắp xếp sửa cho mình nhé bên em đã báo phiếu rồi đó anh báo phiếu lúc nãy
kh: Có có vào sửa được ngay 0 hay lại để mai
td: Cái này đang điều phiếu sửa anh thời gian thì lại còn kéo dài trong vòng 5 giờ đồng hồ á anh khanh vậy là đêm nay là sửa nếu mà trước 7 giờ bên em sửa xong cho anh thì là có còn nếu trễ hơn 7 giờ mà chưa được sửa xong thì sáng mai họ tiếp tục làm anh ạ
kh: Thế cái này là nếu mà nó hỏng cái này là nó hỏng đâu hả
td: Nó hỏng cái dây á nó hỏng bên ngoài á khả năng là em nghĩ là nó đang đang bị lỗi dây ở bên ngoài á dạ
kh: Tưởng nó hỏng cái đầu này thì anh có cái đầu đấy anh thay luôn
td: Còn cái đó thì cái này phải để kỹ thuật em đến kiểm tra hư cái gì nữa
kh: Ok em
td: Ừ chứ còn mình đoán dự đoán thì nó chỉ có đúng 1 ít thôi còn có gì kỹ thuật họ xử lý mới được rồi vâng
kh: Cả 1 cả 1 buổi đêm hôm qua ngày hôm qua nó sét nó đánh nó hỏng không có cái gì dùng được ý đồ nay lại mất mạng nữa này và trở về thời đồ đồng đồ đá ơi
td: Anh sẽ liên hệ anh là 030836 đúng không 226 này 682 em thấy nhận thông tin cho anh là như vậy rồi
kh: Rồi ok ok
td: Dạ dạ rồi để em báo về khu vực tân thanh các anh xuống kiểm tra
kh: Ok
td: Dạ dạ xin lỗi anh sự cố vấn đề này nếu không cần hỗ trợ gì thêm tổng đài xin chào anh ạ</t>
  </si>
  <si>
    <t>Tóm tắt:
Khách hàng gọi đến phản ánh đầu wifi không có tín hiệu, không thấy đèn báo. Tổng đài xác nhận đã nhận được phiếu báo sự cố từ trước đó và cho biết nguyên nhân có thể là do dây mạng bên ngoài bị hỏng. Tổng đài cam kết sẽ điều phối kỹ thuật đến kiểm tra và sửa chữa trong tối nay nếu hoàn thành trước 7 giờ, nếu không sẽ tiếp tục vào sáng hôm sau. Khách hàng đồng ý và kết thúc cuộc gọi.
Thông tin khách hàng:
- Họ tên: Khanh  
- Số điện thoại: 030836226  
- Địa chỉ: Tân Thanh  
- Gói cước: ""
Tiến trình xử lý:
1. Tổng đài xác nhận có phiếu báo sự cố từ 16h19 cùng ngày về việc không sử dụng được dịch vụ.  
2. Tổng đài hỏi lại khách hàng để xác định ai đã gọi trước đó (người nhà hay khách hàng).  
3. Tổng đài kiểm tra và xác định khả năng cao là lỗi dây mạng bên ngoài.  
4. Tổng đài cho biết sẽ điều kỹ thuật đến kiểm tra và sửa chữa trong tối nay, nếu không xong sẽ tiếp tục vào sáng hôm sau.  
5. Tổng đài thông báo sẽ báo cáo sự cố đến khu vực Tân Thanh để xử lý.
Chuyển tuyến sau:
Có
Câu hỏi liên quan:
1. Khách hàng hỏi: "Có có vào sửa được ngay 0 hay lại để mai?"  
2. Khách hàng hỏi: "Thế cái này là nếu mà nó hỏng cái này là nó hỏng đâu hả?"  
3. Tổng đài hỏi: "Anh đợi kỹ thuật em sắp xếp sửa cho mình nhé bên em đã báo phiếu rồi đó anh báo phiếu lúc nãy"  
4. Tổng đài hỏi: "Hôm nay người nhà anh gọi hả hay anh gọi luôn đây em thấy có thông tin ghi nhận rồi"</t>
  </si>
  <si>
    <t>Lời khuyên: 
1. **Tuân thủ quy trình nghiệp vụ**: Điện thoại viên cần chào hỏi khách hàng rõ ràng đầu cuộc gọi (ví dụ: 'Xin chào anh/chị, em là Thủy từ VNPT, anh/chị cần hỗ trợ gì ạ').
2. **Thái độ chuyên nghiệp**: Duy trì sự chủ động hỏi rõ nhu cầu khách hàng (ví dụ: 'Anh/chị vui lòng mô tả chi tiết vấn đề để em hỗ trợ kịp thời').
3. **Tinh thần trách nhiệm**: Luôn kiểm tra lại với khách hàng về thời gian xử lý và giải pháp (ví dụ: 'Em xin xác nhận lại, kỹ thuật sẽ đến kiểm tra trong 5 giờ, nếu chưa xong thì sáng mai tiếp tục').
4. **Kỹ năng giao tiếp**: Kết thúc cuộc gọi bằng câu hỏi mở để đảm bảo khách hàng hài lòng (ví dụ: 'Anh/chị còn cần hỗ trợ thêm điều gì không ạ').</t>
  </si>
  <si>
    <t>452758301_MT_VOICE</t>
  </si>
  <si>
    <t>0339385938</t>
  </si>
  <si>
    <t>http://10.159.20.157/ims_recording/23618001166/2026/07/09/08/35eT4470708090q_1783559291851145.wav</t>
  </si>
  <si>
    <t>td: Dạ em thủy nhân viên chăm sóc khách hàng VNPT xin nghe ạ xin chào ạ
kh: Cho em báo hỏng là cái wifi của nhà em truy cập mạng không được ạ
td: Vui lòng cho em thông tin thuê bao số điện thoại chị đăng ký là số nào ạ
kh: Số điện thoại đăng ký là 037
td: Dạ rồi
kh: 388018 cái số đó ngưng xài rồi cho chị
td: 8018 là trần thị hồng thắm đúng không chị đúng địa chỉ mình
kh: Đúng rồi
td: Ở địa chỉ là tân phú 2 tân hương
kh: Ờ đúng rồi ạ
td: Tiền giang chị ờ hiện tại là tháp mới hả chị ở đồng tháp mới hả
kh: Ờ đúng rồi động hóa mới
td: Mất tín hiệu từ bao giờ chị
kh: Mất tín hiệu ngày hôm qua
td: Vậy là để em kiểm tra tình trạng thuê bao nha trên hệ thống em thấy đèn đỏ chị có thấy đường dây mình vẫn cắm đầy đủ 0 hay là đang sút dây đó hả hay đang tắt máy á
kh: Đường dây đầy đủ trong cái à
td: Chị trang thiết bị đầy đủ
kh: Cái thiết bị đầy đủ không biết nó có bị đứt dây ở ngoài không thì em không biết nhưng mà ngày hôm qua là không thấy không vào à
td: Vậy là bây giờ đèn đỏ trên router phải không ạ trên cái modem á đang bị đỏ đèn phải không ạ
kh: Rõ rồi
td: Vậy em báo để tổ kỹ thuật kiểm tra và xử lý em xin lỗi chị sự cố bất tiện này nha số liên hệ của chị có phải là 03398
kh: No
td: 3859380
kh: Ờ đúng rồi phòng 339385938
td: 339385938 à vậy em báo số này là số liên hệ khi đến sửa chữa được không ạ
kh: Dạ được cái là thay
td: Hay là số ở trên hợp đồng
kh: Đổi số điện thoại chị ơi
td: À rồi em báo sửa chữa cho chị trong hôm nay nha trong vòng 8 tiếng nhân viên đến xử lý còn chị muốn ơ số điện thoại liên hệ hả chị hà sẽ chuyển chị về nhánh 3 để các bạn hỗ trợ đổi thay đổi số cho chị nha
kh: Không biết để gì cũng được nữa
td: Dạ dạ để nha cũng được rồi
kh: Tại vì số kia nó không có xài nữa sợ nữa
td: Dạ cái số trên kia nhập là 037 đó hả 3888018 đó
kh: Cũng đúng
td: Chị phải đổi đi sau này chị gọi lên bên em dễ nhận biết không thì chị phải gọi lại rồi phải đọc số chị ờ cũng được nhưng không sao nếu mà chị tiện thì gọi về nhánh 3 để hoặc là em chuyển về nhánh 3 để các bạn đổi lại thông tin cho chị cho đồng bộ luôn em chuyển nhá em chuyển để các bạn hỗ trợ chị nhé
kh: Địa chỉ
td: Dạ dạ rồi
kh: Mời bạn bấm phím để chọn đầu số bấm bạn trước bấm đầu số muốn chuyển
td: Dạ alo
kh: Alo
td: Rồi để em bấm lại chuyển cho chị nha
td: Được ạ
kh: Cuộc gọi này đã được trang phơ đến bạn bạn không được trang phơ tiếp
td: Cuộc gọi này nó nó chuyển rồi thôi để đợt khác chị gọi nếu mà chị bấm số là gọi đến tổng đài 1800166 xong chị bấm nhánh số 3 trực tiếp gặp các bạn đó rồi chị cầm sẵn thông tin của mình chứng minh để các bạn điều chỉnh lại cho chị nha cái số liên hệ á
kh: Chúng mình không có đem theo em
td: Thì khi nào chị có sẵn á đầy đủ thông tin chị gọi nha chị gọi cho tổng đài còn bây giờ em báo phiếu để người ta sửa chữa cho chị trước ạ dạ vâng rồi em cảm ơn
kh: Nói đi
td: Dạ dạ nếu không cần hỗ trợ gì thêm em xin chào chị nha à hiện tại sau cái cuộc gọi của điện thoại viên với điện thoại viên á à bên em sẽ có 1 cái bản tin xác nhận với cả là đánh giá thì bấm giúp em số 1 nha dạ dạ cái này là em mời đánh giá điện thoại viên đó chị họ đang chấm điểm cho điện thoại viên em cảm ơn chị rồi em chào chị nha
kh: Nhấn số 1 giờ luôn em
td: Xíu nữa có tin nhắn tới phản ánh độ hài lòng của khách hàng đối với thực hiện cuộc gọi điện thoại với chị á thì chị bấm cho em số 1 lúc đó nha khi nào có tin nhắn chớ không phải trong cuộc gọi này đâu
kh: Không em
td: Dạ em cảm ơn chị em chào chị ạ</t>
  </si>
  <si>
    <t>Tóm tắt:
Khách hàng báo hỏng thiết bị wifi, không truy cập được mạng. Tổng đài xác nhận thông tin thuê bao và địa chỉ, đồng thời kiểm tra tình trạng hệ thống. Sau đó, tổng đài sẽ báo tổ kỹ thuật đến kiểm tra và sửa chữa trong hôm nay. Khách hàng cũng đề xuất đổi số điện thoại liên hệ vì số cũ đã không còn sử dụng. Tổng đài hướng dẫn khách hàng gọi lại nhánh 3 để đổi số.
Thông tin khách hàng:
- Họ tên: Trần Thị Hồng Thắm  
- Số điện thoại đăng ký: 037388018  
- Số điện thoại liên hệ mới: 033983859380  
- Địa chỉ: Tân Phú 2, Tân Hương, Tiền Giang  
- Tỉnh: Đồng Tháp
Tiến trình xử lý:
1. Tổng đài xác nhận vấn đề: thiết bị wifi không truy cập được mạng.  
2. Xác minh thông tin thuê bao (số điện thoại, họ tên, địa chỉ).  
3. Kiểm tra tình trạng hệ thống, hỏi khách hàng về trạng thái đèn và dây cắm.  
4. Báo sẽ gửi kỹ thuật đến kiểm tra và sửa chữa trong hôm nay.  
5. Đề xuất khách hàng đổi số điện thoại liên hệ vì số cũ không còn dùng.  
6. Hướng dẫn khách hàng gọi nhánh 3 để thực hiện thay đổi số điện thoại.  
7. Kết thúc cuộc gọi và nhắc khách hàng đánh giá qua tin nhắn sau này.
Chuyển tuyến sau:
Có
Câu hỏi liên quan:
1. Số điện thoại đăng ký của khách hàng là gì?  
2. Khách hàng đang ở địa chỉ nào?  
3. Tổng đài có hướng dẫn khách hàng đổi số điện thoại như thế nào?  
4. Khách hàng có đồng ý để tổng đài báo tổ kỹ thuật đến sửa chữa không?</t>
  </si>
  <si>
    <t>Lời khuyên: Điện thoại viên nên chủ động hỏi rõ nhu cầu khách hàng ngay đầu cuộc gọi (ví dụ: 'Chị cần em hỗ trợ vấn đề gì ạ'). Khi chuyển nhánh, cần giải thích chi tiết quy trình (ví dụ: 'Chị vui lòng gọi tổng đài 1800166 và bấm nhánh 3, đồng thời chuẩn bị đầy đủ giấy tờ để được hỗ trợ nhanh chóng').</t>
  </si>
  <si>
    <t>452769661_MT_VOICE</t>
  </si>
  <si>
    <t>0986675555</t>
  </si>
  <si>
    <t>http://10.159.20.157/ims_recording/2418001166/2026/07/09/08/49dP0364008090o_1783561276104039.wav</t>
  </si>
  <si>
    <t>td: Dạ là nhân viên chăm sóc khách hàng VNPT xin nghe
kh: Em ơi anh có việc này nhờ em tí bọn anh mới chuyển cho 1 cái đơn vị mới bây giờ là cái đơn vị cũ nó còn cái đường mạng của bên VNPT ý đấy nhưng mà bây giờ bọn anh không biết là tại sao nó lại không dùng được với bảo là dây nợ nó lặng nhằng đây rồi anh muốn ơ có người đến kiểm tra lại cho anh xem cái đường dây cái đường này nó có thông 0 hay là nó bị đứt hay là nó bị mắc ở đâu rồi đấy
td: Anh nhìn giúp em cái thiết bị để kiểm tra thông tin khách hàng của mình ạ trên cái modem bên em nó sẽ có sơ ri 5 mở ở mặt dưới á
kh: Ừ bọn anh ở bọn anh ở lào cai
td: 24
kh: Mà modem bây giờ không còn ở đây đâu người ta chuyển cái đơn vị đi thì là tháo hết đi rồi em lại có mỗi đường dây thôi
td: Thế thì đường dây thì làm chi làm được ạ có 0 nếu mà có đường dây thì làm gì mà mà mà mà tra được cái thông tin đơn vị mình anh có cái thông tin nào cho em
kh: Thế thì anh có đưa ra thông tin đơn vị của của anh trước đó là của tôi
td: Có mã số thuế không
kh: Cái gì em ơi
td: Mã số thuế của đơn vị cũ anh có không
kh: Số thuế bọn anh thì trước khi giải thể thì ờ giảm giải thể thì là hết rồi nhưng mà trước là nó của nó ở cái trụ sở công an
td: Vâng nhưng mà của tỉnh nào đấy ạ lào cai ạ
kh: Ở lào cai em
td: Vâng đơn vị là gì em đơn vị cái tên đơn vị này là
kh: Trước nó là của công an trước nó là của yên bái trước ấy
td: Yên bái trước nhưng mà nhưng mà mà
kh: Ừ
td: Em thấy anh có báo lên 1 lần rồi nhưng mà chưa có thông tin gì để để để tìm kiếm
kh: Đấy bọn anh nhưng mà đấy anh báo lên 1 lần rồi đấy nhưng mà bây giờ không bọn anh không cần có phải bây giờ bọn anh đang muốn kiểm tra lại xem là cái đường truyền cũ ở cái đơn vị mới này của bọn anh nó còn hay không thì bọn anh đỡ phải kéo từ dưới kia về
td: Rồi em cho em xin cái địa chỉ của mình đi để em em hỏi kỹ thuật nào
kh: Ở 129 tổ dân phố tổ 129 nguyễn phúc phường yên bái tỉnh lào cai
td: Là kỹ thuật để em em xem thử cái số nào của anh kỹ thuật nha giờ mình phải có cái đơn vị cũ với tên đơn vị cũ anh biết không
kh: Ừ là công an phường nguyễn phúc cũ
td: Công an nào
kh: Công an phường nguyễn phúc
td: Phương nguyễn phúc ạ
kh: Ừ
td: Tổ dân phố nguyễn phúc đây là công an phường
td: Công an là uỷ ban hồi xưa hay vô 1 chỗ này phải không ạ
kh: Đấy đúng rồi công an với lại là ủy ban thường vĩnh phúc ngày xưa nó thành vô 1 chỗ đấy
td: Yên bái vậy là để em hỏi kỹ thuật xem sao cái này mình mình phải có cái ít nhất là anh có cái thiết bị thiết bị hoặc là gỡ đi luôn rồi à anh à không có cái gì để mình còn
kh: Đúng rồi ngày xưa nó chuyển ngày xưa nó chuyển đi cái nó dỡ hết đi rồi bọn anh mới khổ thế này
td: Ở đó còn mấy bàn nữa gì không nó có 1 cái số máy của anh bảo vệ hay gì
kh: Còn 1 cái gì cả em ạ bọn anh đến đây rồi lắp bọn anh làm mới lắp mới lại hoàn toàn còn mỗi cái đường mạng của bọn em ở đây thì không biết là nó có táo gì không nhỉ
td: Thế anh kéo mới luôn đi anh kéo mới
kh: Không có 0 kéo mới được
td: Anh liên hệ tổng đài kéo mới đi
kh: Bọn anh không kéo mới được thì bọn anh mới phải lắp lại cái đường cũ này thế là anh muốn bọn em mà ra kiểm tra xem cái đường cũ này của anh nó còn dùng được không nó còn hoạt động được không thì để bọn anh đỡ nếu như nó hoạt động được thì bọn anh đỡ phải chuyển cái đường dây mạng của anh ở trong yên bình về ừ
td: Phường
kh: Nguyễn phúc cũ
td: Ở đây thì anh có tìm được cái địa danh là có có số của anh kỹ thuật ở khu vực đây anh có lấy à anh có lấy đây là tổ dân phố phúc cường phải không phúc cường bê phường nguyễn phúc
kh: Tổ dân phố à rồi anh xem tổ dân phố là đâu anh xem nào
td: Ở đây thì em thấy
kh: Tổ dân phố phúc thọ
td: Alo em thì chị chị tra ra cái ủy ban ớ cái số ủy ban nhân dân nguyễn phúc á thì nó là tổ dân phố phúc cường bê đây này bây giờ nó là phúc cường bê đường phường nguyễn phúc
kh: Đúng rồi đúng rồi đấy là ngày xưa bây giờ nó là tổ dân phố phúc thọ
td: Em có số em có số nhân viên kỹ thuật ở đây này anh a anh gọi cho em hỏi thử tại vì cái này dò thôi chứ còn không có thông tin để mình báo hỏng anh hiểu không nên không có cái tài khoản nào em có số kỹ thuật đây anh nhờ họ đến kiểm tra giúp mình họ đấu dây họ kiểm tra được cái cái cái lai đó sử dụng hay không thôi
kh: Rồi em đọc số em
td: Ừ em đọc nha anh ghi nhớ
kh: Em đọc số đi chờ 1 ừm
td: 0854 ừ 97899 là anh triệu thái em thấy nhân viên kỹ thuật ở khu vực này
kh: 3 còn 9 đúng không em ơi
td: 3 văn 9 ạ dạ
kh: Rồi ok để anh gọi nhé cảm ơn em
td: Vâng vâng thế anh hỗ trợ nhá anh gọi lên nhờ mấy anh kiểm tra giúp</t>
  </si>
  <si>
    <t>Tóm tắt:
Khách hàng liên hệ tổng đài VNPT để nhờ kiểm tra lại đường truyền mạng cũ tại địa chỉ 129 tổ dân phố Phúc Thọ, phường Nguyễn Phúc, Yên Bái, Lào Cai. Khách hàng cho biết thiết bị đã được tháo dỡ, chỉ còn lại đường dây. Tổng đài viên hướng dẫn khách hàng liên hệ trực tiếp nhân viên kỹ thuật để kiểm tra. Khách hàng đồng ý và ghi lại số kỹ thuật được cung cấp.
Thông tin khách hàng:
- Họ tên: Không có  
- Số điện thoại: Không có  
- Địa chỉ: 129 tổ dân phố Phúc Thọ, phường Nguyễn Phúc, Yên Bái, tỉnh Lào Cai  
- Loại gói cước hiện tại: ""
Tiến trình xử lý:
1. Khách hàng yêu cầu kiểm tra đường truyền mạng cũ sau khi đơn vị cũ (Công an phường Nguyễn Phúc) đã tháo dỡ thiết bị.  
2. Tổng đài viên hỏi khách hàng về số seri modem và mã số thuế của đơn vị cũ để tra cứu thông tin.  
3. Khách hàng cung cấp địa chỉ cụ thể và cho biết trước đây đơn vị là Công an phường Nguyễn Phúc.  
4. Tổng đài viên xác nhận địa chỉ và cho biết không thể tra cứu tài khoản do thiếu thông tin.  
5. Tổng đài viên cung cấp số điện thoại kỹ thuật khu vực để khách hàng liên hệ trực tiếp.  
6. Khách hàng đồng ý ghi lại số và sẽ gọi cho kỹ thuật để được kiểm tra.
Chuyển tuyến sau:
Không
Câu hỏi liên quan:
1. Khách hàng hỏi có thể kiểm tra đường truyền mạng cũ mà không còn thiết bị hay không?  
2. Tổng đài viên hỏi khách hàng có mã số thuế của đơn vị cũ không?  
3. Khách hàng cung cấp địa chỉ cụ thể và hỏi lại để xác nhận chính xác?  
4. Tổng đài viên hỏi khách hàng có thể liên hệ nhân viên kỹ thuật để kiểm tra trực tiếp không?</t>
  </si>
  <si>
    <t>Lời khuyên: 
1. **Tuân thủ quy trình nghiệp vụ**: Điện thoại viên nên chủ động hỏi rõ nhu cầu khách hàng đầu cuộc gọi (ví dụ: 'Em có thể hỗ trợ gì cho anh ạ'). 
2. **Thái độ chuyên nghiệp**: Duy trì sự kiên nhẫn và không ngắt lời khách hàng khi họ giải thích chi tiết vấn đề. 
3. **Tinh thần trách nhiệm**: Nên thông báo rõ thời gian xử lý hoặc cam kết gọi lại sau khi kiểm tra kỹ thuật. 
4. **Kỹ năng giao tiếp**: Kết thúc cuộc gọi bằng câu hỏi 'Anh/chị còn cần hỗ trợ thêm điều gì không ạ?' để đảm bảo khách hàng hài lòng.</t>
  </si>
  <si>
    <t>452851847_MT_VOICE</t>
  </si>
  <si>
    <t>28119_branch_1_goi_lan_2</t>
  </si>
  <si>
    <t>0938818080</t>
  </si>
  <si>
    <t>http://10.159.20.157/ims_recording_node2/28119/2026/07/09/14/xNbT4140114090o_1783580517052006.wav</t>
  </si>
  <si>
    <t>kh: Alo
td: Nhân viên chăm sóc khách hàng VT xin nghe
kh: Dạ em báo hỏng wifi chị
td: Dạ mình báo hỏng từ bến tre hay sao ạ
kh: Dạ đúng rồi
td: Ừ đọc thông tin khách hàng giúp em ạ
kh: Trần ngọc bích
td: Rồi rồi em hiểu rồi là mình báo ở ấp tân vinh xã tân thạch tân thạch ạ
kh: Đúng rồi
td: Sự cố như thế nào anh mô tả sự cố mình đang bị sao ạ
kh: Wifi không có mạng chị
td: Sao không lên đèn đỏ hả anh hả
kh: Giờ nó không có đèn đỏ nhưng mà nó không có mạng luôn
td: Không có mạng
kh: Nó cũng bình thường nhưng mà không có
td: Mình thử rút ra cắm lại chưa
kh: Dạ rồi chị 45 lần rồi
td: Để em sau bạc coi thử xem có nhìn thấy của anh nữa em kiểm tra nguồn đi nguồn nó không không vào á
kh: Em có rút ra ghi lại nguồn luôn rồi chị không có không có mạng
td: Ừ
kh: Wifi thì bình thường nhưng mà không có mạng thôi
td: Dạ dạ rồi thế để em báo kiểm tra nhé không vào mạng được đúng không
kh: Dạ đúng rồi
td: Báo về kỹ thuật khu vực</t>
  </si>
  <si>
    <t>Tóm tắt:
Khách hàng báo hỏng wifi, cụ thể là thiết bị không có đèn đỏ và không vào mạng dù đã thử rút cắm lại nhiều lần. Tổng đài xác nhận thông tin địa chỉ và tên khách hàng, đồng thời ghi nhận tình trạng sự cố. Tổng đài sẽ chuyển yêu cầu kiểm tra kỹ thuật khu vực cho khách hàng.
Thông tin khách hàng:
- Họ tên: Trần Ngọc Bích  
- Số điện thoại: ""  
- Địa chỉ: ấp Tân Vinh, xã Tân Thạch, huyện Tân Thạch  
- Loại gói cước hiện tại: ""
Tiến trình xử lý:
1. Tổng đài xác nhận khách hàng là ai và đang ở đâu.  
2. Khách hàng mô tả sự cố: thiết bị wifi không có đèn đỏ và không có mạng.  
3. Tổng đài hỏi khách hàng đã thử rút cắm lại thiết bị chưa, khách hàng trả lời đã thử nhiều lần.  
4. Tổng đài ghi nhận tình trạng và xác nhận sẽ báo về kỹ thuật khu vực để kiểm tra.
Chuyển tuyến sau:
Có
Câu hỏi liên quan:
1. Khách hàng đang gặp sự cố gì với thiết bị wifi?  
2. Khách hàng đã thử cách nào để khắc phục sự cố?  
3. Tổng đài đã xác nhận địa chỉ khách hàng là ở đâu?  
4. Tổng đài có chuyển yêu cầu kiểm tra kỹ thuật cho bộ phận nào?</t>
  </si>
  <si>
    <t>Lời khuyên: 
1. **Tuân thủ quy trình nghiệp vụ**: Nên hỏi lại chi tiết sự cố (ví dụ: 'Anh có thể mô tả rõ hơn về tình trạng không có mạng không?'). 
2. **Thái độ chuyên nghiệp**: Duy trì sự kiên nhẫn và hỏi thêm nếu cần (ví dụ: 'Em xin lỗi vì sự bất tiện này, anh vui lòng đợi trong giây lát'). 
3. **Tinh thần trách nhiệm**: Cam kết gọi lại hoặc thông báo thời gian xử lý (ví dụ: 'Em sẽ kiểm tra và gọi lại anh trong 1-2 ngày'). 
4. **Kỹ năng giao tiếp**: Sử dụng cụm từ cảm thông rõ ràng hơn (ví dụ: 'Em rất tiếc vì sự cố này, anh yên tâm em sẽ hỗ trợ ngay').</t>
  </si>
  <si>
    <t>452775037_MT_VOICE</t>
  </si>
  <si>
    <t>0328250637</t>
  </si>
  <si>
    <t>http://10.159.20.157/ims_recording/23618001166/2026/07/09/08/B0fT4555408090E_1783562132809469.wav</t>
  </si>
  <si>
    <t>kh: Được chưa dạ alo cho em hỏi là mình bên nhà mạng luôn chị
td: Em là nhân viên chăm sóc khách hàng VNPT xin nghe vâng ạ em chào chị chào chị
kh: Chị ơi nhà em cái dây điện nó bị dây wifi nó bị đứt đấy chị
td: Wifi bị đứt vâng mình cho xin số điện thoại đăng ký dịch vụ được không ạ
kh: Dạ được 0971
td: À chị đọc
kh: 097445445
td: Dạ rồi chị đọc tiếp ạ
kh: 779
td: 145779 là nhà riêng phải không ở xưởng cafe thôn quang trung ạ nhà anh trực
kh: Dạ đúng rồi chị
td: Nguyễn văn trình đúng không ạ dạ rồi vậy là giờ tín hiệu của chị là bị đứt dây luôn hả chị thấy đứt dây ngay chỗ chỗ nhà
kh: Địa chỉ nào sao
td: Mình hay là sao
kh: Nhà mình đứt dây ở nhà nhà chị
td: Đứt thì trong nhà mình đúng không
kh: Biết chỗ băng qua đường nó ở chỗ băng qua đường đó chị
td: Em đang kiểm tra tình trạng thuê bao đây nếu mà đang bị đứt dây rồi bị tình trạng này thì để em báo kỹ thuật hỗ trợ kiểm tra cho mình nhớ
kh: Dạ rồi cái này khoảng bao lâu chị
td: Hỏng rồi á dạ là thời gian sẽ được xử lý trong vòng 8 giờ đồng hồ nha chị
kh: Dạ rồi
td: Em muốn chị đọc số để em nhập phiếu đó kỹ thuật em sẽ liên hệ số nào khi cần ạ
kh: Số mà hồi nãy em mới đọc cho chị
td: Dạ vâng là 0328 ạ 250637 hả là gặp người nhà mình đúng không 0 tại vì chị thấy số của chú đăng ký là 0971 số đăng ký là 445779 là số kia kìa dạ rồi
kh: Rồi ạ
td: Có gì hôm nay nhân viên sẽ liên hệ và hỗ trợ xử lý cho mình nha
kh: Dạ rồi
td: Dạ dạ xin lỗi chị chị à dạ rồi cảm ơn chị à sau khi cuộc gọi mình kết thúc á bên đài đã có chương trình đánh giá điện thoại viên là chị ớ xí nữa nhờ em bấm giúp chị số 1 nha để ủng hộ chị nha
kh: Dạ anh cảm ơn
td: Rồi cảm ơn em nhiều chào em ạ
kh: Dạ em chào chị
td: Em cảm ơn</t>
  </si>
  <si>
    <t>Tóm tắt:
Khách hàng gọi đến phản ánh dây mạng/wifi bị đứt. Tổng đài xác nhận thông tin cá nhân và địa chỉ, sau đó cho biết sẽ báo kỹ thuật đến kiểm tra và xử lý trong vòng 8 giờ. Khách hàng đồng ý và được hướng dẫn số để kỹ thuật liên hệ. Cuối cùng, tổng đài viên nhắc khách hàng đánh giá dịch vụ qua phím 1 khi cuộc gọi kết thúc.
Thông tin khách hàng:
- Họ tên: Nguyễn Văn Trình  
- Số điện thoại đăng ký dịch vụ: 0971 445 779  
- Địa chỉ: Xóm cafe, thôn Quang Trung  
- Loại gói cước hiện tại: ""
Tiến trình xử lý:
1. Tổng đài xác nhận danh tính khách hàng và số điện thoại đăng ký dịch vụ.  
2. Khách hàng nêu vấn đề: dây wifi bị đứt tại nhà.  
3. Tổng đài cho biết sẽ báo kỹ thuật đến kiểm tra và xử lý.  
4. Tổng đài yêu cầu khách hàng đọc lại số điện thoại để nhập phiếu kỹ thuật.  
5. Tổng đài thông báo thời gian xử lý dự kiến là 8 giờ.  
6. Tổng đài nhắc khách hàng đánh giá dịch vụ qua phím 1 khi cuộc gọi kết thúc.
Chuyển tuyến sau:
Có
Câu hỏi liên quan:
1. Dây mạng/wifi bị đứt ở đâu cụ thể trong nhà khách hàng?  
2. Khách hàng đã kiểm tra tình trạng wifi trước khi gọi chưa?  
3. Khi nào kỹ thuật sẽ đến kiểm tra và xử lý?  
4. Khách hàng có được hỗ trợ thêm thông tin về quy trình xử lý sự cố không?</t>
  </si>
  <si>
    <t>Lời khuyên: Cuối cuộc gọi, td nên hỏi khách hàng có cần hỗ trợ thêm không để đảm bảo trải nghiệm trọn vẹn. Ví dụ: 'Chị còn cần hỗ trợ thêm vấn đề gì không ạ?'. Ngoài ra, td cần tránh việc yêu cầu khách hàng đánh giá (như 'bấm số 1') nếu không có quy trình rõ ràng, vì có thể gây phiền toái. Ví dụ: 'Cảm ơn chị đã gọi đến VNPT, em xin phép không yêu cầu đánh giá để tránh làm phiền chị ạ!'</t>
  </si>
  <si>
    <t>452865439_MT_VOICE</t>
  </si>
  <si>
    <t>0369909202</t>
  </si>
  <si>
    <t>http://10.159.20.157/ims_recording/23618001166/2026/07/09/14/5QcR2235814090d_1783583953203318.wav</t>
  </si>
  <si>
    <t>cuộc gọi có đàm thoại 1 chiều</t>
  </si>
  <si>
    <t>td: Dạ hay là thủy nhân viên chăm sóc khách hàng VNPT xin nghe dạ alo dạ em tên thủy nhân viên chăm sóc khách hàng VNT xin nghe
td: Dạ alo em hỗ trợ gì được cho chị ạ nhà mình là phạm kim hương ạ dạ lô hiện tại em chưa nghe được mình nói gì ạ
td: Alo dạ anh chị có nghe rõ em nói gì không ạ hay là mình không nghe được luôn ạ
td: Dạ nếu em không nghe được</t>
  </si>
  <si>
    <t>Tóm tắt:
Tổng đài gọi đến khách hàng để hỗ trợ nhưng không thể nghe rõ phản hồi từ phía khách hàng. Cuộc gọi kết thúc mà không có hướng xử lý cụ thể do không thể giao tiếp hai chiều.
Thông tin khách hàng:
- Họ tên: Phạm Kim Hương  
- Số điện thoại: ""  
- Địa chỉ: ""  
- Loại gói cước hiện tại: ""
Tiến trình xử lý:
1. Tổng đài viên tự giới thiệu là Thủy, nhân viên chăm sóc khách hàng VNPT.  
2. Tổng đài viên hỏi khách hàng là chị Phạm Kim Hương xem có nghe rõ không.  
3. Tổng đài viên nhận thấy không thể nghe được phản hồi từ khách hàng.  
4. Tổng đài viên hỏi lại khách hàng về tình trạng âm thanh nhưng không nhận được phản hồi.
Chuyển tuyến sau:
Không
Câu hỏi liên quan:
1. Vì sao tổng đài không thể nghe rõ khách hàng trong cuộc gọi?  
2. Khách hàng có đang gặp sự cố kỹ thuật với đường truyền không?  
3. Tổng đài có đề xuất giải pháp nào để khắc phục tình trạng không nghe được không?  
4. Khách hàng có cần hỗ trợ thêm sau khi kết thúc cuộc gọi không?</t>
  </si>
  <si>
    <t>Lời khuyên: 
1. **Tuân thủ quy trình nghiệp vụ**: Nên kiểm tra lại kỹ năng xác minh thông tin khách hàng và đảm bảo hiểu rõ vấn đề trước khi giải quyết. Ví dụ: Khi khách hàng nói 'không nghe rõ', td cần nhắc lại vấn đề hoặc yêu cầu khách hàng lặp lại.
2. **Thái độ chuyên nghiệp**: Duy trì sự kiên nhẫn và không ngắt lời khách hàng khi có sự cố kỹ thuật. Ví dụ: Thay vì nói 'lô hiện tại em chưa nghe được', td nên xin lỗi và hướng dẫn khách hàng kiểm tra lại kết nối.
3. **Tinh thần trách nhiệm**: Sử dụng câu hỏi mở để khách hàng cảm thấy được lắng nghe. Ví dụ: 'Chị vui lòng nói lại vấn đề để em hỗ trợ ạ' thay vì chỉ hỏi 'anh chị có nghe rõ em nói gì không ạ'.
4. **Kỹ năng giao tiếp**: Tăng cường sử dụng từ ngữ cảm thông như 'em rất tiếc vì sự bất tiện này' và đảm bảo xưng hô phù hợp. Ví dụ: Khi khách hàng không nghe rõ, td nên nói 'Em xin lỗi vì tín hiệu kém, chị vui lòng nói lại ạ'.</t>
  </si>
  <si>
    <t>452872975_MT_VOICE</t>
  </si>
  <si>
    <t>0833408679</t>
  </si>
  <si>
    <t>http://10.159.20.157/ims_recording/23618001166/2026/07/09/15/N8dX8302815090Y_1783585750389857.wav</t>
  </si>
  <si>
    <t>td: Nhân viên chăm sóc khách hàng VNPT xin nghe
kh: Ờ hôm qua em cho người xuống sửa cái wifi sao mà không có wifi đó em
td: Mình bị lỗi mạng anh hả anh đọc thông tin em xem có phải là địa tên là
kh: Mai văn mai văn trọng
td: Mai văn trọng
kh: Ừ ừ ừ
td: Khu vực đắc lắc anh ạ
kh: Quên mất nó sao nó nút đỏ nháy miết không có có mài
td: Bên này em thấy kỹ thuật em đã nhập cảnh báo rồi nay lúc 2 giờ 36 á khu vực này có sự cố anh nha ở trong bông hả anh ở thôn 6 hòa sơn đúng không
kh: Đúng rồi đúng rồi
td: Nó bị sự cố chung toàn khu rồi anh ha rồi dự kiến thời gian xử lý là 23 giờ 44 đấy ạ
kh: Là là là
td: Nay ạ
kh: Khuy mới có lại hả
td: Khi nay dạ hăm 3 giờ 44 bạn sẽ khắc phục xong ạ mong anh thông cảm nha
kh: Có thì còn không có chứ không có là chỉ luôn á
td: Đơn vị bây giờ nếu là đến giờ nó mới có thì anh có còn trận nào 0 hay là vẫn phải đi chỗ khác để xem tạm ạ chứ giờ em thấy họ thông báo giờ đó
kh: Sáng mai sáng mai mới có mà
td: À qua qua 0 sáng giờ giờ sáng 0
kh: Rồi rồi rồi
td: Thế thì xem được dạ dạ
kh: Rồi nó mới
td: Rồi cảm ơn anh nhiều nha
kh: Rồi ok
td: Dạ dạ đúng rồi em đang khắc phục đó anh sắp khắc phục để đi xem bóng đá
kh: Rồi rồi rồi
td: Dạ cảm ơn anh trọng nhiều xin ạ anh không cần hỗ trợ gì thêm em chào anh nha
kh: Rồi rồi rồi rồi</t>
  </si>
  <si>
    <t>Tóm tắt:
Khách hàng phản ánh về việc không có tín hiệu WiFi dù nhân viên kỹ thuật đã đến sửa. Tổng đài xác nhận có sự cố mạng tại khu vực Bông, thôn 6 Hòa Sơn, Đắk Lắk và cho biết dự kiến thời gian khắc phục là 23 giờ 44 phút. Khách hàng đồng ý với thông tin và không yêu cầu hỗ trợ thêm.
Thông tin khách hàng:
- Họ tên: Mai Văn Trọng  
- Số điện thoại: ""  
- Địa chỉ: Thôn 6, Hòa Sơn, Đắk Lắk  
- Loại gói cước: ""
Tiến trình xử lý:
1. Tổng đài xác nhận khách hàng tên là Mai Văn Trọng, ở khu vực Đắk Lắk.  
2. Khách hàng cho biết không có WiFi dù đã có nhân viên kỹ thuật đến sửa.  
3. Tổng đài kiểm tra và xác nhận có sự cố mạng tại khu vực Bông, thôn 6 Hòa Sơn.  
4. Tổng đài cung cấp thời gian dự kiến khắc phục là 23 giờ 44 phút.  
5. Khách hàng đồng ý với thông tin và cho biết sẽ xem lại sau.  
6. Tổng đài kết thúc cuộc gọi sau khi khách hàng không yêu cầu hỗ trợ thêm.
Chuyển tuyến sau:
Không
Câu hỏi liên quan:
1. Khu vực của anh Mai Văn Trọng có đang gặp sự cố mạng không?  
2. Khi nào dự kiến sự cố mạng tại khu vực này sẽ được khắc phục?  
3. Tổng đài có thể hỗ trợ anh Mai Văn Trọng trong trường hợp không thể chờ đến thời gian khắc phục không?  
4. Anh Mai Văn Trọng có cần được hướng dẫn cách kiểm tra mạng tại nhà không?</t>
  </si>
  <si>
    <t>Lời khuyên: Điện thoại viên nên chủ động hỏi rõ nhu cầu khách hàng ngay đầu cuộc gọi (ví dụ: 'Em có thể hỗ trợ gì cho anh ạ'). Đồng thời, cần thể hiện sự đồng cảm khi khách hàng phàn nàn (ví dụ: 'Em rất tiếc vì sự bất tiện này'). Ví dụ cụ thể: Khi khách hàng nói 'Có thì còn không có là chỉ luôn á', td nên đáp lại 'Em xin lỗi vì sự bất tiện này, anh vui lòng thông cảm thêm 1 chút nhé' để tăng sự thiện cảm.</t>
  </si>
  <si>
    <t>452772203_MT_VOICE</t>
  </si>
  <si>
    <t>0364300579</t>
  </si>
  <si>
    <t>http://10.159.20.157/ims_recording/23618001166/2026/07/09/08/r0eP0464608090P_1783561675454000.wav</t>
  </si>
  <si>
    <t>td: Dạ em có thể nhân viên chăm sóc khách hàng VNPT xin nghe ạ
kh: À chị ơi hôm qua em có báo là cái wifi nhà em bị hư rồi á mà hôm qua mà không không thấy lên kiểm tra nữa chị
td: Em thấy mình có báo phía lúc 17 giờ 59 nhà thuê bao có gọi đến tổng đài báo mất tín hiệu mạng rồi
kh: Dạ đúng rồi
td: Yêu cầu xử lý sớm chắc anh gọi lúc chiều nên bây giờ sáng nay kỹ thuật khu vực hiệp thạnh sẽ kiểm tra hỗ trợ anh nha
kh: Dạ dạ dạ tại vì cũng của em là mất cả ngày hôm qua mà tới chiều hôm qua em mới về nhà mới mới ấy đó cho nên là
td: Nhà anh là vũ xuân lợi đúng không
kh: Dạ đúng rồi ạ
td: Vâng vâng anh chị bên em đã nhận thông tin của mình rồi anh yên tâm nhé kỹ thuật sẽ sắp xếp sửa cho mình trong hôm nay ạ dạ dạ rồi anh cần hỗ trợ gì khác nữa không anh
kh: À rồi</t>
  </si>
  <si>
    <t>Tóm tắt:
Khách hàng báo mất tín hiệu mạng Wi-Fi từ hôm trước, tổng đài xác nhận đã nhận thông tin và cho biết kỹ thuật khu vực Hiệp Thạnh sẽ kiểm tra và hỗ trợ trong ngày hôm nay. Khách hàng đồng ý và không yêu cầu thêm hỗ trợ.
Thông tin khách hàng:
- Họ tên: Vũ Xuân Lợi  
- Số điện thoại: ""  
- Địa chỉ: ""  
- Gói cước hiện tại: ""
Tiến trình xử lý:
1. Tổng đài xác nhận khách hàng đã báo mất tín hiệu mạng Wi-Fi vào lúc 17h59 hôm trước.  
2. Tổng đài cho biết kỹ thuật khu vực Hiệp Thạnh sẽ kiểm tra và hỗ trợ trong ngày hôm nay.  
3. Khách hàng xác nhận thông tin cá nhân (tên).  
4. Tổng đài hỏi khách hàng có cần hỗ trợ gì thêm không, khách hàng trả lời không.
Chuyển tuyến sau:
Không
Câu hỏi liên quan:
1. Khách hàng đã báo mất tín hiệu Wi-Fi vào thời gian nào?  
2. Tổng đài có xác nhận lại thông tin cá nhân của khách hàng không?  
3. Vấn đề của khách hàng sẽ được xử lý trong thời gian bao lâu?  
4. Khách hàng có yêu cầu hỗ trợ thêm sau khi được tư vấn không?</t>
  </si>
  <si>
    <t>Lời khuyên: 
1. **Tuân thủ quy trình nghiệp vụ**: Nên mở đầu bằng câu hỏi cụ thể như 'Em có thể hỗ trợ gì cho anh ạ' để chủ động nắm bắt nhu cầu khách hàng. 
2. **Kỹ năng giao tiếp**: Tăng cường sử dụng cụm từ thể hiện cam kết rõ ràng như 'Em sẽ theo dõi và báo lại ngay khi có kết quả ạ'. 
3. **Tinh thần trách nhiệm**: Khi chuyển vấn đề cho bộ phận khác, cần thông báo thời gian xử lý chi tiết để khách hàng yên tâm. 
4. **Kết thúc cuộc gọi**: Luôn kết thúc bằng lời chào lịch sự như 'Cảm ơn anh/chị đã gọi đến VNPT, chúc anh/chị một ngày tốt lành!' để tạo ấn tượng tích cực.</t>
  </si>
  <si>
    <t>452863675_MT_VOICE</t>
  </si>
  <si>
    <t>0976761092</t>
  </si>
  <si>
    <t>http://10.159.20.157/ims_recording/23618001166/2026/07/09/14/XhaV60052140900_1783583553374000.wav</t>
  </si>
  <si>
    <t>td: Dạ em là thủy nhân viên chăm sóc khách hàng VNPT xin nghe
kh: Kiểm tra giúp chị chị nộp tiền cái này ơ mấy ngày rồi mà sao giờ MyTV wifi chị coi không được là sao em
td: Hiện tại mạng của chị bị sao ạ
kh: Không coi được gì vô xem mạng không được mà bật TV MyTV cũng không được luôn
td: Internet và MyTV đều không được nhà khách hàng nguyễn xuân trường hả chị
kh: Đúng rồi
td: À vâng giữ máy em xem thử tín hiệu trên này có bị hư gì không nhé tín hiệu trên này à báo đỏ chị thấy đèn đỏ trên thiết bị không
kh: Coi nào
td: Hay là bị đứt rồi chị nhìn cái modem chính giúp em có bị nháy đỏ đỏ lên không
kh: Nháy đỏ
td: À thấy nó nó đang bị hỏng dây bên ngoài đó chị chứ không phải liên quan đến cước chị đóng đâu nên đây là em thấy nó bị lỗi đường truyền á
kh: Dạ đó kêu nhân viên qua chính chị với
td: Em cho nhân viên hỗ trợ nha dạ số liên hệ chị có phải là số đang gọi này 00976761092 ạ chị gì ạ
kh: Rồi rồi
kh: Đúng rồi đúng rồi dạ
td: Chị tên gì hạnh ạ
kh: Hà nội
td: Báo hỏng chị hạnh địa chỉ mình là thôn hải châu xã bình hòa cờ rông a na đắc lắc có phải không ạ
kh: Đúng rồi
td: Dạ dạ vậy em báo về để kỹ thuật khu vực họ nhận tin đi sửa cho chị nha thời gian trên phiếu báo là trong vòng 8 tiếng họ hoàn thiện dịch vụ cho mình đấy ạ
kh: Rồi nha
td: Có gì em xin lỗi chị sự cố bất tiện này nha
kh: Ngày rồi
td: Chị đợi nhân viên em liên hệ lại chị và đến kiểm tra dạ cảm ơn ạ chị cần em hỗ trợ gì khác nữa không
kh: Rồi rồi rồi rồi
td: Xong rồi chị hà dạ em nhờ chị chút xíu nữa chị sẽ có nhận được cái tin nhắn đánh giá họ họ sẽ đánh giá điện thoại viên á cuộc gọi chất lượng cuộc gọi của điện thoại viên chị bấm giúp em số 1 nha bên em đang chấm điểm cho em á dạ em cảm ơn chị nhiều nha cái này là họ đang chấm điểm điện thoại viên đó ý là thái độ phục vụ nó tốt hơn nữa họ kiểm tra họ
kh: Họ gọi là bấm số 1 hả
td: Không phải họ gọi tới ý là cái tin nhắn nữa chị là cái chị tắt máy với em nha cái tổng đài tự gọi lưu 1 cái tin nhắn đến cái điện thoại mình á chắc rồi chị bấm số 1 là chị gửi đi là xong
kh: Có mất thứ không
td: Miễn phí hả chị cái này không có tốn tiền cái này họ chỉ
kh: Rồi rồi
td: Giống như họ họ lấy cái ý kiến khách hàng về điện thoại bên nó có tốt không á dạ rồi cảm ơn chị
kh: Ngoài ra
td: Rồi em chào nha cảm ơn dạ em cảm ơn chị nhiều</t>
  </si>
  <si>
    <t>Tóm tắt:
Khách hàng phản ánh việc đã thanh toán cước phí từ vài ngày trước nhưng vẫn không thể sử dụng dịch vụ MyTV và Internet. Tổng đài xác định nguyên nhân là do lỗi đường truyền bên ngoài, không liên quan đến việc khách hàng chưa thanh toán. Tổng đài đã báo về kỹ thuật để họ đến kiểm tra và sửa chữa trong vòng 8 tiếng. Khách hàng đồng ý và được hướng dẫn đánh giá cuộc gọi qua tin nhắn.
Thông tin khách hàng:
- Họ tên: Chị Hạnh  
- Số điện thoại: 00976761092  
- Địa chỉ: Thôn Hải Châu, xã Bình Hòa, Cờ Rông, A Na, Đắk Lắk  
- Gói cước hiện tại: ""
Tiến trình xử lý:
1. Tổng đài xác nhận khách hàng gặp sự cố với cả Internet và MyTV.  
2. Tổng đài kiểm tra tín hiệu và nhận định lỗi do đường truyền bên ngoài, không liên quan đến cước phí.  
3. Tổng đài báo về kỹ thuật để họ đến kiểm tra và sửa chữa trong 8 tiếng.  
4. Tổng đài cung cấp số điện thoại và địa chỉ khách hàng để kỹ thuật liên hệ.  
5. Tổng đài hướng dẫn khách hàng cách đánh giá cuộc gọi qua tin nhắn bằng cách bấm số 1.
Chuyển tuyến sau:
Có
Câu hỏi liên quan:
1. Khách hàng đã thanh toán cước phí từ mấy ngày trước nhưng tại sao vẫn không thể sử dụng dịch vụ?  
2. Tổng đài xác định nguyên nhân sự cố là do đâu?  
3. Thời gian xử lý sự cố dự kiến là bao lâu?  
4. Khách hàng được hướng dẫn đánh giá cuộc gọi như thế nào?</t>
  </si>
  <si>
    <t>Phản ánh khiếu nại về cước</t>
  </si>
  <si>
    <t>Lời khuyên: Điện thoại viên nên chủ động hỏi rõ nhu cầu khách hàng đầu cuộc gọi (ví dụ: 'Em có thể hỗ trợ gì cho chị ạ?'). Ví dụ cụ thể: Khi khách hàng nói 'chị nộp tiền...', td nên phản hồi 'Chị vui lòng chờ em kiểm tra thông tin trước khi hỗ trợ ạ' thay vì trực tiếp kết luận vấn đề. Ngoài ra, cần kiểm tra lịch sử sự cố để xác nhận thời gian lỗi tồn tại, ví dụ: 'Em xin kiểm tra xem sự cố này đã xảy ra bao lâu rồi ạ'.</t>
  </si>
  <si>
    <t>452854265_MT_VOICE</t>
  </si>
  <si>
    <t>0981559277</t>
  </si>
  <si>
    <t>http://10.159.20.157/ims_recording/23618001166/2026/07/09/14/06bR21213140905_1783581222316765.wav</t>
  </si>
  <si>
    <t>kh: Em thấy</t>
  </si>
  <si>
    <t xml:space="preserve">Tóm tắt:
Cuộc gọi quá ngắn, chưa đủ thông tin tóm tắt.
Thông tin khách hàng:
Tiến trình xử lý:
Chuyển tuyến sau:
Không
Câu hỏi liên quan:
</t>
  </si>
  <si>
    <t>452866113_MT_VOICE</t>
  </si>
  <si>
    <t>0373037270</t>
  </si>
  <si>
    <t>http://10.159.20.157/ims_recording/23618001166/2026/07/09/15/DMeP0480115090N_1783584118563306.wav</t>
  </si>
  <si>
    <t>Lỗi kỹ thuật liên quan đến số điện thoại bàn SIP không thể chuyển tiếp qua tổng đài 1800126 do hệ thống báo TV (có thể là lỗi kết nối hoặc cấu hình).</t>
  </si>
  <si>
    <t>td: Dạ em tên thủy nhân viên chăm sóc khách hàng ET xin nghe chào anh
kh: Chị ơi hiện tại bên bên công ty của em cái số điện thoại bàn hiện tại đang gọi đang có vấn đề
td: Máy bàn đọc cho em số điện thoại của anh ạ
kh: À 028363546
td: Cái điện thoại à ở hồ chí minh đây hả
kh: Đúng rồi ạ
td: Chắc có vấn đề là không không gọi đi gọi đến được hay sao
kh: Hiện tại cái cái cái cái số này thì nó đang lên vô cái tổng đài của bên em ơ
td: Em thấy số này là ghi là SIP trong kinh mà SIP chương trình
kh: Đúng rồi nhưng gọi gọi
td: Chương trình
kh: Đang báo TV thôi mà
td: Cái loại hình này anh gọi tổng đài để em chuyển về nhánh 1800126 không em phải gọi báo bên đó họ mới sửa chứ bên báo kỹ thuật này bên này là bên
kh: Chuyển
td: Kỹ thuật dây bình thường không phải rồi
kh: Dạ rồi chuyển qua lại giúp em
td: Em nối dây tổng đài nha dạ
kh: Mời bạn bấm phím để chọn đầu số bấm 1 để chọn 1800120 mời bạn phóng phím để chọn miền phím 9 miền bắc phím 8 miền trung phím 7 miền nam
td: Alo
kh: Phím bấm không hợp lệ mời bạn bấm phím để chọn miền phím 9 miền bắc phím 8 miền trung phím miền nam vui lòng nhập cuộc gọi
kh: Chăm sóc khách hàng VNPT xin nghe ạ
td: Khách hàng hồ chí minh có báo hỏng số 36361546 sít căng tin á mình chuyển vào nha
kh: 636 bao nhiêu chị
td: 546 ạ
kh: 6365 rồi rồi chị chuyển máy đi alo
td: Úa sao chị không được ta em ghi lại số đi chị chuyển không được rồi em ơi
kh: 6 rồi chị
td: Di chuyển nó nó em ghi được số chưa 36361546 ở hồ chí minh công ty cổ phần thiết kế và xây dựng thị trần chị chuyển qua em nhập nha sao nó nó không bị vậy ta
td: Nó không cho chị chuyển qua kết thúc là chị bấm phím ăn đúng không là chuyển đúng không sao nó không đi</t>
  </si>
  <si>
    <t>Tóm tắt:
Khách hàng báo rằng số điện thoại bàn 028363546 của công ty đang gặp sự cố khi gọi vào tổng đài, không thể chuyển nhánh được. Tổng đài xác nhận số là SIP tại TP. Hồ Chí Minh và cho biết cần gọi trực tiếp tổng đài để chuyển nhánh. Tuy nhiên, trong quá trình thực hiện, có vẻ như việc chuyển nhánh không thành công. Tổng đài ghi nhận vấn đề và tiếp tục hỗ trợ khách hàng nhập số để chuyển tiếp.
Thông tin khách hàng:
- Họ tên: ""  
- Số điện thoại: 028363546  
- Địa chỉ: TP. Hồ Chí Minh  
- Loại gói cước: SIP
Tiến trình xử lý:
1. Tổng đài xác nhận số điện thoại bàn bị sự cố của khách hàng.  
2. Tổng đài viên hướng dẫn khách hàng bấm phím để chọn đầu số và khu vực.  
3. Khách hàng thực hiện theo hướng dẫn nhưng gặp lỗi "phím bấm không hợp lệ".  
4. Tổng đài viên tiếp tục hỗ trợ khách hàng nhập lại số và chọn miền.  
5. Tổng đài ghi nhận vấn đề và tiếp tục hỗ trợ khách hàng thực hiện cuộc gọi.
Chuyển tuyến sau:
Có
Câu hỏi liên quan:
1. Khách hàng đang gặp sự cố gì với số điện thoại bàn?  
2. Tổng đài viên đã hướng dẫn khách hàng làm gì để khắc phục?  
3. Tại sao khách hàng lại không thể chuyển nhánh được?  
4. Tổng đài đã thực hiện hành động gì sau khi nhận được thông tin từ khách hàng?</t>
  </si>
  <si>
    <t>Lời khuyên: 
1. **Tuân thủ quy trình nghiệp vụ**: Điện thoại viên nên chủ động hỏi rõ nhu cầu khách hàng ngay đầu cuộc gọi (ví dụ: 'Em có thể hỗ trợ gì cho chị ạ').
2. **Kỹ năng giao tiếp**: Tăng cường sử dụng từ ngữ cảm thông như 'em rất tiếc' khi khách hàng gặp khó khăn.
3. **Tinh thần trách nhiệm**: Kết thúc cuộc gọi bằng cách hỏi khách hàng có cần hỗ trợ thêm không và chào tạm biệt (ví dụ: 'Chị còn cần hỗ trợ gì thêm không ạ? Cảm ơn chị đã gọi đến VNPT').
4. **Thái độ chuyên nghiệp**: Duy trì sự kiên nhẫn và giải thích rõ ràng khi khách hàng không hài lòng, tránh để khách hàng cảm thấy bị bỏ qua.</t>
  </si>
  <si>
    <t>452789057_MT_VOICE</t>
  </si>
  <si>
    <t>0931604979</t>
  </si>
  <si>
    <t>http://10.159.20.157/ims_recording/236119/2026/07/09/09/49dT43434090900_1783564507944058.wav</t>
  </si>
  <si>
    <t>td: Dạ ý là nhân viên chăm sóc khách hàng VNPT xin nghe
kh: Ờ chị ơi chị kêu thợ qua sửa cái đường dây điện thoại bên em với chị chỗ mà xe máy ngọc thể chỗ 980 phan đình phùng ấy chị địa chỉ cũ đó 17 A chị
td: 17 A phụng máy bàn ở trung tâm
kh: Đúng rồi mấy bàn cả 2 máy bàn bên em sử dụng máy bàn bên em xe máy công ty đó là 02603868781 và 026039154202 máy đang được gọi không được chị ơi
td: 68781 vậy em báo
kh: Rồi 915915420 rồi chị
td: Anh báo 2 số điện thoại mình đang hư đúng không
kh: Dạ đúng rồi đang đang hư nói chung là đang đường dây gọi không được chị ơi
td: Không không không sao ạ mạng không sao ạ
kh: Mạng mạng có sao không vừa mạng thì không sao chị mạng thì không sao mà cứ đi ra đường đường dây điện thoại lại bị
td: Bây giờ địa chỉ mới anh là số bao nhiêu
kh: Địa chỉ mới 980 phan đình phùng phường quảng trung tỉnh quảng ngãi
td: Và anh là anh nghĩa hả
kh: Dạ đúng rồi đúng rồi chị
td: Có phải là 0316049790 ạ
kh: 979 đúng rồi đúng rồi
td: Dạ dạ rồi có gì để em báo nhân viên em kiểm tra xử lý nha
kh: Chị ơi chị ơ chị có nhân viên sửa liền giúp em do em do mấy đứa thủ qua nên điện cho khách bị số chị ơi nhiều lắm chị em ngồi chờ chị chiều qua liền giúp em nha
td: Trên hệ thống thì em thấy ghi nhập ờ
kh: Sửa liền giúp em với
td: Tiếng rồi bây giờ em báo là bên đơn vị cần hỗ trợ gấp nha công ty cần
kh: Đúng rồi mấy chỗ gấp em do bên em là bên kinh doanh trên máy á chị chị khác liên tục
td: Hỗ trợ dạ vâng em biết rồi
kh: Ừ ok chị
td: Dạ rồi có gì anh thông cảm</t>
  </si>
  <si>
    <t>Tóm tắt:
Khách hàng báo hỏng hai số máy bàn (02603868781 và 02603915420) tại địa chỉ cũ (17A Phan Đình Phùng, Quảng Trung, Quảng Ngãi), hiện đang sử dụng địa chỉ mới (980 Phan Đình Phùng, Quảng Trung, Quảng Ngãi). Khách hàng mong muốn được sửa chữa gấp vì đang kinh doanh và cần liên lạc thường xuyên. Tổng đài xác nhận thông tin và cam kết sẽ báo nhân viên kiểm tra, xử lý ngay.
Thông tin khách hàng:
- Họ tên: Anh Nghĩa  
- Số điện thoại: 0316049790  
- Địa chỉ cũ: 17A Phan Đình Phùng, Quảng Trung, Quảng Ngãi  
- Địa chỉ mới: 980 Phan Đình Phùng, Quảng Trung, Quảng Ngãi  
- Số máy bàn bị hỏng: 02603868781 và 02603915420
Tiến trình xử lý:
1. Tổng đài xác nhận danh tính và địa chỉ của khách hàng.  
2. Khách hàng cung cấp hai số máy bàn đang bị lỗi, không thể gọi ra.  
3. Tổng đài xác nhận lại số điện thoại và địa chỉ mới.  
4. Khách hàng yêu cầu sửa chữa gấp vì ảnh hưởng đến công việc kinh doanh.  
5. Tổng đài đồng ý sẽ báo đơn vị kỹ thuật kiểm tra và xử lý ngay.  
6. Tổng đài cam kết hỗ trợ và khách hàng đồng ý chờ đợi.
Chuyển tuyến sau:
Có
Câu hỏi liên quan:
1. Khách hàng đang sử dụng loại dịch vụ nào?  
2. Vì sao khách hàng lại yêu cầu sửa chữa gấp?  
3. Tổng đài có trực tiếp khắc phục sự cố cho khách hàng không?  
4. Khách hàng có đang ở địa chỉ mới hay vẫn sử dụng địa chỉ cũ?</t>
  </si>
  <si>
    <t>Lời khuyên: 
1. **Tuân thủ quy trình nghiệp vụ**: Nên mở đầu bằng câu hỏi cụ thể về nhu cầu khách hàng (ví dụ: 'Em có thể hỗ trợ anh/chị về vấn đề gì ạ?'). 
2. **Kỹ năng giao tiếp**: Cuối cuộc gọi, cần hỏi khách hàng 'Có vấn đề gì khác em hỗ trợ không ạ?' để thể hiện sự quan tâm. 
3. **Tinh thần trách nhiệm**: Khi chuyển yêu cầu, nên thông báo rõ thời gian xử lý hoặc cam kết đôn đốc (ví dụ: 'Em sẽ báo gấp và cố gắng xử lý trong 24h tới ạ'). 
4. **Thái độ chuyên nghiệp**: Duy trì sự kiên nhẫn và không ngắt lời khách hàng khi họ nêu lý do khẩn cấp (ví dụ: 'Em hiểu đây là vấn đề quan trọng, xin lỗi vì sự bất tiện này ạ').</t>
  </si>
  <si>
    <t>452815643_MT_VOICE</t>
  </si>
  <si>
    <t>02818001166_branch_1_goi_lan_2</t>
  </si>
  <si>
    <t>0813542232</t>
  </si>
  <si>
    <t>http://10.159.20.157/ims_recording_node2/2818001166/2026/07/09/10/i4fU5585610090f_1783569455388309.wav</t>
  </si>
  <si>
    <t>td: Em tên thủy nhân viên chăm sóc khách hàng VNPT xin nghe
kh: À em coi lại cái sao cái wifi của của nhà nguyễn ngọc coi nó kết nối vào cái máy này nó vào nó không vào em cái cái gìn mạch mạc gì đó
td: Ờ không an toàn gì đó hả anh hả có cái câu đó không có cái cái cái cái thông báo gì hết trên đó là thông báo gì anh nói hết thông báo em nghe thử
kh: À bây giờ nó nó nó nó nó nó mở nãy bật cái wifi lên rồi nó mới hiện lên
td: Bây giờ anh tắt wifi hay sao em không thấy tín hiệu bên wifi của anh
kh: À đúng rồi anh chạy ra bên trong rồi tổng đài để để anh chạy về nhà rồi anh mở cái wifi lên lạc tí nha
td: Ừm bây giờ đang tắt rồi tín hiệu bên anh tắt rồi nên em chưa báo hỏng được
kh: Rồi rồi rồi rồi
td: Em chưa tra tra cứu được á
kh: Rồi rồi để để để để anh gọi lại để anh gọi lại
td: Nên là dạ nghỉ 1 homestay gọi lại cho em nha dạ dạ
kh: Rồi rồi rồi rồi rồi
td: Cảm ơn em chào anh</t>
  </si>
  <si>
    <t>Tóm tắt:
Khách hàng phản ánh về vấn đề kết nối WiFi của nhà Nguyễn Ngọc không hoạt động bình thường. Tổng đài viên yêu cầu khách hàng kiểm tra lại trạng thái WiFi, nhưng khách hàng cho biết đang ở bên trong và sẽ gọi lại sau. Tổng đài viên đồng ý và hẹn khách hàng gọi lại để tiếp tục hỗ trợ.
Thông tin khách hàng:
- Họ tên: Nguyễn Ngọc  
- Số điện thoại: ""  
- Địa chỉ: ""  
- Gói cước hiện tại: ""
Tiến trình xử lý:
1. Tổng đài viên chào hỏi và xác nhận danh tính.  
2. Khách hàng nêu vấn đề WiFi không vào được mạng, có thông báo "không an toàn".  
3. Tổng đài viên yêu cầu khách hàng kiểm tra lại thông báo cụ thể.  
4. Khách hàng cho biết WiFi hiện đang tắt và đang ở bên trong, không thể kiểm tra ngay.  
5. Tổng đài viên cho biết không thể tra cứu được vì WiFi đang tắt.  
6. Khách hàng đồng ý sẽ gọi lại sau để tiếp tục kiểm tra.
Chuyển tuyến sau:
Không
Câu hỏi liên quan:
1. Vấn đề WiFi của khách hàng là gì?  
2. Tổng đài viên đã yêu cầu khách hàng kiểm tra điều gì?  
3. Tại sao tổng đài viên không thể tra cứu vấn đề WiFi?  
4. Khách hàng có đồng ý gọi lại để tiếp tục hỗ trợ không?</t>
  </si>
  <si>
    <t>Lời khuyên: 
1. **Tuân thủ quy trình nghiệp vụ**: Điện thoại viên nên chủ động hỏi rõ nhu cầu khách hàng ngay đầu cuộc gọi (ví dụ: 'Em có thể hỗ trợ gì cho anh ạ?'). 
2. **Kỹ năng giao tiếp**: Tăng cường sử dụng cụm từ cảm thông như 'Em rất tiếc khi anh gặp sự cố' để thể hiện đồng cảm. 
3. **Tinh thần trách nhiệm**: Hỏi lại thông tin khách hàng cung cấp (ví dụ: 'Anh có thể xác nhận lại tên chủ thuê bao là Nguyễn Ngọc không ạ?'). 
4. **Thái độ chuyên nghiệp**: Luôn kết thúc cuộc gọi bằng câu hỏi 'Anh có cần hỗ trợ thêm vấn đề gì không ạ?' để đảm bảo khách hàng hài lòng.</t>
  </si>
  <si>
    <t>452804261_MT_VOICE</t>
  </si>
  <si>
    <t>0346040606</t>
  </si>
  <si>
    <t>http://10.159.20.157/ims_recording/23618001166/2026/07/09/10/XqaY9082010090a_1783567238604053.wav</t>
  </si>
  <si>
    <t>td: Cái ghi xuống thôi đúng không
kh: Chị ơi ý là hồi sáng em có
td: Nhân viên chăm sóc khách hàng VNPT xin nghe
kh: Dạ chị ơi hồi sáng em có điện phạm thị trúc quyên ở đường làng nghề hờ non con tum cũ á mạng bị lỗi sáng giờ chưa tới sửa chữa đúng không chị
td: Vâng xin lỗi anh sự cố bất tiện máy anh vui lòng cho em thông tin sáng nay mình báo số điện thoại là số nào ạ
kh: 0379
td: Để em coi lại nhé 0379
kh: 75939 phạm thị trúc quyên
td: 575939
kh: Điện lúc tầm 7 giờ
td: Không không không thấy số điện thoại này có dịch vụ anh hả
kh: Nhập từ từ
td: Anh dùng VNPT em mạng khác
kh: VNPT đợi em 1 xíu
td: Chắc là mình đọc số khác rồi
kh: À 0000793
td: Rồi rồi
kh: 575939
td: Để em coi nha đây mới đúng này hồi nãy em đọc cái em tra nó chặt lắm 0 đúng số
kh: Đúng rồi đúng rồi
td: Ở trung tâm phải không ạ
kh: Đúng rồi
td: Thuê bao phạm thị trúc quyên sau lưng nhà 19 đường N 1
kh: Cả 2 nhà luôn cả 2 nhà luôn 1019 là hoàng thị hà phượng cũng bị mất mạng luôn VNPT luôn
td: Vậy thì cái này thì đã nhập hỏng trên hệ thống rồi cái này
kh: Nhưng mà hiện tại giờ chưa có ai tới xử lý hết sáng giờ không chị
td: Dạ vâng lúc 7 giờ 01 mình báo anh là vì trong vòng 8 tiếng á kỹ thuật em hoàn thiện thì khu vực này em thấy mấy cái khu vực của trung tâm họ cũng đang bị sự cố từng cộng nhiều á họ đang sửa xong là phải đến nhà thuê bao anh thông cảm đợi thêm giúp em nha anh có chắc nhà kia cũng bị theo theo chương trình luôn bị bị nhiều nhà đấy nhấp nhà hồng phượng anh hả
kh: Đúng rồi đúng rồi đúng rồi có hoàn tiền học phượng
td: Hà phượng hả
kh: Đúng rồi số 19 luôn á 19 trần đại nghĩa cũng bị luôn
td: Không biết cái phiếu bên này họ đã nhập chưa
kh: Hình như chưa phản ánh hay sao
td: Phải phản ánh lên để để à để để bên kia họ họ có phiếu để họ làm có nhiều khi kỹ thuật ở đó nhưng mà mình không làm phiếu là anh nói họ cũng báo luôn đi để đơn vị nhận thông tin cho dễ
kh: Lạ lắm
td: Ừ</t>
  </si>
  <si>
    <t>Tóm tắt:
Khách hàng phản ánh về sự cố mất mạng VNPT tại hai địa chỉ: số 19 đường N1 và số 19 Trần Đại Nghĩa. Tổng đài xác nhận sự cố và cho biết khu vực này đang có nhiều nhà bị ảnh hưởng, kỹ thuật đang xử lý. Tổng đài hướng dẫn khách hàng phản ánh lại để được ghi nhận vào hệ thống và hỗ trợ nhanh hơn. Khách hàng đồng ý và cho biết sẽ tiếp tục chờ đợi.
Thông tin khách hàng:
- Họ tên: Phạm Thị Trúc Quyên, Hoàng Thị Hà Phượng  
- Số điện thoại: 0379 575939  
- Địa chỉ: Số 19 đường N1, số 19 Trần Đại Nghĩa  
- Loại gói cước hiện tại: ""
Tiến trình xử lý:
1. Khách hàng báo sự cố mất mạng từ khoảng 7 giờ sáng tại hai địa chỉ.  
2. Tổng đài kiểm tra lại thông tin số điện thoại và tên khách hàng để xác nhận.  
3. Tổng đài cho biết có nhiều nhà trong khu vực đang bị sự cố, kỹ thuật đang xử lý.  
4. Tổng đài hướng dẫn khách hàng phản ánh lại để có phiếu hỗ trợ, giúp đơn vị kỹ thuật dễ tiếp nhận thông tin.  
5. Khách hàng đồng ý và cho biết sẽ chờ sửa chữa.
Chuyển tuyến sau:
Không
Câu hỏi liên quan:
1. Khách hàng đã báo sự cố mất mạng tại những địa chỉ nào?  
2. Tổng đài đã xác nhận sự cố bằng cách nào?  
3. Tại sao khách hàng cho rằng chưa có ai đến xử lý?  
4. Tổng đài đã đưa ra hướng xử lý gì để hỗ trợ khách hàng?</t>
  </si>
  <si>
    <t>Lời khuyên: 
1. **Tuân thủ quy trình nghiệp vụ**: Điện thoại viên cần chào hỏi khách hàng rõ ràng đầu cuộc gọi (ví dụ: 'Xin chào, em có thể hỗ trợ gì cho anh/chị ạ'). Trong đoạn hội thoại, td không chào hỏi đúng quy trình mà ngay lập tức hỏi về vấn đề.
2. **Kỹ năng giao tiếp**: Nên xác nhận lại vấn đề khách hàng phản ánh trước khi chuyển tiếp (ví dụ: 'Anh/chị vui lòng xác nhận lại số điện thoại và địa chỉ để em kiểm tra giúp').
3. **Tinh thần trách nhiệm**: Cần thông báo rõ thời gian xử lý hoặc cam kết gọi lại (ví dụ: 'Em sẽ kiểm tra và gọi lại cho anh/chị trong 30 phút').
4. **Thái độ chuyên nghiệp**: Duy trì sự cảm thông và đưa ra giải pháp cụ thể (ví dụ: 'Em rất tiếc vì sự bất tiện này, hiện kỹ thuật đang ưu tiên xử lý khu vực anh/chị')</t>
  </si>
  <si>
    <t>452857897_MT_VOICE</t>
  </si>
  <si>
    <t>0946732979</t>
  </si>
  <si>
    <t>http://10.159.20.157/ims_recording/23618001166/2026/07/09/14/3wcX8282714090R_1783582099929853.wav</t>
  </si>
  <si>
    <t>kh: Ngoại giao
td: Ý là thủy nhân viên chăm sóc khách hàng của nhà mạng VNPT ạ mình cần hỗ trợ gì không chị ạ
kh: Em kiểm tra cho cái mạng này cho anh cái anh đọc a cao cho em nhập cái
td: À em báo giúp hả
kh: Tìm ra số điện thoại á
td: À em cho em đi
kh: 09
td: 09 bao nhiêu
kh: 0914
kh: 293515
td: 293515 rồi để em kiểm tra đây là dung ạ hay là đạo ạ
kh: Nào nào nào nào thói
td: Tô quang đạo hả anh
kh: Đúng rồi
td: Ở đắc lắc đúng không địa chỉ em thấy ghi là
kh: Đúng rồi đúng rồi đúng đúng đúng
td: Vê đây kim châu
kh: Đúng rồi
td: Anh báo giúp ạ
kh: Anh bảo anh VNPT báo trên đường nó báo giúp cái để
td: Anh địa bàn đúng không anh địa bàn hả
kh: Đúng rồi đúng rồi
td: Mạng bị sao em thấy đèn xanh mà đèn thiết bị nó đang có tín hiệu
kh: Đúng rồi nó báo là yếu yếu lắm nó báo là không sử dụng được
td: À khách hàng báo yếu liên hệ khách hàng số nào đây chị anh ơi
kh: Số số số hồi nãy em đọc tôi nhé
td: Wifi yếu đúng không em lấy lại số nào
kh: 0914
td: 914
kh: 293515
td: 5150 rồi anh thời gian em báo hỗ trợ xử lý là trong vòng 8 tiếng nhân viên kiểm tra cho anh nha
kh: Rồi bạn hỗ trợ cho anh cái nhé ừ ừ ừ ừ
td: Cảm ơn anh nhiều ạ mình cần hỗ trợ gì thêm nữa không ạ</t>
  </si>
  <si>
    <t>Tóm tắt:
Khách hàng gọi đến tổng đài để báo sự cố về mạng internet, cho biết tín hiệu yếu và không sử dụng được. Tổng đài xác nhận thông tin cá nhân và địa chỉ, sau đó ghi nhận vấn đề và cam kết hỗ trợ trong vòng 8 tiếng. Khách hàng đồng ý và cảm ơn.
Thông tin khách hàng:
- Họ tên: Quang Đạo  
- Số điện thoại: 0914 293 515  
- Địa chỉ: Vê, Đắc Lắc  
- Loại gói cước: ""
Tiến trình xử lý:
1. Tổng đài xác nhận danh tính khách hàng là Quang Đạo, số điện thoại 0914 293 515 và địa chỉ tại Đắc Lắc.  
2. Khách hàng phản ánh mạng internet yếu, không sử dụng được.  
3. Tổng đài xác nhận lại tình trạng mạng và địa bàn hỗ trợ.  
4. Tổng đài cam kết sẽ có nhân viên đến kiểm tra và xử lý trong vòng 8 tiếng.  
5. Khách hàng đồng ý và cảm ơn.
Chuyển tuyến sau:
Không
Câu hỏi liên quan:
1. Tổng đài xác nhận lại họ tên khách hàng là gì?  
2. Khách hàng đang sử dụng số điện thoại nào?  
3. Địa chỉ của khách hàng là ở đâu?  
4. Tổng đài cam kết thời gian xử lý sự cố là bao lâu?</t>
  </si>
  <si>
    <t>Lời khuyên: 
1. **Tuân thủ quy trình nghiệp vụ**: Nên xác minh đầy đủ thông tin địa chỉ khách hàng trước khi xử lý (ví dụ: 'Em xin xác minh địa chỉ cụ thể để kiểm tra chính xác ạ').
2. **Thái độ chuyên nghiệp**: Duy trì sự kiên nhẫn và giải thích rõ ràng hơn khi khách hàng lặp lại nhiều lần (ví dụ: 'Em hiểu rồi ạ, sẽ kiểm tra lại ngay').
3. **Tinh thần trách nhiệm**: Thể hiện cam kết rõ ràng hơn khi xử lý vấn đề (ví dụ: 'Em sẽ theo dõi và báo lại ngay khi có kết quả').
4. **Kỹ năng giao tiếp**: Sử dụng thêm từ ngữ cảm thông khi khách hàng phàn nàn (ví dụ: 'Em rất tiếc vì sự bất tiện này, sẽ cố gắng khắc phục sớm nhất').</t>
  </si>
  <si>
    <t>452878963_MT_VOICE</t>
  </si>
  <si>
    <t>0354504509</t>
  </si>
  <si>
    <t>http://10.159.20.157/ims_recording/23618001166/2026/07/09/15/q1cY9245215090R_1783587193374000.wav</t>
  </si>
  <si>
    <t>Khách hàng hỏi về việc số điện thoại bị khóa 2 chiều, có thể liên quan đến lỗi kỹ thuật hoặc chính sách của nhà mạng.</t>
  </si>
  <si>
    <t>td: Dạ em tên thủy em nhân viên chăm sóc khách hàng của nhà mạng VNPT á
kh: Chị ơi có phải tổng đài VinaPhone không ạ
td: Mình cần hỗ trợ dạ dạ mình cần hỗ trợ gì đây ạ
kh: Cho em hỏi cái số 0888192814 sao nó bị khóa 2 chiều đó chị
td: Vâng nếu mà chị đang cần hỗ trợ bên tổng đài VinaPhone thì mình sẽ liên hệ tổng đài 1800091 ạ
kh: 18001091</t>
  </si>
  <si>
    <t>Tóm tắt:
Khách hàng gọi đến hỏi về việc số điện thoại 0888192814 bị khóa 2 chiều. Tổng đài viên xác nhận rằng khách hàng đang gọi đến tổng đài VNPT và cho biết nếu khách cần hỗ trợ từ VinaPhone thì sẽ liên hệ tổng đài 1800091. Khách hàng nhắc lại số tổng đài 18001091.
Thông tin khách hàng:
- Họ tên: ""  
- Số điện thoại: 0888192814  
- Địa chỉ: ""  
- Loại gói cước hiện tại: ""
Tiến trình xử lý:
1. Tổng đài viên giới thiệu bản thân là Thủy, nhân viên chăm sóc khách hàng của VNPT.  
2. Khách hàng xác nhận đang gọi đến tổng đài VinaPhone.  
3. Khách hàng hỏi về lý do số 0888192814 bị khóa 2 chiều.  
4. Tổng đài viên cho biết sẽ liên hệ tổng đài VinaPhone (1800091) để hỗ trợ khách hàng.  
5. Khách hàng nhắc lại số tổng đài (18001091).
Chuyển tuyến sau:
Không
Câu hỏi liên quan:
1. Vì sao số điện thoại 0888192814 bị khóa 2 chiều?  
2. Tổng đài VNPT có thể hỗ trợ trực tiếp vấn đề khóa số VinaPhone không?  
3. Số tổng đài hỗ trợ của VinaPhone là gì?  
4. Có cách nào để khắc phục tình trạng khóa 2 chiều ngoài việc gọi đến tổng đài không?</t>
  </si>
  <si>
    <t>Lời khuyên: 
1. **Tuân thủ quy trình nghiệp vụ**: Xác minh thông tin thuê bao bằng cách hỏi lại số điện thoại hoặc tên chủ thuê bao trước khi chuyển hướng. Ví dụ: 'Chị có thể xác nhận lại số 0888192814 là của chị không ạ?'. 
2. **Tinh thần trách nhiệm**: Hứa hẹn hỗ trợ cụ thể thay vì chỉ chuyển hướng. Ví dụ: 'Em sẽ kiểm tra và gọi lại cho chị trong vòng 24h'. 
3. **Kỹ năng giao tiếp**: Sử dụng cụm từ cảm thông khi khách hàng gặp vấn đề. Ví dụ: 'Em rất tiếc khi số của chị bị khóa, em sẽ hỗ trợ ngay'. 
4. **Thái độ chuyên nghiệp**: Duy trì sự chủ động xin lỗi nếu có lỗi trong quy trình. Ví dụ: 'Em xin lỗi vì sự bất tiện này, em sẽ cố gắng hỗ trợ chị nhanh nhất có thể'.</t>
  </si>
  <si>
    <t>452848551_MT_VOICE</t>
  </si>
  <si>
    <t>023618001166_branch_1_goi_lan_3</t>
  </si>
  <si>
    <t>0983750291</t>
  </si>
  <si>
    <t>http://10.159.20.157/ims_recording/23618001166/2026/07/09/13/53eT4494413090e_1783579517611142.wav</t>
  </si>
  <si>
    <t>td: Dạ em là thủy nhân viên chăm sóc khách hàng của VNPT xin nghe
kh: Chị hồi sáng giờ bảo chị cho người qua sửa mạng em có cần em có gọi liên lạc với với người nhà mà mà sao chị không cho người qua sửa gì vậy
td: Em xin lỗi chị sự cố bất tiện này mình ở tỉnh phú yên ơ đã có phiếu báo hỏng là phạm thị thu thanh ạ
kh: Hồi sáng giờ luôn á ở tây tới tháng á là thu tiền 0 trả 1 ngày mà mà mà mà mà người ta cần gấp mà bảo qua cho người qua sửa mà hôm qua ngay hồi sáng giờ luôn tới giờ mà cũng chưa cho qua
td: Dạ dạ rồi bên em đã đã đã có phiếu báo cho kỹ thuật hỗ trợ đi làm đó chị chị thông cảm nha sẽ sắp xếp xử lý trong ngày hôm nay
kh: Bây giờ trong ngày qua sửa
td: Thì bây giờ hôm nay em báo lại cho các anh đây giờ có phiếu rồi đây em nhắc nhở lại cho kỹ thuật thôi chị đợi em tí nha
kh: Chị nói tranh thủ đi một tháng rồi mà chưa vẫn chưa sửa
td: Vâng vâng em biết rồi chị đang</t>
  </si>
  <si>
    <t>Tóm tắt:
Khách hàng phàn nàn về việc kỹ thuật chưa đến sửa mạng trong nhiều ngày, đặc biệt là từ sáng hôm nay. Tổng đài viên xin lỗi và xác nhận đã có phiếu báo hỏng, đồng thời cho biết sẽ nhắc nhở kỹ thuật để xử lý trong ngày hôm nay.
Thông tin khách hàng:
- Họ tên: Phạm Thị Thu Thanh  
- Số điện thoại: [Không có]  
- Địa chỉ: [Không có]  
- Loại gói cước: [Không có]
Tiến trình xử lý:
1. Tổng đài viên xin lỗi và xác nhận có phiếu báo hỏng cho khách hàng.  
2. TD cho biết đã yêu cầu kỹ thuật hỗ trợ và sẽ sắp xếp xử lý trong ngày hôm nay.  
3. TD cam kết sẽ nhắc nhở lại kỹ thuật để đẩy nhanh tiến độ sửa mạng.
Chuyển tuyến sau:
Không
Câu hỏi liên quan:
1. Khách hàng hỏi: "Tại sao chưa có người đến sửa mạng cho tôi?"  
2. Tổng đài hỏi: "Chị đang ở tỉnh Phú Yên đúng không ạ?"  
3. Khách hàng hỏi: "Bây giờ trong ngày có qua sửa không?"  
4. Khách hàng nhấn mạnh: "Một tháng rồi mà vẫn chưa sửa!"</t>
  </si>
  <si>
    <t>Lời khuyên: 
1. **Tuân thủ quy trình nghiệp vụ**: Điện thoại viên nên chủ động hỏi rõ nhu cầu khách hàng ngay đầu cuộc gọi (ví dụ: 'Chị cần em hỗ trợ gì ạ?'). 
2. **Kỹ năng giao tiếp**: Cuối cuộc gọi, td cần hỏi khách hàng có cần hỗ trợ thêm không (ví dụ: 'Chị còn vấn đề gì khác cần hỗ trợ không ạ?'). 
3. **Tinh thần trách nhiệm**: Khi khách hàng phàn nàn về việc xử lý chậm trễ, td nên tra cứu lịch sử chi tiết và cam kết thời gian cụ thể (ví dụ: 'Em sẽ kiểm tra lịch sử và báo lại thời gian xử lý trong 24h tới'). 
4. **Thái độ chuyên nghiệp**: Duy trì sự đồng cảm và đưa ra giải pháp rõ ràng khi khách hàng không hài lòng (ví dụ: 'Em rất tiếc vì sự bất tiện này, em sẽ trực tiếp theo dõi để đảm bảo kỹ thuật đến sớm nhất').</t>
  </si>
  <si>
    <t>452802203_MT_VOICE</t>
  </si>
  <si>
    <t>0363196063</t>
  </si>
  <si>
    <t>http://10.159.20.157/ims_recording_node2/2818001166/2026/07/09/10/j3cR2290810090z_1783566836833452.wav</t>
  </si>
  <si>
    <t>td: Xin nghe dạ ý là thủy nhân viên chăm sóc khách hàng VNPT xin nghe mình đang báo hỏng dịch vụ để em kiểm tra thử tín hiệu của chị như thế nào nha mình là huỳnh thị lưỡng phải không ạ ở trà vinh ạ
kh: Dạ đúng rồi chị
td: Dạ chị ơi ờ hiện tại đèn trên thiết bị chị sáng mấy đèn có đèn màu đỏ không
kh: Dạ không có màu đỏ chị có màu xanh mà có có 2 cục xanh à
td: Hết à đèn xanh hết hả
kh: Dạ chị nói sao ạ
td: Xanh hết đúng không ạ em đo ở đây em thấy mạng của chị cũng đang lên ạ chị sử dụng mạng nó báo lỗi gì ạ
kh: Không có xài được á chị nó có 2 cục xanh thôi nó không có xanh hết nguyên cái vàng
td: Rồi mình tắt nguồn đi mình bật lên lại thử vì em thấy tín hiệu trên đài là đèn mạng là đang ổn định
kh: Em tắt rồi em mở lại cũng vậy luôn à
td: Chị rút ra đi tắt thử bật lại vẫn bị hả chị hả
kh: Dạ vẫn vậy luôn chị
td: Bị lâu chưa đây ạ mới bị từ sáng giờ hay sao ạ
kh: Ngày hôm qua nay
td: Ừ
kh: Từ trưa hôm qua tới nay á chị
td: Là chập chờn không dùng được luôn hả
kh: Dạ không dùng điện thoại được nó có 2 cục xanh thôi nó không có sáng hết nguyên cái vàng
td: Rồi nhà chị có dùng qua TV thì nó có không
kh: Dạ không lên
td: Không không dùng được gì hết luôn
kh: Dạ đúng rồi
td: Không dùng được quay phai luôn để em tiếp nhận thông tin để chuyển về kỹ thuật khu vực để em và hỗ trợ kiểm tra cho chị nha
kh: Dạ dạ
td: Liên hệ chị là 0363 hả 196063 đúng không
kh: Xong thôi ạ dạ đúng rồi
td: Địa chỉ là ấp ngãi hòa xã tập ngãi vĩnh long
kh: Dạ đúng rồi
td: Thời gian trong phiếu em sẽ nhập liên hệ kỹ thuật sẽ hỗ trợ mình trong thời gian không quá 8 giờ đồng hồ nha vâng vâng trong khoảng thời gian này chị để ý điện thoại nếu nhân viên em gọi tới ạ chị cần hỗ trợ gì thêm nữa không ạ
kh: Dạ dạ dạ không chị ơi em cảm ơn nha
td: Dạ cám ơn chị nữ nha dạ bên em đang có chương trình đánh giá điện thoại gọi viên á sau chị gọi
kh: Dạ dạ
td: Kết thúc chị 1 cái tin nhắn đến á gì vui lòng bấm giúp em số số 1 nhé
kh: Dạ dạ dạ
td: Để hộ em á dạ dạ bên em đang chấm điểm dây điện thoại viên á chị rồi em cảm ơn nha
kh: Dạ dạ dạ dạ
td: Dạ chào chị ạ</t>
  </si>
  <si>
    <t>Tóm tắt:
Khách hàng báo thiết bị mạng không hoạt động bình thường, chỉ có 2 đèn xanh và không thể sử dụng internet hoặc truyền hình. Tổng đài xác nhận tình trạng và hướng dẫn khách hàng khởi động lại thiết bị, tuy nhiên vấn đề vẫn chưa được khắc phục. Tổng đài cho biết sẽ tiếp nhận thông tin và chuyển về kỹ thuật khu vực để kiểm tra trong vòng 8 giờ. Khách hàng đồng ý và kết thúc cuộc gọi.
Thông tin khách hàng:
- Họ tên: Huỳnh Thị Lưỡng  
- Số điện thoại: 0363 196063  
- Địa chỉ: ấp Ngãi Hòa, xã Tập Ngãi, Vĩnh Long  
- Loại gói cước: ""
Tiến trình xử lý:
1. Tổng đài xác nhận thông tin cá nhân của khách hàng (họ tên, số điện thoại, địa chỉ).  
2. Tổng đài hỏi về tình trạng đèn trên thiết bị và xác nhận không có đèn đỏ.  
3. Tổng đài hướng dẫn khách hàng tắt và bật lại nguồn thiết bị.  
4. Khách hàng cho biết đã thực hiện nhưng tình trạng vẫn không thay đổi.  
5. Tổng đài tiếp nhận thông tin và cho biết sẽ chuyển về kỹ thuật khu vực để kiểm tra trong 8 giờ.  
6. Tổng đài nhắc khách hàng để máy nghe điện thoại nếu nhân viên kỹ thuật gọi lại.
Chuyển tuyến sau:
Có
Câu hỏi liên quan:
1. Đèn trên thiết bị của khách hàng có màu đỏ không?  
2. Khách hàng đã khởi động lại thiết bị nhưng tình trạng vẫn không thay đổi, có phải vấn đề nằm ở phần cứng?  
3. Tổng đài có thể xác định được nguyên nhân chính xác qua hệ thống kiểm tra tín hiệu không?  
4. Khách hàng có cần phải chờ trong 8 giờ để được kỹ thuật viên kiểm tra trực tiếp không?</t>
  </si>
  <si>
    <t>Lời khuyên: 
1. **Tuân thủ quy trình nghiệp vụ**: Nên mở đầu bằng câu hỏi trực tiếp như 'Em có thể hỗ trợ gì cho chị ạ?' để xác định rõ nhu cầu. 
2. **Kỹ năng giao tiếp**: Tăng cường sử dụng cụm từ cảm thông như 'Em rất tiếc khi chị gặp sự cố, em sẽ kiểm tra ngay ạ'. 
3. **Tinh thần trách nhiệm**: Sau khi chuyển yêu cầu, nên hẹn gọi lại cụ thể như 'Em sẽ gọi lại chị trong vòng 2 giờ để báo kết quả kiểm tra'. 
4. **Thái độ chuyên nghiệp**: Tránh lặp lại 'dạ dạ' quá nhiều, thay vào đó nên lắng nghe và phản hồi ngắn gọn. 
Ví dụ cụ thể: 
- Khi khách hàng báo hỏng, td nên nói: 'Chị vui lòng chờ em kiểm tra lịch sử sự cố trước đây để hỗ trợ nhanh hơn ạ'. 
- Nếu khách hàng không hiểu, td nên nhắc lại: 'Chị xin vui lòng tắt nguồn thiết bị và bật lại, nếu vẫn không ổn định em sẽ chuyển kỹ thuật kiểm tra ngay'.</t>
  </si>
  <si>
    <t>452778643_MT_VOICE</t>
  </si>
  <si>
    <t>0389972912</t>
  </si>
  <si>
    <t>http://10.159.20.157/ims_recording/2418001166/2026/07/09/09/04bQ1100409090v_1783562716994000.wav</t>
  </si>
  <si>
    <t>td: Em là thủy nhân viên chăm sóc khách hàng VNPT xin nghe
kh: Dạ wifi nhà em bị hỏng từ sáng đến giờ ý chị
td: À vâng xin lỗi chị sự cố bất tiện này chị đọc số điện thoại khách hàng có dịch vụ cần sửa chữa á chị đọc giúp em em kiểm tra
kh: Số là số điện thoại nhà em luôn ạ
td: Số khác hay là số chị đang gọi ạ
kh: Rồi em đang gọi ạ
td: Số mình đang gọi á số mình đang gọi em là 03 chỉ có 2 số hay 1 số 7 số này em không thấy dữ liệu luôn nha
kh: Ngồi xuống
td: Vậy hả số liên hệ em không thấy à em dùng sử dụng mạng nào em là VNPT nha chị chị gọi tổng đài VNPT
kh: Em gọi rồi mà 18001166 đúng không
td: Vâng đúng rồi số tổng đài em vậy tên khách hàng là gì chị hả
kh: Tên khách hàng là tên wifi nhà em nữa
td: Khách hàng trên tờ mình nộp tiền ấy tên của ai đi đi đứng hợp đồng em xin cái thông tin đó
kh: Bàn sự kiện ạ
td: Tên gì chị
kh: Thị thiện
td: MA ngờ đúng không vàng màu vàng đúng không
kh: Vâng
td: Phan thị cô ở tỉnh nào chị
kh: Ở tỉnh lai châu
td: Em kiểm tra thử nha
td: Thiện thì có tiện thì không thấy
kh: Alo
td: Có thiếu dấu không có phải ở cột mốc 20 K ki lô mét thu chạy nữa không ạ
kh: Không ạ
td: Không đúng rồi vậy không phải thông tin ở trên hệ thống em chỉ có thấy 1 khách hàng này thôi có căn cước hay là thông tin gì của người sử dụng không nếu không có thì chị có thể đọc cho em cái sơ ri number nghĩa là trên thiết bị modem em thì sẽ có cái mặt dưới xác là có cái ký hiệu là VNPT bắt đầu từ VNPT dòng số 3 từ trên xuống 3 cái máy vạch màu trắng ạ chị nhìn giúp em đọc em kiểm tra thông tin cho dễ ạ
kh: Để em đi xem
td: Vâng không được ạ
kh: Hình dung
td: Dạ dạ nhanh giúp em nhé
td: Tiện trong từ tiện lợi
td: Chị nhìn thấy chưa
kh: Ờ cái mã của wifi này đúng không chị
td: Chị thấy họ ghi hay là cái cái cái chữ họ nhập cái nhập trên thiết bị cái mã a sơ ri number cái nhập ở mặt dưới á mà thấp xuống á sẽ có chị phải lật ngược cái thiết bị lên mới có tìm đến cái dòng mã số 3 đi ạ có chữ VNPT cái mã vạch trong trắng nhỏ nhỏ
kh: Không có chữ đấy đâu chị
td: Có dùng Zalo không ạ cho em xin số gia Zalo của chị nào
kh: Em có số của em đang dùng ạ
td: Chị chụp cho em cái cái số cái số se ri nằm ở trên cái thiết bị nguyên nhân cái đó luôn nha TT hả đúng không
kh: Vâng ạ vâng
td: Chị chấp nhận kết bạn với thủy nha thủy kíp bạn đã thanh thủy đang coi kíp bạn nè ê lô đi dạ lô đây chị chị ấy giúp em
kh: Ừ
kh: Em chụp gửi cho chị cả 2 cái đây ạ
td: Dạ rồi mình thấy à tìm thấy mã rồi
td: À chị báo hỏng cho đường truyền này đúng không hiện tại là mất tín hiệu hay sao ạ
kh: Bảo là không bắt được từ sáng đến giờ
td: Vâng vâng liên hệ của chị là số 038997
kh: 2942
td: 912 à vâng chỗ đơn vị kiểm tra rồi sẽ báo hỏng về đơn vị để anh em sắp xếp kiểm tra cho chị chị nha
kh: Vâng ạ
td: Vâng vâng dạ rồi chị cần hỗ trợ gì thêm nữa không ạ
kh: Dạ rồi ạ em cảm ơn chị
td: Vâng vâng cảm ơn để em</t>
  </si>
  <si>
    <t>Tóm tắt:
Khách hàng phản ánh rằng wifi nhà mình bị hỏng từ sáng đến giờ và không bắt được tín hiệu. Tổng đài yêu cầu khách hàng cung cấp thông tin tài khoản và số seri modem để kiểm tra. Sau khi nhận được thông tin qua Zalo, tổng đài xác nhận đã tìm thấy tài khoản và sẽ báo hỏng để kỹ thuật viên kiểm tra. Khách hàng đồng ý và cảm ơn.
Thông tin khách hàng:
- Họ tên: Phan Thị Thiện  
- Số điện thoại: 038997...912 (chỉ có phần cuối được xác nhận)  
- Địa chỉ: Tỉnh Lai Châu  
- Gói cước: Chưa được cung cấp
Tiến trình xử lý:
1. Tổng đài xác định khách hàng đang gọi đến tổng đài VNPT (18001166).  
2. Yêu cầu khách hàng cung cấp số điện thoại đang sử dụng và tên khách hàng theo hợp đồng.  
3. Không tìm thấy thông tin tài khoản, tổng đài yêu cầu khách hàng cung cấp số seri modem (số se ri nằm ở mặt dưới thiết bị).  
4. Khách hàng gửi hình ảnh số seri qua Zalo để hỗ trợ kiểm tra.  
5. Tổng đài xác nhận đã tìm thấy tài khoản và sẽ báo hỏng để kỹ thuật viên kiểm tra đường truyền.  
6. Kết thúc cuộc gọi với sự hài lòng của khách hàng.
Chuyển tuyến sau:
Không
Câu hỏi liên quan:
1. Khách hàng đang sử dụng dịch vụ internet của nhà cung cấp nào?  
2. Số điện thoại khách hàng cung cấp có trùng khớp với số đang gọi đến không?  
3. Tổng đài có thể xác định được tài khoản khách hàng không khi chưa có số seri modem?  
4. Khách hàng có thể gửi số seri modem qua Zalo để hỗ trợ nhanh hơn không?</t>
  </si>
  <si>
    <t>Lời khuyên: 
1. **Tuân thủ quy trình nghiệp vụ**: Nên hỏi trực tiếp nhu cầu khách hàng ngay đầu cuộc gọi (ví dụ: 'Em có thể hỗ trợ gì cho chị ạ').
2. **Kỹ năng giao tiếp**: Khi yêu cầu khách hàng cung cấp thông tin, cần giải thích rõ mục đích (ví dụ: 'Chị vui lòng đọc số điện thoại để em kiểm tra nhanh hơn ạ').
3. **Tinh thần trách nhiệm**: Nên thông báo thời gian xử lý hoặc cam kết gọi lại nếu cần (ví dụ: 'Em sẽ kiểm tra và gọi lại cho chị trong 30 phút tới ạ').
4. **Thái độ chuyên nghiệp**: Duy trì sự kiên nhẫn và hướng dẫn chi tiết khi khách hàng chưa hiểu (ví dụ: 'Chị lật ngược thiết bị lên, tìm dòng có chữ VNPT và mã vạch 3 số ạ').</t>
  </si>
  <si>
    <t>452870919_MT_VOICE</t>
  </si>
  <si>
    <t>02818001166_branch_1_goi_lan_3</t>
  </si>
  <si>
    <t>0868460305</t>
  </si>
  <si>
    <t>http://10.159.20.157/ims_recording_node2/2818001166/2026/07/09/15/q6eS3451915090r_1783585222188310.wav</t>
  </si>
  <si>
    <t>Lỗi kỹ thuật chưa được xử lý dù khách hàng đã liên hệ nhiều lần</t>
  </si>
  <si>
    <t>hồi sáng giờ báo 45 lần rồi mà giờ không xử lý được hả chị
lần thứ 4 này không mà không xử lý được hả
Rồi cố gắng đi nha</t>
  </si>
  <si>
    <t>td: Ấy là thủy nhân viên chăm sóc khách hàng VNPT xin nghe ạ
kh: Ủ vậy là hồi sáng giờ báo 45 lần rồi mà giờ không xử lý được hả chị
td: Sáng nay anh là nhà nguyễn thanh thảo có gọi lên tổng đài 3 lần rồi đó là anh chưa được nhận sự hỗ trợ của khách hàng kỹ thuật ạ
kh: À lần này lần thứ 4 này không mà không xử lý được hả
td: Nguyễn thanh thảo ở khánh hòa xin lỗi anh sự cố này để em báo lại cho anh em thấy các bạn cũng nhắc liên tục đây rồi mà
kh: Ủ hôm nay thấy 0 hồi nãy giờ thấy thấy gì đó nói miết à
td: Mà mà các bạn nhắc liên tục trên nhóm đây rồi anh ý là đơn vị vẫn chưa cho người vào anh đang cần hỗ trợ gấp dạ để em nhắc lại anh em anh nó xin lỗi anh
kh: Rồi cố gắng đi nha
td: Dạ dạ em cảm ơn anh nhiều ạ</t>
  </si>
  <si>
    <t>Tóm tắt:
Khách hàng phản ánh rằng đã gọi tổng đài 45 lần vào buổi sáng nhưng vẫn chưa được xử lý. Tổng đài viên xác nhận khách hàng đã gọi 3 lần và chưa nhận được hỗ trợ kỹ thuật. Tổng đài viên hứa sẽ báo lại và xin lỗi khách hàng. Khách hàng yêu cầu các bên liên quan cố gắng xử lý.
Thông tin khách hàng:
- Họ tên: Nguyễn Thanh Thảo  
- Địa chỉ: Khánh Hòa  
- Số điện thoại: ""  
- Loại gói cước: ""
Tiến trình xử lý:
1. Tổng đài viên xác nhận khách hàng đã gọi lên tổng đài 3 lần trong buổi sáng.  
2. Khách hàng cho biết đã gọi 45 lần và không hài lòng với việc chưa được xử lý.  
3. Tổng đài viên xin lỗi và cho biết sẽ báo lại vấn đề cho bộ phận liên quan.  
4. Khách hàng yêu cầu các bên cố gắng hỗ trợ.  
5. Tổng đài viên cam kết sẽ nhắc lại và xin lỗi khách hàng.
Chuyển tuyến sau:
Không
Câu hỏi liên quan:
1. Tại sao khách hàng cho biết đã gọi 45 lần nhưng tổng đài viên lại chỉ xác nhận 3 lần?  
2. Tổng đài viên có nói rõ sẽ chuyển yêu cầu sang bộ phận kỹ thuật hay không?  
3. Khách hàng có được hướng dẫn cụ thể cách theo dõi tiến độ xử lý vấn đề không?  
4. Có biện pháp nào được đề xuất để đảm bảo vấn đề được giải quyết trong thời gian sớm nhất không?</t>
  </si>
  <si>
    <t>Lời khuyên: 
1. **Tuân thủ quy trình nghiệp vụ**: Điện thoại viên nên chủ động hỏi rõ nhu cầu khách hàng ngay đầu cuộc gọi (ví dụ: 'Em có thể hỗ trợ gì cho anh ạ'). 
2. **Kỹ năng giao tiếp**: Tăng cường sử dụng cụm từ cảm thông như 'Em rất tiếc vì sự bất tiện này' để thể hiện sự đồng cảm. 
3. **Tinh thần trách nhiệm**: Cam kết thời gian xử lý cụ thể hoặc hẹn gọi lại (ví dụ: 'Anh vui lòng chờ em kiểm tra lại và sẽ gọi lại trong vòng 24h'). 
4. **Thái độ chuyên nghiệp**: Duy trì thái độ kiên nhẫn và không ngắt lời khách hàng khi họ phàn nàn (ví dụ: 'Em xin lỗi vì sự bất tiện, anh vui lòng cho em kiểm tra lại').</t>
  </si>
  <si>
    <t>452832635_MT_VOICE</t>
  </si>
  <si>
    <t>0388836855</t>
  </si>
  <si>
    <t>http://10.159.20.157/ims_recording/23618001166/2026/07/09/11/ttbR2165711090X_1783573080514011.wav</t>
  </si>
  <si>
    <t>td: Dạ em tên thủy nhân viên chăm sóc khách hàng VT xin nghe
kh: À alo chị ơi em muốn ờ ờ truyền hình cái cái internet được không
td: À không có nhu cầu dùng tiếp hay sao đó anh cắt anh à
kh: Đúng rồi đúng rồi em không có nhu cầu sử dụng nữa
td: Anh ở chỗ người đăng kí có phải tên trần văn khải không
kh: Đúng rồi đúng rồi
td: Anh cắt ở địa chỉ nào anh
kh: Đường số 2 khu tái định cư đồng an bình sơn á long thành đồng nai
td: Tại đây em thấy ghi D 15 khu tái định cư lộc an
kh: Đúng rồi đây 15 đúng rồi ngày xưa nó chưa có cái đường hồi lúc làm thì nó chưa có cái đường số 2 ở đường phố thông quang trung
td: Chờ máy em thử hỗ trợ chuyển máy qua cho tổng đài nhánh 3 anh nhé anh chờ 1 chút em bấm chuyển cho tổng nhánh 3
kh: Mời bạn bấm phím để chọn đầu số bấm 1 để chọn 1800120 mời bạn bấm phím để chọn miền phím vui lòng nhập số nhánh trước khi chuyển cuộc gọi
td: Alo ạ nhánh 3 phải không ạ
kh: Chăm sóc 5 xin nghe rồi
td: Em thủy chị khách hàng trần văn khải báo hỏng không phải báo hỏng nên khách hàng muốn ngưng dịch vụ chuyển đi không dùng nữa đó chị trần quang khải nha em chuyển chị hỗ trợ cảm ơn
kh: Rồi cảm ơn</t>
  </si>
  <si>
    <t>Tóm tắt:
Khách hàng Trần Văn Khải không còn nhu cầu sử dụng dịch vụ truyền hình và internet nữa, do đó muốn ngưng dịch vụ. Tổng đài viên Thủy xác nhận thông tin khách hàng và địa chỉ, sau đó chuyển cuộc gọi sang nhánh 3 để tiếp tục hỗ trợ. Khách hàng đồng ý và cảm ơn.
Thông tin khách hàng:
- Họ tên: Trần Văn Khải  
- Số điện thoại: ""  
- Địa chỉ: Đường số 2, khu tái định cư Đồng An, Bình Sơn, Long Thành, Đồng Nai  
- Loại gói cước hiện tại: ""
Tiến trình xử lý:
1. Tổng đài viên chào hỏi và giới thiệu bản thân.  
2. Khách hàng yêu cầu ngưng sử dụng dịch vụ truyền hình và internet.  
3. Tổng đài viên xác nhận tên khách hàng là Trần Văn Khải.  
4. Tổng đài viên xác nhận địa chỉ sử dụng dịch vụ.  
5. Tổng đài viên thông báo rằng sẽ chuyển cuộc gọi sang nhánh 3 để hỗ trợ ngưng dịch vụ.  
6. Khách hàng đồng ý và cảm ơn.
Chuyển tuyến sau:
Có
Câu hỏi liên quan:
1. Khách hàng có còn nhu cầu sử dụng dịch vụ truyền hình và internet nữa không?  
2. Địa chỉ sử dụng dịch vụ của khách hàng là ở đâu?  
3. Tổng đài viên đã chuyển cuộc gọi sang nhánh nào để hỗ trợ khách hàng?  
4. Khách hàng có tên là gì theo thông tin đăng ký?</t>
  </si>
  <si>
    <t>Yêu cầu thay đổi thông tin và dịch vụ thuê bao</t>
  </si>
  <si>
    <t>Lời khuyên: 
1. **Tuân thủ quy trình nghiệp vụ**: Điện thoại viên nên chủ động hỏi rõ nhu cầu của khách hàng bằng câu hỏi trực tiếp như 'Anh/chị cần em hỗ trợ vấn đề gì ạ?' để tránh hiểu nhầm. Ví dụ: Khi khách hàng nói 'em muốn ờ ờ truyền hình', td có thể hỏi lại 'Anh/chị muốn ngưng dịch vụ truyền hình và internet, đúng không ạ?'. 
2. **Kỹ năng giao tiếp**: Cuối cuộc gọi, td cần hỏi khách hàng có cần hỗ trợ thêm không và chào tạm biệt. Ví dụ: 'Anh/chị còn cần hỗ trợ gì thêm không ạ? Em xin cảm ơn anh/chị đã gọi đến VNPT!'. 
3. **Tinh thần trách nhiệm**: Nên cam kết thời gian xử lý hoặc gọi lại nếu cần. Ví dụ: 'Em sẽ kiểm tra và gọi lại cho anh/chị trong vòng 24h để cập nhật tiến độ'. 
4. **Thái độ chuyên nghiệp**: Duy trì sự lịch sự và xin lỗi nếu có sự chậm trễ. Ví dụ: 'Em xin lỗi vì phải giữ anh/chị chờ, em sẽ nhanh chóng hỗ trợ để giải quyết vấn đề này'.</t>
  </si>
  <si>
    <t>452761325_MT_VOICE</t>
  </si>
  <si>
    <t>0833083779</t>
  </si>
  <si>
    <t>http://10.159.20.157/ims_recording/23618001166/2026/07/09/08/woeS3491508090J_1783559804774001.wav</t>
  </si>
  <si>
    <t>td: Dạ em là thủy nhân viên chăm sóc khách hàng VNPT xin nghe
kh: Em báo hỏng ấy chị ơi mạng không có
td: Vâng ạ tên khách hàng mình đang báo là
kh: Không em ở xưởng sản xuất là
td: Cá nhân hay là
kh: Không không em báo họ hỏng ở xưởng sản xuất đó
td: À vâng anh đọc mã số thuế em tìm lại
kh: Chờ 1 chút
kh: Ty
kh: Không có mạng không tìm không có nhớ được mã số thuế chị ơi
td: Có cái mã số thuế anh hỏi thử anh chị nào nhớ không hoặc tên công ty ạ mình đọc tên công ty địa chỉ
kh: Công ty LKK con tum
td: Anh ở anh ở tỉnh nào
kh: LKK
td: Chỗ con tâm viết viết sao hả
kh: Ở vi com tâm chính ca đo tiến ý nó ở đường N 1
td: Gì nữa
kh: Phường lê lợi tỉnh quan tâm cũ
td: LKK con tâm
kh: Do đây là ở bên xưởng sản xuất chứ
td: Em thấy ở địa chỉ này anh có thiết bị đó không ạ anh có đứng gần thiết bị đó không ạ
kh: Cái thiết bị đâu có thấy cái gì đâu sau thiết bị đâu mà
td: Mặt dưới nó có đấy anh
kh: Sửa gì đấy nhưng mà nó mờ mịt
td: Dạ dạ kỹ thuật họ trường họ ghi cái mã để tìm thuê bao đó công ty trách nhiệm hữu hạn hả anh hay là sao
kh: Công ty trách nhiệm hữu hạn nhưng mà cái số ở se ri hay sao vậy vậy chị
td: Dạ trên xê ly number á anh 3333
kh: 93
td: Dạ rồi
kh: Năm 0
td: Cái đó là à mình xuống chút nữa em sẽ thấy chữ VNPT
kh: VN
td: Rồi đó em cần cái
kh: VNPT 03
td: Thông số đó
kh: 034
td: Dạ rồi
kh: E 9 E 94
td: 034 rồi chữ e hả
kh: A 1 đúng rồi E 94 A 1
td: Nhiều dễ vậy ta thường là 6 số thôi
kh: 034 E 94 A 1
td: Có gì để em kiểm tra lại thông tin của mình số liên hệ của anh là
kh: Số này luôn 0833
td: 083
kh: 08377
td: 779 rồi để em báo về đơn vị bên em sớm khắc phục cho mình anh nhé
kh: Ờ nó báo xưởng sản xuất nó càng mà
td: Rồi cảm ơn anh có gì em thông tin cho kỹ thuật để hỗ trợ anh kiểm tra anh cần hỗ trợ gì thêm không ạ
kh: Rồi rồi
td: Ồ rồi em chào anh</t>
  </si>
  <si>
    <t>Tóm tắt:
Khách hàng gọi đến báo hỏng mạng tại xưởng sản xuất. Tổng đài yêu cầu khách hàng cung cấp thông tin để xác định thuê bao. Sau khi nhận được một số thông tin về địa chỉ và số serial thiết bị, tổng đài ghi nhận và cam kết sẽ báo về đơn vị kỹ thuật để sớm khắc phục. Khách hàng đồng ý và kết thúc cuộc gọi.
Thông tin khách hàng:
- Tên công ty: Công ty LKK Con Tum  
- Địa chỉ: Đường N1, Phường Lê Lợi, Tỉnh Quan Tâm Cũ  
- Số điện thoại: 08377xxxx (chỉ cung cấp 3 số đầu là 083)  
- Tên khách hàng: Không cung cấp  
- Loại gói cước: Không cung cấp
Tiến trình xử lý:
1. Tổng đài xác nhận khách hàng đang gặp sự cố về mạng.  
2. Yêu cầu khách hàng cung cấp mã số thuế hoặc tên công ty để tra cứu thuê bao.  
3. Khách hàng cho biết tên công ty là "LKK Con Tum", địa chỉ tại đường N1, Phường Lê Lợi.  
4. Tổng đài hướng dẫn khách hàng tìm thông tin trên thiết bị, nhận được số serial "034 E 94 A 1".  
5. Tổng đài ghi nhận số điện thoại liên hệ của khách hàng là 08377xxxx.  
6. Cam kết sẽ báo về đơn vị kỹ thuật để kiểm tra và khắc phục sự cố.
Chuyển tuyến sau:
Không
Câu hỏi liên quan:
1. Khách hàng đang gặp sự cố hỏng mạng ở đâu?  
2. Tổng đài yêu cầu khách hàng cung cấp thông tin gì để tra cứu thuê bao?  
3. Số serial trên thiết bị mà khách hàng cung cấp là gì?  
4. Tổng đài có hỗ trợ khách hàng gọi sang bộ phận kỹ thuật hay không?</t>
  </si>
  <si>
    <t>Lời khuyên: 
1. **Tuân thủ quy trình nghiệp vụ**: Điện thoại viên nên chủ động hỏi lại khách hàng về thời gian hỏng hóc nếu có (ví dụ: 'Anh/chị báo hỏng được bao lâu rồi ạ?'). 
2. **Tinh thần trách nhiệm**: Cần cam kết rõ ràng về thời gian xử lý hoặc gọi lại (ví dụ: 'Chị sẽ báo kỹ thuật kiểm tra ngay và gọi lại cho anh trong 30 phút'). 
3. **Kỹ năng giao tiếp**: Khi khách hàng không cung cấp đủ thông tin, nên giải thích lại cách xác định vấn đề (ví dụ: 'Em xin lỗi, em cần mã số thuế để tra cứu thuê bao. Anh/chị có thể kiểm tra lại không ạ?'). 
4. **Thái độ chuyên nghiệp**: Duy trì sự kiên nhẫn và xin lỗi khi khách hàng khó chịu (ví dụ: 'Em rất tiếc vì sự bất tiện này. Em sẽ cố gắng hỗ trợ anh/chị nhanh nhất có thể ạ').</t>
  </si>
  <si>
    <t>452862361_MT_VOICE</t>
  </si>
  <si>
    <t>0987074388</t>
  </si>
  <si>
    <t>http://10.159.20.157/ims_recording/23618001166/2026/07/09/14/rBfX85046140907_1783583238683307.wav</t>
  </si>
  <si>
    <t>td: Dạ em thủy nhân viên chăm sóc khách hàng VT xin nghe ạ
kh: Dạ báo sửa wifi chị
td: Em xin thông tin của mình ạ nhà điền ạ nhà nhà thuê bao nguyễn minh điền à
kh: Đâu phải 2 lê hoàng hồng ngọc
td: Anh báo cho vậy là lê thị hồng ngọc vậy là ấp tân lộc hả anh xã tân hội
kh: Đúng rồi đúng rồi đúng rồi
td: Dạ hiện tại tình trạng thuê bao rớt mạng hả
kh: Qua phai nháy đỏ chị không có mạng
td: Báo đỏ luôn hả để em kiểm tra tín hiệu trước nha mình đợi em tí vui lòng chờ máy
td: Tín hiệu mà bị rớt rồi anh ha em thấy tín hiệu báo lỗi dạ xin lỗi anh sự cố bất tiện này thuê bao mình là liên hệ theo địa chỉ số điện thoại nào đây anh
kh: Số điện thoại đang gọi lên luôn đi không ở nhà
td: Dạ 09870734388 hả
kh: Đúng rồi
td: Dạ dạ rồi thế em cảm ơn nha có gì em báo đơn vị hỗ trợ khắc phục cho anh mình ở ấp tân lộc xã mỏ cày vĩnh long đúng chưa ạ
kh: Đúng rồi
td: Dạ dạ thời gian xử lý phiếu thì kỹ thuật ờ em sẽ đôn đốc kỹ thuật hỗ trợ nha
kh: Sao vậy
td: Thấp nhất là trong vòng 8 giờ đồng hồ ý là lâu nhất là trong vòng 8 tiếng đồng hồ kỹ thuật sẽ hoàn thiện dịch vụ cho anh ạ
kh: À được rồi
td: Dạ rồi em chuyển tin anh nha cảm ơn anh nhiều dạ nếu anh cần hỗ trợ gì thêm em á à à trước khi kết thúc cuộc gọi em nhờ anh 1 chút bên em đang chấm điểm cho điện thoại viên á nếu sau khi anh nhận tin nhắn anh bấm giúp em số 1 để bấm độ hài lòng với khai thác viên giúp em nha ý là bên</t>
  </si>
  <si>
    <t>Tóm tắt:
Khách hàng gọi đến báo sự cố về wifi, thiết bị báo đỏ và không có mạng. Tổng đài xác nhận thông tin cá nhân và địa chỉ, sau đó cho biết sẽ chuyển yêu cầu đến đơn vị kỹ thuật để xử lý trong vòng 8 tiếng. Khách hàng đồng ý và được nhờ đánh giá mức độ hài lòng sau khi nhận được tin nhắn.
Thông tin khách hàng:
- Họ tên: Lê Thị Hồng Ngọc  
- Số điện thoại: 09870734388  
- Địa chỉ: Ấp Tân Lộc, xã Mỏ Cày, Vĩnh Long  
- Loại gói cước hiện tại: ""
Tiến trình xử lý:
1. Tổng đài xác nhận danh tính khách hàng và địa chỉ.  
2. Khách hàng mô tả vấn đề: thiết bị báo đỏ, không có mạng.  
3. Tổng đài kiểm tra tình trạng tín hiệu và xác nhận có lỗi.  
4. Tổng đài cho biết sẽ chuyển yêu cầu đến đơn vị kỹ thuật để xử lý.  
5. Tổng đài thông báo thời gian xử lý tối đa là 8 giờ.  
6. Tổng đài nhờ khách hàng đánh giá mức độ hài lòng sau khi nhận tin nhắn.
Chuyển tuyến sau:
Có
Câu hỏi liên quan:
1. Vấn đề khách hàng gặp phải là gì?  
2. Tổng đài có xác nhận lại thông tin cá nhân và địa chỉ của khách hàng không?  
3. Thời gian xử lý sự cố tối đa là bao lâu theo thông báo của tổng đài?  
4. Tổng đài có yêu cầu khách hàng đánh giá mức độ hài lòng không?</t>
  </si>
  <si>
    <t>Lời khuyên: Điện thoại viên nên chủ động hỏi rõ nhu cầu khách hàng ngay đầu cuộc gọi (ví dụ: 'Em có thể hỗ trợ gì cho anh ạ?'). Khi thông báo thời gian xử lý, cần nhấn mạnh cam kết hỗ trợ (ví dụ: 'Em sẽ theo dõi kỹ thuật để đảm bảo xử lý trong 8 tiếng'). Ví dụ cụ thể: Sau khi chào hỏi, td nên nói 'Anh/chị cần em hỗ trợ vấn đề gì ạ?' để tuân thủ quy trình. Khi chuyển yêu cầu, td cần giải thích rõ ràng hơn về quy trình xử lý thay vì chỉ nói 'kỹ thuật sẽ hoàn thiện dịch vụ'.</t>
  </si>
  <si>
    <t>452814099_MT_VOICE</t>
  </si>
  <si>
    <t>0814299131</t>
  </si>
  <si>
    <t>http://10.159.20.157/ims_recording/23618001166/2026/07/09/10/4AeP04152100901_1783569185583742.wav</t>
  </si>
  <si>
    <t>td: Dạ xin chào em thủy nhân viên chăm sóc khách hàng VT xin nghe ạ
kh: Báo hỏng cho khách hàng ở bình định văn tánh
td: Chị có số khác không đọc cho em kiểm tra số đi ạ
kh: Mã thanh toán nha
td: Dạ vâng
kh: BDH gạch 11 gạch 00
td: BBH gạch giữa chị hả 11
kh: Đúng rồi
td: Gạch
kh: 00
td: 00 thôi hả hay là 100
kh: BBH gạch 11 gạch 00308
td: Nguyễn văn tánh này ở xóm 8 chị hả khách hàng
kh: Đúng rồi đúng rồi em khách hàng báo là mạng chậm lắm yếu mà cứ đứng liên tục chị cũng đã nói khách hàng rằng là tắt cái mô đun đi rồi
td: Tắt bật lại cho
kh: Bật lại nhưng mà vẫn bị nói chung nó vẫn bị luôn à
td: Rì sét
kh: Nên giờ chị mới bấm lấy số điện thoại liên lạc cho khách hàng nè
td: À chị đọc số em báo
kh: Ừ
td: Số liên hệ
kh: 07897/9 con ơi mẹ đợi chị chết con ơi
td: Dạ rồi
td: 35
kh: Cái số
kh: 43974974078939974
td: 74 số liên hệ đây chị hả
kh: Số liên hệ nha nhã phương nha
td: Rồi em thấy số đó 00 chắc là họ mới cho sau đúng không không phải số trên hợp đồng
kh: Do sao đúng rồi do cái số kia là khách hàng nói ba mẹ đi làm cho nên ít sử dụng á
td: Dạ dạ
kh: Còn ở đây là người bán là mình sử dụng tiện hơn
td: Dạ rồi
kh: Rồi với lại 1 khách hàng nữa là hình
td: À vậy em là phiếu là trong vòng 8 tiếng nha chị có gì nhân viên kiểm tra hỗ trợ
kh: Còn còn 1 nhà nữa em huỳnh văn trung
td: Dạ
td: Thông tin chị đọc luôn đi đọc luôn
kh: 00
td: Không có BDH lần trước hả
kh: 00108
td: 001
kh: 442
td: Huỳnh văn trung ở đội 8 miếu an
kh: Cũng là biết là cái số điện thoại trên hệ thống
td: Cũng cũng y chang vậy luôn hả chị hay là
kh: Số của em yếu mà khách hàng nói rằng là nó bị liên tục chị có thể dùng 1 máy nó cũng bị
td: Sao vậy ta nó 0
kh: Nó cứ
td: Tín hiệu trên em văn on hết nó không có bị lỗi nha
kh: Nói với chị vòng vòng vòng thì chị cũng nói rằng là đôi khi cái điện thoại giờ cũng không biết bằng cách nào cho nên bắt buộc chị phải báo với là như mà khách hàng không vừa ý thì họ cắt cái wifi bên mình
td: Rồi chị cho em số liên hệ đi ạ
kh: Cái số trên hệ thống vậy em ở đây khách hàng cái số cũ không
td: Em thấy là 0968 này 400092 ha
kh: 000900
td: Dạ dạ vậy em báo cho chị 2 trường hợp đúng không
kh: Cảm ơn rồi rồi em cảm ơn em nhé
td: Dạ rồi trong vòng 8 tiếng có gì nhân viên làm hỗ trợ chị khi kết thúc cuộc gọi bên em có phí đánh giá điện thoại viên chị bấm giúp em số 1 nhánh số 1 nha nhấn số 1 giúp em rồi
kh: Ok em rồi chị cảm ơn
td: Rồi xong chào chị dạ cảm ơn chị</t>
  </si>
  <si>
    <t>Tóm tắt:
Khách hàng báo sự cố về mạng internet chậm và đứng liên tục tại Bình Định, thuộc tên Nguyễn Văn Tánh và Huỳnh Văn Trung. Tổng đài xác nhận thông tin khách hàng và số điện thoại liên hệ. Sau khi kiểm tra, tổng đài cho biết sẽ chuyển yêu cầu hỗ trợ trong vòng 8 tiếng. Khách hàng cảm ơn và đồng ý với hướng xử lý.
Thông tin khách hàng:
- Họ tên: Nguyễn Văn Tánh, Huỳnh Văn Trung  
- Số điện thoại: 0968400092, 000900  
- Địa chỉ: Xóm 8, Đội 8, Miếu An, Bình Định  
- Loại gói cước hiện tại: ""
Tiến trình xử lý:
1. Tổng đài xác nhận tên và địa chỉ khách hàng.  
2. Khách hàng cung cấp mã thanh toán và số điện thoại liên hệ.  
3. Tổng đài kiểm tra số điện thoại và nhận thấy có thể là số mới, không trùng với số trên hợp đồng.  
4. Khách hàng cho biết đã thử tắt/mở lại mô đun nhưng vẫn không cải thiện.  
5. Tổng đài cam kết sẽ chuyển yêu cầu kiểm tra kỹ thuật trong vòng 8 tiếng.  
6. Khách hàng đồng ý và cảm ơn.
Chuyển tuyến sau:
Có
Câu hỏi liên quan:
1. Khách hàng gặp sự cố mạng internet ở địa chỉ nào?  
2. Tổng đài đã kiểm tra số điện thoại nào của khách hàng?  
3. Khách hàng đã thử cách nào để khắc phục sự cố trước khi gọi đến tổng đài?  
4. Tổng đài cam kết xử lý sự cố trong bao lâu?</t>
  </si>
  <si>
    <t>Lời khuyên: Điện thoại viên cần chủ động hỏi rõ nhu cầu khách hàng ngay đầu cuộc gọi (ví dụ: 'Em có thể hỗ trợ gì cho chị ạ'). Đồng thời, cần thông báo cụ thể thời gian xử lý và cam kết hỗ trợ (ví dụ: 'Chị yên tâm, em sẽ kiểm tra và phản hồi trong 8 tiếng tới'). Ví dụ cụ thể: Khi khách hàng phản ánh vấn đề, td nên nói 'Chị vui lòng chờ em một chút, em sẽ kiểm tra và gọi lại ngay cho chị trong hôm nay'.</t>
  </si>
  <si>
    <t>452889363_MT_VOICE</t>
  </si>
  <si>
    <t>0386349666</t>
  </si>
  <si>
    <t>http://10.159.20.157/ims_recording/2418001166/2026/07/09/16/D2dX8353116090d_1783589675113291.wav</t>
  </si>
  <si>
    <t>Body: low
End: medium</t>
  </si>
  <si>
    <t>td: Xin nghe dạ em tên thủy nhân viên chăm sóc khách hàng VNPT xin nghe ạ
kh: Ừ em
td: Chào anh
kh: Thì thử thì để xem lại cái mạng của anh số nhà 38 lê trên nó ở móng cái làm sao lại không có mạng
td: Anh đã báo hỏng chưa ạ hay giờ mình mới báo đây ạ
kh: Không có mạng thì anh gọi cho bên tổng đài thôi
td: Dạ ý là mới mới mới phát hiện hôm nay 00 không vào được mạng anh hả dạ chị hương ạ
kh: À bên tổng đài gì bảo là vẫn
td: Nguyễn thị hương ạ
kh: Ờ đúng rồi nhà chị hương đúng rồi đúng rồi
td: 38 lê chân khu 7 A
kh: Đúng rồi
td: Để em xem nếu bị ở khu vực móng cái thì hôm nay em có nghe các anh báo là
kh: Giờ nó có bão ấy
td: Bị ở khu vực bị bão cái này thì hẹn thời gian lại với khách hàng là mong khách hàng thông cảm tại vì họ sửa theo cụm á em thấy cái thiết bị của anh còn bị đỏ đèn đấy ạ còn đang đang lỗi đấy họ đang xử lý anh nha
kh: À vậy ạ
td: Em cứ nhập lên
kh: Ừ thế thế
td: Theo cái yêu cầu của anh là em nhập thêm cái trường hợp này lên để bên họ tổng hợp phiếu để sửa chữa cho mình anh nha
kh: Rồi ok nhé
td: Số liên hệ là số này luôn anh hả 0386349666 đúng không anh
kh: Đúng rồi đúng rồi em nhé
td: Anh ở khu vực là khu 7 A phường móng cái 3 quảng ninh
kh: Đúng rồi đúng rồi giờ là bên bên em chỗ này chăm sóc khách hàng tốt nhỉ
td: Dạ 0 đợt này mình bị cái này do thiên tai nên là cũng ảnh hưởng đến khách hàng nhiều á anh nhiều khách hàng bị hỏng ớ
kh: Em có gì em bảo sớm cho anh nhé
td: Em xin lỗi dạ dạ rồi
td: Cảm ơn anh
kh: Rồi anh cám ơn
kh: Ừ
td: Vâng vâng anh cũng mong thông cảm xin chào anh nha</t>
  </si>
  <si>
    <t>Tóm tắt:
Khách hàng phản ánh tình trạng mất mạng tại địa chỉ 38 Lê Trân, khu 7A, Móng Cái. Tổng đài xác nhận khu vực này đang bị ảnh hưởng do bão và thiết bị vẫn đang lỗi. Tổng đài cam kết sẽ nhập thông tin lên để tổng hợp phiếu sửa chữa. Khách hàng đồng ý và giao tiếp thân thiện, mong sớm được hỗ trợ.
Thông tin khách hàng:
- Họ tên: Nguyễn Thị Hương  
- Số điện thoại: 0386349666  
- Địa chỉ: 38 Lê Trân, khu 7A, Móng Cái, Quảng Ninh  
- Loại gói cước hiện tại: ""
Tiến trình xử lý:
1. Tổng đài xác nhận thông tin khách hàng: họ tên, địa chỉ, số điện thoại.  
2. Tổng đài hỏi khách hàng đã báo hỏng chưa và xác định vấn đề là mới phát sinh.  
3. Tổng đài thông báo khu vực Móng Cái đang bị ảnh hưởng bởi bão, thiết bị vẫn đang lỗi.  
4. Tổng đài cam kết sẽ nhập thông tin lên để tổng hợp phiếu sửa chữa.  
5. Khách hàng đồng ý và giao tiếp tích cực.
Chuyển tuyến sau:
Không
Câu hỏi liên quan:
1. Khách hàng đã báo hỏng mạng trước đó chưa?  
2. Tổng đài có thể làm gì để hỗ trợ khách hàng trong trường hợp bị ảnh hưởng bởi bão?  
3. Thiết bị của khách hàng có đang trong tình trạng lỗi không?  
4. Khách hàng có mong muốn được hỗ trợ trong thời gian sớm nhất không?</t>
  </si>
  <si>
    <t>Lời khuyên: 
1. **Tuân thủ quy trình nghiệp vụ**: Điện thoại viên nên chủ động hỏi rõ nhu cầu khách hàng ngay đầu cuộc gọi (ví dụ: 'Em có thể hỗ trợ gì cho anh ạ'). 
2. **Tinh thần trách nhiệm**: Sử dụng câu hỏi thể hiện cam kết hỗ trợ như 'Anh chờ em một chút em kiểm tra cho anh'. 
3. **Kỹ năng giao tiếp**: Tăng cường sử dụng các cụm từ cảm thông như 'Em rất tiếc vì sự bất tiện này' để thể hiện sự đồng cảm. 
4. **Thái độ chuyên nghiệp**: Duy trì sự kiên nhẫn và giải thích rõ ràng hơn về tiến độ xử lý, tránh để khách hàng cảm thấy bị bỏ ngỏ.</t>
  </si>
  <si>
    <t>452896817_MT_VOICE</t>
  </si>
  <si>
    <t>0909779760</t>
  </si>
  <si>
    <t>http://10.159.20.157/ims_recording_node2/2818001166/2026/07/09/17/kzfT4540317090D_1783591526888311.wav</t>
  </si>
  <si>
    <t>td: Xin nghe dạ em là thủy nhân viên chăm sóc khách hàng PT xin nghe
kh: Em ơi cho chị
td: Chào chị
kh: Hỏi là cái cái mạng của chị chị mở youtube không được em kiểm tra giúp chị
td: Thiết bị của chị em thấy không có vào điện ha không có đèn không có nó đang báo hư đây chị xem thử cái đường dây vào cắm vào là mình đã cắm đầy đủ chưa hay là mình đang tắt thiết bị ạ hay là bên em bị đứt dây ạ
kh: Bên em chắc bị đứt dây chứ bên chị chị
td: Chắc đứt dây rồi phải không ạ
kh: Có người có có thằng em nó cũng biết điện nó vào nó thôi
td: Nhà chị vẫn vẫn cắm đầy đủ đúng không mà không có rút ra dạ vậy à địa chỉ chị là 4 trên 6 à chị đọc cho em địa chỉ lại nè
kh: Địa chỉ của chị nó không có số nó chỉ là tiến ấp 4 xã xuân thái sơn nhà chị nó có cái bảng ở trên cái Google nó chấm là tuyến ấp 4 xã xuân quế sơn
td: Xuân thái sơn
kh: Mà gõ vô là nhà chị là quách gia trang
td: Ừ nhà thuê bao là quách nha trang chị trẻ trung dạ rồi thế để em báo nha có gì kỹ thuật em nghĩa là liên hệ chị là đến vẫn gọi theo di động đi nha
kh: Đúng rồi ừ
td: Tiện liên hệ thì bên em nhập số di động của mình dạ chị là 09
kh: Đúng rồi
td: 0909779760
kh: Đúng rồi
td: Rồi chị hoa dạ rồi có gì để em báo hỗ trợ chị nha
kh: Ừ rồi rồi cảm ơn em mình
td: Thời gian phiếu báo là trong vòng 4 tiếng á nên để em khắc phục sự cố cho mình ạ chị cần em hỗ trợ gì thêm nữa không
kh: Rồi rồi chị chị thôi chứ gì đó rồi cảm ơn em
td: Dạ dạ dạ rồi em xin lỗi chị sự cố hôm nay ạ rồi có gì nhân viên em hỗ trợ chị
kh: Ờ rồi</t>
  </si>
  <si>
    <t>Tóm tắt:
Khách hàng gọi đến phản ánh không thể mở YouTube do nghi ngờ mạng bị đứt dây. Tổng đài xác nhận vấn đề có thể do đứt dây và ghi lại thông tin địa chỉ và số điện thoại để kỹ thuật đến kiểm tra. Khách hàng đồng ý và cảm ơn.
Thông tin khách hàng:
- Họ tên: Quách Gia Trang  
- Số điện thoại: 0909779760  
- Địa chỉ: Ấp 4, xã Xuân Thái Sơn (được xác định là Xuân Quế Sơn theo khách hàng)  
- Loại gói cước hiện tại: ""
Tiến trình xử lý:
1. Tổng đài xác nhận khách hàng gặp sự cố không truy cập được YouTube.  
2. Tổng đài hướng dẫn kiểm tra thiết bị, dây cắm, và tình trạng đèn.  
3. Khách hàng cho biết thiết bị đã cắm đầy đủ và nghi vấn đứt dây.  
4. Tổng đài ghi lại địa chỉ cụ thể và tên khách hàng.  
5. Tổng đài thông báo sẽ gửi kỹ thuật đến kiểm tra và khắc phục sự cố trong 4 tiếng.  
6. Tổng đài ghi lại số điện thoại di động của khách hàng để liên hệ.  
7. Khách hàng cảm ơn và không yêu cầu hỗ trợ thêm.
Chuyển tuyến sau:
Có
Câu hỏi liên quan:
1. Khách hàng đang gặp sự cố gì với mạng internet?  
2. Tổng đài đã yêu cầu khách hàng kiểm tra những gì trước khi báo sự cố?  
3. Địa chỉ chính xác của khách hàng là đâu?  
4. Tổng đài có thông báo thời gian xử lý sự cố là bao lâu?</t>
  </si>
  <si>
    <t>Lời khuyên: 
1. **Tuân thủ quy trình nghiệp vụ**: Điện thoại viên nên chủ động hỏi rõ nhu cầu khách hàng ngay đầu cuộc gọi (ví dụ: 'Chị cần em hỗ trợ vấn đề gì ạ?').
2. **Kỹ năng giao tiếp**: Kết thúc cuộc gọi bằng câu chào tạm biệt rõ ràng (ví dụ: 'Chị vui lòng đợi em nhé, cảm ơn chị đã gọi đến VNPT!').
3. **Tinh thần trách nhiệm**: Khi khách hàng yêu cầu kiểm tra vấn đề, nên cam kết cụ thể (ví dụ: 'Em sẽ kiểm tra và báo lại ngay trong 4 tiếng tới ạ').
4. **Thái độ chuyên nghiệp**: Duy trì sự lịch thiệp bằng cách sử dụng các từ như 'Vâng', 'Dạ' và tránh ngắt lời khách hàng.</t>
  </si>
  <si>
    <t>452792921_MT_VOICE</t>
  </si>
  <si>
    <t>0941427670</t>
  </si>
  <si>
    <t>http://10.159.20.157/ims_recording/23618001166/2026/07/09/09/q8dQ13345090902_1783565174354005.wav</t>
  </si>
  <si>
    <t>kh: Alo
td: Dạ là tuyển nhân viên chăm sóc khách hàng VNPT xin nghe
kh: Chị cái wifi nhà em có cái cái cục quai mà sao mạng nó không có chị
td: Nó báo sự cố đèn gì cho đó anh ơi
kh: Dạ nó có 2 cái không có báo gì hết chị có nổi có 2 cái đèn đầu với lại 1 cái đèn wifi
td: Anh cho em xin cái cái thông tin của anh đi ạ
kh: Số nhà 137 thôn 5 khuê đi chị thôn thôn năm cũ là giờ là thôn thôn 8 ở ngay chỗ nghĩa trang liệt sĩ đi vào cánh đồng ruộng á
td: Có số điện thoại đăng ký không anh đọc số điện thoại để bài kiểm tra trước ạ
kh: Số này là đăng ký lên đây là số luôn 0344959
td: Dạ rồi
kh: 147
td: 147 hả sao chị không thấy thông tin từ số em đọc nè
kh: Không có thông tin này á chị
td: Không có thông tin không đúng số điện thoại á
kh: Kỳ nữa ta số điện thoại
td: Có phải cô hạnh không
kh: Dạ đúng rồi cô hạnh đó
td: Nguyễn thị hạnh vậy thì có 1 người mình tìm thấy số nhà 137 thôn 5 hương ngọc điền ạ
kh: Dạ đúng rồi đúng đúng đúng
td: Đúng rồi dạ rồi để kiểm tra tín hiệu của thuê bao này báo gì nha
kh: Rồi gọi lại giúp em với
td: Mình mình thấy rồi có sự cố chung hôm nay từ hôm qua mà đến hôm nay thì 12 giờ 40 sẽ có lại gia đình mình nhé
kh: Dạ tự nó có hay sao vậy
td: Dạ có
kh: Cái cái lỗi đó là nó
td: Kỹ thuật họ sửa chung cái thiết bị ờ ở đây bị sự cố toàn cộng từ 19 giờ 30 hôm qua dự kiến là 12 giờ 40 hôm nay thì wifi sẽ dùng được ạ
kh: Dạ ai cũng bị đúng không chị
td: Lại là đường dây dạ đường dây bị lỗi chung rồi bị sự cố toàn khu vực rồi mong anh thông cảm nha
kh: Rồi rồi ok dạ dạ
td: Dạ dạ có gì đợi</t>
  </si>
  <si>
    <t>Tóm tắt:
Khách hàng phản ánh mạng wifi nhà mình không hoạt động. Tổng đài xác nhận địa chỉ và số điện thoại, kiểm tra thấy sự cố là do lỗi chung trên toàn khu vực. Dự kiến 12h40 cùng ngày, mạng sẽ được khôi phục. Khách hàng đồng ý và cảm ơn.
Thông tin khách hàng:
- Họ tên: Nguyễn Thị Hạnh  
- Số điện thoại: 0344959147  
- Địa chỉ: Số nhà 137, thôn 5 (cũ), thôn 8 (hiện tại), Hương Ngọc Điền  
- Loại gói cước: ""
Tiến trình xử lý:
1. Khách hàng gọi đến phản ánh wifi không hoạt động.  
2. Tổng đài hỏi về tình trạng đèn trên thiết bị.  
3. Khách hàng cung cấp địa chỉ và số điện thoại.  
4. Tổng đài kiểm tra và xác nhận có sự cố chung trong khu vực.  
5. Thông báo dự kiến thời gian sửa xong là 12h40 cùng ngày.  
6. Khách hàng được hướng dẫn chờ sửa chữa và đồng ý.
Chuyển tuyến sau:
Không
Câu hỏi liên quan:
1. KH hỏi: "Mạng không có là sao vậy?"  
2. KH hỏi: "Có phải cô Hạnh không?"  
3. KH hỏi: "Dự kiến 12h40 sẽ có lại?"  
4. KH hỏi: "Ai cũng bị đúng không chị?"</t>
  </si>
  <si>
    <t>Lời khuyên: Điện thoại viên nên chủ động hỏi rõ nhu cầu khách hàng ngay đầu cuộc gọi (ví dụ: 'Anh/chị cần em hỗ trợ gì ạ?') và kết thúc bằng câu hỏi 'Anh/chị còn cần hỗ trợ thêm điều gì không ạ?' để tuân thủ quy trình nghiệp vụ và kỹ năng giao tiếp. Ví dụ cụ thể: Khi bắt đầu, td có thể nói 'Dạ, em có thể hỗ trợ gì cho anh/chị ạ?' và khi kết thúc, nói 'Anh/chị còn cần hỗ trợ thêm vấn đề gì không ạ?'</t>
  </si>
  <si>
    <t>452820255_MT_VOICE</t>
  </si>
  <si>
    <t>0358077044</t>
  </si>
  <si>
    <t>http://10.159.20.157/ims_recording/23618001166/2026/07/09/11/EPeR2421011090p_1783570350748984.wav</t>
  </si>
  <si>
    <t>td: Em là thủy nhân viên chăm sóc khách hàng VT xin nghe
kh: Cái đường dây của anh nằm bên a ấp tân tân 1 tân lập á nó bị đứt rồi em
td: Để em kiểm tra tín hiệu anh nha
kh: Tín hiệu vẫn còn mà tại đứt hổng cáp
td: Tân lập tây ninh á hả
kh: Đúng rồi đứt cáp xuống rớt xuống đất rồi
td: Anh có thuê bao tên là nguyễn ngọc trọng đó hả
kh: Đúng rồi
td: Chờ máy em kiểm tra tín hiệu luôn xem có báo đội đỏ không nha có ơ lên đèn đỏ trên này 0 nha em thấy có phiếu báo lúc 11 giờ 08 rồi mới gọi
kh: Cái đó là báo cái cái đó là hệ thống nó báo bên số này không phải này bên tân đông 1
td: Không đúng là địa chỉ tăng số mấy hả
kh: Đúng rồi
td: Cái là báo bên này là là là nó báo sai rồi đây
kh: Rồi chị
td: Không đúng địa chỉ hỏng à
kh: Đúng rồi
td: Rồi để em tìm địa chỉ kia nha nhà khách hàng có 2 đôi là là nó hơi bị nhầm đó
kh: Đúng rồi
td: Anh anh gọi lúc nãy anh gặp điện thoại viên hay là gặp à
kh: Tổng đài
td: Gặp cái cái cái cái từ AYAY
kh: Bây giờ đúng rồi ai
td: Thông minh đúng không AI thông minh đúng không thông minh mà nó không thông minh đúng không
kh: Đúng rồi
td: Rồi để em báo phiếu ở bên tân đông cho anh nha ấp tân đông 1 xã tân lập á
kh: Đã hoàn thành 31
td: Số liên hệ anh là số này hay sao em thấy đường dây nó vẫn lên đèn đây mà đường dây mạng vẫn có đó
kh: Nó đứt cáp rồi nó rớt xuống đất rồi em cũng như là đứt cái cọng dây dây cáp mà để mình căng dây hẳn á
td: Dây cáp hỏng rớt xuống dưới ạ
kh: Đúng rồi
td: Đợi em ghi chú 1 xíu anh đợi 1 chút nha nhưng mà mạng của anh em thấy nó vẫn lên tín hiệu nhà nó không có hư là rớt đứt luôn rồi nó vẫn còn
kh: Đúng rồi mẹ còn mà trên cái cặp dây này xài đỡ rồi cọc dây này xài đỡ rồi nó nó rớt xuống đường rồi đâu
td: Đúng rồi rồi nó không an toàn để em cho người đến để kiểm tra hỗ trợ đưa lên nha dạ liên hệ anh là số 0358077044 đúng không
kh: 2 số số nào cũng được số kia cũng được
td: Số anh đang gọi cho em đây em ghi số anh đang gọi đến đây
kh: Rồi sau đó cũng được à ok
td: Không được đúng không còn số khác là số
kh: Số đăng ký
td: Số 0967 đúng không 893364
kh: Rồi
td: 2 số
kh: Số này đúng rồi điện 2 số điện số này điện số kia tại vào gần á có nhiều khi máy mất sống
td: Dạ ở khu vực này là rừng luôn hả anh
kh: Đúng rồi
td: Ừ dạ rồi thế để em tiếp nhận thông tin của anh trọng nhá em gửi lên cho kỹ thuật có gì trong vòng 8 giờ đồng hồ rồi đó họ hỗ trợ xử lý
kh: Dạ dạ
td: Mong anh thông cảm ạ dạ anh chút nữa sau khi anh kết thúc cuộc gọi với em á sẽ có cái bản tin đánh giá điện thoại viên họ đang đánh giá cuộc gọi của điện thoại viên với cả khách hàng đó anh bấm giúp em số 1 nha để ủng hộ em nha
kh: Ok ok
td: Em cảm ơn ạ em xin chào chào anh ạ</t>
  </si>
  <si>
    <t>Tóm tắt:
Khách hàng phản ánh đường dây cáp tại khu vực ấp Tân Đông 1, xã Tân Lập, bị đứt và rớt xuống đất. Tổng đài xác nhận thông tin và cho biết sẽ gửi yêu cầu lên bộ phận kỹ thuật để kiểm tra và xử lý trong vòng 8 giờ. Khách hàng đồng ý và kết thúc cuộc gọi.
Thông tin khách hàng:
- Họ tên: Nguyễn Ngọc Trọng  
- Số điện thoại: 0358077044, 0967893364  
- Địa chỉ: ấp Tân Đông 1, xã Tân Lập  
- Loại gói cước: ""
Tiến trình xử lý:
1. Tổng đài xác nhận tên khách hàng và địa chỉ bị sự cố.  
2. TD kiểm tra hệ thống và nhận thấy có phiếu báo sự cố nhưng sai địa chỉ.  
3. TD điều chỉnh lại địa chỉ sự cố thành ấp Tân Đông 1, xã Tân Lập.  
4. TD cho biết sẽ gửi thông tin lên bộ phận kỹ thuật để kiểm tra và xử lý trong 8 giờ.  
5. TD cung cấp thông tin về quy trình đánh giá cuộc gọi và nhờ khách hàng bấm số 1 để ủng hộ.
Chuyển tuyến sau:
Có
Câu hỏi liên quan:
1. Khách hàng gặp sự cố gì với đường dây cáp?  
2. Tổng đài đã xác định được vị trí chính xác của sự cố chưa?  
3. Tổng đài có chuyển yêu cầu hỗ trợ đến bộ phận kỹ thuật không?  
4. Khách hàng có đồng ý với cách xử lý của tổng đài không?</t>
  </si>
  <si>
    <t>Phản ánh sự cố ngoại vi</t>
  </si>
  <si>
    <t>Lời khuyên: Cuối cuộc gọi, td nên hỏi khách hàng có cần hỗ trợ thêm vấn đề gì không để đảm bảo trải nghiệm trọn vẹn. Ví dụ: 'Anh/chị còn cần hỗ trợ vấn đề gì khác không ạ?'. Ngoài ra, td cần tránh để khách hàng cảm thấy bị lặp lại thông tin (ví dụ: '2 số số nào cũng được') và nên giải thích rõ ràng hơn về quy trình xử lý để khách hàng hiểu và đồng thuận.</t>
  </si>
  <si>
    <t>452824609_MT_VOICE</t>
  </si>
  <si>
    <t>0347514254</t>
  </si>
  <si>
    <t>http://10.159.20.157/ims_recording/23618001166/2026/07/09/11/83aV6092711090b_1783571249254002.wav</t>
  </si>
  <si>
    <t>Khách hàng bức xúc vì phải gọi nhiều lần và chờ đợi lâu để sửa mạng điện, đồng thời không hài lòng với quy trình xử lý chậm trễ của kỹ thuật viên.</t>
  </si>
  <si>
    <t>chờ sửa cả tiếng rồi mà nãy giờ rồi rồi cứ
mấy đứa chị không biết nó lục này mới gọi nhiều này
tới sửa hơn tiếng rồi đó con</t>
  </si>
  <si>
    <t>td: Dạ em đã thụ nhân viên chăm sóc khách hàng em ti xin nghe
kh: Ý là chỗ chị bị hư điện đây nè mà có người tới sửa rồi
td: Hư mạng hay hư điện chị à
kh: Hư mạng hư mạng mà nãy giờ cô đâu có có có rạp cái số ni đâu mà cô có gọi đâu mà tự nhiên nói cô là gọi cho hắn rồi không lên hồi nãy chị chị gọi cho tổng đài hỉ
td: Dạ vâng em chưa hiểu ý chị chị mới gọi em hay là từ hay hồi nãy gọi rồi
kh: Ý là nãy chị gọi rồi thường thường là gọi sang là cho số kỹ thuật mà kỹ nó lâu cho nên cô mới gọi nhiều đứa đó cô đâu có biết đường
td: Anh gọi đến 3 cuộc rồi đây nè
kh: Nhưng mà mua cho
td: Thành ra 4 cuộc
kh: Số kỹ thuật đâu mà tự nhiên nói là cô điện cho cái thằng kỹ thuật rồi mà nó không lên nãy giờ cô có gọi sáng đâu cho số mà cô gọi cho số là cô không có điện nhiều lần nữa rồi bởi vì mấy đứa chỗ làm nó nó bảo là cô gọi nhiều đi chứ răng không có đưa số bình thường con gọi là đưa cái số kỹ thuật cho con liền chứ mình không biết đường mình mới gọi nhiều chớ
td: Nhà phạm hữu đây đây em thấy báo này là số liên hệ chị là 034 nè 7514254 đúng không để sửa chữa
kh: Ừ
td: Ý là cái bạn nhân viên á bạn nhân viên ở đây đã gọi lên anh kỹ thuật là 0917 rồi nè 98
kh: Tới sửa xong rồi
td: 68
kh: Sửa rồi
td: Hồi nãy gọi nhưng mà kỹ thuật chắc bọn họ không nhấc máy đó nên là chờ họ tới họ sửa chị rồi đúng không họ đi làm ngoài họ không nghe máy đâu
kh: Tới sửa chưa hồi nãy chưa tới sửa bảo tiếng ông hô rồi
td: Dạ rồi bây giờ chị dùng bình thường chưa
kh: Tôi rồi để vô coi ở đây chứ nãy chờ sửa cả tiếng rồi mà nãy giờ rồi rồi cứ
td: Vấn đề là chị dùng được rồi thì thôi
kh: Mấy đứa chị không biết nó lục này mới gọi nhiều này
td: Dạ dạ bên em đang đang đang chấm điểm nên là chị gọi nhiều là mấy anh nó
kh: Không biết không
td: Bị nhắc nhắc
kh: Về lại là là bình thường mà có mấy mấy mấy đứa nó cứ biểu mà đâu biết đường hắn nói là cô phải gọi nhiều đi chứ thường thường con gọi răng hắn cho số kỹ thuật mà răng cô gọi hắn không cho
td: À mình gọi 1 lần là được
kh: Rồi ai biết đường mấy hồi cô nhớ là cũng gọi tới đưa số kỹ thuật liền mà răng nó lâu vậy vậy rồi hắn biểu cô gọi nhiều vô đây có hối mình gọi bấm
td: Không bữa sau chị gọi 1 lần thôi à thế tại anh đi trước
kh: Tôi xúm gọi nó óp chứ
td: Bị gãy chứ
kh: À người ta có biết đường cho mình biết rồi thôi chứ làm sao người ta rút kinh nghiệm chứ
td: Dạ mình báo 1 lần thôi dạ rồi đó đó anh em họ chạy tới họ làm chứ không cần nhắc nhiều đâu khu vực mình đâu có phải bị ờ bị bão lũ rồi chị đâu đó anh em sửa điện mà dạ dạ
kh: Ừ
td: Nói chị nghe
kh: Tới sửa hơn tiếng rồi đó con
td: Dạ dạ rồi cảm ơn chị có chi nếu chị có phản hồi nói chung là nếu mà anh em</t>
  </si>
  <si>
    <t>Tóm tắt:
Khách hàng phản ánh rằng họ đã gọi nhiều lần đến tổng đài để yêu cầu sửa chữa điện, nhưng không rõ lý do vì sao lại có thông báo rằng tổng đài đã chuyển yêu cầu sang kỹ thuật. Tổng đài viên xác nhận rằng khách hàng đã gọi 4 lần và cho biết kỹ thuật đã được thông báo. Khách hàng cho biết họ đã được sửa xong và hiện tại điện đã hoạt động bình thường. Cuộc gọi kết thúc với việc tổng đài viên hướng dẫn khách hàng chỉ cần gọi 1 lần là đủ.
Thông tin khách hàng:
- Họ tên: Không có  
- Số điện thoại: 0347514254  
- Địa chỉ: Không có  
- Loại gói cước: Không có
Tiến trình xử lý:
1. Tổng đài nhận được cuộc gọi từ khách hàng và xác nhận số lần khách hàng đã gọi (4 lần).  
2. Tổng đài viên cho biết đã chuyển yêu cầu sửa chữa sang kỹ thuật (số 0917 98...).  
3. Khách hàng xác nhận rằng họ đã được kỹ thuật đến sửa và hiện tại điện đã hoạt động bình thường.  
4. Tổng đài viên giải thích rằng khách hàng chỉ cần gọi 1 lần là đủ, và không cần gọi nhiều lần để nhắc nhở.  
5. Tổng đài viên xin lỗi và cảm ơn khách hàng vì đã phản hồi.
Chuyển tuyến sau:
Không
Câu hỏi liên quan:
1. Khách hàng hỏi: "Tới sửa chưa hồi nãy chưa tới sửa bảo tiếng ông hô rồi"  
2. Tổng đài hỏi: "Hư mạng hay hư điện chị à"  
3. Tổng đài hỏi: "Dạ vâng em chưa hiểu ý chị chị mới gọi em hay là từ hay hồi nãy gọi rồi"  
4. Tổng đài hỏi: "Dạ mình báo 1 lần thôi dạ rồi đó đó anh em họ chạy tới họ làm chứ không cần nhắc nhiều đâu khu vực mình đâu có phải bị ờ bị bão lũ rồi chị đâu đó anh em sửa điện mà dạ dạ"</t>
  </si>
  <si>
    <t>Lời khuyên: Điện thoại viên nên chủ động xin lỗi và cam kết theo dõi vấn đề khi khách hàng phàn nàn về dịch vụ. Ví dụ: 'Em xin lỗi vì sự bất tiện này, em sẽ kiểm tra lại tình trạng kỹ thuật và gọi lại cho chị trong 30 phút tới để cập nhật tiến độ'. Đồng thời, cần giải thích rõ ràng hơn về quy trình xử lý và tránh để khách hàng cảm thấy bị lặp lại yêu cầu.</t>
  </si>
  <si>
    <t>452774505_MT_VOICE</t>
  </si>
  <si>
    <t>0979202347</t>
  </si>
  <si>
    <t>http://10.159.20.157/ims_recording_node2/2818001166/2026/07/09/08/5lcV6295208090R_1783562015475961.wav</t>
  </si>
  <si>
    <t>td: Em tên nhân viên chăm sóc khách hàng BT xin nghe ạ
kh: Em ơi cho chị báo cái wifi nhà chị nâng cấp lên thấy bảo ơ nâng cấp lên cho nhà chị rồi mà cước từ 180.000
td: Dạ chào chị
kh: Mà wifi từ cái hôm nâng cấp cho tới giờ chả thấy hôm nào mà chạy được mà hoi tử tế cả
td: Của chị sau khi nâng cấp vẫn bị chậm à chị hả
kh: Chậm quá chậm luôn ấy đến mức mà loát vào ngân hàng cũng không loát được youtube còn không chạy được thì xài cái gì
td: Dạ vâng thế hôm nay em báo nhân viên đến hỗ trợ kiểm tra tốc độ cho chị được không ạ hiện tại em thấy tín hiệu nhà mình đang có đấy
kh: Mấy lần rồi đấy
td: Rồi chị ở bu xuất ờ bên xuất xã EK đắc lắc đúng không nhà nguyễn thị thu
kh: Đúng rồi
td: Số liên lạc là 0979202347 dạ trong vòng 8 tiếng em báo nhân viên kỹ thuật hỗ trợ kiểm tra thiết bị cho chị chị nhớ sẽ đo được kiểm tra cái tốc độ cho chị lại được không ạ chị cần hỗ trợ gì thêm không ạ
kh: Xong rồi em
td: Dạ dạ vậy hôm nay chị ở nhà có gì nhân viên em liên hệ nha 0 thì
kh: Ok
td: Để số điện thoại cũng được để điện thoại khi nhân viên em gọi lại chào chị ạ em cảm ơn</t>
  </si>
  <si>
    <t>Tóm tắt:
Khách hàng phản ánh rằng sau khi nâng cấp wifi, tốc độ mạng vẫn rất chậm, ảnh hưởng đến việc sử dụng các dịch vụ trực tuyến như ngân hàng và YouTube. Tổng đài xác nhận thông tin khách hàng và hẹn sẽ cử nhân viên kỹ thuật đến kiểm tra thiết bị và tốc độ trong vòng 8 tiếng. Khách hàng đồng ý và kết thúc cuộc gọi.
Thông tin khách hàng:
- Họ tên: Nguyễn Thị Thu  
- Số điện thoại: 0979202347  
- Địa chỉ: Bu xuất, xuất xã EK đắc lắc  
- Gói cước hiện tại: ""
Tiến trình xử lý:
1. Tổng đài xác nhận danh tính và vấn đề khách hàng gặp phải là tốc độ mạng chậm sau khi nâng cấp.  
2. Tổng đài thông báo sẽ cử nhân viên kỹ thuật đến kiểm tra thiết bị và tốc độ trong vòng 8 tiếng.  
3. Tổng đài nhắc khách hàng cần ở nhà để nhân viên liên hệ.  
4. Tổng đài yêu cầu khách hàng cung cấp số điện thoại để nhân viên gọi lại.
Chuyển tuyến sau:
Có
Câu hỏi liên quan:
1. Sau khi nâng cấp, tại sao tốc độ mạng vẫn chậm và không sử dụng được các dịch vụ trực tuyến?  
2. Nhân viên kỹ thuật sẽ kiểm tra những yếu tố nào để xác định nguyên nhân chậm trễ?  
3. Khách hàng có thể làm gì nếu nhân viên kỹ thuật không đến đúng hẹn?  
4. Có cách nào để khách hàng theo dõi tiến độ xử lý yêu cầu kiểm tra thiết bị không?</t>
  </si>
  <si>
    <t>Lời khuyên: 
1. **Tuân thủ quy trình nghiệp vụ**: Nên mở đầu bằng câu hỏi trực tiếp như 'Chị cần em hỗ trợ vấn đề gì ạ?' để xác định nhu cầu khách hàng. Ví dụ: 'Em có thể hỗ trợ gì cho chị ạ?' thay vì chỉ giới thiệu bản thân.
2. **Thái độ chuyên nghiệp**: Tăng cường thể hiện sự đồng cảm khi khách hàng phàn nàn. Ví dụ: 'Em rất tiếc vì sự bất tiện này, chị vui lòng cho em kiểm tra lại giúp chị ạ.'
3. **Tinh thần trách nhiệm**: Cam kết rõ ràng hơn về thời gian xử lý và theo dõi. Ví dụ: 'Em sẽ đôn đốc kỹ thuật viên đến kiểm tra trong 8 tiếng tới, nếu chưa xử lý xong em sẽ gọi lại ngay ạ.'
4. **Kỹ năng giao tiếp**: Sử dụng cụm từ xin lỗi khi khách hàng không hài lòng. Ví dụ: 'Em xin lỗi vì sự chậm trễ này, em sẽ cố gắng khắc phục sớm nhất có thể ạ.'</t>
  </si>
  <si>
    <t>452825919_MT_VOICE</t>
  </si>
  <si>
    <t>0919857959</t>
  </si>
  <si>
    <t>http://10.159.20.157/ims_recording/23618001166/2026/07/09/11/3rfY9553111090W_1783571534536191.wav</t>
  </si>
  <si>
    <t>td: Dạ em thủy nhân viên chăm sóc khách hàng VNPT sẽ nghe
kh: Giờ em ở thôn 4 vừa là mạng bị hư chị coi xuống kiểm tra em với
td: Để em kiểm tra thông tin của mình anh báo số điện thoại đi ạ
kh: Số điện thoại của bạn đăng ký mạng này nhé giờ con bộ xuống cách đó đi nào tới 1 vùng đất 0974
td: Rồi anh cứ đọc số đi để lại tìm à
kh: 0974597237
td: 0974 hả 597237 à
kh: Rồi em ơi
td: Bắc tên chị tên gì ạ
kh: Yên tử
td: Không có số vừa rồi em thấy có tên dương văn nhà
kh: À dưới máy răng cũng gì ạ nói rằng là chủ chủ đó đúng rồi dừng mặt nhé
td: Chứ em cần là em cần cái tên người đăng ký đó chứ nhàn đúng không nhàn nhàn gì đó
kh: Văn châm
td: Đằng hả nhằng ở trên này lại nhập nhằng nhằn là nhằng lờ ăng nhờ ăn nha nha xóm 4 xã trong chung trạch đúng không
kh: À à thôn 1 thôn đức chị ạ
td: Quảng bình quảng bình cũ bây giờ là thiết bị mất tín hiệu hay sao ạ
kh: Họ làm ở ngoài đường nó bị đứt
td: Đứt dây à
kh: Dạ dạ
td: Làm đường đứt dây hả rồi em xin lỗi anh sự cố bất tiện này anh nói chú là ghi số liên hệ em ghi số liên hệ lại để hỗ trợ sửa thì bây giờ gọi số nào hỏi chú giúp em đi số cũ trên hệ thống hay là số anh đang gọi đây
kh: Dạ số đang gọi gọi như chú
td: Gọi nhờ cho chú à ý là chú có có số điện thoại không chú dùng máy điện thoại 0 thì đọc số của chú để kỹ thuật em lên gọi cho dễ
kh: Dạ có
td: Đọc số chú giúp em
kh: Chị gì gì gọi số đó cho em đi gọi số em mới đọc đó
td: Đọc lại số máy đọc hả số máy đọc là 0974
kh: Chị chị gọi đọc cái số này gọi cho chú
td: 597237 nha
kh: Dạ dạ đúng rồi
td: Trong vòng 3 tiếng á kỹ thuật khu vực liên hệ chú và sửa chữa cho nhầm thuê bao ạ chú cần hỗ trợ gì thêm nữa không ạ
kh: Dạ dạ dạ 0 ạ
td: Dạ rồi cảm ơn anh nhiều nha vì cái này à</t>
  </si>
  <si>
    <t>Tóm tắt:
Khách hàng báo cáo sự cố mạng do dây bị đứt khi thi công đường ở thôn 1, xã Trung Chung Trạch. Tổng đài xác nhận thông tin và sẽ liên hệ trực tiếp kỹ thuật khu vực để hỗ trợ sửa chữa trong vòng 3 tiếng. Khách hàng đồng ý và không yêu cầu hỗ trợ thêm.
Thông tin khách hàng:
- Họ tên: Dương Văn Nhằng  
- Số điện thoại: 0974597237  
- Địa chỉ: Thôn 1, xã Trung Chung Trạch, Quảng Bình  
- Loại gói cước: ""
Tiến trình xử lý:
1. Tổng đài yêu cầu khách hàng cung cấp số điện thoại để kiểm tra thông tin.  
2. Khách hàng đọc số điện thoại 0974597237.  
3. Tổng đài kiểm tra và xác nhận tên người đăng ký là "Dương Văn Nhằng".  
4. Khách hàng sửa lại địa chỉ thành thôn 1, xã Trung Chung Trạch.  
5. Tổng đài xác nhận nguyên nhân sự cố là do dây mạng bị đứt trong quá trình thi công đường.  
6. Tổng đài sẽ liên hệ trực tiếp kỹ thuật để hỗ trợ sửa chữa trong vòng 3 tiếng.  
7. Khách hàng đồng ý và không yêu cầu hỗ trợ gì thêm.
Chuyển tuyến sau:
Không
Câu hỏi liên quan:
1. Số điện thoại khách hàng đang sử dụng là gì?  
2. Tên người đăng ký dịch vụ là ai?  
3. Địa chỉ cụ thể của khách hàng là ở đâu?  
4. Nguyên nhân gây ra sự cố mạng là gì?</t>
  </si>
  <si>
    <t>Lời khuyên: 
1. **Tuân thủ quy trình nghiệp vụ**: Nên mở đầu bằng câu hỏi cụ thể về nhu cầu hỗ trợ (ví dụ: 'Em có thể hỗ trợ gì cho anh/chị ạ'). 
2. **Kỹ năng giao tiếp**: Khi khách hàng cung cấp thông tin địa chỉ không rõ ràng, cần yêu cầu xác nhận lại để tránh nhầm lẫn (ví dụ: 'Anh/chị xác nhận lại thôn 1 xã Đức Trạch đúng không ạ'). 
3. **Tinh thần trách nhiệm**: Nên đưa ra cam kết rõ ràng hơn về thời gian xử lý và cách thức theo dõi (ví dụ: 'Em sẽ theo dõi và báo lại anh/chị trong 2 tiếng tới'). 
4. **Thái độ chuyên nghiệp**: Duy trì sự kiên nhẫn và rõ ràng khi khách hàng cung cấp thông tin không mạch lạc (ví dụ: 'Em xin lỗi, anh/chị vui lòng đọc lại số điện thoại để em ghi chính xác ạ').</t>
  </si>
  <si>
    <t>452816453_MT_VOICE</t>
  </si>
  <si>
    <t>0989976440</t>
  </si>
  <si>
    <t>http://10.159.20.157/ims_recording/23618001166/2026/07/09/11/ZZfV6595810090R_1783569604736193.wav</t>
  </si>
  <si>
    <t>td: Em tên gửi nhân viên chăm sóc khách hàng VNT xin nghe
kh: Bên mình mới thông báo cho anh là cái cái gói cước MyTV phải dài hạn hay gì mà 50 mấy ngàn 59.000 một tháng đúng không
td: Gia hạn gói anh hả
kh: Đúng rồi thư gia hạn tháng mà là 50 mấy ngàn đó thì thì mình sẽ không gia hạn nữa đề nghị là hủy hết hạn rồi hủy luôn vì cái căn nhà đó mình đã bán cho người khác rồi mà người ta sẽ tự do hạ sau
td: Internet anh dùng không anh
kh: Internet thì ngày mới hết ngày mới hết vậy
td: Internet nó đi kèm với dịch vụ của MyTV luôn đây để em xem thử mình đăng ký là
kh: Sang mới
td: Anh đóng luôn 1 lần rồi hả
kh: Đúng rồi nó luôn rồi
td: Hồi xưa anh đóng cước 11 đợt
kh: 15
td: Dài hạn á
kh: 15 sáng minh hết chị
td: Không thấy đây lịch sử đó vậy ta
kh: À cái này là cứ đóng hàng tháng mà cái VNPT là đóng hàng tháng mà
td: Cái này ra đóng hàng tháng mà thì dạ nếu nếu bây giờ anh muốn ngừng báo cái dịch vụ mạng hay là cả TV nữa hay sao ạ
kh: Ủ cái MyTV chung với vi NTV mình MyTV đâu có đóng tiền đâu đúng không
td: Còn cái gói đó là anh muốn hủy cái gói gia hạn thôi đúng không ạ
kh: Hủy gói hàng từ đầu tháng 8
td: Em hỏi này cái gia hạn đó là anh mua trên cái gói cước cùng với MyTV hay là anh mua anh mua trong cái đập bóng đá này thôi hay là anh mua sau cái này dùng riêng hay là dùng chung với cái kia hồi xưa giờ
kh: Cái VNPT trước giờ xài chung với cái MyTV thì MyTV này nó mới nó chỉ là MyTV phổ thông những cái chương trình bình thường thôi chứ đâu có vấn đề gì đâu mà mới gửi anh chưa gia hạn đó anh không có giới hạn
td: Nếu anh không gia hạn thì thì thì trên đó nó nó nó có trên trên màn hình của TV á nó có nó anh chọn không gia hạn trên đó được không
kh: Dạ hiểu rồi nhưng mà
td: Còn nếu mà anh muốn khóa dạ đúng rồi anh còn anh muốn khóa dịch vụ dừng luôn dịch vụ là phải báo 18001166 bấm nhánh số 3 là các bạn hỗ trợ anh kiểm tra và ngưng nếu mà anh bán cho chỗ khác họ không dùng nữa thì phải ngưng ngưng hủy là cái đó khác nha còn hủy gói thì mình tự hủy ở trên hệ thống
kh: À tức là ngày 10/8 là đổi qua đổi qua chỗ khác rồi ngày 10/8 là đổi qua chỗ khác
td: Thì đó tháng 8 hả thì đó trong cái giờ đến tháng 8 thì anh vẫn phải sử dụng mà đúng không
kh: Đúng rồi đúng rồi
td: Dạ dạ khi nào anh ngừng thì anh báo tổng đài 18001166 bấm nhánh số 3 để các bạn hỗ trợ cho anh nha
kh: 18001166
td: Bấm nhánh 3 là bên cước á bên cước là họ có trách nhiệm dừng
kh: Biết rồi biết rồi 18001166 đúng không
td: Anh nhìn cái số trên tổng đài của em có giá trên modem của anh luôn nếu anh quen rồi anh nhìn qua đó rồi anh thấy số dạ dạ và anh nhớ lưu lại ngày để em gọi cho
kh: Rồi em vừa rồi
td: Bị thương cước là cuối tháng là anh dừng
kh: Đúng rồi có thấy nó tự gia hạn rồi anh ơi
td: Là anh dừng chứ không phải là đến cái ngày à phải đến ngày nó đâu còn nếu mà đã tính đến ngày 11/8 luôn thì anh sẽ có 10 ngày trước phát sinh của ngày từ ngày 1 đến ngày 10 của tháng 8
kh: Tức là mua một tháng luôn á bây giờ em hiểu rồi
td: Nó sẽ tính ngày nó sẽ tính ngày từ nhưng mà cước là QQ trình cước là nó sẽ tính đến ngày 30 đúng không nếu mà anh dừng cuối tháng này là bình thường mà anh dừng ngày 10/8 thì anh phải dùng tới tới đó rồi họ mới chốt anh báo rồi họ mới dừng lại thì
kh: Ok
td: Qua tổng đài thì mất vài ngày còn nếu mà anh qua điện thoại anh qua đến cửa hàng giao dịch trực tiếp thì họ thanh lý cho anh ngay ngày đó luôn là không có rắc rối thêm tiền về sau còn nếu mà anh gọi lên tổng đài quy trình của trên đài là mấy tiếng mấy ngày lận nên là nó lâu thì nó sẽ phát sinh ra ví chứ không phải 10 ngày và 101213 ngày ví dụ như vậy đó
kh: Rồi em rồi anh hiểu rồi
td: Dạ anh vũ rồi anh có cần hỗ trợ gì thêm nữa không
kh: Rồi không anh cảm ơn 0
td: Dạ 0 rồi em chào anh nha em cảm ơn</t>
  </si>
  <si>
    <t>Tóm tắt:
Khách hàng gọi đến để hủy gói cước MyTV vì đã bán nhà và không còn sử dụng. Tổng đài viên giải thích rằng khách hàng cần gọi đến tổng đài 18001166, bấm nhánh số 3 để được hỗ trợ ngưng dịch vụ. Nếu khách hàng muốn hủy ngay, cần đến cửa hàng giao dịch trực tiếp. Khách hàng đồng ý và cảm ơn.
Thông tin khách hàng:
- Họ tên: Anh Vũ  
- Số điện thoại: ""  
- Địa chỉ: ""  
- Loại gói cước hiện tại: MyTV phổ thông
Tiến trình xử lý:
1. Khách hàng yêu cầu hủy gói cước MyTV vì đã bán nhà và không còn sử dụng.  
2. Tổng đài viên xác nhận lịch sử sử dụng gói cước MyTV của khách hàng.  
3. Tổng đài viên giải thích rằng gói cước MyTV hiện tại là gói hàng tháng, không phải gói dài hạn.  
4. Tổng đài viên hướng dẫn khách hàng gọi đến tổng đài 18001166, bấm nhánh số 3 để được hỗ trợ hủy dịch vụ.  
5. Tổng đài viên nhấn mạnh nếu khách hàng đến cửa hàng trực tiếp sẽ được hủy ngay lập tức, còn nếu gọi tổng đài có thể mất vài ngày và có thể phát sinh phí nếu không hủy đúng thời điểm.  
6. Khách hàng xác nhận đã hiểu và không cần hỗ trợ thêm.
Chuyển tuyến sau:
Không
Câu hỏi liên quan:
1. Gói cước MyTV của khách hàng là loại gói nào (dài hạn hay hàng tháng)?  
2. Khách hàng đã sử dụng gói cước MyTV bao lâu rồi?  
3. Khách hàng có thể hủy gói cước MyTV trực tiếp tại cửa hàng được không?  
4. Nếu khách hàng hủy dịch vụ trước ngày cuối tháng, có phát sinh chi phí không?</t>
  </si>
  <si>
    <t>Lời khuyên: Điện thoại viên nên chủ động hỏi rõ nhu cầu khách hàng ngay đầu cuộc gọi để xác định vấn đề chính. Ví dụ: 'Em có thể hỗ trợ gì cho anh ạ?' hoặc 'Anh/chị cần em hỗ trợ vấn đề gì ạ?'</t>
  </si>
  <si>
    <t>452858829_MT_VOICE</t>
  </si>
  <si>
    <t>0384526998</t>
  </si>
  <si>
    <t>http://10.159.20.157/ims_recording/2418001166/2026/07/09/14/AmdX83430140906_1783582363535169.wav</t>
  </si>
  <si>
    <t>td: Cảm ơn
kh: Alo
td: Dạ đây là thủy nhân viên chăm sóc khách hàng VNPT xin nghe
kh: Ờ anh bảo hôm qua anh có gọi lên tổng đài bên em và báo là anh bị mất cái điện thoại ở năm 1900 nguyễn văn cừ ấy
td: Điện thoại xăng dầu đấy anh hả
kh: Đúng rồi nhưng mà đến tận bây giờ anh vẫn không thấy ai gọi điện hay là xuống đi sửa chữa gì cho anh cả
td: Dạ vâng em xin lỗi anh sự cố chậm trễ này em thấy báo là
kh: Ừ
td: Báo hôm ngày mồng 8 đây hôm qua
kh: Ờ anh báo được 1 ngày rồi mà không thấy ai liên hệ hay là số sửa chữa gì cả
td: Em xin tên anh em nhắc lại thông tin của mình ạ
kh: Ừ thì em cứ đến đây em gặp anh la minh trung nhá
td: Anh lan ạ
kh: La minh trung
td: Minh trung à
kh: Ừ
td: Là theo số anh đang gọi lên đây không là gặp anh trung
kh: À không ạ à không anh nghĩ là cửa hàng trưởng
td: Không phải đến gặp anh trung cửa hàng trưởng mà
kh: Số của ờ số 0903210475
td: Hả anh dạ
kh: 10475
td: 210475
kh: Ừ
td: Là gặp anh trung hả còn anh là khác anh tên khác à
kh: Ừ ờ ờ ờ
td: À vâng vâng
kh: Báo em cho các bạn xuống sớm đi anh báo 1 ngày rồi không thấy ai xuống cả
td: Dạ dạ xin lỗi anh sự cố này để em báo với kỹ thuật long biên kiểm tra hỗ trợ nha
kh: Ok
td: Đề là chỗ xử lý đó dạ vâng rồi xin lỗi anh ừ</t>
  </si>
  <si>
    <t>Tóm tắt:
Khách hàng phản ánh đã báo mất điện thoại vào ngày mồng 8 nhưng đến nay chưa nhận được bất kỳ phản hồi hay hỗ trợ nào từ phía VNPT. Tổng đài xin lỗi và cho biết sẽ chuyển yêu cầu kiểm tra và hỗ trợ từ bộ phận kỹ thuật Long Biên. Khách hàng đồng ý và mong sớm được xử lý.
Thông tin khách hàng:
- Họ tên: La Minh Trung  
- Số điện thoại: 0903210475  
- Địa chỉ: 1900 Nguyễn Văn Cừ  
- Loại gói cước: ""
Tiến trình xử lý:
1. Khách hàng gọi vào tổng đài để phản ánh việc bị mất điện thoại và chưa được hỗ trợ sau 1 ngày.  
2. Tổng đài xác nhận thông tin và xin lỗi khách hàng về sự chậm trễ.  
3. Tổng đài hỏi lại tên khách hàng và số điện thoại để xác minh thông tin.  
4. Tổng đài cho biết sẽ chuyển yêu cầu kiểm tra và hỗ trợ từ bộ phận kỹ thuật Long Biên.  
5. Khách hàng đồng ý và mong sớm được xử lý.
Chuyển tuyến sau:
Có
Câu hỏi liên quan:
1. Khách hàng đã báo mất điện thoại bao lâu rồi?  
2. Tổng đài đã xác minh lại thông tin khách hàng như thế nào?  
3. Tổng đài có trực tiếp hỗ trợ khách hàng trong cuộc gọi này không?  
4. Bộ phận nào sẽ tiếp nhận và xử lý yêu cầu của khách hàng?</t>
  </si>
  <si>
    <t>Lời khuyên: Cuối cuộc gọi, td nên chủ động hỏi khách hàng có cần hỗ trợ thêm không và chào tạm biệt rõ ràng. Ví dụ: 'Anh/chị còn cần hỗ trợ vấn đề gì khác không ạ? Em xin cảm ơn anh/chị đã gọi đến VNPT, chúc anh/chị một ngày tốt lành!'</t>
  </si>
  <si>
    <t>452784127_MT_VOICE</t>
  </si>
  <si>
    <t>0373659397</t>
  </si>
  <si>
    <t>http://10.159.20.157/ims_recording/23618001166/2026/07/09/09/oLaY90520090902_1783563663251141.wav</t>
  </si>
  <si>
    <t>td: Là thể nhân viên chăm sóc khách hàng VT xin nghe ạ
kh: À em hôm qua ngày hôm qua giờ wifi nhà chị nó bị đứt hay sao bị sao nó bị mất mất sóng đó em em cho kỹ thuật nó kiểm tra cho chị với
td: Nhà chị có phải thông tin là trần thị lệ quyên không ở khối núi thành 0 xã núi thành không
kh: Ừ chị núi thành nhưng
td: Đà nẵng không
kh: Chị là núi thành nhưng mà chị là ở đường 619 long bình núi thành quảng nam
td: Địa chỉ ghi là khói 1 thôi ở trên này không có ghi số nhà 619 chỉ có thêm địa nhà 619 nữa hả hay sao chị có 2 chỗ hả
kh: Đúng rồi đúng rồi cái chỗ của chị là chị ở nhà chị không có khói 1 nhưng mà chị ở đường 619 long bình núi thành quảng nam
td: Nếu mà long bình á thì em thấy có 1 tài khoản là thôn long bình xã tam nghĩa
kh: Đúng rồi đúng rồi
td: Cậu phải điểm đó đúng không ạ chị đang bị hư ở đó hả
kh: Đúng rồi em đúng rồi đúng rồi em
td: Chờ em xíu nha em xem thử tín hiệu có lên không cái dịch vụ bên này là thanh lý rồi mà cái dịch vụ ở long bình để em coi lại nè 1 cái địa chỉ là chỉ có 1 địa chỉ là cạnh công ty thép chu lai
kh: Đúng rồi đúng rồi chỗ đó em
td: Chỗ này hả
kh: Ừ đúng rồi
td: Cái này thì là cái tài khoản em để em kiểm tra thử nha số đó là số 619 à chị hả số nhà bây giờ có số nhà là 619 à
kh: Đúng rồi đúng rồi đúng rồi em
td: Chỗ này tín hiệu lỗi này là chị ở đây là tín hiệu em đo 0 lên nha cảm ơn chị liên hệ chị theo số nào để kỹ thuật em ơ đến hỗ trợ chị kiểm tra
kh: Sáng nay em
td: Chị là
kh: Sáng nay em
td: Cho em tên gì ạ
kh: Nguyên chị nguyên em
td: Chị chị quyên luôn hả
kh: Ừ
td: Mình là 0
kh: 397
td: 97 đúng không chị dạ dạ rồi vậy để em báo thông tin về kỹ thuật nha có anh có 5 tiếng để hỗ trợ xử lý á chị tình trạng báo đứt dây
kh: Rồi rồi bạn
td: Có gì mong chị thông cảm nha em báo tin cho em sắp xếp để kiểm tra đường dây cho chị
kh: Rồi sáng sớm đó chị tí em nha
td: Cái này chắc là bị lỗi đường dây rồi dạ xin lỗi chị nha
kh: Rồi rồi
td: Có gì kỹ thuật em liên hệ chị sớm để sửa chữa chào chị ạ
kh: Rồi chị cảm ơn em
td: Cảm ơn chị dạ nếu chị chút nữa chị sẽ nhận được cái tin nhắn sau khi cuộc gọi kết thúc á à chị bấm giúp em số 1 để đánh giá điện thoại viên giúp em nha họ đang chấm điểm cho em đó chị
kh: Được rồi rồi ok rồi
td: Em cảm ơn chị chào chị nha</t>
  </si>
  <si>
    <t>Tóm tắt:
Khách hàng Trần Thị Lệ Quyên phản ánh về việc mạng wifi tại nhà mình bị mất sóng. Tổng đài xác nhận địa chỉ và nhận thấy có sự nhầm lẫn trong thông tin tài khoản. Sau khi kiểm tra, tổng đài viên cho biết có thể là lỗi đường dây và sẽ báo cho kỹ thuật đến kiểm tra trong ngày. Khách hàng đồng ý và cảm ơn.
Thông tin khách hàng:
- Họ tên: Trần Thị Lệ Quyên  
- Số điện thoại: 0397  
- Địa chỉ: Đường 619 Long Bình, Núi Thành, Quảng Nam  
- Loại gói cước: "" (Không đề cập)
Tiến trình xử lý:
1. Tổng đài xác nhận thông tin khách hàng: họ tên, địa chỉ.  
2. Tổng đài phát hiện có sự nhầm lẫn giữa hai địa chỉ: Núi Thành (Quảng Nam) và Tam Nghĩa (có thể là địa chỉ khác).  
3. Khách hàng khẳng định địa chỉ chính xác là đường 619 Long Bình, Núi Thành, Quảng Nam.  
4. Tổng đài cho biết có thể là lỗi đường dây và sẽ chuyển thông tin cho kỹ thuật đến kiểm tra.  
5. Tổng đài hẹn khách hàng sẽ được kỹ thuật liên hệ sớm để xử lý.  
6. Tổng đài yêu cầu khách hàng đánh giá cuộc gọi bằng cách bấm số 1.
Chuyển tuyến sau:
Không
Câu hỏi liên quan:
1. Địa chỉ chính xác của khách hàng là đâu?  
2. Tổng đài đã kiểm tra được tình trạng tín hiệu tại địa chỉ khách hàng chưa?  
3. Khách hàng có yêu cầu kỹ thuật đến kiểm tra không?  
4. Tổng đài có hướng dẫn khách hàng cách đánh giá cuộc gọi không?</t>
  </si>
  <si>
    <t>Lời khuyên: Điện thoại viên cần chủ động chào hỏi và hỏi rõ nhu cầu khách hàng ngay đầu cuộc gọi. Ví dụ: 'Dạ em có thể hỗ trợ gì cho chị ạ?' để thể hiện sự quan tâm. Ngoài ra, nên xác minh đầy đủ thông tin (tên, địa chỉ, số điện thoại) trước khi xử lý và kết thúc cuộc gọi bằng câu hỏi 'Chị còn cần hỗ trợ thêm vấn đề gì khác không ạ?' để đảm bảo khách hàng hài lòng. Kỹ năng giao tiếp cần được cải thiện bằng cách sử dụng nhiều từ ngữ cảm thông hơn như 'Em rất tiếc vì sự bất tiện này' khi khách hàng phản ánh vấn đề.</t>
  </si>
  <si>
    <t>452881741_MT_VOICE</t>
  </si>
  <si>
    <t>0977271001</t>
  </si>
  <si>
    <t>http://10.159.20.157/ims_recording/23618001166/2026/07/09/16/gXdS33003160902_1783587844508982.wav</t>
  </si>
  <si>
    <t>td: Dạ em là thủy nhân viên chăm sóc khách hàng VNPT xin nghe ạ
kh: À em ơi cho anh hỏi cái kiểm tra lại cái đường truyền ờ thuê bao không có internet anh em ừ
td: Mình đang bị rớt a rớt mạng anh à nó mất kết nối mạng thuê bao ở đâu đây em cứ để đọc thông tin cho em đi dạ
kh: Cái mã thanh toán cái cái số thuê bao đăng ký là tài khoản là chung quang F 30 rồi chung quang đúng rồi
td: Quang có gờ không ạ
kh: 6 giờ 6 giờ
td: Chữ ép hả
kh: FF 30
td: 1 chữ ép thôi số 30 hả
kh: Đúng rồi đúng rồi F 30
td: Rồi gì gì nữa
kh: LHLH
td: LH mình ở tỉnh nào anh
kh: Địa chỉ là ở thôn 1 xã phước thể huyện tuy phong bình thuận cũ
td: Tài khoản anh LH không có nhỉ tỉnh tịnh cụ
kh: Trong cái ấy là
td: Tịnh cụ
kh: Nó báo số thuê bao á đúng rồi
td: Tỉnh cũ là đồng tháp ạ
kh: Tuy phong bình thuận em tuy phong bình thuận mà
td: Để em thử bình thuận coi có ra 0 chờ xíu anh nha
td: Thôi không thấy đây à
td: Bị hỏng từ khi nào ạ
kh: Tầm à
td: Tổng đài chăm sóc khách hàng xin nghe
kh: Nó báo đèn lót em ơi báo đèn lót đèn đỏ
td: Để em kiểm tra rồi báo sửa chữa cho anh nha anh đọc lại cái địa chỉ đi em em đang bị nó lỗi 1 chút rồi em chưa xem được cái cái dữ liệu trên hệ thống của em á
kh: Địa chỉ ở đây là thôn 1 phước thể
td: Phước thể
kh: Xã phước thể huyện tuy phong bình thuận cũ đó em
td: Bây giờ là nó thuộc lâm đồng à
kh: Đúng rồi giờ thuộc tỉnh lâm đồng
td: Liên lạc của mình em ghi luôn nha mình là 00977 hả 271
kh: Đúng rồi
td: 001 dạ rồi em cảm ơn có gì để em kiểm tra rồi em báo sửa chữa cho anh nha
kh: Ok kê
td: Thời gian trên phiếu thì theo quy định nên em cứ nhập theo lên đó rồi khu vực đó quy định mấy giờ thì các bạn sẽ xử lý theo giờ quy định đúng không chữ quang là quê qui UANGF 30 LH anh hả như vậy đó
kh: Chung quang chung quan khoảng khoảng trắng F 30 trắng LH
td: À vậy là có cách ra hả có cách rồi hả
kh: Có có cách
td: Có SIP không là cái cái cái gạch ngang hay gì không
kh: Có khoảng cách gạch ngang luôn gạch ngang luôn
td: Thế thì gạch
kh: Gạch ngang F 30 gạch ngang NH
td: Thế anh đọc gạch ngang thì còn còn tra được anh không có đọc cái đoạn đó nên anh bỏ qua cái đoạn đó tìm không ra
kh: Dạ dạ anh tưởng mặc định là nó như vậy
td: Cũng không có LH cũng không thấy nhờ
kh: Không thấy
td: Ừ người đã có số điện thoại không ạ
kh: Số điện thoại em số điện thoại của cái cái
td: Của cái tài khoản này á người đăng ký á thì em em tra không được từ đây thì em tra bằng cái số di động hoặc là căn cước hoặc là gì đó
kh: Cái người đăng ký là
td: Trước đó thì
kh: Người đăng ký sử dụng phải không em
td: Dạ dạ người lắp lắp mạng ấy
kh: Lắp mạng đúng không
td: Họ tên gì ạ họ tên gì ạ
kh: Là là nhân viên lắp mạng phải không em
td: Người nhà anh á người nhà anh đứng tên cái hợp đồng này á là gì á
kh: Thanh nghiêm
td: Dạ dạ khách hàng là phạm thanh nghị
kh: Ừ
td: Anh không có cái hóa đơn nào đó hả
kh: Anh có hóa đơn mà sao nó
td: Nó có cái mã à
kh: Nó để mã thanh toán được không em
td: Mã thanh toán
kh: Mã thanh toán là BTN gạch ngang 02
td: Toàn
kh: Trạch ngang 126913
td: Em thấy tài khoản của anh rồi giờ nó mới chạy ra nè trung quang gạch S 30 gạch
kh: Đã lắp
td: LH phạm thanh nghiêm ở thôn 1 xã phước thể
kh: Ừ
td: Huyện tuy phong bình thuận rồi đây rồi anh
kh: Rồi em kiểm tra khỏi phải nó có vấn đề không em
td: Lúc anh đọc ra dạ là là TR chứ không không phải CH nha
kh: Cái nào em ký tự trung á hả
td: Là anh đó là mà nghe giọng anh là đọc thành ra là em tính đánh CH không ra đó trung kia trung à
kh: Cái cái cái cái giọng cái giọng
td: TR nặng á
kh: Giọng địa phương á chị ạ
td: Em thấy rồi đường truyền bị lỗi đó anh nha
kh: Được rồi
td: Dạ dạ lần sau anh đọc TR giúp em để các bạn khỏi bị nhầm nha khỏi mất công chờ lâu quá chờ họ chọn ít lâu
kh: Ok ok ok
td: Rồi số liên hệ mình em ghi a có gì kỹ thuật em liên hệ kiểm tra cho anh nha mạng bị đứt rồi anh ơi mạng bị mất tín hiệu rồi dạ dạ
kh: Sửa rồi
td: Trên hệ thống em thấy báo lỗi đó ừ rồi xin lỗi anh sự cố này nhân viên em sẽ hỗ trợ và kiểm tra nha anh nha thời gian trên phiếu báo thì em sẽ thấy là họ nhập là 8 tiếng để kiểm tra sửa chữa đó liên hệ theo số đuôi 0
kh: Trong vòng thời gian 8 tiếng thôi em
td: Nhé là hoàn thiện dịch vụ cho anh á
kh: Rồi ok
td: Dạ dạ rồi em báo tin luôn anh nhé em cứ ghi số liên hệ của anh đang gọi lên đây là số liên lạc anh nha
kh: Rồi rồi rồi
td: 0977271001 anh nhé mình để ý điện thoại cho nhân viên em gọi ạ
kh: Rồi
td: Xin cảm ơn anh
kh: Rồi cảm ơn em
td: Dạ dạ anh à trước khi kết thúc cuộc gọi em nhờ anh chúc nếu mà bên em có cái tin nhắn đánh giá điện thoại viên á sẽ là 1 cái tin nhắn miễn phí họ gợi ý đến sau khi kết thúc cuộc gọi anh bấm cho em số 1 để ủng hộ em nha cảm ơn ạ
kh: Ok ok
td: Dạ dạ dạ chào anh ạ</t>
  </si>
  <si>
    <t>Tóm tắt:
Khách hàng gọi đến tổng đài để phản ánh về tình trạng mất internet trên thuê bao. Sau khi trao đổi và cung cấp thông tin, tổng đài xác định được tài khoản và địa chỉ của khách hàng. Tổng đài cho biết đã phát hiện lỗi đường truyền và sẽ chuyển thông tin cho kỹ thuật để kiểm tra, sửa chữa trong vòng 8 tiếng. Khách hàng đồng ý và cảm ơn.
Thông tin khách hàng:
- Họ tên: Phạm Thanh Nghi  
- Số điện thoại: 0977271001  
- Địa chỉ: Thôn 1, xã Phước Thể, huyện Tuy Phong, tỉnh Bình Thuận (hiện thuộc tỉnh Lâm Đồng)  
- Mã thanh toán: BTN-126913  
- Số thuê bao: Trung Quang F30 LH  
- Loại gói cước: ""
Tiến trình xử lý:
1. Khách hàng báo mất internet và cung cấp thông tin thuê bao, địa chỉ.  
2. Tổng đài gặp khó khăn trong việc tra cứu do khách hàng đọc sai ký tự (đọc "ch" thay vì "tr").  
3. Sau khi khách hàng đọc lại chính xác, tổng đài tra được tài khoản và xác nhận có lỗi đường truyền.  
4. Tổng đài cho biết sẽ chuyển thông tin đến kỹ thuật để kiểm tra và sửa chữa trong 8 tiếng.  
5. Tổng đài lưu lại số điện thoại khách hàng để liên hệ khi có kết quả.
Chuyển tuyến sau:
Có
Câu hỏi liên quan:
1. Tại sao tổng đài gặp khó khăn trong việc tra cứu tài khoản của khách hàng?  
2. Tổng đài đã sử dụng thông tin nào để xác định được tài khoản của khách hàng?  
3. Thời gian xử lý sự cố mạng là bao lâu theo quy định?  
4. Khách hàng có cần làm gì thêm để hỗ trợ quá trình kiểm tra mạng không?</t>
  </si>
  <si>
    <t>Lời khuyên: Điện thoại viên nên chủ động hỏi lại khách hàng để xác nhận thông tin khi có sự nhầm lẫn (ví dụ: 'Anh có thể đọc lại địa chỉ chính xác không ạ?'). Ngoài ra, cần kết thúc cuộc gọi bằng cách hỏi khách hàng có cần hỗ trợ thêm không (ví dụ: 'Anh còn vấn đề gì khác cần hỗ trợ không ạ?'). Ví dụ cụ thể: Khi khách hàng đọc lại địa chỉ, td nên ghi lại và xác nhận lại để tránh hiểu sai, đồng thời nên có câu hỏi cuối cùng về nhu cầu hỗ trợ khác.</t>
  </si>
  <si>
    <t>452808177_MT_VOICE</t>
  </si>
  <si>
    <t>0988118443</t>
  </si>
  <si>
    <t>http://10.159.20.157/ims_recording/23618001166/2026/07/09/10/PQfR2513110090M_1783567968903309.wav</t>
  </si>
  <si>
    <t>Khách hàng thắc mắc về cước phí phát sinh hàng tháng (20-40 ngàn đồng) dù đã mua gói cước 1 năm.</t>
  </si>
  <si>
    <t>td: Là thủy nhân viên chăm sóc khách hàng VNPT xin nghe ạ mình cần hỗ trợ gì ạ
kh: Cho anh hỏi cái anh mua gói cước là 1 năm mà sao giờ cuối tháng nào cũng phát sinh thêm 20 mấy ngàn với 40 mấy ngàn là sao em
td: Anh đang sử dụng dịch vụ internet ạ trịnh văn công đấy anh ạ
kh: Đúng không ạ đúng rồi
td: Ở bình dương phát sinh là anh nói là bây giờ anh muốn hỏi về cước đúng không cước phát sinh
kh: Đúng rồi
td: Dạ
kh: Đúng rồi
td: Lúc nãy anh thấy là bấm nhánh số 3 anh 0 nhấn số 3 mà anh lại nhấn nhánh số 1 nha chắc là anh thấy có dịch vụ quay phai mét đây anh hả anh đang gọi qua tổng đài báo hỏng
kh: Dạ vâng
td: Anh giữ máy đi để em chuyển tên à chuyển anh qua bên tổng đài kia nhớ bên nhánh 3 để em gặp nhân viên nha
kh: Rồi rồi rồi ok
td: Chờ em 1 tí dạ
kh: 10 bạn bấm phím để chọn đầu số mà bạn chưa bấm đầu số muốn chuyển
td: Anh anh gọi lại giúp em số tổng đài 18001166 bấm luôn số 3 giúp em với nha dạ dạ rồi</t>
  </si>
  <si>
    <t>Tóm tắt:
Khách hàng gọi đến hỏi về việc phát sinh cước hàng tháng dù đã mua gói cước 1 năm. Tổng đài viên xác nhận thông tin khách hàng và cho biết có thể khách đã nhấn nhầm nhánh tổng đài. Tổng đài viên hướng dẫn khách hàng gọi lại tổng đài 18001166 và nhấn nhánh số 3 để được hỗ trợ.
Thông tin khách hàng:
- Họ tên: Trịnh Văn Công  
- Số điện thoại: Không có  
- Địa chỉ: Bình Dương  
- Gói cước: Gói cước 1 năm
Tiến trình xử lý:
1. Tổng đài viên chào hỏi và xác nhận danh tính khách hàng.  
2. Khách hàng phản ánh về việc phát sinh cước hàng tháng.  
3. Tổng đài viên xác nhận khách hàng đang sử dụng dịch vụ internet và đang ở nhánh gọi sai (nhánh 1 thay vì nhánh 3).  
4. Tổng đài viên hướng dẫn khách hàng gọi lại tổng đài 18001166 và nhấn nhánh số 3 để được hỗ trợ từ bộ phận chuyên trách.
Chuyển tuyến sau:
Không
Câu hỏi liên quan:
1. Tại sao khách hàng lại bị phát sinh cước hàng tháng dù đã mua gói 1 năm?  
2. Khách hàng đã nhấn nhánh nào khi gọi đến tổng đài?  
3. Tổng đài viên có đề xuất cách xử lý cụ thể cho vấn đề phát sinh cước không?  
4. Có cần khách hàng gọi lại để được hỗ trợ thêm không?</t>
  </si>
  <si>
    <t>Lời khuyên: 
1. **Tuân thủ quy trình nghiệp vụ**: Sau khi chuyển cuộc gọi, td nên thông báo rõ thời gian xử lý hoặc hẹn gọi lại để khách hàng yên tâm. Ví dụ: 'Em sẽ chuyển anh qua bộ phận kỹ thuật, họ sẽ kiểm tra và gọi lại anh trong 30 phút'. 
2. **Thái độ chuyên nghiệp**: Duy trì sự kiên nhẫn và giải thích chi tiết hơn về lý do phát sinh cước. Ví dụ: 'Em xin lỗi vì sự bất tiện này, có thể do dịch vụ internet có tính năng phát sinh ngoài gói cước, em sẽ kiểm tra cụ thể cho anh'. 
3. **Tinh thần trách nhiệm**: Tránh để khách hàng tự xử lý việc nhấn nhánh tổng đài. Ví dụ: 'Em sẽ hướng dẫn anh cách nhấn nhánh đúng để không bị chuyển nhầm, anh vui lòng nhấn số 3 để được hỗ trợ trực tiếp'. 
4. **Kỹ năng giao tiếp**: Sử dụng cụm từ cảm thông khi khách hàng phàn nàn. Ví dụ: 'Em rất tiếc vì anh gặp phải vấn đề này, em sẽ nhanh chóng hỗ trợ để khắc phục'.</t>
  </si>
  <si>
    <t>452868429_MT_VOICE</t>
  </si>
  <si>
    <t>0915331611</t>
  </si>
  <si>
    <t>http://10.159.20.157/ims_recording/2418001166/2026/07/09/15/w4cW72610150908_1783584661119161.wav</t>
  </si>
  <si>
    <t>td: Dạ em là thể nhân viên chăm sóc khách hàng VNPT xin nghe
kh: Mình mình muốn chuyển bờ lít cái mô đen của mình với
td: Xin chào anh mình làm gì ạ
kh: À mình alo
td: Anh nói đi
kh: Ờ mình muốn chuyển vào lít cái mô đen của mình à chuyển vào lít ý
td: Chuyển bộ ríp là cái đó em em đâu có thao tác nha
kh: Cái gì cơ
td: Em báo kỹ thuật nha dạ đường truyền anh là tên gì ạ
kh: Tên là à anh đọc số điện thoại
td: Cái tên công ty á dạ hoặc là số điện thoại cũng được ạ vâng
kh: 096
td: Mình ở hà nội hả anh
kh: 8656019
td: 656019 anh hả nguyễn thị hảo địa chỉ ở đâu đây ạ
kh: Địa chỉ ạ
td: Tại xưởng cũ công ty tân mỹ không
kh: Đúng rồi
td: Có 1 địa chỉ đấy thôi ừ
kh: Khu công nghiệp 72 H 3 thạch thất
td: Đúng rồi 0 nghiệp 72 HHA thạch thất quốc oai rồi anh cần hỗ trợ kỹ thuật để em nhận tin anh em kiểm tra hỗ trợ anh sau nha số liên hệ mình là số đang gọi anh hả
kh: Đúng không
td: 0915331611 rồi để em bảo báo thông tin hỗ trợ cho anh nhớ thời gian trong phiếu báo thì có gì anh em liên hệ hỗ trợ mình thấy em thấy phiếu ghi là 8 giờ đồng hồ đấy ạ kỹ thuật họ gọi cho anh dạ rồi cái này em nói khách hàng cần sớm nha
kh: Alo
kh: Ờ ờ làm luôn luôn giúp anh được
td: Dạ dạ rồi để em nhắc em nhắn xuống cho kỹ thuật rồi rồi anh cần hỗ trợ gì khác nữa không ạ nếu không em xin chào nha chào em cảm ơn ạ
td: Chị ơi vẫn à của trang ơi vẫn hẹn giờ bình thường phải không sao ví dụ 2 tiếng rồi mình vẫn hẹn bình thường đúng không
td: Không được
kh: Ok ok
td: Ok dạ alo dạ mình cần hỗ trợ gì khác nữa không anh ơi nếu không anh tắt máy giúp em với còn chờ máy rồi
kh: Dạ được
td: Ờ vâng cảm ơn</t>
  </si>
  <si>
    <t>Tóm tắt:
Khách hàng gọi đến tổng đài VNPT để yêu cầu chuyển bộ lít (bộ định tuyến) mô đen. Tổng đài xác nhận thông tin cá nhân và địa chỉ của khách hàng, sau đó cho biết sẽ báo kỹ thuật kiểm tra và hỗ trợ trong thời gian sớm nhất. Cuộc gọi kết thúc với sự đồng ý của khách hàng.
Thông tin khách hàng:
- Họ tên: Nguyễn Thị Hảo  
- Số điện thoại: 0915331611  
- Địa chỉ: Khu công nghiệp 72 H 3, Thạch Thất, Quốc Oai  
- Loại gói cước hiện tại: ""
Tiến trình xử lý:
1. Tổng đài hỏi khách hàng về nhu cầu hỗ trợ.  
2. Khách hàng yêu cầu chuyển bộ lít mô đen.  
3. Tổng đài xác nhận không thể trực tiếp thao tác và sẽ báo kỹ thuật kiểm tra.  
4. Tổng đài hỏi và xác nhận thông tin cá nhân của khách hàng (tên, số điện thoại, địa chỉ).  
5. Tổng đài thông báo thời gian hỗ trợ dự kiến là 8 giờ và sẽ yêu cầu kỹ thuật liên hệ lại.  
6. Khách hàng đồng ý và không yêu cầu hỗ trợ thêm.
Chuyển tuyến sau:
Không
Câu hỏi liên quan:
1. Khách hàng muốn chuyển bộ lít mô đen, tổng đài có thể thực hiện trực tiếp không?  
2. Tổng đài yêu cầu khách hàng cung cấp thông tin cá nhân nào để xác minh?  
3. Thời gian dự kiến kỹ thuật sẽ liên hệ khách hàng là bao nhiêu?  
4. Khách hàng có yêu cầu hỗ trợ thêm sau khi vấn đề được xác nhận không?</t>
  </si>
  <si>
    <t>Lời khuyên: Khi khách hàng yêu cầu hỗ trợ, điện thoại viên cần xác minh rõ ràng vấn đề để tránh hiểu nhầm. Ví dụ: Nếu khách hàng nói 'chuyển bờ lít', td nên hỏi lại 'Anh muốn chuyển bộ lặp (repeater) hay chuyển dịch vụ internet?'. Ngoài ra, td nên chủ động cập nhật tiến độ xử lý và thông báo rõ ràng cho khách hàng để tăng sự tin tưởng.</t>
  </si>
  <si>
    <t>452886269_MT_VOICE</t>
  </si>
  <si>
    <t>0972087299</t>
  </si>
  <si>
    <t>http://10.159.20.157/ims_recording/23618001166/2026/07/09/16/1qfV65320160906_1783588918403307.wav</t>
  </si>
  <si>
    <t>td: Dạ em tên thủy nhân viên chăm sóc khách hàng VNPT xin nghe
kh: Thị ở đâu đó chị
td: Anh thủy thủy ở VNPT em ở đà nẵng anh cần hỗ trợ ở bình thuận hay sao ạ
kh: Ở bình thuận cũ quá em
td: Đồng cổ dạ rồi anh đọc tên khách hàng em kiểm tra cho anh nè
kh: Hồ thị tình á
td: Anh có số điện thoại luôn không
kh: Số điện thoại hả
td: Dạ vâng
kh: Hồ thị tình mà gọi là gia bảo 1 á em cứ bấm vô đó ở hầm hầm minh là được rồi
td: Để em ghi hà minh ha
kh: Ra bảo 1 á ngay chỗ trạm thu phí á anh không hiểu cái mạng VNPT này là anh bị sự cố biết từ đó cả tháng nay anh không chạy cam me ra được gì hết trơn
td: Vâng xin lỗi anh sự cố thế này
kh: Gia bảo 1
td: Em gõ hà minh nhưng mà cũng không thấy ra nè gõ lại gia bảo có đúng tên chưa anh
kh: Em em bấm hộ thị tình ở đâu không
td: Đây em đang tra đây không thấy anh ơi anh có số di động không trả theo di động thì dễ hơn
kh: Ý là hồi nãy là bên A 18001166 á là nó biết ơ cái địa chỉ luôn
td: Là lúc nãy anh gọi bằng số này hay số khác anh gọi cho em 2 số hay 1 số
kh: Em có nhân viên em có nhân viên trong ngày không
td: Dạ có có anh cứ cứ báo rồi em em em coi đúng địa chỉ rồi em báo kỹ thuật tới cho anh được mà bây giờ mới là là về lâm đồng đó anh à còn trước đây là thuộc bình thuận ạ
kh: Đúng rồi mới mới mới là lâm đồng á
td: Em thấy có thông tin khi anh gọi lên là có 1 cái tên người đăng ký là ngô thị viên là tên ai vậy
kh: Ngô thị viên hả
td: Có cái thuê bao viên giống như viên đá từ viên đó thì cái này ở khối 3 thì cái này là đang hoạt động thôi có đường truyền đó còn chị tình hồ thị tình thì em chưa nhìn thấy nha anh hỏi lại số điện thoại cho em đi
kh: Vậy hả
td: Rồi gọi lại cho
kh: Em em em bấm có hoàng nghi ở ki lô mét 200 ừ
td: Nghi ngờ á hả
kh: Đúng rồi nghi ngờ đó
td: Khi có gờ đó hả để em xem ki lô mét 20 hả bình thuận
td: Không có luôn anh hoàng huy không có ta
kh: Vậy ta từ từ chờ anh chút nha
td: Anh có cái mã mà được đóng tiền không có mã khách hàng á là chính xác nhất anh có đang đứng gần cái thiết bị không
kh: Anh phát thiết bị em bấm thanh long 9000km 20 ở đâu
td: Thiết bị là tên khách hàng á hả thanh long gì nữa
kh: Thanh long 9000
td: 1 ví dụ họ tên là nguyễn thanh long hay cái gì đó em em em anh mà đọc cả cái tên mà nhà nữa thì em không có tìm được luôn nghe
kh: Thì em app đi
td: Cháu cháu tìm mà tìm đây là họ họ ghi theo cái căn cước của mình mà phải đúng cái thông tin trên đó thì gõ mới ra cho em cái số điện thoại để em dễ tìm không
kh: Em chờ giữ máy chờ anh chút gì đó anh anh anh hỏi thông 6 cái tên bữa trước đăng ký cái này á
td: Dạ dạ</t>
  </si>
  <si>
    <t>Tóm tắt:
Khách hàng gọi đến tổng đài phản ánh về sự cố mạng VNPT tại khu vực Bình Thuận đã kéo dài hơn một tháng, gây khó khăn trong việc sử dụng camera. Tuy nhiên, tổng đài không thể tra cứu thông tin tài khoản do không có số điện thoại hoặc tên chính xác. Hướng xử lý là yêu cầu khách hàng cung cấp thêm thông tin chính xác để tiếp tục hỗ trợ.
Thông tin khách hàng:
- Họ tên: Hồ Thị Tình  
- Số điện thoại: ""  
- Địa chỉ: Gần trạm thu phí Gia Bảo 1, Ki-lô-mét 20, khu vực trước đây thuộc Bình Thuận, hiện thuộc Lâm Đồng  
- Loại gói cước: ""
Tiến trình xử lý:
1. Tổng đài yêu cầu khách hàng cung cấp họ tên để kiểm tra thông tin tài khoản.  
2. Khách hàng cung cấp tên "Hồ Thị Tình" và địa chỉ "Gia Bảo 1", nhưng tổng đài không tìm thấy.  
3. Tổng đài gợi ý tra cứu theo số điện thoại, nhưng khách hàng không cung cấp được.  
4. Tổng đài kiểm tra tên người đăng ký là "Ngô Thị Viên", nhưng khách hàng không xác nhận là người này.  
5. Tổng đài yêu cầu khách hàng cung cấp thêm thông tin như số điện thoại hoặc mã khách hàng để hỗ trợ chính xác hơn.  
6. Khách hàng yêu cầu tổng đài kiểm tra lại tên "Thanh Long 9000" nhưng vẫn không có kết quả.  
7. Tổng đài thông báo rằng không thể tra cứu được do thiếu thông tin chính xác và đề nghị khách hàng gọi lại sau khi cung cấp đầy đủ.
Chuyển tuyến sau:
Không
Câu hỏi liên quan:
1. Khách hàng đang gặp sự cố mạng ở khu vực nào?  
2. Khách hàng có cung cấp được số điện thoại để hỗ trợ không?  
3. Tên tài khoản nào tổng đài đã tìm thấy trong hệ thống?  
4. Tổng đài yêu cầu khách hàng cung cấp thông tin gì để tiếp tục hỗ trợ?</t>
  </si>
  <si>
    <t>Lời khuyên: 
1. **Tuân thủ quy trình nghiệp vụ**: Nên hỏi trực tiếp nhu cầu hỗ trợ ngay đầu cuộc gọi (ví dụ: 'Anh/chị cần em hỗ trợ vấn đề gì ạ?'). 
2. **Thái độ chuyên nghiệp**: Duy trì sự kiên nhẫn và không để khách hàng chờ lâu khi không tìm thấy thông tin. 
3. **Tinh thần trách nhiệm**: Cam kết thời gian xử lý hoặc gọi lại cụ thể (ví dụ: 'Em sẽ gọi lại trong 24h để cập nhật tiến độ ạ'). 
4. **Kỹ năng giao tiếp**: Sử dụng ngôn ngữ rõ ràng, tránh lặp từ (ví dụ: 'Anh/chị có thể cung cấp số điện thoại để em kiểm tra thông tin nhanh hơn ạ?').</t>
  </si>
  <si>
    <t>452794837_MT_VOICE</t>
  </si>
  <si>
    <t>0853191394</t>
  </si>
  <si>
    <t>http://10.159.20.157/ims_recording/23618001166/2026/07/09/09/3UbW7185109090U_1783565510074002.wav</t>
  </si>
  <si>
    <t>td: Dạ em là thủy nhân viên chăm sóc khách hàng VNPT em xin nghe ạ
kh: Alo
td: Mình cần hỗ trợ gì anh
kh: Ừ cái mạng wifi nhà anh á cứ vào vào là nó quay tròn tròn tròn nó cứ chạy vậy
td: Em xin thông tin mình báo hỏng cho số điện thoại nào đây anh
kh: Số này gọi 0 này
td: Số anh đang gọi em ạ
kh: À ừ
td: Mình ở tỉnh nào đây ạ
kh: Phường phường tây hòa
td: Phú yên
kh: Ở phường thanh hòa phú yên đấy
td: Hòa phú yên mà mà mà bây giờ là cái thông tin số điện thoại này không phải rồi tên khách hàng là gì anh
kh: Lưu thị bích liên
td: Lưu thị bích liên
td: Anh có đứng gần thiết bị ơ wifi không
kh: Hả
td: Có lên đỏ gì không anh có đứng gần thiết bị wifi không lưu thị bích liên em không thấy hợp đồng đứng tên lưu thị bích liên rồi đó anh
kh: Kiều văn long kiều văn long kiều văn long
td: Ừ đánh vần từ đầu tiên á cái họ tên họ là gì
kh: Chưa hoàn tiêu
td: Kiều hả kiều văn long
kh: Ở trường học
td: Để em tìm thử cái tên thứ 2 là có
kh: Bóng đã em mà
td: Hồ văn long cũng không có hồi xưa có cái cố định nhưng mà ở số 1 lê hồng phong nhưng không có wifi sao không thấy có tên phai không thấy có đăng ký wifi
kh: Điện thoại là thử bữa đăng ký là không còn là lúc trực tiếp
td: Anh đứng gần modem không đọc cho em cái thiết bị đi em tra cái thiết bị cho nó dễ cái modem á có mặt dưới em đọc cho em cái thiết bị đi để em dò cho dễ
kh: Thiết bị gì nó ghi là
td: Cái internet á mặt dưới á nó có cái dòng series anh number á anh đọc cho em nha
kh: Díp tay nhỉ
td: Ừ đúng rồi đúng rồi
kh: Viết tay đi
td: STA gì nữa
kh: Rồi gì đây
td: Đọc nguyên như vậy đi à
kh: Tờ a gì di rơ bơ
td: Đọc cho đúng tê hả ZTA sau rồi sau là gì nữa
kh: Viết tự đi
td: Viết cho e rồi sau nữa
kh: Sơ bờ
td: Tờ đúng không chữ xê đúng không o
kh: À từ xe nhé in ra ok
td: ERB phở hả
kh: Phở
td: Pê phở rồi
kh: RE
td: Chữ gì nữa
kh: Chữ a
td: O RA hay e
kh: Chữ e á
td: Chữ EF á chữ e gần chữ ép á
kh: E trời ấy
td: Chữ a đúng không nó chữ a
kh: Ừ
td: A bờ cờ á phía trước
kh: Ừ
td: Phía sau đọc sai tiếng anh là đọc nghe bị nhầm liền rồi hết chứ còn chữ nữa 0 số nữa 0 T hả i
kh: À
td: Rồi sao nữa
kh: Yên tâm
td: O en nờ cái đó là chưa có số nè cái đó mới chữ hả em dét ra coi pờ rây sành nó là chữ tiếng anh không phải cái dòng se ri rồi series là nó sẽ có chữ và số ZTE rồi với chữ và số có không cái này là cái hãng thiết bị
kh: Nó có cái là cái mô đen đó không
td: Ờ ờ mặt dưới modem á nó có dòng chữ á anh dùng Zalo số này luôn không để em hướng dẫn anh cách đọc chứ anh đọc sai không tìm ra
kh: À ờ số này ạ dạ lâu số này bạn anh tạ anh gọi
td: Để em xem số gia lô của anh tên gì nè
kh: Ừ chiều 7 linh á
td: Nguyễn bá linh em thấy rồi đây ừ anh gửi thanh thủy đi nha
kh: Rồi rồi rồi rồi
td: Dạ chụp cái mặt sau mặt mà có cái dòng dáng dán chữ mà mà của nhà hạn hạn nó dán vô trong thiết bị mình nó chụp rõ giúp em
kh: Được rồi em biết đâu được rồi
td: Rồi có gì số báo hỏng là số này của anh đúng không 0853191394
kh: Được rồi ok ừ ừ ừ
td: Rồi gửi qua Zalo để rồi em dò thử cái mã cái gì gì nữa mới tra được</t>
  </si>
  <si>
    <t>Tóm tắt:
Khách hàng phản ánh về tình trạng mạng WiFi tại nhà bị quay vòng liên tục, không thể truy cập. Tổng đài hỏi thông tin khách hàng và thiết bị để tra cứu. Sau khi trao đổi, tổng đài hướng dẫn khách hàng chụp lại thông tin mặt sau của modem và gửi qua Zalo để tiếp tục kiểm tra. Khách hàng đồng ý và kết thúc cuộc gọi.
Thông tin khách hàng:
- Họ tên: Kiều Văn Long, Nguyễn Bá Lành  
- Số điện thoại: 0853191394  
- Địa chỉ: Phường Tây Hòa, tỉnh Phú Yên  
- Gói cước: ""
Tiến trình xử lý:
1. Tổng đài xác nhận vấn đề: Mạng WiFi bị quay vòng, không truy cập được.  
2. Yêu cầu khách hàng cung cấp thông tin cá nhân (họ tên, số điện thoại, địa chỉ).  
3. Khó khăn trong việc tra cứu do khách hàng đọc sai thông tin thiết bị (series number).  
4. Tổng đài hướng dẫn lại cách đọc thông tin trên thiết bị modem.  
5. Yêu cầu khách hàng chụp lại mặt sau của modem và gửi qua Zalo để tiếp tục kiểm tra.
Chuyển tuyến sau:
Không
Câu hỏi liên quan:
1. Khách hàng đang gặp vấn đề gì với mạng WiFi?  
2. Tổng đài yêu cầu khách hàng đọc thông tin nào trên thiết bị modem?  
3. Tại sao tổng đài không thể tra cứu thông tin ban đầu?  
4. Tổng đài hướng dẫn khách hàng xử lý như thế nào để tiếp tục hỗ trợ?</t>
  </si>
  <si>
    <t>Lời khuyên: Điện thoại viên cần kiểm tra lại thông tin khách hàng (tên, địa chỉ) cẩn thận hơn khi có sự nhầm lẫn để tránh hiểu sai. Ví dụ: Khi khách hàng đọc sai tên hoặc địa chỉ, td nên yêu cầu khách hàng lặp lại hoặc xác minh qua số điện thoại. Ngoài ra, td nên kết thúc cuộc gọi bằng cách hỏi khách hàng có cần hỗ trợ thêm không và chào tạm biệt rõ ràng. Ví dụ: 'Anh/chị có cần hỗ trợ thêm vấn đề gì không ạ? Dạ cảm ơn anh/chị đã gọi đến VNPT, chúc anh/chị một ngày tốt lành!'</t>
  </si>
  <si>
    <t>452767733_MT_VOICE</t>
  </si>
  <si>
    <t>0326025288</t>
  </si>
  <si>
    <t>http://10.159.20.157/ims_recording/2418001166/2026/07/09/08/41aV6093408090i_1783560914487315.wav</t>
  </si>
  <si>
    <t>td: Dạ em tập thể nhân viên chăm sóc khách hàng VNPT xin nghe ạ
kh: Em ơi dạ anh mất mấy hôm nay rồi sao không cho người đến nối nhỉ
td: Vâng vâng anh ở khu 1 phường hạ yên khu vực thành phố móng cái phải nhà bộ văn cốc
kh: Đúng rồi
td: Anh báo mấy hôm nay rồi em xin lỗi anh vì sự cố này vì cái đợt này do ảnh hưởng của bão ở phía
kh: Kê
td: Ngoài khu vực đó nên là hiện tại sự cố thì đã xử lý xong chung rồi nhưng mà kỹ thuật chưa đến anh ạ chưa đến tận nhà anh ạ
kh: Anh thấy mấy người xung quanh người ta sửa rồi sao nhà anh bọn em chưa báo sao người ta không đến sửa
td: Dạ không con dạ em thấy có báo trên này rồi em hệ thống có tiếp nhận thông tin nhà mình báo rồi
kh: Báo rồi nhưng mà bọn em không chuyển cho cho cho người sửa thì mấy nhà bên cạnh người ta kéo dây xong rồi anh bảo người ta người ta bảo phải chờ
td: Vâng vâng
kh: Trên người ta báo xuống
td: Anh anh kỹ thuật á anh báo là là là là đợi phiếu lại lần nữa anh hả
kh: Bố em
td: Rồi em phải
kh: Khẩn trương hôm nay đi cho anh nhé
td: Dạ dạ bên em sẽ đôn đốc kỹ thuật
kh: Thấy mấy nhà mấy nhà bên cùng cùng khu nhà anh người ta được sửa rồi mà anh lại không được sửa
td: Em thấy anh báo là khu vực này là sửa xong ngày 6/7 đấy yêu cầu sửa trong ngày 6/7 đấy nhưng mà vẫn chưa sửa đến hôm nay đã quá hạn mấy ngày rồi vâng
kh: Em kiểm tra xem là
td: Có gì
kh: Người ta cho anh
td: Rồi rồi để em nhắc nhở anh em anh thông cảm</t>
  </si>
  <si>
    <t>Tóm tắt:
Khách hàng phản ánh việc kỹ thuật chưa đến sửa mạng dù đã báo sự cố cách đây nhiều ngày, trong khi các hộ xung quanh đã được sửa. Tổng đài xin lỗi và cho biết sự cố đã được tiếp nhận, đồng thời cam kết sẽ đôn đốc kỹ thuật để xử lý sớm. Khách hàng yêu cầu khẩn trương hơn, tổng đài đồng ý nhắc nhở lại.
Thông tin khách hàng:
- Họ tên: ""  
- Số điện thoại: ""  
- Địa chỉ: Khu 1, phường Hạ Yên, thành phố Móng Cái, nhà Bộ Văn Cốc  
- Loại gói cước: ""
Tiến trình xử lý:
1. Tổng đài xác nhận khách hàng đang ở khu 1, phường Hạ Yên, thành phố Móng Cái.  
2. Khách hàng cho biết đã báo sự cố nhiều ngày nhưng chưa được sửa.  
3. Tổng đài giải thích rằng sự cố đã được xử lý chung nhưng kỹ thuật chưa đến tận nhà khách hàng.  
4. Khách hàng phản hồi rằng các hộ xung quanh đã được sửa, yêu cầu khẩn trương hơn.  
5. Tổng đài cho biết đã tiếp nhận thông tin và sẽ đôn đốc kỹ thuật, đồng thời xin lỗi khách hàng.  
6. Tổng đài cam kết nhắc nhở lại và mong khách hàng thông cảm.
Chuyển tuyến sau:
Không
Câu hỏi liên quan:
1. Khách hàng đã báo sự cố từ khi nào?  
2. Tổng đài đã xử lý sự cố chung trong khu vực chưa?  
3. Tại sao kỹ thuật chưa đến sửa nhà khách hàng dù đã báo trước?  
4. Tổng đài có thể làm gì để đẩy nhanh tiến độ sửa mạng cho khách hàng?</t>
  </si>
  <si>
    <t>Lời khuyên: 1.1.2: Nên hỏi rõ nhu cầu khách hàng ngay đầu cuộc gọi, ví dụ: 'Em có thể hỗ trợ gì cho anh ạ?'. 1.2.3: Cần thông báo cụ thể thời gian xử lý hoặc cam kết gọi lại, ví dụ: 'Bên em sẽ cố gắng hoàn thành trong 24h tới'. 1.3.1: Luôn kết thúc bằng câu hỏi 'Anh/chị còn cần hỗ trợ thêm điều gì không ạ?'. 1.3.2: Dùng lời chào tạm biệt như 'Em cảm ơn anh/chị đã gọi đến VNPT, chúc anh/chị một ngày tốt lành!'</t>
  </si>
  <si>
    <t>452819209_MT_VOICE</t>
  </si>
  <si>
    <t>0943375964</t>
  </si>
  <si>
    <t>http://10.159.20.157/ims_recording/23618001166/2026/07/09/11/6qaU5080911090M_1783570173094002.wav</t>
  </si>
  <si>
    <t>td: Dạ em tên thủy nhân viên chăm sóc khách hàng em ti
kh: Chị cho em hỏi có phải bên dịch vụ internet của VinaPhone không hả chị
td: Dạ chị ạ
kh: Ờ ý là thuê bao của em nó bị mất mạng mất ý là chị gọi cho nhân viên tới sửa giúp em cái
td: Rồi có phải tên thân trọng thống không ạ
kh: À đúng rồi
td: Khách hàng à
kh: Làm ma
td: Khách hàng ở địa chỉ là vĩnh trường cát anh đó hả xã cát anh ạ
kh: Ngoài trường cả 21 cái ý là mất hồi sáng giờ
td: Sáng nay là mạng lỗi
kh: Dạ đúng rồi
td: Chị thấy đèn đỏ không ạ đèn rô tơ lên thiết bị đèn đỏ không ạ
kh: Ờ đúng rồi đó là chị cho nhân viên gọi nhân viên ra sửa giúp cho em cái đi
td: Vâng được ạ để em lấy lại thông tin của chị nha em ghi lại thông tin mình này số liên hệ là 0943375964 ạ
kh: Ờ đúng không
td: Chị tên gì đây ạ
kh: Ờ thôn trọng thái ấy thôn 3 thôn trọng thái đấy
td: Rồi tên gì ạ
kh: Hồ thị gì không
td: Chị hiền báo đúng không
kh: Đúng rồi
td: Dạ rồi để em lên lạc chờ sửa chữa nha chị xin lỗi chị sự cố bất tiện này trong vòng
kh: Đó đó là giờ giờ giờ tới chiều cho nhân viên ra sửa giúp cái chị
td: Dạ dạ trong vòng 8 tiếng á phiếu em báo để sửa chữa trong vòng 8 giờ đồng hồ kỹ thuật sắp xếp liên hệ chị sau nha
kh: Rồi
td: Dạ dạ nhanh chậm là anh em tự xếp lịch ở trên đó chị em gửi cái phiếu yêu cầu về sửa chữa cho chị rồi
kh: Được rồi
kh: Đó là trong vòng ngoài giờ tới chiều nghe chứ còn không đâu có ngày mai nha
td: Em biết rồi cảm ơn chị nha dạ vâng vâng em xin phép ạ em chào chị</t>
  </si>
  <si>
    <t>Tóm tắt:
Khách hàng phản ánh thuê bao internet bị mất mạng từ sáng nay và yêu cầu kỹ thuật đến sửa. Tổng đài xác nhận thông tin và hẹn sẽ liên hệ để sửa chữa trong vòng 8 tiếng. Khách hàng đồng ý với hướng xử lý.
Thông tin khách hàng:
- Họ tên: Hồ Thị Hiền  
- Số điện thoại: 0943375964  
- Địa chỉ: Thôn 3, Thôn Trọng Thái, Vĩnh Trường Cát Anh, xã Cát Anh  
- Loại gói cước hiện tại: ""
Tiến trình xử lý:
1. Tổng đài xác nhận khách hàng đang gọi đến dịch vụ internet của VinaPhone.  
2. Xác nhận tên và địa chỉ của khách hàng là Hồ Thị Hiền, ở xã Cát Anh.  
3. Khách hàng cho biết đã mất mạng từ sáng nay và yêu cầu sửa chữa.  
4. Tổng đài báo sẽ lên lịch cho kỹ thuật liên hệ trong vòng 8 tiếng.  
5. Tổng đài ghi nhận thông tin và khách hàng đồng ý với thời gian và cách xử lý.
Chuyển tuyến sau:
Có
Câu hỏi liên quan:
1. Thuê bao của khách hàng có bị mất mạng từ khi nào?  
2. Tổng đài có xác nhận lại thông tin cá nhân của khách hàng không?  
3. Thời gian dự kiến để kỹ thuật liên hệ và sửa chữa là bao lâu?  
4. Khách hàng có đồng ý với hướng xử lý do tổng đài đưa ra không?</t>
  </si>
  <si>
    <t>Lời khuyên: Cuối cuộc gọi, td nên chủ động hỏi khách hàng có cần hỗ trợ thêm không để thể hiện sự quan tâm toàn diện. Ví dụ: 'Chị có cần hỗ trợ thêm gì không ạ?'. Ngoài ra, td nên kiểm tra kỹ hơn thông tin địa chỉ và tên khách hàng trước khi kết thúc để tránh nhầm lẫn. Ví dụ: 'Chị vui lòng xác nhận lại địa chỉ cụ thể là xã Cát Anh, thôn Trọng Thái ạ?'</t>
  </si>
  <si>
    <t>452891715_MT_VOICE</t>
  </si>
  <si>
    <t>0763997432</t>
  </si>
  <si>
    <t>http://10.159.20.157/ims_recording_node2/2818001166/2026/07/09/16/UEfY95940160903_1783590242228309.wav</t>
  </si>
  <si>
    <t>td: Em là thủy nhân viên chăm sóc khách hàng VNPT xin nghe
kh: Hóa đơn ký qua mạng
td: Alo ạ mình báo hỏng
kh: Chuyển giao dịch giao dịch không biết làm
td: Đọc cho em thông tin với ạ
kh: Để cho em nhà tạm dừng
td: Alo dạ alo
kh: Không biết làm
td: Dạ alo em nghe ạ
kh: Để gửi cho thông tin chuyển tiền ngon không trù nữa
td: Dạ alo dạ alo mình ở trà vinh báo hỏng rồi anh ơi
kh: Đã
kh: Gọi cho anh nó ra nó 0 đồng
td: Alo ạ mình có nghe rõ không anh ơi
kh: Chị đợi chút đi em đang nói chuyện chút
td: Dạ alo thế ạ
kh: Có cái mạng Viber đó còn gia đình kia không động có được không không có tiêu tốn tiền anh đi nha
kh: Alo
td: Dạ rồi em nghe thôi
kh: Tại cái cục thiết bị của khách hàng cũ quá rồi cái hơi chập chờn á nhờ mình hỗ trợ báo thay thiết bị giúp
td: Cho em xin số điện thoại tài khoản đăng ký đi ạ
kh: Em đọc mã thuê bao cho nha
td: Vâng được ạ
kh: TVH
td: Tê
kh: Vê
td: BH
kh: Chữ chuẩn chuẩn
td: CHU
kh: CH
td: Ớ nờ
kh: CHU ở ULH
td: LH
kh: 2704
td: Rồi đó 704
kh: 270421 dạ hết
td: Hết chưa ạ hết rồi
kh: Dạ hết rồi chị
td: Lê hoàng dũng đó anh hả khách hàng này đang báo
kh: Lê hoàn chỉnh
td: Tình trạng thiết bị là đang bị hỏng hả hay là bị cũ ạ
kh: À nói chung 0 cũ chị nói chung thì thực rồi rồi cũng cũng tăng giá khách hàng á mà không có nói chung không biết sao không có thay được thiết bị cũ cho khách hàng cũng cũ quá rồi nhờ hỗ trợ thay thiết bị mới cho khách hàng
td: Anh mỹ thay thiết bị mới hả anh hả
kh: Dạ nói chung mạng cũng chập chờn lắm chị ơi xài lúc được lúc không phản anh em ghét thu cước mà sao nó hoài
td: Rồi em xin xin số khách hàng ạ
kh: Dạ số số em đang gọi luôn này chị
td: Số anh đang gọi cho em là số khách hàng đó hả
kh: Dạ số khách hàng chi ơi
td: 32 đúng không anh
kh: Vậy quá
td: Ừ
kh: Em là 432342 nhớ cái số
td: 076 nhà 3997432
kh: Dạ số em đang gọi luôn đó để có gì phản ánh cho người phản ánh giúp em ha
td: Dạ đây là con của khách hàng à em không thấy phải là số chính số chuẩn chuẩn
kh: Dạ con con của khách hàng
td: Số của ông chủ dạ rồi
kh: Ông chủ đi đi ra ngoài chị ơi
td: Dạ vâng vậy là ở địa chỉ này là ấp an trại phú tân vĩnh long phải không
kh: Dạ dạ
td: Dạ dạ thiết bị em ghi là wifi chập chờn khách hàng đề nghị thay thiết bị mới nha dạ rồi ờ em báo phiếu trên hệ thống thời gian xử lý là trong vòng 8 giờ đồng hồ anh nhé
kh: Rồi nhiều hơn đi nha bữa nay buổi chiều à bữa bữa nay dưới này có mưa á cho nên là từ ngày mai cho thời gian rộng thứ 8
td: Em hẹn lịch vào sáng mai nhé ngày 10 nhé
kh: Dạ sáng mai đi sáng mai đi chị chứ 8 tiếng ngày nay
td: Hẹn lịch cho nó thủng thẳng dạ dạ rồi rồi
kh: Dạ
td: Đúng rồi giờ ngày mai để em sắp xếp thiết bị đó
kh: Rồi dạ dạ
td: Cảm ơn anh nha
kh: Dạ dạ
td: Rồi xin chào anh cảm ơn</t>
  </si>
  <si>
    <t>Tóm tắt:
Khách hàng phản ánh thiết bị mạng cũ, hoạt động không ổn định, gây ảnh hưởng đến việc sử dụng Viber và internet. Tổng đài xác nhận thông tin thuê bao và địa chỉ, đồng thời hẹn lịch kiểm tra và thay thế thiết bị vào sáng hôm sau. Khách hàng đồng ý với hướng xử lý.
Thông tin khách hàng:
- Họ tên: Lê Hoàn Chỉnh  
- Số điện thoại: 076 3997432  
- Địa chỉ: ấp An Trại, Phú Tân, Vĩnh Long  
- Mã thuê bao: TVH BH CHU LH 270421  
- Loại gói cước: Không đề cập
Tiến trình xử lý:
1. Khách hàng gọi đến tổng đài để phản ánh về thiết bị mạng cũ, hoạt động chập chờn và không thể sử dụng ổn định.  
2. Tổng đài yêu cầu khách hàng đọc mã thuê bao và xác nhận thông tin cá nhân.  
3. Tổng đài xác nhận địa chỉ là ấp An Trại, Phú Tân, Vĩnh Long.  
4. Tổng đài thông báo sẽ tiến hành xử lý trong vòng 8 giờ và hẹn lịch thay thiết bị vào sáng hôm sau (ngày 10).  
5. Khách hàng đồng ý với lịch hẹn.
Chuyển tuyến sau:
Có
Câu hỏi liên quan:
1. Khách hàng đang gặp sự cố gì với thiết bị mạng?  
2. Tổng đài có xác nhận được thông tin thuê bao và địa chỉ của khách hàng không?  
3. Khách hàng có yêu cầu thay thế thiết bị mới hay không?  
4. Tổng đài hẹn lịch thay thiết bị vào thời gian nào?</t>
  </si>
  <si>
    <t>Lời khuyên: Điện thoại viên nên mở đầu bằng câu hỏi rõ ràng như 'Em có thể hỗ trợ gì cho anh/chị ạ' để xác định nhu cầu khách hàng. Ví dụ: 'Em có thể hỗ trợ gì cho anh/chị ạ?'. Ngoài ra, cần kiểm tra kỹ lưỡng vấn đề trước khi chuyển tiếp, ví dụ: 'Anh có thể mô tả chi tiết hơn về vấn đề không ạ?' để đảm bảo hiểu đúng yêu cầu.</t>
  </si>
  <si>
    <t>452860955_MT_VOICE</t>
  </si>
  <si>
    <t>0916546576</t>
  </si>
  <si>
    <t>http://10.159.20.157/ims_recording/23618001166/2026/07/09/14/w1aX8074114090f_1783582895249851.wav</t>
  </si>
  <si>
    <t>kh: Alo
td: Dạ chào anh em thủy nhân viên chăm sóc khách hàng VT xin nghe
kh: Bên cho người tới sửa cho
td: Khách hàng
kh: Cái mạng ở ngay chỗ nguyễn trần thế ngay chỗ thôn 7 với em cả tôi
td: 2 cả tua ở thôn 7
kh: Cảm ơn
td: Khu tập thể công ty cafe ạ hay là cái khác anh
kh: Đúng rồi đúng rồi đúng rồi khu tập thể công ty cấp phép
td: Không em thấy ở đây có có 1 địa chỉ là nhập trên này là thôn 7 xã ca tua vậy là nhận ngay thôn 7 hay là tới khu tập thể riêng em thấy có 2 đường truyền lận anh anh lắp 2 đường truyền lận
kh: Cái cô à đúng rồi 2 cái
td: Để coi thử cái nào đang hư đây anh đăng thông báo rồi không phải
kh: Thôn 7 thôn thôn 7
td: Thôn 7 à tín hiệu rồi em thấy nó đây rồi ừ bị hỏng lâu chưa anh thiết bị báo lỗi lâu chưa
kh: Từ sáng giờ hay sao em
td: Dạ em ghi số điện thoại anh liên lạc đang liên lạc về đài là số liên lạc nha
kh: Được rồi
td: 546576 ạ ờ đơn vị sẽ có 8 tiếng để hỗ trợ xử lý và hoàn thiện anh nhé em bây giờ em chuyển về kỹ thuật ở khu vực để em nhận hỏng đi sửa cho anh
kh: Rồi rồi ok
td: Mong anh thông cảm nhá em xin lỗi sự cố bất tiện này dạ nếu không cần hỗ trợ gì thêm em em xin chào ạ à vâng 11 chút nữa anh ơi bên em hiện tại đang chấm điểm cho điện thoại viên á anh em sẽ nhận tin nhắn sau khi cuộc gọi kết thúc em em xin cái phiếu đánh giá rồi cảm ơn anh nhiều em chào anh ạ</t>
  </si>
  <si>
    <t>Tóm tắt:
Khách hàng yêu cầu hỗ trợ sửa mạng tại khu tập thể công ty cafe thuộc thôn 7, xã Cà Tua. Tổng đài xác nhận địa chỉ và cho biết sẽ chuyển yêu cầu sang bộ phận kỹ thuật để kiểm tra và sửa chữa. Khách hàng đồng ý và kết thúc cuộc gọi một cách tích cực.
Thông tin khách hàng:
- Họ tên: ""  
- Số điện thoại: ""  
- Địa chỉ: Thôn 7, xã Cà Tua, khu tập thể công ty cafe  
- Loại gói cước hiện tại: ""
Tiến trình xử lý:
1. Tổng đài xác nhận địa chỉ nơi khách hàng gặp sự cố mạng.  
2. Tổng đài cho biết có hai đường truyền tại khu vực này và cần kiểm tra xem đường truyền nào bị hỏng.  
3. Tổng đài yêu cầu khách hàng cung cấp thông tin địa chỉ cụ thể hơn.  
4. Tổng đài ghi lại số điện thoại liên lạc của khách hàng.  
5. Tổng đài thông báo đơn vị sẽ có 8 tiếng để xử lý sự cố.  
6. Tổng đài chuyển yêu cầu sang bộ phận kỹ thuật để nhận và sửa lỗi.
Chuyển tuyến sau:
Có
Câu hỏi liên quan:
1. Sự cố mạng tại khu tập thể công ty cafe có phải là đường truyền nào đang bị hỏng?  
2. Tổng đài có thể xác định chính xác vị trí sự cố dựa trên địa chỉ khách hàng cung cấp không?  
3. Thời gian xử lý sự cố là bao lâu theo cam kết của tổng đài?  
4. Khách hàng có cần làm gì thêm để hỗ trợ quá trình sửa chữa không?</t>
  </si>
  <si>
    <t>Lời khuyên: Điện thoại viên nên mở đầu cuộc gọi bằng câu hỏi trực tiếp như 'Em có thể hỗ trợ gì cho anh/chị ạ' để xác định rõ nhu cầu khách hàng. Ví dụ: Khi khách hàng gọi đến, td nên hỏi 'Anh/chị cần hỗ trợ vấn đề gì ạ?' thay vì chỉ giới thiệu bản thân. Ngoài ra, cần nhấn mạnh rõ ràng thời gian xử lý (8 tiếng) và cam kết đôn đốc kỹ thuật để khách hàng yên tâm.</t>
  </si>
  <si>
    <t>452856305_MT_VOICE</t>
  </si>
  <si>
    <t>0865823897</t>
  </si>
  <si>
    <t>http://10.159.20.157/ims_recording/23618001166/2026/07/09/14/J8eR2462114090I_1783581729714000.wav</t>
  </si>
  <si>
    <t>gay gắt</t>
  </si>
  <si>
    <t>td: Dạ em là thủy nhân viên chăm sóc khách hàng VNPT
kh: Chị ơi bên em có sử dụng số điện thoại này mà rất là kỹ thuật bên em kiểm tra
td: Ừ chị ơi chị nói lại đi vì nó sóng của chị nó yếu lắm em không nghe được nó nó nghe không được
kh: Chị ơi chị nghe rõ không chị
td: Rồi bây giờ nghe rồi nè chị chị nói đi
kh: Dạ vâng à bên em là sử dụng số điện thoại bàn của bên mình mà hiện tại bây giờ nó gọi là nó đang cứ là thuê bao không liên lạc được chị ờ
td: Số máy bao nhiêu chị ha
kh: Hỗ trợ kỹ thuật dạ 0251834840 hiện tại thì wifi bình thường có điện thoại là bị vấn đề trục trặc thôi
td: Vậy hả
kh: Dạ chị
td: Để em xem mình là số máy này là của đơn vị nào
kh: Chi hội thương mại này lên tại đồng nai á chị
td: Nai thành phố lên thành phố đồng nai
kh: Ngọt
td: Chi hội DN chi hội DN hiệp hội thương mại
kh: Đúng rồi
td: Đài loan tại việt nam thuê bao này là thuê bao SIP là thuê bao
kh: Đồng thành
td: Nó có gắn ở trên cái thiết bị của chị hay là nó nó gắn với với ơ đường dây mạng dây mạng bên chị dùng được không
kh: Là sao chị nhưng bạn phải bình thường
td: Chị có mạng không có mạng
kh: Có mẹ xài bình thường
td: Mạng bình thường mà nó kiểm tra kết nối thì mình kiểm tra giữa cái cái cái thiết bị này cái cái dây mà cắm vào cái ổ cái cái điện thoại á là nó sẽ có cái dây gắn vào chị xem thử cái dây đó nó có sáng không cái nút đó có sáng không hay là nó bị mờ còn cần cần chị xem cái đó thôi
kh: Cái bàn điện đó hả chị cái điện thoại thì nó vẫn sáng đèn nha
td: Nghĩa là điện thoại vẫn có điện vào hả chị hà
kh: Đúng rồi điện vô sáng đèn bình thường
td: À mà mà chị gọi đi thì nó báo cho chị
kh: Gọi đi không có tín hiệu gì hết còn gọi đến là thuê bao
td: Gọi đi là không không được luôn
kh: Thuê bao tạm thời kết không kết nối với các loại gì đó
td: Gọi đi không được luôn
kh: Đúng rồi gọi đi không được luôn không có luôn không có cuộc gì hết á tại ghi thuê bao thì sao có cuộc gì chị
td: Tới là thuê bao hả
kh: Gọi số thuê bao do bên em không có nhận được điện thoại nên không có phát hiện ra đến hồi lấy điện thoại gọi đi mới phát hiện
td: Không biết nữa không biết hư đó dạ không biết nó hư khi nào luôn đó dạ vâng
kh: Không biết hư từ lúc nào luôn á đúng rồi đúng rồi dạ nhờ xử lý gấp gấp giúp em
td: Thôi để em nhờ hỗ trợ kiểm tra cho chị nha
kh: Rồi rồi em cảm ơn nhiều
td: Vâng liên hệ chị theo số mình đây là đường 16 khu công nghiệp biên hòa 20
kh: Đúng rồi chị dạ chính xác
td: Em ghi số rồi chị chị thảo phải không
kh: Đúng rồi dạ dạ dạ chị
td: 823897 rồi em ghi lại thông tin của mình để kỹ thuật gọi lại chị khi cần nha
kh: Vâng vâng em cảm ơn dạ dạ dạ vâng chào chị
td: Dạ dạ trong vòng 5 tiếng á đơn vị khắc phục cho chị cố gắng hỗ trợ cho chị sớm ạ
kh: Vâng vâng vâng em cảm ơn dạ dạ dạ dạ
td: Cảm ơn dạ chị cần hỗ trợ gì khác nữa không
kh: Vâng dạ dạ 0000
td: Dạ rồi khi kết thúc cuộc gọi xíu nữa nhờ chị thảo bấm giúp mình số 1 nha có cái tin nhắn đến số điện thoại à
kh: Dạ vâng
kh: Nghe
td: Dạ ý là số điện thoại mình sẽ nhận được cái tin nhắn đánh giá điện thoại viên đó chị ấn giúp em số 1 ha à rồi cảm ơn
kh: Vân dạ vâng vâng em cảm ơn dạ dạ
td: Dạ em chào chị ạ</t>
  </si>
  <si>
    <t>Tóm tắt:
Khách hàng phản ánh số điện thoại bàn đang gặp sự cố không thể gọi đi được, dù thiết bị vẫn có đèn sáng và mạng hoạt động bình thường. Tổng đài xác định đây là thuê bao SIP và sẽ nhờ kỹ thuật kiểm tra. Khách hàng mong muốn được xử lý nhanh và được thông báo trong vòng 5 tiếng. Cuộc gọi kết thúc với lời cảm ơn và hướng dẫn khách hàng đánh giá dịch vụ bằng cách bấm số 1.
Thông tin khách hàng:
- Họ tên: ""  
- Số điện thoại: 0251834840  
- Địa chỉ: Đường 16, khu công nghiệp Biên Hòa 20  
- Loại gói cước: Thuê bao SIP
Tiến trình xử lý:
1. Khách hàng báo sự cố với số điện thoại bàn không thể gọi đi.  
2. Tổng đài kiểm tra tình trạng sóng và xác nhận khách hàng nghe rõ hơn.  
3. Tổng đài xác định số thuê bao là SIP và thuộc đơn vị Chi hội DN, Hiệp hội Thương mại Đồng Nai.  
4. Tổng đài hướng dẫn khách hàng kiểm tra dây cắm điện thoại và tình trạng đèn báo.  
5. Tổng đài ghi nhận thông tin khách hàng và hẹn sẽ có kỹ thuật liên hệ để kiểm tra và khắc phục.  
6. Tổng đài yêu cầu khách hàng bấm số 1 để đánh giá sau khi kết thúc cuộc gọi.
Chuyển tuyến sau:
Có
Câu hỏi liên quan:
1. Số điện thoại bàn của khách hàng có thể gọi đi không?  
2. Thiết bị điện thoại có đèn sáng và hoạt động bình thường không?  
3. Tổng đài có ghi nhận địa chỉ và thông tin liên hệ của khách hàng không?  
4. Khách hàng có được hướng dẫn đánh giá cuộc gọi sau khi kết thúc không?</t>
  </si>
  <si>
    <t>Lời khuyên: 
1. **Tuân thủ quy trình nghiệp vụ**: Điện thoại viên nên chủ động hỏi rõ nhu cầu khách hàng đầu cuộc gọi (ví dụ: 'Em có thể hỗ trợ gì cho chị ạ').
2. **Kỹ năng giao tiếp**: Tăng cường sử dụng cụm từ cảm thông như 'em rất tiếc' khi khách hàng gặp vấn đề.
3. **Tinh thần trách nhiệm**: Nên thông báo rõ ràng về việc chuyển yêu cầu cho bộ phận kỹ thuật (ví dụ: 'Em sẽ chuyển yêu cầu này cho kỹ thuật để họ kiểm tra giúp chị').
4. **Thái độ chuyên nghiệp**: Duy trì sự kiên nhẫn và giải thích chi tiết hơn khi khách hàng chưa hiểu rõ (ví dụ: 'Em xin lỗi vì sự bất tiện này, em sẽ kiểm tra lại giúp chị').</t>
  </si>
  <si>
    <t>452811613_MT_VOICE</t>
  </si>
  <si>
    <t>0363599097</t>
  </si>
  <si>
    <t>http://10.159.20.157/ims_recording/23618001166/2026/07/09/10/6oaY9074310090Q_1783568642216793.wav</t>
  </si>
  <si>
    <t>td: Đây là thể nhân viên chăm sóc khách hàng VNT xin nghe
kh: Chào chị ờ em có cái cuộc mạng bên mình á VN VNPT mà sáng nay không vào internet được á thì không biết nó bị lỗi gì em muốn thử khởi động lại mà nó vẫn không có internet luôn
td: Có phải anh báo cho tên nguyễn huy hùng không ở hồ chí minh
kh: Dạ không em
td: Không ạ
kh: Báo cho nguyễn hoàng trưởng chi ở con tum á chị
td: Số điện thoại nào ký hợp đồng mạng anh thì em thấy ở đây thông tin hồ chí minh của mình á thông tin kia anh anh đọc cho em số điện thoại
kh: Dạ dạ cái đó là cái của em còn cái này là của 3 em
td: Rồi anh anh đọc quá
kh: 038588
td: Vầng
kh: 9271
td: 10 là
td: Vậy là tên nguyễn hoàng trường hả anh
kh: Dạ đúng rồi đúng rồi
td: Ở con tâm
kh: Dạ đúng rồi
td: Ở con tâm đứng lại này cho đứt trên dây á ừ
kh: Lỗi đó thì
td: Em đang kiểm tra tín hiệu thì em thấy đèn
kh: Như thế nào chị
td: Nó không vào điện thiết bị nó không lên điện anh anh hỏi bác là kiểm tra nguồn dây rồi mình có rút ra gì không hay là vẫn cắm bình thường mà bị lỗi ạ ừ
kh: Dạ vẫn cắm bình thường là từ tối cho tới sáng mà sáng ra không có xài được á thì cái đèn à
td: Dạ dạ
kh: Wifi thì vẫn sáng nhưng mà đèn lót đó chị nó nhấp đỏ
td: Có đèn lót lấp đỏ rồi trên thiết bị dạ rồi
kh: Đúng rồi đèn 3 bờ vẫn sáng
td: Vậy thôi để em vào là thiết bị có đèn đó nhưng mà đèn mạng là rớt đó
kh: Dạ đúng rồi
td: Mình là ở tổ 5 phường nguyễn trãi trung tâm phải không ạ
kh: Dạ đúng rồi
td: Kỹ thuật liên hệ đến để sửa cho nhà mình á họ gọi cho anh số nào hay gọi cho bác hay gọi sao số anh hả số mình đang gọi anh là anh lãm hả
kh: Dạ đúng rồi
td: Hùng à
td: Mình là 0363599097 đúng chưa ạ
kh: Dạ đúng rồi
td: Thời gian xử lý phiếu trong vòng 8 giờ đồng hồ nhé kỹ thuật ờ sẽ sắp xếp để hỗ trợ nhà bác ạ
kh: Dạ rồi ok
td: Dạ dạ em báo trên hệ thống rồi đó anh anh cần hỗ trợ gì khác nữa không ạ
kh: Dạ không em cảm ơn chị
td: Dạ dạ cảm ơn anh dạ sau cuộc gọi anh hùng sẽ nhận được cái tin nhắn khảo sát độ hài lòng của khai thác viên á em đang trao đổi với mình á dạ rồi có gì anh bấm giúp em số 1 nha ủng hộ em nha
kh: Rồi rồi rồi em cảm ơn chị
td: Dạ xin chào anh cảm ơn anh nhiều</t>
  </si>
  <si>
    <t>Tóm tắt:
Khách hàng báo sự cố mạng không truy cập được internet dù đã khởi động lại và vẫn cắm nguồn bình thường. Tổng đài xác nhận thông tin cá nhân và địa chỉ, sau đó cho biết sẽ có kỹ thuật viên liên hệ để kiểm tra và sửa chữa trong vòng 8 giờ. Khách hàng đồng ý và cảm ơn.
Thông tin khách hàng:
- Họ tên: Nguyễn Hoàng Trường Hùng  
- Số điện thoại: 0385889271  
- Địa chỉ: Tổ 5, Phường Nguyễn Trãi, Trung Tâm, Kon Tum  
- Loại gói cước hiện tại: ""
Tiến trình xử lý:
1. Tổng đài xác nhận tên, địa chỉ và số điện thoại của khách hàng.  
2. Tổng đài kiểm tra tình trạng thiết bị và nhận thấy thiết bị không lên điện.  
3. Tổng đài hỏi khách hàng đã kiểm tra nguồn và dây cắm chưa.  
4. Tổng đài xác nhận khách hàng chưa có thay đổi gì sau khi rút ra và cắm lại.  
5. Tổng đài thông báo sẽ tạo phiếu yêu cầu kỹ thuật viên đến kiểm tra và sửa chữa trong 8 giờ.  
6. Tổng đài nhắc khách hàng về việc nhận được tin nhắn khảo sát mức độ hài lòng sau đó.
Chuyển tuyến sau:
Có
Câu hỏi liên quan:
1. Khách hàng đã kiểm tra lại nguồn và dây cắm thiết bị chưa?  
2. Tổng đài đã xác định được nguyên nhân ban đầu của sự cố chưa?  
3. Kỹ thuật viên sẽ liên hệ với khách hàng trong bao lâu để xử lý sự cố?  
4. Khách hàng có nhận được thông tin về việc khảo sát mức độ hài lòng sau khi được hỗ trợ không?</t>
  </si>
  <si>
    <t>Lời khuyên: Điện thoại viên nên chủ động chào hỏi và hỏi rõ nhu cầu hỗ trợ của khách hàng ngay đầu cuộc gọi. Ví dụ: 'Chào anh/chị, em có thể hỗ trợ gì cho anh/chị ạ?'. Ngoài ra, cần sử dụng cụm từ cảm thông như 'Em rất tiếc khi anh/chị gặp phải vấn đề này' để tăng sự đồng cảm.</t>
  </si>
  <si>
    <t>452772899_MT_VOICE</t>
  </si>
  <si>
    <t>0332044421</t>
  </si>
  <si>
    <t>http://10.159.20.157/ims_recording/23618001166/2026/07/09/08/5qcS32949080907_1783561840789760.wav</t>
  </si>
  <si>
    <t>td: Dạ em nhân viên chăm sóc khách hàng VT xin nghe ạ
kh: À em ơi sao cái mạng nhà chị mà sao 2 ngày hôm nay nó lắc yếu lắm cơ
td: Mạng yếu chị hả vào không được hay sao ạ
kh: Đúng rồi
td: Mình là nguyễn thị thúy ở thôn 16 xã e đa EK đắc lắc phải không ạ
kh: Đúng rồi
td: À hôm nay hôm nay chị ở nhà không em báo kiểm tra cho chị
kh: Có có đang chuyển nhà
td: Vậy là chiều nay kia em thấy kỹ thuật có báo lên em đây rồi là khu vực nó đang có sự cố lúc 6 giờ 54 á ngày 9/7 chị hôm nay đến 18 giờ 54 mới có wifi lại chị ơi em xin lỗi chị sự cố bất tiện này em bên em đang sửa chữa
kh: Ừ ừ
td: Toàn khu vực á cái mình đang có sự cố họ đang xử lý hẹn chị đến đến đến tối sau 18 giờ 54 là wifi
kh: Ừ ừ
td: Dùng được chị nhé
kh: Ừ ờ ờ
td: Dạ dạ có gì mong chị thông cảm nha
kh: Ừ thôi nha rồi cảm ơn nha
td: Vâng vâng rồi chị thông báo người nhà biết luôn giúp em em cảm ơn ạ
kh: Vâng
td: Xin lỗi chị sự cố này ạ dạ chị cần hỗ trợ gì thêm nữa không
kh: Ừ ừ ừ thôi em ơi
td: Rồi em xin kết thúc cuộc gọi chị nha em chào chị ạ cảm ơn chị dạ nếu sau cuộc gọi bên em có
kh: Ừ ừ
td: Có cái tin nhắn á và đánh giá sự hài lòng của điện thoại viên chị chị bấm giúp em số 1 nha họ đang tính điểm em đó chị
kh: Ừ
td: Dạ rồi cảm ơn chị em chào chị nha vâng em xin phép ạ em chào</t>
  </si>
  <si>
    <t>Tóm tắt:
Khách hàng phản ánh mạng internet tại nhà đang yếu trong 2 ngày gần đây. Tổng đài xác nhận địa chỉ và cho biết đang có sự cố kỹ thuật tại khu vực, dự kiến sẽ được khắc phục vào 18h54. Khách hàng đồng ý và cảm ơn, không yêu cầu hỗ trợ thêm. Cuộc gọi kết thúc với lời cảm ơn và hướng dẫn đánh giá từ tổng đài.
Thông tin khách hàng:
- Họ tên: Nguyễn Thị Thúy  
- Địa chỉ: Thôn 16, xã E Đa, EK Đắc Lắc  
- Số điện thoại: Không cung cấp  
- Loại gói cước: Không cung cấp
Tiến trình xử lý:
1. Tổng đài xác nhận danh tính và địa chỉ khách hàng.  
2. Xác nhận vấn đề là mạng internet yếu.  
3. Thông báo rằng khu vực khách hàng đang có sự cố kỹ thuật.  
4. Cho biết thời gian dự kiến khắc phục là 18h54 cùng ngày.  
5. Đề nghị khách hàng thông báo cho người nhà và cảm ơn sự thông cảm.  
6. Hướng dẫn khách hàng đánh giá chất lượng phục vụ bằng cách bấm số 1.  
7. Kết thúc cuộc gọi sau khi khách hàng không yêu cầu hỗ trợ thêm.
Chuyển tuyến sau:
Không
Câu hỏi liên quan:
1. Khu vực của khách hàng đang gặp sự cố mạng internet bắt đầu từ khi nào?  
2. Tổng đài có thông báo cụ thể về thời gian khắc phục sự cố không?  
3. Khách hàng có yêu cầu được hỗ trợ thêm trong cuộc gọi không?  
4. Tổng đài có hướng dẫn khách hàng cách đánh giá dịch vụ sau cuộc gọi không?</t>
  </si>
  <si>
    <t>Lời khuyên: 
1. **Tuân thủ quy trình nghiệp vụ**: Điện thoại viên nên chủ động hỏi rõ nhu cầu khách hàng bằng câu hỏi như 'Em có thể hỗ trợ gì cho chị ạ?' để đảm bảo hiểu đúng vấn đề. 
2. **Tinh thần trách nhiệm**: Khi thông báo khách hàng chờ, cần nói 'Chị vui lòng chờ em kiểm tra thông tin một chút ạ' thay vì chỉ xác nhận vấn đề. 
3. **Kỹ năng giao tiếp**: Tăng cường sử dụng cụm từ cảm thông như 'Em rất tiếc vì sự bất tiện này' để thể hiện sự quan tâm. 
4. **Thái độ chuyên nghiệp**: Duy trì thái độ kiên nhẫn và không ngắt lời khách hàng, ví dụ: 'Em xin phép nói thêm một chút ạ' trước khi cung cấp thông tin.</t>
  </si>
  <si>
    <t>452890351_MT_VOICE</t>
  </si>
  <si>
    <t>0397583382</t>
  </si>
  <si>
    <t>http://10.159.20.157/ims_recording/2418001166/2026/07/09/16/3UcS3273716090U_1783589927289853.wav</t>
  </si>
  <si>
    <t>td: Dạ ý là thể nhân viên chăm sóc khách hàng VNPT xin nghe
kh: Sao em
td: Chị ơi mình là nhà thuê bao bùi văn điệp còn hỗ trợ sửa chữa hả chị hà
kh: Sửa chữa là xong rồi em nhưng mà nó cái mạng nó yếu nó cứ chập chờn chập chờn á nó nó không biết bị sao bảo em em xem lại đi
td: Hiện tại dùng chưa ổn định hả chị còn chập chờn hả
kh: Ờ đúng rồi nó còn chập chờn không biết như thế nào
td: Tín hiệu thì em thấy đã về lại rồi tín hiệu có rồi đây ạ
kh: Có tín hiệu rồi nhưng mà nó hơi chập chờn thôi ờ ờ
td: Cái hôm nay là là là chị báo lại đúng không cách đây 2 ngày là em thấy chị báo sửa rồi
kh: À đúng rồi sửa xong rồi nhưng mà nó cứ chập chờn ý chập chờn ý
td: Chị cần hỗ trợ lại kỹ thuật đúng không ạ
kh: Ờ bọn em cứ kiểm tra được không
td: Em sẽ báo lại cho em
kh: Em cứ kiểm em cứ kiểm tra chỗ chỗ nào mà nó nó bị mạng có mạng rồi nhưng mà nó yếu lắm em
td: Dạ dạ chị ở xóm chánh xã vân sơn phú thọ rồi dạ rồi em ghi số của chị lại để báo với kỹ thuật hỗ trợ lại chị nhớ mình là 0397583382 ạ dạ dạ
kh: Ừ ừ ok ok em nhé đúng rồi đúng rồi đúng rồi nhé
td: Dạ vâng em cảm ơn</t>
  </si>
  <si>
    <t>Tóm tắt:
Khách hàng phản ánh tình trạng mạng yếu và chập chờn dù trước đó đã được sửa chữa. Tổng đài xác nhận địa chỉ và số điện thoại của khách hàng, đồng thời cam kết sẽ báo lại kỹ thuật để hỗ trợ kiểm tra thêm. Khách hàng đồng ý và cảm ơn.
Thông tin khách hàng:
- Họ tên: Bùi Văn Điệp  
- Số điện thoại: 0397583382  
- Địa chỉ: Xóm Chánh, xã Vân Sơn, Phú Thọ  
- Loại gói cước hiện tại: ""
Tiến trình xử lý:
1. Tổng đài xác nhận danh tính và mục đích gọi của khách hàng.  
2. Khách hàng cho biết đã được sửa chữa nhưng tình trạng mạng vẫn chập chờn, yếu.  
3. Tổng đài xác nhận lại địa chỉ và số điện thoại của khách hàng.  
4. Tổng đài hứa sẽ báo cho kỹ thuật kiểm tra lại tình trạng mạng cho khách hàng.
Chuyển tuyến sau:
Không
Câu hỏi liên quan:
1. Khách hàng đã được sửa mạng cách đây 2 ngày, tại sao tình trạng vẫn còn tồn tại?  
2. Tổng đài có thể xác định nguyên nhân cụ thể nào khiến mạng vẫn yếu sau khi đã được sửa?  
3. Khi nào kỹ thuật sẽ đến kiểm tra lại tình trạng mạng cho khách hàng?  
4. Có cần khách hàng thực hiện thêm các bước kiểm tra mạng từ phía mình không?</t>
  </si>
  <si>
    <t>Lời khuyên: Điện thoại viên nên chủ động thông báo rõ thời gian xử lý hoặc cam kết gọi lại để khách hàng yên tâm. Ví dụ: 'Chị ơi em sẽ kiểm tra lại và gọi lại cho chị trong vòng 24h để báo kết quả ạ'. Ngoài ra, cần hỏi rõ nhu cầu khách hàng ngay đầu cuộc gọi để tránh hiểu lầm. Ví dụ: 'Chị ơi em có thể hỗ trợ gì cho chị ạ?'</t>
  </si>
  <si>
    <t>452853203_MT_VOICE</t>
  </si>
  <si>
    <t>0814189656</t>
  </si>
  <si>
    <t>http://10.159.20.157/ims_recording/23618001166/2026/07/09/14/5SbX8100814090b_1783580912634000.wav</t>
  </si>
  <si>
    <t>td: Thủy nhân viên chăm sóc khách hàng VT xin nghe
kh: Cái địa chỉ này là hồng lư chứ không phải ở trên như mỹ đức tây đâu nghe
td: Alo alo mình báo hỏng ở đâu ạ
kh: Ở cái khu phố hồng lư á chứ không phải ở trên trên trên đường trương nữ vương ơ mỹ tây đâu
td: Ở quảng nam dạ thế anh cho em số điện thoại đăng ký của anh đi để em kiểm tra là địa chỉ nào ạ vì em đã thấy ở đây có 1 cái địa chỉ là hùng vương nối dài
kh: Có 1 ở khu phố hồng ly phường hương trà á
td: Hả chị hương trà hà
kh: Ừ
td: Là tên ai đứng hợp đồng anh
kh: Huỳnh thị thúy nga
td: Cũng tên huỳnh thị thùy nga hả
kh: Ừm
td: Địa chỉ hương trà để em tìm thử nha quảng nam
td: Mạng bên đó nó nó tín hiệu báo đứt à anh hả báo đỏ hay sao ở 44 khu phố hồng lư phải hông
kh: Được cái chắc là ra nó bị không không có bố
td: Camera bây giờ là hư là hư cái cam me ra thôi đúng không
kh: Đúng rồi
td: Còn mạng dùng được không anh
kh: Mạng thì được
td: Mạng bình thường hả
kh: Mạng của con mình ra là hắn không có qua rồi
td: Cái cam này là cam trong nhà bây giờ không quay được nữa hả
kh: Cái cam ở trong nhà đó đúng rồi
td: Không coi được anh à vâng
kh: Nói chung là không phát tín hiệu gì hết trơn á
td: Chắc có phải do nguồn điện mình cắm nó có bị hư không bị xuất
kh: Điện lên
td: Sút dây 0
kh: Điện xe văn thư nguyễn văn thứ
td: Ý là điện vô thiết bị là anh thấy có lên không có sáng không
kh: Nó không không có lên mà mà
td: Không vô
kh: Hồi mô
td: Không vô ca me ra
kh: Ừ
td: Dạ rồi thế để em em báo kỹ thuật nha điện không vào thiết bị nữa số liên hệ anh là 0814189
kh: Sáng nay có
td: 189656 nha em báo trong vòng 5 giờ đồng hồ kỹ thuật kiểm tra thiết bị camera cho mình anh ha
kh: Rồi rồi
td: Ừ dạ rồi
kh: Khó tìm lên cái
td: Rồi em nhận của 4 nha cảm ơn anh à</t>
  </si>
  <si>
    <t>Tóm tắt:
Khách hàng báo rằng camera trong nhà không hoạt động, không nhận tín hiệu và không có điện. Tổng đài xác nhận thông tin địa chỉ và tên khách hàng, đồng thời xác định nguyên nhân có thể là do không có điện vào thiết bị. Tổng đài sẽ báo kỹ thuật kiểm tra thiết bị trong vòng 5 giờ. Khách hàng đồng ý và cảm ơn.
Thông tin khách hàng:
- Họ tên: Huỳnh Thị Thúy Nga  
- Số điện thoại: 0814189189  
- Địa chỉ: 44 Khu phố Hồng Lư, Phường Hương Trà, Quảng Nam  
- Loại gói cước: ""
Tiến trình xử lý:
1. Tổng đài xác nhận địa chỉ nơi camera bị hỏng là Khu phố Hồng Lư, không phải đường Trương Nữ Vương ở Mỹ Đức Tây.  
2. Tổng đài kiểm tra lại thông tin khách hàng: tên là Huỳnh Thị Thúy Nga, địa chỉ tại Phường Hương Trà, Quảng Nam.  
3. Xác định camera không hoạt động do không có tín hiệu và không có điện vào thiết bị.  
4. Tổng đài cam kết sẽ báo kỹ thuật kiểm tra thiết bị trong vòng 5 giờ.  
5. Khách hàng đồng ý và cảm ơn.
Chuyển tuyến sau:
Có
Câu hỏi liên quan:
1. Địa chỉ bị sự cố camera là ở đâu?  
2. Tên khách hàng đứng hợp đồng là gì?  
3. Camera có nhận điện hay không?  
4. Tổng đài có chuyển yêu cầu cho bộ phận kỹ thuật không?</t>
  </si>
  <si>
    <t>Lời khuyên: Cuối cuộc gọi, td nên chủ động hỏi khách hàng có cần hỗ trợ thêm không để đảm bảo trải nghiệm trọn vẹn. Ví dụ: 'Dạ, anh/chị còn cần hỗ trợ thêm vấn đề gì khác không ạ?'.
Lời khuyên: Nâng cao kỹ năng đồng cảm bằng cách sử dụng cụm từ như 'em rất tiếc' khi khách hàng phản ánh sự cố. Ví dụ: 'Em rất tiếc khi nghe anh/chị gặp sự cố với camera, em sẽ kiểm tra và báo lại sớm nhất có thể'.
Lời khuyên: Xác minh lại thông tin địa chỉ và tên hợp đồng một cách rõ ràng để tránh nhầm lẫn. Ví dụ: 'Anh/chị xác nhận lại địa chỉ là 44 khu phố Hồng Lư, phường Hương Trà, Quảng Nam được không ạ?'.
Lời khuyên: Duy trì ngôn ngữ lịch sự và rõ ràng khi khách hàng cung cấp thông tin không mạch lạc. Ví dụ: 'Anh/chị vui lòng đọc lại địa chỉ để em ghi nhận chính xác được không ạ?'</t>
  </si>
  <si>
    <t>452877203_MT_VOICE</t>
  </si>
  <si>
    <t>0326998142</t>
  </si>
  <si>
    <t>http://10.159.20.157/ims_recording/23618001166/2026/07/09/15/oLdX83845150908_1783586768354002.wav</t>
  </si>
  <si>
    <t>kh: Chưa ạ
td: Em là thủy nhân viên chăm sóc khách hàng em ti xin nghe ạ
kh: Dạ alo wifi của em hôm qua sửa điện sao mà bị ngắt cao quá giờ hư ơ nó không có lên hiện lên nữa anh ơi chị ơi
td: Thiết bị gì đó anh hả nó không lên điện à
kh: Dạ nó lên
td: Anh đọc tên hoặc đọc số điện thoại đi em xem thử thông tin mình báo cho cái trường hợp nào đấy ạ
kh: Số điện thoại hả chị
td: Dạ cho số điện thoại đi anh
kh: Dạ 0706
td: Dạ rồi
kh: 349
td: Tiếp nữa ạ
kh: 115
td: Rồi là nguyễn quang anh đúng không mình ở tỉnh kiên giang
kh: Dạ đúng rồi ạ
td: Đúng không số nhà 197
kh: Dạ đúng
td: Hà thạch an châu thành ấp ấp tân 5 à xã thành đồng an giang an giang cái địa chỉ mới địa chỉ cũ này đây để em xem lại tình trạng thấy 3 đèn đỏ thì đài sẽ hỗ trợ người đến kiểm tra anh chờ em chút nha
kh: Dạ nó không có hiển được không được nữa chị ơi
td: Xem thiết bị nó bị nó đỏ luôn rồi nó không lên đèn hả anh hả không lên mạng hả
kh: Dạ nó không lên mạng nó không hiện đèn nào luôn
td: Không có đèn luôn hả đúng rồi à kể từ khi nào ạ
kh: Bị từ hôm qua mấy ông kia điện điện app cao giờ bị cháy cháy cục à
td: Khá ngượng
kh: Cháy à
td: Hôm qua có sửa điện rồi
kh: Dạ hôm qua có sửa điện
td: Bây giờ điện lực là anh dùng được rồi bây giờ chỉ có hư cái cái nguồn đó thôi chứ không có bài nào điện được
kh: Dạ hơi cái ổn
td: Để em cho người kiểm tra cho anh số liên hệ mình là số nào đây anh
kh: Dạ dạ số này luôn chị ơi
td: Gặp à số điện thoại đang gọi mình là 0326 ạ 998142 đúng không khác với số người ký hợp đồng trên kia là số 115 cuối nha anh là là gì của người người quang anh nè con hả
kh: Dạ con
td: Vâng ạ vâng dạ rồi vậy nha đơn vị sẽ hỗ trợ kiểm tra kỹ thuật thời gian trong vòng 8 tiếng kỹ thuật sẽ hoàn thiện dịch vụ cho mình nhà mình anh nhé
kh: Dạ dạ dạ dạ cảm ơn
td: Dạ rồi dạ dạ rồi xin chào anh</t>
  </si>
  <si>
    <t>Tóm tắt:
Khách hàng phản ánh thiết bị WiFi bị ngắt kết nối và không lên đèn sau khi điện lực sửa điện vào hôm qua. Tổng đài xác nhận thông tin khách hàng và địa chỉ, đồng thời cho biết sẽ cử kỹ thuật đến kiểm tra trong vòng 8 tiếng. Khách hàng cảm ơn và kết thúc cuộc gọi.
Thông tin khách hàng:
- Họ tên: Nguyễn Quang Anh  
- Số điện thoại: 0706 349 115  
- Địa chỉ: Số 197, Hà Thạch, An Châu, thành ấp Tân 5, xã Thành Đồng, An Giang  
- Loại gói cước: ""
Tiến trình xử lý:
1. Tổng đài xác nhận khách hàng tên Nguyễn Quang Anh, ở tỉnh Kiên Giang.  
2. Khách hàng cho biết thiết bị WiFi không lên điện và không lên mạng sau khi sửa điện hôm qua.  
3. Tổng đài kiểm tra thông tin và xác nhận địa chỉ cụ thể là số 197.  
4. Tổng đài cho biết tình trạng thiết bị có 3 đèn đỏ, cần có kỹ thuật đến kiểm tra.  
5. Tổng đài cam kết hỗ trợ kiểm tra trong vòng 8 tiếng.  
6. Tổng đài xác nhận lại số điện thoại liên hệ là 0326 998 142.
Chuyển tuyến sau:
Có
Câu hỏi liên quan:
1. Thiết bị WiFi của khách hàng có lên đèn hay không?  
2. Khách hàng bị ngắt kết nối từ khi nào?  
3. Tổng đài có xác nhận lại thông tin khách hàng không?  
4. Thời gian dự kiến để kỹ thuật đến kiểm tra là bao lâu?</t>
  </si>
  <si>
    <t>Lời khuyên: Điện thoại viên cần chủ động chào hỏi và hỏi rõ nhu cầu khách hàng ngay đầu cuộc gọi. Ví dụ: 'Chào anh/chị, em có thể hỗ trợ gì cho anh/chị ạ?'. Ngoài ra, khi khách hàng phàn nàn (ví dụ: 'hỏi nhiều thế'), cần xin lỗi và giải thích lại. Ví dụ: 'Em xin lỗi vì làm anh/chị phiền lòng, em sẽ kiểm tra lại và hỗ trợ ngay ạ.'</t>
  </si>
  <si>
    <t>452806089_MT_VOICE</t>
  </si>
  <si>
    <t>0372828722</t>
  </si>
  <si>
    <t>http://10.159.20.157/ims_recording/23618001166/2026/07/09/10/1laV6062610090o_1783567602003314.wav</t>
  </si>
  <si>
    <t>kh: Alo
td: Dạ ý là thủy em gọi từ tổng đài chăm sóc khách hàng VNPT mình cần hỗ trợ gì đây chị
kh: Em kiểm tra kiểm tra coi đường dây 214 nguyễn quốc bình mà đang bị tắt miết vậy
td: 24 ngô quyền tòa nhà lê văn hóa đó chị hả
kh: Được rồi được rồi em
td: Sự cố bị mất tiện này chị để em xem thử nay chị đã báo ngày 816 giờ 15 chiều hôm qua
kh: Hôm qua thì có nhưng mà bởi vì là
td: Chập chờn lại hả chị
kh: Phát lại thôi
td: À vâng vâng chị là người nhà của anh hóa báo đúng không
kh: Được rồi bạn ơi
td: Rồi để em báo nhắc lại phiếu nha ngày hôm qua em thấy các bạn đã báo là mất tín hiệu đèn đỏ lên đây rồi liên hệ hỗ trợ sửa chữa gấp là 0372828722 chị ạ rồi cảm ơn chị nha em đã đôn đốc bên em sáng nay xử lý cho chị
kh: Rồi rồi rồi cảm ơn em
td: Xin lỗi chị sẽ rất bất tiện này chào chị ạ</t>
  </si>
  <si>
    <t>Tóm tắt:
Khách hàng phản ánh đường dây internet tại địa chỉ 214 Nguyễn Quốc Bình bị tắt hoàn toàn. Tổng đài xác nhận thông tin địa chỉ và cho biết khách hàng đã báo sự cố trước đó. Tổng đài hứa sẽ đốc thúc sửa chữa và cung cấp số điện thoại để khách hàng liên hệ trực tiếp. Khách hàng đồng ý và cảm ơn.
Thông tin khách hàng:
- Họ tên: ""  
- Số điện thoại: ""  
- Địa chỉ: 214 Nguyễn Quốc Bình  
- Loại gói cước: ""
Tiến trình xử lý:
1. Tổng đài xác nhận địa chỉ khách hàng: 214 Nguyễn Quốc Bình.  
2. Thông báo khách hàng đã báo sự cố trước đó (ngày 8, 16h30).  
3. Cho biết tình trạng sự cố là mất tín hiệu, đèn đỏ.  
4. Yêu cầu khách hàng liên hệ trực tiếp số điện thoại 0372828722 để được hỗ trợ nhanh hơn.  
5. Cam kết sẽ đốc thúc xử lý sự cố trong ngày.  
6. Kết thúc cuộc gọi với lời xin lỗi và cảm ơn khách hàng.
Chuyển tuyến sau:
Không
Câu hỏi liên quan:
1. Khách hàng đã báo sự cố lần trước vào thời gian nào?  
2. Tổng đài đã cung cấp số điện thoại nào để khách hàng liên hệ trực tiếp?  
3. Tình trạng sự cố hiện tại của khách hàng là gì?  
4. Tổng đài có trực tiếp xử lý sự cố hay yêu cầu khách hàng liên hệ lại?</t>
  </si>
  <si>
    <t>Lời khuyên: Cuối cuộc gọi, td nên hỏi khách hàng có cần hỗ trợ thêm không để đảm bảo trải nghiệm trọn vẹn. Ví dụ: 'Chị còn cần hỗ trợ vấn đề gì khác không ạ?'. Ngoài ra, td nên thông báo rõ ràng thời gian xử lý hoặc cam kết gọi lại cụ thể để khách hàng yên tâm. Ví dụ: 'Em sẽ xử lý trong hôm nay và gọi lại cho chị trước 5h chiều nhé!'</t>
  </si>
  <si>
    <t>452898933_MT_VOICE</t>
  </si>
  <si>
    <t>0382418606</t>
  </si>
  <si>
    <t>http://10.159.20.157/ims_recording/2418001166/2026/07/09/17/yPdT43812170905_1783592028954343.wav</t>
  </si>
  <si>
    <t>td: Cảm ơn ạ dạ là thủy nhân viên chăm sóc khách hàng VNPT xin nghe ạ em chào chị thu dạ alo
kh: À chị chị cho em hỏi
td: À chào anh
kh: Cho em hỏi sao cái wifi báo hỏng từ hôm giờ mà lại báo hỏng từ hôm rồi mà lại không thấy ai xuống sửa nhỉ
td: Dạ dạ em xin lỗi anh nhà anh là bùi văn thu đấy ạ
kh: Đúng rồi
td: À vâng anh có báo ngày mùng 6 về đây là dịch vụ không sử dụng được thì khu vực này à em mong anh thông cảm nhá kỹ thuật của đơn vị cũng đang khắc phục dần dần mà họ đang làm theo cái cái cụm đó anh theo nhóm á theo sự phân công á nên là hiện tại chưa tới phi nhà mình á sắp sửa chưa tới khu của mình á anh có gì anh đợi thêm giúp em với được không ạ mong anh thông cảm ạ
kh: Như anh anh giúp em cái nhé
td: Dạ dạ em trên này em sẽ đôn đốc thêm về kỹ thuật anh nhé
kh: Rồi được rồi
td: Dạ dạ số liên hệ vẫn là số anh đang gọi về tổng đài 0382418606 anh hả
kh: Đúng rồi đúng rồi đấy
td: Dạ dạ dạ rồi có gì em khu vực này do ảnh hưởng của bão nên là nó cũng ảnh hưởng khá khá lâu cho em sửa chữa nó hơi chậm anh thông cảm giúp em nhớ cảm ơn anh
kh: Này anh giúp em tí nhanh nhanh giúp em tí nha
td: Vâng vâng để em báo nay dạ rồi em cảm ơn anh nhiều chào anh nhé anh cần hỗ trợ gì khác nữa không ạ
kh: 000 nhé
td: Dạ em chào anh ạ</t>
  </si>
  <si>
    <t>Tóm tắt:
Khách hàng phản ánh dịch vụ WiFi bị hỏng từ hôm trước nhưng chưa có nhân viên kỹ thuật đến sửa. Tổng đài cho biết khu vực khách hàng đang trong diện bị ảnh hưởng do bão, việc sửa chữa đang được thực hiện theo cụm và nhóm, nên còn chậm. Tổng đài cam kết sẽ đốc thúc kỹ thuật để sớm khắc phục. Khách hàng đồng ý và cảm ơn.
Thông tin khách hàng:
- Họ tên: Bùi Văn Thu  
- Số điện thoại: 0382418606  
- Địa chỉ: Không có  
- Gói cước: Không có
Tiến trình xử lý:
1. Tổng đài xác nhận danh tính khách hàng là Bùi Văn Thu.  
2. Tổng đài cho biết khách hàng đã báo sự cố vào ngày mùng 6.  
3. Tổng đài giải thích rằng khu vực khách hàng đang bị ảnh hưởng bởi bão, nên việc sửa chữa chậm do kỹ thuật đang làm theo cụm và nhóm.  
4. Tổng đài cam kết sẽ đốc thúc kỹ thuật để sớm xử lý.  
5. Khách hàng đồng ý chờ và cảm ơn.
Chuyển tuyến sau:
Không
Câu hỏi liên quan:
1. Vì sao dịch vụ WiFi của khách hàng bị hỏng và chưa được sửa?  
2. Khu vực khách hàng bị ảnh hưởng bởi vấn đề gì khiến việc sửa chữa chậm trễ?  
3. Tổng đài có thể hỗ trợ khách hàng như thế nào trong trường hợp này?  
4. Khách hàng có thể làm gì nếu không hài lòng với tiến độ sửa chữa?</t>
  </si>
  <si>
    <t>Lời khuyên: 
1. **Tuân thủ quy trình nghiệp vụ**: Nên mở đầu bằng câu hỏi trực tiếp như 'Em có thể hỗ trợ gì cho anh ạ' để xác định rõ nhu cầu khách hàng. 
2. **Thái độ chuyên nghiệp**: Duy trì sự chủ động trong việc xin lỗi và đưa ra giải pháp cụ thể khi khách hàng phàn nàn. 
3. **Tinh thần trách nhiệm**: Cam kết rõ ràng về thời gian xử lý hoặc gọi lại, ví dụ 'Em sẽ đôn đốc kỹ thuật và gọi lại cho anh trong vòng 24h'. 
4. **Kỹ năng giao tiếp**: Sử dụng cụm từ 'em rất tiếc' hoặc 'em hiểu hoàn cảnh của anh' để tăng sự đồng cảm.</t>
  </si>
  <si>
    <t>452800577_MT_VOICE</t>
  </si>
  <si>
    <t>0971567914</t>
  </si>
  <si>
    <t>http://10.159.20.157/ims_recording/23618001166/2026/07/09/10/K0fY95708100909_1783566549376260.wav</t>
  </si>
  <si>
    <t>td: Thưa em gọi từ chăm sóc khách hàng của VNPT á mình cần hỗ trợ gì ạ chị
kh: Chị coi mạng wifi ngay chỗ khu vực kiên giang á mà ngay chỗ ấp xuân thuận á nhà số nhà 82 quách thị mỹ dung
td: Dạ rồi tỉnh kiên giang mới ạ
kh: Quá 3 dạ đúng rồi kiên giang thành an giang á
td: Số nhà 82
kh: Quách thị my dung á ờ qua nay bị
td: Mạng bị sao
kh: Mất wifi hoài à
td: Chị có rút thử thiết bị rồi cắm lại không nguồn có lên không ạ
kh: Dạ có hôm qua có cái anh đó lại sửa giúp ờ sửa rồi bữa nay bị nữa rồi
td: Hiện tại đỏ đèn không ạ
kh: Dạ đỏ
td: Bị lại hả chị
kh: Chị cho
td: Rồi em xin lỗi chị
kh: Người lại sửa giúp em được không
td: Dạ dạ rồi em báo lại trường hợp của chị nha hiện tại mất tín hiệu mạng không vào được phải không chị
kh: Dạ đúng rồi
td: Số liên hệ của chị quách thị mỹ dung là 0971 ạ 567914 đúng không ạ
kh: Dạ đâu phải đâu
td: 0971
kh: Điện thoại
td: 567914
kh: Không phải không phải lấy lại số mới giúp em được không
td: Rồi chị đọc số liên hệ đi ạ
kh: 0373 chính 099
td: 9924 ạ
kh: Dạ đúng rồi
td: Còn số chị đang gọi là gọi giúp thôi hả
kh: Dạ gọi giúp thầy
td: Là em ghi số nha 037 rồi nè 3909924 em nhập hỏng trong thời gian là 8 tiếng nha có nhiều kỹ thuật ở khu vực ấp xuân thuận xã mỹ thuận an giang sẽ đến kiểm tra và hỗ trợ ạ
kh: Dạ đúng rồi
td: Chị cần em hỗ trợ gì thêm nữa không ạ
kh: Dạ không được ạ
td: Dạ rồi cảm ơn chị nhiều nha
kh: Dạ rồi em cảm ơn
td: Dạ sau cuộc gọi kết thúc á đơn phải có cái thông tin nhắn đến khách hàng bằng cái tin nhắn á để để khảo sát để hài lòng với khai thác viên là điện thoại viên mình á nhờ em bấm số 1 giúp chị nha rồi chị cảm ơn em dạ chào em ạ</t>
  </si>
  <si>
    <t>Tóm tắt:
Khách hàng phản ánh về tình trạng mạng wifi tại khu vực ấp Xuân Thuận, xã Mỹ Thuận, An Giang thường xuyên bị mất. Tổng đài xác nhận địa chỉ và số điện thoại, sau đó thông báo sẽ cử kỹ thuật đến kiểm tra trong vòng 8 tiếng. Khách hàng đồng ý và không yêu cầu hỗ trợ thêm.
Thông tin khách hàng:
- Họ tên: Quách Thị Mỹ Dung  
- Số điện thoại: 0373 909924  
- Địa chỉ: Số 82, ấp Xuân Thuận, xã Mỹ Thuận, An Giang  
- Loại gói cước hiện tại: ""
Tiến trình xử lý:
1. Tổng đài xác nhận địa chỉ và khu vực bị sự cố là ấp Xuân Thuận, xã Mỹ Thuận, An Giang.  
2. Tổng đài hỏi khách hàng đã thử rút cắm lại thiết bị chưa và kiểm tra đèn báo.  
3. Khách hàng cho biết đã được sửa hôm qua nhưng hôm nay lại bị trở lại, thiết bị hiện đang đỏ đèn.  
4. Tổng đài ghi nhận thông tin và xác nhận sẽ cử kỹ thuật đến kiểm tra trong 8 tiếng.  
5. Tổng đài yêu cầu khách hàng bấm số 1 để nhận cuộc khảo sát sau khi gọi kết thúc.
Chuyển tuyến sau:
Không
Câu hỏi liên quan:
1. Khách hàng đang gặp sự cố gì với mạng wifi?  
2. Tổng đài đã yêu cầu khách hàng kiểm tra điều gì trước khi xử lý?  
3. Tổng đài có thông báo gì về thời gian xử lý sự cố?  
4. Khách hàng có đồng ý với cách hỗ trợ được đề xuất không?</t>
  </si>
  <si>
    <t>Lời khuyên: Khi khách hàng phản ánh vấn đề đã được sửa nhưng lại bị, td nên tra cứu lịch sử dịch vụ để xác nhận thông tin và tránh hỏi lại chi tiết không cần thiết. Ví dụ: 'Em kiểm tra lại lịch sử sửa chữa của chị, thấy có kỹ thuật viên đã hỗ trợ hôm qua. Hiện tại vấn đề tái phát, em sẽ ưu tiên kiểm tra lại ngay.'</t>
  </si>
  <si>
    <t>452901675_MT_VOICE</t>
  </si>
  <si>
    <t>0562891061</t>
  </si>
  <si>
    <t>http://10.159.20.157/ims_recording/2418001091/2026/07/09/17/2WbT41320170906_1783592585187315.wav</t>
  </si>
  <si>
    <t>Khách hàng gặp vấn đề kỹ thuật khi lắp SIM VinaPhone vào thiết bị phát Wi-Fi của Viettel, nghi ngờ thiết bị bị hạn chế nhà mạng hoặc SIM bị khóa.</t>
  </si>
  <si>
    <t>td: Nhân viên chăm sóc khách hàng VinaPhone xin nghe ạ
kh: Vâng anh ơi cho em hỏi 1 chút là em có cái thuê bao của Vina này ấy từ hôm vừa rồi em lấy về em lắp vào cái củ phát wifi không được thế là em lại lắp sang điện thoại bây giờ có phải nó khóa không
td: À số thuê bao đang gọi đến là đuôi 016 ạ 061 ạ
kh: Không không em đang hỏi cái cái số thuê bao khác là
td: 600 dạ vâng cho em xin số với ạ
kh: Đuôi 2 đuôi 233 đầu 08 ạ
td: Cho em xin số với ạ 08234
kh: 662
td: Sau 662
kh: 33
td: 33
kh: Vâng anh xem giúp em xem có phải bị khóa không
td: Số này thì lúc đầu em thấy là có bị khóa rồi đổi thiết bị lúc sau thì được mở khóa rồi anh ạ hiện tại vẫn đang được mở đấy ạ
kh: Hiện tại vẫn được mở nhưng mà tại sao em lắp vào cái cái củ phát wifi nhưng mà cái sim Vina lại lắp vào củ phát wifi của thằng Viettel mà bây giờ em cắt kết nối với lại cái cái cam mà sao lại không được nhỉ
td: Dạ vâng anh giữ máy chờ em 1 chút để em chuyển nhánh các bạn qua phai hỗ trợ anh nhé
kh: Mời bạn phẩm vui lòng nhập số nhánh trước khi chuyển cuộc gọi
kh: Không được
td: Là thủy nhân viên chăm sóc khách hàng VNPT xin nghe à dạ
kh: Đâu vâng anh à chị ơi vâng hiện tại em đang dùng cái cái củ phát wifi của việt teo ngày xưa là 4 râu ấy giờ em lắp cái sim Vina này vào bây giờ vào mà phát sang cái cam ấy sao lại không không không kết nối được nhở không được
td: Thiết bị là là thiết bị của Viettel 0 ạ anh gán sim Vina hả
kh: Nó có làm sao không
td: Nó có có nó có thiết bị mà nó hạn chế nhà mạng hoặc hạn chế sim đó anh phải phải bỏ loại sim khác anh thử nhờ ai đó có cái sim nào mà Viettel rồi bỏ vào rồi có chạy không đã chứ còn cái cái cái thường sản phẩm của Viettel thì thì là bỏ sim nó có có có có ấy không em sợ là nó không nhận cái sim của nhà mạng em
kh: Vậy à thế nhưng thế thế bây giờ cái sim Vina này cứ tưởng nó là bỏ vào đâu củ nào cũng không thoát được chứ nhỉ
td: Đâu có nhiều khi anh phải thử trước chứ còn mình mình mua thì sim nó giả như sim của hay là anh gọi về tổng đài 18001091 để anh hỏi xem thử các bạn cái sim đấy anh bỏ thiết bị nào là được thì các bạn đã
kh: Vâng ạ
td: Chuyển về tổng đài của mạng mạng di động và và si 4G còn em ở đây là tổng đài báo sửa chữa internet mà 8001166 là tổng đài sửa chữa mạng có dây á còn anh cái đó là sóng của 4G rồi là anh phải gọi tổng đài 18001091 ạ giữ máy đi em kết nối thử nha
kh: Vâng vâng vâng
td: Giữ máy nối về thử xem có gặp được các bạn bên đấy không nhá đây dạ à nó không chuyển á
kh: À vậy à
td: Anh anh
kh: Như vậy chứ
td: Số 18001091 anh tự bấm số đó
kh: 091 vừa nãy đang gọi đây vừa nãy gọi rồi đấy
td: Bây giờ anh đang gọi em là 056 mà 289161 em đang gọi bằng cái số đó không phải số
kh: Cái số này đang gọi là không phải số Vina là số số nào số gì
td: Anh là 056 đúng không cái mạng này là mạng cố định hay là mạng mạng mạng ấy
kh: Cái bạn này bạn cố định đăng ký chính chủ đấy
td: Thế anh anh
kh: Nhưng mà
td: Bằng cái sim
kh: Nhưng mà
td: Sim
kh: Nhưng mà
td: 4G sim 4G anh gọi ra được không anh gọi bằng sim đó luôn tên tổng đài
kh: Em đang hỏi là cái sim 233 là cái sim em lắp vào cái củ phát wifi là sim mới là sim đang lắp vào cái củ ấy chứ không phải là cái sim em mà gọi này
td: Thì em biết rồi bây giờ cái sim đó có gọi được không hay chỉ dùng 4G 0 thôi nếu gọi được thì anh bỏ vào máy á mà sim vào điện thoại á rồi anh gọi qua tổng đài đó họ kiểm tra cái số đó luôn
kh: Nhưng mà bỏ bỏ vào sim bỏ vào sim khóa ra thì lại bị khóa rồi bây giờ ấy
td: Rồi họ cho mình
td: Không còn phức tạp như vậy nữa
kh: Bây giờ sao mà bỏ bị bỏ lại
td: Thế thì anh dùng cái sim này đi anh dùng cái số anh đang gọi nè nè gọi đến tổng đài 18001091 để và và kiểm tra số mình đọc cái số đó để họ xem thử cái thiết bị anh là gì dùng cái gói gì và có dùng được trong cái cái cái thiết bị mà anh anh cần hỗ trợ đó không
kh: Cái sim này là cái sim Vina là sim 4G và 5 à 5 G mình
td: Em nói anh là bây giờ anh đang gọi cho mình á là ở số tổng đài của internet internet anh gọi về tổng đài 18001091 thì các bạn sẽ kiểm tra cái số của anh và sim của anh cho anh nhé
kh: Vâng vâng thì lúc nãy đang gọi thì bây giờ là lúc nãy anh nhân viên kia nối máy cho bên bên nhà chị thiết bị Viettel đúng không
td: Dạ dạ
kh: Vâng vâng
td: Dạ dạ gọi nổi lộn về máy về bên em rồi
kh: Cảm ơn em chào anh</t>
  </si>
  <si>
    <t>Tóm tắt:
Khách hàng gọi đến tổng đài VinaPhone để hỏi về việc sim VinaPhone không thể kết nối được khi cắm vào củ phát wifi của Viettel. Tổng đài viên xác nhận sim đang được sử dụng là sim VinaPhone đuôi 233 và cho biết sim này hiện đang được mở. Tuy nhiên, tổng đài viên cho rằng vấn đề có thể do củ phát wifi của Viettel không hỗ trợ sim VinaPhone và khuyên khách hàng nên gọi trực tiếp đến tổng đài 18001091 để được kiểm tra kỹ hơn. Khách hàng đồng ý và được hướng dẫn cách tự thực hiện cuộc gọi.
Thông tin khách hàng:
- Họ tên: Không có  
- Số điện thoại: 0823466233  
- Địa chỉ: Không có  
- Loại gói cước hiện tại: Không có
Tiến trình xử lý:
1. Khách hàng phản ánh sim VinaPhone không thể kết nối khi cắm vào củ phát wifi của Viettel.  
2. Tổng đài viên xác nhận số thuê bao 0823466233 và cho biết sim này hiện đang được mở.  
3. Tổng đài viên cho rằng củ phát wifi của Viettel có thể không hỗ trợ sim VinaPhone.  
4. Tổng đài viên hướng dẫn khách hàng gọi đến tổng đài 18001091 để kiểm tra thiết bị và gói cước.  
5. Tổng đài viên cố gắng chuyển cuộc gọi nhưng không thành công, sau đó yêu cầu khách hàng tự gọi lại.
Chuyển tuyến sau:
Không
Câu hỏi liên quan:
1. Tại sao sim VinaPhone không thể kết nối khi cắm vào củ phát wifi của Viettel?  
2. Có thể xác định được nguyên nhân sim bị khóa hay không?  
3. Củ phát wifi của Viettel có hỗ trợ sim VinaPhone không?  
4. Tổng đài 18001091 có thể hỗ trợ kiểm tra thiết bị và sim VinaPhone được không?</t>
  </si>
  <si>
    <t>Lời khuyên: 
1. **Tuân thủ quy trình nghiệp vụ**: Điện thoại viên nên chủ động hỏi rõ nhu cầu khách hàng ngay đầu cuộc gọi (ví dụ: 'Em có thể hỗ trợ anh/chị điều gì ạ').
2. **Kỹ năng giao tiếp**: Cần giải thích rõ ràng hơn về cách xử lý vấn đề (ví dụ: 'Anh/chị vui lòng gọi đến tổng đài 18001091 để kiểm tra thiết bị và gói cước').
3. **Tinh thần trách nhiệm**: Phải cam kết hỗ trợ cụ thể (ví dụ: 'Em sẽ kiểm tra và gọi lại anh/chị trong 30 phút').
4. **Thái độ chuyên nghiệp**: Duy trì sự kiên nhẫn và hướng dẫn chi tiết khi khách hàng chưa hiểu (ví dụ: 'Em xin lỗi vì sự bất tiện, anh/chị vui lòng thử lại theo hướng dẫn này').</t>
  </si>
  <si>
    <t>452791079_MT_VOICE</t>
  </si>
  <si>
    <t>0886630264</t>
  </si>
  <si>
    <t>http://10.159.20.157/ims_recording/23618001166/2026/07/09/09/5ScY9214009090v_1783564849343310.wav</t>
  </si>
  <si>
    <t>kh: Dạ alo
td: Chào chị chào anh em thủy nhân viên chăm sóc khách hàng mình cần hỗ trợ gì ạ
kh: TV mình đăng nhập vào du túp nó cứ loan bên mãi à chứ nó không có vào được youtube
td: Loát hả nó loát chậm à nó phai á
kh: Dạ nó kiểu như nó cứ quay quay quay quay à chứ nó không có vô
td: Xin hỏi mình là số nào đăng ký mạng
kh: Số đăng ký nguyễn hải châu á 0 số 100
td: Anh đọc đủ số em em ơi
kh: Bố à mẹ đăng ký cô ơi nguyễn hải châu á nguyễn hải châu
td: Cứ đọc số đi cứ đọc số đi chị tra cho số 3 hoặc mẹ cũng được
kh: 0905
td: Số này không có tra số kia 0905
kh: Rồi gì không vậy lấy số thôi di động 000 B thủ 0365
td: 0365 rồi
kh: 632100
td: 100 lê thị dạ cẩm hả phải đăng ký
kh: Dạ đúng rồi chị
td: Ở khánh hòa không
kh: Dạ đúng rồi
td: Ninh thuận minh hòa khánh hòa ninh hòa khánh hòa MyTV là bây giờ đang loát hả lót chậm hả chị sẽ báo kỹ thuật đến hỗ trợ cho nhà thuê bao lê thị dạ cảnh nha ở trung thừa ninh bình ạ
kh: Dạ dạ
td: Hiện tại thì liên lạc cho mình theo số nào là được ạ
kh: Dạ số hồi nãy mới đọc
td: Dạ 0365 hả 632100 ạ
kh: Dạ dạ
td: Vâng số đang gọi tới đúng không số mình đang gọi đến
kh: Dạ rồi số số khác
td: Gọi gọi tới là của em ạ
kh: Dạ dạ
td: Em là 0886630264 mạng loát chậm hả lót 00 chạy được không dùng được dạ
kh: Mình vào trong truyền hình vẫn coi được nhưng mà vào trong phòng du túp là không coi được
td: À vậy là hỏng bên du túp đúng không thì chị báo bên du túp để cho anh vào kiểm tra hỗ trợ kiểm tra diu tút cho mình nha dạ rồi</t>
  </si>
  <si>
    <t>Tóm tắt:
Khách hàng gọi đến phản ánh việc khi đăng nhập vào dịch vụ du túp trên TV, giao diện cứ quay liên tục và không thể truy cập YouTube. Tổng đài xác nhận thông tin thuê bao và địa chỉ, sau đó hướng dẫn khách hàng liên hệ với bên du túp để kiểm tra và hỗ trợ. Khách hàng đồng ý và kết thúc cuộc gọi.
Thông tin khách hàng:
- Họ tên: Nguyễn Hải Châu  
- Số điện thoại: 0365 632100  
- Địa chỉ: Trung Thừa, Ninh Bình  
- Loại gói cước: ""
Tiến trình xử lý:
1. Tổng đài hỏi khách hàng về vấn đề gặp phải khi sử dụng dịch vụ du túp trên TV.  
2. Khách hàng cho biết giao diện bị quay vòng, không thể truy cập YouTube.  
3. Tổng đài yêu cầu khách hàng đọc lại số điện thoại để xác nhận thuê bao.  
4. Sau khi xác nhận số thuê bao và địa chỉ, tổng đài cho biết sẽ báo kỹ thuật đến hỗ trợ.  
5. Tổng đài phân biệt lỗi có thể đến từ dịch vụ du túp, không phải từ mạng.  
6. Hướng dẫn khách hàng liên hệ với bên du túp để được kiểm tra và hỗ trợ cụ thể.
Chuyển tuyến sau:
Không
Câu hỏi liên quan:
1. Vì sao khi đăng nhập vào du túp trên TV, giao diện cứ quay vòng mà không vào được YouTube?  
2. Tổng đài có thể xác định lỗi đến từ dịch vụ du túp hay từ mạng không?  
3. Làm thế nào để kiểm tra và khắc phục lỗi không truy cập được YouTube trên du túp?  
4. Khách hàng có thể được hỗ trợ trực tiếp từ tổng đài trong trường hợp này không?</t>
  </si>
  <si>
    <t>Lời khuyên: 
1. **Tuân thủ quy trình nghiệp vụ**: Nên tra cứu lịch sử vấn đề của khách hàng trước khi chuyển tiếp, ví dụ: 'Em xin kiểm tra lịch sử để xác nhận vấn đề này đã được xử lý chưa ạ'. 
2. **Kỹ năng giao tiếp**: Tăng cường sử dụng cụm từ cảm thông như 'Em rất tiếc khi anh/chị gặp sự cố này'. 
3. **Tinh thần trách nhiệm**: Hẹn thời gian cụ thể khi chuyển vấn đề, ví dụ: 'Em sẽ báo kỹ thuật trong 30 phút và gọi lại anh/chị vào 10h sáng mai'. 
4. **Kết thúc cuộc gọi**: Luôn hỏi lại khách hàng có cần hỗ trợ thêm không và chào tạm biệt rõ ràng, ví dụ: 'Chị còn vấn đề gì khác cần hỗ trợ không ạ? Em xin cảm ơn và chúc chị một ngày tốt lành!'</t>
  </si>
  <si>
    <t>452850801_MT_VOICE</t>
  </si>
  <si>
    <t>236119_branch_1_goi_lan_2</t>
  </si>
  <si>
    <t>0905928709</t>
  </si>
  <si>
    <t>http://10.159.20.157/ims_recording/236119/2026/07/09/13/iibR2155613090R_1783580209044038.wav</t>
  </si>
  <si>
    <t>td: Dạ em tên thủy nhân viên chăm sóc khách hàng VNPT xin nghe ạ
kh: À em ơi em coi kiểm tra giúp cái điện thoại anh sao nó bị ơ mất hồi sáng giờ mà anh điện sáng nay im ru vậy
td: Dạ điện thoại dây đó anh ạ
kh: À đúng rồi em
td: Nguyễn ngọc tâm ạ máy bàn
kh: À đúng rồi
td: Địa chỉ anh có phải 127 à
kh: Cá cá lên
td: Thuê bao cô lương thắng lợi ạ
kh: À đúng rồi
td: Dạ bây giờ nó anh gọi đi không được hay sao ạ
kh: Ý là không đúng ý là bây giờ gọi đi cũng không được mà gọi người ta còn gọi gì cũng được
td: Là 2 chiều đều không nghe đều không gọi được đúng không không nghe được cuộc mà cũng không không nhận cuộc được
kh: À đúng rồi à đúng rồi em
td: Em sẽ báo hộ anh a để hỗ trợ xử lý nha anh là nguyễn ngọc tâm số liên hệ mình là 0905
kh: Đúng rồi
td: 92879
kh: Đúng rồi anh
td: Dạ dạ giờ em nhận lên để kỹ thuật em ở khu vực họ tiếp đi xử lý nha có phải số 39113680
kh: Ừ
kh: Đúng rồi em
td: Rồi em báo nha có gì nhân viên em hỗ trợ kiểm tra và sửa chữa trong hôm nay thời gian tối đa là 8 giờ đồng hồ để hoàn thiện dịch vụ ạ
kh: Ừ
kh: Rồi ok rồi rồi
td: Ngoài ra cần hỗ trợ gì thêm nữa không ạ
kh: À ý là cố gắng giúp anh cái điện thoại làm ăn mà mất hồi sáng giờ mà anh điện vô nó nó ghi âm anh anh nghĩ chắc có rồi ghi âm tới bây giờ chưa biết gì nữa
td: Hàng vàng rồi thế để em em em em em vừa nhận cái số điện thoại anh đọc đó 3911368 đó có gì kỹ thuật em nhận tin được liên hệ anh sau nha
kh: Rồi rồi ok rồi cảm ơn em
td: Cảm ơn anh dạ anh à em hỏi thêm là ở chỗ mình đã sử dụng dịch vụ camera chưa anh à
kh: Tra me đề gì em
td: Ca pi ca me ra giống xác an ninh đó anh chỗ cơ quan anh hay là công ty camera đó thiết bị
kh: Trang mới rồi
td: Để xem
kh: À ý là ý là anh anh có cái nhà anh có camera rồi
td: Hình ảnh rồi ạ
kh: À à
td: Dạ dạ à được thôi
kh: Rồi cảm ơn em rồi
td: Rồi em nếu cảm rồi thì rồi
kh: À à rồi rồi rồi
td: Anh ơi anh nghe điện thoại xong á sẽ kết thúc cuộc gọi anh có cái tin nhắn tới á họ đang đánh giá điện thoại viên như em á anh bấm giúp em cuộc rồi nha
kh: Rồi rồi ok
td: Rồi rồi rồi xong rồi em em cảm ơn nhiều chào anh</t>
  </si>
  <si>
    <t>Tóm tắt:
Khách hàng phản ánh điện thoại bàn bị mất sóng từ sáng đến giờ, cả hai chiều đều không thể gọi đi hay nhận cuộc gọi. Tổng đài xác nhận thông tin thuê bao và địa chỉ, đồng thời cho biết sẽ báo kỹ thuật đến kiểm tra và sửa chữa trong ngày. Khách hàng đồng ý và cảm ơn.
Thông tin khách hàng:
- Họ tên: Nguyễn Ngọc Tâm  
- Số điện thoại: 39113680  
- Địa chỉ: 127  
- Loại gói cước hiện tại: ""
Tiến trình xử lý:
1. Tổng đài xác nhận vấn đề: điện thoại bàn bị mất sóng từ sáng.  
2. Xác nhận thông tin thuê bao: tên khách hàng, số điện thoại, địa chỉ.  
3. Thông báo sẽ báo kỹ thuật đến kiểm tra và sửa chữa trong hôm nay.  
4. Đề nghị khách hàng bấm phím để đánh giá chất lượng phục vụ sau khi kết thúc cuộc gọi.
Chuyển tuyến sau:
Có
Câu hỏi liên quan:
1. Khách hàng đang gặp sự cố gì với điện thoại bàn?  
2. Tổng đài đã xác nhận những thông tin nào của khách hàng?  
3. Khi nào kỹ thuật sẽ đến hỗ trợ khách hàng?  
4. Khách hàng có đề cập đến việc điện thoại ghi âm không?</t>
  </si>
  <si>
    <t>Lời khuyên: Điện thoại viên nên chủ động hỏi rõ nhu cầu khách hàng ngay đầu cuộc gọi (ví dụ: 'Em có thể hỗ trợ gì cho anh ạ'). Ngoài ra, cần giải thích chi tiết hơn về quy trình xử lý để khách hàng yên tâm (ví dụ: 'Anh vui lòng chờ trong 8 tiếng, kỹ thuật sẽ kiểm tra và báo kết quả cụ thể').</t>
  </si>
  <si>
    <t>453113935_MT_VOICE</t>
  </si>
  <si>
    <t>0342279851</t>
  </si>
  <si>
    <t>http://10.159.20.157/ims_recording/23618001166/2026/07/10/16/H8eX8495716100M_1783677507523310.wav</t>
  </si>
  <si>
    <t>td: Em thể nhân viên chăm sóc khách hàng VT xin nghe ạ
kh: À chị ơi em báo hình mạng wifi ở kho giờ nhanh của em á
td: Có gì chị
kh: Nó có giao kho giao nhanh á chị
td: Giao hàng nhanh
kh: Ở ấp năm lương bình thị xã thành lợi ơ tỉnh long an á chị
td: Ở kho thì mình có đơn vị mình có mã số thuế không vì em thấy thông tin chị gọi lên đây nó hiển thị cái thông tin nhà riêng lê văn bình đấy ạ chưa thấy dịch vụ công
kh: À không ý là ở khô nữa chị
td: Cho em xin cái cái thông tin ở đó số điện thoại này đăng ký chị đọc cho em đi
kh: À ờ vậy để em kiểm tra lại rồi em gọi lại chị nha
td: Dạ hoặc là nếu công ty thì cần mã số thuế này chị nha thì cung cấp cái đó bên em hỗ trợ báo hỏng cho chị
kh: Ok chị
td: À số liên lạc dạ</t>
  </si>
  <si>
    <t>Tóm tắt:
Khách hàng gọi đến để báo hỏng dịch vụ mạng Wi-Fi tại kho giao nhanh. Tổng đài yêu cầu cung cấp thông tin cụ thể như địa chỉ và mã số thuế nếu là công ty. Khách hàng đồng ý và cho biết sẽ kiểm tra lại thông tin rồi gọi lại. Tổng đài hướng dẫn khách hàng cung cấp thêm số liên lạc để hỗ trợ tiếp.
Thông tin khách hàng:
- Họ tên: Không có  
- Số điện thoại: Không có  
- Địa chỉ: ấp Năm Lương, Bình Thị, xã Thành Lợi, tỉnh Long An  
- Loại gói cước: Giao hàng nhanh  
- Mã số thuế: Không có
Tiến trình xử lý:
1. Tổng đài xác nhận khách hàng là của kho giao nhanh.  
2. Yêu cầu khách hàng cung cấp địa chỉ cụ thể.  
3. Tổng đài hỏi xem có mã số thuế nếu là công ty.  
4. Khách hàng cho biết sẽ kiểm tra lại thông tin và gọi lại.  
5. Tổng đài yêu cầu khách hàng cung cấp số liên lạc để hỗ trợ tiếp.
Chuyển tuyến sau:
Không
Câu hỏi liên quan:
1. Khách hàng đang gặp sự cố với dịch vụ Wi-Fi tại kho giao nhanh, vấn đề này có liên quan đến gói cước "giao hàng nhanh" không?  
2. Vì sao tổng đài yêu cầu khách hàng cung cấp mã số thuế?  
3. Tổng đài có thể hỗ trợ khách hàng trực tiếp được không, hay cần thông tin bổ sung để tiếp tục xử lý?  
4. Khách hàng có thể tự báo hỏng qua ứng dụng hoặc website thay vì gọi tổng đài không?</t>
  </si>
  <si>
    <t>Lời khuyên: Cuối cuộc gọi, td nên hỏi khách hàng có cần hỗ trợ thêm không và chào tạm biệt để hoàn thiện quy trình. Ví dụ: 'Chị còn vấn đề gì khác cần hỗ trợ không ạ?' và 'Em cảm ơn chị đã gọi đến VNPT, chúc chị một ngày tốt lành!'</t>
  </si>
  <si>
    <t>452986653_MT_VOICE</t>
  </si>
  <si>
    <t>0353954972</t>
  </si>
  <si>
    <t>http://10.159.20.157/ims_recording/23618001166/2026/07/10/08/9rbQ1121808100B_1783646363794001.wav</t>
  </si>
  <si>
    <t>Lỗi kỹ thuật mạng MyTV khiến khách hàng không xem được truyền hình, thiết bị chỉ có 1 nút xanh hoạt động, vấn đề đã tồn tại nhiều tuần và không được khắc phục dù đã gọi nhiều lần.</t>
  </si>
  <si>
    <t>gọi hoài không sửa
mà cũng tuần nay rồi đó</t>
  </si>
  <si>
    <t>td: Dạ em là thủy nhân viên chăm sóc khách hàng VNT xin nghe xin chào
kh: Vâng vâng vâng dạ cô vâng nhà tôi ấy là cái chính là mạng MyTV bên nhà ông ngô viết tình ở thôn thanh cao ở đắc lắc rồi
td: Ngô chí tình ở đắc lắc
kh: Vâng vâng
td: Và nhà số nhà 64 đấy anh hả
kh: Vâng vâng vâng đây xong rồi đấy vâng đúng rồi đấy
td: Địa chỉ này mình đang bị mất kết nối hay sao anh
kh: Vâng vâng đâu nó mất hẳn hình luôn đó thứ giống như cái đầu cái đầu chạy dưới lúc này nó nó chỉ còn có 1 nút xanh ở đầu nút đỏ nó không lên được nữa đầu dưới á nó hỏng cái gì nhưng mà nó cứ xem 1 lúc nó để nó lại mất á
td: Tức là là vẫn có đèn mạng vào mà đúng không anh
kh: Bật điện nó tiếng nó vẫn vào nhưng mà nó lại mất mạng đấy nó không xem được đấy
td: Mượt
kh: Và nó cứ thỉnh thoảng lại bị bị mấy hôm nay rồi cái gọi là cũng tuần nay rồi đó
td: Vâng xin lỗi anh sự cố bất tiện này à đài sẽ tiếp nhận thông tin của anh và gửi về kỹ thuật khu vực để anh kiểm tra nhé
kh: Mà lúc vô lúc xuống dạ vâng vâng có gì cảm ơn cô nhá
td: Lịch sử sẽ liên hệ theo số điện thoại mình đang gọi đây phải không anh
kh: Dạ vâng vâng vâng trong số này đây cô ạ
td: 53954
kh: 0353954972 đấy
td: 972
kh: Vâng rồi rồi
td: Có gì để em báo kỹ thuật em hỗ trợ xử lý cho nhà mình nha
kh: Xong rồi nhé
td: Dạ mong anh thông cảm dạ dạ anh đợi kỹ thuật liên hệ lại mình em cảm ơn
kh: Đã nhận
td: Dạ em chào anh</t>
  </si>
  <si>
    <t>Tóm tắt:
Khách hàng phản ánh tình trạng mất kết nối mạng MyTV tại địa chỉ thôn Thanh Cao, Đắk Lắk. Thiết bị chỉ có đèn xanh, không thể xem được. Tổng đài tiếp nhận thông tin và sẽ chuyển cho bộ phận kỹ thuật kiểm tra. Khách hàng đồng ý và cảm ơn.
Thông tin khách hàng:
- Họ tên: Ngô Viết Tình  
- Số điện thoại: 0353954972  
- Địa chỉ: Thôn Thanh Cao, Đắk Lắk  
- Loại gói cước: Mạng MyTV  
- Ghi chú: ""
Tiến trình xử lý:
1. Tổng đài xác nhận thông tin khách hàng (tên, địa chỉ, số nhà).  
2. Khách hàng mô tả chi tiết tình trạng mất mạng MyTV.  
3. Tổng đài kiểm tra lại tình trạng thiết bị và xác nhận có đèn mạng nhưng không xem được.  
4. Tổng đài thông báo sẽ gửi thông tin về kỹ thuật khu vực để kiểm tra.  
5. Xác nhận số điện thoại liên hệ của khách hàng.  
6. Yêu cầu khách hàng đợi kỹ thuật liên hệ lại.
Chuyển tuyến sau:
Có
Câu hỏi liên quan:
1. Địa chỉ nhà khách hàng là gì?  
2. Tình trạng mất mạng MyTV diễn ra như thế nào?  
3. Tổng đài có thể hỗ trợ trực tiếp hay không?  
4. Khách hàng có đồng ý để kỹ thuật liên hệ lại không?</t>
  </si>
  <si>
    <t>Lời khuyên: 
1. **Tuân thủ quy trình nghiệp vụ**: Nên hỏi rõ vấn đề khách hàng cần hỗ trợ ngay đầu cuộc gọi (ví dụ: 'Em có thể hỗ trợ gì cho anh ạ'). 
2. **Tinh thần trách nhiệm**: Cam kết thời gian xử lý cụ thể (ví dụ: 'Kỹ thuật sẽ liên hệ lại trong vòng 24h'). 
3. **Kỹ năng giao tiếp**: Dùng cụm từ cảm thông như 'Em rất tiếc vì sự bất tiện này' và kiểm tra lại thông tin (ví dụ: 'Anh vui lòng xác nhận lại số điện thoại 0353954972 ạ'). 
4. **Kết thúc cuộc gọi**: Hỏi khách hàng có cần hỗ trợ thêm không (ví dụ: 'Anh có vấn đề gì khác cần hỗ trợ không ạ').</t>
  </si>
  <si>
    <t>453075491_MT_VOICE</t>
  </si>
  <si>
    <t>0363407937</t>
  </si>
  <si>
    <t>http://10.159.20.157/ims_recording/23618001166/2026/07/10/14/4maP0002414100e_1783668275511189.wav</t>
  </si>
  <si>
    <t>Tổng đài viên không tra cứu được thông tin khách hàng dù đã được cung cấp số điện thoại và địa chỉ, gây mất kiên nhẫn cho khách hàng.</t>
  </si>
  <si>
    <t>Tổng đài viên liên tục lặp lại sai só số điện thoại, địa chỉ và không xác định được thông tin khách hàng, khiến khách hàng nghi ngờ năng lực xử lý vấn đề.</t>
  </si>
  <si>
    <t>Giờ anh đâu có nhớ bạn có nhớ số anh gọi giùm đây mà
Vậy thôi để tôi tự anh được rồi</t>
  </si>
  <si>
    <t>kh: Nghệ an
td: Dạ em là thủy nhân viên chăm sóc khách hàng miền ti xin nghe
kh: À anh muốn sửa wifi á anh
td: Dạ
td: Mình thông tin gì anh
kh: Hồng thịnh
td: Nguyễn hồng thịnh hả mình ở tỉnh nào ạ bình thịnh
kh: Phú yên phú yên cầu đắc lắc bữa nay thuộc đắc lắc
td: Cho em số điện thoại đi cho em số điện thoại này của anh
kh: 036340
td: Dạ rồi
kh: 7937
td: 37 phú yên sao em không thấy số anh đọc đó
kh: Ai đăng ký anh ở xã phú 1 của tỉnh đắc lắc á em
td: Dạ dạ ý là mình đọc số điện thoại lên em tra ra mà giờ em gọi theo số này chưa đúng rồi anh có cái hóa đơn nộp tiền không
kh: Giờ anh đâu có nhớ bạn có nhớ số anh gọi giùm đây mà
td: Anh có đứng gần thiết bị camera internet không
kh: Alo không em
td: Lập cái mặt dưới của modem ra cho đọc cho em cái cái mã tí
kh: Vậy thôi để tôi tự anh được rồi</t>
  </si>
  <si>
    <t>Tóm tắt:
Khách hàng gọi đến để yêu cầu sửa chữa dịch vụ WiFi. Tổng đài yêu cầu khách hàng cung cấp số điện thoại và địa chỉ để xác minh thông tin, nhưng khách hàng không thể cung cấp đầy đủ. Tổng đài gợi ý khách hàng kiểm tra mặt dưới của modem để đọc mã, tuy nhiên khách hàng từ chối và cho biết sẽ tự xử lý.
Thông tin khách hàng:
- Họ tên: Nguyễn Hồng Thịnh  
- Số điện thoại: 0363407937  
- Địa chỉ: Phú Yên (ban đầu), sau đó xác định là xã Phú 1, tỉnh Đắk Lắk  
- Loại gói cước hiện tại: ""
Tiến trình xử lý:
1. Khách hàng yêu cầu sửa WiFi.  
2. Tổng đài hỏi tên và địa chỉ khách hàng.  
3. Tổng đài yêu cầu khách hàng cung cấp số điện thoại để tra cứu thông tin.  
4. Tổng đài không tìm thấy thông tin với số điện thoại được cung cấp.  
5. Tổng đài hỏi lại địa chỉ cụ thể và xác định khách hàng ở xã Phú 1, tỉnh Đắk Lắk.  
6. Tổng đài yêu cầu khách hàng đọc mã trên modem để hỗ trợ tiếp.  
7. Khách hàng từ chối và cho biết sẽ tự xử lý.
Chuyển tuyến sau:
Không
Câu hỏi liên quan:
1. Khách hàng đang gặp sự cố gì với dịch vụ WiFi?  
2. Vì sao tổng đài không thể tra cứu thông tin của khách hàng qua số điện thoại cung cấp?  
3. Tổng đài đã hướng dẫn khách hàng cách nào để tiếp tục hỗ trợ?  
4. Khách hàng có đồng ý tiếp tục nhận hỗ trợ từ tổng đài không?</t>
  </si>
  <si>
    <t>Lời khuyên: 
1. **Tuân thủ quy trình nghiệp vụ**: Điện thoại viên cần chào hỏi rõ ràng và hỏi trực tiếp nhu cầu khách hàng từ đầu cuộc gọi. Ví dụ: 'Dạ em có thể hỗ trợ anh/chị về vấn đề gì ạ?'. 
2. **Thái độ chuyên nghiệp**: Duy trì giọng điệu kiên nhẫn, tránh làm khách hàng cảm thấy bị vội vàng. Ví dụ: 'Em xin lỗi vì sự bất tiện này, anh/chị vui lòng đợi em kiểm tra lại thông tin giúp anh/chị ạ'. 
3. **Tinh thần trách nhiệm**: Cam kết hỗ trợ cụ thể khi không thể giải quyết ngay. Ví dụ: 'Em sẽ kiểm tra lại và gọi lại cho anh/chị trong vòng 24h'. 
4. **Kỹ năng giao tiếp**: Sử dụng từ ngữ cảm thông và lịch sự. Ví dụ: 'Em rất tiếc vì anh/chị gặp khó khăn, em sẽ cố gắng hỗ trợ ngay bây giờ ạ'.</t>
  </si>
  <si>
    <t>5.0</t>
  </si>
  <si>
    <t>453106865_MT_VOICE</t>
  </si>
  <si>
    <t>0326525888</t>
  </si>
  <si>
    <t>http://10.159.20.157/ims_recording/2418001166/2026/07/10/16/41fX85228161009_1783675840573337.wav</t>
  </si>
  <si>
    <t>td: Cảm ơn chị em là thuê nhân viên chăm sóc khách hàng bên ti xin nghe
kh: Rồi bị hỏng wifi 34 ngày hôm nay gọi chả được nhân viên luôn gọi không vào đâu
td: À anh anh báo tên khách hàng là nguyễn thị trung ạ
kh: Nguyễn văn nó đấy đường chuyển tên rồi mà
td: Tên gì anh
kh: Nguyễn văn hưng nguyễn văn hưng đấy
td: Hưng à em thấy ghi ông thanh ông thanh là cái thông tin cũ của mình là đây đúng không
kh: Rồi sửa sửa đi đúng không cũng được rồi
td: Dạ dạ hiện tại thiết bị của anh anh ơ em thấy tín hiệu không lên này
kh: Đúng rồi
td: Hiệu em đo tại đài nó nó không có có mạng đấy anh
kh: Được thôi
td: Vậy là là là mình hỏng từ khi nào mà em không thấy lịch sử anh báo lên đài
kh: Khoảng
td: Tôi gọi hả
kh: 3334 ngày hôm nay bưu điện thì rất nhiều bảo mai mà xong rồi lại đổ mưa đâu mà
td: À gọi mưa đó là nhân viên đó anh gọi nhân viên trực tiếp đúng không
kh: Từ sáng đến giờ sáng đến nay không thấy có vào luôn gọi trực tiếp ấy gọi trực tiếp cho nhân viên sơn 0 đến có nhân viên nào nữa không nhỉ mình gọi nó không nghe máy rồi tại vì treo đầu rồi chiều không nghe luôn
td: Rồi thế anh bữa sau anh hư hỏng anh gọi lên đài đi để bên em nhận thông tin mình để phiếu cho kịp thời cho anh địa chỉ nhà anh ạ
kh: Được không
td: Anh đọc địa chỉ nhà đi để em a
kh: Nội dụng
td: Chuyển cho kỹ thuật tiến họ làm cho đúng tuyến mình là ở xã gì ạ
kh: Nguyễn văn hưng xóm giữa 1 xã vạn phú
td: Vạn phú tỉnh thái nguyên phải không ạ số liên lạc là 0326
kh: Tỉnh thái nguyên
td: 525888
kh: Đúng rồi ạ
td: Dạ dạ lịch báo trong vòng 6 tiếng nha em báo thời gian chuẩn để kỹ thuật hoàn thiện dịch vụ cho mong anh thông cảm dạ rồi anh cần em hỗ trợ gì khác nữa không à em muốn hỏi thăm là mình đã sử dụng camera chưa anh ha
kh: Số camera là thế nào nhỉ à à
td: Anh đã có xài dịch vụ giám sát an ninh chưa
kh: Chưa chưa có
td: Hiện tại nhà mạng đang triển khai gói cước này vừa có internet và vừa có cam me ra luôn với mức cước thuê bao sẽ tăng thêm 30.000 nếu mà anh dùng dịch vụ này anh đăng ký dịch vụ này thì bên em sẽ cho kỹ thuật đến lắp cho mình 1 cái thiết bị cam 1 cái thẻ nhớ
kh: Rồi rồi
td: Có thể xoay được 360 độ và đàm thoại được 2 chiều đó anh có nhu cầu lắp không
kh: Rồi rồi rồi có gì để em ở nhà lắp camera rồi
td: Đã sử dụng cam me ra rồi ạ à vâng dạ rồi vậy em cảm ơn nha thôi để em chuyển tin cho kỹ thuật để hỗ trợ sửa chữa cho anh trước ạ vì tình trạng này bị đứt dây rồi xin lỗi anh nha
kh: Vâng mấy ngày rồi chẳng có dùng được wifi
td: Vâng vâng em xin lỗi sự cố bất tiện này anh chút nữa bên em có cái phiếu đánh giá cái họ sẽ nhắn tin qua di động của mình á anh nhận tin nhắn anh bấm giúp em số 1 nha họ đang khảo sát cái điện thoại viên á và đang chấm điểm điện thoại viên anh hỗ trợ giúp em bấm phím hài lòng giúp em nhé
kh: Rồi ok
td: À dạ em cảm ơn anh em chào anh ạ</t>
  </si>
  <si>
    <t>Tóm tắt:
Khách hàng phản ánh việc thiết bị wifi bị hỏng trong 34 ngày và không thể liên hệ được với nhân viên hỗ trợ. Tổng đài xác nhận thông tin khách hàng và địa chỉ, đồng thời thông báo sẽ gửi kỹ thuật đến kiểm tra và sửa chữa. Khách hàng đồng ý và cam kết sẽ đánh giá cuộc gọi bằng cách bấm phím hài lòng.
Thông tin khách hàng:
- Họ tên: Nguyễn Văn Hưng  
- Số điện thoại: 0326 525888  
- Địa chỉ: Xóm Giữa 1, xã Vạn Phú, tỉnh Thái Nguyên  
- Gói cước hiện tại: ""
Tiến trình xử lý:
1. Tổng đài xác nhận lại tên khách hàng và địa chỉ.  
2. Tổng đài kiểm tra tình trạng thiết bị và nhận thấy không có tín hiệu, không có lịch sử báo hỏng.  
3. Khách hàng cho biết đã gọi nhiều lần nhưng không liên hệ được với nhân viên.  
4. Tổng đài thông báo sẽ gửi kỹ thuật đến kiểm tra và sửa chữa trong vòng 6 tiếng.  
5. Tổng đài giới thiệu gói cước camera giám sát an ninh (30.000 VNĐ/tháng), khách hàng cho biết đã tự lắp camera.  
6. Tổng đài xin lỗi và hướng dẫn khách hàng đánh giá cuộc gọi qua tin nhắn.
Chuyển tuyến sau:
Không
Câu hỏi liên quan:
1. Khách hàng gặp sự cố wifi trong bao lâu rồi?  
2. Khách hàng đã gọi trực tiếp cho nhân viên hỗ trợ chưa? Kết quả ra sao?  
3. Khách hàng đã sử dụng dịch vụ camera giám sát an ninh chưa?  
4. Tổng đài có hỗ trợ khách hàng chuyển nhánh trực tiếp trong cuộc gọi không?</t>
  </si>
  <si>
    <t>Lời khuyên: Điện thoại viên cần mở đầu cuộc gọi bằng câu chào hỏi rõ ràng và lịch sự (ví dụ: 'Dạ, em là nhân viên chăm sóc khách hàng của VNPT, anh/chị cần hỗ trợ vấn đề gì ạ?'). Đồng thời, nên kiểm tra kỹ hơn lịch sử hỏng hóc trước khi khách hàng nêu rõ thời gian 34 ngày. Ví dụ cụ thể: Khi khách hàng phàn nàn, td có thể nói 'Em xin lỗi vì sự bất tiện này, anh/chị vui lòng chờ trong 6 tiếng để kỹ thuật kiểm tra lại hệ thống ạ'.</t>
  </si>
  <si>
    <t>453113665_MT_VOICE</t>
  </si>
  <si>
    <t>02523822667</t>
  </si>
  <si>
    <t>http://10.159.20.157/ims_recording_node2/2818001166/2026/07/10/16/MmbT4115616100a_1783677409548308.wav</t>
  </si>
  <si>
    <t>td: Dạ thủy nhân viên chăm sóc khách hàng VT xin nghe
kh: Ờ dạ chị ơi ờ
td: Em chào
kh: Bên em bên cửa hàng sửa tê hắt ở 142 thủ cô hương phường phan thiết tỉnh lâm đồng ý chị là bên em mới có điện lại là nó không đăng nhập được mạng của bên mình á chị ha
td: Vừa bị mất tín hiệu điện hả xong đó có điện lại là lên không vô được
kh: Đang có dạ đúng rồi mới có điện lại tầm 15 phút rồi mà mạng wifi mà khách đăng nhập vào á thì được còn nó không đăng nhập được cái máy tính
td: Chị xác ra máy tính đi hoặc là tắt bật lại để em tác bật lại mấy thiết bị trên này nha rồi chị cũng cũng đồng thời chị tắt máy tính đi để xuất đao lại vì nó rớt tín hiệu mạng là nó
kh: À dạ dạ
td: Nó tự động mất luôn ở trên cái CO của mình phải phải ru sét hoặc làm riết lại chứ không nó không được
kh: À rồi chị ấy để em rì sét lại kiểm cho nha
td: Chờ em xíu nha em xem thao tác có thành công không ạ
kh: À dạ</t>
  </si>
  <si>
    <t>Tóm tắt:
Khách hàng phản ánh rằng sau khi điện được cấp lại sau 15 phút mất điện, mạng WiFi tại cửa hàng của họ hoạt động bình thường, nhưng máy tính không thể đăng nhập vào mạng. Tổng đài viên hướng dẫn khách hàng tắt bật lại thiết bị mạng và máy tính để khắc phục. Khách hàng đồng ý thực hiện lại các bước được hướng dẫn.
Thông tin khách hàng:
- Họ tên: ""  
- Số điện thoại: ""  
- Địa chỉ: 142 Thủ Cô Hương, Phường Phan Thiết, Tỉnh Lâm Đồng  
- Loại gói cước: ""
Tiến trình xử lý:
1. Khách hàng báo sự cố: sau khi có điện lại, máy tính không thể đăng nhập vào mạng.  
2. Tổng đài viên xác nhận tình trạng: mất tín hiệu điện, sau khi có lại thì WiFi hoạt động nhưng máy tính không vào được.  
3. Tổng đài viên hướng dẫn: tắt bật lại thiết bị mạng và máy tính để thử lại kết nối.  
4. Khách hàng đồng ý thực hiện lại các thao tác được hướng dẫn.
Chuyển tuyến sau:
Không
Câu hỏi liên quan:
1. Vì sao sau khi có điện lại, máy tính không thể đăng nhập vào mạng?  
2. Có thể hướng dẫn chi tiết hơn cách tắt bật thiết bị mạng và máy tính không?  
3. Có cần kiểm tra thiết bị mạng hoặc cấu hình mạng không?  
4. Nếu sau khi thực hiện các bước vẫn không vào được mạng, cần làm gì tiếp theo?</t>
  </si>
  <si>
    <t>Lời khuyên: 
1. **Tuân thủ quy trình nghiệp vụ**: Điện thoại viên nên chủ động hỏi rõ vấn đề khách hàng ngay đầu cuộc gọi (ví dụ: 'Chị có thể cho em biết cụ thể vấn đề gặp phải ạ?'). 
2. **Kỹ năng giao tiếp**: Cuối cuộc gọi, cần hỏi khách hàng có cần hỗ trợ thêm không (ví dụ: 'Chị còn vấn đề gì khác cần hỗ trợ không ạ?'). 
3. **Tinh thần trách nhiệm**: Khi yêu cầu khách hàng thực hiện thao tác, cần cam kết theo dõi kết quả (ví dụ: 'Em sẽ kiểm tra lại sau 5 phút và gọi lại cho chị nếu chưa ổn định'). 
4. **Thái độ chuyên nghiệp**: Duy trì sự đồng cảm bằng cách xác nhận lại vấn đề (ví dụ: 'Em hiểu rồi ạ, sau khi mất điện, máy tính không thể kết nối mạng đúng không ạ?').</t>
  </si>
  <si>
    <t>453072109_MT_VOICE</t>
  </si>
  <si>
    <t>0943503570</t>
  </si>
  <si>
    <t>http://10.159.20.157/ims_recording/23618001166/2026/07/10/14/96bV61709141003_1783667395204053.wav</t>
  </si>
  <si>
    <t>cuộc gọi có khoảng im lặng &gt; 1 phút</t>
  </si>
  <si>
    <t>td: Dạ em là thể nhân viên chăm sóc khách hàng VNPT xin nghe ạ
kh: Chị ơi hỗ trợ giúp em kiểm tra giúp em cái ơ cái đường truyền của em nó bị đóng bật hết cái ra trên hệ á chị mở giúp em được không
td: Nó bỏ à anh đang
kh: Ừ
td: Làm ở tài khoản ở địa chỉ nào đó anh
kh: Ờ địa chỉ mình bao nhiêu anh 14 nguyễn huệ 14 nguyễn huệ thì thị xã sông cầu cũ em
td: Vùng cao chính đó anh hả
kh: Đúng rồi đúng rồi đúng rồi
td: Ở phú yên chờ em xíu nha
td: Đây đúng rồi
kh: Còn nhà dưới kia là tên chị 0 hà lan luôn là luôn rồi 3
td: Dạ anh ơi ờ cảm ơn anh chờ máy hiện tại em đã làm xong thao tác rồi anh thử vào rồi hướng nhận chưa được
kh: Nghĩa là ảnh đó 33 lai lận á em rồi
td: Làm cái này chính thôi chứ em em em xử lý cái thiết bị chính thôi chưa
kh: Em biết rồi nhưng mà mà ý ý ý ý nói là
td: Anh anh lắp lại đi kiểm tra đi
kh: Cái này đúng đúng cái lai đó tại vì ảnh cái tên là anh đăng ký có 3 online rồi
td: Em em ghi tên là em ghi ở địa chỉ 14 nguyễn huệ em lấy cái tài khoản ở 14 nguyễn huệ á FTT hắt gạch cao 9 FC á
kh: Tại vì anh tới 4 cái từ từ từ chờ anh chút xíu
td: Thì anh lắp vào thử đi giờ thì em làm cái đó mà không đúng nữa thì em phải làm thêm cái khác
kh: Rồi rồi cái cái cái thời khó quá giờ nó nằm ở phía đó tại cái địa chỉ đó thứ 2 ờ phía trước 11 lai phía sau 1 lai nữa đang cần làm cái lai ở sau mà không biết anh làm chính xác cái lai đó hay không
td: Anh thử thử cái lai vừa rồi để em được rồi
kh: Mấy mấy anh anh trần rồi rồi còn thôi cái không không phải là anh điện lại hả hay là sao đây
td: Đúng rồi anh anh gọi lại cho
kh: Hay là giờ em em chờ máy luôn hả
td: Anh gọi lại cho em chứ
kh: Rồi rồi rồi rồi rồi đợi tí
td: Em hỗ trợ cái cái trường hợp này là là cái tài khoản đúng tại địa chỉ của anh xong rồi đó nếu mà chưa được thì anh gọi lại
kh: Dạ rồi tại vì do anh phong vân là cái địa chỉ anh tới highlight
td: Dạ rồi nếu không được thì anh gọi lại đi thì bây giờ mình làm 1 đường rồi xíu nữa nó sẽ còn đường nữa nếu mà còn
kh: Rồi rồi rồi rồi để lên đi coi cái nó
td: Dạ vậy em nha</t>
  </si>
  <si>
    <t>Tóm tắt:
Khách hàng phản ánh đường truyền internet bị đóng bật liên tục và yêu cầu tổng đài hỗ trợ mở lại. Tổng đài xác nhận địa chỉ và tiến hành xử lý, tuy nhiên vấn đề vẫn chưa được giải quyết triệt để. Tổng đài hướng dẫn khách hàng thử lại và nếu không ổn, khách hàng cần gọi lại để tiếp tục hỗ trợ.
Thông tin khách hàng:
- Địa chỉ: 14 Nguyễn Huệ, Thị xã Sông Cầu, Phú Yên  
- Họ tên: Không được cung cấp  
- Số điện thoại: Không được cung cấp  
- Loại gói cước: Không được cung cấp
Tiến trình xử lý:
1. Tổng đài xác nhận khách hàng đang gặp vấn đề với đường truyền internet bị đóng bật.  
2. Tổng đài hỏi địa chỉ khách hàng và xác nhận là 14 Nguyễn Huệ, thị xã Sông Cầu, Phú Yên.  
3. Tổng đài tiến hành xử lý tài khoản tại địa chỉ đó.  
4. Tổng đài yêu cầu khách hàng kiểm tra lại đường truyền.  
5. Tổng đài cho biết nếu vẫn chưa ổn, khách hàng cần gọi lại để tiếp tục hỗ trợ.
Chuyển tuyến sau:
Không
Câu hỏi liên quan:
1. Khách hàng đang gặp vấn đề gì với đường truyền internet?  
2. Tổng đài đã thực hiện xử lý ở địa chỉ nào?  
3. Có phải khách hàng đã đăng ký nhiều gói cước hoặc thiết bị tại địa chỉ này không?  
4. Tổng đài có yêu cầu khách hàng kiểm tra lại thiết bị hay gọi lại nếu chưa được không?</t>
  </si>
  <si>
    <t>Lời khuyên: Điện thoại viên cần chủ động xác minh rõ ràng vấn đề kỹ thuật (ví dụ: hỏi cụ thể về lỗi đường truyền, số lần xảy ra) và hướng dẫn khách hàng kiểm tra lại thiết bị. Ví dụ: Khi khách hàng nói 'cái lai ở sau', td nên yêu cầu mô tả chi tiết hơn để tránh nhầm lẫn. Ngoài ra, td nên kết thúc cuộc gọi bằng câu hỏi 'Anh/chị còn cần hỗ trợ thêm điều gì không ạ?' để tuân thủ quy trình.</t>
  </si>
  <si>
    <t>453014461_MT_VOICE</t>
  </si>
  <si>
    <t>0846623389</t>
  </si>
  <si>
    <t>http://10.159.20.157/ims_recording/23618001166/2026/07/10/09/36cR2234709100g_1783651675771264.wav</t>
  </si>
  <si>
    <t>td: Dạ em tên thủy nhân viên chăm sóc khách hàng VNPT xin nghe ạ em chào anh
kh: Tên gì đó trần thị trang hả trần thị đại giang xin lỗi em nhân viên kỹ thuật á chị
td: À vâng anh cần hỗ trợ gì anh
kh: Khách hàng khách hàng em em xử lý rồi mà sao lại báo nữa nó nhập lên lại nữa là sao chị ơi
td: Thế thì anh báo lên cái lớp nhóm chung đi để các bạn kiểm tra kiểm tra và nhân viên nhân viên xem lại cho anh
kh: Lắp là lúc nào chị ha
td: Chắc mà của hình như các trưởng nhóm trong đó là liên hệ được á anh ở đà nẵng bình định hay đà nẵng
kh: Em là em ở bình định huyện gia lai quy nhơn á
td: Thế em nói bạn giang đó điện lại cho anh được không rồi để trao đổi với bạn đó nha em nhắn cô
kh: Trà giang
td: Trà giang đúng không anh
kh: Trà giang giờ chị nói chị đã gọi lại đi
td: Rồi cho cho em số anh đi nè để em
kh: 0914
td: Gọi cho anh
kh: 123
td: Vì bạn đồng nghiệp đó em dạ rồi
kh: 444
td: Gặp anh gì đây
kh: Thạnh hưng hưng
td: Ở địa bàn ấy đúng không anh hơn
kh: Dạng
td: Địa bàn huyện huyện nào đây anh bình định cáp ạ
kh: Nguyễn văn bắc đi chị
td: Rồi rồi để em nói để em nói bạn liên hệ cho anh nha rồi cảm ơn anh mình cần hỗ trợ gì thêm không anh ơi
kh: Dạ không chị
td: Rồi rồi em cảm ơn anh em nói bạn gọi lại cho anh ha thì cái này à bạn liên hệ lại anh để xử lý nếu không cần hỗ trợ gì thêm anh cúp máy giúp em ạ chào anh</t>
  </si>
  <si>
    <t>Tóm tắt:
Khách hàng phản ánh rằng vấn đề đã được xử lý nhưng vẫn tiếp tục nhận thông báo lỗi. Tổng đài yêu cầu khách hàng cung cấp thông tin liên lạc và địa điểm để chuyển cho nhân viên kỹ thuật liên hệ lại. Khách hàng đồng ý và cung cấp số điện thoại và tên người liên hệ. Cuộc gọi kết thúc với việc tổng đài cam kết sẽ liên hệ lại để xử lý vấn đề.
Thông tin khách hàng:
- Họ tên: Trần Thị Trang  
- Số điện thoại: 0914 123 444  
- Địa chỉ: Bình Định, huyện Gia Lai, Quy Nhơn  
- Tên người liên hệ: Anh Thạnh Hưng (dạng)  
- Loại gói cước hiện tại: ""
Tiến trình xử lý:
1. Khách hàng gọi đến và xác định rằng mình đang gặp vấn đề đã được xử lý nhưng vẫn nhận thông báo lỗi.  
2. Tổng đài yêu cầu khách hàng cung cấp thông tin để kiểm tra và chuyển cho nhân viên kỹ thuật.  
3. Khách hàng cung cấp tên người liên hệ (Anh Thạnh Hưng) và địa điểm (Bình Định).  
4. Tổng đài cam kết sẽ liên hệ lại với nhân viên kỹ thuật để xử lý vấn đề cho khách hàng.  
5. Khách hàng không yêu cầu hỗ trợ thêm và kết thúc cuộc gọi.
Chuyển tuyến sau:
Có
Câu hỏi liên quan:
1. Khách hàng đang gặp vấn đề gì với dịch vụ của VNPT?  
2. Tại sao khách hàng cho rằng vấn đề đã được xử lý nhưng vẫn nhận thông báo lỗi?  
3. Tổng đài có yêu cầu khách hàng cung cấp thông tin gì không?  
4. Ai sẽ là người liên hệ lại với khách hàng để xử lý vấn đề?</t>
  </si>
  <si>
    <t>Lời khuyên: 
1. **Tuân thủ quy trình nghiệp vụ**: Nên trực tiếp hỏi khách hàng cụ thể về vấn đề cần hỗ trợ thay vì yêu cầu khách hàng tự liên hệ nhóm. Ví dụ: 'Em có thể hỗ trợ gì cho anh ạ?'. 
2. **Kỹ năng giao tiếp**: Tăng cường sử dụng cụm từ cảm thông như 'Em rất tiếc vì sự bất tiện này ạ' để thể hiện sự đồng cảm. 
3. **Tinh thần trách nhiệm**: Nêu rõ thời gian xử lý hoặc đôn đốc cụ thể khi chuyển vấn đề. Ví dụ: 'Em sẽ đôn đốc nhóm kỹ thuật gọi lại anh trong vòng 24h'. 
4. **Thái độ chuyên nghiệp**: Duy trì sự kiên nhẫn và tránh phản hồi quá nhanh. Ví dụ: 'Em xin lỗi vì sự bất tiện, anh vui lòng chờ em kiểm tra thêm thông tin ạ'.</t>
  </si>
  <si>
    <t>453098731_MT_VOICE</t>
  </si>
  <si>
    <t>0914080303</t>
  </si>
  <si>
    <t>http://10.159.20.157/ims_recording/23618001166/2026/07/10/15/IRcV6265615100a_1783673834770597.wav</t>
  </si>
  <si>
    <t>td: Là thể nhân viên chăm sóc khách hàng vi NTV xin nghe ạ
kh: Cái cái cái cái internet anh chỗ báo công an đà nẵng số 2 phan chu trinh nó nó nó bị cái mô đun nó cái đèn loát nó nó nó nó nó nháy đỏ liên tục nó bị lỗi rồi em em em em cho người qua sửa giúp anh với ừ em cho người người qua sửa giúp anh với hoặc ngày kiểm tra thử bị gì ria em
td: Cái này cái này là địa chỉ 20 phan chu chinh
kh: 2 phan chu ti em
td: À xong 2 bao nhiêu
kh: 62 phan chu ti báo công an đà nẵng ừ báo công an
td: Em thấy là mình báo lúc 15 giờ 45 rồi bên đài tiếp nhận thông tin của anh rồi ạ
kh: Ừ anh anh báo rồi mà sao hồi nãy chừ mà 0000000 không thấy có cuộc gọi mà gọi lại chi hết trơn mà với lại bên anh là cần gấp mà
td: Dạ dạ có gì để để để kỹ thuật họ họ mới nhận tin anh rồi thời gian
kh: Ừ
td: Xử lý anh cần gấp rồi em sẽ đôn đốc anh em nhá phiếu trong phiếu này là ghi nhận ghi nhận 6 giờ để hoàn thiện dịch vụ đó rồi thời gian tối đa cần cần phải hoàn hoàn chỉnh á
kh: Ờ ờ ờ tức là là em em em em em em nhắn giúp kỹ thuật
td: Dạ để em nói anh em
kh: Xử lý
td: Đúng rồi
kh: Nhanh nhanh giúp anh với nghe vì bên anh là là là làm báo cho nên ừ
td: Là cần cấp dạ rồi em hiểu rồi
kh: Ừ ừ đúng rồi đó rồi cảm ơn em nghe
td: Em cảm ơn em chào anh xin lỗi ạ
kh: Bình định
td: Rồi xin lỗi anh à chút nữa bên em có cái cái tổng đài sau khi anh kết thúc cuộc gọi có tin nhắn đến số điện thoại này của anh á anh anh bấm giúp em số 1 nha bên em đang kiểm điểm điện thoại viên á
kh: À số 1 hả
td: Nhờ anh hỗ trợ giúp em nha
kh: Bấm tức là bấm số 1 em hả
td: Dạ em là em của anh trần quế hồi xưa là báo anh đó
kh: Rồi rồi rồi ok em rồi rồi rồi rồi cảm ơn nhé rồi
td: Em cảm ơn nha chào
kh: Rồi rồi rồi cảm ơn anh</t>
  </si>
  <si>
    <t>Tóm tắt:
Khách hàng phản ánh internet tại địa chỉ số 62 Phan Chu Trinh, báo Công an Đà Nẵng bị lỗi đèn nháy đỏ liên tục và yêu cầu được hỗ trợ sửa chữa nhanh. Tổng đài xác nhận đã tiếp nhận thông tin và sẽ đốc thúc kỹ thuật đến xử lý trong thời gian sớm nhất (6 tiếng). Khách hàng đồng ý và cảm ơn.
Thông tin khách hàng:
- Họ tên: Anh (không rõ tên cụ thể)  
- Số điện thoại: 0000000  
- Địa chỉ: 62 Phan Chu Trinh, báo Công an Đà Nẵng  
- Loại gói cước: ""
Tiến trình xử lý:
1. Khách hàng báo lỗi internet tại địa chỉ cụ thể.  
2. Tổng đài xác nhận địa chỉ là 62 Phan Chu Trinh.  
3. Tổng đài cho biết đã tiếp nhận thông tin lúc 15h45 và kỹ thuật đã nhận yêu cầu.  
4. TD cam kết sẽ đốc thúc để xử lý trong thời gian tối đa 6 tiếng.  
5. TD thông báo sẽ có tin nhắn yêu cầu khách hàng bấm số 1 sau cuộc gọi để hỗ trợ kiểm điểm điện thoại viên.
Chuyển tuyến sau:
Không
Câu hỏi liên quan:
1. Tại sao khách hàng vẫn chưa nhận được phản hồi từ kỹ thuật dù đã báo trước đó?  
2. Tổng đài có thể xác nhận thời gian cụ thể khi nào kỹ thuật sẽ đến kiểm tra không?  
3. Nếu kỹ thuật không đến đúng hẹn, khách hàng có thể làm gì để được hỗ trợ nhanh hơn?  
4. Mục đích của việc yêu cầu khách hàng bấm số 1 sau cuộc gọi là gì?</t>
  </si>
  <si>
    <t>Lời khuyên: Điện thoại viên nên chủ động hỏi rõ nhu cầu của khách hàng đầu cuộc gọi bằng câu hỏi tiêu chuẩn như 'Anh/chị cần em hỗ trợ gì ạ?'. Ví dụ cụ thể: Khi khách hàng gọi đến, td nên bắt đầu bằng 'Dạ, em có thể hỗ trợ gì cho anh/chị ạ?' để xác định vấn đề chính. Ngoài ra, cần kiểm tra lại thông tin địa chỉ và mô tả lỗi một cách rõ ràng để tránh hiểu nhầm, ví dụ: 'Em xin xác nhận lại địa chỉ là 62 Phan Chu Trinh, báo Công An Đà Nẵng đúng không ạ?'</t>
  </si>
  <si>
    <t>453100729_MT_VOICE</t>
  </si>
  <si>
    <t>0334660095</t>
  </si>
  <si>
    <t>http://10.159.20.157/ims_recording/23618001166/2026/07/10/16/B0eY9450416100E_1783674345569851.wav</t>
  </si>
  <si>
    <t>Khách hàng không hài lòng với chất lượng đường truyền internet yếu và nghi ngờ có sự cố kỹ thuật, dẫn đến việc đe dọa đổi nhà cung cấp dịch vụ.</t>
  </si>
  <si>
    <t>kh: Dạ tại ý là bên em em muốn kiểm tra cái đường truyền tại vì nó yếu quá chị cho nên là không biết là nó có bị hư hỏng hay như thế nào không á
td: Thế thì giờ em nếu mà cần hỗ trợ thì em mới báo 1 đường truyền bất kỳ được không ạ chắc là các đường truyền đều có tín hiệu phải không ạ
kh: Đổi quá đi</t>
  </si>
  <si>
    <t>kh: Trời ơi cái bài tầm không chị
td: Viên chăm sóc khách hàng em ti xin nghe
kh: Ờ dạ chị ơi em muốn kiểm tra cái đường truyền internet bên em á chị
td: Ạ
kh: Dạ công ty em là công ty EM ở đường CL 9 khu công nghiệp tân bình phường vĩnh tân
td: Dạ chị chị có số điện thoại không ạ chị có thông báo à có cái cái thông báo hoặc là mã số thuế có gì để em tìm các công ty của chị được không ạ
kh: Rồi
kh: Dạ có để em đọc mã số thuế nha
td: Dạ rồi em xin mã số thuế
kh: Dạ dạ ờ 370293432
td: Em thấy rồi lô 1 G 3 hả đường trên là 9
kh: Đúng rồi
td: Khu công nghiệp ở đây nhiều đường truyền lắm chị ạ
kh: Dạ tại ý là bên em em muốn kiểm tra cái đường truyền tại vì nó yếu quá chị cho nên là không biết là nó có bị hư hỏng hay như thế nào không á
td: Chị có cái mã đường truyền đó không có mã nào không có biết không
kh: Dạ em không em em không biết cái mã em chỉ biết giờ gọi lên đây để em tưởng bên mình có thể kiểm tra được cái đường truyền á
td: Chăm sóc khách hàng 19 xin nghe ạ alo
td: Thế thì giờ em nếu mà cần hỗ trợ thì em mới báo 1 đường truyền bất kỳ được không ạ chắc là các đường truyền đều có tín hiệu phải không ạ
kh: Dạ đúng rồi có tín hiệu nhưng mà nó yếu lắm chị ơi cái đường truyền là cái cái mã nào ta cái a mã khách hàng hay là em đọc cái nào được mã đường truyền và
td: Có số a á chị có số a bao nhiêu á
kh: Đường truyền số a bao nhiêu hả chị
td: Hoặc là ép gì gì đó F 4 rồi đó 30 chấm gì nữa đê NĐ dê gờ này em thấy có nhiều mã đó
kh: Chính rồi
td: Không biết mình hư cái đường nào cần vào cái phòng nào á kỹ thuật có ghi trên ơ ấy không chị trên thiết bị modem không
kh: Em thấy rồi à ý là em đọc bất kỳ 1 mã đi nha chị
td: Ừ rồi chị cho em cái mã nào đó em báo cũng được
kh: Rờ o 40
td: Đó là trên cái gì thiết bị của em đó à
kh: Dạ đúng rồi đúng rồi em thấy có ghi 1 cái là hát búp liu với 1 cái là ép búp liu á không biết có phải là cái mã 0
td: Chị có thể chụp cái hình này qua Zalo cho em được không
kh: Dạ cái này cái này cái số này của gia đình Zalo của chị đúng không
td: Dạ không số số Zalo mình số khác đây là số tổng đài mà chị chị hiền à
kh: Dạ đúng rồi chị
td: Chị có mạng 0 bây giờ có kết nối chị được không
kh: Dạ được được được
td: Thanh thủy đó dạ dạ chị chụp gửi cái hình ảnh của em xem nếu mà thiết bị có cái cái cái cái cái rô tơ á cái rô tơ chính nó sẽ có cái mật khẩu là sẽ có ký hiệu VNPT chị gì đó chị chụp cái hình đó đi
kh: Chị cho em xin số gia lô của chị với quận
td: Em là tên thanh thủy nè chị kết bạn đi
kh: Dạ dạ
td: Em đang kết bạn rồi chờ người nhận đồng ý
kh: Dạ rồi để em chụp hình em gửi qua cho chị nha dạ dạ dạ
td: Rồi chị thấy rồi cảm ơn nha
kh: Dạ dạ
td: Đổi quá đi</t>
  </si>
  <si>
    <t>Tóm tắt:
Khách hàng gọi đến tổng đài để phản ánh đường truyền internet yếu và mong muốn kiểm tra tình trạng đường truyền. Tổng đài yêu cầu khách hàng cung cấp mã đường truyền hoặc số A để tra cứu. Sau khi trao đổi, tổng đài hướng dẫn khách hàng chụp hình màn hình thiết bị và gửi qua Zalo để kiểm tra. Khách hàng đồng ý và sẽ gửi hình ảnh. Hướng xử lý là tổng đài sẽ kiểm tra qua hình ảnh gửi từ khách hàng.
Thông tin khách hàng:
- Tên khách hàng: Thanh Thủy  
- Số điện thoại: Không cung cấp  
- Địa chỉ: Công ty EM, đường CL 9, khu công nghiệp Tân Bình, phường Vĩnh Tân  
- Loại gói cước: Không cung cấp
Tiến trình xử lý:
1. Khách hàng báo đường truyền internet yếu và muốn kiểm tra.  
2. Tổng đài yêu cầu khách hàng cung cấp mã số thuế hoặc số A để tra cứu thông tin công ty.  
3. Khách hàng đọc mã số thuế 370293432.  
4. Tổng đài xác nhận địa chỉ công ty và hỏi thêm về mã đường truyền.  
5. Khách hàng không biết mã đường truyền, tổng đài hướng dẫn chụp hình màn hình thiết bị (đặc biệt là phần có ghi mật khẩu, ký hiệu VNPT).  
6. Tổng đài yêu cầu khách hàng gửi hình ảnh qua Zalo để kiểm tra.  
7. Khách hàng đồng ý và sẽ gửi hình ảnh.
Chuyển tuyến sau:
Không
Câu hỏi liên quan:
1. Khách hàng có thể cung cấp mã số thuế công ty để tổng đài tra cứu không?  
2. Khách hàng có biết mã đường truyền (số A) không?  
3. Thiết bị của khách hàng có hiển thị mã đường truyền không?  
4. Khách hàng có thể chụp và gửi hình ảnh qua Zalo để tổng đài kiểm tra không?</t>
  </si>
  <si>
    <t>Lời khuyên: Điện thoại viên nên chủ động hỏi rõ nhu cầu khách hàng ngay đầu cuộc gọi (ví dụ: 'Em có thể hỗ trợ gì cho chị ạ?'). Ngoài ra, cần kết thúc cuộc gọi bằng câu hỏi 'Chị còn cần hỗ trợ gì thêm không ạ?' để đảm bảo khách hàng hài lòng. Ví dụ cụ thể: Khi khách hàng gọi, td nên nói 'Dạ em có thể hỗ trợ gì cho chị ạ?' và 'Chị còn vấn đề gì khác cần hỗ trợ không ạ?' trước khi chia tay.</t>
  </si>
  <si>
    <t>452998245_MT_VOICE</t>
  </si>
  <si>
    <t>0378020782</t>
  </si>
  <si>
    <t>http://10.159.20.157/ims_recording/23618001166/2026/07/10/08/33cP0275708100O_1783648674671151.wav</t>
  </si>
  <si>
    <t>kh: Ấp tân bình rồi lên
td: Dạ em là nhân viên chăm sóc khách hàng VNPT xin nghe
kh: Chị ơi à có ở ngay chỗ khu vực xã long sơn á ngay chỗ tổ 8 thôn 1 ngay chỗ nhà em á cái cái dây cáp á nó nó bị cái nhành cây nó tràng xuống thành ra giờ cái dây nó nó đứt hết 1 vòng rồi dạ
td: Đức à chị à có có phải khách hàng mỹ nguyễn thị mỹ không ạ
kh: Dạ dạ đúng rồi ạ
td: Hiện tại mình đang bị đứt dây hả chị hà dây chằng hả em thấy chưa đứt nha
kh: Dạ nha chị à dạ nó chưa có đứt thì nó nó vẫn còn nhưng mà nó kiểu như nó đứt 1 phần thôi à
td: Em thấy hiện tại
kh: Nó mất rồi đứt nó mất mạng luôn rồi đứt rồi
td: Nhà nhà mỹ là địa chỉ bao nhiêu chị chị đọc lại địa chỉ
kh: À dạ nhà à ý nhà nhà ý là cái nhà kế bên mình á nhà của chị út mình á à của
td: Vậy chị phải có thông tin của người đó em mới kiểm tra đường truyền như thế nào được chứ còn chị đọc tên sao ạ em
kh: Mẹ tên gì ta
td: Tìm
kh: Wifi bên nhà là tên bà ngoại hay là tên của ông ngoại
td: Bên kia có ai tên dũng không bên kia có ai tên lê quốc dũng không
kh: Lê quốc dũng là chồng em ạ
td: Rồi chồng chị hả
kh: Dạ dạ
td: Thế thì có 1 điểm ấp
kh: Cái gì tên 7
td: 1 điểm lắp ở hòa long
kh: 77 có ai tên là 7 cô cái gì cô hoặc là thú á ạ
td: Chị xin số điện thoại đi số điện thoại của người đăng ký mạng cho em
kh: Số điện đăng ký mạng là của ông ngoại hay bà ngoại
kh: À dạ chị đợi 1 xíu giúp em nhé
td: Rồi mà chị hỏi đi em xin với em xin thông tin rồi
kh: Rồi ạ cái gì mạng gì
kh: Coi mà về đang hỏi
td: Cho cái liền nói lại chị coi thử đã
kh: Đang đang hỏi thông tin mà giờ hỏi không có 1 đứa nào biết ý là bên nhà mình vẫn còn y nguyên hà cái dây đó của bên đó bây giờ thì bây giờ phải hỏi giờ phải hỏi thông tin của bên úc thành người ta cho mới được
td: Đúng rồi em mới nhập hỏng xuống cái đường truyền đó mới được
kh: Cái dây wifi bên nhà nhà là đăng ký tên của mẹ hay tên của 3
kh: À đọc tên nói nói à đọc tên số điện thoại của mẹ à à số điện thoại của mẹ ạ 987 chị tra giúp em với 0987
td: Ở hồ chí minh đúng không chị
kh: Dạ đúng rồi xã long sơn hồ chí minh ạ 4435
td: 35 rồi
kh: 71
td: 71 chị hả
kh: Có thông tin
td: Bà Rịa - Vũng Tàu ha
kh: À dạ Bà Rịa - Vũng Tàu cũ
td: Thế thì có 1 cô là nguyễn thị 8 gần nhà thanh thiện
kh: Dạ rồi dạ đúng rồi dạ dạ dạ đúng rồi
td: Đúng không
kh: Dạ dạ chị kiểm tra giúp em coi cái cái cái kết nối dây nó có phải nó mới đường truyền không tại vì em cái dây nó 3 em đi ra 3 em không thấy
td: Đúng rồi đúng rồi đúng rồi đường dây bên này mới rớt nè chị bên này đỏ đèn rồi bị lỗi rồi
kh: Dạ dạ đúng rồi dạ dạ dạ dạ
td: Đứt dây luôn nhà luôn hả chị đứt dây trước nhà luôn hả
kh: À dạ tại cái cột nhà cái cột điện trước nhà của nhà bên em nên thành ra nên thành ra bên đây báo
td: Chị ơi vậy bây giờ nhận báo hỏng là em ghi số liên lạc là số của ai ạ
kh: Ghi số điện thoại của cái số điện thoại của bên mình hả 3
td: Chị đọc đi ạ
kh: Liên lạc bên mình ha
td: Gọi cho chú đó hả
kh: Gọi điện số điện thoại khi mà tới đây gọi điện cho em đi gọi số điện thoại này của em đi ạ
td: Dạ là 0378
kh: Dạ 0378020782
td: 020782 nha
kh: Dạ dạ
td: Dạ rồi vậy có gì đơn vị sẽ liên lạc lại thời gian trong phiếu báo này sẽ là 4 tiếng em báo về cho đơn vị để họ khắc phục nha
kh: Dạ dạ dạ
td: Bên em hỗ trợ và và sửa chữa dạ mong chị thông cảm ạ
kh: Dạ dạ không sao ạ
td: Cái này chỉ cũ là Bà Rịa - Vũng Tàu đúng không sau này mới về hồ chí minh
kh: Dạ dạ đúng rồi ạ
td: Thông tin của cô như vậy đó dạ rồi chị để ý điện thoại giúp em khi nào cần nhân viên em gọi thì chị nghe máy nha
kh: Dạ dạ vâng ạ dạ rồi
td: Dạ dạ em cảm ơn chị
kh: Chị ạ
td: Vâng trước khi kết thúc cuộc gọi á em em nhờ chị chút nha khi mà chị tắt cuộc gọi với em sẽ có các bản tin nhắn đến để đánh giá chất lượng điện thoại viên á cái cuộc đàm thoại á chị à nhờ chị bấm giúp em số 1 nha
kh: À dạ dạ ok ạ
td: Là họ chấm điểm hỗ trợ của điện thoại viên á chị hỗ trợ giúp em cảm ơn chị nhiều
kh: Dạ dạ rồi mình rồi
td: Dạ dạ vâng em cảm ơn em chào chị ạ
kh: Dạ mình chờ ạ</t>
  </si>
  <si>
    <t>Tóm tắt:
Khách hàng phản ánh dây cáp mạng bị đứt do nhánh cây rơi xuống, gây mất mạng. Sau khi xác nhận thông tin và địa chỉ, tổng đài xác nhận có sự cố và sẽ gửi phiếu báo hỏng để khắc phục trong vòng 4 tiếng. Khách hàng đồng ý và cảm ơn.
Thông tin khách hàng:
- Họ tên: Nguyễn Thị Mỹ  
- Số điện thoại: 0378020782  
- Địa chỉ: Tổ 8, Thôn 1, Xã Long Sơn, cũ thuộc Bà Rịa - Vũng Tàu  
- Thông tin liên quan: Có người nhà tên Lê Quốc Dũng (chồng), và có liên hệ đến nhà kế bên (nhà chị Út).  
- Loại gói cước hiện tại: ""
Tiến trình xử lý:
1. Khách hàng báo sự cố về dây cáp mạng bị đứt do cây cản trở.  
2. Tổng đài xác nhận lại thông tin cá nhân và địa chỉ của khách hàng.  
3. Tổng đài kiểm tra đường truyền và xác nhận có sự cố (đèn đỏ, lỗi mạng).  
4. Tổng đài ghi nhận thông tin sự cố và số điện thoại liên lạc để gửi phiếu sửa chữa.  
5. Thông báo thời gian xử lý là 4 tiếng và đơn vị sẽ liên hệ lại.  
6. Nhắc khách hàng nhận cuộc gọi và đánh giá chất lượng dịch vụ sau khi kết thúc.
Chuyển tuyến sau:
Có
Câu hỏi liên quan:
1. Khách hàng hỏi: "Cái dây wifi bên nhà là đăng ký tên của mẹ hay tên của 3?"  
2. Tổng đài hỏi: "Chị xin số điện thoại đi số điện thoại của người đăng ký mạng cho em"  
3. Tổng đài hỏi: "Chị đọc đi ạ" khi cần xác nhận số điện thoại liên lạc.  
4. Tổng đài hỏi: "Cái này chỉ cũ là Bà Rịa - Vũng Tàu đúng không sau này mới về hồ chí minh?" để xác định địa chỉ chính xác.</t>
  </si>
  <si>
    <t>Lời khuyên: Điện thoại viên nên hỏi khách hàng có cần hỗ trợ thêm không ở cuối cuộc gọi để tuân thủ quy trình. Ví dụ: 'Chị còn cần hỗ trợ vấn đề gì khác không ạ?'. Ngoài ra, cần nhắc lại thông tin quan trọng khi khách hàng tỏ ra lúng túng, như: 'Em xin nhắc lại số điện thoại là 0378020782, chị kiểm tra lại giúp em nha'.</t>
  </si>
  <si>
    <t>448043476_MT_VOICE</t>
  </si>
  <si>
    <t>0949664919</t>
  </si>
  <si>
    <t>http://10.159.20.157/ims_recording_node2/2818001260/2026/07/10/11/5EbT4185910100R_1783656034452025.wav</t>
  </si>
  <si>
    <t>td: Dạ em là thủy nhân viên chăm sóc khách hàng nhà mạng VNPT xin nghe
kh: Chị ơi em ơ muốn báo lỗi mạng chị em đang xài cái nó bị rớt mạng
td: Dạ dạ tên khách hàng có phải nguyễn tấn khởi này không ạ
kh: Dạ phải ạ
td: Rồi để em xem
td: Dạ hiện tại là địa chỉ của anh là
kh: Dạ địa địa chỉ của em
td: Địa chỉ nhà
kh: Để lại hỗ trợ kỹ thuật á chị
td: Vâng để em kiểm tra cái đường truyền trên hệ thống đường truyền nào mình bị lỗi đường truyền nào mình có vì em thấy đường truyền hiện tại em đang kiểm tra là thấy có tín hiệu đó anh
kh: Tại em thấy nó chớp nháy nó nó nó tùm lum em ạ chớp nháy màu xanh
td: Anh đọc địa chỉ nhà anh đi
kh: Tiền giang bến đạt ấp thị trấn xã châu thành
td: App thị trấn tại châu thành cần thơ đây đúng không đúng thì thì địa chỉ em đang coi đây thì nó thiết bị nó vẫn đang xanh đèn mà nghĩa là đang có kết nối về về đấy
kh: Dạ đúng rồi dạ
kh: Xanh đèn nhưng mà nó nó bị rớt mạng đó chị giờ em truy cập internet không được em tắt em mở lại đợi nãy giờ vẫn vậy
td: Em thử rì sét thiết bị cho anh nha em thử rì sét thiết bị của anh trên đài nha
kh: Dạ dạ
td: Được rồi à em thấy có tín hiệu nè thì để em thử reset lại xem sao
td: Anh chờ 1 chút nha để xem thử nó thông báo gì sau khi rì sét nó nó thành công rồi báo lỗi á
kh: Dạ dạ dạ
td: Rích tham ao rồi lúc nãy giờ là anh gọi là anh đã cắm thiết bị lại chưa đó ạ
kh: Dạ em cắm bình thường rồi chị em không có đụng gì hết
td: Nó mất hết thời gian nó báo hết tham ao để em thử lại cho anh ạ
td: Nó có 2 cách tắt tắt không được kiểu này em tắt thử kiểu khác rồi
kh: Kết nối máy tính nhật bản lỗi kết nối mạnh sẽ làm gì và lạ lạ
td: Bên anh vẫn có tín hiệu mà phải không có tín hiệu mạng mà
kh: Dạ nó có tín hiệu màu màu xanh nhưng mà có 1 cái kế cái BB o nờ gì vậy là nó không có sáng đèn mà nó chớp chớp chớp chớp chớp chớp bên chị có Zalo để em đổi cái cái líp em quay cho chị coi
td: Em thấy anh lô chứ nhưng mà chờ chờ xíu anh thử tắt cái này thử coi được không ạ để em tá thử nếu mà được á thì nó à thiết bị nó không nhận thấy thiết bị của anh không cho em xử lý được trường hợp này em nhờ kỹ thuật đến hỗ trợ anh khởi nha nó không cho em xử lý trên đài thiết bị đo on mà không dùng được à
kh: Kết nối lỗi kết nối mạng cho làm việc trở lại
td: Số liên lạc của mình là 0949664919 đúng không anh
kh: Dạ dạ đúng ạ
td: Em báo anh cần gấp không để em báo hẹn giờ với kỹ thuật
kh: Lắp á chị
td: Vậy em báo trong 2 tiếng nha có kỹ thuật em a sắp xếp đến kiểm tra và hỗ trợ anh
kh: Dạ dạ
td: Dạ rồi hiện tại bên em đang có chương trình lắp camera thêm á anh nhà anh có sử dụng dịch vụ camera chưa
kh: Nhà em có lắp camera rồi chị
td: Đủ rồi anh hả có cần lắp thêm không ạ
kh: Dạ dạ
td: Bên em đang miễn phí công lắp đặt
kh: Dạ dạ
td: 1 thiết bị đó là 30.000 một tháng
kh: Dạ dạ bữa nay em có rồi
td: Em cho 1 khách thiết bị và thẻ nhớ 0 dạ có rồi anh hả dạ rồi em cảm ơn nha vậy xíu nữa anh trước khi anh kết thúc cuộc gọi á em em nhờ anh 1 chút nha anh sẽ nhận được cái tin nhắn khảo sát yêu cầu thoại với điện thoại viên á dạ nhờ anh hỗ trợ bấm giúp em phím 1 nha dạ dạ cái này là họ đang khảo sát cái cuộc gọi của em với anh á
kh: Dạ dạ
td: Hỗ trợ dạ cái việc hỗ trợ của điện thoại viên em có nhiệt tình không á anh hỗ trợ giúp em anh bấm giúp em số 1 là hài lòng với em nhé cảm ơn ạ dạ rồi em xin chào anh khẩu ạ anh đợi kỹ thuật em liên hệ anh sau nha
kh: Dạ không được dạ dạ
td: Rồi em nhập trong vòng 2 tiếng hỗ trợ gấp đó ạ cảm ơn
kh: Dạ rồi em cảm ơn
td: Dạ rồi chào anh ạ</t>
  </si>
  <si>
    <t>Tóm tắt:
Khách hàng Nguyễn Tấn Khởi gọi đến tổng đài VNPT để báo lỗi mạng, cho biết thiết bị có tín hiệu xanh nhưng không thể truy cập internet. Sau khi kiểm tra, tổng đài viên không thể xử lý trực tiếp qua điện thoại và xác nhận sẽ gửi kỹ thuật đến hỗ trợ trong vòng 2 tiếng. Khách hàng đồng ý và được yêu cầu bấm phím 1 để khảo sát chất lượng dịch vụ.
Thông tin khách hàng:
- Họ tên: Nguyễn Tấn Khởi  
- Số điện thoại: 0949664919  
- Địa chỉ: Ấp thị trấn, xã Châu Thành, Bến Đạt, Tiền Giang  
- Gói cước hiện tại: ""
Tiến trình xử lý:
1. Tổng đài viên xác nhận thông tin cá nhân và địa chỉ của khách hàng.  
2. Khẳng định đường truyền vẫn có tín hiệu nhưng khách hàng vẫn gặp vấn đề truy cập internet.  
3. Hướng dẫn khách hàng reset thiết bị.  
4. Xác nhận khách hàng đã cắm thiết bị bình thường.  
5. Đề xuất gửi kỹ thuật đến hỗ trợ trực tiếp trong vòng 2 tiếng.  
6. Đề cập đến chương trình lắp thêm camera (tuy nhiên khách hàng đã có camera).  
7. Yêu cầu khách hàng bấm phím 1 để đánh giá cuộc gọi.
Chuyển tuyến sau:
Có
Câu hỏi liên quan:
1. Thiết bị của khách hàng có tín hiệu xanh nhưng không thể truy cập internet, nguyên nhân có thể là gì?  
2. Tổng đài viên đã đề xuất gửi kỹ thuật đến hỗ trợ trong bao lâu?  
3. Khách hàng đã có dịch vụ camera chưa?  
4. Tổng đài viên có đề cập đến chương trình khuyến mãi nào không? Nội dung là gì?</t>
  </si>
  <si>
    <t>Lời khuyên: 1. Cuối cuộc gọi, td nên hỏi khách hàng có cần hỗ trợ thêm không để thể hiện sự quan tâm. Ví dụ: 'Anh/chị còn cần hỗ trợ vấn đề gì khác không ạ?'. 2. Khi khách hàng tỏ ra không hài lòng, td nên xin lỗi và đưa ra giải pháp thay vì chỉ kết thúc cuộc gọi. Ví dụ: 'Em xin lỗi vì sự bất tiện này, em sẽ kiểm tra lại và báo ngay cho anh/chị'. 3. Đầu cuộc gọi, td nên chủ động hỏi khách hàng cần hỗ trợ gì thay vì chỉ xác minh thông tin. Ví dụ: 'Em có thể hỗ trợ anh/chị điều gì ạ?'</t>
  </si>
  <si>
    <t>453073723_MT_VOICE</t>
  </si>
  <si>
    <t>0947815885</t>
  </si>
  <si>
    <t>http://10.159.20.157/ims_recording/2418001166/2026/07/10/14/6jdW7351314100i_1783667835183309.wav</t>
  </si>
  <si>
    <t>td: Xin nghe dạ em lên tên thủy nhân viên chăm sóc khách hàng em ti xin nghe
kh: Chị ơi em muốn kéo dây điện thoại cho 2 số máy bàn này với ạ
td: Chị có hồi nãy anh có đọc qua chị khai thác viên là 3875983 đấy anh ạ
kh: 983 rồi ạ
td: Còn số nào nữa à
kh: Với lại là 02193863504
td: Đợi em 1 chút nha vui lòng chờ em chút
kh: Tại vì là em thì ở VI TV hà giang cái phòng giao dịch thành phố này nó vừa chuyển địa điểm thì bây giờ đang không chưa có dây chị ạ thì em đang muốn kéo dây cho 2 cái số này
td: 63 bao nhiêu nữa ạ
kh: 02193863504
td: Hiện tại là anh đang đang đang làm lại địa bàn hả làm lại cái chuyển chỗ hả
kh: Đúng rồi ạ
td: Là chuyển các phòng rồi đúng không anh
kh: Không chuyển địa điểm
td: Hay là nó khác xa
kh: Chuyển địa điểm
td: Sang địa điểm cũ ạ
kh: Đúng rồi vâng ạ cách địa điểm cũ mấy trăm mét
td: Vâng với trường hợp này thì bạn chuyển qua nhánh em thì cũng là sai rồi nếu mà chuyển thì phải là qua tổng đài nhánh 3 để các bạn hỗ trợ nhập dịch chuyển và họ cắt thêm thiết bị để dời nó
kh: Thế thì hỗ trợ em với theo kênh nào thì hỗ trợ em với em là đầu mối số điện thoại này thì có gì liên hệ lại em số này nhé
td: Dạ em em hướng dẫn anh gọi giúp em như thế này nè 18001166 mình bấm nhánh số 3
kh: Rồi ạ
td: Lúc nãy anh bấm nhánh anh bấm nhánh số mấy
kh: 11
td: Hồi nãy anh bấm nhánh 1 à
kh: Không đúng rồi
td: Nhánh 1 mà gặp bạn đó miền bắc á chắc mình chuyển lại về cho em hay sao làm sao sao kì vậy ta rồi thế chứ bên em nếu mà em nhập hỗ trợ thì cái bước hỗ trợ này thì kỹ thuật sẽ đến anh trước rồi còn nếu mà cần xử lý gì
kh: Ok
td: Cần nhập phiếu gì thì anh nói anh hướng dẫn anh báo lại phiếu sau nha được không
kh: Vâng thế có gì bảo liên hệ với em ạ
td: Để cho anh ta cho tiện cho nhanh nhất cho anh vâng số anh là 0947
kh: Vâng vâng
td: 815 à
kh: 815885
td: 885 anh tên hải phải không ạ chuyến là chuyển lỗi à anh à
kh: Chuyển tiêu phát triển ý
td: À chuyển hả y chuyển trong từ ngân hàng đầu tư phát triển á
kh: Đúng rồi
td: À rồi anh rồi cảm ơn anh nha em chuyển thông tin trước
kh: Dạ
td: Ờ có gì các bạn liên hệ anh rồi để bên em hỗ trợ như thế nào thì sẽ có hướng hỗ trợ cho anh sau nhé
kh: Vầng
kh: Ok em chào chị
td: Chào anh dạ dạ xin phép ạ em cảm ơn</t>
  </si>
  <si>
    <t>Tóm tắt:
Khách hàng muốn kéo dây điện thoại cho 2 số máy bàn sau khi chuyển địa điểm phòng giao dịch. Tổng đài cho biết cần liên hệ với tổng đài nhánh 3 để hỗ trợ dịch chuyển và cài đặt thiết bị. Khách hàng đồng ý và được hướng dẫn gọi lại theo số 18001166 nhánh 3.
Thông tin khách hàng:
- Họ tên: Anh Hải  
- Số điện thoại: 0947 815 885  
- Địa chỉ: VI TV Hà Giang (đang chuyển đến địa điểm mới, cách địa điểm cũ vài trăm mét)  
- Loại gói cước hiện tại: ""
Tiến trình xử lý:
1. Khách hàng yêu cầu kéo dây điện thoại cho 2 số máy bàn.  
2. Tổng đài xác nhận lại số điện thoại và tình trạng chuyển địa điểm của khách.  
3. Tổng đài cho biết cần liên hệ với tổng đài nhánh 3 để được hỗ trợ dịch vụ di dời.  
4. Khách hàng đồng ý và được hướng dẫn gọi lại theo số 18001166 nhánh 3.  
5. Tổng đài yêu cầu khách báo lại thông tin cần thiết để hỗ trợ nhanh hơn.
Chuyển tuyến sau:
Không
Câu hỏi liên quan:
1. Khách hàng đang ở nhánh nào khi gọi vào tổng đài?  
2. Tổng đài có thể hỗ trợ trực tiếp dịch vụ di dời máy bàn không?  
3. Khách hàng cần gọi vào nhánh nào để được hỗ trợ dịch vụ di dời?  
4. Khách hàng có cung cấp đầy đủ thông tin để hỗ trợ không?</t>
  </si>
  <si>
    <t>Lời khuyên: 
1. **Tuân thủ quy trình nghiệp vụ**: Nên hỏi rõ nhu cầu khách hàng đầu cuộc gọi (ví dụ: 'Em có thể hỗ trợ anh/chị điều gì ạ?'). 
2. **Thái độ chuyên nghiệp**: Tránh dùng câu hỏi không cần thiết như 'Lúc nãy anh bấm nhánh số mấy', thay vào đó tập trung vào giải quyết vấn đề. 
3. **Tinh thần trách nhiệm**: Khi yêu cầu khách hàng chờ, cần nói rõ sẽ kiểm tra thông tin (ví dụ: 'Anh vui lòng chờ em kiểm tra giúp anh'). 
4. **Kỹ năng giao tiếp**: Cuối cuộc gọi nên hỏi lại 'Anh/chị còn cần hỗ trợ thêm điều gì không ạ?' để đảm bảo khách hàng hài lòng.</t>
  </si>
  <si>
    <t>453048119_MT_VOICE</t>
  </si>
  <si>
    <t>0853868769</t>
  </si>
  <si>
    <t>http://10.159.20.157/ims_recording/23618001166/2026/07/10/11/i1dQ13145111007_1783658763009854.wav</t>
  </si>
  <si>
    <t>td: Ý là thủy nhân viên chăm sóc khách hàng VNPT xin nghe
kh: Chị ơi em ngay chỗ cái đường mạng cái cục wifi mô đen nhà em bị hỏng ấy bật mãi nó không lên phát wifi chị ạ
td: Xin lỗi chị sự cố bất tiện này chị đang ở quảng bình ạ cậu hả
kh: Dạ đúng rồi dạ đúng rồi
td: Mình báo tên khách hàng nào em kiểm tra với ạ
kh: Trần nhật duy
td: Em thấy có trần nhật vy ở đường 285 lý thái tổ đó là đúng rồi sao chị
kh: Dạ đúng dạ đúng
td: Hiện tại mạng không có tín hiệu hả chị
kh: Dạ đúng mở lên em thử bật rồi à nguồn mà em vẫn nói nó chỉ có sáng 3 cái nút đầu thôi
td: Thử rút ra cắm lại đi em thấy tín hiệu ở trên đài em
kh: À rút ra cắm lại chị
td: Chị thử làm thao tắt máy trước tiên đi
kh: Em cũng rút rồi em cũng rút rồi mà răng mà sao mà nó vẫn không được nhỉ
td: Bây giờ xanh hết chưa ạ để em rì sét trên này thiết bị chị lên xanh anh đủ chưa
kh: Chưa chưa ăn xong mà
td: Thời gian chị rút ra cách bây giờ là bao nhiêu phút rồi
kh: À chưa 15 phút rồi đó
td: À thế cũng lâu rồi chị cắm lại 1015 phút rồi mà không lên lại chị hà này để em nhờ kỹ thuật đến hỗ trợ kiểm tra cho chị được không ạ
kh: Dạ dạ ok chị
td: Hiện tại mình là thuộc tiểu khu 8 phường đồng sơn quảng trị hả nhà thuốc long loan
kh: Dạ đúng rồi chị dạ đúng
td: Dạ dạ à em ghi số liên lạc là số chị đang gọi được không không
kh: Dạ được
td: 3868769 vâng vâng có gì em báo hỗ trợ nha ở khu vực chị là trong vòng 3 tiếng á kỹ thuật sẽ cố gắng đến và kiểm tra ạ mong chị thông cảm nha
kh: Rồi rồi rồi rồi
td: Dạ dạ dạ chị ơi hiện tại bên em đang có chương trình bán camera hoặc là trang bị thiết bị hoặc là khách hàng mua luôn thiết bị chị có cần dịch vụ này không thì em tư vấn giúp mình bên em với mức cước là 30.000 một tháng bên em cho mượn cả thiết bị cam và phải nhớ đấy chị
kh: Dạ không chị ạ
td: Tính vào tiền wifi
kh: Dạ không hiện hiện
td: Chị nhầm rồi hả
kh: Hiện bây giờ em chưa có nhu cầu
td: Chưa có nhu cầu chị hả vâng
kh: Mới bật lên lại nhưng mà nó chỉ có hiện lên nút số 1 số 2 với nút số 4
td: À bây giờ chị nhìn thấy lên được máy nó 4
kh: Chị cũng được 3
td: Vẫn không có nó có 3
kh: Mất rồi 3 nó lên
td: Tiền mạng đó chị mạng nó bị lỗi gì nó chưa lên
kh: Mới có cái 1 chàng 22 chấm trở
td: Chờ giúp em 30s thử xem thử cái đèn đèn mạng lên không nha chờ thêm 30s
kh: Có cái đèn 2.2 .4 gờ nó lên lên vắt tắt lên tắt lên tắt
td: Để nói là đề lên lan lan lan 2 thứ 4 là được không
kh: Nó lên nó tắt
td: Cái này em thấy em kiểm tra đến giờ nó vẫn xanh ý tín hiệu của chị đang xanh hết nè là khả năng có đấy
kh: Của em nó cứ tắt
td: Chị đợi thêm nếu không được thì thì em vẫn nhập phiếu cho
kh: Nó lên xong nó tắt nó lên cho nó tốt
td: Kỹ thuật vào hỗ trợ chị
kh: Vâng vâng
td: Huyền nhá
kh: Vâng vâng dạ
td: Dạ dạ dạ rồi em cảm ơn vâng vâng
kh: Em cảm ơn
td: Trong thời gian 3 tiếng thôi là anh em sẽ xử lý cho mình mà chị cần hỗ trợ gì thêm không
kh: Dạ dạ dạ không chị ạ
td: Vâng ạ chị chút nữa khi gần kết thúc cuộc gọi bên em sẽ có cuộc gọi 1 cái tin nhắn báo để đánh giá chất lượng điện thoại viên á giờ chị bấm giúp em số 1 với nha ủng hộ em nha
kh: Rồi ạ dạ dạ
td: Dạ rồi cảm ơn em chào chị ạ
kh: Dạ em chào chị
td: Dạ vâng</t>
  </si>
  <si>
    <t>Tóm tắt:
Khách hàng phản ánh thiết bị WiFi bị hỏng, không thể bật lên và phát mạng. Sau khi kiểm tra và hướng dẫn khách hàng thử lại, tổng đài xác nhận khách hàng vẫn gặp sự cố và sẽ gửi kỹ thuật đến hỗ trợ trong vòng 3 tiếng. Khách hàng đồng ý và cảm ơn.
Thông tin khách hàng:
- Họ tên: Trần Nhật Duy  
- Số điện thoại: 3868769  
- Địa chỉ: Tiểu khu 8, phường Đồng Sơn, Quảng Trị  
- Gói cước hiện tại: Không đề cập
Tiến trình xử lý:
1. Tổng đài xác nhận địa chỉ và tên khách hàng là Trần Nhật Duy, tại đường 285 Lý Thái Tổ, tiểu khu 8, phường Đồng Sơn, Quảng Trị.  
2. Khách hàng cho biết thiết bị WiFi bị hỏng, không lên phát mạng, chỉ có 3 nút sáng.  
3. Tổng đài hướng dẫn khách hàng rút thiết bị ra cắm lại và kiểm tra đèn tín hiệu.  
4. Sau khi khách hàng thử lại nhưng vẫn không lên, tổng đài xác nhận sẽ gửi kỹ thuật đến hỗ trợ trong vòng 3 tiếng.  
5. Tổng đài giới thiệu dịch vụ camera và thiết bị mạng nhưng khách hàng từ chối.  
6. Tổng đài yêu cầu khách hàng đánh giá chất lượng dịch vụ qua tin nhắn sau cuộc gọi.
Chuyển tuyến sau:
Có
Câu hỏi liên quan:
1. Thiết bị WiFi của khách hàng có lên phát mạng không?  
2. Khách hàng đã rút thiết bị ra cắm lại chưa?  
3. Khách hàng có nhu cầu mua thiết bị camera không?  
4. Tổng đài có thể hỗ trợ khách hàng trong thời gian bao lâu?</t>
  </si>
  <si>
    <t>Lời khuyên: 
1. **Tuân thủ quy trình nghiệp vụ**: Nên mở đầu bằng câu chào hỏi rõ ràng (ví dụ: 'Chào chị, em là nhân viên VNPT, chị cần hỗ trợ gì ạ?'). 
2. **Kỹ năng giao tiếp**: Tăng cường sử dụng cụm từ như 'Em có thể hỗ trợ gì cho chị?' để xác định nhu cầu cụ thể. 
3. **Tinh thần trách nhiệm**: Khi khách hàng thử lại thao tác không thành công, nên giải thích lại quy trình hoặc cam kết rõ ràng hơn về thời gian xử lý. 
4. **Thái độ chuyên nghiệp**: Tránh lặp từ 'dạ' quá nhiều, thay vào đó bằng cách lắng nghe và phản hồi ngắn gọn, tập trung vào giải pháp.</t>
  </si>
  <si>
    <t>453117335_MT_VOICE</t>
  </si>
  <si>
    <t>0948386111</t>
  </si>
  <si>
    <t>http://10.159.20.157/ims_recording/23618001166/2026/07/10/17/WkfQ1501017100d_1783678331571142.wav</t>
  </si>
  <si>
    <t>td: Em là thủy nhân viên chăm sóc khách hàng VNPT xin nghe ạ
kh: Để em kiểm tra lại mạng của nhà anh cái sao mà nó mất mạng rồi
td: À vâng anh là nhà tên phạm hùng hả anh tên thuê bao hay là
kh: Tên thuê bao phạm hùng đó
td: Địa chỉ mình ạ
kh: Địa chỉ của mình nhé
td: Địa chỉ nhà mình rồi đọc cho em địa chỉ nhà mình để em biết anh báo cái điểm nào nha
kh: Minh phượng tổ dân phố minh phượng
td: Minh phượng
kh: Phường quảng thọ
td: Quảng thọ ba đồn hả dạ à vâng thế em thấy 1 địa chỉ nữa nhưng mà chỗ đó anh bỏ rồi chỗ khu phố 1 ba đồn là anh thanh lý rồi phải không
kh: Nó bỏ rồi bỏ rồi bị thương rồi
td: Bỏ rồi dạ còn cái này thôi bây giờ mất tín hiệu anh hả
kh: Mất tín hiệu
td: Đèn trên hệ thống báo mất kết nối rồi đây em đo không lên được mạng
kh: Alo
td: Vâng xin lỗi anh sự cố bất tiện này anh hồng à vậy à em sẽ nhập số của anh để kỹ thuật liên hệ lại khi cần số này phải không ạ 0948386111 đó
kh: Ở chỗ này đúng rồi
td: Dạ dạ thời gian trên phiếu nó xử lý là 3 giờ đồng hồ nhé bên em triển khai cho kỹ thuật rồi có gì họ họ gọi lại cho mình sau
kh: Rồi
td: Cảm ơn anh dạ hiện tại bên em đang có chương trình đánh giá điện thoại viên á nữa nếu mà sau kết thúc cuộc gọi nó có bản tin nhắn tới anh bấm giúp em số 1 gửi là xong anh nhé
kh: Được rồi
td: Đó là thể hiện sự hài lòng với họ đang chấm điểm cho em á dạ cảm ơn anh dạ nếu cần hỗ trợ gì thêm em xin kết thúc cuộc gọi ạ
kh: À được</t>
  </si>
  <si>
    <t>Tóm tắt:
Khách hàng phản ánh tình trạng mất mạng tại địa chỉ của mình. Tổng đài xác nhận thông tin thuê bao và địa chỉ, sau đó cho biết hệ thống đang báo mất kết nối. Tổng đài hứa sẽ chuyển thông tin cho bộ phận kỹ thuật để kiểm tra và liên hệ lại trong vòng 3 giờ. Khách hàng đồng ý và kết thúc cuộc gọi.
Thông tin khách hàng:
- Họ tên: Phạm Hùng  
- Số điện thoại: 0948386111  
- Địa chỉ: Minh Phượng, Tổ dân phố Minh Phượng, Phường Quảng Thọ, Ba Đồn  
- Loại gói cước hiện tại: ""
Tiến trình xử lý:
1. Tổng đài xác nhận danh tính khách hàng (tên và số thuê bao).  
2. Khách hàng yêu cầu kiểm tra tình trạng mạng.  
3. Tổng đài yêu cầu khách hàng cung cấp địa chỉ cụ thể.  
4. Tổng đài xác nhận địa chỉ và cho biết khách hàng đã thanh lý một số dịch vụ trước đó.  
5. Tổng đài kiểm tra hệ thống và xác nhận đang có tình trạng mất tín hiệu.  
6. Tổng đài cho biết sẽ gửi thông tin cho kỹ thuật và họ sẽ liên hệ lại trong 3 giờ.  
7. Tổng đài nhắc khách hàng đánh giá cuộc gọi bằng cách bấm số 1 nếu nhận được tin nhắn.  
8. Tổng đài kết thúc cuộc gọi sau khi khách hàng đồng ý.
Chuyển tuyến sau:
Có
Câu hỏi liên quan:
1. Khách hàng đang sử dụng dịch vụ mạng của VNPT tại địa chỉ nào?  
2. Tổng đài đã xác nhận được tình trạng mất mạng của khách hàng chưa?  
3. Tổng đài có hướng dẫn khách hàng cách đánh giá dịch vụ sau cuộc gọi không?  
4. Thời gian dự kiến để kỹ thuật liên hệ lại với khách hàng là bao lâu?</t>
  </si>
  <si>
    <t>Lời khuyên: Điện thoại viên nên mở đầu bằng câu hỏi trực tiếp về nhu cầu hỗ trợ của khách hàng (ví dụ: 'Anh/chị cần em hỗ trợ vấn đề gì ạ'). Đồng thời, kết thúc cuộc gọi cần hỏi rõ 'Anh/chị còn cần hỗ trợ thêm điều gì không ạ?' để đảm bảo tuân thủ quy trình. Ví dụ cụ thể: Khi khách hàng gọi, td nên nói 'Chào anh, em có thể hỗ trợ anh vấn đề gì ạ?' và khi kết thúc 'Anh/chị có cần hỗ trợ thêm không ạ?'.</t>
  </si>
  <si>
    <t>453033291_MT_VOICE</t>
  </si>
  <si>
    <t>0983516135</t>
  </si>
  <si>
    <t>http://10.159.20.157/ims_recording/23618001166/2026/07/10/10/06dP0395210100F_1783655586593998.wav</t>
  </si>
  <si>
    <t>td: Dạ em là thủy nhân viên chăm sóc khách hàng
kh: Alo
td: À vâng em nghe anh
kh: Cái cái cái cái wifi của em sao mà nó nó yếu quá chị ơi nó chạy không có nổi
td: Anh là nhà thuê bao trần văn hiếu hả
kh: Dạ đúng rồi
td: Anh muốn sử dụng mạng đợt này yếu thì bao lâu rồi ạ
kh: Thứ 2 bữa nay sao mà bắt nó không chạy nổi
td: Ý là mình ờ
kh: Dây không
td: Mình mình ờ địa chỉ mình là
kh: Mới đó mới đóng tiền
td: Ở đâu đây
kh: Làm sao chị
td: Địa chỉ nhà anh ạ
kh: Địa chỉ nhà kia trên cho xuống á vừa qua chợ chiều có cái hẻm chạy vô á
td: Địa chỉ là mình cho em ấp và xã thôn
kh: Ở ấp tân xuân xã tân phú
td: Gì đó vẫn là địa chỉ cũ trên này là em thấy như vậy rồi ấp tân xuân xã tân phú tây ninh đúng không anh
kh: À đúng rồi ạ
td: Anh mới đóng chiều hôm qua hôm nay mạng vẫn do yếu à
kh: Nó quên không nổi
td: Quay không nổi mạng lác đi em báo tín hiệu là mạng lác nha
kh: À đúng rồi rồi rồi cái hộp nó cao là yếu quá
td: Hiện tại thì số điện thoại anh hiếu là 0983516135 nhé em nhận thông tin để chuyển về kỹ thuật em có thời gian là 8 tiếng để kỹ thuật ờ kiểm tra và hỗ trợ sửa chữa cho mình hỗ trợ xử lý wifi cho nhà anh
kh: Rồi rồi rồi
td: Ừ dạ em xin lỗi về sự cố này anh cần em hỗ trợ gì thêm nữa không ạ
kh: Rồi nhiêu đó rồi chị ơi nó yếu xỉu à
td: Còn bên em em nhờ anh 1 chút hiện tại bên đài đang có chương trình
kh: Vậy thôi
td: Lắp camera miễn phí lắp đặt và trang bị thiết bị cho khách hàng đó anh có nhu cầu dịch vụ này không để giám sát an ninh
kh: Thật ra dễ tính tiền bao nhiêu cái sao chị
td: À bên em a thiết bị có 2 hình thức 1 hình thức là bán luôn thiết bị là sẽ cấp cho 1 cái thiết bị gồm 1 cái thẻ nhớ và 1 cái cam cam dùng xoay được 360 độ và đàm thoại được 2 chiều có thể nhớ 64GB thì cái này giá là 9 646.000 anh mua 1 lần thì sẽ không tốn tiền tháng có trường hợp thì khách hàng muốn là trả theo tiền internet thì mỗi tháng mình thêm 30.000 đó anh
kh: Là mình tính theo internet là một tháng mình trả thêm 30.000 còn mua tức là 600 mấy
td: 646 chưa thấy 600 rưỡi đó
kh: Là mua đứt phải không
td: Hồi đức luôn
kh: Là cái cái ra bự hay nhỏ chị
td: Dạ cái cam vừa còn cam ở ngoài trời kia là mới cam cam bộ thì cái cam ngoài là nó xoay nó không xoay và cam trong nó mới xoay còn cam ngoài thì nó không xoay nhưng mà cam trong thì màu sắc đồ 2 K hình ảnh rõ nét đẹp
kh: Rồi rồi để về
td: Anh muốn lắp trong hay là lắp ngoài
kh: Lắp ở trong nhà chứ ở ngoài chị
td: Thì trong thì anh lắp cái đó đi giá là 646 đó mình quyết thì lắp rạch đồn chi đâu em cho kỹ thuật lên lắp luôn cho anh ha
kh: Để để để hỏi vợ coi cái có gì điện cho nha
td: À rồi thế thì
kh: Trước đi rồi
td: Em ghi số anh trên Zalo a rồi anh lắp thì anh gọi em nha vì em làm hợp đồng xong rồi kỹ thuật họ họ tới họ sửa rồi lắp luôn cho mình luôn anh hỏi vợ luôn đi ha
kh: Vợ em đi đóng tổ rồi
td: Anh là hiếu trần hả
kh: Dạ đúng rồi vợ đi đóng chỗ rồi không có nhà lấy cho em trước đi rồi
td: Rồi em tên thủy đây em báo em em em liên hệ với anh qua Zalo đây có gì anh nhắn cho em cũng được
kh: Rồi rồi vậy sửa nhanh sửa cho em trước đi nha
td: Vâng em báo sửa rồi đó có gì kỹ thuật em sắp xếp trong vòng thời gian 8 tiếng
kh: Rồi rồi ok rồi rồi làm có gì à em em điện cho lô cho chị
td: Zalo mình thanh thủy mình có kết nối với với bạn vừa xong đó
kh: Rồi rồi dạ dạ dạ dạ dạ dạ</t>
  </si>
  <si>
    <t>Tóm tắt:
Khách hàng Trần Văn Hiếu phản ánh về tình trạng wifi yếu, không chạy ổn định. Tổng đài xác nhận thông tin cá nhân và địa chỉ khách hàng, đồng thời báo sẽ chuyển yêu cầu về kỹ thuật để kiểm tra và sửa chữa trong vòng 8 tiếng. Khách hàng đồng ý và được hướng dẫn liên hệ lại qua Zalo nếu cần.
Thông tin khách hàng:
- Họ tên: Trần Văn Hiếu  
- Số điện thoại: 0983516135  
- Địa chỉ: ấp Tân Xuân, xã Tân Phú, Tây Ninh  
- Gói cước hiện tại: ""
Tiến trình xử lý:
1. Tổng đài xác nhận danh tính và địa chỉ khách hàng.  
2. Khách hàng phản ánh wifi yếu, không chạy ổn định.  
3. Tổng đài thông báo sẽ chuyển yêu cầu về kỹ thuật để kiểm tra và sửa chữa trong 8 tiếng.  
4. Tổng đài giới thiệu dịch vụ lắp camera giám sát, cung cấp 2 hình thức thanh toán (mua luôn thiết bị hoặc trả thêm 30.000/tháng).  
5. Khách hàng có ý định lắp camera trong nhà, được hướng dẫn gọi lại khi đã quyết định.  
6. Tổng đài gửi thông tin liên hệ qua Zalo để khách hàng tiện theo dõi.
Chuyển tuyến sau:
Có
Câu hỏi liên quan:
1. Khách hàng Trần Văn Hiếu gặp sự cố gì với dịch vụ internet?  
2. Tổng đài đã đề xuất những hình thức thanh toán nào cho dịch vụ lắp camera?  
3. Thời gian xử lý sự cố mạng yếu là bao lâu theo cam kết của tổng đài?  
4. Tổng đài có hỗ trợ khách hàng liên lạc với bộ phận kỹ thuật như thế nào?</t>
  </si>
  <si>
    <t>Lời khuyên: 
1. **Tuân thủ quy trình nghiệp vụ**: Điện thoại viên nên mở đầu bằng câu hỏi chuẩn 'Em có thể hỗ trợ gì cho anh ạ' để chủ động xác định nhu cầu khách hàng. Ví dụ: 'Em có thể hỗ trợ gì cho anh ạ?'.
2. **Kỹ năng giao tiếp**: Tăng cường sử dụng cụm từ cảm thông như 'Em rất tiếc vì sự bất tiện này' khi khách hàng phàn nàn. Ví dụ: 'Em rất tiếc vì anh gặp phải vấn đề này, em sẽ hỗ trợ kiểm tra ngay'.
3. **Tinh thần trách nhiệm**: Đảm bảo thông báo rõ ràng thời gian xử lý và cách thức liên hệ lại. Ví dụ: 'Em sẽ báo kỹ thuật kiểm tra trong 8 tiếng và liên hệ lại qua Zalo nếu cần'.
4. **Thái độ chuyên nghiệp**: Duy trì sự lịch sự ngay cả khi khách hàng vội vã. Ví dụ: 'Em xin lỗi vì sự bất tiện, anh vui lòng chờ kỹ thuật kiểm tra nhé'.</t>
  </si>
  <si>
    <t>453089121_MT_VOICE</t>
  </si>
  <si>
    <t>0399440206</t>
  </si>
  <si>
    <t>http://10.159.20.157/ims_recording/23618001166/2026/07/10/15/18cU52320151002_1783671643884051.wav</t>
  </si>
  <si>
    <t>td: Dạ là thể nhân viên chăm sóc khách hàng VT xin nghe
kh: Dạ chị ơi ý là em không có cái số điện thoại của mấy anh mà sửa mạng á cho điện lên tổng đài luôn hiện là bây giờ bên mạng của em hồi sáng mấy người kia lại dựng điện gì đó xong rồi giờ cái dây mạng của em nó bị đứt luôn có gì chị kêu người lại sửa giúp em với
td: Dạ em xin số chị ký hợp đồng ạ
kh: Số điện thoại trước đồng á chị đợi đợi em xíu nha
td: Vâng ạ
kh: Chị lát em điện lại nha để em ghi cái mã số rồi rồi rồi em xin số điện thoại để em điện cho chị nha
td: À à số của người khác hợp đồng hả chứ không phải chị
kh: Dạ số người khác ạ
td: Dạ dạ mình có thông tin mới gọi lại đài
kh: Dạ dạ
td: Để hỗ trợ chị</t>
  </si>
  <si>
    <t>Tóm tắt:
Khách hàng phản ánh dây mạng bị đứt sau khi có người đến dựng điện. Tổng đài yêu cầu khách hàng cung cấp số điện thoại đăng ký hợp đồng để hỗ trợ. Khách hàng cho biết số điện thoại đăng ký là của người khác và sẽ gọi lại sau khi ghi lại thông tin. Tổng đài đồng ý hỗ trợ sau khi nhận được thông tin chính xác.
Thông tin khách hàng:
- Họ tên: ""  
- Số điện thoại: ""  
- Địa chỉ: ""  
- Loại gói cước hiện tại: ""
Tiến trình xử lý:
1. Tổng đài xác nhận danh tính và cho biết là nhân viên chăm sóc khách hàng.  
2. Khách hàng phản ánh dây mạng bị đứt sau khi có người dựng điện.  
3. Tổng đài yêu cầu khách hàng cung cấp số điện thoại đăng ký hợp đồng.  
4. Khách hàng cho biết số điện thoại đăng ký là của người khác và sẽ gọi lại sau khi ghi lại thông tin.  
5. Tổng đài đồng ý hỗ trợ khi khách hàng cung cấp đầy đủ thông tin.
Chuyển tuyến sau:
Không
Câu hỏi liên quan:
1. Khách hàng gặp sự cố gì với dịch vụ mạng?  
2. Tại sao khách hàng không thể cung cấp số điện thoại đăng ký hợp đồng ngay lập tức?  
3. Tổng đài yêu cầu khách hàng cung cấp thông tin gì để hỗ trợ?  
4. Khách hàng có đồng ý gọi lại sau khi chuẩn bị thông tin không?</t>
  </si>
  <si>
    <t>Lời khuyên: Điện thoại viên cần chủ động xin lỗi và cam kết hỗ trợ cụ thể khi khách hàng phản ánh sự cố. Ví dụ: 'Em xin lỗi vì sự bất tiện này, em sẽ kiểm tra và gọi lại cho chị trong vòng 24h để cập nhật tình hình.' Đồng thời, nên hỏi khách hàng có cần hỗ trợ thêm không trước khi kết thúc cuộc gọi.</t>
  </si>
  <si>
    <t>453028045_MT_VOICE</t>
  </si>
  <si>
    <t>0943347347</t>
  </si>
  <si>
    <t>http://10.159.20.157/ims_recording/23618001166/2026/07/10/10/28eY94132101005_1783654391403350.wav</t>
  </si>
  <si>
    <t>td: Hay là thủy nhân viên chăm sóc khách hàng VNT xin nghe
kh: À chị cho em báo cáo sự cố cái mô đun wifi ở số nhà 18 lý tự trọng ấy chị cờ rách đắc lắc ạ
td: Anh chờ 1 chút nha em kiểm tra
td: Ngày thứ nhất hả anh
kh: Riêng chị
td: Tên gì đây ạ minh ạ hoàng quốc minh nhà 18 hả
kh: Đúng rồi chị
td: Ừ anh báo đường truyền wifi hay là MyTV
kh: 1 đường đường truyền wifi chị
td: Ở đây em thấy có 2 đường truyền luôn anh ơi à 1 đường truyền
kh: 1 đường truyền ở số 341 lý thường kiệt là hát
td: Thôn 3 đúng không ạ
kh: Ở trên chỗ này cái này 18 nguyễn tự trọng
td: Không có ghi đường lý tự trọng mà ghi 18 khối 7 thị trấn phước an chắc là địa chỉ cũ của anh đó hả
kh: À đúng rồi đúng rồi đúng rồi đúng rồi
kh: Đúng rồi đúng rồi
td: Dạ
td: Rồi để em xem nha giờ đang mất tín hiệu anh ạ
kh: Giờ bây giờ nó chỉ có tắt ra rút nguồn ra cắm vào lại rồi mà nó lên được có 3 đèn xanh à xong 5 mấy bữa 5 đèn xanh mà nó báo 1 nút đỏ là nháy nháy nháy liên tục vậy đó
td: Như thế dạ có lên đèn đỏ rồi anh ạ
kh: Ờ lên đèn đỏ rồi là sự cố rồi em mới báo
td: Dạ rồi để em báo kiểm tra ở trên em cũng đo không được cái thiết bị này rồi thiết bị này nó đang lỗi gì rồi
kh: À đúng rồi vì trước đổi cái mô đun khác rồi mà vẫn bị
td: Số liên lạc của anh là 0943347347 anh ạ
kh: Đúng rồi đúng rồi đúng rồi
td: Ừ em nhờ kỹ thuật hỗ trợ cho anh kiểm tra và xử lý nha thời gian trong phiếu báo sẽ là 8 giờ đồng hồ để
kh: Rồi rồi rồi
td: Anh em thời gian lâu nhất để hoàn thiện ấy còn nhanh thì anh em tự sắp xếp và hỗ trợ anh mình ạ
kh: Rồi rồi rồi cảm ơn được rồi cảm ơn
td: Anh bên ơi em hỏi thăm anh bên bên em đang có chương trình có chiến dịch lắp camera đang miễn phí lắp đặt á à anh có nhu cầu lắp đặt cái dịch vụ này không cai me ra
kh: À ý là là là là là là em út nhà nó làm công nghệ lắp hết rồi nó mua cái gì lắp
td: Lắp hết rồi dùng hết rồi hả anh hả
kh: Ừ coi cái đất khi ở trong nhà rồi ừ
td: À vâng vậy
kh: Tiền
td: Cảm ơn ha dạ sau này nếu mà có nhu cầu lắp cho em thì anh liên hệ tổng đài em bên em cũng có camera đó
kh: Rồi rồi rồi ở nhà đây xài toàn ở nhà là xài toàn sim Vina không à rồi MyTV được mạng
td: Dạ
kh: Là bên VNPT này hết
td: Ủng hộ bên nhà em hết á dạ
kh: À à vậy hết à
td: Rồi rồi rồi cảm ơn anh dạ
kh: Ừm
td: Xíu nữa anh kết thúc cuộc gọi bên em sẽ có bản tin nhắn đến khách hàng á để đánh giá sự hài lòng đánh giá chất lượng cuộc gọi của em với anh anh bấm giúp số 1 nha
kh: Rồi rồi anh cảm ơn
td: Dạ dạ rồi em cảm ơn chào anh
kh: Rồi rồi</t>
  </si>
  <si>
    <t>Tóm tắt:
Khách hàng báo sự cố về mô-đun WiFi tại địa chỉ số 18 Lý Tự Trọng. Tổng đài xác nhận thông tin và cho biết thiết bị đang có lỗi. Tổng đài hẹn kỹ thuật sẽ đến kiểm tra và xử lý trong vòng 8 giờ. Khách hàng đồng ý và cảm ơn.
Thông tin khách hàng:
- Họ tên: Hoàng Quốc Minh  
- Số điện thoại: 0943347347  
- Địa chỉ: Số 18 Lý Tự Trọng  
- Gói cước hiện tại: ""
Tiến trình xử lý:
1. Tổng đài nhận được báo sự cố về mô-đun WiFi.  
2. Tổng đài kiểm tra và xác nhận địa chỉ, tên khách hàng.  
3. Tổng đài cho biết thiết bị đang có lỗi và không thể đo tín hiệu.  
4. Tổng đài thông báo sẽ nhờ kỹ thuật kiểm tra và xử lý trong 8 giờ.  
5. Tổng đài đề xuất dịch vụ lắp camera miễn phí nhưng khách hàng từ chối vì đã lắp sẵn.  
6. Tổng đài nhắc khách hàng đánh giá cuộc gọi bằng cách bấm số 1 sau khi kết thúc.
Chuyển tuyến sau:
Có
Câu hỏi liên quan:
1. Khách hàng đang gặp sự cố gì với thiết bị mạng?  
2. Địa chỉ chính xác của khách hàng là gì?  
3. Tổng đài đã thực hiện bước xử lý nào sau khi nhận được báo sự cố?  
4. Khách hàng có đồng ý với thời gian hỗ trợ và cách xử lý từ tổng đài không?</t>
  </si>
  <si>
    <t>Lời khuyên: 
1. **Greet khách hàng đầu cuộc gọi**: Bắt đầu bằng 'Dạ chào anh/chị, em là nhân viên VNPT hỗ trợ anh/chị ạ'. 
2. **Xác định nhu cầu rõ ràng**: Hỏi 'Anh/chị cần em hỗ trợ vấn đề gì ạ?' trước khi xử lý. 
3. **Tra cứu lịch sử sự cố**: Khi khách hàng báo vấn đề kéo dài, nên kiểm tra lịch sử và xin lỗi: 'Em xin lỗi vì sự bất tiện này, em sẽ kiểm tra lại lịch sử sự cố cho anh/chị'. 
4. **Hỏi lại nhu cầu cuối cuộc gọi**: Thêm câu hỏi 'Anh/chị còn cần hỗ trợ thêm điều gì khác không ạ?' để đảm bảo khách hàng hài lòng.</t>
  </si>
  <si>
    <t>453102343_MT_VOICE</t>
  </si>
  <si>
    <t>0705911605</t>
  </si>
  <si>
    <t>http://10.159.20.157/ims_recording/236119/2026/07/10/16/X8bV61112161003_1783674763329853.wav</t>
  </si>
  <si>
    <t>td: Dạ anh tên thủy nhân viên chăm sóc khách hàng VT xin nghe
kh: Ừ em à mạng ở bên chị bị lỗi á em gọi kỹ thuật giúp chị với
td: Em em xem tên khách hàng thì báo là gì đây
kh: Công ty trách nhiệm hữu hạn chẩn đoán y khoa xong chưa
td: Có mã số thuế không chị công ty mình cho em mã số thuế để em dễ phân biệt không
kh: À đây chính chị
td: Chờ xíu ở huế hả chị hả
kh: 3301
td: 57
kh: 2185
td: 2165 ạ
kh: Đúng rồi em
td: Vâng em thấy rồi công ty trách nhiệm hữu hạn chữ đoán y khoa y khoa phong châu hả phong châu tại huế bị lỗi gì đây chị không lên tín hiệu luôn hả hay sao
kh: Đúng rồi không không phát tín hiệu wifi
td: Em thấy mình báo từ về tổng đài lúc 16 giờ 01 hôm nay cái này 10 mấy phút em thấy chị báo rồi đấy ạ
kh: Chưa có được không
td: Dạ dạ bên bên mình đã báo được rồi nên là dạ tổng đài đã tiếp nhận thông tin của chị và kỹ thuật đang gửi tin cho kỹ thuật và sửa đó chị chị nhé chị đợi chị đợi thêm giúp em dạ dạ họ đang xử lý cần em hỗ trợ gì khác nữa không ạ
kh: Không cảm ơn anh
td: Dạ dạ chị ơi nếu mà sau cái cuộc gọi này bên em có bản tin ừm xác nhận cái cái ý là cái cuộc gọi họ muốn chấm điểm cái cuộc gọi điện thoại viên á bên em đang chấm điểm điện thoại viên á nhờ chị bấm giúp em số 1 nhé em cảm ơn
kh: Ừ
td: Dạ cái bản tin nhắn</t>
  </si>
  <si>
    <t>Tóm tắt:
Khách hàng phản ánh mạng không phát tín hiệu Wi-Fi. Tổng đài xác nhận thông tin công ty và mã số thuế, kiểm tra được sự cố đã được báo trước đó. Tổng đài cho biết đã tiếp nhận thông tin và kỹ thuật đang xử lý. Khách hàng đồng ý và cảm ơn.
Thông tin khách hàng:
- Tên: Chị chưa cung cấp rõ tên, chỉ nói là "chị"  
- Công ty: Công ty trách nhiệm hữu hạn chẩn đoán y khoa Phong Châu  
- Địa chỉ: Huế  
- Mã số thuế: 3301572165  
- Số điện thoại: Không có  
- Loại gói cước: Không có
Tiến trình xử lý:
1. Tổng đài xác nhận danh tính khách hàng và công ty dựa trên mã số thuế.  
2. Tổng đài kiểm tra và xác nhận rằng sự cố đã được báo trước đó.  
3. Tổng đài thông báo đã tiếp nhận thông tin và kỹ thuật đang xử lý.  
4. Tổng đài yêu cầu khách hàng bấm số 1 để chấm điểm cuộc gọi.
Chuyển tuyến sau:
Không
Câu hỏi liên quan:
1. Công ty khách hàng tên là gì?  
2. Mã số thuế của công ty là bao nhiêu?  
3. Vấn đề khách hàng gặp phải là gì?  
4. Tổng đài đã xử lý vấn đề như thế nào?</t>
  </si>
  <si>
    <t>Lời khuyên: Cần thông báo rõ thời gian xử lý hoặc cam kết gọi lại để khách hàng yên tâm. Ví dụ: 'Chị vui lòng đợi trong 24 giờ, em sẽ gọi lại nếu có cập nhật'. Ngoài ra, nên kiểm tra lại thông tin mã số thuế (2185 vs 2165) để tránh nhầm lẫn.</t>
  </si>
  <si>
    <t>453080059_MT_VOICE</t>
  </si>
  <si>
    <t>0914350792</t>
  </si>
  <si>
    <t>http://10.159.20.157/ims_recording/23618001166/2026/07/10/14/JmfU5534314100D_1783669458854000.wav</t>
  </si>
  <si>
    <t>td: Anh có thể nhân viên chăm sóc khách hàng VT xin nghe ạ
kh: Em ơi cho anh do nhà chuyển đổi nơi ở đó em cho nên là yêu cầu là đề nghị tổng đài là cho kỹ thuật là chuyển cái MyTV trong nhà
td: Địa chỉ ở đâu đấy anh
kh: Khu tập thể khu tập thể cơ động
td: Tập thể cơ động
kh: Ừ
td: Ở quốc lộ 26 đấy anh hả tân hòa
kh: Đúng rồi đúng đúng đúng rồi đúng rồi
td: Cái MyTV là anh muốn dời dời là giờ sao em chưa hiểu
kh: Giờ cũng ở cách khoảng mấy chục mét thôi em ạ
td: Giờ nhưng mà cái thiết bị này là gắn tới 1 điểm khác là có có internet của VNPT hả anh
kh: Đúng rồi đúng rồi đúng rồi đúng rồi vẫn là cái bộ đó mà nhưng mà dời mình dời tới địa điểm cách đó khoảng mấy chục mét thôi
td: Là mạng cũng rời theo luôn đúng không hay là anh chỉ rời cái MyTV thôi em chưa hiểu
kh: Đúng rồi đúng đúng rồi cả mạng luôn cả mạng luôn
td: À thế giữ máy đi em em chuyển anh qua nhánh 3 nha giờ cả internet luôn và cả MyTV từ khu tập thể đi 10 mấy mét đúng không
kh: Đúng rồi khoảng 50m
td: Bao nhiêu ạ 50m ạ
kh: Ok được không
td: Anh chờ anh chờ em kết nối anh với a tổng đài nhánh 3 nha anh chờ em tí
kh: Ok đây mời bạn bấm phím để chọn đầu số bấm 1 để chọn 1800 mời bạn bấm phím để chọn miền vui lòng nhập số
kh: Dạ em tên 4 chăm sóc khách hàng 4 xin nghe ạ
td: Chị từ khách hàng ở 1 thứ 2 em thấy có đăng ký dịch vụ của mình họ muốn chuyển cái MyTV ở khu tập thể cơ động về cách đó 10 khoảng 50m chị nha em sẽ nói với chị nha dạ cảm ơn</t>
  </si>
  <si>
    <t>Tóm tắt:
Khách hàng yêu cầu chuyển địa điểm lắp đặt MyTV và internet VNPT do thay đổi nơi ở, khoảng cách di dời chỉ khoảng 50m. Tổng đài xác nhận thông tin và cho biết sẽ chuyển yêu cầu sang nhánh 3 để tiếp tục hỗ trợ. Khách hàng đồng ý và chờ kết nối.
Thông tin khách hàng:
- Họ tên: ""  
- Số điện thoại: ""  
- Địa chỉ: Khu tập thể cơ động, quốc lộ 26, Tân Hoà  
- Loại gói cước hiện tại: ""
Tiến trình xử lý:
1. Tổng đài xác nhận khách hàng là người cần hỗ trợ di dời dịch vụ.  
2. Khách hàng cho biết lý do di dời là do thay đổi nơi ở, khoảng cách chỉ vài chục mét.  
3. Tổng đài hỏi rõ về địa chỉ cụ thể là khu tập thể cơ động, quốc lộ 26, Tân Hoà.  
4. Tổng đài xác nhận rằng khách hàng muốn di dời cả thiết bị MyTV và internet VNPT.  
5. Tổng đài cho biết sẽ chuyển khách hàng sang nhánh 3 để tiếp tục xử lý.  
6. Khách hàng đồng ý và chờ kết nối.
Chuyển tuyến sau:
Có
Câu hỏi liên quan:
1. Khách hàng đang ở khu vực nào và địa chỉ cụ thể là gì?  
2. Khách hàng muốn di dời dịch vụ MyTV và internet sang địa điểm mới cách bao xa?  
3. Tổng đài có xác nhận lại yêu cầu di dời của khách hàng không?  
4. Tổng đài đã thực hiện hành động gì sau khi xác nhận yêu cầu của khách hàng?</t>
  </si>
  <si>
    <t>Lời khuyên: 
1. **Tuân thủ quy trình nghiệp vụ**: Điện thoại viên nên chủ động hỏi rõ nhu cầu khách hàng ngay đầu cuộc gọi (ví dụ: 'Em có thể hỗ trợ gì cho anh ạ'). 
2. **Kỹ năng giao tiếp**: Cuối cuộc gọi, nên kiểm tra lại với khách hàng xem có cần hỗ trợ thêm không (ví dụ: 'Anh còn cần hỗ trợ gì khác không ạ'). 
3. **Tinh thần trách nhiệm**: Khi chuyển nhánh, cần thông báo rõ mục đích và thời gian dự kiến (ví dụ: 'Em sẽ chuyển anh qua bộ phận kỹ thuật để xử lý trong 5 phút'). 
4. **Thái độ chuyên nghiệp**: Duy trì sự lịch sự và tránh ngắt lời khách hàng khi họ đang giải thích chi tiết.</t>
  </si>
  <si>
    <t>452990685_MT_VOICE</t>
  </si>
  <si>
    <t>0976888588</t>
  </si>
  <si>
    <t>http://10.159.20.157/ims_recording/23618001166/2026/07/10/08/h2fT4593208100q_1783647229133999.wav</t>
  </si>
  <si>
    <t>Lỗi kỹ thuật mạng kéo dài nhiều ngày chưa được xử lý, dịch vụ không đáp ứng đúng cam kết về thời gian sửa chữa</t>
  </si>
  <si>
    <t>Tổng đài viên ban đầu không xác định chính xác địa chỉ và thông tin tài khoản, gây chậm trễ trong việc phân công kỹ thuật viên. Khách hàng phải nhắc lại nhiều lần mới được xử lý</t>
  </si>
  <si>
    <t>Chắc là mấy chục ngày nay anh bảo mấy ông mà đến thu tiền ông bảo là cho thợ đến cài đặt dù ông bảo để ngày mai mà chả thấy ngày mai nào mấy chục ngày nay rồi mà
Quên rồi anh không gọi
mãi chưa thấy ai liên hệ</t>
  </si>
  <si>
    <t>td: Dạ em thủy nhân viên chăm sóc khách hàng em ti xin nghe
kh: Ờ em ơi cho thợ đến kiểm tra cho anh cài đặt cho anh cái mạng cái mấy chục ngày nay nó yếu mà anh đã nói với ông mà đi thu tiền ấy ông bảo cho ấy mà cả mấy chục ngày nay chả thấy đến cái gì
td: À hộ mình là ở có phải địa chỉ 100 nguyễn sĩ đúng không ạ nguyễn phương ạ
kh: 166 166 em à
td: Ở đây 100 100 nguyễn sĩ
kh: Không có 100 thì không ấy thì thì không sao
td: Anh có 2 địa chỉ hả
kh: Đến 100/6 cơ ờ anh ơi địa chỉnh
td: Bằng số điện thoại nào anh
kh: Đây số điện thoại này luôn
td: Ý là chỗ 166 nó cũng đứng tên trần văn đông hay là tên khác ạ
kh: Đứng tên trần văn đồng đứng tên là trần công thắng với nhau á
td: Cái khác tên thì là anh anh cho em số điện thoại em mới kiếm ra cho em số điện thoại đi điện thoại đăng ký á
kh: Phải đăng ký từng con anh nó đứng tên rồi mà
td: Còn anh là tên
kh: Trần công thắng
td: Số điện thoại của con đấy anh không nhớ số của cháu à
kh: 0 không con trần công thắng 166
td: Tuyển địa chỉ này là
td: Em xem lại cả
kh: Nó nó đường nguyễn xiển đấy em ạ trước cái địa chỉ trước là vĩnh phương á
td: Em cho em địa chỉ cũ nữa chứ còn bây giờ gõ theo địa chỉ mới này cũng không thấy
kh: 166 liên thành vĩnh phương
td: Vĩnh phương nha em tìm ở vĩnh phương nha nha trang đúng không
td: Nó đang nạp nội dung nó đang đang lấy thông tin đó anh đợi xí xíu
td: Anh vào cái danh bạ thấy số của con liền chứ mình lưu số của con
kh: Cháu ơi
td: Tìm
kh: Số điện thoại con bao nhiêu 3988
td: Dạ rồi
kh: Em ơi
td: Dạ dạ em nghe đây
kh: Bao nhiêu 03988 đọc 4110398841171
td: 11
kh: 71
td: Dạ rồi hiện tại là mạng chậm yếu anh à
kh: Yếu lắm em ạ
td: Để hôm nay em cho người vào hỗ trợ
kh: Chắc mấy chục ngày nay anh bảo mấy ông mà đến thu tiền ông bảo là cho thợ đến cài đặt dù ông bảo để ngày mai mà chả thấy ngày mai nào mấy chục ngày nay rồi mà
td: Vâng anh
kh: Quên rồi anh không gọi
td: Anh không nhắc nữa thành ra chắc là anh chưa anh chưa báo về đây dạ rồi em em sẽ thì cái tên wifi á tên wifi là sẽ là trần thị khánh linh trần công thắng là chào em em nó lắp cái tên này là sau khi lắp cái mẹo sau á thì mới đứng tên là trần công thắng
kh: Đúng không ạ
td: Còn đầu tiên đứng mạng là tên linh chắc là vợ rồi
kh: Ờ ờ
td: À vâng
kh: Không cái đấy của con gái con gái đứng tên
td: À thế con gái anh đứng tên
kh: Tại sao con trai nó
td: Con gái đứng tên cái đầu tiên rồi cái sau là con trai đứng cái mét đó là con trai đứng bây giờ anh gọi em sẽ ghi số của mình vào số liên hệ để kỹ thuật đến liên hệ anh để tới kiểm tra nha mình là 0976588
kh: 588
td: Rồi rồi còn số số liên hệ số con đó thôi mà ghi số của anh luôn cho tiện nha
kh: À cái anh ờ ghi số rồi
td: Dạ dạ rồi thời gian xử lý là trong vòng 8 tiếng á kỹ thuật khu vực sẽ hỗ trợ kiểm tra và sửa chữa cho mình nghe
kh: Ừ
td: Dạ rồi anh cần hỗ trợ gì thêm nữa không ạ
kh: 0000
td: Vậy anh nhắc à em sẽ báo hỗ trợ kiểm tra cho mình sớm ạ vâng em cảm cảm ơn nhé</t>
  </si>
  <si>
    <t>Tóm tắt:
Khách hàng phản ánh việc mạng yếu đã kéo dài nhiều chục ngày và không nhận được hỗ trợ từ nhân viên kỹ thuật. Tổng đài xác nhận thông tin tài khoản, địa chỉ và số điện thoại, đồng thời cam kết sẽ cử thợ đến kiểm tra và sửa chữa trong vòng 8 tiếng. Khách hàng đồng ý và mong muốn được hỗ trợ sớm.
Thông tin khách hàng:
- Họ tên: Trần Công Thắng, Trần Thị Khánh Linh  
- Số điện thoại: 0398841171, 0976588... (chưa đầy đủ)  
- Địa chỉ: 166 Nguyễn Xiển, Vĩnh Phương  
- Loại gói cước hiện tại: ""
Tiến trình xử lý:
1. Tổng đài xác nhận địa chỉ và tên khách hàng.  
2. Khách hàng cung cấp số điện thoại và tên tài khoản mạng.  
3. Tổng đài nhận diện tài khoản mạng có thể thuộc tên của con gái khách hàng.  
4. Tổng đài cam kết cử kỹ thuật đến kiểm tra và sửa chữa trong 8 tiếng.  
5. Tổng đài ghi lại số điện thoại của khách hàng để kỹ thuật liên hệ.  
6. Khách hàng đồng ý và mong muốn được hỗ trợ sớm.
Chuyển tuyến sau:
Có
Câu hỏi liên quan:
1. Địa chỉ của khách hàng là số bao nhiêu?  
2. Khách hàng đã gọi phản ánh mạng yếu bao lâu rồi?  
3. Tổng đài có thể cử thợ đến hỗ trợ trong bao lâu?  
4. Số điện thoại nào sẽ được dùng để liên hệ kỹ thuật đến hỗ trợ khách hàng?</t>
  </si>
  <si>
    <t>Lời khuyên: 
1. **Tuân thủ quy trình nghiệp vụ**: Nên hỏi rõ nhu cầu khách hàng ngay đầu cuộc gọi (ví dụ: 'Em có thể hỗ trợ gì cho anh ạ'). 
2. **Thái độ chuyên nghiệp**: Duy trì sự kiên nhẫn khi khách hàng phàn nàn, tránh hỏi nhiều thông tin liên tiếp mà không giải thích mục đích. 
3. **Tinh thần trách nhiệm**: Cam kết thời gian xử lý cụ thể và gọi lại nếu cần (ví dụ: 'Em sẽ báo kỹ thuật đến kiểm tra trong 8 tiếng, nếu không có tiến triển sẽ gọi lại ngay'). 
4. **Kỹ năng giao tiếp**: Sử dụng cụm từ cảm thông như 'Em rất tiếc vì sự bất tiện này' để tăng sự đồng cảm.</t>
  </si>
  <si>
    <t>453020505_MT_VOICE</t>
  </si>
  <si>
    <t>0814052711</t>
  </si>
  <si>
    <t>http://10.159.20.157/ims_recording/23618001166/2026/07/10/10/awfU55506101002_1783652855928982.wav</t>
  </si>
  <si>
    <t>Lỗi kỹ thuật khi đăng nhập tài khoản MyTV nâng cao trên máy tính. Tài khoản chỉ hoạt động trên TV và điện thoại, không tương thích với trình duyệt máy tính. Mô tả dịch vụ trên website VNPT gây hiểu lầm cho khách hàng.</t>
  </si>
  <si>
    <t>td: Dạ em tên thủy nhân viên chăm sóc khách hàng VNPT xin nghe ạ
kh: Ừ anh hỏi thăm 1 tí em mình mình có cái tài khoản MyTV nâng cao á mình xem trên TC thì xem sao em trên trên máy tính á
td: Ừ anh đăng nhập á hả ý là muốn muốn đăng nhập trên máy tính hả
kh: Muốn muốn xem cái MyTV trên máy tính á
td: Anh vào cái trang mai mai ơ MyTV chấm com chấm VN anh đăng nhập bằng user
kh: À mà sao anh anh đăng nhập anh đăng nhập bằng tài khoản đó mà nó không không vào cái
td: Anh đăng nhập bằng cái số điện thoại mình đi
kh: Chỗ đăng nhập á mình mình mình à chứ không phải bằng tài khoản hả
td: Đăng nhập bằng số điện thoại mình bữa nay số tài khoản ừ số điện thoại mình nó cũng hỗ trợ anh xem trong cái đợt này nhiều mà có dịch vụ anh thấy cũng
kh: Không ý nhưng mà anh muốn nói là cái gói MyTV thì nó là sẽ sẽ nó sẽ tốt hơn là cái gói miễn phí á ý nó vậy nó sẽ cho cho mình cái cái cái cái chương trình đó nó sẽ sẽ nhiều hơn so với gói miễn phí đúng không ạ
td: Dạ để đúng rồi anh
kh: Nhưng mà bây giờ mình muốn xem bằng mai tài khoản MyTV nâng cao lên thì sao mình có đang có tài khoản đó mà alo
td: Anh đăng nhập vào website thôi anh anh cứ đăng nhập vào đó thôi mai trang trang mai MyTV chấm com chấm VN nhập tài khoản của anh
kh: Nhưng mà mà anh nhập tài khoản thì nó không vào được
td: Nó báo lỗi gì ạ
kh: Nó cứ không nó đứng im vậy thôi nó không không vào tức là mình sau khi mình đánh cái cái cái chỗ mà tài khoản á đánh vào đủ đúng cái tài khoản đó luôn nhưng mà rồi en tơ thì nó nó không trôi ừ nó đi á
td: Anh anh anh đọc em thử vào máy em thử nó ra 0 nha
kh: Cái cái tài khoản anh đó là DL cao DLK MYTV503146
td: Mình ở đắc lắc à
kh: Đúng rồi mật khẩu là ABC 123
td: Mật khẩu đúng rồi đúng không anh vào là mật khẩu nó không có thông báo gì đúng không
kh: Tức là mình mình đang mình mình mình đánh cái cái a cao vào á đánh cái cái cái ấy á thì thì thì thì nó không vào chứ đừng nói đến cái cái cái đoạn mà yêu cầu nhập mật khẩu tức là nó không vào được nó chỉ dừng lại ở cái cái trang
td: Không để em em rồi em hiểu để em thử lốt trên máy tính luôn đây em thử đăng nhập nhanh thử có mua được không anh là ABC đúng không
kh: ABC 123
td: 123
kh: Mật khẩu
td: Hết rồi đó hả
kh: Ừ
td: Anh gõ cái user vô là vẫn tiếp tục nó đã nó là không cho
kh: Nó không nó không vào được cái cái phần mật khẩu mà tức là mình gọi
td: Đúng rồi
kh: Gọi user là nó en tơ thì nó dừng lại đó thôi nó 0000 không nó 0
td: Phần tiếp tục nó không cho anh vô đúng mà
kh: Đúng rồi đúng rồi nó không nó không tiếp cập được
td: Xem thử nào
td: Em coi ở đây nó cũng không được à
td: Dùng trên máy tính mà không được tài khoản này anh chỉ dùng trên TV thôi hoặc là máy tính bảng anh có máy tính bảng 0 phít là nó không cho nè
kh: Không anh xài cái điện thoại thì được
td: Đúng rồi dùng trên điện thoại này được dùng trên máy tính chưa được ứng dụng này chưa mở trên máy tính
kh: Vậy mà thấy thế giới
td: Em thử đăng nhập ở đây nó cũng không lên mà nó đâu cho anh bước qua cái bước để để đăng nhập mật khẩu đâu
kh: À nó không cho qua cái bước đó đúng rồi đó
td: Thường thường thì có 2 cái cách đăng nhập nhanh á anh quét mã cũng được quét cái mã nó có cái mã cốt giống như mã cốt nếu mà không cho anh dùng là quét được ngay anh đăng nhập không được à cái này không được em thử đăng nhập vào máy tính nó không cho đâu
kh: Đúng rồi tại vì thấy nó giới thiệu đó
td: Sít là nó 0
kh: Nó giới thiệu trên
td: Sít là nó chưa
kh: Trên cái gói á là cho đăng nhập trên máy tính được hết á theo như cái trang trang của vi VNPT á nó giới thiệu á ừ thì anh thấy được mà nó nhập nó vào
td: Nó chưa chưa em thấy ở đây nó cũng không cho vào mà em vào cũng đâu có được đâu em thử đăng nhập bằng cái user anh nói nó chưa cho qua cái bước nhập mật khẩu luôn
kh: Em em gọi thử cái chỗ ơ em hỏi thử cái cái đầu ngành của mình sao mà giới thiệu người ta được mà người ta vào không được chứ anh đâu biết hỏi ai đâu
td: Dạ để em chật cái số số ở bên bát là anh chờ chút nha em xin số cho anh
td: Tức là khu vực này là đắc lắc là mình gọi miền trung đi em em em lấy cái số của miền trung nhớ 02363539112 anh gọi về đó để các bạn giải đáp cho mình
kh: 0236 đọc lại
td: 539112
kh: 120236539112 nữa
td: Có số bàn nữa không
kh: 023902363
td: Là mã vùng của đà nẵng à dạ rồi 3539
kh: Rồi 5539112 ok
td: 112 rồi vậy em nhé em cảm ơn</t>
  </si>
  <si>
    <t>Tóm tắt:
Khách hàng hỏi về cách đăng nhập tài khoản MyTV nâng cao trên máy tính. Tuy nhiên, khi thử đăng nhập, hệ thống không cho phép vượt qua bước nhập tài khoản. Tổng đài viên xác nhận không thể đăng nhập từ máy tính và cho biết ứng dụng chỉ hỗ trợ thiết bị TV hoặc máy tính bảng. Cuối cùng, tổng đài viên cung cấp số hotline khu vực miền Trung để khách hàng liên hệ trực tiếp.
Thông tin khách hàng:
- Họ tên: Không có  
- Số điện thoại: `DLK MYTV503146`  
- Địa chỉ: Đắk Lắk  
- Gói cước hiện tại: Gói MyTV nâng cao
Tiến trình xử lý:
1. Khách hàng gặp lỗi khi đăng nhập tài khoản MyTV nâng cao trên máy tính.  
2. Tổng đài viên hướng dẫn khách hàng truy cập trang web `mytv.com.vn` và đăng nhập bằng số điện thoại.  
3. Khách hàng thử đăng nhập nhưng không thể vượt qua bước nhập tài khoản.  
4. Tổng đài viên kiểm tra trực tiếp và xác nhận không thể đăng nhập từ máy tính.  
5. Tổng đài viên cho biết ứng dụng MyTV nâng cao chỉ hỗ trợ thiết bị TV hoặc máy tính bảng.  
6. Tổng đài viên cung cấp số hotline khu vực miền Trung để khách hàng liên hệ trực tiếp.
Chuyển tuyến sau:
Có
Câu hỏi liên quan:
1. Tại sao tài khoản MyTV nâng cao không thể đăng nhập trên máy tính?  
2. Có thể sử dụng gói MyTV nâng cao trên điện thoại không?  
3. Làm thế nào để đăng nhập vào tài khoản MyTV nâng cao?  
4. Tổng đài có thể hỗ trợ trực tiếp khách hàng đăng nhập không?</t>
  </si>
  <si>
    <t>Lời khuyên: Điện thoại viên cần chủ động hỏi rõ nhu cầu khách hàng ngay đầu cuộc gọi (ví dụ: 'Em có thể hỗ trợ gì cho anh ạ'). Đồng thời, khi không thể giải quyết trực tiếp, cần thông báo thời gian xử lý hoặc cam kết gọi lại. Ví dụ cụ thể: 'Anh vui lòng chờ 1-2 ngày để em kiểm tra lại, nếu chưa được sẽ gọi lại cho anh'.</t>
  </si>
  <si>
    <t>453050915_MT_VOICE</t>
  </si>
  <si>
    <t>0357045797</t>
  </si>
  <si>
    <t>http://10.159.20.157/ims_recording/23618001166/2026/07/10/11/tRaW70058111005_1783659522229854.wav</t>
  </si>
  <si>
    <t>td: Dạ ý là thể nhân viên chăm sóc khách hàng VNT xin nghe
kh: Bão ý nói là cái wifi nhà bị hư mà báo từ sớm tới giờ mà sao vẫn chưa thấy sửa à
td: Xin lỗi anh à anh tên khách hàng là để em đôn đốc lại nha mình báo khách hàng là bị hư wifi ạ
kh: Bị hư wifi
td: Anh ở 233 xã tạ môn ạ tân lập
kh: Đúng rồi đúng rồi
td: Bình thuận đúng không anh dạ
kh: Đúng rồi
td: Hiện tại là là để em đôn đốc lại nhá trường hợp của anh bởi là báo rồi chưa có nhân viên vào mình ở khu vực bình thuận cũ đó phải không ạ
kh: Hình tượng cũ
td: Dạ dạ
kh: Thôn đồng an xã tân lập
td: Rồi xin lỗi cái này em thấy khu vực này hình như cảnh báo có cảnh báo chung của kỹ thuật này
kh: Chết rồi mà nó bị khi đến giờ mà báo sớm mà giờ mà chưa thấy sửa chưa có lại á
td: Vâng vâng vẫn vẫn chưa có nhân viên đến xử lý mình yêu cầu lại dạ rồi số anh là 0357 nè 0
kh: Alo
td: 4597
kh: 797 rồi
td: Rồi em cảm ơn nha em cảm ơn xin lỗi anh sự cố này để em nhắc
kh: Rồi rồi rồi
td: Kỹ thuật khu vực hỗ trợ gấp cho anh
kh: Rồi rồi rồi
td: Dạ dạ
kh: Rồi rồi
td: Xin phép ạ dạ anh cần hỗ trợ gì thêm nữa không</t>
  </si>
  <si>
    <t>Tóm tắt:
Khách hàng phản ánh vấn đề về wifi bị hư tại địa chỉ 233 xã Tân Lập, Bình Thuận, đã báo từ sáng đến giờ nhưng chưa được sửa. Tổng đài xác nhận thông tin và cho biết sẽ đôn đốc kỹ thuật khu vực đến hỗ trợ. Khách hàng đồng ý và cảm thấy hài lòng với hướng xử lý.
Thông tin khách hàng:
- Họ tên: Không có  
- Số điện thoại: 0357...797  
- Địa chỉ: Thôn Đồng An, xã Tân Lập, Bình Thuận  
- Loại gói cước hiện tại: ""
Tiến trình xử lý:
1. Tổng đài xác nhận khách hàng đang gặp sự cố wifi bị hư.  
2. Tổng đài hỏi lại thông tin địa chỉ (233 xã Tân Lập, Bình Thuận) để xác minh.  
3. Tổng đài cho biết sẽ đôn đốc kỹ thuật khu vực đến kiểm tra và xử lý.  
4. Tổng đài xác nhận số điện thoại của khách hàng.  
5. Tổng đài xin lỗi và cam kết hỗ trợ nhanh chóng.
Chuyển tuyến sau:
Không
Câu hỏi liên quan:
1. Khách hàng đã báo sự cố wifi từ bao lâu rồi?  
2. Tổng đài có xác nhận địa chỉ khách hàng cụ thể không?  
3. Có thông báo nào về việc kỹ thuật đang có cảnh báo chung không?  
4. Tổng đài có yêu cầu khách hàng gọi lại sau hay không?</t>
  </si>
  <si>
    <t>Lời khuyên: 
1. **Tuân thủ quy trình nghiệp vụ**: Tra cứu lịch sử sự cố của khách hàng trước khi yêu cầu thông tin lại (ví dụ: 'Em kiểm tra lịch sử thấy anh đã báo lỗi Wi-Fi từ sáng, sẽ đôn đốc kỹ thuật đến sớm nhất').
2. **Thái độ chuyên nghiệp**: Duy trì sự kiên nhẫn và không ngắt lời khi khách hàng lặp lại vấn đề (ví dụ: 'Em hiểu rồi ạ, sẽ nhanh chóng xử lý để không làm phiền anh thêm').
3. **Tinh thần trách nhiệm**: Cam kết thời gian cụ thể để khách hàng yên tâm (ví dụ: 'Em sẽ gọi lại anh trong vòng 30 phút nếu chưa có kỹ thuật viên đến').
4. **Kỹ năng giao tiếp**: Kết thúc cuộc gọi bằng lời cảm ơn và chào tạm biệt rõ ràng (ví dụ: 'Em cảm ơn anh đã gọi đến VNPT, hẹn gặp lại anh ạ').</t>
  </si>
  <si>
    <t>453036787_MT_VOICE</t>
  </si>
  <si>
    <t>0387766823</t>
  </si>
  <si>
    <t>http://10.159.20.157/ims_recording/23618001166/2026/07/10/11/9NfR2570411100J_1783656341149852.wav</t>
  </si>
  <si>
    <t>td: Dạ em là thủy ạ nhân viên chăm sóc khách hàng VNPT xin nghe ạ
kh: À chị ơi cho em hỏi cái cái wifi của huỳnh thị trúc ly á em đăng ký số này luôn nè chị 240 không được á
td: Số nào anh
kh: Số điện thoại này để điện rồi chị
td: 23 đây hả 823 hả
kh: Đúng rồi đó
td: Rồi em thấy tên huỳnh thị trúc ly
kh: Dạ đúng rồi
td: Anh dịch vụ là nó đang báo đèn trên anh có đèn đỏ không đây em thấy đèn xanh à trên tổng đài là em thấy thiết bị đèn xanh
kh: Số hoàn tại
td: Đèn mạng có
kh: Sao em lại có mà lại không được
td: Dạ dạ nó nó báo lỗi gì trên anh đây ạ
kh: Truy cập thiết bị không được á chị
td: Anh vào đi anh vào máy tính hay vào điện thoại
kh: Điện thoại gì cũng không được đó đâu
td: Nhưng mà thiết bị anh có đèn xanh xanh hết không
kh: Đúng rồi đúng rồi
td: Xanh hết rồi để em để em rì sét thử cho anh xanh hết phải không ạ
kh: Hết dùm
td: Để em đợi em tí nha nha
kh: Được rồi
td: Cái rìu sét của em là thiết bị anh thử tắt bật lại đó anh nha
kh: À đã có rồi bật lại rồi luôn đó chị
td: Mà giờ không được anh hả
kh: Cũng không được luôn nó để
td: Thành công
kh: Bị lỗi 0 à wifi nó cũng vào nhưng mà nó không để cái gì kiểm tra thử dùng chất lượng gì đó
td: Nó đang kiểm tra đường truyền ạ chất lượng đường truyền ạ
kh: Đúng rồi đúng rồi đúng rồi
td: Để em báo hỗ trợ kỹ thuật cho anh nha
kh: Được rồi được rồi chị
td: Dạ dạ em thấy tình trạng thì thì thiết bị vẫn có mạng nên là có đèn nên là cũng dễ xử lý rồi có gì kỹ thuật em liên hệ anh theo số nào đây ạ
kh: Trong ngày luôn đi chị
td: 0387766823
kh: Dạ đúng rồi
td: À vâng dạ rồi để em báo tin cho anh em nha anh nhé anh là gì của chị linh ly
kh: Dạ chờ chồng chị
td: Nhà anh đã sử sử dụng camera chưa anh em đang tư vấn dịch vụ mới của nhà mạng VNPT luôn
kh: Mà không có không có xài
td: Chưa có nhu cầu xài hả anh hay là hay là sao
kh: Rồi chị
td: Dạ dạ hiện tại bên em đang trang bị thiết bị đó mà miễn không lắp đặt với mức cước là một tháng là mình thêm trên tiền mạng là 30.000 bên em trang bị cả cam me ra và cả thẻ nhớ anh
kh: Không xong rồi chị ơi
td: Dạ dạ rồi vậy em cảm ơn anh chút nữa em bên em sẽ có 1 cái cuộc ờ 1 cái tin nhắn đánh giá anh nó sẽ gửi đến anh sau khi gọi kết thúc anh bấm giúp em số 1 nha để hỗ trợ em ạ dạ bên em đang kiểm điểm điện thoại viên á
kh: Rồi rồi rồi rồi rồi
td: À rồi cảm ơn anh nhiều em chào anh
kh: Rồi ạ
td: Bấm số 1 là để hài lòng đó anh nhé vâng cảm ơn
kh: Dạ rồi
td: Dạ rồi em cảm ơn anh nhiều
kh: Dạ có
td: Không phải bây giờ đầu xíu nữa anh tắt máy xong anh có 1 cái tin nhắn đến khảo sát nhu cầu của ý là sát khách hàng á anh anh khảo sát xong anh bấm rồi anh gửi đi nữa là xong bấm số 1 gửi đi là xong anh nha
kh: Được rồi chị dạ rồi
td: Dạ cảm ơn anh em chào anh</t>
  </si>
  <si>
    <t>Tóm tắt:
Khách hàng phản ánh không thể truy cập thiết bị WiFi dù đèn báo xanh. Tổng đài xác nhận thông tin tài khoản và hướng dẫn khách hàng tắt bật thiết bị lại, nhưng vấn đề vẫn chưa được giải quyết. Tổng đài cho biết sẽ báo hỗ trợ kỹ thuật và yêu cầu khách hàng bấm số 1 để đánh giá cuộc gọi sau khi nhận được tin nhắn.
Thông tin khách hàng:
- Họ tên: Huỳnh Thị Trúc Ly  
- Số điện thoại: 0387766823  
- Địa chỉ: Không có  
- Gói cước hiện tại: Không có
Tiến trình xử lý:
1. Tổng đài xác nhận tên và số điện thoại của khách hàng.  
2. Tổng đài kiểm tra trạng thái thiết bị và thấy đèn báo xanh.  
3. Tổng đài hướng dẫn khách hàng tắt bật lại thiết bị.  
4. Vấn đề vẫn chưa được khắc phục, tổng đài cho biết sẽ báo cho bộ phận hỗ trợ kỹ thuật.  
5. Tổng đài nhắc khách hàng bấm số 1 để đánh giá cuộc gọi sau khi nhận được tin nhắn khảo sát.
Chuyển tuyến sau:
Có
Câu hỏi liên quan:
1. Khách hàng đang gặp vấn đề gì với thiết bị WiFi?  
2. Tổng đài đã kiểm tra trạng thái thiết bị như thế nào?  
3. Khách hàng có thực hiện tắt bật lại thiết bị theo hướng dẫn không?  
4. Tổng đài có đề xuất dịch vụ camera cho khách hàng không?</t>
  </si>
  <si>
    <t>Lời khuyên: 
1. **Tuân thủ quy trình nghiệp vụ**: Nên mở đầu bằng câu hỏi 'Em có thể hỗ trợ gì cho anh/chị ạ' để xác định rõ nhu cầu khách hàng. Ví dụ: 'Chị có thể hỗ trợ em kiểm tra lại Wi-Fi được không ạ?'. 
2. **Kỹ năng giao tiếp**: Cuối cuộc gọi, nên hỏi 'Anh/chị còn cần hỗ trợ thêm vấn đề gì không ạ?' để đảm bảo khách hàng không còn nhu cầu khác. Ví dụ: 'Chị có thể hỗ trợ em thêm điều gì không ạ?'. 
3. **Tinh thần trách nhiệm**: Khi chuyển vấn đề cho bộ phận khác, cần thông báo thời gian xử lý hoặc cam kết gọi lại. Ví dụ: 'Em sẽ báo kỹ thuật và liên hệ lại anh trong vòng 2 tiếng ạ'.</t>
  </si>
  <si>
    <t>453082611_MT_VOICE</t>
  </si>
  <si>
    <t>0378936266</t>
  </si>
  <si>
    <t>http://10.159.20.157/ims_recording/23618001166/2026/07/10/14/1WcX8225414100D_1783670081144041.wav</t>
  </si>
  <si>
    <t>td: Dạ em là thủy nhân viên chăm sóc khách hàng BT xin nghe ạ
kh: À chị ơi cho hỏi là cái internet nhà tôi sao cái sóng nó chập chờn chập chờn lúc mạnh lúc yếu lúc mạnh lúc yếu lúc mãi vậy chị
td: Tình trạng này bị lâu chưa anh sơn
kh: Bị suốt từ tối nay tôi gọi cứ mãi mà gọi là ở trên kia nó làm không có ai về nhà hết á nhưng mà lại hết hết xong rồi lại bị cứ mãi mà nhất là trời mưa là càng bị nặng ừ
td: Thôn cao thắng đấy anh hả như anh có phải tên là võ thanh sơn ở địa chỉ là thôn cao thắng
kh: Đúng rồi
td: Khi mùa mưa đến mưa đang mưa anh hả trên anh đang mưa
kh: Hiện bây giờ không có mưa mà nó vẫn bị chậm này cứ tôi tắt rồi tôi mở lại tôi tắt tôi mở lại mà mãi vẫn không được
td: Anh bấm rì sét á nên để em ru sét trên đài thử xem anh cũng bấm rồi đúng không anh bấm tắt mở rồi
kh: Bây giờ tôi đang chờ luôn này mà mà mà vẫn vẫn chưa mở được này
td: Chờ em tí em rì sét thử có được không
kh: Rồi rồi nhưng này chị ơi cho cho hỏi là tôi muốn bỏ cái MyTV vẫn sử dụng bằng cái số tiền này nhưng mà tôi xài internet hết chứ tôi không xài MyTV nữa vì mỗi lần mất là mất hết á
td: Em xin lỗi sự cố bất tiện này anh hiện tại em rì sét được rồi nè anh vào lại thử xem em thấy thiết bị đèn đèn sáng lại chưa ạ
kh: Rồi rồi rồi
td: Em đang tắt thiết bị của anh đã để rì sét thiết bị cho tổng đài
kh: Bây giờ tôi tắt hả
td: Anh anh anh anh à anh thử thiết bị nó xanh đèn lên anh vào ca vào mở thử TV nó có chạy không
kh: TV để tôi mở nhé
td: Khoa không mở TV rồi giờ là nhờ anh xem cái thiết bị trước cho em
kh: Rồi thiết bị xanh đèn rồi
td: Anh xem là anh đèn hết chưa lên đủ xanh rồi
kh: Chưa đủ còn thiếu 2 đèn nữa
td: Cứ chờ chờ đèn chờ đèn lên đã
kh: Rồi rồi rồi ừ
kh: Sao nó tắt đi 1 đèn rồi còn chỉ có 2 đèn à rồi đang lên lại rồi
td: Nó tự khởi động lại nó tắt lại thiết bị của mình á
kh: Ừ
kh: Rồi lên lên đèn đủ rồi tôi tôi mở TV nhỏ
td: Mở TV thử dạ dạ anh mở thử được không
kh: Ừ rồi rồi rồi
td: Khởi động khởi động mở TV đi nếu vẫn không được thì thì bây giờ nó cái gói nó như thế nó chung như thế rồi mà anh anh anh anh tháo ra cái MyTV thì nó cũng đâu có có có giảm được tiền cho anh thêm đồng nào đâu thì cứ để đó là dùng được
kh: Thì không tôi muốn bảo là tôi muốn bỏ tôi có cái gói nào nó mạnh mạnh hơn không á
td: Thế thì mình phải chuyển đổi gói cước chứ còn
kh: Vậy hả
td: Còn mình cắt thì dạ mình cắt thì nó nó nó nó cũng phí nó trong cái gói mình nó đang miễn phí phần đó nó cũng không có nhiều tiền
kh: Diu tút mà vẫn chưa chạy
td: Anh anh vào được cái ứng dụng MyTV chưa
kh: Bây giờ tôi vào lãnh MyTV coi
td: Chứ anh đang vào mở du túp nhiều khi diu tút nó lỗi mà với diu tút thì như bộ nhớ đầy nó sẽ khi anh đăng nhập nó sẽ nó quay đó cái đó em nói kỹ thuật vào rì sét cho anh diu tút
kh: Rồi rồi rồi rồi rồi
td: Được không dạ
kh: Cảm ơn
td: Dạ rồi
kh: Vào được cái MyTV rồi chị ơi
td: Rồi anh mở được không mở được hết thì thôi em không báo lên kỹ thuật nữa còn nếu không được thì mới mới cần
kh: Đang mở
td: Em chờ anh luôn cho coi kết quả chạy
kh: Rồi rồi rồi rồi rồi
td: Được phải không ạ
kh: Rồi được rồi chị ơi
td: Dạ dạ thôi em gọi phải nhờ kỹ thuật nữa anh nha khi nào mình không dùng được
kh: Rồi rồi rồi
td: Thì em hẳn nhờ anh kỹ thuật tới vâng cảm ơn anh sơn hiện tại nhà anh đã lắp camera chưa anh sơn à
kh: Chưa ạ
td: Bên em đang có chương trình là nếu mình lắp cam ở trong nhà hoặc ngoài trời nha có chương trình hỗ trợ thiết bị nghĩa là sẽ tính vào tiền mạng mỗi tháng mình thêm 30.000 nếu mà cam trong nhà thì cái hình ảnh là rõ nét 2 K cái cam này mình có thể đoàn thoại được 2 chiều và quay được 360 độ đó anh thì cái này là thiết bị trong nhà còn thiết bị mà mình giám sát ví dụ ngõ cổng ngõ thôi thì ngoài đó là cái thiết bị sẽ là 50.000 một tháng nếu bên em cho mượn thiết bị còn bán luôn thì bên em có hình thức là bị 1 K 1 thể nhớ bảo hành 1 năm trong năm đầu tiên nếu mà anh hư thiết bị thì có thể đổi 1 đổi 1 nếu mà hư hỏng do phía nhà sản xuất gây ra thì mình sẽ được đổi vậy thì cái mức cước bên ngoài là giá là 50.000 một tháng còn mua luôn thiết bị bên ngoài là giá 946.000 còn cam trong nhà sẽ là 4 646.000 đó cả 2 cái mức đó để mình lựa chọn
kh: Là 946.000 là mình không phải đóng hàng tháng nữa đúng không
td: Anh có nhu cầu không phải đóng hàng tháng nữa vĩnh viễn là của mình đâu thế nhưng mà mình
kh: Rồi rồi
td: Bảo hành và sửa chữa trong trọn đời
kh: Rồi rồi rồi rồi
td: Hư hỏng rồi có
kh: Rồi để để ấy để tôi bảo với con rồi tôi báo lại chị nha
td: Chưa tới 1.000.000 thôi dạ là là có cả thẻ nhớ và cả thiết bị luôn anh yên tâm ha
kh: Rồi rồi rồi rồi
td: Dạ dạ anh hỏi con đi
kh: Rồi rồi cảm ơn
td: Nữa mà
kh: Tức là là 11 cái còn mình bắt 2 cái là nó có giảm không
td: Thêm 1 thiết bị thêm tiền à
kh: Có thêm thiết bị là thêm 1.000.000 à
td: À 947 thiết bị bên ngoài nếu mà thiết bị bên ngoài nhé còn thiết bị trong thì rẻ hơn có
kh: Rồi rồi rồi
td: Giảm hơn 100.000 so với thiết bị bên ngoài đó
kh: Rồi rồi rồi rồi rồi cảm ơn chị nha
td: Dạ rồi em cảm ơn anh hiện tại bên em có đánh giá điện thoại viên qua sự hỗ trợ này anh có hài lòng bấm giúp em số 1 có sau bản tin nghĩa là sau cuộc gọi kết thúc sẽ có 1 cái tin nhắn thì khảo sát độ hài lòng của khách hàng anh bấm giúp em số 1 sau nha cảm ơn ạ
kh: Rồi rồi rồi rồi cảm ơn
td: Em cảm ơn rồi em gói anh qua Zalo đó nếu mà anh lắp camera thì gọi cho em
kh: Rồi rồi rồi rồi
td: Em tên thanh thủy á
kh: Cảm ơn
td: Dạ dạ
kh: Thủy à
td: Em là thanh thủy dạ rồi chị em có nhắn qua dạ rồi đó dạ
kh: Rồi rồi rồi cảm ơn nha
td: Em chào anh nha dạ cảm ơn</t>
  </si>
  <si>
    <t>Tóm tắt:
Khách hàng Võ Thanh Sơn phản ánh tình trạng internet chập chờn, đặc biệt khi trời mưa. Tổng đài viên Thanh Thủy hướng dẫn khách hàng khởi động lại thiết bị và kiểm tra đèn tín hiệu. Sau khi thiết bị hoạt động trở lại, internet và MyTV của khách hàng cũng chạy ổn định. Thủy cũng giới thiệu chương trình lắp camera kèm theo dịch vụ mạng. Khách hàng thể hiện sự hài lòng và đồng ý khảo sát sau cuộc gọi.
Thông tin khách hàng:
- Họ tên: Võ Thanh Sơn  
- Địa chỉ: Thôn Cao Thắng  
- Gói cước hiện tại: Chưa rõ  
- Số điện thoại: Chưa cung cấp
Tiến trình xử lý:
1. TD xác nhận thông tin khách hàng (tên, địa chỉ).  
2. TD hướng dẫn KH khởi động lại thiết bị qua cách nhấn reset.  
3. KH báo rằng thiết bị đang lên đèn nhưng chưa đầy đủ, TD yêu cầu KH chờ đèn lên đủ.  
4. Sau khi đèn lên đầy đủ, TD hướng dẫn KH mở TV và kiểm tra ứng dụng MyTV.  
5. KH xác nhận đã vào được MyTV, tình trạng ổn định.  
6. TD giới thiệu chương trình lắp camera kèm dịch vụ internet, cung cấp giá cả và tính năng của từng loại camera.  
7. TD yêu cầu KH bấm số 1 để đánh giá hài lòng sau cuộc gọi.  
8. TD gửi thông tin qua Zalo và hẹn KH nếu có nhu cầu lắp camera thì liên hệ lại.
Chuyển tuyến sau:
Không
Câu hỏi liên quan:
1. Khách hàng gặp sự cố gì với internet?  
2. Tổng đài viên đã hướng dẫn khách hàng xử lý sự cố như thế nào?  
3. Khách hàng có thể lựa chọn gói cước nào để lắp camera theo chương trình khuyến mãi?  
4. Khách hàng có thể đánh giá mức độ hài lòng với dịch vụ sau cuộc gọi bằng cách nào?</t>
  </si>
  <si>
    <t>Lời khuyên: Điện thoại viên nên chủ động hỏi rõ nhu cầu khách hàng ngay đầu cuộc gọi (ví dụ: 'Em có thể hỗ trợ gì cho anh ạ'). Đồng thời, cần kiểm tra kỹ hơn tình trạng thiết bị trước khi kết luận không cần chuyển gói cước. Cuối cuộc gọi, nên hỏi khách hàng có cần hỗ trợ thêm không (ví dụ: 'Anh/chị còn cần hỗ trợ gì khác không ạ').</t>
  </si>
  <si>
    <t>453025623_MT_VOICE</t>
  </si>
  <si>
    <t>0982872350</t>
  </si>
  <si>
    <t>http://10.159.20.157/ims_recording/23618001166/2026/07/10/10/R7eV6412310100H_1783653858471180.wav</t>
  </si>
  <si>
    <t>td: Tên thủy nhân viên chăm sóc khách hàng em ti xin nghe
kh: À em ơi anh mới báo hỏng cái đường truyền internet của của của anh á nó bị đứt hình nhưng mà mất cáp mất kết nối á
td: Đường truyền internet mất kết nối dạ cho em xin thông tin khách hàng với
kh: Phía tỉnh đắc lắc
td: Vâng nhưng mà thông tin gì ạ huế hả cục vậy là phú yên cũ à
kh: 12 lý tổ
td: Khánh long
kh: Đắc lắc
td: Anh anh báo lần nào chưa
kh: Chưa nó mới vừa mới đứt bữa nay tức thì đã mất kết nối nên là đang bị ảnh hưởng nên là cái cái mấy cái số đầu mối ở đây em chưa có nên em gọi trên cái cái mô đun của em
td: Cho em xin cái modem em của anh có tín hiệu gì đó
kh: Cho cái mã khách hàng đúng không
td: 07
kh: 08
td: 308
kh: 619
td: 19 hết chưa ạ
kh: Hết rồi hãy ghi trên trên cái mô đun này internet
td: Ủ 6 không đủ nha em em cũng tìm ra ở đắc lắc đây mà ghi là lê trọng dũng hả không phải là thuế
kh: Đức tỉnh á em coi thử cái cái cái công trình
td: Lê trọng dũng này hẻm 29 đường nguyễn long mà cái mã đó anh đọc tại vì thiếu số gì đó rồi nếu mà đủ thì nó ra đúng á
kh: Cầm lấy ở đâu
td: Mà giới á anh mà giới có thiết bị có mật úp xuống có chữ dòng VNPT á anh anh anh nhìn 3 cái mã vạch trắng trắng anh đọc cho em cái mã vùng số 3 đi VNPT 0 bao nhiêu đó
kh: Bê
td: Bê bò hả trực tiếp đi anh
kh: 21
td: Dê đê hả
kh: Dê đê đúng rồi dê đê
td: Dê 5 hết chưa ạ sau này anh đọc cái đó cũng được anh nha nếu mà không bí quá không nhớ cụ thuế gì à đọc cái thiết bị cho
kh: Ở tỉnh đắc lắc lý thái tổ
td: Nhưng mà cái này thì tìm ra cái này em cũng thấy rồi nó không đưa user rồi
kh: Em có đầu mối của 2 bên chỗ chỗ
td: Chỗ e nó cắt rồi
kh: VNPT của của
td: Để em xem chỗ này
kh: Của của
td: Chờ chờ em xíu em xem thử anh là là là chỗ đó đường gì anh thế đường lít
kh: Lý thái tổ phường tân an tổ 12 lý thái tổ phường tân an
td: Thái tổ lý thái tổ dạ để em tra thử coi số anh kỹ thuật không nghe rồi em đọc anh số kỹ thuật
td: À cái này là đầu tiên là mình đang ở đắc lắc luôn rồi chị đắc lắc
kh: Đúng rồi
td: Ở phú yên à 0914
td: Kế toán anh thì sao phải nắm được cái đó có rồi có cái mã
kh: Nghiên cứu anh gọi máy quanh đây
td: Bảo lộc thế à thế tỉnh đắc lắc đã ha
kh: Đúng rồi
td: 12 lý thái tổ để em xem anh kỹ thuật nào nha chờ chút ạ
kh: Đâu rồi
td: Có dịch vụ dịch vụ ở 12 lý thái tổ em thấy hết trơn rồi nha hay là nó chuyển giao rồi nó cắt máy á à hả thanh lý chờ nào
td: Rồi chờ em xíu để em lấy 1 cái ơ thông tin ở đây em coi thử số kỹ thuật có điện thoại điện thoại là kỹ thuật vẫn còn phải làm hay là cắt hết rồi cắt hết trơn rồi hả
td: Để có kỹ thuật không có cái này nhà công vụ để em xem có số này tôi thôi chỗ này kỹ thuật diên hồng anh thử gọi anh nhân viên kỹ thuật ờ huỳnh đức hướng rồi xem sao nha 0913
kh: Rồi để em tí để ghi lại đã 0913
td: 37687 ủ mà sao cái này không cái này để em xem thử đợi đợi em tí
kh: Mấy bữa trước là thấy anh gì có anh bình đồ mà mà lưu số của anh bình mà gọi anh không nghe máy không biết nữa
td: Để em thấy cái này chưa đúng rồi không phải rồi
kh: Dạ
td: Nhà công bộ anh nói tên bình hả để em coi thử có anh là tiếng bình á
td: Lý tổ này có à nó thanh lý hết trơn rồi thanh lý dịch vụ theo yêu cầu sạch luôn cả điện thoại rồi chị bách luôn à
kh: Tại vì nó là
td: Thế thì bây giờ cục thuế của bên anh là có dùng từ mê ra quan mê ga quanh ở 12 lý thái tổ nếu mà mê ra quanh thì anh phải gọi tổng đài là 18001260 thì bên đó nhập
kh: Không tại vì bên anh đó bên anh là là
td: Còn em
kh: Rất là nhiều đường đường internet của VNPT
td: Dạ bên em là xử lý đường truyền internet đó
kh: Cho nên là có đợt đó có 0 ý là có đợt á là nó chuyển qua đường internet của việt teo xong rồi lại quay ngược lại của VNPT cho nên cứ đảo qua đảo lại là là 23 nhà cung cấp cái ngoài kia nó hợp đồng á anh đấu thầu cho nên là cứ chuyển qua chuyển lại đợt trước rồi hiện tại là đang dùng của VNPT nên là
td: Còn dũng đúng không à thấy chữ à em thấy thanh lý nhiều lắm em thấy thanh lý hỏng rồi
kh: À đang dùng đúng rồi thanh lý xong rồi lại hoạt động lại xong rồi lại thanh lý cho do ở ngoài ngoài ngoài trung ương đấu cầu á đấu cầu cho cả nước luôn chứ không phải là đi
td: Anh bỏ cái số đầu tiên đi rồi bây giờ anh gọi số này thử em có thấy 1 anh quản lý kỹ thuật tên đỗ xuân cường anh ghi lại giúp em anh hỏi thử nha 0943
kh: Là là ok
td: 107979
kh: 0779 để gọi cho
td: Dạ
kh: Nghe cường thấy quen quen
td: Anh anh ở đây phường tân lợi đó lý thái tổ phường tân lợi phải thuộc về chắc em thấy cái này có phát sinh cước
kh: À rồi rồi rồi
td: Chi tiết cố định nên là có khả năng là anh đang xử lý ở đó thì anh hỏi giúp em nha ví dụ
kh: Rồi rồi ok cảm ơn
td: Anh nhờ anh là nói anh ghi luôn cái acount mà mà mà cái cái tài khoản mà anh đang sửa đó là lên cái thiết bị luôn sau này mình gọi báo thì bên em dễ nhận biết chứ hư á giờ bên này không biết nhận cái đường nào thì đó là đường truyền nữa
kh: Rồi anh cảm ơn
td: Cám ơn anh dạ anh bên em đang có chương trình đánh giá điện thoại viên á chút nữa anh bấm giúp em số 1 cái anh nha
kh: À rồi ok em
td: Trợ bên em đang chấm điểm nhân viên
kh: Rồi ok
td: Dạ dạ cảm ơn anh ừ em xin phép chào ạ</t>
  </si>
  <si>
    <t>Tóm tắt:
Khách hàng phản ánh đường truyền internet bị đứt và mất kết nối. Tổng đài xác định địa chỉ và thông tin liên quan nhưng không tìm được tài khoản hoặc kỹ thuật viên phù hợp. Tổng đài cung cấp số điện thoại của kỹ thuật viên Huỳnh Đức Hướng và Đỗ Xuân Cường để khách hàng liên hệ trực tiếp. Khách hàng đồng ý và cảm ơn.
Thông tin khách hàng:
- Họ tên: Không có  
- Số điện thoại: Không có  
- Địa chỉ: 12 Lý Thái Tổ, Phường Tân An, Tỉnh Đắk Lắk  
- Loại gói cước hiện tại: Không có
Tiến trình xử lý:
1. Khách hàng báo mất internet do đường truyền bị đứt.  
2. Tổng đài yêu cầu khách hàng cung cấp địa chỉ và thông tin cụ thể.  
3. Tổng đài kiểm tra hệ thống nhưng không tìm thấy tài khoản hoặc kỹ thuật viên liên quan.  
4. Tổng đài cung cấp số điện thoại của kỹ thuật viên Huỳnh Đức Hướng (0913) và Đỗ Xuân Cường (0943 107979) để khách hàng liên hệ trực tiếp.  
5. Tổng đài hướng dẫn khách hàng ghi lại tài khoản và thông tin thiết bị để hỗ trợ nhanh hơn trong tương lai.  
6. Khách hàng ghi nhận và cảm ơn.
Chuyển tuyến sau:
Không
Câu hỏi liên quan:
1. Khách hàng đang sử dụng dịch vụ internet của ai?  
2. Tại sao đường truyền internet của khách hàng bị đứt?  
3. Khách hàng đã từng liên hệ với kỹ thuật viên nào trước đây?  
4. Tổng đài có thể hỗ trợ khách hàng theo dõi tình trạng đường truyền được không?</t>
  </si>
  <si>
    <t>Lời khuyên: Cuối cuộc gọi, td nên chủ động hỏi khách hàng có cần hỗ trợ thêm không để tuân thủ quy trình. Ví dụ: 'Anh/chị còn cần hỗ trợ thêm điều gì không ạ?'. Ngoài ra, td nên sử dụng cụm từ thể hiện sự cảm thông rõ ràng hơn khi khách hàng gặp vấn đề, ví dụ: 'Em rất tiếc vì sự bất tiện này' thay vì chỉ nói 'dạ' đơn thuần.</t>
  </si>
  <si>
    <t>453084953_MT_VOICE</t>
  </si>
  <si>
    <t>0837445826</t>
  </si>
  <si>
    <t>http://10.159.20.157/ims_recording/2418001166/2026/07/10/15/H2eR24002151008_1783670648643309.wav</t>
  </si>
  <si>
    <t>td: Dạ em thu thủy nhân viên chăm sóc khách hàng em ti xin nghe
kh: Cho anh hỏi là sao lại mất tín hiệu từ sáng đến giờ chưa có nhỉ gì à
td: Thuê bao nhà mình là ở quảng ninh ạ anh đọc tên em xem thử anh đọc lại tên thuê bao để em kiểm tra thử thiết bị mình bị gì
kh: Alo phạm thanh quang phạm thanh quang
td: Đặng tuyên quang vậy là tổ 72 khu 8 phường cao thắng ạ hạ long
kh: Đúng rồi đúng rồi
td: Sáng nay anh mới bị lỗi hả
kh: Từ sáng đến giờ
td: Thiết bị em thấy nó không có vào điện anh có đang tắt 0 hay là đang rút dây ra không
kh: Đang đang mở bình thường
td: Cắm lại rồi mà
kh: Nhưng mà cái nó nó 00 không nó chỉ có đèn đỏ báo đèn đỏ báo nhấp nháy ở cái wifi thôi
td: Không lên dạ dạ vậy để em nhờ kỹ thuật đến hỗ trợ kiểm tra cho anh về dịch vụ nha khả năng bị hỏng thiết bị hoặc là hỏng dây gì bên ngoài rồi em đo tín hiệu 0 lên ở đài ạ xin lỗi em sự cố bất tiện này mình là số 0837 phải không ạ
kh: Số đang gọi đến ạ
td: 445826 em đang đọc đấy ạ dạ dạ à lịch báo thì kỹ thuật có 8 giờ đồng hồ để hoàn thiện dịch vụ cho anh á rồi vâng để em báo tin cho anh em kỹ thuật ở phía ngoài đây nhé dạ dạ anh cần em hỗ trợ gì khác nữa không
kh: Ok AA
td: Nhà mình lắp camera chưa anh quang</t>
  </si>
  <si>
    <t>Tóm tắt:
Khách hàng Phạm Thanh Quang gọi đến phản ánh về việc mất tín hiệu từ sáng đến giờ. Tổng đài xác nhận địa chỉ và kiểm tra, nhận thấy thiết bị không vào điện và có dấu hiệu hỏng hóc. Tổng đài sẽ nhờ kỹ thuật đến hỗ trợ kiểm tra thiết bị cho khách hàng. Khách hàng đồng ý và kết thúc cuộc gọi.
Thông tin khách hàng:
- Họ tên: Phạm Thanh Quang  
- Số điện thoại: 0837 445826  
- Địa chỉ: Tổ 72, khu 8, phường Cao Thắng, Hạ Long, Quảng Ninh  
- Loại gói cước hiện tại: ""
Tiến trình xử lý:
1. Tổng đài xác nhận tên và địa chỉ khách hàng để kiểm tra thông tin thuê bao.  
2. Xác định khách hàng gặp sự cố mất tín hiệu từ sáng.  
3. Kiểm tra và nhận thấy thiết bị không lên, chỉ có đèn đỏ nhấp nháy ở wifi.  
4. Tổng đài cho biết có thể do thiết bị hoặc dây cáp bên ngoài bị hỏng.  
5. Tổng đài sẽ nhờ kỹ thuật đến hỗ trợ kiểm tra dịch vụ cho khách hàng.  
6. Đề nghị khách hàng xác nhận số điện thoại đang gọi đến.  
7. Hỏi khách hàng có cần hỗ trợ thêm không, khách hàng đồng ý và kết thúc cuộc gọi.
Chuyển tuyến sau:
Có
Câu hỏi liên quan:
1. Khách hàng gặp sự cố mất tín hiệu từ sáng đến giờ, nguyên nhân có thể là gì?  
2. Tại sao thiết bị chỉ có đèn đỏ nhấp nháy ở wifi mà không lên?  
3. Tổng đài đã yêu cầu khách hàng kiểm tra lại thiết bị như thế nào?  
4. Kỹ thuật sẽ đến hỗ trợ khách hàng trong bao lâu?</t>
  </si>
  <si>
    <t>Lời khuyên: 
1. **Tuân thủ quy trình nghiệp vụ**: Nên mở đầu bằng câu hỏi trực tiếp về nhu cầu hỗ trợ (ví dụ: 'Em có thể hỗ trợ gì cho anh ạ'). 
2. **Kỹ năng giao tiếp**: Tăng cường sử dụng cụm từ cảm thông như 'em rất tiếc vì sự bất tiện này' để thể hiện đồng cảm. 
3. **Tinh thần trách nhiệm**: Luôn kết thúc bằng lời chào lịch sự (ví dụ: 'Cảm ơn anh đã gọi đến VNPT, chúc anh một ngày tốt lành'). 
4. **Thái độ chuyên nghiệp**: Tránh hỏi thêm thông tin không liên quan (ví dụ: 'Nhà mình lắp camera chưa anh quang') khi khách hàng đã hài lòng với giải pháp.</t>
  </si>
  <si>
    <t>453006239_MT_VOICE</t>
  </si>
  <si>
    <t>0988994604</t>
  </si>
  <si>
    <t>http://10.159.20.157/ims_recording/23618001260/2026/07/10/09/2WfR25219091006_1783650112309848.wav</t>
  </si>
  <si>
    <t>td: Em tên thủy nhân viên chăm sóc khách hàng VNPT xin nghe
kh: Em muốn hỏi cái cái nó lan ai đi với cái user nêm với bát guốc của BAD của của ơ router wifi á chị hiện tại em reset lại mà bây giờ không có 2 cái đó em không biết nhập 2 cái đó
td: Dạ thông tin anh là là khách hàng nào có số điện thoại đăng ký không ạ
kh: Phan thành 0354280712
td: 4280712 văn thành di sao có số hả anh hả hay sao
kh: Dạ sao anh
td: Ý là mình lấy cái gì mình cần lấy cái gì
kh: Sao chị dạ dạ em muốn lấy cái với lên ai đi của bình định á với lại cái user nem và bát guốc của BU EU e gì đó
td: Dạ báo cái đó để quay số để anh cài cái cái cam đó hả hay cài cái gì anh cài cái gì
kh: Dạ em đăng nhập vào cái địa chỉ FP rồi nhưng mà không có cái đó để
td: Từ từ rồi em sẽ nhập phiếu để kỹ thuật liên hệ lại cho mình và hỗ trợ cái này nha anh là tên gì người báo tên gì đấy ạ
kh: Dạ em trang trí ạ
td: À là người người kỹ thuật sẽ liên hệ luôn trực tiếp anh trí luôn hay là liên hệ cho người người nhà là phan văn thành ạ
kh: Dạ liên hệ số này được liên hệ số em đang gọi được không ạ
td: Để em biết em nhập số cho chính xác dạ mình là 0988 đúng không anh ký là 0988994604
kh: 604 dạ đúng rồi
td: Rồi để em báo là khách hàng cần đăng nhập rô tơ đúng không hỗ trợ đăng nhập rô tơ ha rồi có gì kỹ thuật em sẽ liên hệ lại mình ngay nha anh cần hỗ trợ gì khác nữa không ạ
kh: Dạ dạ 0 ạ
td: Tơ quay số là có thứ đó cái anh này sẽ cung cấp mã vì anh có xét lại theo cái địa bàn của ảnh nữa nào để em hỗ trợ nè dạ rồi em cảm ơn nha em sẽ chuyển tin cho kỹ thuật để các anh hỗ trợ nhanh nhất có thể anh ha
kh: Được rồi
td: Cảm ơn anh rồi em xin phép anh nếu không cần hỗ trợ gì thêm em à
kh: Cảm ơn
td: Chuyển tin anh hiện tại nhà nhà nhà bác này đã dùng cam chưa ạ nhà bác thành đã dùng cam chị ạ
kh: Dạ chưa
td: Bên em đang có chương trình tư vấn ca nên anh cũng nghe tư vấn giúp em 1 xíu nha à hiện tại nhà mạng đang miễn phí không lắp đặt và cho mượn thiết bị bên em cho thiết bị mình mượn 1 thiết bị cam luôn hàng tháng là mình tốn 30.000 nếu mà anh hoặc người nhà anh có sử dụng dịch vụ hoặc chưa đăng ký á hoặc có muốn dùng thêm á thì đăng ký luôn nhà mạng VNPT bên em sẽ có kỹ thuật hỗ trợ lắp đặt miễn phí và cũng là là chi phí là ngày 1000 thôi thì khoảng 30.000 một tháng thì thiết bị cho em mượn là 1 cái cam và 1 cái thẻ nhớ 64GB rồi em hỗ trợ luôn hư hỏng là mình báo hỏng giống như hỏng internet vậy có đơn vị có nhân viên hỗ trợ sửa chữa miễn phí luôn anh ha dạ dạ rồi em tư vấn đến anh xong rồi cảm ơn anh nhiều nha à bên em đang có chương trình đánh giá điện thoại viên đã chút nữa anh
kh: Dạ đúng chị
td: Tắt máy với em á kết thúc cuộc gọi sẽ có các bạn tin đến để đánh giá chất lượng điện thoại viên giờ anh bấm giúp em số 1 nha rồi để ủng hộ em ạ
kh: Dạ xíu
td: Xin chào
kh: Chờ xíu cái kỹ thuật viên liên hệ nhanh không chị
td: Dạ nhanh em có ghi hỗ trợ cho anh sớm rồi đó anh báo hỗ trợ gấp ạ
kh: Cảm ơn ạ
td: Xong rồi anh nhé dạ em cảm ơn anh chào anh ạ</t>
  </si>
  <si>
    <t>Tóm tắt:
Khách hàng (Trang Trí) gọi đến tổng đài VNPT để hỏi về tài khoản và mật khẩu (username và password) của router WiFi sau khi reset. Tổng đài xác nhận thông tin khách hàng và cho biết sẽ chuyển yêu cầu cho kỹ thuật viên để hỗ trợ trực tiếp. Khách hàng cảm ơn và đồng ý nhận tư vấn về dịch vụ camera. Cuộc gọi kết thúc với sự hài lòng từ phía khách hàng.
Thông tin khách hàng:
- Họ tên: Phan Thành, Trang Trí  
- Số điện thoại: 0354280712, 0988994604  
- Địa chỉ: Chưa cung cấp  
- Gói cước hiện tại: Chưa cung cấp
Tiến trình xử lý:
1. Khách hàng liên hệ tổng đài để hỏi về username và password của router WiFi sau khi reset.  
2. Tổng đài hỏi xác nhận thông tin cá nhân (họ tên, số điện thoại).  
3. Tổng đài cho biết sẽ nhập phiếu để kỹ thuật viên liên hệ lại hỗ trợ trực tiếp.  
4. Khách hàng yêu cầu liên hệ lại qua số điện thoại đang gọi.  
5. Tổng đài thông báo về chương trình tư vấn camera, giới thiệu dịch vụ miễn phí lắp đặt và hỗ trợ sửa chữa.  
6. Tổng đài nhờ khách hàng đánh giá chất lượng dịch vụ sau khi kết thúc cuộc gọi.  
7. Cuộc gọi kết thúc với sự thỏa mãn từ khách hàng.
Chuyển tuyến sau:
Có
Câu hỏi liên quan:
1. Sau khi reset router, khách hàng không thể tìm thấy username và password ở đâu?  
2. Tổng đài có thể hỗ trợ khách hàng lấy lại thông tin đăng nhập router không?  
3. Khách hàng có thể yêu cầu kỹ thuật viên gọi lại để hỗ trợ trực tiếp không?  
4. VNPT đang có chương trình hỗ trợ camera như thế nào?</t>
  </si>
  <si>
    <t>Lời khuyên: 
1. **Tuân thủ quy trình nghiệp vụ**: Điện thoại viên nên hỏi rõ nhu cầu khách hàng ngay đầu cuộc gọi (ví dụ: 'Em có thể hỗ trợ gì cho anh/chị ạ'). 
2. **Kỹ năng giao tiếp**: Tránh dùng câu hỏi không rõ ràng như 'ý là mình lấy cái gì mình cần lấy cái gì'. Thay vào đó, hãy paraphrase lại vấn đề của khách hàng để xác nhận. 
3. **Tinh thần trách nhiệm**: Cần thông báo cụ thể thời gian xử lý hoặc cam kết đôn đốc (ví dụ: 'Kỹ thuật sẽ liên hệ lại trong vòng 24h'). 
4. **Thái độ chuyên nghiệp**: Duy trì sự kiên nhẫn và không ngắt lời khách hàng khi họ chưa nói xong.</t>
  </si>
  <si>
    <t>453004321_MT_VOICE</t>
  </si>
  <si>
    <t>0879146211</t>
  </si>
  <si>
    <t>http://10.159.20.157/ims_recording/23618001166/2026/07/10/09/5CeR24815091000_1783649787183312.wav</t>
  </si>
  <si>
    <t>td: Dạ em là nhân viên chăm sóc khách hàng PT xin nghe ạ
kh: Cho em hỏi là cái TV bốc của em dạo này nó nó nói chung là kết nối hay chập chờn lắm với lại nó chậm lắm mình có cái cục khác không ạ
td: Em muốn kiểm tra thông tin của mình ạ thông tin của anh đăng ký bằng thông tin số điện thoại nào đây anh MyTV hả
kh: Dạ để em coi lại cái cái hồ sơ
td: Anh có tài khoản MyTV đọc cũng được
kh: Bây giờ nó không có vô được nữa không biết nữa nữa đang coi lại cái mấy cái phiếu thu tiền á
td: Dạ vâng
kh: Bà đọc số điện thoại cho coi 949792
td: 0949792
kh: 747784
td: 784 khách hàng chỉ là chú nguyễn văn phẩm 0
kh: Dạ đúng rồi ạ
td: À cho em địa chỉ nhà mình ạ
kh: Dạ thôn tân đức tân huyện đông bắc trường chú
td: Xã e canh
kh: Vâng
td: Dạ dạ rồi 0 bắt đắc lắc hiện tại là thiết bị anh đã cũ anh hả nó nó còn xài được chứ hả
kh: Lúc được lúc không có khi chờ nó khởi động cũng lâu lắm
td: Rồi để em nó ghi chú nha ừ dùng lúc được lúc 0 à còn ý kiến khách hàng là muốn thay đổi thiết bị mới
kh: Có cái thiết bị mới nào mà xài không không cần kết nối với dây lại không chị
td: Không hiện tại là đều có cắm dây hết anh hoặc nhập wifi thì có nhưng mà nhập wifi thì thiết bị anh là thiết bị thông minh nè thiết bị anh TV là thông minh đó không phải thông minh hay đời mới smart đâu
kh: Tại vì ở sài gòn thì xài cái
td: Thế còn cái
kh: Bên FPT thì nó lại có cái bốc
td: Cái cái bóc đã dùng cái này thì
kh: Cái bóc nó xài wifi luôn nên nó gọn đỡ cái dây nó chỉ có cổng cắm 1 cổng dây hát vi mai với cắm nguồn thôi còn không cần len
td: Thì bên em cũng có cái thiết bị đó rồi để em báo đơn vị kiểm tra cho anh nha
kh: Dạ rồi
td: Dạ anh là
kh: À cái này mình xuống sớm không ạ
td: Anh ghi số liên hệ của anh hay là của bác ạ hay của chú ạ
kh: Dạ gọi cho chú luôn cũng được
td: Là 0
td: 792784 à mình nói là chú là nhập cái số này làm số liên hệ nha nói là chú chú để ý số điện thoại đến kỹ thuật gọi cho mình sau khi nhận được tin báo của em dạ dạ vâng thời gian trên phiếu là sẽ là 8 giờ đồng hồ để bên đơn vị kiểm tra và hỗ trợ cho anh nhé anh là con trai của chú phẩm hả
kh: Dạ con ạ
td: Dạ dạ dạ vâng em cảm ơn anh hiện tại mình cần hỗ trợ gì khác nữa không em
kh: À chỉ tầm vậy thôi ạ
td: Dạ hiện tại bên nhà mạng đang có sản phẩm mới là hiện tại có camera đó anh bên em đang có chính sách là lắp đặt miễn phí cái cái tiền tiền công lắp đặt là bên em hỗ trợ cho mình kèm theo là hàng bên em sẽ cho mượn luôn cái cái cái cái thiết bị ban đầu đầu cuối luôn nghĩa là 1 cái cam và 1 cái cái thẻ nhớ thì với chi phí là 30.001/1 ngày 1000 á mình có nhu cầu đăng ký cái camera giám sát thì bên em sẽ hỗ trợ cho mình đăng ký luôn kỹ thuật em sẽ là người hỗ trợ cho anh luôn lắp luôn
kh: Cái cái phần camera chắc đăng đăng ký sau thì hiện tại bây giờ nó cần có phải đi trước dạ
td: Dạ rồi rồi rồi cảm ơn anh xíu nữa anh kết thúc cuộc gọi sẽ có 1 tin nhắn mà đánh giá điện thoại viên là em á à nhờ anh bấm số 1 để hài lòng em ạ
kh: Dạ rồi ạ
td: Nhờ anh bấm giúp em nha rồi xin cảm ơn
kh: Dạ em cảm ơn chào ạ
td: Vâng chào anh</t>
  </si>
  <si>
    <t>Tóm tắt:
Khách hàng phản ánh về tình trạng thiết bị TV MyTV kết nối không ổn định, khởi động chậm. Tổng đài xác nhận thông tin khách hàng và địa chỉ, đồng thời cam kết sẽ báo đơn vị kỹ thuật kiểm tra và hỗ trợ. Khách hàng đồng ý và cho phép gọi lại qua số điện thoại cung cấp. Cuối cùng, tổng đài nhắc nhở khách hàng đánh giá cuộc gọi và không có nhu cầu đăng ký thêm dịch vụ camera lúc này.
Thông tin khách hàng:
- Họ tên: Nguyễn Văn Phẩm  
- Số điện thoại: 0949792747784  
- Địa chỉ: Thôn Tân Đức, Tân Huyện, Đông Bắc Trường  
- Loại gói cước hiện tại: MyTV (TV thông minh)
Tiến trình xử lý:
1. Tổng đài xác nhận danh tính khách hàng qua số điện thoại.  
2. Khách hàng cung cấp địa chỉ cụ thể.  
3. Tổng đài ghi nhận tình trạng thiết bị TV bị chập chờn, khởi động chậm.  
4. Tổng đài thông báo sẽ chuyển yêu cầu kiểm tra thiết bị cho đơn vị kỹ thuật.  
5. Khách hàng đồng ý và cho phép gọi lại qua số điện thoại đã cung cấp.  
6. Tổng đài giới thiệu dịch vụ camera giám sát (miễn phí công lắp đặt, thuê thiết bị), nhưng khách hàng chưa có nhu cầu đăng ký.  
7. Tổng đài nhắc nhở khách hàng đánh giá cuộc gọi bằng cách bấm số 1.
Chuyển tuyến sau:
Có
Câu hỏi liên quan:
1. Khách hàng đang gặp vấn đề gì với thiết bị TV MyTV?  
2. Tổng đài có thể hỗ trợ khách hàng thay thế thiết bị TV không?  
3. Khách hàng có thể sử dụng TV MyTV mà không cần cắm dây không?  
4. Dịch vụ camera giám sát được giới thiệu trong cuộc gọi có ưu đãi gì?</t>
  </si>
  <si>
    <t>Lời khuyên: Điện thoại viên nên chủ động hỏi rõ nhu cầu của khách hàng ngay đầu cuộc gọi (ví dụ: 'Em có thể hỗ trợ gì cho anh/chị ạ'). Ngoài ra, cần kiểm tra lịch sử dịch vụ nếu khách hàng phản ánh vấn đề đã tồn tại lâu để tránh lặp lại quy trình. Ví dụ cụ thể: Khi khách hàng nói 'TV bốc của em dạo này...', td nên hỏi 'Anh có thể cho em biết vấn đề này đã xảy ra bao lâu rồi ạ?' để đánh giá mức độ và lịch sử hỗ trợ.</t>
  </si>
  <si>
    <t>453104973_MT_VOICE</t>
  </si>
  <si>
    <t>0385710424</t>
  </si>
  <si>
    <t>http://10.159.20.157/ims_recording/23618001166/2026/07/10/16/O3fP05122161009_1783675396014006.wav</t>
  </si>
  <si>
    <t>Lỗi kỹ thuật liên quan đến thiết bị WiFi không ổn định, liên tục tắt/mở trong nhiều tháng qua dù đã thử các biện pháp khắc phục cơ bản.</t>
  </si>
  <si>
    <t>bực quá
gần một tháng nay rồi
cứ vào đây rồi mà nói chuyện với bên kỹ thuật VNPT mà</t>
  </si>
  <si>
    <t>td: Nghe em là thuế nhân viên chăm sóc khách hàng VNPT xin nghe ạ
kh: Hôm qua kêu gọi rồi mà sao thấy ở đây không thấy điều bảo gì tới làm ta
td: Anh đang cần xử lý sửa chữa wifi đấy anh hả
kh: Wifi gần một tháng em
td: Cái số điện thoại anh là số nào có hợp đồng đi anh đọc cho em cái số mình làm hợp đồng mạng ấy để em dễ kiểm tra
kh: Số đọc hợp đồng thì 0165
td: Bây giờ nó đã đổi số rồi mà
kh: Đổi nhưng mà lúc trước thì 065 thì 035
td: 03
kh: 2971
td: 035297 mấy nữa
kh: 0611
td: 11 rồi em kiểm tra thấy tên anh là bùi văn dũng phải không ạ
kh: Đúng
td: Đúng rồi đúng không dạ để em kiểm tra đường truyền bị lỗi gì nha anh anh hôm qua anh gọi chưa hay là giờ mới gọi lên
kh: Ok gọi rồi nhưng mà là sao là không không thấy ai ra anh ngồi nói thẳng là cái tình trạng bị là
td: Nó như thế nào em thấy đèn vẫn thiết bị vẫn vẫn có đèn xanh là nghĩa là tín hiệu vẫn hoạt động
kh: 1 phút nó lên 1 phút 2 phút rồi nó tắt rồi cái có liên tục vậy mình cũng rì mình cũng rì sét rồi cắm bật lại rồi cũng không được gần một tháng nay rồi
td: Tình trạng này là bị một tháng rồi
kh: Còn một tháng 0
td: Dùng là vài phút là tắt rồi anh hả nó không được ổn định đúng không
kh: Đúng không nhưng mà sáng sớm nhiều khi cho mình xài 34 tiếng rồi lâu lâu cái cỡ cứ như giờ này cứ xíu tắt xíu tắt rồi có lại nó là trường hợp đó liên tục chỉnh cần chỉnh gì này nọ thì cũng vậy
td: Dạ dạ
kh: Các bộ kỹ thuật
td: Ừ
kh: Đốt người vô đi nha
td: Nhờ kỹ thuật đến kiểm tra lại thay thiết bị đó hả anh ha
kh: Là thay gì em mà do sửa chữa chậm
td: À hả
kh: Gọi lại
td: Dạ rồi số liên lạc là em ghi số anh đang gọi đến tổng đài hay sao
kh: Đúng rồi số này luôn đó gọi lại trực tiếp số này
td: Dạ mình là 038 hả anh cái số của anh là 0385710
kh: 0382310424
td: 424 anh là địa chỉ là thôn gì ạ thôn xã cho em nhỉ
kh: Tiến an phường mũi né tỉnh lâm đồng cầu cũ thì thôn tuy an thành phố phan thiết tỉnh bình thuận
td: Thị an mỗi lễ là mới hả
kh: Đúng rồi là cái mới
td: Lâm đồng lâm đồng bây giờ là chuyển về lâm đồng rồi đó dạ dạ rồi có gì anh chủng thông cảm á em báo tin cho kỹ thuật để để em em sắp xếp lại lịch kiểm tra cho anh nha chứ còn dùng vài phút bị tắt chứ nó không phải là nó nó bị đứt dây rồi ở bên ngoài là xử lý liền còn cái này là để kiểm tra thiết bị anh hẹn
kh: Anh không biết cái khác
td: Thiết bị
kh: Có điều điều chỉnh nhanh nha
td: Rồi em báo tin rồi đó trong vòng 8 tiếng kỹ thuật em liên hệ và hỗ trợ hoàn thiện anh nha cho anh nha
kh: Ok ok
td: Dạ dạ mình cần em hỗ trợ gì khác nữa không ạ
kh: Thì cứ vào đây rồi mà nói chuyện với bên kỹ thuật VNPT mà
td: Kỹ thuật làm việc tiếp với anh nha dạ hiện tại anh đang đang sử dụng camera chưa anh em hỏi thăm
kh: Đầy bét
td: Anh lắp rồi hả
kh: Rồi rồi ok gì đó
td: Và và rồi em</t>
  </si>
  <si>
    <t>Tóm tắt:
Khách hàng phản ánh tình trạng wifi không ổn định trong gần một tháng, với hiện tượng bật/tắt liên tục. Tổng đài xác nhận thông tin tài khoản và địa chỉ, đồng thời cho biết sẽ báo kỹ thuật đến kiểm tra và hỗ trợ trong vòng 8 tiếng. Khách hàng đồng ý và mong muốn được xử lý nhanh.
Thông tin khách hàng:
- Họ tên: Bùi Văn Dũng  
- Số điện thoại: 0382310424  
- Địa chỉ: Thôn Thị An, Phường Mũi Né, Thành phố Phan Thiết, Tỉnh Bình Thuận  
- Gói cước: "" (không đề cập)
Tiến trình xử lý:
1. Tổng đài xác nhận khách hàng đang gặp vấn đề về wifi không ổn định.  
2. Tổng đài yêu cầu khách hàng cung cấp số điện thoại và tên để tra cứu tài khoản.  
3. Xác nhận địa chỉ cụ thể của khách hàng để gửi kỹ thuật đến kiểm tra.  
4. Tổng đài cho biết sẽ báo kỹ thuật kiểm tra và hỗ trợ trong vòng 8 tiếng.  
5. Đề cập đến việc khách hàng có thể cần thay thế thiết bị nếu có lỗi phần cứng.
Chuyển tuyến sau:
Có
Câu hỏi liên quan:
1. Khách hàng hỏi: "Hôm qua kêu gọi rồi mà sao thấy ở đây không thấy điều bảo gì tới làm ta?"  
2. Khách hàng hỏi: "Mình cũng rì sét rồi cắm bật lại rồi cũng không được gần một tháng nay rồi."  
3. Khách hàng hỏi: "Là thay gì em mà do sửa chữa chậm?"  
4. Tổng đài hỏi: "Anh đang đang sử dụng camera chưa anh?"</t>
  </si>
  <si>
    <t>Lời khuyên: 
1. **Tuân thủ quy trình nghiệp vụ**: Điện thoại viên nên mở đầu bằng câu hỏi rõ ràng như 'Em có thể hỗ trợ gì cho anh ạ' để xác định nhu cầu khách hàng. Ví dụ: Khi khách hàng gọi, td nên hỏi 'Anh/chị cần hỗ trợ vấn đề gì ạ?'. 
2. **Kỹ năng giao tiếp**: Cần sử dụng cụm từ thể hiện trách nhiệm như 'Anh chờ em kiểm tra thông tin một chút ạ' khi yêu cầu khách hàng cung cấp thông tin. Ví dụ: Khi khách hàng cung cấp số thuê bao, td nên nói 'Anh chờ em kiểm tra xem số này có hợp đồng không ạ'. 
3. **Tinh thần trách nhiệm**: Điện thoại viên nên thông báo thời gian xử lý cụ thể và cam kết đôn đốc. Ví dụ: 'Em sẽ báo kỹ thuật đến kiểm tra trong vòng 8 tiếng và sẽ gọi lại nếu cần thiết'. 
4. **Thái độ chuyên nghiệp**: Duy trì sự đồng cảm và xin lỗi khi khách hàng phàn năn. Ví dụ: 'Em rất tiếc vì sự bất tiện này, xin lỗi anh vì sự chậm trễ. Em sẽ nhanh chóng xử lý để hỗ trợ anh'.</t>
  </si>
  <si>
    <t>453110685_MT_VOICE</t>
  </si>
  <si>
    <t>0392535620</t>
  </si>
  <si>
    <t>http://10.159.20.157/ims_recording/23618001166/2026/07/10/16/JIbX8104516100d_1783676731791612.wav</t>
  </si>
  <si>
    <t>td: Dạ nhân viên chăm sóc khách hàng vi em ti xin nghe ạ
td: Alo
kh: Em ơi em ơi
td: Nói anh nói đi anh nói đi em nghe rõ
kh: Ông phạm trước địa chỉ có MyTV ông bị hư cái test đấy em vào em cho thợ vào sửa anh cái
td: Hơn cái gì ạ
kh: Mạng hư hư hư hư wifi em ạ
td: Hư wifi nhà phạm
kh: Ừ
td: Phạm xuân phước xuân phước ạ
kh: Ờ phan thị tuyết địa chỉ ờ đúng rồi địa chỉ thôn 2 cư li đấy thôn E 2 xã cư li đấy
td: 22 xã ÊK
kh: Dạ đúng rồi đúng rồi rồi rồi rồi rồi
td: Liên hệ là số điện thoại nào anh ơi
kh: Rồi rồi rồi rồi anh đang ở đó
td: Ờ thế em nhập số điện thoại của anh để làm số liên hệ được không
kh: Ừ cứ vào trong nhà thì có người đang đợi ở đó
td: Em nhập người khác vào nên là phải có cái số liên hệ anh đọc cho em số liên hệ để đi ạ
kh: Rồi còn em em đi vào số này luôn đi điệp vào số này tí anh nghe máy nhé
td: Vâng vậy là 039 nha 2535620 lịch báo là sẽ được hỗ trợ trong phiếu này là 8 giờ đồng hồ để hoàn thiện dịch vụ đó anh là lâu nhất là sau 8 tiếng còn có gì các anh sẽ gọi cho anh anh để điện thoại giùm em
kh: Rồi rồi ok rồi rồi rồi rồi
td: Vâng cảm ơn anh nhiều dạ dạ em đi thế đi nhá rồi em hẹn gặp lại kỹ thuật hẹn gặp anh sau ạ
kh: Rồi rồi rồi
td: Cảm ơn anh nhiều anh có nhu cầu lắp cam thì liên hệ tổng đài em nhé hiện tại bên em đang có chương trình bán ra và hỗ trợ thiết bị đấy camera đó
kh: Rồi rồi rồi anh cảm ơn em nha rồi rồi
td: Dạ dạ rồi chào anh em cảm ơn</t>
  </si>
  <si>
    <t>Tóm tắt:
Khách hàng yêu cầu hỗ trợ sửa mạng và wifi tại địa chỉ nhà ông Phạm. Tổng đài xác nhận thông tin và đồng ý gửi thợ đến hỗ trợ. Cuộc gọi kết thúc với sự đồng thuận từ khách hàng và lời chào từ tổng đài.
Thông tin khách hàng:
- Họ tên: Phạm Xuân Phước, Phan Thị Tuyết  
- Số điện thoại: 039 253 5620  
- Địa chỉ: Thôn 2, xã Cư Li  
- Loại gói cước hiện tại: ""
Tiến trình xử lý:
1. Tổng đài xác nhận nhân viên chăm sóc khách hàng.  
2. Khách hàng yêu cầu sửa mạng và wifi tại nhà ông Phạm.  
3. Tổng đài hỏi rõ địa chỉ và tên khách hàng.  
4. Tổng đài yêu cầu khách hàng đọc số điện thoại để cập nhật vào hệ thống.  
5. Tổng đài xác nhận sẽ gửi thợ đến hỗ trợ trong vòng 8 tiếng.  
6. Tổng đài nhắc khách hàng nếu có nhu cầu lắp camera, có thể liên hệ lại.  
7. Cuộc gọi kết thúc với sự đồng ý và lời cảm ơn từ khách hàng.
Chuyển tuyến sau:
Không
Câu hỏi liên quan:
1. Địa chỉ cụ thể của khách hàng là gì?  
2. Số điện thoại liên hệ của khách hàng là bao nhiêu?  
3. Tổng đài có nhắc đến chương trình khuyến mãi nào không?  
4. Thời gian hỗ trợ kỹ thuật dự kiến là bao lâu?</t>
  </si>
  <si>
    <t>Lời khuyên: Điện thoại viên nên chủ động hỏi rõ nhu cầu của khách hàng ngay đầu cuộc gọi (ví dụ: 'Anh/chị cần em hỗ trợ vấn đề gì ạ?'). Đồng thời, khi khách hàng báo vấn đề đã lâu, td cần tra cứu lịch sử hoặc giải thích rõ lý do chậm trễ. Ví dụ cụ thể: 'Em xin phép kiểm tra lại lịch sử bảo hành của anh/chị để xác định nguyên nhân.'</t>
  </si>
  <si>
    <t>453095735_MT_VOICE</t>
  </si>
  <si>
    <t>0987957577</t>
  </si>
  <si>
    <t>http://10.159.20.157/ims_recording/23618001166/2026/07/10/15/26dV63344151002_1783673185774001.wav</t>
  </si>
  <si>
    <t>td: Số 1 dạ em là thể nhân viên chăm sóc khách hàng VNPT xin nghe ạ
kh: Hỏi là cái cái cái cái chi nhánh của 2 cái cái xã mà mà mà bác ruộng lại nghị đức mới của tỉnh lâm đồng là nó nó tên gì VNPT gì chị
td: Mình ở khu vực nhà máy nước hay là sao anh
kh: À đúng
td: Hay là ở đâu
kh: Đúng nhà máy nước á
td: Nước thì em thấy là ngưng rồi mà ngưng dịch vụ rồi mà thanh lý rồi mà
kh: Ý là giờ mình giờ mình muốn muốn là đào đường mình y như mình thông báo là mình đầu đường để để thông báo cho bên đó biết chị ạ ý là mình cái cái cái cái cái cái cái VNPT nào quản lý 2 cái đó để mình thông báo cho bên đó biết là bên mình đây là đường đầu đường nước đó
td: À đầu đường ông nước đó anh hả là là sợ ảnh hưởng đến cái đường dây của ấy đó hả
kh: À đúng rồi được rồi đúng rồi đúng rồi chị à là là bên đó là 2 xã đó là là là thuộc VNPT chi nhánh nào
td: Chờ em xíu nha có cái đường truyền cũ mà ráp ở đây ở đây là hành thạnh hả
kh: Hoàn thành là bên bên bên hà thuận nam rồi bắc ruộng bị đứt
td: Tắt hả ở bên bắc hả
kh: À đúng rồi đúng rồi huyện bắc ruộng mỹ đức á huyện thanh linh cũ á
td: Mỹ đức à
kh: Mỹ đức mỹ đức
td: Đức à
kh: Ừ
td: Bình thuận đúng không
kh: Đúng rồi chú
td: Các chỗ để mà xem có cái trung tâm nào nằm ở đây
td: Lại trong cái thuê bao nó cắt rồi
td: Em có số của anh kỹ thuật ở đây vậy giờ em ghi lại thông tin của anh
kh: À sao ạ
td: Hay là sao đây hay là hay là em tra số
kh: Ý là mình chỉ muốn biết là cái cái đó là là là là như là là thuộc VNPT nào cũng cái nhánh đó thôi chứ đâu cần
td: Ừ
kh: Ý là
td: Chỗ này thì ở cái tổ địa bàn bắc ruộng đó hoặc cái ghi tổ địa bàn bắc độ đó kỹ thuật tổ địa bàn bắc
kh: Tô là ghi là tổ thị bay bắc rung bắc rung người đức hả hay là người đức có không chị
td: Cái gì đức
kh: Mỹ đức chị ạ
td: Mỹ đức em xem cái địa danh này có nhận hỏng rồi em xuống trung tâm viễn thông nè
kh: Suốt y là cái cái đó tên là trung tâm viễn thông gì ta
td: Rồi anh làm cái đơn hả hay sao
kh: À không làm thông báo thôi chứ đâu phải làm được đâu
td: Nguyễn công đức linh hả nguyễn tâm lâm đồng tổ là tổ bắc rộng đó tổ địa bàn kỹ thuật địa bàn bắc thuận trung tâm viễn thông đức linh viễn thông lâm đồng đó đó là cái cái đơn mình
kh: Gì nào ạ
td: Ghi những cái mục điểm đấy đó là để mình tính gửi
kh: Ý là là là là là trung tâm viễn thông vậy chị chị nói lại hồi nãy
td: Lại hả
kh: Dạ dạ
td: Trung trung tâm viễn thông đức linh
kh: Cảm ơn đức linh luôn quản lý địa bàn bắc ruột này bị đứt luôn á chị
td: Viễn thông lâm đồng
kh: Ý là là trung tâm viễn thông đức linh đúng không là quản lý địa bàn người đức là ruộng luôn
td: Bắc lộ bắc luận mỹ đức gì đó
kh: Không bắt rồi là trung tâm đức linh
td: Ờ dạ đúng rồi trong 8 tạ viễn thông ừ
kh: Trung tâm viễn thông dạ dạ rồi
td: Đó các anh
kh: Trung tâm viễn thông đức linh phải không dạ dạ rồi
td: Dạ vâng
kh: Rồi rồi cảm ơn chị
td: Dạ vâng đó là cơ sở để anh hỏi đã nha dạ rồi cảm ơn</t>
  </si>
  <si>
    <t>Tóm tắt:
Khách hàng gọi đến tổng đài VNPT để hỏi về tên chi nhánh hoặc đơn vị VNPT quản lý khu vực xã bị đứt đường dây thông báo. Sau khi trao đổi, tổng đài xác định được đơn vị phụ trách là Trung tâm Viễn thông Đức Linh thuộc VNPT Lâm Đồng. Khách hàng cảm ơn và xác nhận đã nhận được thông tin cần thiết.
Thông tin khách hàng:
- Họ tên: Không có  
- Số điện thoại: Không có  
- Địa chỉ: Huyện Bắc Ruộng, Mỹ Đức, tỉnh Lâm Đồng  
- Loại gói cước hiện tại: Không có
Tiến trình xử lý:
1. Khách hàng hỏi tên chi nhánh VNPT quản lý 2 xã bị đứt đường dây thông báo.  
2. Tổng đài hỏi rõ địa điểm cụ thể và xác nhận là khu vực thuộc huyện Bắc Ruộng, Mỹ Đức.  
3. Tổng đài xác định đơn vị phụ trách là Trung tâm Viễn thông Đức Linh, thuộc VNPT Lâm Đồng.  
4. Tổng đài hướng dẫn khách hàng liên hệ trực tiếp với đơn vị này để thông báo sự việc.  
5. Khách hàng cảm ơn và xác nhận đã nhận được thông tin cần thiết.
Chuyển tuyến sau:
Không
Câu hỏi liên quan:
1. Tên chi nhánh VNPT quản lý khu vực xã bị đứt đường dây thông báo là gì?  
2. Khách hàng muốn thông báo sự việc cho ai và thông qua hình thức nào?  
3. Tổng đài có hỗ trợ khách hàng liên hệ trực tiếp với đơn vị phụ trách không?  
4. Có cần khách hàng thực hiện thủ tục nào khác ngoài việc thông báo không?</t>
  </si>
  <si>
    <t>Lời khuyên: 
1. **Tuân thủ quy trình nghiệp vụ**: Điện thoại viên nên chủ động hỏi khách hàng có cần hỗ trợ thêm không ở cuối cuộc gọi (ví dụ: 'Anh/chị cần hỗ trợ thêm vấn đề gì khác không ạ?'). 
2. **Kỹ năng giao tiếp**: Khi khách hàng yêu cầu thông tin, cần lặp lại rõ ràng để tránh hiểu nhầm (ví dụ: 'Trung tâm viễn thông Đức Linh là đơn vị quản lý khu vực Bắc Thuận, Mỹ Đức, và Trung Tâm Viễn Thông Lâm Đồng'). 
3. **Tinh thần trách nhiệm**: Nên thông báo thời gian xử lý hoặc cam kết đôn đốc nếu vấn đề phức tạp (ví dụ: 'Em sẽ kiểm tra lại và gọi lại anh/chị trong 24h tới'). 
4. **Thái độ chuyên nghiệp**: Duy trì sự kiên nhẫn và giải thích lại khi khách hàng chưa rõ (ví dụ: 'Em xin lỗi, anh/chị có thể nói lại tên xã một lần nữa được không?').</t>
  </si>
  <si>
    <t>453103635_MT_VOICE</t>
  </si>
  <si>
    <t>0963777171</t>
  </si>
  <si>
    <t>http://10.159.20.157/ims_recording/23618001166/2026/07/10/16/M7aT4061716100v_1783675049303360.wav</t>
  </si>
  <si>
    <t>kh: Không dùng được cái VNPT á
td: Dạ ý là thụ nhân viên chăm sóc khách hàng VNPT xin nghe
kh: Em ơi nhờ em kiểm tra cái internet chỗ nhà anh với anh đọc số a em kiểm tra giúp anh được không
td: Được ạ anh đọc giúp em
kh: À anh đọc A 00
td: Anh cho em tỉnh à mình đà nẵng ạ
kh: Đúng rồi anh ở đà nẵng em
td: Số a thường
kh: Anh đọc tiếp nha
td: A 00 rồi
kh: 5 số 85 số 888588 rồi đó anh
td: Rồi hả
kh: Đúng rồi hiện tại là anh thấy trên cái modem á là có đèn bon đèn đồ hết nhưng mà lại không có internet
td: Tên nga đó hả anh hả
kh: Không có đèn
td: Tên ái nga hả
kh: Sao anh nói sao
td: Lê thị ái nga hả anh
kh: Đúng rồi đúng rồi đúng rồi
td: Ờ em hỏi tên á để đúng tên cái mới
kh: Đúng đúng rồi đó
td: Nhận hỏng cho anh hiện tại không có đèn mạng anh à địa chỉ mình ở
kh: Tức là anh đọc anh đọc này có có cái đèn bon với lại đèn mạng lan thôi chứ còn lại không có đèn gì khác nữa
td: Bình minh 3 hả phường bình thuận
kh: Đúng rồi bình thường
td: Nó bị sao chứ còn em vẫn thấy tín hiệu trên đài là được
kh: Cái đèn NS sáng
td: Nó bị lỗi cái gì
kh: Anh hỏi tí cái đèn ờ khi mà có mạng là phải có đèn NS đúng không
td: Nhà số 3 đúng không anh
kh: Đúng rồi
td: Đèn đó không sáng à
kh: Đèn nó không sáng
td: Ừ
kh: Tắt đi bật lại mấy lần rồi mà cũng y vậy đó
td: Sao em em thấy đèn đèn đó không sáng bao lâu rồi
kh: Mở được
kh: Hôm qua thì vẫn được
td: Có bị cúp điện rồi gì không anh có bị rớt mạng
kh: Nó bị đường 00
td: Cúp điện gì không không phải ảnh hưởng bị điện lực hả
kh: Không hiện tại là đang bị bình thường
td: Điện bình thường hết bây giờ không vào được rồi rồi thế để em nhờ kỹ thuật kiểm tra hỗ trợ anh nha
kh: Đúng rồi
td: Liên hệ anh theo số
kh: Ok
td: Mình đang gọi hả
kh: Ờ đúng rồi
td: Em em em đọc lại số của mình 0963777171 đúng chưa ạ
kh: À em em em ghi lại cái số này giúp anh nè 0 à
td: Số khác à liên hệ số khác à dạ rồi
kh: 0905
td: 0905
kh: Ờ 078078 dạ rồi ok
td: 078078 phải không ạ
kh: Dạ đúng rồi
td: Sửa chữa dự kiến trong vòng không quá 8 giờ đồng hồ anh nhé kể từ thời điểm
kh: Dạ
td: Khai thác ghi nhận thông tin mình xuống á
kh: Dạ dạ dạ
td: Dạ rồi để em chuyển tin ạ xin lỗi anh thì này dạ mình cần em hỗ trợ gì thêm nữa không anh
kh: Dạ không được rồi cảm ơn
td: Dạ cảm ơn anh tí nữa anh sẽ nhận được cái ơ thông tin từ tổng đài á anh đang khảo sát cái chất lượng điện thoại viên giờ anh bấm giúp em số 1 với nhé
kh: Rồi rồi rồi rồi rồi rồi rồi
td: Còn à dịch vụ bên mình nếu mà có nhu cầu lắp cam thì hiện tại bên em cũng đang triển khai dịch vụ camera đó ừm tại VNPT đang có triển khai dùng sản phẩm mới này nếu mà bên anh chưa có sử dụng hoặc là có ý định dùng thì liên hệ trong tổng đài em nhé
kh: Rồi rồi rồi cảm ơn
td: Rồi anh em cảm ơn anh</t>
  </si>
  <si>
    <t>Tóm tắt:
Khách hàng phản ánh về tình trạng internet nhà mình không hoạt động dù modem vẫn có đèn. Tổng đài xác nhận thông tin khách hàng và địa chỉ, sau đó cho biết sẽ chuyển yêu cầu kiểm tra kỹ thuật. Khách hàng đồng ý và cảm ơn.
Thông tin khách hàng:
- Họ tên: Lê Thị Ái Nga  
- Số điện thoại: 0963777171  
- Địa chỉ: Bình Minh 3, Phường Bình Thuận, Đà Nẵng  
- Gói cước: Không đề cập
Tiến trình xử lý:
1. Tổng đài xác nhận thông tin khách hàng (tên, địa chỉ, số điện thoại).  
2. Khách hàng cho biết modem không có đèn mạng, đã thử tắt bật lại nhưng không cải thiện.  
3. Tổng đài kiểm tra và xác nhận không có cúp điện, không ảnh hưởng từ điện lực.  
4. Tổng đài cho biết sẽ chuyển yêu cầu kiểm tra kỹ thuật đến bộ phận sửa chữa.  
5. Tổng đài nhắc khách hàng sẽ được liên hệ trong vòng 8 giờ.  
6. Tổng đài giới thiệu dịch vụ camera của VNPT.  
7. Khách hàng cảm ơn và không cần hỗ trợ thêm.
Chuyển tuyến sau:
Có
Câu hỏi liên quan:
1. Anh đang gặp sự cố gì với internet?  
2. Anh ở tỉnh nào ạ?  
3. Đèn mạng có sáng không ạ?  
4. Anh có số điện thoại nào khác cần ghi nhận không ạ?</t>
  </si>
  <si>
    <t>Lời khuyên: Điện thoại viên nên mở đầu bằng câu hỏi rõ ràng về nhu cầu hỗ trợ của khách hàng (ví dụ: 'Em có thể hỗ trợ anh/chị kiểm tra internet được không ạ'). Ví dụ cụ thể: Khi khách hàng gọi đến, td nên hỏi 'Anh/chị cần em hỗ trợ vấn đề gì ạ?' trước khi yêu cầu thông tin thuê bao. Ngoài ra, td nên xác minh chi tiết lỗi (ví dụ: 'Anh có thể kiểm tra lại đèn NS có sáng không?' hoặc 'Có thông báo lỗi nào trên modem không ạ?') để đảm bảo hiểu đúng vấn đề trước khi chuyển xử lý.</t>
  </si>
  <si>
    <t>453070917_MT_VOICE</t>
  </si>
  <si>
    <t>0982262912</t>
  </si>
  <si>
    <t>http://10.159.20.157/ims_recording/23618001166/2026/07/10/14/88cQ1280314100s_1783667030448983.wav</t>
  </si>
  <si>
    <t>td: Dạ em là nhân viên chăm sóc khách hàng em 4 xin nghe ạ
kh: Nhà em nó bị rớt mạng á chị
td: Dạ em xin thông tin của chị à
kh: Phan trường trung
td: Ạ trung ạ
kh: Dạ đúng rồi
td: Phan trường trung
kh: Tổ thái an
td: Ở lâm đồng ạ
kh: Dạ đúng rồi
td: Ở thái an thái phiên đúng không chị dạ
kh: Đúng rồi ạ
td: Chị bị sự cố từ khi nào
kh: Là từ sáng ạ
td: Sáng nay dạ vâng em thử kiểm tra toàn bộ thiết bị của mình thì em thấy đang có tín hiệu lỗi chị vẫn cắm dây bình thường hay là đang rút ra chị phương
kh: Em rút ra thử cắm lại nhưng mà nó vẫn không được nó vẫn hỏng nó vẫn rớt
td: Giờ hiện tại đang cắm rồi đúng không nó 00 không lên tín hiệu phải không ạ
kh: Dạ đúng rồi dạ đúng rồi
td: Để em báo sự cố này cho kỹ thuật số mình có phải là 0982262912 không chị hồng
kh: Dạ đúng rồi ạ
td: Thời gian trên phi báo đơn vị đà lạt sẽ có thời gian là 8 tiếng để hoàn thiện dịch vụ nha chị tối đa là 8 tiếng để xử lý hoàn thiện
kh: Dạ dạ
td: Mong chị thông cảm ạ và chị cần em hỗ trợ gì thêm không
kh: Dạ dạ dạ 0 ạ
td: Dạ hiện tại bên em có chương trình bán cam me ra hiện tại bên em cho mượn thiết bị và có hình thức là bán thiết bị luôn nếu mà trang mượn thiết bị cam me ra và thẻ nhớ thì với mỗi tháng là 30.000 bên em sẽ cấp cho mình 1 cái camera có chức năng xoay được 360 độ và đàm thoại 2 chiều á chị hình ảnh rõ nét độ rõ nét là 2 K chị có nhu cầu đăng ký dịch vụ này 0 mỗi ngày thêm 1000
kh: Dạ em em dạ em chưa có tại vì nhà đang có rồi á
td: Đang đang lắp á chị đang đang dùng rồi á hả chị 0
kh: Đang dùng rồi ạ chưa tại vì chưa chưa có ý thay thay đổi
td: Dạ dạ 0 nếu mình có rồi thì chắc không cần dùng nữa còn nếu mà chưa thì em tư vấn những trường hợp hoặc muốn lắp thêm hoặc là chưa có
kh: Dạ khi nào em có em sẽ gọi
td: Nhà chưa có cam đó chị vâng thế khi nào chị lắp thêm thì chị liên hệ tổng đài em nhé
kh: Dạ dạ dạ
td: Dạ còn 1 chương trình nữa là khi chị kết thúc cuộc gọi với em á bên em đang chấm điểm cho điện thoại viên ớ giờ chị bấm giúp em số 1 để thể hiện sự hài lòng với điện thoại viên nha em cảm ơn
kh: Rồi ok chị
td: Dạ dạ dạ em chào chị ạ em cảm ơn</t>
  </si>
  <si>
    <t>Tóm tắt:
Khách hàng phản ánh về tình trạng rớt mạng tại nhà. Tổng đài xác nhận thông tin khách hàng và địa chỉ, sau đó báo sự cố cho bộ phận kỹ thuật để xử lý trong vòng 8 tiếng. Khách hàng cho biết không có nhu cầu lắp thêm thiết bị camera và chưa có ý định thay đổi. Kết thúc cuộc gọi, tổng đài nhắc khách hàng bấm số 1 để chấm điểm và cảm ơn khách hàng.
Thông tin khách hàng:
- Họ tên: Phan Trường Trung  
- Số điện thoại: 0982262912  
- Địa chỉ: Tổ Thái An, Lâm Đồng  
- Gói cước hiện tại: ""
Tiến trình xử lý:
1. Tổng đài xác nhận thông tin cá nhân và địa chỉ của khách hàng.  
2. Xác định thời gian bắt đầu sự cố là từ sáng.  
3. Tổng đài hướng dẫn khách hàng kiểm tra thiết bị nhưng sự cố vẫn tồn tại.  
4. Tổng đài báo sự cố cho kỹ thuật và thông báo thời gian xử lý tối đa là 8 tiếng.  
5. Tổng đài giới thiệu chương trình mượn hoặc bán thiết bị camera nhưng khách hàng từ chối.  
6. Tổng đài nhắc khách hàng chấm điểm sau khi kết thúc cuộc gọi.
Chuyển tuyến sau:
Có
Câu hỏi liên quan:
1. Khi nào khách hàng bắt đầu gặp sự cố rớt mạng?  
2. Khách hàng đã thử cách nào để khắc phục sự cố?  
3. Tổng đài đã báo sự cố cho đơn vị nào và thời gian xử lý là bao lâu?  
4. Khách hàng có nhu cầu lắp đặt thiết bị camera hay không?</t>
  </si>
  <si>
    <t>Lời khuyên: Điện thoại viên nên chủ động hỏi rõ nhu cầu hỗ trợ của khách hàng ngay đầu cuộc gọi (ví dụ: 'Chị cần em hỗ trợ vấn đề gì ạ?'). Khi giới thiệu dịch vụ mới, cần giải thích rõ ràng và ngắn gọn hơn để khách hàng dễ hiểu. Ví dụ: 'Chị có thể đăng ký camera 360 độ với giá 30.000/tháng, hỗ trợ đàm thoại 2 chiều và hình ảnh 2K.'</t>
  </si>
  <si>
    <t>453029561_MT_VOICE</t>
  </si>
  <si>
    <t>0972838944</t>
  </si>
  <si>
    <t>http://10.159.20.157/ims_recording/23618001166/2026/07/10/10/QCfQ1583610100y_1783654692774002.wav</t>
  </si>
  <si>
    <t>td: Dạ em có thủy nhân viên chăm sóc khách hàng VNPT xin nghe
kh: Kiểm tra lại cái đường cái cái dây mạng của nguyễn thị chiến ở số 5 lê hồng phong ấy
td: Anh ơi mình đang ở tỉnh nào anh báo hỏng đây
kh: À ở lâm đồng ở đức trọng
td: Có số điện thoại của của chị đấy không anh
kh: Giờ tôi tôi gọi bằng số điện thoại của tui à tôi là con
td: Thế thì anh có hóa đơn của cô không
kh: Vâng hóa đơn á
td: Hóa đơn có mã đấy anh có cái mã khách hàng mã thuê bao anh đọc cho em cái mã thuê bao em xin
kh: Để để tôi kiểm tra lại nhớ cái cái cái mạng của mình mẹ có có còn có hóa đơn nào không bây giờ để thế nào
td: Anh ơi ở đây thì em thấy có 1 cái thông tin mình là nguyễn văn đồng
kh: Cái cái cái cái đó là
td: Thành công
kh: Cái đó là cũ của tôi rồi cái đó
td: Là anh ở địa chỉ khác hả
kh: Đó là thuê bao cũ đây là thuê bao của
td: 3 à đúng rồi
kh: Khách hàng ngoài hà nội
td: À bà nội để đứng đứng tên bà riêng đó
kh: Nguyễn thị chiến
td: Anh hả
kh: Nguyễn chiến
td: Xuyến ạ
kh: Ở quán chiến
td: Quán xuyến à để em tìm thử xem có ai tên này không
kh: Số 5 lê hồng phong
td: Cô có giữ hóa đơn cước thì tìm đọc cái đó cho em nhanh hơn
kh: Ờ tại tại vì sửa nhà dọn lung tung á cô
td: Thôi để em tìm tên nha em gõ tên em tìm ra anh chờ em xíu nha
kh: Tiến
td: Địa chỉ là 05 đường gì ạ
kh: Lê hồng phong đức trọng lâm đồng
td: Không biết cái địa chỉ này có thay đổi không ạ lê hồng phong trước đó có là đúng là 05 lê hồng phong hay là trên giấy lại ghi khác nữa nha
kh: 05 lê hồng phong nội ơi
td: Có đứng gần thiết bị wifi không
kh: Có có đứng gần chứ gì
td: Anh lật mặt dưới modem á em nhờ anh đọc cho em cái dòng thiết bị có thông tin ở trên đấy
kh: À
td: Cứ tìm theo theo cô xuyến này ở lê hồng phong không có à
kh: Mình mới mới mới đóng tiền là 2 360 à 226.100 à được rồi mình mình lại bỏ mất cái đó đi rồi
td: Dạ dạ bây giờ anh xem trên thiết bị giúp em em cũng có thể tra được cái thông tin mình ở trên thiết bị
kh: Sao hả cái mô đen là
td: Đem anh đọc cái dòng có chữ VNPT SCS mô
kh: V 6 à
td: VNPT có 00
kh: Không chị chỉ có số 6 đằng sau thôi đây đây alo chị
td: Anh nhìn giúp em cái dòng mà nó có cái mã vạch đúng không anh đang nhìn 3 cái mã vạch có màu trắng thì cái mã vạch số 3
kh: Ok ok
td: Mình đọc cho em cái chữ VNPT nó bắt đầu bằng từ VNPT đi ạ
kh: 065
td: Phải có 0 đúng không 65 rồi rồi anh đọc tiếp đi ạ gì ạ
kh: ADEA
td: Rồi bê hờ
kh: Bê
td: EB hả
kh: Đúng rồi ADEA không
td: EA không
kh: Đúng rồi
td: Hết rồi đúng không anh để em xem thử
kh: Cảm nhận bạn ổn
td: Lo ri lâm đồng à có LDG xuyến à 27687757 đó không biết có phải số của cô không em thấy thông tin rồi đây
kh: Tên tên gì đấy chị
td: Nguyễn thị xuyến
kh: Dạ đúng rồi nó đó
td: Ở nghĩa hiệp anh ạ
kh: Dạ đúng rồi
td: Ờ 5 trên 3 thôn nghĩa hiệp
kh: Dạ đúng rồi nó đó
td: Chứ không phải không 5 lê hồng phong hồi nãy mình gõ 05 lê hồng phong nó không ra nhưng mà đây 5 rồi xịt 3 nữa
kh: Hôm nay xong rồi
td: Rồi nó sai 1 chút là gõ tìm nó hơi khó nên em phải dòm trên thiết bị thôi em xem trên thiết bị cũng được rồi thiết bị báo mất tín hiệu rồi anh hả em thấy đèn đỏ này
kh: Dạ rồi dạ đúng rồi em ổn
td: Dạ dạ vậy để em báo hỗ trợ sửa cho mình nha liên lạc theo số của con hay là số của cô ạ
kh: Phố của ra đi
td: Số anh đang gọi nhớ
kh: Rồi rồi
td: Con trai đúng không là anh là 0972838944
kh: Bạn ơi
td: Dạ thời gian xử lý phiếu này trong vòng 8 tiếng ạ kỹ thuật khu vực
kh: Đang đang
td: Lê hồng phong đức trọng sẽ kiểm tra và hỗ trợ anh ạ vâng em xin lỗi anh sự cố bất tiện này anh hiện tại bên nhà mạng đang có dịch vụ
kh: Gì ạ
td: Camera đang có chương trình miễn phí không lắp đặt đó anh có nhu cầu
kh: Dạ
td: Lắp
kh: Lắp xong hết rồi
td: Nhà anh dùng rồi hả
kh: Vâng vâng vâng
td: Dạ dạ nhà có cô ở nhà cần cần cam me ra đấy vâng anh lắp rồi thì rồi
kh: Nhận được
td: Cảm ơn anh nhớ à bên em đang có chương trình đánh giá điện thoại viên á chút nữa nhờ anh bấm số 1 để ủng hộ em nha sau cái bản tin
kh: Dạ rồi
td: Dạ sau cái cái cái cuộc gọi kết thúc mình sẽ có 1 cái tin nhắn đến
kh: Rồi rồi rồi rồi rồi
td: Để khảo sát được hài lòng của khách nhờ anh bấm giúp em dạ cảm ơn
kh: Cái này không xử lý nhanh hơn được nữa hả chị
td: Ý là em báo về đơn vị còn anh anh sẽ khắc phục theo theo đường đường truyền đó anh họ đi theo cái tuyến họ lắp họ sửa luôn cho mình không chắc cũng không có vấn đề gì thì họ sẽ xử lý nhanh thôi ạ
kh: Được rồi
td: Cái đó là thời gian tối đa thôi anh ạ còn nhanh hơn thì các anh sẽ sẽ xếp lịch mà làm cho mình
kh: À rồi ok
td: Vâng vâng
kh: Rồi mình cảm ơn nhé
td: Em cảm ơn em chào anh ạ</t>
  </si>
  <si>
    <t>Tóm tắt:
Khách hàng yêu cầu kiểm tra lại đường mạng và dây cáp tại địa chỉ số 5 Lê Hồng Phong, Đức Trọng, Lâm Đồng, thuộc tên khách hàng Nguyễn Thị Chiến. Sau khi xác minh thông tin qua số thuê bao và thiết bị, tổng đài xác nhận đã nhận được thông tin và sẽ báo kỹ thuật khu vực đến kiểm tra, sửa chữa trong vòng 8 tiếng. Khách hàng đồng ý và cảm ơn.
Thông tin khách hàng:
- Họ tên: Nguyễn Thị Chiến, Nguyễn Chiến  
- Số điện thoại: 0972838944  
- Địa chỉ: Số 5 Lê Hồng Phong, Đức Trọng, Lâm Đồng  
- Loại gói cước hiện tại: ""
Tiến trình xử lý:
1. Tổng đài xác nhận khách hàng đang ở tỉnh Lâm Đồng, khu vực Đức Trọng.  
2. Yêu cầu khách hàng cung cấp số thuê bao hoặc mã khách hàng để tra cứu.  
3. Khó tra cứu qua tên và địa chỉ nên tổng đài hướng dẫn khách hàng đọc mã thiết bị từ mặt dưới modem.  
4. Xác định được số thuê bao là 27687757 và tên khách hàng là Nguyễn Thị Chiến.  
5. Tổng đài thông báo đã nhận yêu cầu sửa mạng và sẽ có kỹ thuật đến kiểm tra, sửa chữa.  
6. Đề xuất khách hàng tham gia khảo sát hài lòng sau cuộc gọi.
Chuyển tuyến sau:
Có
Câu hỏi liên quan:
1. Khách hàng đang ở khu vực nào?  
2. Làm thế nào để tổng đài xác định được thuê bao của khách hàng?  
3. Thời gian xử lý tối đa cho yêu cầu sửa mạng là bao lâu?  
4. Tổng đài có đề xuất thêm dịch vụ nào cho khách hàng không?</t>
  </si>
  <si>
    <t>Lời khuyên: Cuối cuộc gọi, td nên chủ động hỏi khách hàng có cần hỗ trợ thêm không và đảm bảo thông tin liên lạc rõ ràng. Ví dụ: Sau khi xử lý xong, td có thể nói 'Anh/chị còn cần hỗ trợ thêm điều gì không ạ?' và 'Bên em sẽ liên hệ lại trong 8 tiếng để cập nhật tiến độ'.</t>
  </si>
  <si>
    <t>453023913_MT_VOICE</t>
  </si>
  <si>
    <t>0925090241</t>
  </si>
  <si>
    <t>http://10.159.20.157/ims_recording/23618001166/2026/07/10/10/HUfY9521710100x_1783653504304041.wav</t>
  </si>
  <si>
    <t>Khách hàng bị đứt mạng, không thể truy cập internet và phải chờ đợi lâu để được hỗ trợ. Tổng đài viên không tìm được thông tin khách hàng dù đã yêu cầu nhiều lần.</t>
  </si>
  <si>
    <t>Tổng đài viên không tìm được thông tin khách hàng dù đã yêu cầu cung cấp địa chỉ và số điện thoại, đồng thời hướng dẫn không rõ ràng (yêu cầu đọc số series nhưng không xác định chính xác). Điều này khiến khách hàng cảm thấy mất thời gian và không được hỗ trợ hiệu quả.</t>
  </si>
  <si>
    <t>chờ lâu quá đấy
bị đứt mạng rồi bị đứt mạng rồi
lên sau đi</t>
  </si>
  <si>
    <t>td: Dạ em là thủy nhân viên chăm sóc khách hàng vi em ti xin nghe ạ
kh: Chị em điện vào sửa wifi á chị
td: Dạ chị báo khách hàng thông tin khách hàng em cho mình ở đâu ạ
kh: Ấp khánh tân á chị
td: Chị có số điện thoại của người dùng mạng không
kh: Đứt wifi rồi nó không có mạng được
td: Em xin cái số điện thoại của người đăng ký mạng đi chị
kh: Bà đăng ký mạng cái này là tội hay là mẹ bà phạm thị đỉnh
td: Cô ở đâu ạ
kh: Ấp khánh tân
td: Khánh tân
td: Khánh hòa hả chị hả
kh: Đúng rồi
td: Để em kiểm tra thử không có nhớ số của cô à
kh: Số này à
td: Số đang gọi á
td: Em không thấy mình báo chứ không phải rồi
kh: Vậy là không phải số này hết 3 vậy là không phải cái này phải không cái này là số bà hay là cậu chứ không phải là đóng tiền chứ không phải là sao sáng giờ cũng điện anh phương đó mà anh phương bắt máy anh phương sửa ơ wifi á thông thường ông cũng gắn ở trong đây à
td: Dạ chắc anh bận chị chưa nghe máy chị kịp đấy à bây giờ em xin cái thông tin trên thiết bị được không cái modem bên em sẽ có cái mã series number á phạm thị đỉnh ở khánh tân à
kh: Vậy là là hàng kia nó đăng ký gì rồi đi qua cái bà mẹ hỏi rồi
td: Khánh tân không phải tên cô rồi em tìm không thấy phạm thị định
kh: Không phải tên bà đâu võ văn phụ đâu chị coi có võ văn tụ phải không
td: Tụ hả tụ
kh: Tại vì nó đi làm rồi không có nhà
td: Không tìm thấy hóa đơn nào ở đó hả chị
kh: Hóa đơn thu tiền 1 lần là có ai bán để chờ em chút nghe máy rồi chị tống tiền đâu hóa đơn thanh toán tiền wifi hàng tháng rồi có ai đâu có ai còn không nhớ rồi kêu điện người ta hỏi không biết đường trả lời bà lớn tuổi cũng không nhớ em để đi làm mà
td: Em nhờ chị nha chị đến cái thiết bị modem á chị có thấy modem không cái đầu tơ á
kh: Gọi không có trên đó
td: Cái đầu tơ á
kh: Thì sao cái đó cái đó nó nằm ở đâu
td: Nó mà app xuống á nó có cái se ri á chị đọc cái đó em tìm trên đó cho chị chứ giờ không tìm được đâu giờ giờ tên như vậy đọc như vậy không chính xác không tìm được đâu
kh: Cái này mình đọc số hay là đọc gì cái này có hàng số
td: Chị thấy cái hàng trắng trắng trắng không có chữ FSG bô xịt nờ á cái dòng trên xuống là dòng số 3 số 4 gì đó
kh: Ép
td: Có chữ gộp mà VNPT gì gì đó và chữ chị đọc đi mình thấy không
kh: Cái này cái này nó có
td: Hay là ZTE chị có thế mà vê VNPT thì đọc chữ VNPT cho em
kh: BT hả cái này có mấy hàng số à
td: Chị đọc đi chị đọc lên em thấy cái đoạn nào đúng rồi em nói chị đọc cái đó cho em
td: Chiếc bảo
kh: Hàng số là 817
td: Là không có rồi tiếp đi chị bỏ qua đi đọc xuống dưới đi có chữ xe đi anh number không
kh: Là 0554
td: Có chữ xe đi anh number không vậy chị dùng Zalo không chị ạ cho em xin kết nối với Zalo chị chụp hình cho
kh: Bị đứt mạng rồi bị đứt mạng rồi
td: Không vô wifi được nữa hả
kh: Dạ dạ
td: Anh có 4G luôn
kh: Rồi để có gì em điện anh phương cho coi tại vì anh phương vào sửa trên đây
td: Thông tin cho em rõ thì em mới nhập phiếu xuống để em đi làm được do đó thì chị gọi lại sau hay là sao thiết bị cũng không đọc được
kh: Ờ rồi lên sau đi
td: Dạ dạ rồi em cảm ơn nha gọi lại giúp</t>
  </si>
  <si>
    <t>Tóm tắt:
Khách hàng gọi đến phản ánh về việc bị đứt mạng wifi và mong muốn được hỗ trợ sửa chữa. Tổng đài yêu cầu khách hàng cung cấp thông tin xác thực như tên người đăng ký, địa chỉ, và số series của thiết bị modem. Tuy nhiên, khách hàng không nhớ rõ thông tin và không thể cung cấp được số series chính xác. Tổng đài không thể xác định được thông tin tài khoản và không thể hỗ trợ trực tiếp. Khách hàng đồng ý sẽ gọi lại sau để tiếp tục xử lý.
Thông tin khách hàng:
- Họ tên: Phạm Thị Định / Võ Văn Phụ (không xác định được chính xác)  
- Số điện thoại: [Số đang gọi] (không được cung cấp)  
- Địa chỉ: Ấp Khánh Tân  
- Loại gói cước: "" (không có thông tin)
Tiến trình xử lý:
1. Tổng đài xác nhận khách hàng đang gặp sự cố về wifi và mong muốn được sửa.  
2. Yêu cầu khách hàng cung cấp thông tin người đăng ký mạng và địa chỉ cụ thể.  
3. Yêu cầu khách hàng đọc số series của thiết bị modem để hỗ trợ xác định tài khoản.  
4. Khách hàng không cung cấp được thông tin chính xác và cho biết người đăng ký đang đi làm không có nhà.  
5. Tổng đài không thể tìm thấy thông tin tài khoản và không thể hỗ trợ trực tiếp.  
6. Đề xuất khách hàng gọi lại sau hoặc cung cấp thông tin qua Zalo, nhưng khách hàng từ chối.
Chuyển tuyến sau:
Không
Câu hỏi liên quan:
1. Khách hàng đang gặp sự cố gì với mạng internet?  
2. Tổng đài yêu cầu khách hàng cung cấp thông tin gì để hỗ trợ?  
3. Tại sao khách hàng không thể cung cấp được thông tin chính xác?  
4. Tổng đài có đề xuất hình thức hỗ trợ nào khác ngoài gọi lại không?</t>
  </si>
  <si>
    <t>Lời khuyên: Điện thoại viên cần tuân thủ quy trình nghiệp vụ đầy đủ, bắt đầu bằng việc hỏi rõ nhu cầu khách hàng (ví dụ: 'Chị cần hỗ trợ gì ạ?'). Khi khách hàng không cung cấp đủ thông tin, cần thể hiện sự đồng cảm và hướng dẫn chi tiết hơn (ví dụ: 'Em rất tiếc vì sự bất tiện này, chị vui lòng đọc lại số series modem giúp em được không?').
Ví dụ cụ thể: Thay vì chỉ nói 'em không thấy mình báo', nên giải thích 'Em xin lỗi vì sự bất tiện này, hiện tại em chưa thể tra cứu được thông tin. Chị vui lòng đọc lại số series modem giúp em để em hỗ trợ kiểm tra lại?'.</t>
  </si>
  <si>
    <t>453081161_MT_VOICE</t>
  </si>
  <si>
    <t>0876477333</t>
  </si>
  <si>
    <t>http://10.159.20.157/ims_recording_node2/2818001166/2026/07/10/14/79aR20448141005_1783669709252000.wav</t>
  </si>
  <si>
    <t>td: Dạ em tên thủy nhân viên chăm sóc khách hàng VNPT xin nghe
kh: Em ơi anh có cái wifi của công ty bây giờ nó bị mất ý lúc nãy anh có gọi 1 bạn nhân viên nhưng bảo bạn bảo là cái mã số thuế bạn cứ kiểm tra được thì kiểm tra hộ anh với
td: Mình đọc đi anh
kh: 380
td: Mình đọc đi em kiểm tra
kh: 380
td: Rồi ạ
kh: 129
td: Tiếp đi ạ
kh: 0962
td: 129
kh: 0962
td: 9 rồi 0962 hả
kh: Đúng rồi
td: Em thấy ghi là công ty trách nhiệm hữu hạn công nghiệp
kh: Sáng rồi
td: Tiếng gì hen hen
kh: Đúng rồi
td: Ở bình phước anh hả
kh: Đúng rồi đúng rồi mình phước cũ em
td: Giờ anh muốn em hỗ trợ gì đây ạ dịch vụ mình bị
kh: Tức là từ cái lúc trưa đến giờ tức là điện điện điện lực bị mất điện cắt là tự mất mạng rớt mạng sáng đến giờ nó có mạng
td: Có 10.004 lên đến 12.000 rồi thế để em báo hỗ trợ kiểm tra cho anh nha
kh: Ok nhé ok
td: Dạ liên hệ anh theo số mình đang gọi là 0847 à 7333
kh: Đúng rồi
td: Cái này anh tắt thử thiết bị đi rồi bật lại thì thường
kh: Anh cắt rồi
td: Mất tín hiệu điện thì nó bị rớt á nó rớt 1 chập xong rồi mình khởi động lại mình tắt bật lại thiết bị là nó lên
kh: Anh có tắt rồi mà không được
td: Trên trên em thấy đèn lên rồi đó đèn xanh đó anh
kh: Thì thế anh có tắt rồi bây giờ vẫn không có kết nối không có tức là không có internet ở trong cái wifi hiện không có internet
td: Em đo kiểm nó
td: Anh thử đợi em tắt thiết bị của anh từ xa trên đài thử xem nó có hiệu có có tốt không anh ạ có lên đại không nha
kh: Ok ok ok ok
td: Chờ em luôn ạ dạ vâng</t>
  </si>
  <si>
    <t>Tóm tắt:
Khách hàng phản ánh rằng mạng WiFi của công ty bị mất internet từ trưa đến giờ. Tổng đài xác nhận lại thông tin và cho biết có thể do mất điện dẫn đến rớt mạng. Tổng đài hướng dẫn khách hàng tắt và bật lại thiết bị, đồng thời sẽ tắt thiết bị từ xa để kiểm tra. Khách hàng đồng ý và chờ phản hồi.
Thông tin khách hàng:
- Họ tên: Không có  
- Số điện thoại: 0847 7333  
- Địa chỉ: Bình Phước  
- Loại gói cước: Không có  
- Mã số thuế: 380  
- Tên công ty: Công ty trách nhiệm hữu hạn công nghiệp
Tiến trình xử lý:
1. Tổng đài xác nhận lại mã số thuế và tên công ty của khách hàng.  
2. Tổng đài cho biết có thể do mất điện làm gián đoạn kết nối mạng.  
3. Tổng đài hướng dẫn khách hàng tắt và bật lại thiết bị để khắc phục.  
4. Tổng đài sẽ tắt thiết bị từ xa để kiểm tra xem có thể khôi phục kết nối hay không.  
5. Khách hàng đồng ý và cho biết sẽ chờ kết quả.
Chuyển tuyến sau:
Không
Câu hỏi liên quan:
1. Khách hàng hỏi có thể kiểm tra lại mã số thuế 380 không?  
2. Khách hàng hỏi tại sao từ trưa đến giờ mạng WiFi bị mất internet?  
3. Khách hàng hỏi có thể hỗ trợ kiểm tra thiết bị từ xa không?  
4. Khách hàng hỏi có cần phải gọi lại hoặc liên hệ với bộ phận khác không?</t>
  </si>
  <si>
    <t>Lời khuyên: Điện thoại viên nên chủ động hỏi rõ nhu cầu khách hàng ngay đầu cuộc gọi (ví dụ: 'Anh cần em hỗ trợ gì ạ?'). Đồng thời, kết thúc cuộc gọi cần kiểm tra lại xem khách hàng có cần hỗ trợ thêm không (ví dụ: 'Anh còn vấn đề gì khác không ạ?').
Ví dụ cụ thể: Khi bắt đầu, td có thể nói: 'Dạ em có thể hỗ trợ anh/chị điều gì ạ?'. Khi kết thúc, td nên hỏi: 'Anh/chị còn cần hỗ trợ thêm vấn đề gì không ạ?' để đảm bảo khách hàng hài lòng và không bỏ sót yêu cầu.</t>
  </si>
  <si>
    <t>453090287_MT_VOICE</t>
  </si>
  <si>
    <t>0345089866</t>
  </si>
  <si>
    <t>http://10.159.20.157/ims_recording/2418001166/2026/07/10/15/KncU52123151002_1783671913175178.wav</t>
  </si>
  <si>
    <t>td: Dạ anh là nhân viên chăm sóc khách hàng VNPT
kh: Em ơi chị hỏi 1 chút chị có gọi lên tổng đài VinaPhone rồi nhưng mà thấy bảo chuyển đổi gói chị thành gói các kênh rồi nhưng hiện tại chị vẫn không xem được em ạ
td: Chỉ là tên là khách hàng
kh: Trần thị hương sen
td: Em à
kh: Sen
td: Cái này em đã điều phi về kỹ thuật báo hôm qua ạ
kh: Ừ hôm qua hôm qua chị có gọi lên tổng đài rồi thì các bạn nói là hôm nay sẽ có nhân viên đến nhà để cài lại cho chị nhưng mà không có nhân viên cài đến thì là gọi lên tổng đài thì các bạn tổng đài nói là gói của chị đã chuyển đổi sang để VT 1 các VT xem được rồi tại tại vì ngày trước của chị nó là gói phim mà em bây chị chuyển đổi sang để xem được các kênh bởi vì đây TV xem được mỗi kênh VTV1 thôi
td: Ừ dạ dạ để chị em có
kh: Ừ thì bây giờ là chuyển đổi rồi nhưng mà hiện tại bây giờ vào TV vẫn không xem được cái gì cả ngoài B 1
td: Chị khởi động lại thiết bị chưa
kh: Khởi động thiết bị như nào em chị tắt nguồn tắt đi bật lại thôi hay bật nguồn hay như nào
td: Chị tắt lại cái thiết bị bóc ạ
kh: Thiết bị gì em
td: Sét tóp bóc á thiết bị của MyTV á có công tắc rồi chị nói chị tắt rồi bật lại giúp em đi
kh: Thiết bị MyTV anh ạ chị không có đầu MyTV đâu hay sao ấy nhỉ chỉ có 1 cái đầu wifi thôi chứ
td: À cái này là chỉ dùng trên app thôi à
kh: Đúng rồi
td: TV thông minh luôn ạ
kh: Nhà chị không có đầu MyTV đâu chỉ có wifi thôi
td: Em thấy đấy các bạn báo là tổng đài hỗ trợ
td: Thế để em tìm lại phiếu này nha
kh: Để xem giúp chị xem giải quyết giúp chị với sớm 1 chút tại vì là tối nay có bóng đá thôi mà xem cả 1 mùa không xem được cái gì cả nhanh nhanh nhanh cho chị
td: Dạ số liên lạc là số chị đang gọi đến hả
kh: Đúng rồi số này luôn nhé gọi lại số này cho chị
td: 9866
kh: Ok
td: Dạ dạ à mình là chị đọc lại cái địa chỉ nhà để em xác nhận cùng kỹ thuật với
kh: Xóm long hoàng
td: Xóm ở đây nhập là lũng hoài
kh: Lũ hải sai rồi lăng hoàn mới phải lăng lăng bác ấy
td: Bác à sống
kh: Ở lăng hoài ngày trước nó là xã cách linh nhưng bây giờ thuộc xã bế văn đàn mới
td: Bế văn đàn
kh: Cao bằng
td: Tỉnh cao bằng vâng
kh: Ok
td: Dạ rồi số chị là 034508969866 rồi có gì em
kh: Vâng ạ
td: Báo hỗ trợ lại trường hợp này
kh: Vâng vâng rồi ok</t>
  </si>
  <si>
    <t>Tóm tắt:
Khách hàng phản ánh rằng đã gọi lên tổng đài VinaPhone và được thông báo đã chuyển đổi gói sang VT1, nhưng vẫn không thể xem được các kênh ngoài VTV1. Tổng đài viên xác nhận đã chuyển thông tin kỹ thuật và hướng dẫn khách hàng khởi động lại thiết bị, tuy nhiên khách hàng cho biết không có đầu MyTV chỉ có đầu WiFi. Tổng đài viên đồng ý tiếp tục kiểm tra lại thông tin và báo hỗ trợ thêm cho khách hàng.
Thông tin khách hàng:
- Họ tên: Trần Thị Hương Sen  
- Số điện thoại: 034508969866  
- Địa chỉ: Xóm Long Hoàng, xã Bế Văn Đàn, tỉnh Cao Bằng  
- Loại gói cước hiện tại: Gói VT1 (đã chuyển đổi từ gói phim)
Tiến trình xử lý:
1. Tổng đài viên xác nhận khách hàng là Trần Thị Hương Sen.  
2. Khách hàng cho biết đã gọi lên tổng đài VinaPhone và được thông báo đã chuyển đổi gói sang VT1, nhưng vẫn không xem được kênh nào ngoài VTV1.  
3. Tổng đài viên hỏi khách hàng đã khởi động lại thiết bị chưa và hướng dẫn cách khởi động lại thiết bị MyTV.  
4. Khách hàng cho biết không có đầu MyTV, chỉ có đầu WiFi và đang sử dụng trên app.  
5. Tổng đài viên thông báo rằng đã báo lại kỹ thuật và sẽ tiếp tục hỗ trợ.  
6. Tổng đài viên xác nhận lại địa chỉ khách hàng để gửi thông tin cho kỹ thuật.
Chuyển tuyến sau:
Không
Câu hỏi liên quan:
1. Khách hàng đã được chuyển đổi gói sang VT1 chưa?  
2. Khách hàng đang sử dụng thiết bị MyTV hay chỉ qua app trên TV thông minh?  
3. Khách hàng có đầu thu MyTV không?  
4. Địa chỉ chính xác của khách hàng là gì để kỹ thuật xác nhận?</t>
  </si>
  <si>
    <t>Lời khuyên: 
1. **Tuân thủ quy trình nghiệp vụ**: Nên chủ động hỏi rõ nhu cầu khách hàng ngay đầu cuộc gọi (ví dụ: 'Chị cần em hỗ trợ vấn đề gì ạ').
2. **Kỹ năng giao tiếp**: Tăng cường sử dụng cụm từ cảm thông như 'Em rất tiếc vì sự bất tiện này' để thể hiện sự đồng cảm.
3. **Tinh thần trách nhiệm**: Phải thông báo rõ thời gian xử lý hoặc cam kết gọi lại nếu vấn đề chưa được giải quyết (ví dụ: 'Em sẽ kiểm tra lại và gọi lại cho chị trong 30 phút').
4. **Kết thúc cuộc gọi**: Luôn chào tạm biệt và hỏi khách hàng có cần hỗ trợ thêm không (ví dụ: 'Em cảm ơn chị, chúc chị một ngày tốt lành!').</t>
  </si>
  <si>
    <t>453078661_MT_VOICE</t>
  </si>
  <si>
    <t>0975828367</t>
  </si>
  <si>
    <t>http://10.159.20.157/ims_recording/23618001166/2026/07/10/14/I5cP02837141005_1783669147431142.wav</t>
  </si>
  <si>
    <t>td: Dạ em tên thủy nhân viên chăm sóc khách hàng VT xin nghe ạ
kh: Ờ anh chào em
td: Chào anh ạ
kh: Cái wifi nhà anh á anh vào thì được mà nó cứ chập chờn là sao em
td: Mạng á anh hả đang có chậm anh hả có chậm à
kh: Em nói rõ hơn đi anh không nghe rõ
td: Anh không nghe rõ em nói hả mạng của mình đang bị chậm à
kh: Mình đang bị chẵn là lý do
td: Bị chậm á à anh nói là mạng của anh đang bị chậm đúng không ạ hay là không vô được
kh: Vào được nhưng mà anh không xài không được
td: Cho em hỏi có phải tên đỗ khách hàng là đỗ thanh phong không ạ
kh: À đúng rồi em
td: Ừ hiện tại thuê bao của anh đang chậm cước á em thấy đang bị khóa khóa 2 chiều
kh: Cú cước là ý là chưa đóng tiền hay là sao em
td: Chưa đóng tiền cước mạng nên đang bị khóa 2 chiều do nợ cước đó anh đóng tiền đi để được mở nha
kh: Anh không biết tại vì ở đây là cái công ty
td: Dạ vâng
kh: Giám đốc làm cái gì thì anh có biết vậy thôi chứ
td: Anh báo giúp em về đơn vị để họ hỗ trợ cho anh
kh: À rồi ok em rồi anh cảm ơn anh nhé
td: Dạ dạ rồi ạ
kh: Vâng
td: Chào anh anh anh cần hỗ trợ gì thêm nữa không
kh: Ờ không em
td: Dạ dạ
kh: Anh chỉ
td: Hiện tại bên em
kh: Thị xã gì nhơn
td: Đang khảo sát điện thoại viên đó anh đang kiểm điểm cho điện thoại viên á chắc em nhờ anh à bấm giúp em số 1 anh nha bên em đang kiểm điểm cho điện thoại
kh: Ok
td: Nhờ anh hỗ trợ em dạ cảm ơn dạ
kh: Ok
td: Em chào anh nha</t>
  </si>
  <si>
    <t>Tóm tắt:
Khách hàng phản ánh về tình trạng mạng wifi chập chờn. Tổng đài xác nhận thuê bao của khách hàng bị khóa 2 chiều do chưa thanh toán cước. Tổng đài yêu cầu khách hàng thanh toán cước để được mở khóa. Khách hàng đồng ý và cho biết mình đang ở công ty, sau đó nhờ tổng đài liên hệ để kiểm điểm lại với điện thoại viên. Cuối cùng, cuộc gọi kết thúc với sự đồng thuận từ khách hàng.
Thông tin khách hàng:
- Họ tên: Đỗ Thanh Phong  
- Số điện thoại: [Không được cung cấp]  
- Địa chỉ: [Không được cung cấp]  
- Loại gói cước: [Không được cung cấp]
Tiến trình xử lý:
1. Tổng đài xác nhận danh tính khách hàng là Đỗ Thanh Phong.  
2. Tổng đài nhận diện vấn đề là thuê bao bị khóa 2 chiều do nợ cước.  
3. Tổng đài yêu cầu khách hàng thanh toán cước để được mở khóa.  
4. Khách hàng cho biết mình đang ở công ty và không trực tiếp chịu trách nhiệm thanh toán.  
5. Tổng đài đề nghị khách hàng thông báo cho đơn vị liên quan để họ hỗ trợ.  
6. Khách hàng đồng ý và nhờ tổng đài liên hệ lại với điện thoại viên để kiểm điểm.
Chuyển tuyến sau:
Không
Câu hỏi liên quan:
1. Vì sao mạng của anh bị chập chờn?  
2. Anh đã thanh toán cước mạng chưa?  
3. Anh có thể nhờ đơn vị liên quan hỗ trợ thanh toán cước không?  
4. Anh có cần hỗ trợ thêm gì không?</t>
  </si>
  <si>
    <t>Lời khuyên: 
1. **Tuân thủ quy trình nghiệp vụ**: Điện thoại viên nên mở đầu bằng câu hỏi chuẩn 'Em có thể hỗ trợ gì cho anh ạ' để xác định rõ nhu cầu khách hàng. Ví dụ: 'Em có thể hỗ trợ gì cho anh ạ?'. 
2. **Tinh thần trách nhiệm**: Khi khách hàng không hiểu rõ (ví dụ: 'không xài được'), điện thoại viên cần xin lỗi và đề nghị hỗ trợ thêm. Ví dụ: 'Em xin lỗi anh vì sự bất tiện này, em sẽ hỗ trợ anh kiểm tra lại thông tin'. 
3. **Kỹ năng giao tiếp**: Tránh dùng câu hỏi 'anh không xài được' mà nên dùng 'Anh có thể mô tả rõ hơn về vấn đề được không ạ?' để thể hiện sự quan tâm. 
4. **Thái độ chuyên nghiệp**: Duy trì sự kiên nhẫn khi khách hàng không hài lòng, ví dụ: 'Em rất tiếc khi anh gặp khó khăn, em sẽ cố gắng hỗ trợ anh ngay bây giờ'.</t>
  </si>
  <si>
    <t>453031577_MT_VOICE</t>
  </si>
  <si>
    <t>0973344934</t>
  </si>
  <si>
    <t>http://10.159.20.157/ims_recording/23618001166/2026/07/10/10/4MaT40946101006_1783655197913998.wav</t>
  </si>
  <si>
    <t>Tổng đài viên xác nhận tài khoản khách hàng bị khóa 2 chiều do chưa đóng cước, tuy nhiên khách hàng khẳng định đã đóng đầy đủ cách đây nửa tháng và đang cần hỗ trợ kiểm tra lại.</t>
  </si>
  <si>
    <t>td: Ý là thể nhân viên chăm sóc khách hàng VNPT xin nghe
kh: À chị ơi tôi ấy sao cái mạng tôi tự nhiên nó mất
td: Em xin lỗi em sự cố bất tiện này anh cho em xin tên được không ạ
kh: Tên tôi là phạm ngọc thiện
td: Anh có số điện thoại của người đứng chủ thuê bao không
kh: Không có
td: Mình ở tỉnh nào ạ
kh: À ở thôn phước thái xã vân 2 cũ tỉnh lâm đồng
td: Đồng hả
kh: Lâm đồng huyện gia biến à quên xin lỗi huyện cát tiên
td: Còn tên anh là
kh: Ngọc thiện
td: Ngọc thiện rồi ra viện ạ để em xem thử nha
kh: Cát yên cát viên cát tiên lâm đồng
td: Cát tiên hả
kh: Cát tiên lâm đồng
td: À vâng
td: Cát tên lâm đồng cao phạm ngọc thiện
kh: Xã phú cắt 2
td: Hệ thống hệ thống đang đang tìm anh mà vẫn không ra tên của mình á
kh: Phú có chứ
td: Anh có lúc anh đăng ký là bằng chứng minh hay là căn cước ạ
kh: Tôi đã đăng ký bằng căn cước
td: Anh đọc đi anh đọc căn cước đi em tìm anh thiện
kh: Phạm ngọc thi không có để ở xã cắt 2 cắt điện
kh: Alo
td: Sao anh
kh: À tôi đọc căn cước nhá căn cước là 037
td: Số di chờ đây 037 dạ rồi
kh: 075
td: 075 dạ rồi ạ
kh: 09651
td: 1
kh: 09651
td: 009651 em nghe rồi rồi để em tra thử có không có này phạm ngọc thiện địa chỉ là thôn phước thái xã cát tiên 2 tỉnh lâm đồng
kh: Chính xác
td: Chưa có thông tin là nó ra thông tin chính xác hiện tại mạng của anh đang bị khóa 2 chiều nhá
kh: Sao vậy chị
td: Mình chưa đóng cước ạ hay sao em thấy đang bị
kh: Sao tôi mới đóng mới đóng cước xong tôi mới đóng cước xong mà
td: Ngày hôm nay hay là hôm nào
kh: Sao lại chưa đóng cước
td: Em thấy lịch
kh: Không nghĩa là
td: Lịch khóa là ngày hôm qua
kh: Nhận định
td: Lịch đang khóa trên hệ thống là từ ngày 6 giờ 15 từ ngày 9/7 là hôm qua đến giờ là
kh: Xong rồi
td: Họ thu anh là thời điểm nào trong đêm hôm qua hả hay sao ạ
kh: Tức là nghĩa là nó chưa tròn được khoảng nửa tháng nay họ mới thu cước mà sao lại đóng cước được tôi đóng rất đều đặn không có thiếu 11 ngày ấy nào mà trong khi đó là cước tôi mới đóng 188.000 cách đây được khoảng nửa tháng
td: Anh vậy em anh thấy anh đang gọi về tổng đài này là tổng đài báo hỏng mà giờ là em thấy mình đang cần hỗ trợ bên cước em sẽ nói máy anh về nhánh cước để các bạn hỗ trợ kiểm tra cho anh nhớ để các bạn đối chiếu thôi vì bên em là nhân viên nhập báo hỏng thôi em không không không xử lý về bên cước được à anh đáng lẽ anh phải bấm nhánh cước là bấm số 3 đấy
kh: Đã hoàn thành
td: Mà giờ anh đang bấm số 1 nên là
kh: Không biết lý do là tôi thấy nó hỏng nó không lên nó không lên mạng mà tôi đóng đầy đủ mà đến là tôi đóng đầy đủ chứ tôi không có đúng mà sao lại đương nhiên nó gọi là phải là hỏng chứ tôi đâu có thiếu thuốc đâu
td: Nhưng mà bây giờ em lên trên hệ thống em là nó đang đối tác là đang bị thiếu cước nên là anh sẽ em sẽ nối dây anh về gặp bạn nhân viên cước để các bạn đối chiếu cho anh kiểm tra cho anh nha
kh: Rồi rồi ok
td: Giữ máy đi em kết nối ạ
kh: Mời bạn bấm phím để chọn đầu số bấm 1 để chọn 18001 mời bạn bấm phím để chọn miền phím miền vui lòng nhập số nhánh trước khi chuyển cuộc gọi
kh: Dạ em nhân viên khách hàng VNPT xin nghe
td: Rồi chị thủy giáng cái mã khách hàng ở lâm đồng á em thấy chưa phạm ngọc thiện khách hàng báo là cước không có nợ mới đóng cách đây nửa tháng bây giờ bị khóa rồi chị thấy đang khoá 2 chiều ngày hôm qua nha chị chuyển á
kh: Chuyển đi ạ dạ dạ
td: Cảm ơn em</t>
  </si>
  <si>
    <t>Tóm tắt:
Khách hàng tên Phạm Ngọc Thiện gọi đến tổng đài để phản ánh mạng bị mất. Tổng đài viên xác định thuê bao của khách hàng đang bị khóa 2 chiều do chưa cập nhật việc đã thanh toán cước. Khách hàng cho biết đã đóng cước đầy đủ cách đây nửa tháng. Tổng đài viên giải thích rằng hệ thống vẫn đang khóa thuê bao và cần chuyển khách hàng sang bộ phận cước để kiểm tra chi tiết. Khách hàng đồng ý và cuộc gọi được chuyển tiếp.
Thông tin khách hàng:
- Họ tên: Phạm Ngọc Thiện  
- Số điện thoại: 037 075 09651  
- Địa chỉ: Thôn Phước Thái, xã Cát Tiên 2, tỉnh Lâm Đồng  
- Loại gói cước hiện tại: ""
Tiến trình xử lý:
1. Tổng đài viên xác nhận tên và địa chỉ khách hàng.  
2. Yêu cầu khách hàng đọc số căn cước để tra cứu thông tin thuê bao.  
3. Xác định thuê bao đang bị khóa 2 chiều do chưa cập nhật việc thanh toán cước.  
4. Giải thích rằng tổng đài đang hỗ trợ về lỗi mạng, không xử lý cước.  
5. Đề nghị chuyển khách hàng sang bộ phận cước để kiểm tra chi tiết.  
6. Chuyển cuộc gọi sang nhánh cước.
Chuyển tuyến sau:
Có
Câu hỏi liên quan:
1. Vì sao thuê bao của khách hàng bị khóa 2 chiều dù đã thanh toán cước?  
2. Tổng đài viên đã yêu cầu khách hàng cung cấp căn cước số nào?  
3. Khách hàng đã gọi đến nhánh nào của tổng đài?  
4. Tổng đài viên đã chuyển cuộc gọi sang nhánh nào để hỗ trợ tiếp?</t>
  </si>
  <si>
    <t>Lời khuyên: 
1. **Tuân thủ quy trình nghiệp vụ**: Điện thoại viên nên hỏi rõ nhu cầu khách hàng ngay đầu cuộc gọi (ví dụ: 'Anh/chị cần em hỗ trợ gì ạ'). 
2. **Thái độ chuyên nghiệp**: Duy trì sự kiên nhẫn và không ngắt lời khách hàng khi họ giải thích vấn đề. 
3. **Tinh thần trách nhiệm**: Khi chuyển cuộc gọi, cần thông báo rõ thời gian xử lý hoặc cam kết đôn đốc (ví dụ: 'Chị sẽ kiểm tra và gọi lại anh trong 24h'). 
4. **Kỹ năng giao tiếp**: Sử dụng cụm từ cảm thông như 'Em rất tiếc vì sự bất tiện này' và kiểm tra lại thông tin nếu khách hàng không hiểu rõ.</t>
  </si>
  <si>
    <t>453109687_MT_VOICE</t>
  </si>
  <si>
    <t>0915009166</t>
  </si>
  <si>
    <t>http://10.159.20.157/ims_recording/2418001166/2026/07/10/16/J2bP01639161008_1783676517015178.wav</t>
  </si>
  <si>
    <t>td: Dạ em tên thủy nhân viên chăm sóc khách hàng vi em ti xin nghe
kh: Chị ơi em đọc cái mã men ý chị tra hộ em cái tín hiệu đường truyền được không ạ cho kỹ thuật đang báo là bị dừng đường truyền
td: Kỹ thuật à bên bên chị hả
kh: Em đang báo cho khách tại vì khách không vào được mạng mà đây là khách hàng người ta cũng lớn
td: Chị em thấy nó ghi là phòng văn hóa xã hội gì đó mà
kh: Đường bộ dạ vâng ạ
td: Bạn có chuyển thông tin qua đây để em kiểm tra luôn nha
kh: Vâng em vừa báo kỹ thuật kỹ thuật bên mình lại báo là khách hàng có số rồi em không hiểu sao trên hệ thống vẫn bình thường
td: Đúng cái tài khoản chị báo 0 tài khoản chị báo là em thấy nó
kh: Dạ vâng đúng rồi đây là kỹ thuật đang bảo em ấy kỹ thuật đang báo em là chính cái điểm mà khách hàng làm không vào được
td: Rồi em thấy đang mất tín hiệu đấy đèn báo đỏ rồi
kh: Mất tín hiệu báo đỏ chị thế thì chị em thêm cả 2 đường nữa rồi khách hàng đang báo không vào được để họ đang làm cái thủ tục có ngân sách thanh toán 1 năm mà không có tín hiệu
td: Chị đọc số điện thoại em nhập từng đường 1 ạ
kh: À vâng chị đợi em chút em lấy số của ông không thấy chị giữ đợi em chút nhá
td: Thôn quý đúng không
kh: Vâng cái đấy là địa chỉ lắp ở phong chế đấy
td: Xã hưng đạo
kh: Giữ máy em chút
td: Chị nào chị nào đi ạ có chưa chị
kh: Vâng vâng chị đợi em chút tại vì đang nó lại xác nhận xác nhập thế chị đợi em chút em em lấy số xong em gọi lại nhé dạ vâng vâng cảm ơn chị ạ chị
td: Dạ 00 nhập số chị đúng không phải nhập số của người kia
kh: Không ạ vâng tại vì nhập cái số ông trưởng thôn đấy chị ạ
td: Ờ thế thôi chị phải gọi lại rồi
kh: Dạ vâng vâng vâng vâng vâng thế để em ấy gọi lại dạ vâng vâng chào chị ạ vâng ạ
td: Gọi lại giúp em dạ dạ em chào chị nha</t>
  </si>
  <si>
    <t>Tóm tắt:
Khách hàng gọi đến tổng đài để nhờ tra cứu tình trạng tín hiệu đường truyền do kỹ thuật báo khách hàng không vào được mạng. Tổng đài viên xác nhận có sự cố (đèn báo đỏ) và cho biết cần nhập số điện thoại từng đường một để kiểm tra. Tuy nhiên, khách hàng chưa cung cấp đầy đủ thông tin và nói sẽ gọi lại sau. Tổng đài viên đồng ý và yêu cầu khách hàng gọi lại để tiếp tục hỗ trợ.
Thông tin khách hàng:
- Họ tên: Không có  
- Số điện thoại: Không có  
- Địa chỉ: Phong Chế, xã Hưng Đạo  
- Loại gói cước hiện tại: Không có  
- Ghi chú: Khách hàng đang hỗ trợ cho một khách hàng khác (không rõ thông tin)
Tiến trình xử lý:
1. Khách hàng báo kỹ thuật đang xử lý nhưng khách hàng vẫn không vào được mạng.  
2. Tổng đài viên kiểm tra và xác nhận có sự cố mất tín hiệu (đèn đỏ).  
3. Tổng đài viên yêu cầu khách hàng đọc số điện thoại từng đường một để nhập vào hệ thống kiểm tra.  
4. Khách hàng cho biết đã nhập số của ông trưởng thôn và chưa hoàn tất thông tin.  
5. Khách hàng xin phép giữ máy để lấy số điện thoại và hứa sẽ gọi lại.  
6. Tổng đài viên đồng ý và yêu cầu khách hàng gọi lại để tiếp tục hỗ trợ.
Chuyển tuyến sau:
Không
Câu hỏi liên quan:
1. Khách hàng đang gặp sự cố gì với đường truyền mạng?  
2. Tổng đài viên đã kiểm tra được điều gì từ hệ thống?  
3. Vì sao khách hàng chưa thể cung cấp số điện thoại lúc này?  
4. Tổng đài viên có hướng dẫn khách hàng điều gì trước khi kết thúc cuộc gọi?</t>
  </si>
  <si>
    <t>Lời khuyên: Cuối cuộc gọi, td nên hỏi khách hàng có cần hỗ trợ thêm không để tuân thủ quy trình nghiệp vụ. Ví dụ: 'Chị còn cần hỗ trợ vấn đề gì khác không ạ?'. Ngoài ra, td nên kiểm tra lịch sử vấn đề kỹ thuật trước khi giải quyết để thể hiện trách nhiệm. Ví dụ: 'Em xin kiểm tra lại lịch sử bảo trì của hệ thống để xác định nguyên nhân chính xác nhất ạ.'</t>
  </si>
  <si>
    <t>453017595_MT_VOICE</t>
  </si>
  <si>
    <t>0913465767</t>
  </si>
  <si>
    <t>http://10.159.20.157/ims_recording/23618001166/2026/07/10/09/YibX8165709100p_1783652260654001.wav</t>
  </si>
  <si>
    <t>td: Dạ em là thể nhân viên chăm sóc khách hàng VNPT xin nghe ạ
kh: Em ơi anh có cái thuê bao mà mà mạng internet với lại điện thoại ấy mà
td: Đăng ký tên anh là xuân chậm à
kh: Nguyễn thị duyên
td: Thiện liên anh ở thái bình à
kh: Thái bình
td: Địa chỉ nhà anh là sao thôn gì ạ
kh: Cao bạch bình xã nam cao
td: Bình định
kh: Huyện kiến xương tỉnh thái bình cũ đấy
td: Hiện tại đang bị rớt mạng hay sao đó em
kh: Mất hết
td: Mất hết tín hiệu ạ
kh: Điện thoại không mất internet mất
td: Anh kiểm tra lại đi tín hiệu em thấy vẫn đang có tổng đài nè nguyễn thiện duyên
kh: Thế em kiểm tra điện thoại thì không có
td: Đình thoại thì bây giờ phải nhờ máy gọi tới chứ còn em
kh: Anh gọi tới là không được
td: Anh không được
kh: Internet ở nhà báo cũng không được anh gọi rồi
td: Anh gọi đi điện thoại anh gọi đi
kh: Anh gọi đi rồi cũng không được
td: Thế bây giờ mạng thì em thấy không hư vậy số cố định hỏng là em báo tới rồi họ kiểm tra cho anh nha tại
kh: Tiếng nói chung là em anh cứ báo lên kiểm tra
td: Phải 810288 không anh hay số khác
kh: Cái gì 810288 đúng rồi
td: Máy bàn ấy mấy bàn đấy đúng không
kh: Đúng rồi đúng 810288
td: Dạ là nó đi kèm với ớ
kh: Đúng rồi
td: Internet của anh hả hay là khác
kh: Internet dịch vụ internet đấy
td: Thế em nhập cái số đó nha em nói bây giờ anh không sử dụng được cái điện thoại bàn yêu cầu kỹ thuật
kh: À được rồi rồi em cứ nói em báo báo thế thì chưa sửa chữa sớm cho anh
td: Còn à đến thì xem luôn cái mạng cho anh nha nha
kh: Nói chung là tới mức 0 đến thì kiểm tra luôn hết rồi
td: Số liên lạc là số anh đang gọi về đài ạ
kh: Em gọi là số này cho
td: Số mình là 0913465767
kh: 7676
td: Em thấy thời gian ghi nhận trên này là 8 giờ đồng hồ để kỹ thuật em xử lý và hoàn thiện ạ
kh: Rồi rồi rồi
td: Điện thoại vào mạng luôn
kh: Em cứ báo báo chưa hỏi sao mà cũng hay học đâu nhỉ
td: Dạ em cũng không rõ nữa để em nhờ kỹ thuật xem hỗ trợ hộ anh nha
kh: Có quả có vấn đề gì giải quyết dứt điểm đánh giá trước sau cũ thì già
td: Vâng vâng dạ vâng em cảm ơn anh hiện tại</t>
  </si>
  <si>
    <t>Tóm tắt:
Khách hàng phản ánh rằng dịch vụ internet và điện thoại bàn tại nhà đang không hoạt động. Tổng đài xác nhận thông tin khách hàng và số điện thoại cố định, sau đó thông báo sẽ chuyển yêu cầu kiểm tra cho bộ phận kỹ thuật. Khách hàng mong muốn vấn đề được giải quyết dứt điểm và nhanh chóng.
Thông tin khách hàng:
- Họ tên: Nguyễn Thị Duyên  
- Số điện thoại: 0913465767  
- Địa chỉ: Thôn Cao Bạch Bình, xã Nam Cao, huyện Kiến Xương, tỉnh Thái Bình  
- Số điện thoại cố định: 810288  
- Loại gói cước hiện tại: ""
Tiến trình xử lý:
1. Tổng đài xác nhận thông tin cá nhân của khách hàng (tên, địa chỉ, số điện thoại).  
2. Khách hàng cho biết internet và điện thoại bàn không hoạt động.  
3. Tổng đài kiểm tra và xác nhận không có sự cố về tín hiệu tổng đài.  
4. Tổng đài thông báo sẽ chuyển yêu cầu kiểm tra dịch vụ internet và điện thoại bàn cho bộ phận kỹ thuật.  
5. Khách hàng đồng ý và yêu cầu được hỗ trợ nhanh chóng.  
6. Tổng đài ghi nhận thời gian dự kiến xử lý là 8 giờ.
Chuyển tuyến sau:
Có
Câu hỏi liên quan:
1. Khách hàng đang gặp sự cố với dịch vụ nào?  
2. Tổng đài đã xác nhận được thông tin cá nhân của khách hàng chưa?  
3. Tổng đài có chuyển yêu cầu kiểm tra sang bộ phận kỹ thuật không?  
4. Thời gian dự kiến để xử lý sự cố là bao lâu theo thông báo của tổng đài?</t>
  </si>
  <si>
    <t>Lời khuyên: Cuối cuộc gọi, td nên chủ động hỏi khách hàng có cần hỗ trợ thêm không để thể hiện sự quan tâm. Ví dụ: 'Anh/chị còn cần hỗ trợ vấn đề gì khác không ạ?'.
Lời khuyên: Khi khách hàng phản ánh vấn đề đã lâu chưa được giải quyết, td cần tra cứu lịch sử để cung cấp thông tin cụ thể. Ví dụ: 'Em xin kiểm tra lại lịch sử bảo hành của anh/chị để xác định nguyên nhân'.
Lời khuyên: Khi khách hàng tỏ ra không hài lòng, td nên xin lỗi và cam kết xử lý. Ví dụ: 'Em xin lỗi vì sự bất tiện này, em sẽ báo ngay để xử lý gấp'.
Lời khuyên: Nên sử dụng ngôn ngữ cảm thông rõ ràng hơn khi khách hàng phàn nàn. Ví dụ: 'Em rất tiếc khi anh/chị gặp phải vấn đề này, em sẽ cố gắng hỗ trợ sớm nhất'.</t>
  </si>
  <si>
    <t>453086449_MT_VOICE</t>
  </si>
  <si>
    <t>0916617737</t>
  </si>
  <si>
    <t>http://10.159.20.157/ims_recording/23618001166/2026/07/10/15/R1eQ14508151003_1783671003788983.wav</t>
  </si>
  <si>
    <t>td: Dạ em là thủy nhân viên chăm sóc khách hàng mi ti xin nghe
kh: Em kiểm tra lại cái cái cái mạng 4G của anh xem tại sao mà mạng nó chậm quá em ơi
td: Em là tổng đài mạng có dây ạ đến 4G thì mình liên hệ tổng đài 18001091 anh giữ máy để em nối dây qua nha
kh: À em nói với anh nói đi
td: Số này luôn hả anh số Vina anh đang gọi đây hả
kh: À số này luôn đi
td: Vâng à vâng giữ máy em nối về tổng đài kia nhá anh chờ em 1 lát dạ cảm ơn
kh: Mời bạn bấm phím để chọn đầu số bấm 1 để chọn mời bạn bấm phím để chọn vui lòng nhập số nhánh trước khi chuyển cuộc gọi
td: Số cũ
kh: Dạ em chăm sóc khách hàng VinaPhone xin nghe
td: Dạ alo xin 4G khách hàng có vấn đề họ cần hỗ trợ mình gọi tổng đài nhánh 1 báo hỏng sửa chữa mình chuyển máy nha cảm ơn</t>
  </si>
  <si>
    <t>Tóm tắt:
Khách hàng gọi đến tổng đài để phản ánh về việc mạng 4G chậm. Tổng đài viên xác định rằng khách hàng đang gọi đến tổng đài mạng có dây, nên thông báo sẽ chuyển cuộc gọi sang tổng đài hỗ trợ 4G. Sau đó, tổng đài viên tiến hành chuyển cuộc gọi sang nhánh phù hợp để tiếp tục hỗ trợ.
Thông tin khách hàng:
- Họ tên: ""  
- Số điện thoại: ""  
- Địa chỉ: ""  
- Loại gói cước hiện tại: ""
Tiến trình xử lý:
1. Khách hàng phản ánh về tình trạng mạng 4G chậm.  
2. Tổng đài viên xác nhận khách hàng đang gọi đến tổng đài mạng có dây.  
3. Tổng đài viên cho biết sẽ chuyển cuộc gọi sang tổng đài hỗ trợ 4G (18001091).  
4. Tổng đài viên hướng dẫn khách hàng bấm phím để chọn nhánh gọi.  
5. Tổng đài viên thông báo đang chuyển máy sang nhánh 1 để hỗ trợ sửa chữa mạng 4G.
Chuyển tuyến sau:
Có
Câu hỏi liên quan:
1. Khách hàng đang gặp vấn đề gì với mạng 4G?  
2. Tổng đài viên xác định khách hàng đang gọi đến nhánh nào?  
3. Tổng đài viên đã thực hiện bước gì để hỗ trợ khách hàng?  
4. Có yêu cầu nào từ tổng đài viên để khách hàng thực hiện trước khi chuyển nhánh không?</t>
  </si>
  <si>
    <t>Lời khuyên: 
1. **Tuân thủ quy trình nghiệp vụ**: Nên chủ động hỏi rõ nhu cầu khách hàng ngay đầu cuộc gọi (ví dụ: 'Anh/chị cần em hỗ trợ gì ạ?'). 
2. **Thái độ chuyên nghiệp**: Duy trì sự đồng cảm bằng cách xin lỗi khi khách hàng phàn nàn (ví dụ: 'Em xin lỗi vì sự bất tiện này'). 
3. **Tinh thần trách nhiệm**: Cam kết hỗ trợ cụ thể như 'Em sẽ kiểm tra và gọi lại anh trong 30 phút'. 
4. **Kỹ năng giao tiếp**: Giải thích rõ lý do giữ máy khi chuyển cuộc gọi (ví dụ: 'Anh vui lòng giữ máy 1 phút, em đang chuyển cuộc gọi đến bộ phận kỹ thuật để kiểm tra 4G cho anh').</t>
  </si>
  <si>
    <t>453065689_MT_VOICE</t>
  </si>
  <si>
    <t>0393329734</t>
  </si>
  <si>
    <t>http://10.159.20.157/ims_recording/23618001166/2026/07/10/13/0JbS3123713100Q_1783665486936193.wav</t>
  </si>
  <si>
    <t>td: Dạ là thẻ nhân viên chăm sóc khách hàng VNPT xin nghe ạ
kh: Alo chị cho hỏi mạng của huỳnh thị thái tây sao sáng giờ thấy chưa có vậy chị
td: Chị vui lòng chờ máy em ta
kh: Phạm thị thái lai hả
td: Chị đợi em tí nha em đang bị cái lỗi sắp thực vào mạng hệ thống chị chờ em xíu xíu em cảm ơn
td: Chị thái lai em vừa thấy mình là địa chỉ của chị phú yên đó sáng nay mình báo ở vĩnh phú à hòa an hay sao
kh: Phú hòa an á
td: Nó bị mất kết nối hả chị hay sao
kh: Trần trung á mất kết tối sáng giờ mạng yếu xài có được
td: Chờ đã
kh: Giờ mà vẫn chưa thấy
td: Vâng vâng
kh: Bị cái gì vậy chị
kh: Nói đi
td: Chờ chờ em tí nó sao nó chưa ra rồi
kh: Kiểm tra mạng khác cái mạng này lâu
td: Em thấy mình báo là lúc 10 giờ 06 về đây chị nha thiết bị các bạn đo là bị lỗi đó nên là đang đang phối hợp kỹ thuật để hỗ trợ chị để em nhắc a đôn đốc cho em nha hơi chậm đó xin lỗi chị sự cố chậm xử lý này
kh: Phút nha chị
td: Vâng vâng để em nhắc anh em hỗ trợ sớm cho chị nha dạ vâng em cảm ơn
kh: Dạ dạ
td: Chị không cần hỗ trợ gì thêm em xin kết thúc cuộc gọi ạ em cảm ơn em chào chị ạ</t>
  </si>
  <si>
    <t>Tóm tắt:
Khách hàng phản ánh về tình trạng mạng yếu và mất kết nối tại địa chỉ Trần Trung, Phú Hòa An. Tổng đài viên xác nhận có báo cáo sự cố từ trước và đang phối hợp kỹ thuật để xử lý. Khách hàng mong muốn được hỗ trợ nhanh hơn. Tổng đài viên hứa sẽ nhắc nhở bộ phận kỹ thuật để đẩy nhanh tiến độ. Cuộc gọi kết thúc với sự đồng ý của khách hàng.
Thông tin khách hàng:
- Họ tên: Huỳnh Thị Thái Lai  
- Số điện thoại: Không có  
- Địa chỉ: Trần Trung, Phú Hòa An, Phú Yên  
- Loại gói cước: Không có
Tiến trình xử lý:
1. Khách hàng gọi đến để hỏi về tình trạng mạng yếu và mất kết nối.  
2. Tổng đài viên xác nhận có báo cáo sự cố từ trước (lúc 10 giờ 06).  
3. TD cho biết đang phối hợp với kỹ thuật để khắc phục.  
4. TD hứa sẽ nhắc nhở bộ phận kỹ thuật để đẩy nhanh việc xử lý.  
5. Khách hàng đồng ý và không yêu cầu hỗ trợ thêm.
Chuyển tuyến sau:
Không
Câu hỏi liên quan:
1. Vì sao mạng của khách hàng bị yếu và mất kết nối?  
2. Sự cố mạng đã được báo cáo từ khi nào?  
3. Tổng đài có thể hỗ trợ khách hàng khắc phục sự cố trong bao lâu?  
4. Khách hàng có cần gọi lại hoặc liên hệ với bộ phận kỹ thuật trực tiếp không?</t>
  </si>
  <si>
    <t>Lời khuyên: 
1. **Tuân thủ quy trình nghiệp vụ**: Nên mở đầu bằng câu hỏi chuẩn để xác định nhu cầu khách hàng (ví dụ: 'Em có thể hỗ trợ gì cho chị ạ').
2. **Thái độ chuyên nghiệp**: Duy trì sự kiên nhẫn và giải thích rõ ràng khi khách hàng không hài lòng (ví dụ: 'Em xin lỗi vì sự bất tiện này, em sẽ đôn đốc kỹ thuật xử lý ngay').
3. **Tinh thần trách nhiệm**: Cam kết thời gian xử lý cụ thể khi có sự cố kéo dài (ví dụ: 'Em dự kiến sẽ hoàn thành trong 30 phút tới').
4. **Kỹ năng giao tiếp**: Sử dụng từ ngữ đồng cảm nhiều hơn (ví dụ: 'Em rất tiếc vì sự cố này, em sẽ cố gắng hỗ trợ chị sớm nhất có thể').</t>
  </si>
  <si>
    <t>453092133_MT_VOICE</t>
  </si>
  <si>
    <t>0823903847</t>
  </si>
  <si>
    <t>http://10.159.20.157/ims_recording/23618001166/2026/07/10/15/74bR2183115100J_1783672348854000.wav</t>
  </si>
  <si>
    <t>kh: Trời ơi
td: Tòa ý là thủy nhân viên chăm sóc khách hàng VNPT xin nghe em chào ạ chị ạ
kh: Chị địa chỉ là 322 xẹp 6 á bị mạng nó không có em kêu thợ xuống chỉnh giúp em giúp chị chút đi nhà chị đối diện đường lam sơn á
td: Mình vậy là trương thị lý chị ạ
kh: Đúng rồi đúng rồi
td: Dạ dạ bên em có phiếu lúc 10 giờ 46 hôm nay yêu cầu là xử lý không sử dụng được dịch vụ rồi ạ có gì để em đôn đốc lại anh em anh em nhắc xử lý sớm phiếu này nha
kh: Xử lý không chị
td: Dạ có có yêu cầu rồi chị có yêu cầu rồi có yêu cầu về kỹ thuật rồi chứ không phải chưa làm dạ nhưng mà họ chưa chưa làm tới phi thôi
kh: Ờ chắc
td: Mong chị thông cảm ạ
kh: Miễn là trong ngày này có cho chị được nha
td: Vâng vâng ạ rồi để em nhắc anh em cảm ơn chị nhiều chị cần em hỗ trợ gì thêm nữa không dạ dạ hiện tại nhà chị lý đã dùng camera chưa chị ơi
kh: Chị nhà chị không có dùng cái đó
td: Không không có nhưng bên em đang hiện tại của internet của nhà mạng luôn á thì bên em chỉ khai cái gói này thì hàng tháng mình thêm 30.000 thì dịch vụ sẽ cộng tiền mạng kèm theo cam me ra luôn thì bên em có phí là 30.000 trang bị luôn cả thiết bị cả camera cho chị luôn dạ phải nhớ luôn
kh: Không nhà chị không có ông không cần dùng cái đó em à
td: Chưa phải chị ạ vâng vâng
kh: Cảm ơn em nha à
td: Khi nào chị có nhu cầu thì cứ liên hệ tổng đài nhé vì bên em triển khai báo dịch vụ và cũng cho mượn đó chỉ có 2 hình thức để
kh: Rồi rồi rồi
td: Mình chọn lựa chọn
kh: Rồi chị biết rồi
td: Cảm ơn chị dạ rồi
kh: Ờ cảm ơn em
td: Chị ơi xíu nữa chị kết thúc cuộc gọi bên em có cái cuộc gọi khảo sát á nó sẽ có 1 bản tin khảo sát trên điện thoại chị á chị bấm giúp em số 1 để khảo sát rồi hài lòng về cuộc gọi và thái độ phục vụ của điện thoại viên nha chị
kh: Rồi cảm ơn
td: Em cảm ơn chị dạ em chào chị ạ
kh: Mai em
td: Chào chị dạ cảm ơn
kh: Tí nữa mà có ai gọi gọi em bấm phím 1 giúp chị nha</t>
  </si>
  <si>
    <t>Tóm tắt:
Khách hàng phản ánh mạng không sử dụng được và yêu cầu thợ xuống kiểm tra. Tổng đài xác nhận đã có phiếu yêu cầu kỹ thuật và sẽ đôn đốc xử lý trong ngày. Khách hàng đồng ý và cảm ơn, đồng thời được hướng dẫn khảo sát sau cuộc gọi.
Thông tin khách hàng:
- Họ tên: Trương Thị Lý  
- Số điện thoại: Không có  
- Địa chỉ: 322 Xẹp 6, đối diện đường Lam Sơn  
- Gói cước hiện tại: Không có thông tin
Tiến trình xử lý:
1. Tổng đài xác nhận khách hàng đã có phiếu yêu cầu kỹ thuật về việc không sử dụng được dịch vụ.  
2. Tổng đài cam kết sẽ đôn đốc và yêu cầu kỹ thuật xử lý trong ngày.  
3. Tổng đài giới thiệu dịch vụ camera có thể triển khai kèm internet với phí 30.000 đồng/tháng.  
4. Tổng đài hướng dẫn khách hàng bấm số 1 để khảo sát chất lượng phục vụ sau khi cuộc gọi kết thúc.
Chuyển tuyến sau:
Không
Câu hỏi liên quan:
1. Khách hàng đang gặp sự cố gì với dịch vụ internet?  
2. Tổng đài đã có phiếu yêu cầu kỹ thuật từ trước chưa?  
3. Dịch vụ camera có bắt buộc hay khách hàng có thể từ chối không?  
4. Tổng đài có hướng dẫn khách hàng cách khảo sát sau cuộc gọi không?</t>
  </si>
  <si>
    <t>Lời khuyên: 
1. **Tuân thủ quy trình nghiệp vụ**: Nên xác minh thêm thông tin thuê bao hoặc số điện thoại để đảm bảo chính xác. Ví dụ: 'Chị có thể cung cấp số điện thoại hoặc tên chủ thuê bao để em kiểm tra nhanh hơn ạ'. 
2. **Thái độ chuyên nghiệp**: Duy trì sự kiên nhẫn và giải thích rõ ràng hơn về gói dịch vụ camera. Ví dụ: 'Gói này bao gồm thiết bị camera và internet, chi phí 30.000/tháng. Nếu chị không cần, em sẽ hủy yêu cầu ngay ạ'. 
3. **Tinh thần trách nhiệm**: Cam kết rõ ràng về thời gian xử lý và gọi lại nếu cần. Ví dụ: 'Em sẽ đôn đốc kỹ thuật và gọi lại cho chị trước 17h hôm nay để báo tiến độ ạ'. 
4. **Kỹ năng giao tiếp**: Sử dụng cụm từ xin lỗi khi khách hàng phàn nàn. Ví dụ: 'Em xin lỗi vì sự bất tiện này, em sẽ cố gắng hỗ trợ chị trong hôm nay ạ'.</t>
  </si>
  <si>
    <t>453002171_MT_VOICE</t>
  </si>
  <si>
    <t>0382044996</t>
  </si>
  <si>
    <t>http://10.159.20.157/ims_recording/23618001166/2026/07/10/09/7obP0170909100B_1783649381269853.wav</t>
  </si>
  <si>
    <t>td: Dạ em là thủy nhân viên chăm sóc khách hàng VT xin nghe
kh: Cái wifi này lại lại hỗ trợ giúp chị á là chị đọc cái số điện thoại coi em tìm ra không
td: Dạ dạ vâng chị đọc cho em mình ở tỉnh nào
kh: Ở đồng tháp ở phú thuận
td: Đồng tháp
kh: Xã phú thuận a
td: Rồi chị đọc số trước đi em ghi theo số điện thoại 0
kh: Quên 03277
td: 77 cái gì chị ạ
kh: 18
td: Để em xem thử số này có 018
kh: Bà đăng ký giờ bả cũng quên cái số nào luôn rồi xong rồi lấy tiền
td: Không phải rồi không phải rồi chị có căn cước của khách hàng không
kh: Ừ giấy tiền được có cái răng
td: Căn cước
kh: Có
td: Đọc số căn cước đi
kh: Ờ để để rồi rồi rồi rồi người ở đây người đi làm rồi nó cũng khó bà bà 7 già 7 nhà 3 không biết nữa nên là bà không có mạng bác xài bao nhiêu ngày
td: Tên coi là gì chị
kh: Chị bên với bà cô cặp dách đều rồi vô mạng VinaPhone hết
td: Biết rồi nhưng mà giờ người mà chị muốn báo đó tên là
kh: Nhưng mà của của mẹ chị giờ
td: Tên mẹ chị hả
kh: Giờ bác đăng ờ của mẹ chị giờ ờ nó bị hư hỏng của bà cô hư hỏng luôn mà à nhân viên nó nó sửa hồi sáng hôm qua rồi mà của bà cô xài được còn của mẹ xài không được nên là chị mới ờ đọc của bà cô luôn đặng cho nhân viên lại đó thì 2 nhà nó cập rách
kh: Còn bà mẹ thì báo quên
td: Em biết rồi nhưng mà giờ giờ cái số nào em tìm cho ra 1 người
td: Không có số nào hết làm sao tìm
kh: Thì đó đi nè bởi vì giờ
td: Số vừa rồi không đúng
kh: Không biết phải đăng ký bà mẹ chị thì bảo quên rồi bà đăng ký lâu lắm rồi nhiều năm xài lâu lắm rồi
td: Rồi thì chị nói cái người chính người nhà mà trên bên cạnh sát bá nhà chị gọi đi và họ có cái số đăng ký của họ gọi lên luôn trực tiếp tổng đài 18001166 luôn đừng có dùng cái số gọi giúp nên là không tìm được không thì chị phải có dữ liệu thông tin hoặc là căn cước công dân thì mới em kiểm tra được hoặc họ tên chứ chỉ nói chung chung như vậy là không có thêm thông tin để tìm
kh: Rồi rồi rồi để để chị đọc giấy căn cước kêu á rồi rồi</t>
  </si>
  <si>
    <t>Tóm tắt:
Khách hàng gọi đến nhờ tổng đài hỗ trợ tìm số điện thoại VinaPhone đã đăng ký của mẹ mình để kiểm tra tình trạng mạng. Tuy nhiên, khách không cung cấp được thông tin chính xác như số điện thoại, họ tên, hoặc căn cước. Tổng đài yêu cầu khách cần cung cấp ít nhất một trong các thông tin cụ thể để có thể tra cứu. Cuối cùng, khách đồng ý sẽ đọc lại giấy căn cước để cung cấp thông tin.
Thông tin khách hàng:
- Họ tên: Không cung cấp  
- Số điện thoại: Không cung cấp (chỉ đọc một phần số: 03277...18)  
- Địa chỉ: Xã Phú Thịnh, tỉnh Đồng Tháp  
- Loại gói cước hiện tại: Không cung cấp
Tiến trình xử lý:
1. Tổng đài xác nhận khách hàng đang gặp vấn đề với dịch vụ mạng VinaPhone.  
2. Yêu cầu khách đọc số điện thoại để tra cứu thông tin.  
3. Khách không nhớ chính xác số điện thoại và cung cấp sai.  
4. Tổng đài yêu cầu khách đọc số căn cước công dân của người đăng ký.  
5. Khách không cung cấp được đầy đủ và chính xác các thông tin cần thiết.  
6. Tổng đài nhấn mạnh cần có thông tin cụ thể (số điện thoại, họ tên, căn cước) để hỗ trợ.  
7. Khách đồng ý sẽ đọc lại giấy căn cước để cung cấp thông tin sau.
Chuyển tuyến sau:
Không
Câu hỏi liên quan:
1. Khách hàng có thể đọc lại số điện thoại VinaPhone mà mẹ mình đang sử dụng không?  
2. Khách hàng có thể cung cấp họ tên hoặc số căn cước công dân của mẹ mình không?  
3. Khách hàng có thể cung cấp địa chỉ cụ thể hơn để hỗ trợ xác minh?  
4. Khách hàng có thể gọi trực tiếp đến tổng đài 18001166 để người nhà trực tiếp cung cấp thông tin không?</t>
  </si>
  <si>
    <t>Yêu cầu hỗ trợ về cung cấp thông tin thuê bao, CSKH</t>
  </si>
  <si>
    <t>Lời khuyên: Điện thoại viên cần tuân thủ quy trình nghiệp vụ đầy đủ, bắt đầu bằng câu hỏi rõ ràng về nhu cầu khách hàng (ví dụ: 'Em có thể hỗ trợ gì cho chị ạ'). Khi khách hàng không cung cấp đủ thông tin, cần thể hiện sự kiên nhẫn và hướng dẫn cụ thể (ví dụ: 'Chị vui lòng đọc lại số điện thoại để em kiểm tra giúp').
Ví dụ cụ thể: Khi khách hàng đọc số điện thoại không rõ ràng, td nên nhắc lại: 'Chị đọc lại số 03277 18 được không ạ?' thay vì hỏi '77 cái gì chị ạ'. Ngoài ra, td nên xin lỗi khi khách hàng phàn nàn và đưa ra giải pháp thay thế (ví dụ: 'Em xin lỗi vì sự bất tiện này, chị có thể cung cấp thêm thông tin nào khác không?').</t>
  </si>
  <si>
    <t>453069499_MT_VOICE</t>
  </si>
  <si>
    <t>0942625881</t>
  </si>
  <si>
    <t>http://10.159.20.157/ims_recording/23618001166/2026/07/10/13/84eS34655131001_1783666594774001.wav</t>
  </si>
  <si>
    <t>Khách hàng phản ứng gay gắt do dịch vụ kỹ thuật chậm trễ, không có nhân viên nào đến kiểm tra dù đã báo từ tối hôm trước. Khách hàng cảm thấy bị bỏ mặc và không hài lòng với thời gian xử lý.</t>
  </si>
  <si>
    <t>bây giờ còn chưa có 1 kỹ thuật viên nào đến kiểm tra cho anh là sao
bây giờ gọi thêm 1 lần nữa cũng không thấy ai đến cả
đã báo từ chiều tối hôm qua</t>
  </si>
  <si>
    <t>td: Dạ em là thẻ nhân viên chăm sóc khách hàng VNPT xin nghe ạ
kh: Ờ anh báo hỏng từ hôm qua từ tối hôm qua bây giờ còn chưa có 1 kỹ thuật viên nào đến kiểm tra cho anh là sao
td: Dạ em xin lỗi anh sự cố bất tiện này nhà anh là dương chí tài à phải không anh
kh: Rồi
td: Rồi có cái phiếu em thấy đã quá hạn chưa xử lý đấy ạ xin lỗi em
kh: Bây giờ bây giờ là có nghĩa là bây giờ bây giờ ở nhà cần cần sử dụng nào bây giờ đến tận bây giờ vẫn chưa có cô đã báo từ chiều tối hôm qua bây giờ luôn
td: Em thấy chưa nay mới nhận yêu cầu của anh lên đây và chuyển về cho kỹ thuật hỗ trợ này lúc 10 à hôm 10 hôm qua 17 giờ 38 chứ
kh: Hôm qua đã báo có gọi điện rồi mà có nghĩa là các bạn đã bảo đó là đã chuyển đến nhân viên nhân viên chăm sóc khách hàng rồi mà anh chuyển từ đầu kia mà
td: Tối hôm qua kết nối internet không có vâng em thấy ghi là các bạn báo là mất kết nối internet không có wifi đây dây cắm bị chập bị hư dây cắm rồi ạ phiếu này để em đôn đốc lại kỹ thuật địa bàn anh nhé bên em đã có phiếu cho anh kỹ thuật rồi
kh: Bây giờ có nghĩa là lúc sáng sáng mình đã gọi 1 lần rồi bây giờ gọi thêm 1 lần nữa cũng không thấy ai đến cả
td: Dạ dạ anh thông cảm em chờ tí nha để em liên hệ lại anh em kỹ thuật ở đây xem sao alo ạ</t>
  </si>
  <si>
    <t>Tóm tắt:
Khách hàng phản ánh việc đã báo sự cố mất internet từ tối hôm qua nhưng vẫn chưa có kỹ thuật viên nào đến kiểm tra. Tổng đài xác nhận đã nhận yêu cầu vào chiều hôm qua và cho biết sẽ liên hệ lại với kỹ thuật để đôn đốc xử lý.
Thông tin khách hàng:
- Họ tên: Dương Chí Tài  
- Số điện thoại: ""  
- Địa chỉ: ""  
- Loại gói cước: ""
Tiến trình xử lý:
1. Tổng đài xác nhận khách hàng là Dương Chí Tài.  
2. Tổng đài cho biết đã nhận yêu cầu của khách hàng vào chiều hôm trước (17h38) và đã chuyển về cho kỹ thuật hỗ trợ.  
3. Khách hàng cho biết đã gọi nhiều lần nhưng vẫn chưa được xử lý.  
4. Tổng đài đồng cảm và cho biết sẽ liên hệ lại với kỹ thuật để kiểm tra và đôn đốc.
Chuyển tuyến sau:
Không
Câu hỏi liên quan:
1. Khách hàng đã báo sự cố mất internet từ khi nào?  
2. Tổng đài đã nhận và xử lý yêu cầu của khách hàng vào thời gian nào?  
3. Tổng đài có trực tiếp liên hệ với kỹ thuật để đôn đốc không?  
4. Khách hàng có được hỗ trợ cụ thể hay chỉ nhận được lời cam kết xử lý?</t>
  </si>
  <si>
    <t>Lời khuyên: 
1. **Tuân thủ quy trình nghiệp vụ**: Cuối cuộc gọi, td cần hỏi khách hàng có cần hỗ trợ thêm không và chào tạm biệt. Ví dụ: 'Anh/chị còn vấn đề gì khác cần hỗ trợ không ạ?'. 
2. **Thái độ chuyên nghiệp**: Duy trì sự kiên nhẫn và không ngắt lời khách hàng khi họ phàn nàn. Ví dụ: 'Em xin lỗi vì sự bất tiện này, anh vui lòng cho em kiểm tra lại thông tin để hỗ trợ nhanh nhất'. 
3. **Tinh thần trách nhiệm**: Nên thông báo rõ thời gian xử lý hoặc cam kết gọi lại. Ví dụ: 'Em sẽ liên hệ kỹ thuật trong 30 phút và gọi lại anh ngay khi có kết quả'. 
4. **Kỹ năng giao tiếp**: Tránh dùng từ ngữ quá ngắn gọn, cần giải thích rõ ràng. Ví dụ: 'Phiếu hỗ trợ của anh đã quá hạn, em sẽ đôn đốc kỹ thuật đến kiểm tra trong hôm nay'.</t>
  </si>
  <si>
    <t>453041741_MT_VOICE</t>
  </si>
  <si>
    <t>0916994447</t>
  </si>
  <si>
    <t>http://10.159.20.157/ims_recording_node2/2818001166/2026/07/10/11/k4dR2322011100t_1783657302495967.wav</t>
  </si>
  <si>
    <t>td: Em là nhân viên chăm sóc khách hàng em ti xin nghe ạ
kh: Chị cho em báo cái cái đường dây của nhà em nó bị hỏng á chị
td: Mình ở tỉnh nào anh
kh: Ở của cà mau chị
td: Vui lòng chờ em 1 lát nha
td: Của anh là theo số đang gọi này là nguyễn thành nhân hả
kh: Cái đó là cái thuê bao nó nằm ở trong trong nhà trong này ở nhà ngoài là nó có huỳnh văn liệt đó chị
td: Nhà nào nữa à vậy là ở
kh: Huỳnh văn liệt ấp bạch lăng
td: Ấp công
kh: Ấp công nghiệp
td: Công nghiệp đúng không lợi
kh: Dạ đúng rồi lệ an
td: Đại an đại an
td: Tín hiệu bị sao đó anh
kh: Không có vô mà diu tu vi được chị nó mất tín hiệu luôn rồi chị
td: Anh không xem được cái cái cái đó hay sao mà em thấy đèn mạng có bình thường mà
kh: Không xem được cái đó chị
td: Còn cách khác anh vào được hả
kh: Cái Facebook thì vào được nhưng mà cái đó thì không xem được mấy đứa con ở nhà trên nó coi cái đó nó coi không được
td: Facebook Facebook được hả
kh: Dạ Facebook thì lúc nước được cũng chậm
td: Có có có diu tút lại lỗi thôi
kh: Dạ đúng rồi vô nó xin lỗi giờ nó vào bằng vô tiếng vào cũng không được luôn rồi vào bằng điện thoại cũng không được luôn
td: Có tắt bật lại modem đi 0 chưa anh
kh: Nhà có không có vậy là phải tắt rồi bật lại hả chị
td: Anh đợi xíu rồi anh tắt bật lại nha
kh: Rút có chui ra rồi ha
td: Nó bình thường rồi nó nó được rồi nó được lại luôn số anh là 0916994
kh: 447
td: 47 dạ cho em hỏi thăm tí em thấy nhà mình chưa có dùng camera giám sát an ninh á hiện tại bên em đang có chương trình lắp đặt miễn phí anh có nhu cầu lắp đặt không
kh: Em ở nhà có 2 cái camera đó chị
td: À đó chưa dùng của VNPT thôi mà mình mua trang bị rồi hả anh dùng 2 cái
kh: Dạ đúng rồi đúng rồi đó xài cái loại nó 2.000.000 mấy á
td: Bên em bây giờ thiết bị trong nhà thì có 646.000 thiết bị ngoài thì ngoài ngõ thì 946 nghĩa là vẫn chưa tới 1.000.000 thôi thiết bị camera thì bên em là nhà bên em tự sản xuất và bà ấy luôn rồi
kh: Của VinaPhone hả chị
td: Khách hàng dạ nói chung là mình cũng có liên lạc với 1 bên khác để sản xuất ra để nhà máy của họ sản xuất nhưng mà thiết bị là của nhà mạng linh kiện đồ của mình rồi thế em a dạ rồi vậy bây giờ em báo về anh anh cứ thử làm cái thao tác rồi tắt bật lại thiết bị nhé nếu không được thì anh báo lại cho em biết nha
kh: Dạ dạ rồi rồi
td: Gọi lại tổng đài để em gửi phiếu cho kỹ thuật còn nếu không được nữa thì họ vẫn theo lịch là 8 giờ đồng hồ để xử lý và hoàn thiện cho anh trễ nhất là thời gian đó dạ em ghi số anh là 0916 nhé 9944447
kh: Dạ dạ dạ dạ dạ dạ
td: Rồi cảm ơn anh à chúc anh có nhận được tin nhắn khảo sát độ hài lòng của khách hàng vui lòng bấm giúp em số 1 để bấm hài lòng với em nha em cảm ơn anh dạ dạ dạ rồi em chào kết thúc cuộc gọi đi ạ</t>
  </si>
  <si>
    <t>Tóm tắt:
Khách hàng phản ánh đường truyền internet bị lỗi, không thể xem được TV và các thiết bị khác. Tổng đài viên xác nhận địa chỉ và số điện thoại, hướng dẫn khách hàng tắt bật lại modem. Nếu không cải thiện, khách hàng sẽ được báo lại để tổng đài gửi phiếu cho kỹ thuật đến kiểm tra. Khách hàng đồng ý và kết thúc cuộc gọi.
Thông tin khách hàng:
- Họ tên: Nguyễn Thành Nhân  
- Số điện thoại: 09169944447  
- Địa chỉ: Huỳnh Văn Liệt, Ấp Công Nghiệp, Cà Mau  
- Gói cước hiện tại: ""
Tiến trình xử lý:
1. Tổng đài viên xác nhận thông tin cá nhân và địa chỉ của khách hàng.  
2. Khách hàng báo đường truyền internet bị lỗi, không xem được TV.  
3. Tổng đài viên kiểm tra và nhận thấy đèn mạng ổn định, nhưng TV không vào được.  
4. Tổng đài viên hướng dẫn khách hàng tắt bật lại modem.  
5. Nếu không được, khách hàng sẽ gọi lại để tổng đài gửi phiếu cho kỹ thuật đến kiểm tra.  
6. Tổng đài viên giới thiệu chương trình lắp đặt camera giám sát miễn phí của VNPT.  
7. Khách hàng cho biết đã tự mua camera và không có nhu cầu lắp đặt thêm.  
8. Tổng đài viên kết thúc cuộc gọi và nhắc khách hàng phản hồi hài lòng qua tin nhắn.
Chuyển tuyến sau:
Có
Câu hỏi liên quan:
1. Thiết bị internet của khách hàng có đèn mạng hoạt động bình thường không?  
2. Khách hàng đã thử tắt bật lại modem chưa?  
3. Khách hàng có nhu cầu lắp đặt camera giám sát miễn phí của VNPT không?  
4. Có thể xác định nguyên nhân lỗi là do đường truyền hay thiết bị TV không?</t>
  </si>
  <si>
    <t>Lời khuyên: 1.1.2: Nên hỏi rõ khách hàng cần hỗ trợ gì ngay đầu cuộc gọi (ví dụ: 'Chị có thể hỗ trợ gì cho anh ạ'). 1.3.1: Luôn kiểm tra xem khách hàng có cần hỗ trợ thêm không trước khi kết thúc (ví dụ: 'Anh còn vấn đề gì khác cần hỗ trợ không ạ'). 4.5: Tránh dùng từ 'lâu' không rõ ràng, nên xác nhận thời gian cụ thể (ví dụ: 'Anh báo vấn đề bao lâu rồi ạ'). 4.6: Không nên để khách hàng cảm thấy bị hỏi nhiều, cần tập trung vào nhu cầu chính (ví dụ: 'Em xin lỗi, anh vui lòng tập trung vào vấn đề chính ạ').</t>
  </si>
  <si>
    <t>452992759_MT_VOICE</t>
  </si>
  <si>
    <t>0982486217</t>
  </si>
  <si>
    <t>http://10.159.20.157/ims_recording/236119/2026/07/10/08/Z5eT4454008100J_1783647680704039.wav</t>
  </si>
  <si>
    <t>td: Dạ ý là chuyển nhân viên chăm
kh: Ờ tôi báo cái cái cái cái cái ổ mà MyTV ý cạnh cái các TV ấy các thứ ấy ở nhà cứ chập chờn không không không mở được TV
td: MyTV anh như là địa chỉ ở đâu đấy anh à anh đang bị lỗi là địa chỉ ở đâu đây
kh: 624 đường giải phóng
td: Bao nhiêu ạ
kh: 624 đường giải phóng đối diện với lại cái a
td: Em thấy ghi trên hệ thống là 420
kh: Cơm banh
td: Giải phóng
kh: Bây giờ bây giờ số mới
td: Là cũ à ừ
kh: Bây giờ số mới là 624 còn số vốn 20 là cũ
td: Cũ đúng không anh vâng
kh: Ừ
td: Rồi để đấy à hôm nay mình không dùng được à anh hả không vào xem TV được à
kh: Không dùng được ạ
td: Internet vẫn có tín hiệu phải không ạ
kh: Mạng mạng thì có
td: Em thấy đèn mạng vẫn sáng này anh thử đợi em tí em thử rì sét cái thiết bị
kh: Ừ rồi rồi rồi
td: MyTV cho anh thử xem được không nào anh chờ em tí
td: Đợi em tí nha thiết bị luôn
kh: Bạn biết
kh: Cái kia nó đang kiểm tra thì cứ coi đi chứ còn gì nữa mà cứ nối
td: Nó không chạy luôn hả anh hả
kh: À không trời
td: Thế em thử kiểm tra đây nhưng mà em thấy nó báo là nó không cho em rì sét đối với thiết bị có đăng ký K+ gì đây cũ đó nó không cho em làm thế thì em sẽ chuyển
kh: Đang cho thợ xuống thôi
td: Cho thợ xuống vâng em sẽ cho thợ kiểm tra cho mình anh nhớ số liên hệ của anh là 098286217 trong vòng 8 tiếng nha em nhận thuê bao này xuống</t>
  </si>
  <si>
    <t>Tóm tắt:
Khách hàng phản ánh thiết bị MyTV tại địa chỉ 624 Giải Phóng không thể xem được do tín hiệu chập chờn. Tổng đài kiểm tra và xác nhận không thể rì-sét thiết bị do thiết bị đã đăng ký K+. Tổng đài hẹn sẽ cử thợ đến kiểm tra trong vòng 8 tiếng. Khách hàng đồng ý và chờ thợ đến.
Thông tin khách hàng:
- Số điện thoại: 098286217  
- Địa chỉ: 624 đường Giải Phóng  
- Họ tên: Không có  
- Loại gói cước: MyTV
Tiến trình xử lý:
1. Khách hàng báo lỗi MyTV không xem được.  
2. Tổng đài xác nhận địa chỉ: 624 Giải Phóng.  
3. Tổng đài kiểm tra trên hệ thống và nhận thấy địa chỉ cũ là 420.  
4. Tổng đài kiểm tra tín hiệu mạng, đèn vẫn sáng.  
5. Tổng đài thử rì-sét thiết bị nhưng không thành công do thiết bị đã đăng ký K+.  
6. Tổng đài thông báo sẽ cử thợ đến kiểm tra trong vòng 8 tiếng.  
7. Tổng đài cung cấp số điện thoại khách hàng để thợ liên hệ.
Chuyển tuyến sau:
Không
Câu hỏi liên quan:
1. Vì sao thiết bị MyTV không thể xem được?  
2. Địa chỉ hiện tại của khách hàng là gì?  
3. Tổng đài đã thử rì-sét thiết bị MyTV chưa? Kết quả ra sao?  
4. Khách hàng có đồng ý với việc cử thợ đến kiểm tra không?</t>
  </si>
  <si>
    <t>Lời khuyên: 
1. **Tuân thủ quy trình nghiệp vụ**: Điện thoại viên nên bắt đầu bằng câu hỏi tổng quát như 'Em có thể hỗ trợ gì cho anh ạ' để xác định rõ nhu cầu khách hàng. Ví dụ: 'Anh/chị cần em hỗ trợ vấn đề gì ạ?'. 
2. **Kỹ năng giao tiếp**: Cuối cuộc gọi, td cần hỏi khách hàng có cần hỗ trợ thêm không và chào tạm biệt. Ví dụ: 'Anh/chị còn vấn đề gì khác cần hỗ trợ không ạ? Cảm ơn anh/chị đã gọi đến VNPT!'. 
3. **Tinh thần trách nhiệm**: Khi không thể xử lý ngay, td nên thông báo thời gian xử lý cụ thể và cam kết đôn đốc. Ví dụ: 'Em sẽ chuyển yêu cầu này cho kỹ thuật viên và họ sẽ đến trong vòng 8 tiếng. Em sẽ theo dõi để đảm bảo xử lý nhanh nhất!'. 
4. **Thái độ chuyên nghiệp**: Duy trì sự kiên nhẫn và không ngắt lời khách hàng khi họ mô tả vấn đề. Ví dụ: 'Em xin lỗi anh, anh vui lòng nói chậm hơn một chút để em ghi lại thông tin chính xác ạ!'</t>
  </si>
  <si>
    <t>453115947_MT_VOICE</t>
  </si>
  <si>
    <t>0833362368</t>
  </si>
  <si>
    <t>http://10.159.20.157/ims_recording/2418001166/2026/07/10/17/RgdY93806171003_1783678042336191.wav</t>
  </si>
  <si>
    <t>td: Em là thể nhân viên chăm sóc khách hàng VNPT xin nghe ạ
kh: Chị ơi cái chỗ wifi của em nó bị mất mạng mấy hôm nay rồi em gọi thợ ở ngoài móng cái rồi người ta không đến chưa đến ấy thì chị có thể báo giúp em đến sửa được không
td: Anh cho em số điện thoại đăng ký hợp đồng được không có phải số anh đang gọi 0 hay là số khác
kh: Em không nhớ đăng ký hợp đồng hoặc số nào chị thử số căn cước được không
td: Anh đọc cho em thử thử tìm ra
kh: 0330 ờ 033095003513
td: Không không em chưa em chưa có nhập rồi bây giờ đọc à 0
kh: 9500
td: 9500
kh: 3513
td: 3513 ạ em thấy có tên là nguyễn chí thiện có phải không ở quảng ninh
kh: Đúng rồi đúng rồi
td: Cafe sa luông
kh: Không cần thế nào bỏ rồi hủy rồi bây giờ chuyển
td: Hết rồi chắc là cái thông tin cũ của mình hồi xưa mình ký nó như vậy
kh: Vắng
td: Không chị này bên này thì cái tài khoản này em thấy thanh lý rồi mà lại chi tiền chị cafe ra luôn là cắt rồi cắt rồi cắn nào nữa
kh: Nhập số chứng minh thư ra không nhỉ
td: Thử thử luôn đi
kh: 145
td: Rồi ạ
kh: 4488
td: 744488 hết rồi phải không ạ
kh: Đúng rồi
td: Địa chỉ là bên hưng yên
kh: Cái đấy ở hưng yên
td: Số này số căn cước này có nguyễn chí thiện nhưng mà ở 59 A đường đăng giang
kh: Thế bây giờ cái số điện thoại đi 0888
td: 88 rồi ạ
kh: 58204
td: Rồi để em tìm thử lần nữa nha có công an hải hòa cũ
kh: Đúng rồi đúng rồi đúng rồi cái đấy đấy
td: Này còn móng cái
kh: Đúng rồi
td: Dạ
kh: Đúng rồi đấy
td: Rồi rồi ở ngoài anh đang bị ảnh hưởng của bão đúng không
kh: Thì từ hôm bão đến giờ ông hết 45 hôm nay rồi
td: Đúng rồi em thấy có nhập phiếu từ ngày 8/7 lúc 8 giờ 29 phút đó anh đó báo rồi đó
kh: Báo rồi ạ
td: Này cái này dạ bên bên tổng đài thì ờ hiện tại thì các anh ngoài đó thì đang sửa chữa mà họ đang sửa theo cụm á nên là bây giờ mình báo thì thì bên đó cũng biết nhưng mà họ chưa đi theo từng nhà đâu họ xử lý giống như xử lý cái hạ tầng trước rồi họ mới mới đến từng thuê bao sau á anh nên là hơi chậm trễ mong anh thông cảm ạ
kh: Tức là hạ tầng bị hỏng
td: Đúng rồi
kh: Hết rồi
td: Dạ bị hư nhiều lắm anh em kỹ thuật ngoài đó kêu còn ngổn ngang chưa có xử lý gì hết mà chưa đến nhà mình anh đợi thêm nha chứ còn thiếu thì bên em đã nhập hỏng đúng
kh: Vâng
td: Ngày anh yêu cầu rồi báo đúng thông tin đến ngày từ ngày mình báo rồi dạ dạ giờ bên em thì bên đài thì cũng đôn đốc thôi còn cũng là sức người mình anh em sẽ xử lý và hoàn thiện cái cái hạ tầng trước là sẽ đến thuê bao xử lý cho anh sau anh nhé dạ dạ rồi anh cần hỗ trợ gì nữa không
kh: Dạ không chị
td: Dạ vâng tổng đài cũng cảm ơn anh nhiều nha mong anh dạ
kh: Tạm vắng
td: Đồng hành cùng VNPT đừng bỏ thì em nhá
kh: Dạ vâng vâng
td: Rồi chào anh cảm ơn anh nhiều</t>
  </si>
  <si>
    <t>Tóm tắt:
Khách hàng phản ánh việc mất mạng wifi đã kéo dài nhiều ngày và cho biết đã gọi thợ bên ngoài nhưng chưa được xử lý. Tổng đài xác định được thông tin tài khoản và cho biết yêu cầu sửa chữa đã được ghi nhận từ trước. Tổng đài giải thích rằng hiện tại hạ tầng bị ảnh hưởng bởi bão, đang trong quá trình sửa chữa chung nên chưa đến từng nhà. Khách hàng đồng ý và tạm biệt.
Thông tin khách hàng:
- Họ tên: Nguyễn Chí Thiện  
- Số điện thoại: 0888 58204  
- Địa chỉ: 59A đường Đăng Giang, Móng Cái, Quảng Ninh  
- Số căn cước: 145 4488  
- Loại gói cước hiện tại: ""
Tiến trình xử lý:
1. Tổng đài yêu cầu khách hàng cung cấp thông tin để xác định tài khoản.  
2. Khách hàng đọc số điện thoại và số căn cước để hỗ trợ tra cứu.  
3. Tổng đài xác định được tài khoản và cho biết đã có phiếu báo hỏng từ ngày 8/7.  
4. Tổng đài giải thích rằng hạ tầng bị ảnh hưởng bởi bão, đang sửa chữa theo cụm nên chưa đến từng nhà.  
5. Khách hàng được thông báo rằng sẽ tiếp tục được xử lý sau khi hoàn thành sửa chữa hạ tầng.  
6. Khách hàng đồng ý và không yêu cầu hỗ trợ thêm.
Chuyển tuyến sau:
Không
Câu hỏi liên quan:
1. Khách hàng hỏi liệu tổng đài có thể hỗ trợ gọi thợ đến sửa wifi hay không?  
2. Khách hàng cung cấp số điện thoại và số căn cước để tổng đài tra cứu tài khoản.  
3. Tổng đài hỏi khách hàng có cần hỗ trợ thêm không sau khi giải thích tình trạng mạng.  
4. Khách hàng xác nhận lại thông tin tài khoản và địa điểm bị ảnh hưởng.</t>
  </si>
  <si>
    <t>Lời khuyên: 1.1.2: Điện thoại viên nên chủ động hỏi khách hàng 'Anh/chị cần hỗ trợ vấn đề gì ạ' để tuân thủ quy trình. Ví dụ: 'Dạ anh/chị cần em hỗ trợ gì ạ?'. 5.3: Khi khách hàng phàn nàn về sự chậm trễ, td nên xin lỗi và cam kết cải thiện. Ví dụ: 'Em rất tiếc vì sự bất tiện này, em xin lỗi và sẽ đôn đốc để xử lý sớm nhất có thể ạ'.</t>
  </si>
  <si>
    <t>453097191_MT_VOICE</t>
  </si>
  <si>
    <t>0964369287</t>
  </si>
  <si>
    <t>http://10.159.20.157/ims_recording/23618001166/2026/07/10/15/vkbS3125115100e_1783673514974519.wav</t>
  </si>
  <si>
    <t>td: Đây là thẻ nhân viên chăm sóc khách hàng VT xin nghe
kh: Chị cho người kiểm tra cục wifi bên em nguyễn văn lập á chị ở ấp 1 á sao cái cục cái cục wifi 0 tự đang coi cái đó cái giờ nó chỉ nó chớp đèn đỏ 0 rồi tắt ấy lại cũng đèn đỏ không à
td: Anh chờ em chút xíu mình ở đâu đây anh
kh: Ấp ấp 1 á chị
td: Anh cho em số điện thoại để em kiểm tra nào
td: Anh có phải nguyễn văn lập không
kh: Dạ đúng rồi đúng rồi
td: Địa chỉ ấp 1 ạ rồi gì nữa
kh: Dạ địa chỉ cũ ấp 1 á
td: Phường gì ạ
kh: Bình sơn đông chị
td: Hiện tại nhà anh lộc đang bị sự cố gì về wifi
kh: Dạ cái cục wifi nó không có wifi mà nó ở trên cái cục ở trong nhà nó chớp đỏ không à
td: Thiết bị lên đèn đỏ rồi anh hả dạ rồi hiện tại em thử đo kiểm thì thấy thiết bị coi không sáng đèn rồi trên tổng đài cũng báo lỗi em xin lỗi sự cố mất chị nè đài sẽ báo tin cho kỹ thuật theo số điện thoại anh đang gọi tới được không hay là
kh: Dạ được
td: Theo cái số mà ký hợp đồng số này hả
kh: Số này nè chị dạ dạ
td: Dạ 0964 phải không ạ 369287
kh: Dạ dạ
td: Anh tên gì anh
kh: Lộc chị
td: Anh là lập luôn hả để em báo tin về cho kỹ thuật khu vực để hỗ trợ kiểm tra đường truyền á anh nhé báo là sẽ được hỗ trợ và hoàn thiện không quá 8 giờ đồng hồ đó anh giao về trung tâm viễn thông để bên em xử lý cho mình cảm ơn anh anh cần em hỗ trợ gì thêm không ạ
kh: Đã xong rồi
td: Dạ hiện tại bên em đang có dịch vụ mới triển khai là camera đó là gia đình mình đã lắp camera chưa anh
kh: Dạ lắp rồi chị
td: Xài cam me ra rồi luôn hả nếu mà không đăng ký bên VNPT bên em cũng có sản phẩm mới đó
kh: Dạ dạ rồi để cái nào ấy em
td: Và khi nào lắp thêm thì ủng hộ tổng đài em nhá dạ dạ rồi cảm ơn</t>
  </si>
  <si>
    <t>Tóm tắt:
Khách hàng Nguyễn Văn Lập ở ấp 1, phường Bình Sơn Đông phản ánh thiết bị wifi trong nhà đang chớp đèn đỏ và không có tín hiệu. Tổng đài xác nhận thông tin cá nhân và địa chỉ, đồng thời cho biết sẽ báo kỹ thuật đến kiểm tra và xử lý trong vòng 8 giờ. Khách hàng đồng ý và cho biết đã lắp camera gia đình, tổng đài giới thiệu thêm dịch vụ camera mới của VNPT.
Thông tin khách hàng:
- Họ tên: Nguyễn Văn Lập  
- Số điện thoại: 0964 369 287  
- Địa chỉ: Ấp 1, phường Bình Sơn Đông  
- Loại gói cước hiện tại: ""
Tiến trình xử lý:
1. Tổng đài hỏi thông tin cá nhân của khách hàng (tên, địa chỉ, số điện thoại).  
2. Khách hàng phản ánh thiết bị wifi đang chớp đèn đỏ và không có tín hiệu.  
3. Tổng đài kiểm tra và xác nhận thiết bị không sáng đèn, báo lỗi.  
4. Tổng đài cho biết sẽ báo kỹ thuật đến kiểm tra đường truyền trong 8 giờ.  
5. Tổng đài giới thiệu dịch vụ camera mới của VNPT.  
6. Khách hàng cho biết đã lắp camera và không có nhu cầu lắp thêm.
Chuyển tuyến sau:
Có
Câu hỏi liên quan:
1. Khách hàng đang gặp sự cố gì với thiết bị wifi?  
2. Tổng đài có xác nhận lại thông tin cá nhân của khách hàng không?  
3. Thời gian dự kiến để kỹ thuật đến kiểm tra là bao lâu?  
4. Khách hàng đã đăng ký dịch vụ camera của VNPT chưa?</t>
  </si>
  <si>
    <t>Lời khuyên: 
1. **Tuân thủ quy trình nghiệp vụ**: Điện thoại viên nên mở đầu bằng câu hỏi rõ ràng như 'Em có thể hỗ trợ anh/chị điều gì ạ' để xác định nhu cầu khách hàng. Ví dụ: 'Chị có thể hỗ trợ em kiểm tra lại thiết bị Wi-Fi được không ạ?'.
2. **Kỹ năng giao tiếp**: Tăng cường sử dụng cụm từ cảm thông như 'Em rất tiếc khi nghe anh gặp sự cố' thay vì chỉ nói 'em xin lỗi sự cố mất chị nè'. Ví dụ: 'Em rất tiếc khi nghe thiết bị của anh gặp vấn đề, em sẽ nhanh chóng hỗ trợ kiểm tra và khắc phục trong 8 giờ tới'.
3. **Tinh thần trách nhiệm**: Khi khách hàng phản ánh vấn đề, cần thể hiện cam kết rõ ràng bằng cách nói 'Em sẽ theo dõi và báo lại ngay khi có kết quả'. Ví dụ: 'Em sẽ liên hệ kỹ thuật và cập nhật tình trạng cho anh trong hôm nay'.
4. **Thái độ chuyên nghiệp**: Tránh hỏi nhiều lần về thông tin đã được xác nhận. Ví dụ: Sau khi khách hàng cung cấp tên và địa chỉ, td nên tập trung vào giải pháp thay vì hỏi lại nhiều lần.</t>
  </si>
  <si>
    <t>453066699_MT_VOICE</t>
  </si>
  <si>
    <t>0379568942</t>
  </si>
  <si>
    <t>http://10.159.20.157/ims_recording/23618001166/2026/07/10/13/kzcS3254213100i_1783665769493999.wav</t>
  </si>
  <si>
    <t>td: Không có lỗi khi đăng nhập à dạ em là thủy nhân viên chăm sóc khách hàng VNPT xin nghe
kh: Lê thị kim oanh ở ấp 1 xã lương hòa tỉnh tây ninh á chị mạng lỗi hôm qua nay không có vào được người sửa chữa giúp em
td: Để em kiểm tra
kh: Lê thị kim anh
td: Chị là số điện thoại nào ký hợp đồng đó chị ha
kh: 35
kh: 035553608
td: Mình ở tỉnh nào đây ạ
kh: Tỉnh tây ninh lấy tỉnh mới đúng không chị
td: 5 à 608
kh: Rồi chị
td: Không ra chị
kh: Không đợi em coi
kh: Dạ chị ơi
td: Ừ dạ
kh: Em đọc lại nha 03655608
kh: 55
td: 855
kh: 608
td: Sao hệ thống chị cũng bị lỗi rồi không cho chị lắp vào số này là của của người đăng ký đó anh hả
kh: Dạ đúng rồi nhưng nhưng mà nếu nếu mà có vào sửa chữa chị gọi cho số của em đang gọi cho chị được không
td: Số liên hệ của em là 03768942 hả gặp em gì đây
kh: Em đi
td: Mi hả tây ninh à người hộ chủ chủ chủ hợp đồng là ai
kh: Chủ hợp đồng là lê thị kim anh cũ là long an á chị
kh: À đọc địa chỉ cũ rồi
td: Em có cái cái cái thiết bị không có thiết bị có hết hết hệ thống rồi rồi
kh: Cái gì em
td: Rồi chị đóng toàn bộ hệ thống lại được chờ chị chút
td: Đúng rồi chữ en NB chị không có gì đấy
td: 8553608
kh: Dạ đúng rồi
td: Càng ở tây ninh còn à địa chỉ mới là long an hả
kh: Địa chỉ cũ là long an còn địa chỉ mới là tây ninh
td: Có tên em rồi có tên mẹ em rồi nè có chị thoát hệ hệ thống chị vô lại nó ra xem
kh: Dạ dạ
td: Ừm kim anh là quen tiệm nét trên đây đó 0 cúc đúng không ấp 1 xã tân bửu
kh: Dạ đúng đúng rồi đúng rồi dạ đúng rồi đó chị
td: Là địa chỉ của em
kh: Nếu mà có sửa chữa được thì 5 giờ chiều nay được không chị 5 giờ 5 giờ mấy chiều nay tại 3 em mới đi làm rồi
td: Lập trình thì đưa lên thì họ sẽ sẽ xử lý trong khoảng thời gian thôi chứ còn không nhớ chính xác em cần hẹn hả 5 giờ hả
kh: Dạ đúng rồi 5 giờ 5 giờ mấy hoặc là ngày mai 11 giờ 11 giờ mấy chị
td: 037 thì chị nhập số em là 0379568942 mi đúng không
td: Này ngày mai ngày mai được đều liên hệ em cũng được hết đó
kh: Đúng rồi nhưng mà nhưng mà phải tại vì 3 em là làm từ 5 giờ 5 giờ chiều hoặc là trưa 11 giờ mới có người ở nhà để sửa chữa để cho sửa chữa á chị
td: Chị nghĩ thiết bị của em nó đang bị lỗi đường dây rồi thì cứ báo đi để anh em sắp xếp sửa kêu gọi họ họ họ cứ cứ cứ theo phiên nếu họ lên đó nếu họ làm kịp cho em thì hỗ trợ cỡ sau 17 giờ nha giờ có ghi chú thêm đó được không
kh: Dạ dạ dạ dạ được chị
td: Ừ có gì nhân viên họ họ theo cái ghi chú của chị họ làm ha chị thấy đèn thì báo đỏ rồi báo đỏ thiết bị của nhà mình nó không có lên mạng
kh: Dạ em cảm ơn dạ đúng rồi
td: Rồi để anh em họ vô họ kiểm tra xử lý
kh: Dạ dạ
td: Dạ dạ cảm ơn em nha xin lỗi về sự cố bất tiện
kh: Dạ dạ em cảm ơn chị
td: Chị hỏi thăm em 1 chút nha khi mà nhà mình đã có lắp camera chưa em
kh: Dạ chưa ạ
td: Bên chị hiện tại đang có thiết bị camera á hỗ trợ đó
kh: Dạ chắc chưa cần đâu chị
td: Con có con em có cần lắp không em
kh: Dạ 0 ạ chắc chưa cần chị dạ em cảm ơn ạ
td: Ừ bên chị thì cái thiết bị này là hỗ trợ là không lắp đặt với phí lắp đặt là cũng ờ bên chị trang bị thiết bị cho mình mỗi tháng thêm 30.000 vào tiền cam và tiền wifi á chị cho hỗ trợ cà mô đen
kh: Dạ chắc không cần chưa cần ạ
td: Camera luôn vâng thế thì sau này mình có nhu cầu thì liên hệ tổng đài nha
kh: Dạ dạ em cảm ơn chị nhiều
td: Chị cảm ơn em dạ à đài sẽ có cái phiếu xác nhận sau khi cuộc gọi kết thúc á họ muốn đánh giá điện thoại viên á nhờ hỗ trợ mình xí nghe bấm giúp số 1
kh: Chưa ạ
td: Lúc nãy giờ hệ thống sao nó cứ bị nhập nhằng á mình phải đăng nhập lại mới vào được hệ thống rồi em nha có gì anh thông cảm cảm ơn em
kh: Dạ chị
td: Chào em nhé ừ</t>
  </si>
  <si>
    <t>Tóm tắt:
Khách hàng Lê Thị Kim Oanh gọi đến tổng đài phản ánh việc không thể truy cập mạng do lỗi đăng nhập và mong muốn được hỗ trợ sửa chữa. Tổng đài xác nhận thông tin khách hàng và địa chỉ, đồng thời ghi nhận yêu cầu hỗ trợ vào buổi chiều hoặc sáng hôm sau. Khách hàng được hướng dẫn ghi chú thời gian mong muốn để kỹ thuật viên đến kiểm tra và sửa chữa. Cuối cùng, khách hàng cảm ơn và đồng ý với hướng xử lý.
Thông tin khách hàng:
- Họ tên: Lê Thị Kim Oanh  
- Số điện thoại: 03655608  
- Địa chỉ cũ: Long An  
- Địa chỉ mới: ấp 1, xã Tân Bửu, tỉnh Tây Ninh  
- Gói cước hiện tại: ""
Tiến trình xử lý:
1. Tổng đài xác nhận thông tin cá nhân và địa chỉ của khách hàng.  
2. Khách hàng báo cáo lỗi thiết bị không thể truy cập mạng.  
3. Tổng đài kiểm tra hệ thống và xác nhận có lỗi đường dây.  
4. Xác định thời gian phù hợp để kỹ thuật viên đến sửa chữa (5 giờ chiều hôm nay hoặc 11 giờ sáng hôm sau).  
5. Tổng đài ghi chú lại thời gian và thông tin để hỗ trợ khách hàng.  
6. Đề xuất lắp đặt camera nhưng khách hàng từ chối.  
7. Tổng đài cảm ơn khách hàng và kết thúc cuộc gọi.
Chuyển tuyến sau:
Có
Câu hỏi liên quan:
1. Vì sao khách hàng không thể truy cập mạng và cần hỗ trợ sửa chữa?  
2. Tổng đài đã xác định được nguyên nhân lỗi là do đường dây hay chưa?  
3. Khách hàng có yêu cầu cụ thể về thời gian sửa chữa không?  
4. Khách hàng có quan tâm đến dịch vụ camera hay không?</t>
  </si>
  <si>
    <t>Lời khuyên: Điện thoại viên nên xác nhận lại thông tin khách hàng cung cấp để tránh nhầm lẫn (ví dụ: 'Chị xác nhận lại số 03655608 và địa chỉ ấp 1 xã Tân Bửu, Tây Ninh ạ'). Ví dụ cụ thể: Khi khách hàng đọc số điện thoại, td nên lặp lại số đó và hỏi 'Em nghe là 03655608, đúng không ạ?' để đảm bảo chính xác.</t>
  </si>
  <si>
    <t>453038081_MT_VOICE</t>
  </si>
  <si>
    <t>0965410076</t>
  </si>
  <si>
    <t>http://10.159.20.157/ims_recording/23618001166/2026/07/10/11/2mbU51809111009_1783656582373999.wav</t>
  </si>
  <si>
    <t>td: Dạ em là thủy nhân viên chăm sóc khách hàng VNPT xin nghe ạ
kh: Em muốn sửa cái wifi đó chị bị đứt hay sau á sao mà không có mạng á chị
td: Nhà mình ở đâu anh
kh: Ở bưng tân sinh á chị
td: Dạ chờ em 1 chút nha đắc lắc anh hả
kh: Dạ dạ buôn tiên si đắc lắc á chị
td: Mình là tên gì ạ dữ liệu của anh á ý là số điện thoại đi anh cho em số điện thoại của anh ạ
kh: Cái số điện thoại em đang gọi cho chị
kh: 10
kh: 076
td: 076
td: Để em xem nha thuộc đắc lắc đúng không
kh: Đắc lắc chị
td: Sao em không thấy số điện thoại đăng ký sao em không thấy không đúng số anh đang gọi rồi
kh: Không phải chị cái cái số số số chủ nhà á chị còn ở đây là số số con rể
td: Thì bây giờ mình đọc cái số ký hợp đồng đi chứ đọc số còn trẻ sao tìm ra
kh: Dạ dạ dạ chờ em tí em
td: Dạ dạ
kh: À cái số điện thoại 3 là số điện thoại máy đó 379037963
td: 379787263 hả em thấy là tên i cờ rông ni ê đúng không
kh: Dạ đúng đúng rồi chị đúng rồi
td: Mình ở đắc lắc ở bên tôi xây nhưng mà không thấy số nhà hồi nãy anh có đọc số nhà cho em không
kh: Ở đây không có số nhà chị ơi em thấy cái cái số trụ á số trụ điện á có có có có có cần em đọc cái số cũ không chị
td: Dạ không còn đâu chắc kỹ thuật thì cũng sẽ nắm được mà mạng của anh em thấy có tín hiệu tại tổng đài đó anh
kh: Có tín hiệu mà vào không được hình như bị đứt 1 dây hay sao á nhìn cái dây đứt dây à
td: Nó không đức đức thì ở đây em thấy nó báo lỗi ngay tín hiệu của anh hiện tại là em thấy có quay phai mà
kh: Mà sao lại vào dạ dạ bây bây giờ bây giờ tại sao em thấy nó mạnh rồi trước giờ nó nó chập chờn miết
td: Nãy giờ chập chờn hả chứ đâu phải không có mạng đúng không có mạng
kh: Vào lại nó được không
td: Có mạng à
kh: Dạ dạ có mạng chị
td: Ừ
kh: Dạ dạ để từ từ chờ chờ em tí để em vô lại cái điện thoại đó có mạng
td: Rồi em thử đi chứ không em điều phiếu là kỹ thuật phải vô nhà mình
kh: Dạ dạ dạ dạ dạ dạ dạ dạ có mạng rồi đúng không để để chị chờ thêm tí
td: VNPT
kh: Chờ tí đi chị
td: Dạ dạ anh thử đi thử ổn thoại thì thôi em không báo chưa được thì em sẽ báo kỹ thuật để hỗ trợ anh
kh: Dạ dạ rồi được rồi được được rồi chị ơi
td: Vâng vâng vậy
kh: Dạ dạ dạ dạ em cảm ơn chị nhiều nha chứ do sáng giờ nó chập chờn miết
td: Vậy em không cần báo hỏng nữa nhé nhà mình bố mẹ anh đã lắp camera chưa em đang có chương trình lắp đặt camera miễn phí ạ miễn phí đó anh
kh: Cam nay ra miễn phí luôn á chị
td: Miễn phí không lắp đặt á anh dạ
kh: Nguyễn chí công á hả
td: Miễn phí à miễn khí không lắp đặt dạ
kh: Còn à rồi sao tiền bạc hay sao đó chị
td: Phía thắng hả anh hả bên em có cái chương trình như vầy nè ờ nếu mà khách hàng có yêu cầu mà mình có nhu cầu lắp mới á bên em có hình thức là cho mượn thiết bị cho mượn cái rô tơ á a cho mượn cái cái cam me ra và có thể nhớ phí hàng tháng là sẽ thêm 30.000 vào cái tiền cam me ra vào tiền mạng luôn vào tiền wifi luôn
kh: Rồi cái cái cái đó rồi quá để về em hỏi đi
td: Đó là trang bị còn cái
kh: Dạ
td: Hình thức mua luôn ví dụ anh bỏ ra cho 2 bác là 646.000 mua luôn thiết bị thì bên em sẽ cấp cho mình cái thẻ nhớ kèm cái camera à 1 tổ 1 hư hỏng thì trong 1 năm đầu tiên sẽ được hỗ trợ mình thay đổi á 1 đổi 1 nên là anh yên tâm về cái cái chất lượng của dịch vụ hàng tháng là mình không phải trả nữa mình trả luôn 1 lần vậy thôi cam me ra thì có thể xoay được 360 độ và đàm thoại được 2 chiều
kh: Mua luôn đó hả chị là 600 mấy à
td: Mua luôn 646.000 đó anh là mình sẽ có
kh: 646.000
td: Dạ đúng rồi mình sẽ có luôn cái thiết bị và sử dụng luôn hư hỏng là trong suốt quá trình sử dụng anh hư là anh cứ báo hỏng giống như báo mạng vậy đây nè là sẽ có nhân viên họ trực tuyến đó họ tới hỗ trợ kiểm tra cho anh
kh: Đang cũng đang tính mua 1 cái ở đây
td: Rồi thế em tạo cho anh rồi kỹ thuật lên xử lý rồi ráp cho anh luôn ha được không
kh: Dạ dạ
td: Trong bài cho nó xuống 600 mấy ngàn thôi
kh: Có không chị rõ không
td: Rõ cam me ra thì xoay 360 độ này đàm thoại 2 chiều rõ nét 2 K
kh: Đã xong nay
td: Đẹp em thấy bình thường em em tạo số làm cam là số anh luôn ha được không
kh: Dạ dạ dạ mua
td: Bố con kể luôn nha
kh: Mua 1 cái camera để hỏi vợ cho nó đánh em á
td: Ừ hỏi đi hỏi đi cho chị khỏi đánh đi chị ừ liền á lắp cho ba mẹ vợ thì thôi ok liền cái gì đâu
kh: Có gì đâu có đâu có gì miễn phí đâu
kh: À hồi chưa kéo chứ bây giờ mình kéo rồi mà
td: Ừ
kh: À vậy mua 1 cái à cái máy á
td: 604 640 mấy nghìn thôi đi ra đi vô mình giám sát được con cái rồi đó nó đi về chưa rồi mình xem trên thiết bị là mình thấy luôn à con học hành hay không mình biết liền mà
kh: Dạ dạ thì ấy em 1 cái đi
td: Thế cảm ơn nha
kh: Dạ dạ số điện thoại
td: Sẽ lấy cái số điện thoại mình là 0965410076 là số dùng cam luôn nha số dùng cam á
kh: Dạ dạ dạ
td: Anh sẽ thanh toán tiền khi kỹ thuật họ ráp xong và hoàn thiện dịch vụ cho mình ừ chưa
kh: Dạ dạ
td: Dạ dạ rồi cảm ơn anh nhiều nha em xin phép ạ
kh: Rồi rồi chị dạ
td: Chào anh em đã báo kỹ thuật sẽ kiểm tra</t>
  </si>
  <si>
    <t>Tóm tắt:
Khách hàng gọi đến tổng đài phản ánh vấn đề về wifi bị đứt dây, không vào mạng được. Sau khi kiểm tra, tổng đài xác nhận có tín hiệu mạng và không cần báo hỏng. Khách hàng được tư vấn về chương trình lắp camera miễn phí hoặc mua thiết bị một lần với giá 646.000 đồng. Khách hàng đồng ý mua camera và sẽ thanh toán khi kỹ thuật lắp đặt xong.
Thông tin khách hàng:
- Họ tên: Nguyễn Chí Công  
- Số điện thoại: 0965410076  
- Địa chỉ: Bưng Tân Sinh, Đắc Lắc  
- Gói cước hiện tại: ""
Tiến trình xử lý:
1. Tổng đài xác nhận thông tin khách hàng (tên, địa chỉ, số điện thoại).  
2. Kiểm tra tình trạng mạng và xác nhận có tín hiệu mạng.  
3. Tư vấn khách hàng về chương trình lắp camera miễn phí hoặc mua thiết bị một lần.  
4. Giải thích chi tiết về giá cả, tính năng camera (xoay 360 độ, đàm thoại 2 chiều, độ nét 2K).  
5. Khách hàng đồng ý mua camera và sẽ thanh toán khi kỹ thuật hoàn tất lắp đặt.  
6. Tổng đài sẽ tạo phiếu để kỹ thuật xuống hỗ trợ.
Chuyển tuyến sau:
Có
Câu hỏi liên quan:
1. Khách hàng đang gặp vấn đề gì với dịch vụ mạng?  
2. Tổng đài đã kiểm tra được tình trạng mạng của khách hàng như thế nào?  
3. Khách hàng có thể lựa chọn hình thức nào để lắp camera?  
4. Giá cả và chế độ bảo hành của camera là gì?</t>
  </si>
  <si>
    <t>Lời khuyên: Điện thoại viên nên hỏi rõ ràng nhu cầu khách hàng ngay đầu cuộc gọi (ví dụ: 'Em có thể hỗ trợ gì cho anh/chị ạ'). Đồng thời, cần kiểm tra lại thông tin thuê bao và địa chỉ trước khi chuyển yêu cầu. Ví dụ cụ thể: Khi khách hàng nói 'Em muốn sửa cái wifi', td nên phản hồi 'Vâng, anh/chị cần hỗ trợ sửa Wi-Fi, em sẽ kiểm tra thông tin để hỗ trợ ngay ạ'. Ngoài ra, td nên hỏi khách hàng có nhu cầu khác không trước khi kết thúc cuộc gọi để tuân thủ quy trình.</t>
  </si>
  <si>
    <t>453064765_MT_VOICE</t>
  </si>
  <si>
    <t>0837996772</t>
  </si>
  <si>
    <t>http://10.159.20.157/ims_recording/23618001166/2026/07/10/13/VjaW7072913100x_1783665155783318.wav</t>
  </si>
  <si>
    <t>Lỗi kỹ thuật mạng kéo dài (mạng yếu, đứt mạng) và dịch vụ kỹ thuật không phản hồi trong nhiều ngày, gây bực tức cho khách hàng.</t>
  </si>
  <si>
    <t>giúp em với bởi vì đã gọi 1 lần trước chưa thấy ai lên hết
hôm trước trước đó rồi mấy ngày rồi cả tuần cả tuần rồi mà đâu có thấy ai tới đâu cũng không ai ở lại
nhờ nhờ chị báo giúp em kỹ thuật xuống kiểm tra nhé</t>
  </si>
  <si>
    <t>td: Em tên thủy nhân viên chăm sóc khách hàng VNPT xin nghe
kh: À chị ơi nhờ chị gọi giúp em anh nhân viên kỹ thuật tới kiểm tra mạng giúp em với
td: Mình báo hỏng ở đắc lắc anh hả có phải nhà đinh thị tú không ạ
kh: Dạ đúng rồi tốc bị hỏng mà là mạng bị yếu chị bị đứt mạng
td: À không hỏng hả không hỏng hả
kh: Để em nâng cấp lên gọi mạng á
td: Hiện tại là anh cần hỗ trợ kỹ thuật đúng không ạ
kh: Dạ đúng rồi mà báo
td: Đợi em
kh: Giúp em với bởi vì đã gọi 1 lần trước chưa thấy ai lên hết
td: Nghĩa là sáng nay anh gọi 1 lần rồi đúng không ạ
kh: Hôm trước trước đó rồi mấy ngày rồi cả tuần cả tuần rồi mà đâu có thấy ai tới đâu cũng không ai ở lại
td: Để em kiểm tra xem có có đợi xíu
td: 05
td: Nhà số nhà anh là bao nhiêu anh ha
kh: Số nhà 71 đấy chị
td: Số nhà 71
kh: Thôn 1 E đin cũ
td: Đây để em kiểm tra hiện tại em em thấy chị thu gần đây là không có cái cái lịch báo gần nhất là không có anh nha cách đây 2 ngày là không có
kh: Bởi vì trước đây 1 tuần 1 tuần là mẹ
td: Không có người báo không
kh: Mẹ em có gọi rồi
td: Coi bạn
kh: Nhờ nhờ chị báo giúp em kỹ thuật xuống kiểm tra nhé
td: Thôn 1 tiên cư bằng an vâng bây giờ em báo nha liên lạc kỹ thuật sẽ gọi cho anh hay sao ạ
kh: Cứ cứ gọi cho số của mẹ em là
td: Số này ạ số anh đang gọi đến đây đúng không 0837996772
kh: Dạ đúng dạ đúng dạ
td: À mạng chậm đúng không ạ
kh: Dạ mạng chậm với cả em muốn nâng cấp lên gói mạng gọi cao hơn ạ với cả nâng cấp lên gói hàng cao hơn
td: Khách hàng cần nâng cấp gói cước không nâng cấp gói cước thì anh gọi về nhánh 3 là được rồi nhưng mà lúc nãy anh nói với bạn đó là chưa ấy phải không chỉ chuyển qua báo hỏng thôi
kh: Dạ bởi vì em em muốn muốn kiểu em tham khảo gọi là lên nâng cấp gói nào á
td: Dạ cần kỹ thuật tư vấn nữa hả
kh: Dạ đúng
td: Dạ rồi thế thời gian trên báo là trong vòng 8 giờ đồng hồ nha em báo cho anh em kỹ thuật ở ở tuyến đó họ họ sắp xếp thời gian họ đến với mình anh nhé đến xử lý cho mình
kh: Dạ rồi được rồi cảm ơn chị nhé cảm ơn chị
td: Bên em hiện tại đang tư vấn về dịch vụ cam á anh nhà mình đã lắp cam me ra chưa ạ
kh: Dạ rồi chị
td: Xong rồi anh à em xong hết rồi hả
kh: Dạ dạ dạ
td: Dạ rồi vậy em cảm ơn xin lỗi anh kết thúc cuộc gọi bên em sẽ có cái chương trình đánh giá điện thoại viên trong đợt này giờ anh bấm giúp em số 1 để hỗ trợ như là mình hài lòng về cái cái cuộc gọi đàm thoại á anh kìa của thái độ của nhân viên ớ nhờ anh bấm giúp em nhé
kh: Rồi rồi rồi rồi
td: Dạ bên em đang đánh giá chất lượng điện thoại viên á dạ có nghĩa là bên em còn à em em nhờ anh là xíu nữa anh sẽ khi kết thúc cuộc gọi nó sẽ có 1 tin nhắn hệ thống mặc định gửi đến khách hàng để nhờ khảo sát độ hài lòng của khách hàng á giờ anh bấm giúp em số 1 để thể hiện sự hài lòng với em nha
kh: Rồi rồi nhé
td: À rồi chị nghe máy hả dạ rồi em cảm ơn em tắt máy
kh: Rồi rồi chào em nhé
td: Chào chị</t>
  </si>
  <si>
    <t>Tóm tắt:
Khách hàng nhờ tổng đài gọi kỹ thuật viên đến kiểm tra mạng do mạng yếu và đứt mạng. Tổng đài xác nhận thông tin địa chỉ và số nhà, sau đó báo sẽ liên lạc với kỹ thuật để đến hỗ trợ. Khách hàng đồng ý và cảm ơn. Tổng đài cũng đề cập đến việc nâng cấp gói cước và mời khách hàng đánh giá cuộc gọi bằng cách bấm số 1 khi kết thúc.
Thông tin khách hàng:
- Họ tên: Đinh Thị Tú  
- Số điện thoại: 0837996772  
- Địa chỉ: Số nhà 71, Thôn 1, Tiên Cư  
- Gói cước hiện tại: Không đề cập rõ, chỉ nói muốn nâng cấp lên gói cao hơn
Tiến trình xử lý:
1. Tổng đài xác nhận thông tin khách hàng (tên, địa chỉ, số nhà).  
2. Khách hàng cho biết đã gọi trước đó nhưng chưa có kỹ thuật viên đến kiểm tra.  
3. Tổng đài kiểm tra lịch sử và xác nhận chưa có lịch báo hỏng gần đây.  
4. Tổng đài hứa hẹn sẽ báo kỹ thuật đến trong vòng 8 giờ để xử lý.  
5. Tổng đài gợi ý khách hàng gọi nhánh 3 nếu muốn nâng cấp gói cước.  
6. Tổng đài nhắc khách hàng đánh giá cuộc gọi bằng cách bấm số 1 sau khi kết thúc.
Chuyển tuyến sau:
Có
Câu hỏi liên quan:
1. Khách hàng đã gọi kỹ thuật bao lâu rồi nhưng chưa có ai đến kiểm tra?  
2. Tổng đài có thể hỗ trợ khách hàng nâng cấp gói cước trực tiếp qua tổng đài không?  
3. Khách hàng có cần phải thực hiện thao tác gì để đánh giá cuộc gọi không?  
4. Kỹ thuật viên sẽ đến kiểm tra trong bao lâu sau khi được báo cáo?</t>
  </si>
  <si>
    <t>Lời khuyên: Điện thoại viên nên chủ động hỏi khách hàng có cần hỗ trợ thêm vấn đề khác không ở cuối cuộc gọi để đảm bảo trải nghiệm trọn vẹn. Ví dụ: 'Chị còn cần hỗ trợ gì thêm không ạ?'. Ngoài ra, cần giải thích rõ ràng hơn về quy trình nâng cấp gói cước sau khi kỹ thuật viên đến kiểm tra, tránh gây hiểu lầm cho khách hàng.</t>
  </si>
  <si>
    <t>453018469_MT_VOICE</t>
  </si>
  <si>
    <t>0924843939</t>
  </si>
  <si>
    <t>http://10.159.20.157/ims_recording/23618001166/2026/07/10/10/2BcS3240010100d_1783652456454000.wav</t>
  </si>
  <si>
    <t>td: Dạ em tên mình chăm sóc khách hàng VNPT xin nghe
kh: Chào chị chị ơi cái mô đun của em nó bị lỗi hoài mất mạng có lúc không có bây giờ nó tắt nó không có tín hiệu luôn chị kiểm tra giúp em cái
td: Anh có thể cung cấp cho em số điện thoại mình có dịch vụ không ạ
kh: Chị ơi em đọc cái cái se ri của cái mô đun sao cái mô đun được không
td: Xi ri hả
kh: Dạ alo ạ
td: Cho em xin ạ vâng cho em xin xê lady ạ
kh: Cái sơ ri của nó là có phải là cái cái vòng mắc ơ đúng không chị hay là cái vòng so đi đồ
td: Đó 1 chút em sẽ em sẽ cần anh đọc cái phần có chữ VNPT ấy anh
kh: Rồi rồi rồi em đọc vy en TT 547 FC 21
td: Ép hả xê hả
kh: Đúng rồi chữ FC 21
td: Hết chưa anh
kh: Hết rồi chị
td: Đây là tổng đài là dịch vụ của mình là báo qua số điện thoại là 09243939 số anh đang dùng mạng nào đây em số anh đang dùng mạng nào đây thấy số
kh: Cái số em đang gọi cho chị ấy mà cái số chị cái cái cái chị xem cái số đầu số mấy chị
td: 092
kh: 092 là của mua bi
td: Teo hả
kh: Ừ ok
td: Dạ dạ rồi vậy để em kiểm tra cái sơ ri cho anh
kh: Tại em đang gọi hỗ trợ cho chủ nhà ấy mà
td: Thế thì thì bây giờ anh anh anh ở đó anh xử lý luôn đúng không anh chờ để xử lý luôn đúng không
kh: Dạ đúng rồi chị
td: Dạ dạ vậy em nhập số của anh nha có gì kỹ thuật em gọi lại cho anh sau được không ạ
kh: Dạ dạ cái này chị kiểm tra trên hệ thống hệ thống thôi sao nó bị cái gì được không bị hoài vậy mất mạng luôn thì nó nó nó mất cái đèn e nét rồi nó chỉ có đèn xanh hết thôi nó không có đèn đỏ mà nó mất cái đèn e nét rồi mất đèn tín hiệu rồi
td: Chờ xíu em lấy cái mã xác thực đã anh chờ em chút 17 huỳnh kim hà
td: Khách hàng này có à có tên chí thiện hả đúng không phải tên ngắt ạ
kh: Rồi cái này à
td: Phải không
kh: Cái cái cái cái chủ chủ đăng ký hả chị
td: À vâng
kh: Cái này đúng rồi chị cái này chủ trước nhà em mới mua lại á cho nên cái cái mạng em đường truyền nè em xài luôn á
td: Cũng không phải chi thủy anh ở kiên giang ạ
kh: Kiên giang phú chị
td: Anh ở kiên giang đúng không số nhà bao nhiêu số nhà bao nhiêu
kh: Dạ đúng rồi khu này hiện tại giờ nó chưa có số nhà chị nó nằm ở khu 7 trường á
td: Khu a bao nhiêu đấy
kh: Nó nằm ở khu 77 trường mai hôm đường bà
td: Đào đúng không đặc đập khu phú quốc
kh: Đúng đúng rồi đúng rồi đúng rồi
td: Để em xem thử tín hiệu có 0 trên đó là em thấy cái đường truyền nó có báo gì đó 0000 bình thường anh thiết bị đo bật 0 lên mới lên
kh: Chị xử lý cho em được không
td: Cái này không lên được đâu có cho xử lý được nó phải on cho em mới xử lý tiếp được cái này em kỹ thuật
kh: À vậy nó bị đường truyền hay sao chị
td: Dạ tao kiểm nó không lên anh do kiểm thiết bị của anh nó không sáng
kh: Nếu không lên thì sao kỹ thuật đến kiểm tra cho chị
td: Em để kỹ thuật đến hỗ trợ anh nha
kh: Dạ dạ nó bị
td: Ghi số này của
kh: Mấy ngày rồi nó bị cứ hoài à ừ chị kiểm tra giúp em với
td: Anh tên gì
kh: Em tên duy ạ
td: Anh duy là mới mua nhà này ha
kh: Dạ đúng rồi à nếu mà bây giờ chuyển sang cái hợp đồng cho chủ cho bên
td: Dạ rồi
kh: Em luôn được không cắt cái tên kia đi bên nhà này
td: Trước đây thì
kh: Bên em chưa mua được mà
td: Thì bây giờ anh nhờ cái người đó làm thủ tục chuyển tên cho anh là xong
kh: Ờ ờ chị cho chị kỹ thuật hỗ trợ giúp em cái tại em đang cần dùng nhà
td: Bây giờ em báo hỗ trợ sửa cho anh nha em ghi là thiết bị đang mất tín hiệu nha
kh: Có khách cho thuê á dạ dạ dạ dạ dạ dạ
td: Rồi anh vậy anh để ý điện thoại khi nhân viên gọi
kh: Dạ dạ rồi cảm ơn chị
td: À ờ hiện tại là trên phiếu là ghi là 8 giờ đồng hồ để kỹ thuật hoàn thiện và ý là là trễ thời gian trễ nhất á anh còn nhanh thì thì cái này em nói em nhắc thêm cho kỹ thuật rồi
kh: Ờ nhắn phim giúp em với nhé tại vì đang bàn giao nhà cho khách cho thuê á
td: Bàn giao nhà cho phát cho thuê hả
kh: Dạ dạ dạ cái này cho thuê cho khách thuê lại á chị dạ dạ chị giúp em cái
td: Người bán đó là họ đã trả cước ra bên họ đã đã lắp mạng trước rồi bây giờ họ đi anh làm thủ tục chuyển tên đi à nói họ chuyển luôn cái tên này cho mình ha nha
kh: Dạ rồi dạ rồi ok chị
td: Rồi em hẹn trong vòng 2 giờ đồng hồ hỗ trợ anh gấp nhất còn bình thường là 8 tiếng đó bây giờ anh báo giờ đến trưa nay em đến kiểm tra cho anh nha
kh: Dạ dạ rồi ok chị
td: Dạ anh có có nhu cầu lắp camera không hiện tại bên em đang có sản phẩm mới
kh: Dạ bên em có hệ thống ơ dự án công trình này chung mà tụi em làm hết trơn rồi chị
td: Để lắp trong nhà luôn anh hả dạ rồi
kh: Dạ dạ
td: Rồi rồi cảm ơn anh dạ nếu mà chút nữa anh kết thúc cuộc gọi bên em á sẽ có 1 cái bạn tin đến
kh: Dạ dạ
td: Bằng tin nhắn đến đánh giá điện thoại viên anh bấm giúp em số 1 để ủng hộ em nha em cảm ơn
kh: Dạ rồi cảm ơn chị ạ
td: Dạ dạ chào anh</t>
  </si>
  <si>
    <t>Tóm tắt:
Khách hàng tên Duy phản ánh mô đun mạng bị lỗi, mất tín hiệu hoàn toàn. Sau khi xác nhận thông tin thiết bị và địa chỉ, tổng đài viên cho biết thiết bị không lên tín hiệu do không sáng và cần kỹ thuật đến kiểm tra. Tổng đài hẹn sẽ hỗ trợ trong vòng 2 giờ (trễ nhất là 8 tiếng). Khách hàng đồng ý và cảm ơn.
Thông tin khách hàng:
- Họ tên: Duy  
- Số điện thoại: 09243939  
- Địa chỉ: Khu 77 Trường Mai, đường Bà Đào, Phú Quốc, Kiên Giang  
- Gói cước hiện tại: ""
Tiến trình xử lý:
1. Tổng đài viên yêu cầu khách hàng cung cấp số điện thoại và đọc serial của mô đun.  
2. Xác nhận địa chỉ cụ thể là khu 77 Trường Mai, đường Bà Đào, Phú Quốc, Kiên Giang.  
3. Tổng đài viên kiểm tra trên hệ thống và xác nhận thiết bị không sáng, không có tín hiệu.  
4. Đề xuất gọi kỹ thuật đến kiểm tra và hỗ trợ trong vòng 2 giờ (trễ nhất 8 tiếng).  
5. Gợi ý khách hàng liên hệ người trước để chuyển tên hợp đồng mạng.  
6. Đề nghị khách hàng đánh giá cuộc gọi qua tin nhắn bằng cách bấm số 1.
Chuyển tuyến sau:
Có
Câu hỏi liên quan:
1. Làm sao để xác định số serial của mô đun mạng?  
2. Tổng đài có thể hỗ trợ trực tiếp khi thiết bị không lên tín hiệu không?  
3. Thời gian hỗ trợ kỹ thuật nhanh nhất là bao lâu?  
4. Khách hàng cần làm gì để chuyển tên hợp đồng mạng sang người mới?</t>
  </si>
  <si>
    <t>Lời khuyên: Điện thoại viên nên mở đầu bằng câu hỏi cụ thể về nhu cầu hỗ trợ (ví dụ: 'Anh/chị cần em hỗ trợ vấn đề gì ạ?') để tránh nhảy trực tiếp vào yêu cầu xác minh thông tin. Ngoài ra, cần kết thúc cuộc gọi bằng câu hỏi 'Anh/chị còn cần hỗ trợ thêm vấn đề gì không ạ?' để đảm bảo khách hàng không bỏ lại nhu cầu. Ví dụ cụ thể: Khi khách hàng gọi, td nên nói 'Chào anh, em có thể hỗ trợ gì cho anh ạ?' và 'Trước khi kết thúc, anh/chị còn vấn đề nào cần hỗ trợ thêm không ạ?'</t>
  </si>
  <si>
    <t>453040245_MT_VOICE</t>
  </si>
  <si>
    <t>0368275118</t>
  </si>
  <si>
    <t>http://10.159.20.157/ims_recording_node2/2818001166/2026/07/10/11/2jbR2181611100i_1783657041492004.wav</t>
  </si>
  <si>
    <t>td: Dạ em xin thủy nhân viên chăm sóc khách hàng VNPT xin nghe ạ
kh: Alo chị cái có wifi của em bị đứt cáp gì quà nó đứt cáp gì đó chị
td: Địa chỉ mình á hả anh
kh: Anh chỉ em gọi chị rồi báo lại cho ảnh gì đó ai biết đâu ạ em mới điện ảnh anh đó
td: Dạ để em xem thông tin của anh là số điện thoại nào ký hợp đồng đây
kh: Trần văn trí á chị
td: Anh cho em số điện thoại được không
kh: Rồi anh ra nói chuyện coi cho số điện thoại 3 về cho anh chỉ à alo
td: Hỏng chị chị chị đọc số điện thoại của chú đi em kiểm tra
kh: 768
td: Gì vậy chị chị đọc đủ số cho
kh: 0368
td: 0368
kh: 2751275118
td: 75118 hả là số của bác à số này cũng không thấy dịch vụ hả chị mình ở tỉnh nào
kh: Du phí
td: Gì ạ chị đọc lại tỉnh đi để em vào tra tỉnh mới có nha
kh: Dạ tỉnh an giang châu phú
td: An giang
kh: Làm đứt hoài báo ảnh đi làm sao giờ mất vậy
td: Nguyễn dân mà sao đọc số 4 cũng không thấy em à 4 tên gì
kh: Trần văn trí
td: Trần văn trí hồi nãy em đọc rồi địa chỉ ạ
kh: Số 6 tổ 2 ấp bình minh 1
td: Ấp gì ạ
kh: Tân hưng 1
td: Hưng 1
td: Không thấy em ơi em có đứng gần thiết bị modem không để chị nhờ em đọc cái mã trên đó đi
kh: Nói đi
kh: Đã rồi chị
td: Cái mã trên modem của chị á
kh: Điện hoài lại hoài lên sao vậy à
td: Chị cũng không có số anh hòa bây giờ bây giờ vấn đề em chị là ở đại tổng á nên là em phải có cái thông tin người đứng tên hợp đồng thì chị mới hỗ trợ em được ai là người đứng hợp đồng
kh: Em trần văn tí
td: Hay trí ạ
kh: Tí
td: Tờ y dài hay i ngắn
kh: Dạ dạ
td: Ừ thế thì đọc rõ chứ chị tra thành ra i ngắn thì nó không không ra trần văn tí này tí thì rất là nhiều người tên tí rồi địa chỉ là em ở tổ
kh: Báo đứt mấy giờ dạ sao sao
td: Người cứ nói bên đó là người bên này thì
kh: Chỗ này xài luôn
td: Xấu 6 em nói tiếp đi
kh: Tổ 2 ấp bình hưng 1
td: Hưng 1
td: Mình có hóa đơn thì mình đem ra mình đọc luôn thì nó nhanh chỉ có hóa đơn à em không tìm ra
kh: Dạ em không biết chứ
td: Không tìm ra trần văn trí ở bình hưng 1 này
kh: Sao nói vào con hoài hoài báo cái gì đi mò mò hoài à
td: Dạ nếu em không có số của chị hồi đó anh ơi
kh: Có hả có rồi chị ơi
td: Con có chưa không có hóa đơn chưa rồi đọc đi
kh: Để em hỏi chị ơi lên đây có lại
td: Có mạng rồi ha cái mạng nó không hư đúng không
kh: Dạ dạ
td: Dạ dạ rồi xin chào em cảm ơn em</t>
  </si>
  <si>
    <t>Tóm tắt:
Khách hàng phản ánh cáp mạng bị đứt, không thể truy cập wifi. Tổng đài yêu cầu cung cấp thông tin cá nhân như họ tên, số điện thoại và địa chỉ để kiểm tra dịch vụ. Tuy nhiên, khách hàng không cung cấp đầy đủ thông tin hoặc không tìm thấy hóa đơn. Tổng đài không thể tra cứu được thông tin khách hàng và kết thúc cuộc gọi.
Thông tin khách hàng:
- Họ tên: Trần Văn Tí  
- Số điện thoại: 0368 2751275118  
- Địa chỉ: Số 6, tổ 2, ấp Bình Hưng 1, Tân Hưng 1, An Giang  
- Loại gói cước hiện tại: ""
Tiến trình xử lý:
1. Tổng đài xác nhận khách hàng đang gặp sự cố về cáp mạng bị đứt.  
2. Yêu cầu khách hàng cung cấp số điện thoại đã đăng ký dịch vụ.  
3. Yêu cầu khách hàng đọc lại họ tên và địa chỉ cụ thể để tra cứu.  
4. Không tìm thấy thông tin khách hàng trong hệ thống.  
5. Tổng đài yêu cầu khách hàng cung cấp thêm thông tin hoặc hóa đơn để hỗ trợ.  
6. Khách hàng cho biết không tìm thấy hóa đơn và không cung cấp được số điện thoại chính xác.  
7. Tổng đài không thể hỗ trợ trực tiếp và kết thúc cuộc gọi.
Chuyển tuyến sau:
Không
Câu hỏi liên quan:
1. Khách hàng đang gặp sự cố gì với dịch vụ mạng?  
2. Tổng đài yêu cầu khách hàng cung cấp thông tin nào để hỗ trợ?  
3. Vì sao tổng đài không thể tra cứu được thông tin khách hàng?  
4. Tổng đài đã hướng dẫn khách hàng xử lý như thế nào khi không có thông tin cần thiết?</t>
  </si>
  <si>
    <t>Lời khuyên: 
1. **Tuân thủ quy trình nghiệp vụ**: Nên bắt đầu bằng câu hỏi 'Em có thể hỗ trợ gì cho anh/chị ạ' để xác định rõ nhu cầu khách hàng. Ví dụ: 'Dạ em có thể hỗ trợ gì cho anh/chị ạ?'. 
2. **Kỹ năng giao tiếp**: Khi khách hàng cung cấp thông tin không rõ ràng (ví dụ: 'ấp bình minh 1' vs 'ấp bình hưng 1'), cần nhắc lại và xác nhận chi tiết để tránh hiểu nhầm. Ví dụ: 'Chị có thể đọc lại địa chỉ cụ thể hơn được không ạ?'. 
3. **Tinh thần trách nhiệm**: Khi khách hàng phàn nàn về việc xử lý chậm trễ, cần thông báo thời gian xử lý hoặc cam kết đôn đốc. Ví dụ: 'Em sẽ kiểm tra lại và liên hệ lại anh/chị trong vòng 24h'. 
4. **Thái độ chuyên nghiệp**: Tránh phản ứng tiêu cực khi khách hàng tỏ ra khó chịu. Ví dụ: 'Em xin lỗi vì sự bất tiện này, em sẽ cố gắng hỗ trợ anh/chị ngay'.</t>
  </si>
  <si>
    <t>453068557_MT_VOICE</t>
  </si>
  <si>
    <t>0886422393</t>
  </si>
  <si>
    <t>http://10.159.20.157/ims_recording/23618001166/2026/07/10/13/33fV65951131002_1783666347774003.wav</t>
  </si>
  <si>
    <t>kh: Alo
td: Chăm sóc khách hàng VNPT xin nghe alo chào chị ạ
kh: Bắt wifi mà bây giờ sao nó bị bị bị bị bị đứt dây thôi
td: Hư mạng hả chị
kh: Ờ nhưng mạng em về nhà dương đình long á
td: Dạ dạ chị chờ em
kh: Số 7
td: Vui lòng chờ máy em xem thử
kh: Rồi rồi rồi
td: Địa chỉ nhà mình ạ
kh: Ở ngay cầu số 7 qua qua cầu nói nói sao mà nó biết ông nói thằng nào sửa xuống mi đó mà
td: Em em em em phải xác định tên trên hệ thống á là mình là buông gì à
kh: Vân anh
td: Chứ còn số 7 trên này không ghi cầu số 7 mà ghiu ru đó em thấy có ghi băng dung xã ca rông 3 na dạ
kh: Hùng đông đúng rồi đúng rồi đúng rồi
td: Mất kết nối rồi đây hả chị hả điểm này là lỗi
kh: À giờ bây giờ nó nhảy nút đỏ không không còn cái mạng nào hết á
td: Dạ rồi em thấy rồi em thấy có báo lỗi rồi xin lỗi chị sự cố bất tiện này
kh: Rồi rồi rồi rồi rồi rồi rồi
td: Dạ số liên hệ chị em ghi số nào để kỹ thuật em gọi lại cho mình ạ
kh: Rồi rồi cảm ơn chị dạ rồi cảm ơn chị nhé
td: Số này luôn hả chị 0886
kh: Ở đây luôn ở đây luôn
td: Vâng 42
kh: Dạ dạ
td: 93 đúng không
kh: Dạ dạ cho em á dạ dạ
td: Trong vòng 8 tiếng nha đơn vị nhận hỏng cho chị và kỹ thuật sẽ liên hệ lại để hỗ trợ ạ
kh: Dạ dạ cảm ơn chị dạ dạ
td: Chị cho em 1 phút để tư vấn về cái dịch vụ camera mới được không ạ bên em đang có cái dòng sản phẩm này thì nhà chị đã dùng camera giám sát an ninh chưa
kh: Dạ em đặt camera bên chị luôn mà
td: Rồi chị có luôn rồi đúng không rồi
kh: Dạ em mới em mới tên dịch cắt bên chị lại được mấy tháng á
td: Mới lắp luôn chị hả em thấy có 1 cái camera bên ngoài đây nè chị chưa dùng camera trong mới có lắp ra ra ngoài thôi
kh: Đây này đây này
td: Ừ ừm dạ dạ rồi có gì kỹ thuật em sắp xếp đến sửa cho chị chị nha dạ dạ chị đang gọi cho em không thấy hình mà chứ đâu phải gọi Zalo ừ rồi vậy em nha chị nha em cảm ơn
kh: Rồi rồi rồi rồi rồi
td: Dạ dạ dạ rồi trong vòng 8 tiếng bên em tới sẽ xử lý cho mình đường dây ạ
kh: Dạ dạ rồi
td: Cảm ơn chị em xin chào
kh: Cảm ơn chị</t>
  </si>
  <si>
    <t>Tóm tắt:
Khách hàng phản ánh vấn đề về đường truyền wifi bị đứt dây tại nhà số 7 Dương Đình Long. Tổng đài xác định địa chỉ và tên khách hàng, đồng thời ghi nhận thông tin để kỹ thuật viên liên hệ xử lý. Tổng đài cam kết sẽ hỗ trợ trong vòng 8 tiếng và mời khách hàng đăng ký thêm dịch vụ camera giám sát. Khách hàng đồng ý và cảm ơn.
Thông tin khách hàng:
- Họ tên: Vân Anh  
- Số điện thoại: 0886...4293  
- Địa chỉ: Số 7 Dương Đình Long, Hùng Đông  
- Loại gói cước hiện tại: ""
Tiến trình xử lý:
1. Khách hàng báo sự cố wifi bị đứt dây.  
2. Tổng đài xác nhận địa chỉ và tên khách hàng là "Vân Anh".  
3. Tổng đài kiểm tra hệ thống và xác nhận có báo lỗi tại địa chỉ khách hàng cung cấp.  
4. Tổng đài ghi lại số điện thoại của khách hàng để kỹ thuật viên liên hệ.  
5. Tổng đài thông báo sẽ hỗ trợ trong vòng 8 tiếng.  
6. Tổng đài giới thiệu dịch vụ camera giám sát và hỏi khách hàng đã sử dụng chưa.  
7. Khách hàng cho biết đã lắp camera và đồng ý với dịch vụ.
Chuyển tuyến sau:
Có
Câu hỏi liên quan:
1. Khách hàng đang gặp sự cố gì với đường truyền wifi?  
2. Địa chỉ cụ thể của khách hàng là đâu?  
3. Tổng đài có hỗ trợ khách hàng đăng ký thêm dịch vụ camera không?  
4. Thời gian dự kiến để kỹ thuật viên đến sửa là bao lâu?</t>
  </si>
  <si>
    <t>Lời khuyên: Điện thoại viên nên chủ động hỏi rõ nhu cầu khách hàng ngay đầu cuộc gọi (ví dụ: 'Em có thể hỗ trợ gì cho chị ạ?'). Đồng thời, cần kiểm tra lịch sử dịch vụ của khách hàng trước khi đề xuất giải pháp. Ví dụ cụ thể: Khi khách hàng phản ánh vấn đề, td nên tra cứu thông tin thuê bao và xác nhận lại nhu cầu trước khi chuyển tiếp yêu cầu.</t>
  </si>
  <si>
    <t>453114455_MT_VOICE</t>
  </si>
  <si>
    <t>0344380363</t>
  </si>
  <si>
    <t>http://10.159.20.157/ims_recording/23618001166/2026/07/10/17/J8bT4115916100I_1783677617634393.wav</t>
  </si>
  <si>
    <t>td: Cảm ơn chị dạ em là thủy nhân viên chăm sóc khách hàng bên tây xin nghe
kh: Dạ là wifi wifi buổi chiều nay không xem được ạ
td: Alo ạ chị ạ dạ vâng nhà chị là thao a đờ rơn hả
kh: Dạ đúng rồi
td: Cho em địa chỉ nhà đi em báo kỹ thuật đến hỗ trợ kiểm tra cho chị thiết bị của chị đang mất tín hiệu ạ
kh: Buôn bờ lớt lò ông thương á
td: Buôn lớt hả mở lớt ở đây em thấy ghi nhầm là xã e na ạ
kh: À đúng rồi thôn đức xã EA
td: Đắc lắc em báo tin cho kỹ thuật hỗ trợ chị kiểm tra nha hiện tại thì à
kh: Được rồi ạ
td: Liên hệ theo số 0344 này hả chị 380
kh: Dạ đúng rồi
td: 363
kh: Dạ đúng rồi ạ
td: Em kiểm tra cho chị thời gian trên phiếu này là 8 giờ đồng hồ để xử lý vào hoàn thiện á mong chị thông cảm ạ chị cần em hỗ trợ gì khác nữa không
kh: Dạ không ạ
td: Em hỏi thăm thêm nhà mình đã lắp camera chưa
kh: Dạ chưa ạ
td: Hiện tại nhà mạng VNPT đang hỗ trợ bên em có 2 cái hướng đưa ra 1 hướng là cho khách hàng mượn thiết bị đó chị và hàng tháng thu thêm phí 30.000 tiền cam me ra và tiền internet luôn thì bên em chị phải phải phải phải ra mua còn nếu mà hình thức khách hàng chọn hình thức là mua luôn thiết bị thì với giá là 646.000 đối với cam trong nhà và 900 hoặc là 946 đối với cam ngoài ngõ chị nhà mình mua luôn thì không tốn tiền hàng tháng còn nếu mà hàng tháng thì là nó có quy định kèm theo cái tiền mạng luôn hỏng thì có nhân viên tới xử lý mình bảo hành trong suốt quá trình sử dụng luôn chị có
kh: Nếu mà
td: Tỉnh lắp 0
kh: Nếu mà lắp ở ngoài ngoài cửa chứ không trong nhà ở ngoài cửa thôi
td: 946 chị trả 1 lần
kh: Nếu mà lắp ở ngoài cửa rồi
td: Chưa thấy triệu đó chị trả luôn lần thế là cam là bên em hỗ trợ cam đem thiết bị tới lắp cho mình luôn bảo hành 1 đổi 1 trong năm đầu tiên nếu hư hỏng có nhân viên đến đổi 1 đổi 1 tại nhà luôn
kh: Ừ
td: Hư hỏng bình thường sau đó thì chị dùng thì hư thì chị cũng báo giống như báo wifi rồi nè chị cũng gọi tổng đài quay phai để rồi báo sửa chữa dạ
kh: Khi nào mà cuối tháng nếu mà là đương lắp thì để em gọi lại sau nhé tại vì chưa có
td: Cái bạn chị chị lên qua qua Zalo nha để cuối tháng rồi chị gọi cho em nha chị nhắn cho em nha số này chị dùng Zalo luôn hả
kh: Dạ dạ dạ đúng rồi
td: Rồi em tên thanh thủy á Zalo em là thanh thủy nha có gì chị chị thảo kết nối với em đó và và và dạ đến cuối tháng thì mình lắp mình có tiền thì mình kêu gọi em nha chị nhắn cho em là để làm cái hợp đồng em tới lắp cho mình thôi
kh: Dạ dạ
td: À bây giờ em chuyển cái giá của đơn vị qua cho mình xem chị xem để tham khảo thêm ạ dạ dạ rồi cảm ơn chị trước nữa bên em có cái 1 nữa là bên em khảo sát người dùng á ý là về cái cuộc gọi này á chị có đó hài lòng thì chị bấm giúp em số ơ 1 nhé để ủng hộ điện thoại viên á
kh: Được
td: Họ đang chấm điểm điện thoại viên á chị
kh: Dạ dạ
td: Cảm ơn chị nhiều em xin chào chị thảo</t>
  </si>
  <si>
    <t>Tóm tắt:
Khách hàng phản ánh vấn đề về wifi không xem được vào buổi chiều. Tổng đài xác nhận địa chỉ và báo sẽ cử kỹ thuật đến kiểm tra. Khách hàng đồng ý và cho biết chưa lắp camera. Tổng đài giới thiệu 2 hình thức lắp camera (mượn thiết bị có thu phí hàng tháng hoặc mua thiết bị một lần). Khách hàng muốn xem xét lại vào cuối tháng và sẽ liên hệ lại. Cuộc gọi kết thúc với lời cảm ơn từ tổng đài.
Thông tin khách hàng:
- Họ tên: Thủy  
- Số điện thoại: 0344 380 363  
- Địa chỉ: Thôn Đức, xã EA, Buôn Bờ Lốt, Đắk Lắk  
- Gói cước hiện tại: ""
Tiến trình xử lý:
1. Tổng đài xác nhận vấn đề về wifi của khách hàng và yêu cầu địa chỉ để cử kỹ thuật kiểm tra.  
2. Tổng đài giới thiệu 2 hình thức lắp camera:  
   - Mượn thiết bị, thu phí hàng tháng 30.000đ.  
   - Mua thiết bị một lần với giá 646.000đ (camera trong nhà) hoặc 946.000đ (camera ngoài cửa).  
3. Tổng đài hướng dẫn khách hàng liên hệ lại qua Zalo hoặc gọi lại để làm hợp đồng lắp camera.  
4. Tổng đài yêu cầu khách hàng đánh giá cuộc gọi bằng cách bấm số 1 nếu hài lòng.
Chuyển tuyến sau:
Có
Câu hỏi liên quan:
1. Vì sao khách hàng không thể xem được wifi vào buổi chiều?  
2. Khách hàng có thể chọn hình thức nào để lắp camera (mượn thiết bị hay mua thiết bị)?  
3. Tổng đài có đề xuất khách hàng liên hệ lại qua Zalo không?  
4. Khách hàng có đồng ý được hỗ trợ kiểm tra wifi hay không?</t>
  </si>
  <si>
    <t>Lời khuyên: Điện thoại viên nên mở đầu bằng câu hỏi rõ ràng về nhu cầu hỗ trợ (ví dụ: 'Em có thể hỗ trợ gì cho chị ạ?'). Đồng thời, cần tách biệt việc xử lý vấn đề kỹ thuật với việc giới thiệu dịch vụ mới (camera) để tránh làm phiền khách hàng. Ví dụ cụ thể: Sau khi xác nhận địa chỉ và thời gian xử lý, td nên đợi khách hàng đồng ý trước khi đề xuất dịch vụ camera.</t>
  </si>
  <si>
    <t>453008743_MT_VOICE</t>
  </si>
  <si>
    <t>0944511313</t>
  </si>
  <si>
    <t>http://10.159.20.157/ims_recording/23618001166/2026/07/10/09/c2eP0472809100Z_1783650592014019.wav</t>
  </si>
  <si>
    <t>td: Dạ em là thủy nhân viên chăm sóc khách hàng VNPT xin nghe ạ
kh: Alo
td: Vâng em chào chị
kh: Chị ơi chị
td: Mình cần hỗ trợ gì chị ơi chị cần em hỗ trợ gì
kh: Em mở lại nó vẫn không có chị cho nhân viên kiểm tra gấp giúp em được không ạ
td: Wifi mở lại không có chị hà
kh: Tự nhiên nó không nó mất luôn tín hiệu từ lúc 7 giờ á chị mà đến bây giờ vẫn không có mà em tắt đi mở lại không được á mà chiều nay con em nó phải thi online tiếng anh á
td: À vâng để em xem nhà chị là nguyễn thị lương ạ
kh: Dạ đúng rồi ạ 4 xẹp 12 nguyễn xuân nguyên ý chị
td: Chị bật tắt rồi bật lại hiện tại đang bật rồi ạ em thấy đèn nó không vào mạng rồi nó bị lỗi
kh: Bật lại nó không có
td: Nó báo hỏng
kh: Mà đang sáng vẫn có bình thường mà tự nhiên bây giờ nó lại không có chị
td: Em chị biết nó bị lý do gì giờ em sẽ nhờ kỹ thuật đến kiểm tra cho chị nhớ em em dự dự dự
kh: Dạ dạ dạ
td: Em nghĩ là nó bị lỗi đường dây không biết chị xem thử có phải là chị chị à chị kiểm tra cái nguồn thiết bị nó có thiết bị vào không có nhận được tín hiệu gì không
kh: Đèn nó vẫn nháy nháy nháy nháy như thường á chị
td: Nháy sáng phải không
kh: Mà ý lắm thôi
td: Có nháy đỏ không
kh: Vẫn nháy sáng có cả 1 nút đỏ đó chị
td: Hay xanh
kh: Ánh sáng vàng với có phải nút đỏ
td: Có nút đỏ đang bị rồi nó bị bị dây hoặc là bị thiết bị rồi để em báo về kỹ thuật nha
kh: Dạ dạ chị
td: Số nhà mình bao nhiêu chị để em cho người kiểm tra hộ cho
kh: 4 xẹp 12 nguyễn xuân nguyên ạ
td: 4 trên 12 đường nguyễn xuân nguyên phường tân an hả
kh: Tân an dạ
td: À chị cần gấp để con vào đầu giờ chiều hả
kh: Dạ dạ đúng rồi chị
td: Dạ rồi để em báo hỗ trợ gấp cho chị trường hợp này số liên hệ mình là 0944511373 đúng không chị
kh: 313 dạ đúng rồi chị
td: Rồi em cảm ơn chị
kh: Được rồi em cảm ơn chị
td: Dạ vâng chị cần hỗ trợ gì thêm nữa không
kh: Dạ không chị
td: Dạ chị bên em
kh: Cái này là lần thứ 2 nó bị rồi đấy chị cái này đợt trước nó có bị 1 lần rồi trước bị cũng khá lâu xong em nhờ quyết đến
td: À có nhân viên đến xử lý đúng không là được
kh: Quyết cũng bên mình ấy đúng rồi là bấm cái gì gì làm 1 lúc là được
td: Sau khi bên em à dạ thôi để em hỗ trợ lại em không không rõ nó bị hư lỗi gì đây em thấy nó tín hiệu nó không về trên đài để em báo cho anh em hỗ trợ chị nha
kh: Dạ dạ dạ chị dạ dạ dạ rồi rồi em cảm ơn chị
td: Dạ cảm ơn chị ơi em nhờ chị mình 1 chút được không ạ
kh: Em chào chị
td: Hiện tại bên em đang có dịch vụ mới là cam me ra đó bên em đang miễn phí không lắp đặt camera về giám sát đó chị có cần để hỗ trợ các dịch vụ này không chị có cần lắp không
kh: Ý là camera trong nhà á hả chị
td: Dạ trong nhà có ngoài sân có trong nhà thì bên em có thiết bị có thể xoay được trăm 60 độ và đàm thoại được 2 chiều đó chị
kh: À tại vì chị biết nhà em đang có 3 cái mất camera trong nhà 1 cái mà sân trước sân sau rồi á nên em mới đang hỏi thử để có gì trưa trưa hôm sau em về đi em hỏi xem là có lắp thêm vào đâu rồi để em báo chị
td: Thì đây bên em là nếu mình mua thì với giá là 646.000 chị là mua luôn còn nếu mà mình mượn thiết bị và thẻ nhớ thì bên em sẽ cho mình mượn trong suốt quá trình sử dụng thì hàng tháng bên em sẽ tính phí thêm là 30.000 vào cái tiền cam cộng với tiền wifi mình á
kh: Dạ dạ
td: Dạ vậy đấy chị
kh: Dạ dạ được rồi em cảm ơn ạ
td: À em thư vấn nếu chị nếu mà chị có nhu cầu thì ờ em liên hệ số này qua Zalo với chị nhé em kết nối với Zalo rồi chị hỏi anh xem thử anh có nhu cầu lắp em tên thanh thủy đó chị à chị lương kết nối với em nha
kh: Dạ dạ dạ
kh: Dạ dạ dạ rồi chị
td: Rồi cảm ơn chị lương
kh: Rồi em cảm ơn
td: Vâng vâng
kh: Em chào chị
td: Rồi em xin chào dạ tí nữa sẽ có 1 cái tin nhắn đến với số thuê bao của mình sau khi kết thúc cuộc gọi họ xin xin cái đánh giá độ hài lòng với khai thác viên là lẽ em á điện thoại viên á
kh: Dạ dạ dạ rồi chị dạ dạ
td: À nhờ chị bấm giúp em số 1 nha
kh: Dạ dạ dạ
td: Rồi em cảm ơn ạ xin chào
kh: Dạ em chào chị
td: Vâng ạ</t>
  </si>
  <si>
    <t>Tóm tắt:
Khách hàng phản ánh thiết bị WiFi bị mất tín hiệu đột ngột từ 7 giờ sáng đến thời điểm gọi, ảnh hưởng đến việc thi online của con. Tổng đài xác nhận tình trạng và cho biết sẽ báo kỹ thuật đến kiểm tra. Khách hàng đồng ý và cảm ơn, đồng thời được giới thiệu dịch vụ camera giám sát. Cuộc gọi kết thúc với lời cảm ơn và yêu cầu đánh giá hài lòng.
Thông tin khách hàng:
- Họ tên: Nguyễn Thị Lương  
- Số điện thoại: 0944511373  
- Địa chỉ: Số 4 xẹp 12, đường Nguyễn Xuân Nguyên, phường Tân An  
- Loại gói cước hiện tại: ""
Tiến trình xử lý:
1. Tổng đài xác nhận khách hàng tên Nguyễn Thị Lương đang gặp sự cố WiFi.  
2. Khách hàng cho biết đã tắt/mở lại thiết bị nhưng không cải thiện.  
3. Tổng đài kiểm tra trạng thái thiết bị và nhận thấy không có tín hiệu, nghi vấn lỗi đường dây hoặc thiết bị.  
4. Tổng đài cam kết sẽ báo kỹ thuật đến kiểm tra và hỗ trợ gấp.  
5. Tổng đài giới thiệu dịch vụ camera giám sát, có thể lắp trong nhà và ngoài sân.  
6. Khách hàng được thông báo sẽ nhận tin nhắn đánh giá sau cuộc gọi.  
7. Cuộc gọi kết thúc với lời cảm ơn từ cả hai bên.
Chuyển tuyến sau:
Không
Câu hỏi liên quan:
1. Thiết bị WiFi của khách hàng có đang bật hay không?  
2. Khách hàng có nhận thấy tín hiệu đèn nháy hay không? Màu sắc đèn ra sao?  
3. Tổng đài có thể xác định nguyên nhân sự cố là gì?  
4. Khách hàng có nhu cầu lắp thêm camera giám sát không?</t>
  </si>
  <si>
    <t>Lời khuyên: 
1. **Tuân thủ quy trình nghiệp vụ**: Khi khách hàng nhắc đến vấn đề đã xảy ra lần thứ 2, td nên tra cứu lịch sử hỗ trợ trước để xác định nguyên nhân tái phát. Ví dụ: 'Em xin kiểm tra lịch sử bảo trì trước đây để hỗ trợ chị nhanh hơn ạ'.
2. **Tinh thần trách nhiệm**: td cần thông báo rõ thời gian dự kiến xử lý hoặc đôn đốc kỹ thuật. Ví dụ: 'Chị vui lòng đợi trong 2 tiếng, em sẽ đôn đốc kỹ thuật đến sớm nhất có thể'.
3. **Kỹ năng giao tiếp**: td nên sử dụng cụm từ cảm thông khi khách hàng gấp gáp. Ví dụ: 'Em rất tiếc vì sự bất tiện này, em sẽ cố gắng hỗ trợ để con chị thi online thuận lợi ạ'.
4. **Thái độ chuyên nghiệp**: td nên thể hiện sự chủ động hơn khi khách hàng lo lắng. Ví dụ: 'Chị yên tâm, em sẽ theo dõi vụ việc và báo ngay khi có kết quả ạ'.</t>
  </si>
  <si>
    <t>453117835_MT_VOICE</t>
  </si>
  <si>
    <t>0347530104</t>
  </si>
  <si>
    <t>http://10.159.20.157/ims_recording/23618001166/2026/07/10/17/38cX8211417100E_1783678472604041.wav</t>
  </si>
  <si>
    <t>kh: Chỉ cho tôi 1 phút
td: Nhân viên chăm sóc khách hàng bên tây xin nghe
kh: Chị ơi kiểm tra giúp em cái mạng nó đang bị mất mạng á chị ờ ở khánh hòa á chị
td: Tên khách hàng là gì ạ vâng
kh: Dạ tên khách hàng là nguyễn sang oanh số điện thoại là 0786 ạ
td: Anh đọc số cái hợp đồng nào
kh: Số hợp đồng mà chị
td: Số ký hợp đồng á số điện thoại mà mình dùng để ký hợp đồng với VNPT là của ai
kh: Dạ đúng rồi số điện thoại là 0786 à
td: 786
kh: 441
td: Dạ rồi
kh: 486
td: 86 chưa đúng anh không phải số này
kh: 4414860 đúng rồi chị
td: Tên khách hàng đó cũng chưa đúng ạ em không thấy em thấy
td: Anh có mã gì
kh: Bạn đọc có mã được không chị
td: Được anh đọc để em xem thử ạ
kh: Nó có phiếu thanh toán nó có mã là SBGSBR 00
td: Có chữ ép và đầu tiên đúng không
kh: Dạ đúng rồi có chữ ép chị FBR á
td: Rồi gì nữa BEL
kh: BLDA
td: BLD hết chưa ạ
kh: Dạ rồi chị
td: Mã đó không có anh nhỉ
kh: Lại ta
td: Anh kỹ thuật có viết tắt gì không chứ mà gõ như vậy nó không ra FBR 00 BLDA không có anh anh qua cái thiết bị em nhờ anh đọc cái mã xê ri đi hoặc là cái mã VNPT đó em tra cho anh nó dễ
kh: Dạ dạ chị chờ tí em tìm lại cái tin nhắn của kỹ thuật nữa
td: Dưới router á mặt dưới của thiết bị nó có
kh: Chờ tí để em tìm lại tin nhắn của kỹ thuật
td: Dạ dạ
kh: Ủ cái đó cái đó đúng rồi mà chị SBR á có tên cái mã hợp đồng là FF lớn à 09495557
td: À hết chưa ạ
kh: Dạ rồi chị
td: Có chấm gì gì không anh sao chữ ép có .0 hay là viết hết bình thường
kh: Dạ 0
td: Viết bình thường hả
kh: Dạ không chị
td: Ở đây là tính số ảo để em xem thử có số ảo này không không có luôn F 09495557 ạ nó không ra luôn anh qua cái modem đi nhờ anh đọc cái modem đi cho nhanh mà nãy giờ anh tra cái thiết bị anh tra cái cái cái cái mã này
kh: 1 tên đây bên kỹ thuật nó nhắn vô đó thôi chị à chú cứ thanh toán rồi cũng vậy luôn
td: Anh có dùng Zalo không em xin số gia lô kết nối với anh gửi qua cho em xem
kh: Dạ dạ có số số này luôn chị số này luôn ạ
td: Số này luôn
td: Tân phước à anh gửi qua thanh thủy đi ạ
kh: Dạ dạ
td: Chụp luôn cái cái mã trên thiết bị internet luôn đi cho em mặt dưới á mặt dưới của cái modem wifi đi để em tra cả 2
kh: Này em em em không có ở đó chị ở ngoài đó
td: Chứ cái mã kỹ thuật này đưa bỏ không ra ta
kh: Người ta nhắn cái này là cái mã thanh toán thanh toán ở đây
td: BLDA hướng dẫn anh cắm cộng ớ hả
kh: Không cái này em đang chạy 2 tháng nay rồi mà nay nó mất mạng đấy
td: BR 0 hay là OO ta 00 hả
kh: Không xong á chị
td: Theo cái viết này là 00 đúng không DL à ừ
kh: Dạ đúng rồi
kh: Chờ 1 chút
td: Mình mình ở khánh hòa đúng không
kh: Dạ khánh hòa chị
td: Cũng không ra không ra thông tin anh ơi
kh: Họ có phiếu thanh toán mà sao lại không ra thông tin ta bố xong rồi chưa xong
td: Anh cho em số kỹ thuật em hỏi thử xem cái mã này
kh: Bao nhiêu
td: Có anh có số kỹ thuật không
kh: Tục có Zalo thôi chị ạ
td: À bây giờ gọi là không biết số nào gọi luôn à
kh: Dạ để để em gọi kỹ thuật thử
td: Dạ dạ rồi anh nhờ kỹ thuật gọi anh anh tra cái mã đó rồi anh đọc cái cái cái cái thông tin luôn cho mình nha để mã báo hỏng á không biết có sai chữ gì không mà nhắn như vậy em gõ nhưng mà nó không có ra dữ liệu
kh: Dạ dạ
td: Mã thuê bao đây mà nó không ra dữ liệu
kh: Cài mô đun là kỹ thuật tin nhắn vậy em nhập vô là đúng á chị phiu thanh toán cũng vậy thì có luôn à
td: 09
kh: Sau đó trên hệ thống luôn không có ta
td: Bên em là VNPT thì thiết bị này cũng của VNPT đó mà nguyễn phan ngọc anh hả
kh: Rồi để em gọi để em gọi kỹ thuật
td: Ừ coi để em coi thử
kh: Để em gọi kỹ thuật cho chị
td: Gọi kỹ thuật rồi anh em thấy có tên anh kỹ thuật đây nè
kh: Rồi có gì em nhắn vô coi
td: 0786 đây phải 0441486 đó số anh mới gọi rồi đó phải không FFBR hả 00
kh: Dạ EBR 00 DLDA
td: N 0 BL 2 nè cái mã gõ luôn mã đại diện luôn mà mã thanh toán rồi thế em có cái mã thanh toán ở phía trên rồi để em gõ thử nha ca HAT 01 ờ cái cái cái tài khoản này là mình hiện tại là không vào mạng được hả
kh: Chắc là nó đang bị mất mạng hay gì đó đó chị
td: Rồi để chị kiểm tra rồi chị báo kỹ thuật sửa chưa
kh: Hôm bữa là hôm bữa đó bị 1 lần rồi là cái mô đun nó bị bị treo em rút nguồn ra em cắm lại nó lên mạng có mạng bình thường bây giờ thì em ở xa đó
td: Hôm nay mình thử làm như thế rồi
kh: Bây giờ em không có ở đó
td: À
kh: Nên em không làm được còn thiết bị thì em nhờ người chết
td: Mà cũng không nhờ ai coi được hết hả
kh: Thiết bị em nhờ cách đó chết là thiết bị của em là bình thường chỉ bị con nhà mạng thôi
td: 1246 dạ rồi có gì mình ghi số của em là 03475 hả 30104 chị lưu lại số em nha nó nó được thì chị gọi
kh: Dạ dạ
td: Rồi rồi để chị gọi báo kiểm tra cho 34</t>
  </si>
  <si>
    <t>Tóm tắt:
Khách hàng gọi đến tổng đài phản ánh tình trạng mất mạng tại Khánh Hòa. Khách cung cấp thông tin cá nhân và mã hợp đồng nhưng tổng đài không thể tra cứu được do thông tin không khớp. Tổng đài yêu cầu khách hàng liên hệ lại với kỹ thuật để xác minh mã thiết bị và thông tin chính xác. Cuối cùng, tổng đài sẽ gọi lại khách hàng sau khi kiểm tra và hỗ trợ kỹ thuật.
Thông tin khách hàng:
- Họ tên: Nguyễn Sang Oanh  
- Số điện thoại: 0786  
- Địa chỉ: Khánh Hòa  
- Gói cước hiện tại: ""
Tiến trình xử lý:
1. Khách hàng phản ánh mất mạng và yêu cầu kiểm tra.  
2. Tổng đài yêu cầu khách hàng cung cấp tên và số điện thoại.  
3. Khách hàng cung cấp số hợp đồng nhưng tổng đài không thể tra cứu được.  
4. Tổng đài yêu cầu khách hàng đọc mã thanh toán (SBGSBR 00, BLD, FFBR 00, EBR 00, DLDA), nhưng vẫn không tìm thấy thông tin.  
5. Tổng đài gợi ý khách hàng liên hệ lại kỹ thuật để xác minh mã thiết bị và thông tin chính xác.  
6. Tổng đài ghi lại số điện thoại khách hàng (0347530104) để gọi lại sau khi kiểm tra.
Chuyển tuyến sau:
Không
Câu hỏi liên quan:
1. Khách hàng đang gặp sự cố gì với dịch vụ internet?  
2. Tổng đài có thể tra cứu thông tin khách hàng dựa trên mã hợp đồng được cung cấp không?  
3. Khách hàng đã cung cấp mã thanh toán nào?  
4. Tổng đài có yêu cầu khách hàng liên hệ với ai để hỗ trợ tiếp không?</t>
  </si>
  <si>
    <t>Lời khuyên: 
1. **Tuân thủ quy trình nghiệp vụ**: Điện thoại viên nên chủ động hỏi rõ nhu cầu khách hàng ngay đầu cuộc gọi (ví dụ: 'Em có thể hỗ trợ gì cho anh ạ'). 
2. **Kỹ năng giao tiếp**: Cuối cuộc gọi, td cần hỏi khách hàng có cần hỗ trợ thêm không và chào tạm biệt (ví dụ: 'Anh/chị cần hỗ trợ gì khác không?', 'Cảm ơn anh/chị đã gọi...'). 
3. **Tinh thần trách nhiệm**: Khi không tra cứu được thông tin, td nên thể hiện rõ trách nhiệm bằng cách cam kết gọi lại hoặc đôn đốc xử lý (ví dụ: 'Chị sẽ gọi lại anh trong 24h để báo kết quả'). 
4. **Thái độ chuyên nghiệp**: Duy trì sự kiên nhẫn và hướng dẫn chi tiết khi khách hàng cung cấp thông tin không khớp (ví dụ: 'Anh/chị vui lòng kiểm tra lại mã hợp đồng trên thiết bị, nếu không rõ em sẽ hướng dẫn cụ thể hơn').</t>
  </si>
  <si>
    <t>453047151_MT_VOICE</t>
  </si>
  <si>
    <t>0819680181</t>
  </si>
  <si>
    <t>http://10.159.20.157/ims_recording/23618001166/2026/07/10/11/18aU5074111100a_1783658494434002.wav</t>
  </si>
  <si>
    <t>td: Dạ ý là thuê nhân viên chăm sóc khách hàng em ti xin nghe
kh: Alo em ơi em cho nhân viên xuống kiểm tra cho chị cái đường truyền internet của nhà vũ minh thuận với
td: Chờ em tí nhá nguyễn bình thuận mình đang báo hỏng ở đâu đây ạ
kh: Ở nhà cái wifi tại nhà cái cái cái kia
td: Tỉnh nào tỉnh nào chị ạ
kh: Tỉnh đắc lắc
td: Đắc lắc
kh: Xã cờ rông pách tỉnh đắc lắc
td: Chị có số điện thoại của người đăng ký không đọc số cho em tra cho nhanh
kh: Người đăng ký này là sao
td: Số điện thoại của người nhà mình á người nhà mình làm hợp đồng là đứng cung cấp số nào cho VNPT á
kh: À 0000
td: Đúng rồi
kh: 0984808
td: Dạ rồi
kh: 246
td: Không phải số chị gọi đang gọi nè thành ra số chị gọi là không có thấy dữ liệu vũ minh thuận em thấy ơ nhưng mà không thấy wifi chị
kh: Đúng rồi
td: Sao không thấy tên wifi không thấy thông tin lắp wifi địa chỉ nhà bao nhiêu ạ
kh: Trước là số 16 đường lê đức thọ bây giờ chuyển lên thành 14 nguyễn viết sân
td: Nguyễn viết xuân đắc lắc rồi để em dò thử nha
td: Nguyễn bình thuận
kh: Vũ vinh thuận
td: Nguyễn minh thuận có 25 bình ngọc lê đức thọ cũ 16 lê đức thọ hả chị
kh: Bây giờ hiện tại là 14
td: 14 nguyễn viết xuân rồi địa chỉ mới dạ
kh: Đúng rồi
td: Rồi rồi wifi của chị bị lỗi gì đây rớt mạng luôn hay sao
kh: Mất luôn không vô được điện thoại không vô được TV không vô được mà cái cái cái cái cục báo wifi
td: Đèn đỏ phải không chị
kh: Nó nháy đèn đỏ hết 1 loạt luôn
td: Nháy đỏ thôi và rồi em thấy thiết bị báo lỗi xin lỗi về sự cố này
kh: Ờ ờ
td: Rồi vậy là trường hợp này em báo hỗ trợ kỹ thuật chị là tên gì ạ
kh: Tân hà trần thị hà
td: Phải không vâng vâng
kh: Đúng rồi
td: Số chị là 0819680181 à
kh: Đúng rồi đúng rồi
td: Rồi em báo về để kỹ thuật khu vực huyện nghi xuân xã cờ rô bắc xử lý và hoàn trị nhớ thời gian trong phiếu là 8 giờ đồng hồ em thấy ghi nhận là
kh: Dạ rồi
td: Trễ nhất là 8 tiếng còn có gì các bạn sắp xếp đến hỗ trợ chị chị để nghe điện thoại giúp em
kh: À rồi rồi rồi
td: Vâng vâng à dạ hiện tại bên em đang có chương trình lắp camera đó hiện tại là nhà mạng đang cho mượn thiết bị mình tức là cho mượn thiết bị 1 hình thức là bán luôn nếu mà trang mượn thiết bị và camera
kh: 00 không em ơi chị không lắp tại vì nhà nhà chị lắp cách đây chục năm rồi
td: Chị có nhu cầu không vẫn còn sử dụng tốt hả chị hả
kh: À rồi rồi ừ ừ
td: Dạ dạ bây giờ cái thiết bị mới rồi ý chị nghĩa là thiết bị nó cũng có cam xoay được 360 độ đàm thoại 2 chiều hình ảnh rõ nét có màu đó
kh: Ờ nhưng mà chị chị lắp cái loại thiết bị mới cách đây chục năm cũng có rồi có rồi
td: Rồi chị hả vâng
kh: Ờ ờ
td: Dạ rồi vậy à em nhờ chị trước sau khi mà chị kết thúc cuộc gọi bên em đang có chương trình đánh giá điện thoại viên á chị nhờ chị bấm giúp em số 1 nha
kh: Rồi rồi rồi
td: Để ủng hộ em ạ cảm ơn chị
kh: Rồi rồi rồi rồi rồi rồi
td: Vâng ạ em chào chị</t>
  </si>
  <si>
    <t>Tóm tắt:
Khách hàng báo sự cố mất internet, không thể kết nối được từ điện thoại và TV. Tổng đài xác nhận địa chỉ và thông tin khách hàng, sau đó chuyển yêu cầu sang bộ phận kỹ thuật để kiểm tra và xử lý. Khách hàng đồng ý và được tư vấn về chương trình đánh giá dịch vụ sau cuộc gọi.
Thông tin khách hàng:
- Họ tên: Trần Thị Hà  
- Số điện thoại: 0819680181  
- Địa chỉ: Số 14 Nguyễn Viết Xuân, xã Cờ Rô Bắc, huyện Nghi Xuân, tỉnh Đắk Lắk  
- Loại gói cước: ""
Tiến trình xử lý:
1. Tổng đài xác nhận khách hàng tên là Trần Thị Hà, đang gặp sự cố internet.  
2. Khách hàng cung cấp địa chỉ mới là số 14 Nguyễn Viết Xuân.  
3. Tổng đài kiểm tra thông tin đăng ký và xác nhận không tìm thấy thông tin tại số điện thoại cũ.  
4. Tổng đài xác nhận tên khách hàng là "Vũ Minh Thuận" nhưng khách hàng chính xác là "Trần Thị Hà".  
5. Tổng đài ghi nhận tình trạng thiết bị: đèn nháy đỏ, không thể truy cập internet.  
6. Tổng đài chuyển yêu cầu sang bộ phận kỹ thuật khu vực huyện Nghi Xuân, xã Cờ Rô Bắc để kiểm tra và xử lý trong vòng 8 giờ.  
7. Tổng đài giới thiệu chương trình lắp camera (mượn thiết bị hoặc bán thiết bị), nhưng khách hàng từ chối vì đã có thiết bị lâu năm.  
8. Tổng đài nhờ khách hàng đánh giá dịch vụ bằng cách bấm số 1 sau cuộc gọi.
Chuyển tuyến sau:
Có
Câu hỏi liên quan:
1. Khách hàng đang gặp sự cố internet ở địa chỉ nào?  
2. Tổng đài đã xác nhận được thông tin khách hàng qua số điện thoại nào?  
3. Tình trạng của thiết bị wifi hiện tại là gì?  
4. Tổng đài có đề xuất khách hàng tham gia chương trình nào không?</t>
  </si>
  <si>
    <t>Lời khuyên: Điện thoại viên nên chủ động hỏi khách hàng có cần hỗ trợ thêm vấn đề gì khác không ở cuối cuộc gọi để thể hiện sự quan tâm toàn diện. Ví dụ: Sau khi giải quyết xong, td có thể nói 'Chị còn cần hỗ trợ gì thêm không ạ?' để đảm bảo khách hàng hài lòng hoàn toàn.</t>
  </si>
  <si>
    <t>453049653_MT_VOICE</t>
  </si>
  <si>
    <t>0365185324</t>
  </si>
  <si>
    <t>http://10.159.20.157/ims_recording/23618001166/2026/07/10/11/6FbQ11552111004_1783659161649850.wav</t>
  </si>
  <si>
    <t>Khách hàng cần di dời dịch vụ internet từ nhà trọ cũ sang nhà mới (chỉ cách 2 căn) và mong muốn được xử lý nhanh trong ngày để thuận tiện cho việc lắp đặt điện.</t>
  </si>
  <si>
    <t>td: Dạ em là nhân viên chăm sóc khách hàng mà em ti xin nghe
kh: Ờ em ơi chị nãy chị có liên hệ mà vụ mà giờ đó bạn kêu lấy cái số 324 rồi điện mới được
td: 324 rồi số dùng mạng hả chị chị tên gì
kh: Nguyễn thị tâm
td: Chị báo nhà thuê bao ở hẻm cafe việt đấy ạ
kh: Đúng rồi đúng rồi
td: Khu phố 6 phường an thới ở phú quốc
kh: Thành phố ở phú quốc
td: Chị báo nhà nguyễn thị trầm wifi bị lỗi hay sao đây ạ
kh: Thì giờ lại đằng ngoài của họ mà ở nhà trọ đằng kia bây giờ giờ nhà trọ rồi nên dời lại khoảng chừng 2 căn à
td: Chị muốn dời 2 căn nhà
kh: Đúng rồi
td: Chị chị chờ em xem nguyễn thị trang mạng cafe phê chỉ có 2 cái tài khoản 1 tài khoản thanh lý cưỡng bức 1 tài khoản là sao đây 1 tài em lấy cái tài khoản đang hoạt động nha
kh: Ri
td: Em lấy cái tài khoản đang hoạt động di chuyển giời cho chị hà hay sao
kh: Tài khoản tên nguyễn thị trâm là cái người đứng hợp đồng á
td: Ờ thì thì em thấy cũng có nguyễn thị trâm mà trước đây á có số giấy tờ là khác nè 1 cái nguyễn thị tâm giấy tờ là 09124002027 có phải đó không
kh: Là bây giờ em lấy hợp đồng của nguyễn thị tâm số điện thoại là 0365185324
td: 324 rồi với số điện thoại này là giờ chị dời đi về 2 căn nhà về chỗ cũ hả ừ rồi chị dịch chuyển như vậy 2 căn nhà không biết là khác địa chỉ rồi nó tính là khác địa chỉ rồi em chuyển chị về nhánh 3 để các bạn hỗ trợ chị nha
kh: Bây giờ em bây giờ em cho số rồi em nào rõ đây chị ơi
td: 000 cho số em em nối rồi các bạn sẽ nhập 1 cái yêu cầu của chị là dịch chuyển
kh: Rồi rồi bây giờ em chị đi cho nó máy giúp chị đi
td: Nối máy cho chị nha để em kết nối chờ em tí đi
kh: Mời bạn bấm phím để chọn đầu số bấm 1 để chọn 1800 phím bấm 0 hợp lệ bấm 1 để chọn 1800 mời bạn bấm phím để chọn miền phím vui lòng nhập số nhánh trước khi chuyển cuộc gọi
kh: Nhánh bấm 0 tồn tại vui lòng nhập lại số nhánh
td: Số 3 không được trời
kh: Nhánh bấm 0 tồn tại vui lòng nhập lại số nhánh
kh: Chọn sai nhánh quá số lần quy định để thực hiện lại vui lòng bấm phím sao 6 cuộc gọi này đã được trang phơ đến bạn bạn không được trang phơ tiếp
td: Alo alo ạ
kh: Alo
td: Bây giờ em sẽ nhập trên hệ thống cho chị nha vì em chuyển nhưng mà nó nó nó nó không kết nối được thành công về cái nhánh mà hỗ trợ cho chị em ghi số điện thoại liên hệ là 0365 luôn ạ 187
kh: À không
td: 324 luôn nha rồi để bên em sắp xếp địa chỉ là vẫn cái ở chỗ đó thôi hả chị họ không có thay đổi gì đúng không cách 2 căn thì đâu có thay đổi địa chỉ mấy đâu đúng không
kh: Đúng rồi đúng rồi nó chỉ lùi 2 căn thôi đâu có thay đổi gì đâu
td: Ờ bạn rồi dạ rồi để em báo cho chị nha
kh: À em báo chị được trong hôm nay 0 nghe tại nếu không được thì chị biết đường chị gắn qua phai mới nha
td: Chị muốn dời trong ngày hôm nay luôn ha
kh: Tại vì bây giờ nó đang đi đường điện nó sẵn đi 1 lần luôn cho nó dễ
td: Vâng vâng chị để em báo hỗ trợ dịch chuyển trong hôm nay chị tâm nha rồi
kh: Được rồi cảm ơn em nha
td: Dạ em cảm ơn chị à chị ơi em nhờ chị xíu nha xíu nữa bên em có cái tin nhắn đến cho chị á nhờ hỗ trợ chị bấm giúp em số 1 để bên em đang khảo sát điện thoại viên á chị chị bấm giúp em để báo giống như là mình hài lòng về em ạ bên em điểm á chị nhờ chị bấm giúp em nha em cảm ơn dạ dạ rồi em chào chị</t>
  </si>
  <si>
    <t>Tóm tắt:
Khách hàng tên Nguyễn Thị Tâm phản ánh về việc di dời địa chỉ sử dụng dịch vụ mạng từ hẻm Café Việt sang 2 căn nhà khác. Tổng đài xác nhận thông tin và cho biết do địa chỉ thay đổi, cần chuyển yêu cầu sang bộ phận hỗ trợ khác. Tuy nhiên, khi thực hiện chuyển nhánh, tổng đài không thành công, nên quyết định nhập yêu cầu trực tiếp trên hệ thống. Khách hàng đồng ý và cảm ơn, đồng thời được yêu cầu bấm phím đánh giá sau khi nhận được tin nhắn khảo sát.
Thông tin khách hàng:
- Họ tên: Nguyễn Thị Tâm  
- Số điện thoại: 0365185324  
- Địa chỉ cũ: Hẻm Café Việt, Khu phố 6, Phường An Thới, Phú Quốc  
- Địa chỉ mới: Cách 2 căn nhà, vẫn trong khu vực cũ, không thay đổi địa chỉ lớn  
- Loại gói cước: Không đề cập
Tiến trình xử lý:
1. Tổng đài xác nhận khách hàng là Nguyễn Thị Tâm, số điện thoại 0365185324.  
2. Khách hàng yêu cầu di dời địa chỉ sử dụng dịch vụ sang 2 căn nhà khác.  
3. Tổng đài kiểm tra tài khoản và xác nhận có 2 tài khoản, trong đó tài khoản đang hoạt động là của Nguyễn Thị Tâm.  
4. Tổng đài cố gắng chuyển cuộc gọi sang nhánh 3 để hỗ trợ dịch chuyển nhưng không thành công.  
5. Tổng đài quyết định nhập yêu cầu dịch chuyển trực tiếp trên hệ thống.  
6. Yêu cầu khách hàng bấm phím đánh giá sau khi nhận được tin nhắn khảo sát.
Chuyển tuyến sau:
Không
Câu hỏi liên quan:
1. Khách hàng muốn di dời địa chỉ sử dụng dịch vụ mạng sang 2 căn nhà khác, có được hỗ trợ không?  
2. Tổng đài đã kiểm tra được những thông tin nào về tài khoản của khách hàng?  
3. Tại sao tổng đài không thể chuyển cuộc gọi sang nhánh hỗ trợ?  
4. Khách hàng có đồng ý với cách xử lý của tổng đài là nhập yêu cầu dịch chuyển trực tiếp không?</t>
  </si>
  <si>
    <t>Lời khuyên: Khi chuyển nhánh hỗ trợ, điện thoại viên cần thông báo rõ ràng và hướng dẫn khách hàng bấm phím chính xác để tránh nhầm lẫn. Ví dụ: 'Chị vui lòng bấm số 3 để được hỗ trợ dịch vụ' thay vì chỉ nói 'số 3 không được trời'.</t>
  </si>
  <si>
    <t>453000459_MT_VOICE</t>
  </si>
  <si>
    <t>0917020856</t>
  </si>
  <si>
    <t>http://10.159.20.157/ims_recording/23618001166/2026/07/10/09/cPcW72204091009_1783649085691164.wav</t>
  </si>
  <si>
    <t>td: Dạ em là thuê nhân viên chăm sóc khách hàng VNPT xin nghe ạ
kh: À chị ơi wifi nhà em sáng hôm nay bị lỗi gì vô không được nữa
td: À vâng xin lỗi chị sự cố bất tiện này chị ở đâu báo đây chị
kh: Dạ ở điểm trên phú vang chị nà
td: Cho em thông tin của chị đi số điện thoại chị ký hợp đồng đi ạ
kh: 0353
td: Dạ rồi
kh: 599811
td: 11 vậy là khách hàng hình cư đây phải không chị
kh: Dạ dạ
td: Xem địa chỉ nhà mình
kh: Địa chỉ cũ á chị dạ tổ dân phố thiện trình xã phú vang
td: À phú đa phú vang là cái địa chỉ chung cũ đó hả thừa thiên huế
kh: Dạ dạ dạ dạ dạ
td: Dạ hiện tại mạng của chị em thấy tín hiệu có đấy chị ạ được mạng bật lên đấy chị
kh: Tạm thời tiền mà lên đâu được
td: Vậy chị thử tắt cái nguồn của modem rồi bật lên lại đi em thấy tín hiệu có rồi đây
kh: Dạ dạ để em thử lại
td: Chị chị chị làm luôn đi em chờ thử nếu không được thì em sẽ nhận phiếu hỏng sửa chữa cho chị luôn
kh: Nó thấy cái chữ cái chữ lót này nó
td: Rồi chị chị coi thử trên đó có có có có đặt nút tắt nút ấn nút tắt 0 thì bật lên lại đi ạ
kh: Có điện thoại vào được rồi này
td: Tức là mạng
kh: Dạ đi được rồi chị
td: Mạng nhà mình em thấy có tín hiệu rồi
kh: Dạ dạ dạ được rồi
td: Dùng được rồi đúng không
kh: Dạ dạ
td: Rồi ok chị dạ vậy chị cần em hỗ trợ gì thêm nữa không chị à
kh: Dạ không chị
td: Và vâng chị sử dụng bình thường nhé</t>
  </si>
  <si>
    <t>Tóm tắt:
Khách hàng gọi đến phản ánh về việc mạng WiFi không thể truy cập được. Tổng đài xác nhận địa chỉ và số điện thoại, hướng dẫn khách hàng khởi động lại modem. Sau khi thực hiện, khách hàng cho biết mạng đã hoạt động trở lại bình thường. Tổng đài xác nhận vấn đề đã được khắc phục và kết thúc cuộc gọi.
Thông tin khách hàng:
- Họ tên: Không có  
- Số điện thoại: 0353 599811  
- Địa chỉ: Tổ dân phố Thiện Trình, xã Phú Vang  
- Loại gói cước hiện tại: Không có
Tiến trình xử lý:
1. Tổng đài hỏi khách hàng về vấn đề gặp phải.  
2. Xác nhận địa chỉ và số điện thoại của khách hàng.  
3. Hướng dẫn khách hàng khởi động lại modem.  
4. Khách hàng thử lại và thông báo mạng đã hoạt động bình thường.  
5. Tổng đài xác nhận mạng đã có tín hiệu và không còn lỗi.  
6. Kết thúc cuộc gọi sau khi khách hàng hài lòng với hướng xử lý.
Chuyển tuyến sau:
Không
Câu hỏi liên quan:
1. Vấn đề mạng WiFi của khách hàng là gì?  
2. Tổng đài đã yêu cầu khách hàng cung cấp những thông tin nào?  
3. Tổng đài đã hướng dẫn khách hàng thực hiện bước gì để khắc phục?  
4. Phản hồi của khách hàng sau khi thực hiện hướng dẫn là gì?</t>
  </si>
  <si>
    <t>Lời khuyên: Điện thoại viên nên chủ động hỏi rõ nhu cầu khách hàng ngay đầu cuộc gọi (ví dụ: 'Em có thể hỗ trợ gì cho chị ạ'). Ví dụ cụ thể: Khi khách hàng gọi đến, td nên nói 'Chị cần em hỗ trợ vấn đề gì ạ?' thay vì chỉ nhận lỗi. Ngoài ra, td cần kiểm tra kỹ số thuê bao khi khách hàng cung cấp từng phần (ví dụ: 'Chị vui lòng đọc lại toàn bộ số điện thoại để em xác nhận chính xác').</t>
  </si>
  <si>
    <t>452995953_MT_VOICE</t>
  </si>
  <si>
    <t>0914189117</t>
  </si>
  <si>
    <t>http://10.159.20.157/ims_recording/23618001166/2026/07/10/08/82aX80950081000_1783648255794002.wav</t>
  </si>
  <si>
    <t>td: Dạ là thủy nhân viên chăm sóc khách hàng VT xin nghe
kh: À chị em báo cái cái thuê bao internet mà đứng tên trần vĩnh long á
td: Anh ở đâu anh địa chỉ
kh: Ở phù cát
td: Bình định á hả
kh: Phép bình định gì à
td: Có số điện thoại không cho em xin ạ số điện thoại nào
kh: 699964
td: 09149 ạ 964 ạ
kh: 99964
td: 99 rồi 964 à
kh: Đúng rồi
td: Nhà mình số 09699964 không thấy anh à
kh: Cái thuê bao trọng lòng nó không biết là chưa đúng số điện thoại nào tại vì của ông già
td: Vĩnh à trần vĩnh long hả
kh: Đúng rồi ở chiều chiều
td: Em thấy có lắp camera rồi phải không ạ
kh: Không có internet rồi
td: Thôi có trần vĩnh long vĩnh phú
kh: Hay là trần vĩnh chinh xem thử
td: Có trần vĩnh long ở vĩnh phú vĩnh phú đúng không
kh: Không có kiều huy cách tân phù cát cũ á
td: Iu nguyên
kh: Kiều huyền các tân phù cát cũ
td: Không thấy nhà anh có ai tên nguyễn đình trung 0 không ạ
kh: Không không coi thử cái số trần vĩnh chinh thử có không
td: Trinh là TR hay CH
kh: Tay 2 giờ
td: CH à
kh: Xe app
td: TR trần đình chiến á hả
kh: CHCH ừ đúng rồi
td: CH thôn thị hiền đó hả
kh: Đúng rồi
td: Phù cát sợ không có có tên nhưng mà không có cái dịch vụ ở có ở 103 trần phú ngô tây thôi vậy là không có không có cái tên đó
kh: Xưa đăng ký là tên nào hài trần bảo long không có luôn à vĩnh vĩnh
td: Quyên
kh: Trần vĩnh long
td: Huyền là tự huyền não đó đúng không
kh: Đúng rồi
kh: Trần vĩnh long phù cát không có 0
td: Nó đang chạy không rõ thế này nó chạy lâu thế không không ra kiểu ghi là không ra để tìm phù cát rồi phù cát là đến huyện rồi
kh: Đúng rồi tên nào
td: Anh hỏi người nhà anh trước đi thì giờ không không biết số nào ấy chứ
kh: Hả
td: Anh báo hư wifi hả anh có đứng gần cái thiết bị đó không
kh: Tốc độ đang nó có thấy thiết bị nó nó tốc độ cao chậm quá
td: Thấy có 1 cái tên này cố định thôi có máy cố định là bỏ rồi
kh: Anh đang đứng gần đây rồi mà
td: Anh đọc cái cái mã trên thiết bị cho em coi ừ mặt dưới thiết bị nó có cái dòng ờ
kh: Rồi rồi rồi mắc hay là cái nào
kh: Hay là sốt sét ri
td: Dưới nó 1 chút
td: Dạ đúng rồi rồi dưới xê ri
kh: Sốt sơ ri hả
td: Dưới số series là chữ a anh sẽ nhìn chữ VNPT á anh
kh: Rồi số dít SRI đúng không rờ bon đúng không
td: Dạ cái hòm ép xịt nờ gì đó anh thấy chữ
kh: Cái gờ bôn ép sờ mờ ấy mà
td: Có chữ VNPT đó anh đọc
kh: VN VNPT 04 EAS o
td: E chữ e rồi chữ a viết y hết hả
kh: Ờ viết trên hết IA
kh: Ép o
td: 21 chứ không phải có số 4 ạ 2123
kh: Không có số 4
td: VNPT 04 EA 21 F on đúng chưa dạ rồi để em kiểm tra rồi em báo hỗ trợ sửa cho anh nha
kh: Qua nay giờ thấy đâu tốc độ mình đang thử mà có 340 có khi lên được 70 rồi tuột xuống lại
td: Vâng vâng dạ rồi hiện tại bên em có chương trình đánh giá điện thoại viên á sau cái cuộc gọi anh có cái cái phím bấm á anh nhờ anh bấm giúp em họ đang sắp điểm cho em đó anh bấm giúp em số 1 để ủng hộ em nha
kh: Ok
td: Dạ vâng em cảm ơn
kh: Hỗ trợ sớm sớm cho anh nha
td: Dạ rồi em ghi số liên hệ của mình là 0914 này 189117 nha để liên hệ sửa chữa kiểm tra mạng yếu cho anh 0
kh: Ok rồi rồi rồi
td: Em cảm ơn anh nhiều chào anh ạ</t>
  </si>
  <si>
    <t>Tóm tắt:
Khách hàng gọi đến tổng đài để báo sự cố về dịch vụ internet. Sau khi trao đổi và kiểm tra thông tin thuê bao, tổng đài viên xác định được mã thiết bị và cam kết sẽ hỗ trợ kiểm tra và sửa chữa. Khách hàng đồng ý và đánh giá cuộc gọi bằng cách bấm số 1.
Thông tin khách hàng:
- Họ tên: Trần Vĩnh Long  
- Số điện thoại: 091499964  
- Địa chỉ: Phù Cát, Bình Định  
- Gói cước: Chưa được đề cập
Tiến trình xử lý:
1. Tổng đài viên xác nhận thông tin khách hàng (tên, địa chỉ, số điện thoại).  
2. Khách hàng cho biết đang gặp sự cố về internet (tốc độ chậm, không ổn định).  
3. Tổng đài viên hướng dẫn khách hàng kiểm tra thiết bị (đọc mã số series dưới thiết bị).  
4. Sau khi nhận được mã thiết bị, tổng đài viên cam kết sẽ kiểm tra và hỗ trợ sửa chữa.  
5. Tổng đài viên cung cấp số điện thoại liên hệ để khách hàng có thể theo dõi nếu cần.
Chuyển tuyến sau:
Không
Câu hỏi liên quan:
1. Khách hàng đang gặp sự cố gì với dịch vụ internet?  
2. Tổng đài viên đã xác định được thông tin thuê bao của khách hàng chưa?  
3. Khách hàng có đọc mã series của thiết bị không?  
4. Tổng đài viên có yêu cầu khách hàng đánh giá cuộc gọi không?</t>
  </si>
  <si>
    <t>Lời khuyên: Điện thoại viên nên chủ động hỏi rõ vấn đề khách hàng cần hỗ trợ ngay đầu cuộc gọi (ví dụ: 'Anh/chị cần hỗ trợ vấn đề gì ạ'). Ngoài ra, cần giải thích rõ ràng hơn về quy trình xử lý và thời gian dự kiến để khách hàng yên tâm. Ví dụ cụ thể: 'Em sẽ kiểm tra thông tin và liên hệ lại anh trong vòng 24h để hỗ trợ sửa mạng'.</t>
  </si>
  <si>
    <t>453340165_MT_VOICE</t>
  </si>
  <si>
    <t>0947176983</t>
  </si>
  <si>
    <t>http://10.159.20.157/ims_recording/2418001166/2026/07/11/18/i3dX8314218110f_1783770186539160.wav</t>
  </si>
  <si>
    <t>td: Dạ em là thủy ạ nhân viên chăm sóc khách hàng miền trì xin nghe ạ
kh: Alo em ơi em ơ cho thợ về xem cái wifi của anh cái suốt ngày hỏng
td: Em xin lỗi sự cố bất tiện này mình là thuê bao vinh hay là thuê bao nào ạ
kh: Thuê bao anh đang gọi đây này
td: Dạ hoàng đức vinh anh à hả
kh: Đúng rồi đúng rồi
td: Anh đang báo địa chỉ ở đâu đây ạ anh đọc rõ địa chỉ đi em nhìn thử
kh: Xóm xóm 1 mỹ thành mỹ lộc nam định
td: Dạ rồi để em kiểm tra tín hiệu cho anh bị rớt anh hả bị rớt mạng hả có đèn đỏ trên thiết bị anh không
kh: Kết nối kết nối mà không sử dụng internet
td: Có kết nối mà không đèn đỏ phải không anh em thấy tín hiệu ở đây nổi đỏ đấy anh ạ
kh: Nó nó lỗi cả đèn luôn từ lúc nó lên có 2
td: Chị lên 2 đèn anh hả vâng xin lỗi em sự cố trên này nha ờ thiết bị thì để em báo kỹ thuật đến kiểm tra có gì các anh sẽ gọi cho anh theo số điện thoại đang gọi được không ạ
kh: Đúng rồi bạn
td: Số này là em đọc nhé ờ 096983
kh: Đúng rồi em ơi
td: Dạ dạ à vậy em nhập lịch sáng mai anh em kiểm tra luôn anh nha được không ạ dạ dạ em cảm ơn ờ bên em đang có chương trình đánh giá điện thoại viên á nhờ xíu nữa anh có cái tin nhắn đến anh bấm giúp em số 1 để ủng hộ em với nha
kh: Ok khỏi con
td: Được rồi cảm ơn anh nhiều nha em xin phép chuyển tin cho kỹ thuật</t>
  </si>
  <si>
    <t>Tóm tắt:
Khách hàng báo sự cố về mạng wifi không sử dụng được internet dù đã kết nối. Tổng đài xác nhận địa chỉ và tên khách hàng, đồng ý cử kỹ thuật đến kiểm tra. Khách hàng đồng ý và được yêu cầu đánh giá dịch vụ qua tin nhắn. Cuối cùng, tổng đài thông báo sẽ chuyển thông tin cho bộ phận kỹ thuật.
Thông tin khách hàng:
- Họ tên: Hoàng Đức Vinh  
- Số điện thoại: 096983... (chưa đầy đủ)  
- Địa chỉ: Xóm 1, Mỹ Thành, Mỹ Lộc, Nam Định  
- Loại gói cước hiện tại: ""
Tiến trình xử lý:
1. Tổng đài xác nhận danh tính khách hàng (tên và thuê bao).  
2. Tổng đài hỏi rõ địa chỉ cụ thể để kiểm tra.  
3. Khách hàng mô tả tình trạng: không sử dụng được internet dù đã kết nối, thiết bị có đèn đỏ.  
4. Tổng đài đồng ý cử kỹ thuật đến kiểm tra vào sáng hôm sau.  
5. Yêu cầu khách hàng xác nhận lại số điện thoại.  
6. Tổng đài nhắc khách hàng đánh giá dịch vụ qua tin nhắn bằng cách bấm số 1.  
7. Tổng đài thông báo sẽ chuyển thông tin cho bộ phận kỹ thuật.
Chuyển tuyến sau:
Có
Câu hỏi liên quan:
1. Khách hàng đang gặp sự cố gì với thiết bị wifi?  
2. Địa chỉ cụ thể của khách hàng là đâu?  
3. Tổng đài có yêu cầu khách hàng đánh giá dịch vụ sau cuộc gọi không?  
4. Tổng đài có chuyển yêu cầu sang bộ phận kỹ thuật để xử lý không?</t>
  </si>
  <si>
    <t>Lời khuyên: 
1. **Tuân thủ quy trình nghiệp vụ**: Nên hỏi rõ nhu cầu khách hàng đầu tiên (ví dụ: 'Em có thể hỗ trợ gì cho anh ạ'). 
2. **Thái độ chuyên nghiệp**: Duy trì sự chủ động trong việc xác nhận thông tin chi tiết (ví dụ: 'Anh có thể mô tả rõ hơn về vấn đề không?'). 
3. **Tinh thần trách nhiệm**: Cam kết thời gian xử lý cụ thể (ví dụ: 'Em sẽ gửi kỹ thuật đến trong 24h'). 
4. **Kỹ năng giao tiếp**: Kết thúc cuộc gọi bằng câu hỏi 'Anh còn cần hỗ trợ gì thêm không ạ?' để đảm bảo khách hàng hài lòng.</t>
  </si>
  <si>
    <t>453282457_MT_VOICE</t>
  </si>
  <si>
    <t>0913702005</t>
  </si>
  <si>
    <t>http://10.159.20.157/ims_recording/23618001166/2026/07/11/14/A7dQ13910141106_1783753867704068.wav</t>
  </si>
  <si>
    <t>td: Ý là thuê nhân viên chăm sóc khách hàng VNPT xin nghe
kh: Chị báo cái mạng bị hỏng rồi chị ơi
td: Tên khách hàng là tên gì anh
kh: Tại phú yên
td: Rồi anh ở bồn tằm ạ
kh: Đúng đúng rồi
td: Thôn bồn tằm
td: Cố định rồi thì được cộng thêm 30.000
kh: Lâu đấy
td: Ông hoàng tầng là thiết bị thanh lý rồi để em coi thử hiện
kh: Thanh lý là như thanh lý chứ hay sao
td: Đợi đợi tí để em xem
kh: Giờ thanh lý thanh lý luôn
td: Ngoài cổng
td: Có máy bến tre đúng không chị rồi cái máy
kh: Chưa chán lắm đó
td: Phạm hữu thiện thôn bồn tầm phường à thủy bằng
kh: Khu phú mai hà tổ
td: Phú yên phú 3 phường phú bài thành phố huế dạ rồi để em kiểm tra thiết bị của anh báo lỗi như thế nào đây ạ
kh: Nói chung là sáng nay dùng lộc nó đứt dây đầu dây rồi vào nối giúp cho cái nói nhân viên kỹ thuật nối giúp cho cái
td: Liên hệ là tổng đài kiểm tra thấy đèn đỏ rồi liên hệ cho anh là số nào đây anh vui lòng cho em
kh: Số số đang gọi đây
td: Gọi số này luôn anh à
kh: Ừ
td: 091370205 thời gian xử lý là trong vòng 8 tiếng là thời gian tối đa nha em báo bên em sắp xếp xử lý
kh: Ờ sao mai được nói khách hàng là mai được á
td: Cái này là khách hàng nói là em đang tiếp nhận thông tin của mình mà thì thời gian quy định của bên em như vậy em sẽ cố gắng giải quyết sớm nhất có thể
kh: Dạ vì em ở xa nhân viên kỹ thuật ở huế là sửa đi xa rồi sáng mai cũng được không khách hàng cho sáng mai vẫn được
td: À khách hàng đồng ý sáng mai cũng được à à dạ rồi
kh: À thì kỹ thuật ở xa chạy hơi hơi hơi khó khăn đường xa
td: Dạ dạ dạ em cứ báo hôm nay còn thời gian trên quy trình đó rồi anh em hẹn lại với anh sau nhé
kh: Ok rồi rồi rồi
td: Rồi cảm ơn anh à dạ em nhờ anh 1 chút ạ sau qua cuộc gọi bên em có cái đang có chấm điểm điện thoại viên nhờ anh hỗ trợ em nhé anh bấm giúp em số 1 để thể hiện sự hài lòng ạ
kh: Cố định
kh: Làm chi rồi gửi rồi rồi rồi rồi
td: Em cảm ơn anh chào anh</t>
  </si>
  <si>
    <t>Tóm tắt:
Khách hàng phản ánh mạng bị hỏng do dây bị đứt. Tổng đài xác nhận địa chỉ và tên khách hàng, sau đó cho biết thiết bị đã được thanh lý và sẽ tiếp nhận thông tin để xử lý trong vòng 8 tiếng. Khách hàng đồng ý với việc sửa chữa vào sáng hôm sau. Tổng đài hướng dẫn khách hàng bấm số 1 để đánh giá cuộc gọi, khách hàng có vẻ không quan tâm. Cuộc gọi kết thúc với sự đồng thuận từ phía khách hàng.
Thông tin khách hàng:
- Họ tên: Ông Hoàng Tầng  
- Số điện thoại: 091370205  
- Địa chỉ: Thôn Bồn Tằm, Khu Phú Mai Hà Tổ, Phường Phú Bài, Thành phố Huế, Phú Yên  
- Loại gói cước hiện tại: ""
Tiến trình xử lý:
1. Tổng đài xác nhận vấn đề: Dây mạng bị đứt.  
2. Xác nhận thông tin cá nhân và địa chỉ khách hàng.  
3. Thông báo thiết bị đã thanh lý và sẽ kiểm tra.  
4. Cam kết tiếp nhận và xử lý trong vòng 8 tiếng.  
5. Khách hàng đồng ý với việc kỹ thuật viên đến sửa vào sáng hôm sau.  
6. Tổng đài yêu cầu khách hàng đánh giá cuộc gọi bằng cách bấm số 1.
Chuyển tuyến sau:
Không
Câu hỏi liên quan:
1. Khách hàng gặp sự cố gì với mạng?  
2. Địa chỉ cụ thể của khách hàng là ở đâu?  
3. Thiết bị của khách hàng đã được thanh lý chưa?  
4. Tổng đài có thể hỗ trợ khách hàng trong bao lâu theo quy định?</t>
  </si>
  <si>
    <t>Lời khuyên: 
1. **Tuân thủ quy trình nghiệp vụ**: Điện thoại viên cần chào hỏi khách hàng đầu cuộc gọi (ví dụ: 'Xin chào anh/chị, em là VNPT hỗ trợ anh/chị ạ'). 
2. **Kỹ năng giao tiếp**: Nên hỏi trực tiếp nhu cầu khách hàng bằng câu như 'Anh/chị cần hỗ trợ vấn đề gì ạ'. 
3. **Tinh thần trách nhiệm**: Sau khi xử lý, cần hỏi lại khách hàng để xác nhận (ví dụ: 'Anh/chị còn cần hỗ trợ thêm điều gì không ạ'). 
4. **Thái độ chuyên nghiệp**: Tránh kết thúc cuộc gọi quá nhanh, nên cảm ơn và chào tạm biệt rõ ràng (ví dụ: 'Cảm ơn anh/chị đã gọi đến VNPT, chúc anh/chị một ngày tốt lành').</t>
  </si>
  <si>
    <t>453301895_MT_VOICE</t>
  </si>
  <si>
    <t>0348239386</t>
  </si>
  <si>
    <t>http://10.159.20.157/ims_recording/23618001166/2026/07/11/15/73bV61144151105_1783759478484044.wav</t>
  </si>
  <si>
    <t>td: Dạ là thủy nhân viên chăm sóc khách hàng mình từ xin nghe ạ
kh: Chị chỉ cái đường bên thông mấy anh thợ điện ảnh nào mà đứt dây wifi đó bình phong á
td: Em xem thử khách hàng mà số điện thoại nào ký hợp đồng anh đọc cho em tìm thử ạ
kh: Không biết cái số nào ký hợp đồng ở quê số rồi nhưng mà cái đường bên thông mấy anh thợ điện đang làm điện kéo dây điện á
td: Không anh phải có thông tin của khách hàng ông a ông bê gì đó ở địa chỉ nào đó thì em mới tra cho anh và báo được
kh: Bây giờ cái đường minh phong là mấy ông thợ điện làm đứng cho thôi đường minh thông trụ sở minh thông đường chắc cầu á minh thông á
td: Anh ở tỉnh nào vậy anh việc trên toàn quốc mà
kh: Kiên giang kiên giang châu thành kiên giang á
td: Thế thì anh phải nói rõ là mình đang ở kiên giang nghe thì em mới rõ được cái địa danh của anh rồi anh anh quản lý nào kiên giang hả
kh: Kiên giang ừ huyện châu thành á huyện châu thành cũ á
td: Đứt dây anh hả
kh: Sang dây điện mới đó kéo đường dây điện mới bây giờ đứt nhóc luôn nè hẳn đường dây
td: Em tìm minh thông không có tên địa chỉ này không có địa danh này bây giờ tỉnh mới anh là gì
kh: Châu thành châu thành bây giờ thuộc về cái xã bình an thuộc về xã bình an lại rồi alo
td: Có nghĩa là nhà mình ở bình an hả
kh: Ờ xã bình an đó huyện châu thành hồi xưa đó là xã bình an á bình phong ấp bình phong á
td: Nhà ông nào không có hả có nghĩa
kh: 23 nhà đứt hết rồi bị sang đường dây điện mới mà đổi trụ đổi dây mới nè
td: Thế bây giờ bây giờ anh hỏi để anh vô anh hỏi cái nhà hàng xóm ấy cho em 1 cái thông tin nào để em còn có cơ sở để báo phiếu chứ còn chung chung quá 00 rồi rồi để kiểm tra dây nữa
kh: Phải về bên a huyện châu thành là được rồi xong ông báo về bên châu thành
td: Em thấy chị có báo ở đây là cho cho mọi người liền liên hệ số này của anh nha để em nói anh em gọi cho anh nhé
kh: Rồi liên nhận số này đi rồi
td: Cho em số của anh đi rồi để em nói anh gọi rồi anh
kh: Số này là số này rồi số này nè
td: Mình là tên gì đây 0348239386
kh: Chính xác ạ chính xác chính xác
td: Sang anh kim sang rồi cảm ơn anh thông báo nha em đã nói anh nên em gọi đến mình kiên giang là tỉnh hiện tại là tỉnh mới luôn đó hả hay là tỉnh cũ ạ
kh: Tỉnh cũ là kiên giang cũ á nhưng mà huyện châu thành cũ luôn
td: Kiên giang bây giờ mới là của anh là thuộc cái gì thuộc tỉnh nào
kh: Bây giờ bây giờ là mà cụ về là xã xã châu thành xã châu thành tỉnh an giang
td: Xã châu thành thuộc an giang còn trước đó là là kiên giang ha
kh: Ở tỉnh an giang ở trước đó là kiên giang
td: Thế bây giờ em muốn hỏi lại cái địa chỉ này địa chỉ cũ nè để em ghi cho rõ vì cái này em không phải người ở trong mình á nên là em không có sếp được theo cái địa chỉ cho chính xác này bây giờ anh báo tại xã châu thành nè đúng không
kh: Đã hoàn thành
td: Châu thành là xã mới đó đúng không
kh: Xong mới
td: Ở tỉnh an giang còn gần gần chỗ nào đó
kh: Bây giờ là
td: Gần cái điểm nào
kh: Xã bình an chị ơi xã bình an nhưng mà xã bình an mà tỉnh an giang á
td: Sao anh nói xã châu thành
kh: Hồi xưa hồi xưa bây giờ nó đổi nó rồi đổi tùm lum
td: Thì em đang hỏi hiện tại là bây giờ là xã chị là xã bình an mới đúng không
kh: Xã ấp bình an mớ rồi
td: An giang
kh: Ờ tỉnh an giang
td: Là gần gần cái cái điểm nhà nào chỗ đó có cái tạp khóa cái gì đó anh anh cho em 1 cái mốc nào đó để cho kỹ thuật họ tới
kh: Là chủ chủ xã minh phong
td: Gần trụ sở
kh: Sát bên trụ sở minh phong
td: Trụ sở của ủy ban đó hả uỷ ban nhân dân á hả
kh: Ờ chỗ à trưởng ấp á ấp á
td: Trụ sở ấp minh thông phải không
kh: Ở ấp tân phong đó ừ đúng rồi
td: Rồi dạ dạ rồi có gì để em báo họ liên hệ lại anh sau nha
kh: Rồi rồi rồi rồi
td: Cảm ơn anh nhiều ạ vâng em chào anh</t>
  </si>
  <si>
    <t>Tóm tắt:
Khách hàng phản ánh về việc đường dây bị đứt sau khi có thợ điện đến làm việc. Tuy nhiên, do địa chỉ bị thay đổi sau khi đổi tên xã/huyện, tổng đài gặp khó khăn trong việc xác định vị trí chính xác. Sau khi trao đổi nhiều lần, tổng đài yêu cầu khách hàng cung cấp số điện thoại và địa chỉ cụ thể. Khách hàng đồng ý và cung cấp số điện thoại, địa chỉ cụ thể là xã Châu Thành, huyện Tân Phong, tỉnh An Giang. Tổng đài sẽ báo cho bộ phận kỹ thuật liên hệ lại để xử lý. Khách hàng đồng ý và cảm ơn.
Thông tin khách hàng:
- Họ tên: Anh Kim Sang  
- Số điện thoại: 0348239386  
- Địa chỉ: 23, xã Châu Thành (trước đây là xã Bình An), huyện Tân Phong, tỉnh An Giang  
- Gói cước: ""
Tiến trình xử lý:
1. Khách hàng gọi đến để phản ánh việc dây bị đứt do thợ điện đang làm việc.  
2. Tổng đài yêu cầu khách hàng cung cấp địa chỉ cụ thể để tra cứu thông tin.  
3. Khách hàng cung cấp địa chỉ nhưng có sự thay đổi tên địa phương sau khi đổi tên xã/huyện.  
4. Tổng đài và khách hàng trao đổi nhiều lần để xác định địa chỉ chính xác hiện tại.  
5. Khách hàng cung cấp số điện thoại và địa chỉ cụ thể: xã Châu Thành, huyện Tân Phong, tỉnh An Giang.  
6. Tổng đài xác nhận sẽ báo cho kỹ thuật liên hệ lại để kiểm tra và xử lý.
Chuyển tuyến sau:
Có
Câu hỏi liên quan:
1. Khách hàng đang ở tỉnh nào?  
2. Địa chỉ cụ thể của khách hàng là xã nào, huyện nào?  
3. Số điện thoại của khách hàng là gì?  
4. Vấn đề đứt dây xảy ra ở khu vực nào gần đó?</t>
  </si>
  <si>
    <t>Lời khuyên: Điện thoại viên nên chủ động hỏi khách hàng có cần hỗ trợ thêm không ở cuối cuộc gọi để đảm bảo trải nghiệm trọn vẹn. Ví dụ: 'Anh/chị còn cần hỗ trợ vấn đề gì khác không ạ?'. Ngoài ra, cần kiên nhẫn hơn khi khách hàng cung cấp thông tin địa chỉ phức tạp, có thể yêu cầu khách hàng đọc lại địa chỉ cụ thể từng phần để tránh nhầm lẫn.</t>
  </si>
  <si>
    <t>453326935_MT_VOICE</t>
  </si>
  <si>
    <t>02418001166_branch_1_VIP</t>
  </si>
  <si>
    <t>0915849997</t>
  </si>
  <si>
    <t>http://10.159.20.157/ims_recording/2418001166/2026/07/11/17/4laX8024017110b_1783766458007313.wav</t>
  </si>
  <si>
    <t>td: Ý là thủy nhân viên chăm sóc khách hàng vi em ti xin nghe ạ
kh: Ờ cho anh cho anh hỏi xíu là anh ơ cái cái hộ gia đình của anh ở chỗ 426 ấy chủ thuê bao nguyễn tiến hùng ấy
td: Em nghe
kh: Ờ anh em em em kiểm tra cứu hộ anh là cái cái gói cước anh là sáng nay ở bên em có cài có cơ cấu hình từ xa hay là sửa gì cái con cái con gờ bon đâu
td: Modem à
kh: Bởi vì anh bởi vì anh thấy là cái mật khẩu át min gốc nó đang bị thay đổi thế này thậm chí là wifi bị mất nên là anh hỏi tí mới bảo sáng nay nhà anh kiểu nó nó bị mất ấy mà
td: Sáng nay bị bị lỗi tín hiệu rồi đó ạ và và giờ thì anh thấy nó có thay đổi
kh: Ừ anh thấy nó bị thay đổi mật khẩu át min ý thì bình thường sau cái cái cục của bọn em sẽ có cái cái mật khẩu là át min là user át min để anh thử vào kiểm tra thì con này là vừa quay số cờ phôn xong rồi vừa
td: Không lâu nay cái mật khẩu của nó không còn như cũ nên nó pin ở đâu em bây giờ
kh: Mật khẩu là gì em nhỉ cho cho anh
td: Không người ta người ta thay đổi
kh: Biết với
td: Tùy theo khu vực nữa anh ạ cái này em phải nhờ kỹ thuật hỗ trợ anh em thấy thiết bị của anh a
kh: Cái gì
td: Lúc 17 giờ 21 mấy giờ
kh: Đúng đúng đúng đúng đúng đúng đúng cái đấy là
td: Ừ
kh: Kiểu bạn bạn nhà anh bạn ý vừa ấy vừa
td: Tắt à tắt bật lại hả
kh: Bạn vừa tắt bật lại thì tức là cái con này nó vừa phát wifi mà 1 nhà anh tưởng là cần wifi để mà vào rồi kể cho cái cam
td: Anh với cái camera là là nó gắn trên thiết bị này luôn à
kh: Camera thì nó bắt cái wifi ở cái này xong rồi nó ấy thôi
td: Là là nhà ông bà gần nhà anh ơi xa lắm
kh: Ở ngay dưới nhà anh luôn
td: Ừ
kh: Thế thì thử hỗ hỗ trợ anh xem được không hay là nó có thay đổi mật khẩu là gì không anh chỉ muốn cài lại cái wifi để cho mọi người dùng nữa tiện thôi nếu không anh phải lắp wifi khác vào thì nó hơi tốn tiền
td: Thế thì em nhờ kỹ thuật hỗ trợ anh cái này chứ vấn đề này em em không hỗ trợ được anh trực tiếp nha
kh: Mà kỹ thuật kỹ thuật thì kỹ thuật thì họ bây giờ mà các anh thì đến được không hay là để phải để sáng mai hay như nào em
td: Các anh còn hỗ trợ đó anh mấy giờ 5 giờ 43 chắc anh còn xử lý em ghi số anh để các anh gọi lại cho anh được không ạ
kh: Thực ra ấy ấy số của anh đang lấy số của bố mẹ anh ấy bởi vì mẹ anh còn đang thứ ra
td: Mẹ anh thì làm sao xử lý được
kh: Mẹ anh vẫn còn còn trẻ 573 thôi còn anh còn có việc chuẩn bị anh phải đi bây giờ
td: Thế em ghi số điện thoại khác đúng không anh đọc số đi ạ anh có nói câu hỏi liên hệ cô là số nào
kh: Nó anh nhanh đến ừ 0915
td: 4915
kh: 84995
td: Mấy số 9 anh
kh: 39
td: 3 số 9 và số 5 anh là số 7 rồi mẹ anh số 5 á hả
kh: 5
td: Đúng không
kh: Đúng đúng đúng đúng
td: Dạ dạ hỗ trợ cài wifi phải không ạ dạ dạ
kh: Xem hoặc là hoặc hoặc là có hoặc là hỏi anh ý xem anh có reset lại cái mật khẩu đấy 0 hay gì đấy thì chỉ cần cho anh ấy thôi để anh ấy wifi cũng được không hỏi anh cái mật khẩu thôi được thì anh anh tự xử lý được cài nhanh thôi
td: Hỏi mật khẩu oanh á ONT á
kh: Ừm ờ còn anh anh anh cho anh báo cái số phòng bao nhiêu 0 trần anh báo rằng phòng thiết bị bao nhiêu 0
td: Em thấy tên anh là và địa chỉ là số 426 trương trương định rồi mà phải không nguyễn tiến hùng là đúng rồi em không cần hỏi nữa nếu mà sai thì em mới hỏi thêm
kh: Ok ok
td: Thông tin
kh: Ok nếu mà các anh ý mà đến sớm được thì anh tiếp còn không thì anh
td: À vâng
kh: Phải chạy tí nhé vâng liên hệ hộ anh cái
td: Thế em báo trong buổi tối nay đúng không anh cần gấp phải không
kh: Thực ra nếu mà nếu mà trong buổi tối nay thì tốt thì không nó sẽ gây bất tiện cho mọi người 1 tí thì mọi người còn bắt được wifi thế này
td: Rồi rồi còn không được thì thì có gì kỹ thuật hẹn lại với anh sau nha em cứ báo hỗ trợ trong vòng 2 tiếng sắp tới đấy
kh: Ok
td: Dạ dạ còn nếu còn 0 nữa thì họ hẹn anh buổi sáng họ gọi điện cho anh họ để cung cấp cái đấy cho anh thì là được rồi
kh: Cấp đấy là được mà anh xử lý được
td: Dạ dạ dạ anh xử lý luôn vâng thế anh nha
kh: Ừ vâng ok cảm ơn
td: Dạ dạ cảm ơn anh rồi xin chào</t>
  </si>
  <si>
    <t>Tóm tắt:
Khách hàng Nguyễn Tiến Hùng, ở địa chỉ 426 Trương Định, phản ánh về việc modem bị thay đổi mật khẩu WiFi gốc và mất tín hiệu. Anh mong muốn được hỗ trợ để cài lại WiFi hoặc biết được mật khẩu gốc để tự xử lý. Tổng đài xác nhận có sự thay đổi do lỗi tín hiệu và không thể hỗ trợ trực tiếp qua điện thoại, nên sẽ chuyển kỹ thuật đến hỗ trợ trong buổi tối nay hoặc sáng mai nếu không thể xử lý kịp. Khách hàng đồng ý và cảm ơn.
Thông tin khách hàng:
- Họ tên: Nguyễn Tiến Hùng  
- Số điện thoại: 0915 4915 84995  
- Địa chỉ: 426 Trương Định  
- Loại gói cước: Chưa được đề cập
Tiến trình xử lý:
1. Khách hàng báo lỗi mất WiFi và thay đổi mật khẩu gốc modem.  
2. Tổng đài xác nhận có lỗi tín hiệu xảy ra sáng nay.  
3. Tổng đài cho biết không thể hỗ trợ trực tiếp qua tổng đài và cần sự hỗ trợ từ kỹ thuật.  
4. Khách hàng cung cấp số điện thoại để kỹ thuật liên hệ hỗ trợ.  
5. Tổng đài ghi lại thông tin và cam kết sẽ báo kỹ thuật đến hỗ trợ trong vòng 2 tiếng hoặc sáng hôm sau nếu không thể xử lý kịp.
Chuyển tuyến sau:
Có
Câu hỏi liên quan:
1. Kh: "Ờ anh em em kiểm tra cứu hộ anh là cái cái gói cước anh là sáng nay ở bên em có cài có cơ cấu hình từ xa hay là sửa gì cái con cái con gờ bon đâu?"  
2. Kh: "Mật khẩu là gì em nhỉ cho cho anh?"  
3. Kh: "Mà kỹ thuật kỹ thuật thì họ bây giờ mà các anh thì đến được không hay là để phải để sáng mai hay như nào em?"  
4. Kh: "Còn anh cho anh báo cái số phòng bao nhiêu 0 Trần anh báo rằng phòng thiết bị bao nhiêu 0?"</t>
  </si>
  <si>
    <t>Lời khuyên: 
1. **Tuân thủ quy trình nghiệp vụ**: Điện thoại viên nên chủ động hỏi rõ nhu cầu khách hàng ngay đầu cuộc gọi (ví dụ: 'Em có thể hỗ trợ gì cho anh ạ'). 
2. **Tinh thần trách nhiệm**: Khi không thể giải quyết trực tiếp, cần thông báo cụ thể thời gian xử lý và cam kết hỗ trợ (ví dụ: 'Em sẽ báo kỹ thuật và gọi lại anh trong 2 tiếng'). 
3. **Kỹ năng giao tiếp**: Tăng cường sử dụng từ ngữ cảm thông như 'em rất tiếc' khi khách hàng gặp khó khăn. 
4. **Thái độ chuyên nghiệp**: Duy trì sự kiên nhẫn và không ngắt lời khách hàng khi họ giải thích vấn đề.</t>
  </si>
  <si>
    <t>453333823_MT_VOICE</t>
  </si>
  <si>
    <t>0792812833</t>
  </si>
  <si>
    <t>http://10.159.20.157/ims_recording_node2/2818001166/2026/07/11/18/6qfY95711181102_1783768342312001.wav</t>
  </si>
  <si>
    <t>td: Dạ em là nhân viên chăm sóc khách hàng BT xin nghe
kh: Dạ mà tôi là phạm văn đoàn chủ của
td: Dạ
kh: Đường mạng đường truyền trương xanh á
td: Cafe trong dạ tân trang
kh: Anh mà từ hồi 4 giờ rưỡi
td: 16 giờ 34 em thấy đang tiếp nhận yêu cầu của anh sửa chữa đấy ạ
kh: Rồi tôi tôi đã điện báo rồi mà giờ tôi điện 7 giờ 34 lần rồi không ai
td: Dạ
kh: Không ai trả lời tui trơn á mặc dù cái đường mạng của tôi là không có xài được
td: Dạ dạ em xin lỗi anh
kh: Buôn bán quán không ngồi ăn ở trên đó nó dài dạ người này nói là sẽ làm sẽ là tốt tới người thứ 2 cũng hứa làm gấp rồi giờ tới người thứ 3 rồi em hứa không biết sao đây nữa mà giờ tôi giờ chưa có mạng luôn rồi không có ai gọi ông là tôi gì hết hết trơn luôn rồi tôi điện cho nhân viên nhân viên ở khu vực này cũng không ai bắt máy luôn
td: Tín hiệu à thế anh chưa chưa có nhân viên gọi lại cho anh và
kh: Không có gì đó em
td: Chưa có đến có yêu cầu xử lý nhưng mà chưa làm đấy dạ xin lỗi anh nhé để em
kh: Dạ cái đường này là trong ngày hôm nay là là cha tôi cũng có vô nè rồi nhỏ em cái nhà cũng có vô nè mà tại 2 người đó vẫn không xài được mà của tôi lại xài không được 2 người đó là tôi giới thiệu cho xài còn ở dưới long mỹ
td: Hôm nay em thấy tín hiệu mạng
kh: Nhưng mà kia cũng tui mới thi cho xài nữa vẫn xài được mà của tôi đã xài không được mà tôi báo từ nãy giờ mà không ai sửa cho tui
td: Xin lỗi anh dạ dạ để em để em đôn đốc gấp ơ kiểm tra cho anh nha
kh: Thường thì em cũng nói giống hệt như hồi trước gì đó gấp gấp gấp rồi điện thoại cũng từ điện từ giờ đó tới giờ đó mà quán xá người ta rồi cam me ra rồi này nọ đồ tùm lum hết trơn rồi không có thấy xử lý giúp hết trơn
td: Dạ dạ dạ rồi để em đôn đốc a gọi đến ơ trưởng đơn vị ở đây để họ nhờ kiểm tra hỗ trợ cho anh
kh: Giờ nó đổi Web đổi Web hoài luôn nãy giờ chắc từ đó rồi mà không ai xử lý giùm tôi chứ
td: Đèn thiết bị quá anh ơi nó bớt rồi nó nó mất tín hiệu đó anh
kh: Mà bây giờ bây giờ tôi hỏi câu nữa nè rồi bên nhà mạng rồi có hết giờ làm việc không bây giờ điện nếu mà ấy giờ giờ để thừa hết giờ làm việc nữa rồi không có xử lý cho tôi nữa rồi về mạng đâu ngày mệt tôi sử dụng
td: Dạ rồi để em nói anh em cố gắng khắc phục cho anh ạ anh ạ
kh: Nếu mà mấy cái lỗi này đó mấy cái lỗi này thì hết tháng này là tôi không đóng tiền tháng nha quán tháng mà làm ăn gì đó rồi rồi tháng nào tôi không đóng tiền sửa không cái này dịch vụ vào mà mà mà thu tiền đi tôi không đóng nha rồi nếu mà mà lỗi quá thì tôi kêu mấy người nhà tôi đang xài mạng Vina đổi việc cho hết luôn chứ không có xài Vina mà tới Vina rồi quý trọng quá à
td: Dạ dạ em để em nói chắc anh xử lý cho anh để mình kinh doanh ừ dạ dạ
kh: Thì mà hồi nãy giờ là người thứ em là người thứ 3 rồi đó mà anh điện vòng vòng khu vực này mấy người kia hỗ trợ bên hồi đó giờ lại số hỗ trợ điện không ai bắt máy không ai trả lời luôn có anh kia đang điện cho hỗ trợ mà anh nhắn tin lại hôm nay anh không có làm rồi vậy thôi bị sự cố gì đó
td: Vậy là anh anh gọi cho anh chiều rồi hả anh anh gọi cho anh chiều rồi đúng không hay là
kh: Gọi anh chiều cũng gọi anh chiều chiều cũng không bắt máy gọi số cũng không bắt máy gọi cho con rồi đó làm cũng không bắt máy 1 hồi anh chịu quá lâu lắm anh chịu nhắn lại bị sự cố gì đang mấy bạn đang xử lý hôm nay tôi nghỉ
td: Ừ
kh: Tôi được rồi tôi chắc nghĩ gì đó tới giờ cũng không có ai liên lạc cho tôi hết trơn á
td: Dạ rồi rồi em chiều để em báo
kh: Nếu như mà làm cái gì hết thì mình mất uy tín quá rồi đây là tôi rồi đó tôi giới thiệu cho 23 người luôn 34 người luôn chứ bọn vào mạng y Vina bây giờ làm mất đi tính quá
td: Vâng vâng anh thông cảm giúp em vì cái này cũng cũng báo nhưng mà bên em cũng đã điều mấy lần rồi đó chứ gọi không được mới là vấn đề đây ạ
kh: Em báo
td: Dạ gọi anh không cầm máy hoặc là nó hơi khó xử lý vâng
kh: Em báo rồi báo 4 giờ rưỡi
td: Để ở đây em nhờ gửi lên nhóm để các anh kiểm tra cho
kh: 4 bị gửi tới giờ mà em báo không có thêm người nào để để xử lý cho anh vậy hả
td: Dạ em chị không để em báo lên nhóm để
kh: Tới giờ chứ
td: Để để sắp xếp
kh: Thế chứ đâu phải là là là 1520 phút hay gì sao đâu
td: Kiểm tra cho anh
kh: Trong kinh doanh buôn bán chứ đâu phải là có điện cho anh chiều này hoài mà anh cũng không bắt máy rồi 1 hồi mới nhắn tin rồi
td: Anh nhấc máy mà bạn cái này hơi khó rồi tụi em gọi cho ảnh rồi mà cũng không được đây rồi để em em em báo cho nhóm anh nha
kh: Thì em xử lý giúp anh cứu này xuống chót điện xử lý giúp anh đi nãy giờ người kia cũng hứa người kia cũng hứa chờ đợi chờ đợi hoài giờ tới người thứ 3 anh điện lần nữa là người thứ 3 hồi cỡ nửa tiếng nữa không có chuyện gì nữa hết á
td: Anh toàn
td: Dạ dạ rồi để em nhờ hỗ trợ bên kiểm tra kiểm tra luôn cho anh trường hợp này nha anh thông cảm giúp em nha anh đoàn ừ
kh: Cảm ơn ạ dạ
td: Chào anh cảm ơn anh</t>
  </si>
  <si>
    <t>Tóm tắt:
Khách hàng tên là Phạm Văn Đoàn phản ánh về việc đường truyền mạng của mình bị mất hoàn toàn từ khoảng 4h30 chiều, đã liên hệ nhiều lần nhưng không ai xử lý. Anh cho biết đã gọi đến 3 nhân viên khác nhau, đều không được hỗ trợ và không nhận được phản hồi. Anh lo ngại việc không có mạng ảnh hưởng đến kinh doanh và uy tín, đồng thời đe dọa sẽ không thanh toán cước nếu vấn đề không được giải quyết. Tổng đài viên xin lỗi và cam kết sẽ báo lên nhóm để kiểm tra và xử lý gấp.
Thông tin khách hàng:
- Họ tên: Phạm Văn Đoàn  
- Số điện thoại: Không có  
- Địa chỉ: Trương Xanh, Long Mỹ  
- Gói cước: Không có
Tiến trình xử lý:
1. Khách hàng báo mất mạng từ 4h30 chiều, không ai phản hồi dù đã gọi nhiều lần.  
2. Tổng đài viên xác nhận đang tiếp nhận yêu cầu sửa chữa.  
3. Khách hàng cho biết đã giới thiệu mạng Vina cho 2-3 người khác, nhưng hiện tại cả anh và những người này đều không sử dụng được.  
4. Tổng đài viên xin lỗi và cam kết sẽ đôn đốc, báo lên nhóm kiểm tra để xử lý nhanh.  
5. Khách hàng yêu cầu xử lý ngay vì ảnh hưởng đến kinh doanh và uy tín, đe dọa không thanh toán cước nếu không được giải quyết.  
6. Tổng đài viên đồng cảm và hứa sẽ hỗ trợ kiểm tra, xử lý sự cố.
Chuyển tuyến sau:
Có
Câu hỏi liên quan:
1. Khách hàng đã gọi bao nhiêu lần và liên hệ với bao nhiêu nhân viên khác nhau?  
2. Tổng đài viên đã làm gì để hỗ trợ khách hàng trong cuộc gọi này?  
3. Khách hàng có đe dọa sẽ không thanh toán cước nếu sự cố không được giải quyết không?  
4. Tại sao khách hàng cho rằng việc không có phản hồi từ tổng đài ảnh hưởng đến uy tín của nhà mạng?</t>
  </si>
  <si>
    <t>Lời khuyên: 
1. **Tuân thủ quy trình nghiệp vụ**: Bắt đầu cuộc gọi bằng câu hỏi cụ thể như 'Em có thể hỗ trợ gì cho anh ạ' để xác định nhu cầu khách hàng. Ví dụ: 'Dạ em có thể hỗ trợ anh kiểm tra đường truyền hoặc hướng dẫn khắc phục sự cố ạ'.
2. **Thái độ chuyên nghiệp**: Duy trì sự kiên nhẫn và không ngắt lời khi khách hàng phàn nàn. Ví dụ: 'Em xin lỗi vì sự bất tiện này, anh vui lòng cho em kiểm tra lại thông tin để hỗ trợ nhanh nhất ạ'.
3. **Tinh thần trách nhiệm**: Cam kết thời gian xử lý hoặc gọi lại cụ thể. Ví dụ: 'Em sẽ kiểm tra ngay và gọi lại cho anh trong vòng 30 phút ạ'.
4. **Kỹ năng giao tiếp**: Xác minh thông tin khách hàng (tên, địa chỉ) để đảm bảo chính xác. Ví dụ: 'Anh có thể cung cấp lại địa chỉ cụ thể của quán để em kiểm tra hệ thống ạ?'</t>
  </si>
  <si>
    <t>453321377_MT_VOICE</t>
  </si>
  <si>
    <t>0908504248</t>
  </si>
  <si>
    <t>http://10.159.20.157/ims_recording/2418001166/2026/07/11/17/L1fY9571517110B_1783764997454001.wav</t>
  </si>
  <si>
    <t>td: Quảng bình với quảng trị đây dạ em là thủy nhân viên chăm sóc khách hàng VNPT xin nghe quảng bình dạ chị em đang gọi từ tổng đài VNPT
kh: Chị ơi cho em hỏi khu vực làm kỳ an hà tĩnh ở kỳ phương hiện tại nhà em mạng bị lỗi từ hồi sáng đến giờ là lý do gì vậy chị khi nào khắc phục vậy chị
td: Rồi chị đọc tên khách hàng em xem ở là mình bị lỗi gì chị nhé
kh: Mạng không vào được từ hồi sáng đến giờ luôn ạ
td: Dạ tên khách hàng là gì chị
kh: Nó thì bị tiếng làm
td: Chị là nguyễn tiến nam hả chị là ở tổ dân phố nhân thắng đó phải không ạ hành sơn
kh: Đúng rồi
td: Đúng rồi chị
kh: Đúng đúng đúng
td: Xin lỗi chị sự cố tin là mình bị lâu rồi đó chị hà bị đó là bị lâu rồi đúng không
kh: Dạ từ hồi sáng đến giờ từ lúc 8 giờ sáng giờ á 89 giờ sáng đến giờ
td: Chị có tắt bật lại thiết bị không
kh: Hiện tại vẫn chưa có cắt bật mô đun mà cắt được cái gì
td: Mình có thử khởi động lại thiết bị là gì chưa tắt bật mô đen
kh: Bộ modem em chưa tại vì em thấy bị lỗi thì em tắt rồi
td: Chị thấy nó đỏ luôn từ từ sáng giờ luôn nó không thay đổi đèn phải không ạ
kh: Bây giờ cho thì đúng nó cứ chậm
td: Ừ
kh: Đỏ hồi sáng đến giờ luôn
td: Vâng vâng thế chị báo liền nha bữa sau tình trạng báo đỏ lên đó là phải gọi luôn cho em để em em cho người kiểm tra chứ giờ là
kh: Alo
td: Chị dễ trễ mình báo thì bây giờ em tiếp nhận thông tin để em chuyển đây địa chỉ mới của chị là có thay đổi gì không ạ
kh: Không địa chỉ của mình như cũ à
td: Vâng vẫn là
kh: Địa chỉ tổ dân bây giờ nó chuyển thành tổ dân phố tân phương rồi chứ không phải nhân thắng nữa
td: Bây giờ mình có thay đổi hả tổ dân phố tân phương
kh: Tân phường phường hoành sơn
td: Rồi hành sơn là cũ số của chị là 0908 đúng không 504248
kh: Số này là số của em của em là người nhà rồi chứ không phải là chủ đăng ký của của cái mạng của wifi này
td: Em biết rồi bây giờ em muốn hỏi là em sẽ tiếp nhận số nào để cho nhân viên kỹ thuật gọi lại cho mình khi đến xử lý
kh: Số này cũng được chị dạ số em đi 090
td: Em ghi số chị nha
kh: Dạ
td: Dạ vâng vậy à thời gian xử lý phía trên phiếu này ghi nhận là 8 giờ đồng hồ để thời gian tối đa đó chị để hoàn thành dịch vụ em báo về kỹ thuật khu vực hà tĩnh để bên em nhận thông tin đi làm cho mình nhé
kh: Ok chị
td: À xin lỗi chị sự cố bất tiện này dạ nhưng mà chị cần hỗ trợ gì khác nữa không ạ
kh: Dạ không ạ được rồi chị ơi
td: Em hỏi thăm thử mình đã có dừng cam me ra chưa ạ bên em đang có sản phẩm mới camera
kh: Cái tên wifi dùng lâu rồi chị ạ
td: Chị đã sai rồi
kh: Nghe em dùng lâu
td: Dạ dạ dạ vâng vậy được rồi em cảm ơn xíu nữa chị kết thúc cuộc gọi bên em có tin nhắn để khảo sát độ hài lòng với với khai thác viên á chị chị nhờ điện thoại viên á chị nhờ chị hỗ trợ giúp bấm giúp em số 1 nha
kh: Ok
td: Xin cảm ơn ạ em chào chị</t>
  </si>
  <si>
    <t>Tóm tắt:
Khách hàng phản ánh mạng bị lỗi từ 8-9 giờ sáng, không vào được và đèn modem đỏ liên tục. Tổng đài xác nhận thông tin địa chỉ và số điện thoại, đồng thời thông báo sẽ tiếp nhận và chuyển thông tin cho nhân viên kỹ thuật để xử lý trong 8 giờ. Khách hàng đồng ý và cho biết số điện thoại liên hệ. Cuộc gọi kết thúc với lời cảm ơn và yêu cầu khách hàng bấm số 1 để khảo sát.
Thông tin khách hàng:
- Họ tên: Nguyễn Tiến Nam  
- Số điện thoại: 0908 504 248  
- Địa chỉ: Tổ dân phố Tân Phương, Phường Hoành Sơn  
- Loại gói cước hiện tại: ""
Tiến trình xử lý:
1. Tổng đài xác nhận họ tên và địa chỉ khách hàng.  
2. Khắc phục sự cố: Khởi động lại thiết bị, kiểm tra đèn modem.  
3. Xác định thời gian sự cố bắt đầu từ 8-9 giờ sáng.  
4. Tổng đài thông báo sẽ chuyển thông tin cho nhân viên kỹ thuật khu vực Hà Tĩnh để kiểm tra trong 8 giờ.  
5. Yêu cầu khách hàng cung cấp số điện thoại để nhân viên gọi lại.  
6. Đề nghị khách hàng bấm số 1 để khảo sát mức độ hài lòng.
Chuyển tuyến sau:
Có
Câu hỏi liên quan:
1. Vì sao mạng của khách hàng bị lỗi từ sáng đến giờ?  
2. Khách hàng có thử khởi động lại thiết bị chưa?  
3. Địa chỉ của khách hàng có thay đổi không?  
4. Tổng đài có đề xuất khách hàng sử dụng thêm dịch vụ camera không?</t>
  </si>
  <si>
    <t>Lời khuyên: Điện thoại viên nên sử dụng câu hỏi chuẩn 'Em có thể hỗ trợ gì cho chị ạ?' để mở đầu. Khi khách hàng cung cấp địa chỉ mới, td cần xác nhận ngay lập tức (ví dụ: 'Em đã ghi nhận địa chỉ Tân Phương, phường Hoành Sơn ạ').
Ví dụ cụ thể: Thay vì chỉ nói 'Quảng bình với quảng trị đây', td nên hỏi 'Chị cần hỗ trợ vấn đề gì ạ?' để rõ ràng hơn. Khi kh sửa địa chỉ, td nên nói 'Em cảm ơn chị đã cung cấp thông tin, địa chỉ hiện tại là Tân Phương, Hoành Sơn đúng không ạ?' để tránh hiểu nhầm.</t>
  </si>
  <si>
    <t>453347909_MT_VOICE</t>
  </si>
  <si>
    <t>0947126164</t>
  </si>
  <si>
    <t>http://10.159.20.157/ims_recording/23618001166/2026/07/11/19/nBeQ1481919110o_1783772411588981.wav</t>
  </si>
  <si>
    <t>td: Và em đã thủy nhân viên chăm sóc khách hàng VNT xin nghe ạ em chào ạ
kh: Ờ chị ơi cho em hỏi với nhà em cài MyTV trên ơ TV á chị thì tất cả các ứng dụng khác đều xem được tại sao không xem được youtube chị em bấm vào thì nó vẫn hiện nhưng nếu như bấm vào video thì nó lại hiện là sẽ ra lỗi ờ nó bắt em lấy 1 cái mã
td: Chị gỡ đi rồi rồi rồi cài lại
kh: Rồi cài đặt rồi cài lại hả ok để em rửa em cài lại thử
td: Dạ mình trẻ trẻ mình cài thử chứ nhiều khi người lớn thì em không phải phải nhập hỗ trợ
kh: Ý là cái này em bữa trước em có hỏi 1 anh bên cài đặt máy các thứ thì anh bảo là phải mua 1 cái gói gì đấy thì em đang thắc mắc là tại sao đã mua 1 cái
td: Mình có MyTV rồi thì mình xem được
kh: Ờ mình sao mình phải phải mua cái gì nữa đúng không chị
td: Cái tài khoản chị dùng là tài khoản à ý là số điện thoại chị có mạng là cái nào để em kiểm tra chị đang dùng cái gì nữa đó
kh: Tài khoản MyTV nhà mình là đăng kí số 3 hay số mẹ vậy số 3 hả số 3 ạ
td: Em đọc giúp dễ sim số này
kh: Số điện thoại của tòa án này số 3 chị coi chị chị bấm giúp em số điện thoại này thử
td: Dạ đọc đi chị
kh: 090945 à 00
td: 098 à
kh: Dạ 0982
td: 82 dạ rồi
kh: 99945
td: 945
kh: Có chị
td: Không có
kh: À thế thì 0097377775
td: Đứng tên thuỷ vân nguyễn thị thủy vân chứ đâu đứng tên 3 nhà
kh: Nguyễn thị thúy vân chị ạ
td: Thuế vân đắc lắc phải không ạ mình ở đắc lắc
kh: Dạ đúng rồi chị
td: Có dịch vụ MyTV này này thì chị đang sử dụng cái này thì chị xem được mà
kh: Vâng em cũng chụp lại rồi
td: Xem được diu tút mà vẫn bình thường mà
kh: Chị bấm vô lại át to giúp chị với vâng em cảm ơn nhé để em cài thử nếu không được thì em gọi lại ạ
td: Internet dạ có internet xì 1 vâng chỉ coi bình thường thôi chị
kh: Vâng vâng em cảm ơn
td: Dạ dạ
kh: Vâng em cảm ơn nhé</t>
  </si>
  <si>
    <t>Tóm tắt:
Khách hàng gọi đến tổng đài để hỏi về việc không thể xem YouTube trên ứng dụng MyTV dù đã cài đặt và các ứng dụng khác hoạt động bình thường. Tổng đài viên hướng dẫn khách hàng gỡ và cài lại ứng dụng. Khách hàng đồng ý sẽ thử cài lại và nếu không được sẽ gọi lại.
Thông tin khách hàng:
- Họ tên: Nguyễn Thị Thúy Vân  
- Số điện thoại: 0982 999 450  
- Địa chỉ: Đắk Lắk  
- Loại gói cước hiện tại: ""
Tiến trình xử lý:
1. Khách hàng phản ánh không thể xem YouTube trên ứng dụng MyTV, nhận được lỗi khi bấm vào video.  
2. Tổng đài viên hỏi khách hàng gỡ và cài lại ứng dụng.  
3. Khách hàng chia sẻ rằng trước đó đã hỏi một nhân viên kỹ thuật và được nói cần mua gói dịch vụ nào đó.  
4. Tổng đài viên kiểm tra số điện thoại và tên tài khoản MyTV của khách hàng.  
5. Tổng đài viên xác nhận rằng dịch vụ MyTV đang hoạt động bình thường và khách hàng có thể xem YouTube nếu cài đặt đúng.  
6. Khách hàng đồng ý thử cài lại và sẽ gọi lại nếu vẫn gặp lỗi.
Chuyển tuyến sau:
Không
Câu hỏi liên quan:
1. Tại sao YouTube không xem được trên ứng dụng MyTV dù đã cài đặt?  
2. Có cần mua thêm gói dịch vụ nào để xem YouTube trên MyTV không?  
3. Tổng đài viên đã kiểm tra thông tin tài khoản MyTV của khách hàng như thế nào?  
4. Khách hàng sẽ làm gì nếu việc cài lại ứng dụng không giải quyết được lỗi?</t>
  </si>
  <si>
    <t>Lời khuyên: 
1. **Tuân thủ quy trình nghiệp vụ**: Nên hỏi rõ nhu cầu khách hàng ngay đầu cuộc gọi (ví dụ: 'Em có thể hỗ trợ gì cho chị ạ'). 
2. **Thái độ chuyên nghiệp**: Duy trì sự đồng cảm bằng cách xin lỗi khi khách hàng phản ánh vấn đề cũ (ví dụ: 'Em xin lỗi vì sự bất tiện này'). 
3. **Tinh thần trách nhiệm**: Cam kết hỗ trợ cụ thể (ví dụ: 'Em sẽ kiểm tra lại lịch sử và gọi lại cho chị trong 30 phút'). 
4. **Kỹ năng giao tiếp**: Luôn kết thúc bằng câu hỏi 'Chị còn cần hỗ trợ gì thêm không ạ?' để đảm bảo khách hàng hài lòng.</t>
  </si>
  <si>
    <t>453284707_MT_VOICE</t>
  </si>
  <si>
    <t>0984637776</t>
  </si>
  <si>
    <t>http://10.159.20.157/ims_recording/23618001166/2026/07/11/14/42dT43122141105_1783754576924038.wav</t>
  </si>
  <si>
    <t>td: Dạ em là thể nhân viên chăm sóc khách hàng VT xin nghe
kh: Ờ cho báo hỏng internet á chị ơi
td: Vâng em nghe đây
kh: Anh anh anh anh hay đi sửa nè cái anh treo cái dây cao lên tí chứ cái đoạn đường 14 xe này mấy cái xe tải lớn nó hay đi qua
td: Ừ
kh: Anh treo thấp quá nó cứ có mấy cái xe mới qua nó hơi quá cao cái nó cài vậy là đứt à
td: Đứt dây rồi anh hả dạ đứt dây rồi anh hả nhà anh là thuê bao khách hàng tên a gì ạ có phải đỗ thị nhật lệ không
kh: Nó đâu biết thương giang mà nó thôn 11 xã an hòa bê á
td: Đỗ
kh: Theo số điện thoại này luôn nè
td: Số anh đang gọi em thấy có 1 thông tin chứ mấy
kh: Alo
td: Anh đọc số đi anh đọc số của anh đi
kh: Đăng ký 0984
td: Dạ rồi ạ
kh: 637776
td: Chắc là phải đi chơi cái này
kh: Có cái chỗ thôn 11
td: À đội viết trường chi an là địa chỉ thôn 11 xã ERB tỉnh đắc lắc
kh: Đúng rồi
td: Anh đã báo tình trạng đứt dây đúng không anh
kh: Ý là nói giúp cho anh đi sửa cái đoạn treo cao lên đi chứ sửa mấy lần rồi mà cứ vậy nó cứ đứt miết vậy không dạ alo
td: Trên hệ thống em tìm thiết bị mình không bị đứt nha anh alo
kh: Ủ sao mới
td: Không thấy có đèn mà
kh: Mà sao giờ lại có lại rồi rồi lại mất cỡ tập mà ra thấy ông xe tải cũng đang gỡ dây mà
td: Dạ dạ dạ nhưng mà thấy bình thường đó anh chưa đứt giờ kiếm cách gì đưa lên cao thôi chứ nó không có chơi đúp không có mạng ấy
kh: Ừ giờ nãy mới thấy mất tín hiệu ra thấy ông xe tải cũng đang gỡ dây ấy mà
td: À vâng thế giờ có cần em báo kỹ thuật không
kh: Rồi rồi rồi rồi sáng nay rồi
td: Thôi anh ạ không cần báo đúng không
kh: Ờ khi nào được ấy kỹ thuật xuống thì nói không cho ta
td: Nhưng mà anh anh tìm cách gì đó để đẩy lên cao cào 1 xíu hỗ trợ được
kh: Qua đường này chỉ có mấy anh em nó làm được thôi chứ sao lại không được
td: Càng lên mới được thôi hả anh hả dạ dạ qua đường luôn hả cáp qua đường dạ rồi ý tưởng ở gần gần đó mình nhìn thấy
kh: Dạ rồi cáp qua quốc lộ 14 xe mà nó băng qua quốc lộ 14 xe
td: Rồi và hiện tại thì em thấy đã có tín hiệu lại rồi tốt rồi
kh: Rồi rồi có lại rồi hài lòng rồi
td: Dạ vâng anh cần em hỗ trợ gì thêm nữa không chị ơi
kh: Rồi rồi thôi được rồi cái khi nào nó nó mất rồi báo lại
td: Anh ơi hiện tại bên em đang có chương trình đánh giá điện thoại viên đó hiện tại nhờ anh hỗ trợ bấm số 1 giúp em sau có bản tin gửi đến tin nhắn đến tin qua máy điện thoại anh nha
kh: Rồi rồi rồi rồi
td: Em cảm ơn em hỏi tên là mình đã sử dụng cam me ra chưa bên em đang có chương trình lắp camera cho khách hàng á sẽ tính vào tiền
kh: Không anh
td: Wifi luôn
kh: Ở nhà thì ra lắm rồi đây ở công trình không ấy
td: À ở nhà là có rồi hả rồi rồi em cảm ơn nha vâng xin phép chào anh dạ dạ trong vòng 8 tiếng chị</t>
  </si>
  <si>
    <t>Tóm tắt:
Khách hàng gọi đến để báo hỏng internet do cáp bị đứt ở đoạn qua quốc lộ 14 xe. Tổng đài xác nhận địa chỉ và tình trạng mạng, đồng thời tư vấn khách hàng tìm cách treo cáp cao hơn để tránh xe tải va vào. Khách hàng đồng ý và cho biết đã thấy người đang gỡ cáp. Tổng đài không chuyển tuyến và kết thúc cuộc gọi sau khi khách hàng hài lòng với hướng xử lý.
Thông tin khách hàng:
- Họ tên: Đỗ Thị Nhật Lệ  
- Số điện thoại: 0984637776  
- Địa chỉ: Thôn 11, xã An Hòa Bê, tỉnh Đắk Lắk  
- Loại gói cước hiện tại: ""
Tiến trình xử lý:
1. Tổng đài xác nhận khách hàng là Đỗ Thị Nhật Lệ và địa chỉ tại Thôn 11, xã An Hòa Bê, tỉnh Đắk Lắk.  
2. Tổng đài kiểm tra hệ thống và xác nhận chưa có sự cố đứt cáp.  
3. Khách hàng cho biết cáp bị đứt nhiều lần do xe tải va vào khi treo quá thấp.  
4. Tổng đài tư vấn khách hàng treo cáp cao hơn để tránh xe tải va chạm.  
5. Tổng đài không chuyển tuyến vì khách hàng đã tự liên hệ kỹ thuật trước đó.  
6. Tổng đài thông báo về chương trình đánh giá và lắp camera, nhưng khách hàng từ chối.  
7. Cuộc gọi kết thúc sau khi khách hàng hài lòng với hướng xử lý.
Chuyển tuyến sau:
Không
Câu hỏi liên quan:
1. Khách hàng đã báo sự cố đứt cáp internet ở đâu?  
2. Tổng đài đã đưa ra giải pháp gì để khắc phục sự cố?  
3. Khách hàng có đồng ý với hướng xử lý của tổng đài không?  
4. Tổng đài có đề xuất chương trình nào cho khách hàng không?</t>
  </si>
  <si>
    <t>Lời khuyên: 1.1.2: Nên mở đầu bằng câu hỏi 'Em có thể hỗ trợ gì cho anh/chị ạ' để chủ động nắm bắt nhu cầu. Ví dụ: 'Em có thể hỗ trợ gì cho anh/chị ạ?'. 3.1: Sử dụng cụm từ 'Anh/chị vui lòng chờ em kiểm tra' khi cần tra cứu thông tin. Ví dụ: 'Anh/chị vui lòng chờ em kiểm tra lịch sử bảo trì'. 5.3: Khi khách hàng phàn nàn, nên xin lỗi và cam kết cải thiện. Ví dụ: 'Em xin lỗi vì sự bất tiện này, em sẽ báo ngay cho bộ phận kỹ thuật'.</t>
  </si>
  <si>
    <t>453339761_MT_VOICE</t>
  </si>
  <si>
    <t>0973767675</t>
  </si>
  <si>
    <t>http://10.159.20.157/ims_recording_node2/2818001166/2026/07/11/18/x7bP0164018110M_1783770043121145.wav</t>
  </si>
  <si>
    <t>td: Dạ em là thẻ nhân viên chăm sóc khách hàng VT xin nghe
kh: Alo
td: Dạ xin chào ạ
kh: Em ơi em cho ai lên coi cái chỗ wifi của vương thị điểm ở thôn 9 xã hè răng ấy đường vô phụng kè cháy công an phòng cháy á
td: A vâng nhà chị điểm á vương thị điểm ạ
kh: Đúng rồi đúng rồi do nó không biết đâu mà chiều mưa hỏng mất
td: Mất tín hiệu đèn đỏ rồi anh ha em thấy tín hiệu báo lỗi xin lỗi sự cố bất tiện này
kh: Ừ
kh: Rồi nhé viết anh 9 đúng rồi ok rồi rồi
td: Tổ dân phố a răng gọi cho anh theo số đang gọi nè hay là số khác anh
td: Là 0973767675 anh hả
kh: Rồi rồi rồi ok
td: Vậy em tiếp nhận thông tin thời gian xử lý phiếu trong vòng 8 tiếng có gì kỹ thuật em hẹn lại anh sau ha và
kh: Rồi rồi rồi rồi rồi rồi
td: Có thể xử lý vào sáng mai được không anh ạ
kh: Rồi rồi rồi
td: Rồi rồi vậy em cảm ơn anh nhiều nha
kh: Dạ rồi
td: Bên em đang có chiến dịch bán camera đó nhà anh đã dùng chưa ạ
kh: Sao mà ra anh có rồi
td: Lắp rồi hả
kh: Từ lúc làm nhà lắm camera cam me ra gì
td: Bên em xoay được à 2 chiều đàm thoại được ờ nói chung là xoay xoay được 360 độ đó thiết bị
kh: Ừ
td: Mới của nhà mạng làm thoại được 2 chiều
kh: Ừ
td: Hàng tháng thì
kh: Để mai mốt xem nào để tính
td: Nếu mà mình mua luôn á thì giá 646.000 với cái thiết bị cam trong nhà 946 với cam ở ngoài đó anh
kh: Để hôm mình tĩnh nhớ
td: Có thẻ hơn ở ngoài anh mua 0 hồi xưa hay là
kh: Đâu anh mua lâu mà anh mua 219
td: À khá lâu rồi bây giờ thiết bị nó cũng cũng mới hơn rồi đó anh dạ có màu rồi hình ảnh đẹp dạ rồi vậy khi nào có điều kiện lắp thì anh liên hệ tổng đài em nha
kh: Rồi rồi anh cảm ơn rồi rồi rồi rồi rồi vâng em cảm ơn
td: Cảm ơn anh dạ bên em có cái phiếu đánh giá
kh: Dạ vâng cố gắng anh nhé
td: Em hiểu rồi em đã báo cho anh rồi bên em đang có cái phiếu đánh giá cho điện thoại viên á nhưng anh sau khi kết thúc bản tin cuộc gọi này sẽ có 1 cái tin nhắn đến á anh bấm giúp em số 1 để chấm điểm giúp em nha cảm ơn anh
kh: Rồi ok ok ok rồi mình cảm ơn
td: Dạ vâng em chào anh cảm ơn anh nhiều</t>
  </si>
  <si>
    <t>Tóm tắt:
Khách hàng phản ánh đường truyền internet tại nhà Vương Thị Điểm ở thôn 9, xã Hè Răng bị cháy do phòng cháy chữa cháy. Tổng đài tiếp nhận thông tin và hẹn xử lý trong 8 tiếng, có thể vào sáng hôm sau. Khách hàng đồng ý và cảm ơn.
Thông tin khách hàng:
- Họ tên: Vương Thị Điểm  
- Số điện thoại: 0973767675  
- Địa chỉ: Thôn 9, xã Hè Răng  
- Loại gói cước hiện tại: ""
Tiến trình xử lý:
1. Tổng đài xác nhận địa chỉ và tên khách hàng bị sự cố mạng.  
2. Thông báo thời gian xử lý sự cố trong 8 tiếng và có thể hoàn thành vào sáng hôm sau.  
3. Đề nghị khách hàng đánh giá dịch vụ qua tin nhắn sau khi kết thúc cuộc gọi.  
4. Đề cập đến dịch vụ camera của nhà mạng, giới thiệu tính năng và giá cả.
Chuyển tuyến sau:
Không
Câu hỏi liên quan:
1. Sự cố mạng tại nhà khách hàng có phải do phòng cháy chữa cháy gây ra không?  
2. Tổng đài có thể xử lý sự cố trong bao lâu?  
3. Khách hàng đã lắp đặt camera trước đây chưa?  
4. Khách hàng có ý định mua thêm camera mới không?</t>
  </si>
  <si>
    <t>Lời khuyên: Điện thoại viên nên chủ động hỏi rõ nhu cầu cụ thể của khách hàng ngay đầu cuộc gọi (ví dụ: 'Anh/chị cần em hỗ trợ vấn đề gì ạ?'). Đồng thời, cần kiểm tra lại xem khách hàng có cần hỗ trợ thêm không trước khi kết thúc. Ví dụ cụ thể: Sau khi xử lý vấn đề Wi-Fi, td nên hỏi 'Anh/chị còn cần hỗ trợ gì khác không ạ?' để đảm bảo khách hàng hài lòng hoàn toàn.</t>
  </si>
  <si>
    <t>453325123_MT_VOICE</t>
  </si>
  <si>
    <t>0347392934</t>
  </si>
  <si>
    <t>http://10.159.20.157/ims_recording_node2/2818001166/2026/07/11/17/04dX8343117110N_1783765947641145.wav</t>
  </si>
  <si>
    <t>td: Dạ em là thủy ạ nhân viên chăm sóc khách hàng vi em ti xin nghe ạ
kh: Chị hỏi bên em mạng internet á có dán mã QG qua trạm thu phí không
td: Là sao chị
kh: Là là là có dán cái cái cái mã QR để quét tiền qua khi qua trạm thu phí xe ô tô không á
td: Bên em là internet bên em là nhà mạng internet mà chứ đâu phải chỗ trạm thu phí đâu
kh: Cái đó là mình mình hỏi chậm thu phí đó em
td: À em chưa hiểu ý chị chị mua cái gói đó là như thế nào chị ờ muốn thanh toán qua ví à hay sao
kh: Cái ví dụ mà đi ngang rồi nó tự quét trừ tiền mình khỏi phải đóng tiền mặt vô trạm thu phí là là cái cái mã đó à
td: Chị phải liên hệ ngay cái chỗ trạm thu phí là là là hoặc là cái chi BEC trên đó chỉ có cái hình như nó có bán ở trên cái ứng dụng này nè rồi chị mua luôn dạ chị thử
kh: Trên ứng dụng tên ứng dụng tên gì em
td: Em không rành vì cái này em cũng không có chạy tơ nên là chị cứ gõ trên trên nút gô á tìm thử
kh: Rồi rồi rồi
td: Ý là thanh toán khi qua phí cầu đường á
kh: Được rồi cảm ơn em
td: Đúng không chị muốn hỏi cái phí cầu đường đúng không
kh: Đúng rồi đúng rồi đúng rồi có con được
td: Đó là là qua ô tô thì mình đi mình mạng mình quét nó tự cộng tự trừ luôn tiền cho nó cho mình luôn khỏi phải đưa tiền mặt đó dạ hiểu
kh: Rồi cảm ơn em nhé</t>
  </si>
  <si>
    <t>Tóm tắt:
Khách hàng hỏi về việc có thể sử dụng mã QR của gói internet để thanh toán phí cầu đường khi đi qua trạm thu phí ô tô. Tổng đài viên giải thích rằng gói internet không liên quan đến trạm thu phí và hướng dẫn khách hàng liên hệ trực tiếp với đơn vị thu phí hoặc tìm kiếm thông tin trên ứng dụng. Khách hàng cảm ơn và đồng ý với hướng xử lý.
Thông tin khách hàng:
- Họ tên: ""  
- Số điện thoại: ""  
- Địa chỉ: ""  
- Loại gói cước hiện tại: ""
Tiến trình xử lý:
1. Khách hàng hỏi về việc có dán mã QR để thanh toán phí cầu đường qua trạm thu phí.  
2. Tổng đài viên không hiểu rõ ban đầu, hỏi lại về mục đích sử dụng mã QR.  
3. Tổng đài viên giải thích rằng gói internet không liên quan đến thanh toán phí cầu đường.  
4. Tổng đài viên hướng dẫn khách hàng liên hệ trực tiếp với đơn vị thu phí hoặc tìm kiếm thông tin trên ứng dụng.  
5. Khách hàng cảm ơn và xác nhận đã hiểu.
Chuyển tuyến sau:
Không
Câu hỏi liên quan:
1. Có thể sử dụng mã QR từ gói internet để thanh toán phí cầu đường không?  
2. Tên ứng dụng nào hỗ trợ thanh toán phí cầu đường qua mã QR?  
3. Làm thế nào để mua gói dịch vụ thanh toán phí cầu đường?  
4. Có cách nào để thanh toán phí cầu đường mà không cần tiền mặt không?</t>
  </si>
  <si>
    <t>Lời khuyên: 
1. **Tuân thủ quy trình nghiệp vụ**: Nên mở đầu bằng câu hỏi cụ thể như 'Em có thể hỗ trợ gì cho chị ạ' để xác định nhu cầu khách hàng. Ví dụ: Khi khách hàng hỏi về QR code, td nên hỏi 'Chị cần hỗ trợ về dịch vụ nào ạ' trước khi trả lời. 
2. **Kỹ năng giao tiếp**: Tránh trả lời mơ hồ như 'em không rành', thay vào đó nên cung cấp thông tin rõ ràng hoặc hướng dẫn chi tiết. Ví dụ: Thay vì nói 'tìm thử', td nên giới thiệu tên ứng dụng (ví dụ: 'Ứng dụng VETC' hoặc 'VNPT Pay'). 
3. **Tinh thần trách nhiệm**: Phải thể hiện cam kết hỗ trợ bằng cách nói 'Em sẽ kiểm tra và gọi lại cho chị trong 30 phút' nếu không giải quyết được ngay. Ví dụ: Khi khách hàng cần thông tin cụ thể, td nên hứa hẹn thời gian phản hồi. 
4. **Thái độ chuyên nghiệp**: Duy trì sự kiên nhẫn và không ngắt lời khách hàng khi họ giải thích lại. Ví dụ: Khi khách hàng nói 'Là là là...', td nên chờ khách hàng nói xong thay vì ngắt lời.</t>
  </si>
  <si>
    <t>453355279_MT_VOICE</t>
  </si>
  <si>
    <t>0866961610</t>
  </si>
  <si>
    <t>http://10.159.20.157/ims_recording/2418001166/2026/07/11/19/12cQ12752191101_1783774434363648.wav</t>
  </si>
  <si>
    <t>td: Em là nhân viên chăm sóc khách hàng VNPT xin nghe ạ
kh: Chị ơi sao không có ai hả chị
td: Em chào anh
kh: Bảo ơi không ai qua được à
td: Vâng anh là thành công ạ thành công
kh: Vâng vâng
td: Phiếu
kh: Em em gọi báo từ chiều rồi đấy chẳng thấy ai qua
td: Em thấy anh gọi rồi cao duy công có phiếu ở thôn phú phú trung bê
kh: Đúng rồi
td: Ở xã thổ tang phú thọ kỹ thuật đang đang đang báo rồi mà giờ chắc là 7 giờ 54 rồi họ chưa qua được thì khả năng là sẽ sửa vào sáng ngày hôm sau đó anh ơi
kh: Chị ơi cho công việc của em làm thế nào em làm ở trên máy tính cây chứ không phải máy tính máy tính cách cây thì em lại dùng mạng di động em phát được nhưng mà bây giờ làm máy tính cây nó không có mạng thì em không thể nào liên lạc được ấy mà em gọi cho em gọi từ chiều rồi
td: Dạ rồi xin lỗi ạ xin lỗi anh
kh: Bên phải làm cách nào chị
td: Xíu này đã gọi lại yêu cầu sửa chữa ngay em thấy em mới gọi lúc 19 giờ 19 giờ 15 đây
kh: Bố lúc nãy em gọi rồi xong bây giờ chưa thấy đâu lại gọi tiếp
td: À
kh: Tại vì ban ngày là em ban ngày thì em lại rảnh nhưng mà tối thì em lại cần làm ở trên máy tính đấy
td: Rồi để em gọi thử kỹ thuật thử xem sao
kh: Chị xem cố gắng hộ em với em
td: Không biết anh có nghe máy 0 nữa đấy dạ dạ để em thử gọi kỹ thuật nha lỗi anh
kh: Vâng vâng</t>
  </si>
  <si>
    <t>Tóm tắt:
Khách hàng phản ánh đã gọi từ chiều nhưng chưa nhận được hỗ trợ từ kỹ thuật về việc máy tính bàn không có mạng, gây ảnh hưởng đến công việc. Tổng đài cho biết kỹ thuật đã nhận được yêu cầu và dự kiến sẽ sửa vào sáng hôm sau. Khách hàng đồng ý và mong tổng đài hỗ trợ kiểm tra kỹ thuật thêm.
Thông tin khách hàng:
- Họ tên: Cao Duy Công  
- Số điện thoại: Không có  
- Địa chỉ: Thôn Phú, Phú Trung, xã Thổ Tang, Phú Thọ  
- Loại gói cước hiện tại: Không có
Tiến trình xử lý:
1. Tổng đài xác nhận khách hàng là Cao Duy Công và đã có phiếu yêu cầu sửa chữa từ trước.  
2. Tổng đài cho biết kỹ thuật đã báo cáo sự cố và dự kiến sẽ sửa vào sáng hôm sau.  
3. Khách hàng nêu rõ nhu cầu sử dụng mạng trên máy tính bàn vào buổi tối, trong khi ban ngày có thể dùng mạng di động.  
4. Tổng đài hứa sẽ gọi kỹ thuật để kiểm tra và hỗ trợ thêm cho khách hàng.
Chuyển tuyến sau:
Có
Câu hỏi liên quan:
1. Tại sao kỹ thuật chưa đến kiểm tra sự cố dù khách hàng đã gọi từ chiều?  
2. Có thể hỗ trợ khách hàng kiểm tra kỹ thuật ngay trong đêm không?  
3. Khách hàng đang sử dụng gói cước nào của VNPT?  
4. Tổng đài đã gửi lại yêu cầu sửa chữa cho bộ phận kỹ thuật chưa?</t>
  </si>
  <si>
    <t>Lời khuyên: 
1. **Tuân thủ quy trình nghiệp vụ**: Bắt đầu cuộc gọi bằng câu hỏi cụ thể như 'Em có thể hỗ trợ gì cho anh ạ' để xác định nhu cầu khách hàng. Ví dụ: 'Anh/chị cần em hỗ trợ vấn đề gì ạ?'. 
2. **Thái độ chuyên nghiệp**: Duy trì sự kiên nhẫn và không ngắt lời khách hàng khi họ trình bày vấn đề. Ví dụ: 'Em xin lỗi vì sự bất tiện này, anh vui lòng nói rõ hơn ạ'. 
3. **Tinh thần trách nhiệm**: Tra cứu lịch sử sự cố trước khi đưa ra dự đoán thời gian sửa chữa. Ví dụ: 'Em kiểm tra lại lịch sử yêu cầu của anh, hiện tại kỹ thuật vẫn chưa xử lý, em sẽ đôn đốc ngay'. 
4. **Kỹ năng giao tiếp**: Kết thúc cuộc gọi bằng cách hỏi lại nhu cầu khách hàng và chào tạm biệt. Ví dụ: 'Anh còn cần hỗ trợ thêm điều gì không ạ? Em cảm ơn anh đã gọi đến VNPT!'</t>
  </si>
  <si>
    <t>453296413_MT_VOICE</t>
  </si>
  <si>
    <t>0967536656</t>
  </si>
  <si>
    <t>http://10.159.20.157/ims_recording/23618001166/2026/07/11/15/HHdY9341915110A_1783758008971159.wav</t>
  </si>
  <si>
    <t>td: Dạ ý là nhân viên chăm sóc khách hàng VNPT xin nghe
kh: À dạ chị ơi chị có thể cử người xuống để mà kiểm tra lại cái cục wifi của nhà em không em có cần phải đọc cái mã thuê bao khách hàng không
td: Cho em xin lại có chứ chị ạ
kh: Dạ rồi em đọc nha 200
td: Đợi em xem nào chị chờ em 1 xíu xem nếu mà chị có cái mã đó là chị đọc cho em là cái mã gì mã đóng tiền ạ
kh: À em thấy ghi là mã khách hàng việc thuê bao
td: Rồi chị đọc thử 2
kh: 00
td: 00
kh: 58
td: 8658 mấy nữa mấy nữa hết rồi chị ơi hết rồi ạ alo
kh: Dạ được không chị dạ sao ạ
td: Không ra 0 ra mã từng đó thôi là không thấy 2058 hết rồi hả chị
kh: Dạ đúng rồi
td: Ờ không có chị ơi
kh: Em thấy
td: Chị đọc số điện thoại đi
kh: Số điện thoại khách hàng hả
td: Cái này có cái đèn báo đỏ luôn sáng
kh: Mở mẹ là lấy số điện thoại nào
td: Mẹ chị tên gì
kh: Chị thử sợ thử coi
td: Rồi chị đọc liên hệ theo số
kh: 090
td: Điện thoại
kh: Số điện thoại bàn là cái gì ạ
td: 0837480
kh: Số điện thoại của bố là gì 077 chị 9005805 chị thử cái số đó thử coi 00
td: 00
kh: 5805
td: Tên ai ạ tên cô ngô thị phượng hả
kh: Đúng rồi đúng rồi chị
td: Ở đồng nai hả chị ơi
kh: Đúng rồi
td: Cho em địa chỉ cụ thể của nhà mẹ ở nhà nhà nhà cô đi ạ
kh: Em gọi
td: Nhà mình ở địa chỉ nào
kh: Ý là em gọi điện cho cái chú tới mà hoài không có điện không có không có nghe máy á
td: Vâng ạ rồi bây giờ mình báo trên đài đi chị đã đài để đài nhập phiếu cho chị nhé rồi sẽ hỗ trợ
kh: Nhưng mà báo ở đâu
td: Khi chị đang gọi đây nè chị đang gọi cho em là em đang hỗ trợ báo hỏng cho chị luôn này tình trạng thái dây nhà mình bị đứt rồi đấy chị
kh: Nhưng mà em có do bị đứt rồi đúng không
td: Dạ đèn đỏ rồi vâng
kh: Vậy chị có thể cử người xuống giúp em nha
td: Vâng vâng ờ là mình xin lỗi sự cố bất tiện này nhá số liên hệ của nhà em là bao nhiêu
kh: Dạ cái số đó luôn chị đuôi hồi nãy em mới đọc á
td: Anh đọc lại từ đầu để mình nhập cho chính xác
kh: Số
kh: 900805
td: 5805 vậy là số của cô phượng ký hợp đồng luôn đó xong mình đọc số đó là dễ tìm nha
kh: Vâng ạ dạ rồi
td: Rồi còn địa chỉ địa chỉ để xác nhận cùng kỹ thuật
kh: Địa chỉ thì ở dưới thôn
td: Phường xã à thôn
kh: Dạ chị cứ ghi là ấp bình xu 1 xuân phú
td: Bình sơn 1 xuân xã xuân phú đúng không ạ
kh: Dạ đúng rồi xuân lộc
td: Đồng nai
kh: Đồng nai dạ đúng
td: Rồi rồi rồi đài sẽ tiếp nhận thông tin của mình á thời gian xử lí tối đa không quá 8 giờ đồng hồ nha
kh: Dạ vâng ạ rồi em cảm ơn nha
td: Dạ dạ à cảm ơn em à bên chị đang có đánh giá điện thoại viên á nhờ em chút nữa kết thúc bản tin á mình có cái tin nhắn tới bấm giúp chị số 1 nha
kh: Dạ dạ dạ dạ
td: Chị hỏi thăm em là
kh: Dạ rồi
td: Nhà mạng đã có cam
kh: Em có đang sử dụng cái camera luôn ạ
td: Em dùng đủ chưa hay là có có lắp thêm không
kh: Có rồi chắc không đâu chị tại cũng đủ rồi đó
td: Rồi rồi rồi chị cảm ơn nhiều nha xíu hiệu chị số 1
kh: Vậy thôi dạ vâng dạ dạ có gì nhờ kỹ thuật xuống giúp em nha rồi có nếu mà không có thấy thì em gọi lại hả
td: Dạ dạ chị chuyển tin cho kỹ thuật rồi em nha em cứ yên tâm nha rồi rồi
kh: Dạ rồi ok chị dạ rồi em cảm ơn
td: Chào em cảm ơn
kh: Dạ dạ em chào chị
td: Rồi chị chào em</t>
  </si>
  <si>
    <t>Tóm tắt:
Khách hàng gọi đến tổng đài để yêu cầu kiểm tra thiết bị wifi do không có tín hiệu. Tổng đài xác nhận tình trạng thiết bị và địa chỉ khách hàng. Sau đó, tổng đài báo hỏng và cam kết xử lý trong 8 giờ. Khách hàng cảm ơn và đồng ý với hướng xử lý.
Thông tin khách hàng:
- Họ tên: Ngô Thị Phượng  
- Số điện thoại: 090xxxxxxx, 0779005805, 0837480xxxx  
- Địa chỉ: ấp Bình Xu 1, Xuân Phú, Xuân Lộc, Đồng Nai  
- Mã thuê bao: 2058xxxx  
- Loại gói cước: Không đề cập
Tiến trình xử lý:
1. Tổng đài nhận cuộc gọi và xác định khách hàng đang gặp sự cố với thiết bị wifi.  
2. Yêu cầu khách hàng đọc mã thuê bao và số điện thoại để xác minh thông tin.  
3. Xác nhận địa chỉ cụ thể của khách hàng để hỗ trợ kỹ thuật.  
4. Báo hỏng và cam kết xử lý trong 8 giờ.  
5. Hỗ trợ khách hàng hoàn tất việc đánh giá chất lượng dịch vụ qua tin nhắn.  
6. Kết thúc cuộc gọi với lời cảm ơn từ khách hàng.
Chuyển tuyến sau:
Không
Câu hỏi liên quan:
1. Khách hàng hỏi: "Chị có thể cử người xuống để mà kiểm tra lại cái cục wifi của nhà em không?"  
2. Tổng đài hỏi: "Chị đọc số điện thoại đi"  
3. Tổng đài hỏi: "Mình xin lỗi sự cố bất tiện này nhá... thời gian xử lí tối đa không quá 8 giờ đồng hồ nha"  
4. Tổng đài hỏi: "Chị đã đài để đài nhập phiếu cho chị nhé rồi sẽ hỗ trợ"</t>
  </si>
  <si>
    <t>Lời khuyên: Cuối cuộc gọi, td nên chủ động hỏi khách hàng có cần hỗ trợ thêm không để đảm bảo trải nghiệm trọn vẹn. Ví dụ: 'Chị còn cần em hỗ trợ điều gì khác không ạ?'. Ngoài ra, td nên thông báo rõ ràng thời gian xử lý và cam kết theo dõi vấn đề nếu khách hàng chưa hài lòng. Ví dụ: 'Em sẽ đôn đốc kỹ thuật xuống kiểm tra lại nếu không có tiến triển trong 8 giờ tới ạ.'</t>
  </si>
  <si>
    <t>453349749_MT_VOICE</t>
  </si>
  <si>
    <t>0326010275</t>
  </si>
  <si>
    <t>http://10.159.20.157/ims_recording_node2/2818001166/2026/07/11/19/79eV64727191108_1783772905915960.wav</t>
  </si>
  <si>
    <t>td: Dạ em là thể nhân viên chăm sóc khách hàng em ti xin nghe ạ
kh: Em cho nhân viên nó xuống nối lại dây điện mạng rồi cái cho anh cái
td: Dạ em em kiểm tra anh anh đợi em tí nha thiết bị đang gọi là số điện thoại của anh là anh thắng phải không anh
kh: Đúng đúng đúng rồi
td: Dạ dạ cho em địa chỉ nhà đi
kh: Địa chỉ tâm anh ở đâu để không có mà đường nguyễn văn cường cuối đường nguyễn văn cường chạy đường 17
td: Theo giấy tờ là cuối đường nguyễn văn cừ
kh: Rồi phú đường cười chạy cái đường chạy vô đãi
td: Mình là
kh: Xã đức linh hồi trước bỏ xu bây giờ đức linh á
td: Đức linh lâm đồng hả em thấy tín hiệu trên này báo đỏ là thiết bị anh mất kết nối rồi anh
kh: Đúng rồi
td: Số anh đang gọi cho em đúng không em nhập số này nha
kh: Ừ đúng rồi đúng rồi
td: Thời gian trên phiếu báo là 8 tiếng để kỹ thuật ờ hoàn thiện dịch vụ đó em nhận hỏng xuống để các anh liên hệ lại mình sau anh nhé
kh: Rồi rồi rồi
td: Có gì họ sửa thì họ gọi cho anh dạ vâng anh cần em hỗ trợ gì khác nữa không ạ
kh: Không em ơi được rồi nói tranh thủ sáng tranh thủ giúp anh với nha
td: Thì em nhập theo cái quy trình để em xuống phiếu cho anh em để họ kiểm tra và xử lý cho có gì anh thông cảm
kh: Rồi đúng không
td: Dạ dạ anh hiện tại bên em đang bán cam me ra đó nhà mình dùng camera cho anh ta
kh: Anh cũng có 1 cái rồi nhưng mà để anh coi thử em đăng ký mua thêm 1 cái nữa đây mà
td: Dùng à để để em tư vấn cho anh mình dùng cái trong hay cái ngoài rồi ạ
kh: Đang dùng ở trong nhà
td: Camera ngoài thì bên em đang bán với mức giá là 946 anh
kh: Ừ mở máy máy à
td: Ừm thiết bị cam thì cái này cam ngoài thì nó quay trong vòng cái phạm vi là được 30m phạm vi là 30m cái độ quay là trăm 100 độ đó ý là cái cái không giống như camera trong đó camera trong của em thì quay được 360 độ mà cái trong ngoài á thì nó nó cố định vì nằm ở ngoài trời nên là thiết bị chống mưa chống nắng đó bên em báo giá 946
kh: Rồi rồi
td: Kèm thẻ nhớ anh à
kh: Để cái đó coi em tính rồi
td: Chắc chắn
kh: Có gì rồi
td: Dạ dạ em xin kết nối Zalo với anh được không ạ em à khi nào anh lắp thì anh gọi em thôi không không có có yêu cầu gì em chỉ gửi cái giá cho anh xem ha còn có gì nữa anh lắp thì anh nói em nha
kh: À thế thì à rồi rồi
td: Vâng bên em cũng đang có chiến dịch bán ca me ra đó
kh: Rồi rồi
td: Rồi cảm ơn anh thắng nha dạ rồi còn phiếu báo sửa thì em đã nhập phiếu trên hệ thống rồi</t>
  </si>
  <si>
    <t>Tóm tắt:
Khách hàng phản ánh về việc mất kết nối mạng và yêu cầu nhân viên kỹ thuật đến kiểm tra. Tổng đài xác nhận thông tin và nhập phiếu yêu cầu để xử lý. Khách hàng đồng thời hỏi về việc mua thêm camera ngoài trời, tổng đài cung cấp thông tin giá cả và tư vấn. Khách hàng đồng ý và giao tiếp kết thúc với sự cảm ơn từ tổng đài.
Thông tin khách hàng:
- Họ tên: Anh Thắng  
- Số điện thoại: [Không được cung cấp cụ thể]  
- Địa chỉ: Cuối đường Nguyễn Văn Cừ, đường 17, xã Đức Linh, Lâm Đồng  
- Loại gói cước hiện tại: [Không được cung cấp]
Tiến trình xử lý:
1. Tổng đài xác nhận danh tính và địa chỉ khách hàng.  
2. Xác nhận tình trạng mất kết nối mạng và nhập phiếu yêu cầu sửa chữa.  
3. Tổng đài thông báo thời gian xử lý là 8 tiếng và yêu cầu khách hàng chờ kỹ thuật liên hệ lại.  
4. Tư vấn cho khách hàng về camera ngoài trời, cung cấp thông tin giá, phạm vi quay, và bảo hành.  
5. Đề nghị kết nối Zalo để gửi thông tin chi tiết về camera.  
6. Kết thúc cuộc gọi với lời cảm ơn và xác nhận phiếu đã được nhập.
Chuyển tuyến sau:
Không
Câu hỏi liên quan:
1. Khách hàng đang gặp sự cố gì với thiết bị mạng?  
2. Tổng đài có thực hiện chuyển khách hàng sang bộ phận kỹ thuật hay không?  
3. Giá của camera ngoài trời mà tổng đài giới thiệu là bao nhiêu?  
4. Phạm vi quay của camera ngoài trời là bao nhiêu mét?</t>
  </si>
  <si>
    <t>Lời khuyên: Điện thoại viên nên chủ động hỏi rõ nhu cầu khách hàng ngay đầu cuộc gọi bằng câu hỏi cụ thể như 'Em có thể hỗ trợ gì cho anh ạ'. Ví dụ: Khi khách hàng gọi đến, td nên nói 'Dạ em có thể hỗ trợ anh/chị điều gì ạ?' để xác định chính xác vấn đề cần giải quyết.</t>
  </si>
  <si>
    <t>453316429_MT_VOICE</t>
  </si>
  <si>
    <t>0817020282</t>
  </si>
  <si>
    <t>http://10.159.20.157/ims_recording/23618001166/2026/07/11/16/1HcU5265216110b_1783763568324041.wav</t>
  </si>
  <si>
    <t>Khách hàng bức xúc do chất lượng WiFi không ổn định và quá trình gọi tổng đài gặp nhiều khó khăn, chờ đợi lâu nhưng không được hỗ trợ hiệu quả. Họ cảm thấy dịch vụ chăm sóc khách hàng không đáp ứng được nhu cầu và mong đợi.</t>
  </si>
  <si>
    <t>kh: Không đây không biết là nó qua đó banh hay là chủ nhật nó chết trơn hết vậy
kh: ừ chăm sóc khách hàng chăm sóc khách hàng mà cái cái lượng khách cái định nghĩa gì mà
kh: không phải con đá nhưng mà chăm sóc khách hàng cái gì mà gọi không biết đường nào mà mò đây mà gọi tới tổng đài tổng đài bốt tùm lum</t>
  </si>
  <si>
    <t>td: Dạ là nhân viên chăm sóc khách hàng BT xin nghe
kh: Ý là xin hỏi là là cái số mà chăm sóc khách hàng Viettel VNPT tư nghĩa nó là số 76 đường 0 mà
td: Tổng đài chung anh ơi chứ em không không không có số anh hỏi em không có số của tư nghĩa tư nghĩa là bạn nào anh có số của bạn kỹ thuật nào không
kh: Không mình thích hàng mà có số di động là số nhưng mà ý là là hồi nãy mình bạn mình nghe máy à bạn em á mình hay là người khác nghe ý là mình 4 cái wifi của mình nó
td: Không anh dạ người khác nghe em
kh: Nó cái wifi của mình wifi của mình chập chờn
td: Vầng
kh: 00000 không không ổn định được chớ
td: Anh là
kh: Thì minh tốt á
td: Nhà phạm trung giang hả hay là khách hàng tên gì
kh: Đúng rồi đúng rồi
td: Dạ dạ thế mạng thì em thấy đang có tín hiệu vậy à lúc nãy anh có được các bạn hỗ trợ rì sét thiết bị cho anh chưa
kh: Chả có đứa nào nghe nó chết hết trơn rồi có nghĩa là là là gọi tổng đài này
td: Anh gọi kỹ thuật hay là gọi tổng đài tổng đài thì bên em vẫn nghe máy chứ
kh: Nghe máy mà còn tổng đài rồi báo nói chung là vấn đề bây giờ anh cần 1 em điều được nhân viên vào nhà anh coi hoặc là anh kiểm tra lại 0
td: Được để em cho nhưng mà ý em hỏi sơ bộ là dịch vụ mình đang bị ờ như thế nào để em ghi chú vào
kh: Nói chung là anh ngồi nghe cục wifi mà anh gọi điện người ta lúc lên lúc xuống thì báo là
td: Không được hả
kh: Tìm tín hiệu wifi vẫn không tốt đấy
td: Nó xoay đúng không dạ ngồi ngay thiết bị mạng không vào phải không anh
kh: Nói chung là bao nhiêu anh ta thấy nó khó chịu rồi nên đừng hỏi nhiều
td: Rồi rồi để em báo hỗ trợ anh địa chỉ nhà mình là 11 A phạm cao thẩm phải không ạ quảng ngãi tư nghĩa quảng ngãi
kh: Đúng rồi đúng rồi đúng rồi
td: Dạ rồi em ghi số điện thoại này của anh nha 0817020282
kh: Là số việt nam
td: Vào phiếu
kh: Số là số vi nam ừ
td: 6 Vina đây dạ rồi để em báo
kh: Ừ chăm sóc khách hàng chăm sóc khách hàng mà cái cái lượng khách cái định nghĩa gì mà
td: Qua phai chờ
kh: Không đây không biết là nó qua đó banh hay là chủ nhật nó chết trơn hết vậy
td: Rồi em nói anh em hỗ trợ sớm cho anh ạ xin lỗi anh vì sự cố quá thể
kh: Em em coi cái thì nhân viên nào mà hoặc là cái cái cái cái cái đơn vị nào mà coi cái cái cái wifi anh có thể là có thể xong bữa nay nó vào giúp anh để để chỗ tốt rồi ngày mai biểu nó cắt giúp anh cái nha
td: Tối nay mình xem bóng đá phải không anh
kh: Không phải con đá nhưng mà chăm sóc khách hàng cái gì mà gọi không biết đường nào mà mò đây mà gọi tới tổng đài tổng đài bốt tùm lum nói chung là như thế em em điện nhanh em gọi gọi nhanh đi cho nhân viên gọi cho anh đi
td: Dạ vâng rồi để em đưa phiếu lên đây rồi</t>
  </si>
  <si>
    <t>Tóm tắt:
Khách hàng phản ánh tình trạng mạng wifi không ổn định, không có ai nghe máy khi gọi đến tổng đài. Tổng đài viên xác nhận thông tin khách hàng và địa chỉ, đồng thời hứa hẹn sẽ hỗ trợ kiểm tra và gửi nhân viên kỹ thuật đến sớm. Khách hàng tỏ ra không hài lòng với quy trình hiện tại và yêu cầu xử lý nhanh hơn.
Thông tin khách hàng:
- Họ tên: Phạm Trung Giang  
- Số điện thoại: 0817020282  
- Địa chỉ: 11A Phạm Cao Thẩm, Tư Nghĩa, Quảng Ngãi  
- Loại gói cước: Chưa được đề cập
Tiến trình xử lý:
1. Tổng đài viên xác nhận danh tính khách hàng và địa chỉ cụ thể.  
2. Khách hàng cho biết tình trạng wifi không ổn định và không có ai hỗ trợ khi gọi đến.  
3. Tổng đài viên ghi nhận vấn đề và cam kết sẽ hỗ trợ kiểm tra, gửi nhân viên kỹ thuật đến.  
4. Khách hàng yêu cầu xử lý nhanh, đề cập đến việc không hài lòng với dịch vụ chăm sóc khách hàng.  
5. Tổng đài viên hứa hẹn sẽ báo cáo và điều phối hỗ trợ sớm.
Chuyển tuyến sau:
Không
Câu hỏi liên quan:
1. Khách hàng đang gặp vấn đề gì với dịch vụ mạng?  
2. Tổng đài viên đã ghi nhận những thông tin nào từ khách hàng?  
3. Khách hàng có hài lòng với quy trình hỗ trợ từ tổng đài không?  
4. Tổng đài có chuyển yêu cầu sang bộ phận kỹ thuật hay không?</t>
  </si>
  <si>
    <t>Lời khuyên: Điện thoại viên nên chủ động hỏi rõ nhu cầu khách hàng ngay đầu cuộc gọi (ví dụ: 'Anh/chị cần em hỗ trợ vấn đề gì ạ?'). Đồng thời, cần thông báo cụ thể thời gian xử lý hoặc cam kết gọi lại để khách hàng yên tâm. Ví dụ cụ thể: 'Em xin lỗi anh vì sự bất tiện này, em sẽ báo kỹ thuật đến kiểm tra trong vòng 24h và gọi lại anh vào chiều nay để cập nhật tiến độ.'</t>
  </si>
  <si>
    <t>453307679_MT_VOICE</t>
  </si>
  <si>
    <t>0919194366</t>
  </si>
  <si>
    <t>http://10.159.20.157/ims_recording_node2/2818001166/2026/07/11/16/qraY9021116110M_1783761104953438.wav</t>
  </si>
  <si>
    <t>td: Dạ ý là tuyển nhân viên chăm sóc khách hàng em xin nghe
kh: À em ơi chị có lắp cái bên wifi của mình đó mà giờ chị quên cái mật khẩu rồi em cung cấp lại giúp chị được không
td: Chị có phải chủ đăng ký không ạ đúng không
kh: Dạ đúng rồi
td: Dạ chị đọc cái tên khách hàng cho em ạ
kh: Lý văn 11 sinh ngày 30/9/1960
td: Vậy à phải dùng cái số chính chỗ của anh khi đăng ký lắp mạng á gọi lên tổng đài rồi chị
kh: Ờ thì cái số này nào
td: Số nào ạ em thấy không đúng cái số trên hệ thống em khai báo
kh: 0919194366
td: Để em coi nếu mà chị muốn phân cấp cái 1 là em thấy là thanh lý từ ngày từ 20 từ tầng 2019 mà lý văn 11 á
kh: Không phải
td: Ở vị thủy chị còn cái cái tên khác rồi đó chị chứ không phải là tên 11 nữa rồi hay là sao cái đó đường đó thanh lý lâu rồi chị chị có tên ngọt không
kh: Ờ võ thị tuyết ảnh chị chị đánh giúp em ơi
td: Cái ảnh nữa ờ chị có tên tuyết ảnh nữa chứ mình đọc sai tên là em thấy
kh: Ờ ờ
td: Tra ra á chị cái tra dịch vụ nó ngừng lâu rồi
kh: Nguyễn thị tuyết ánh
td: Tuy ảnh là tên chị hả
kh: Số điện thoại thì cái số 0919 đúng rồi đúng rồi
td: Ấp 7 mỹ thanh hả ấp 7 mỹ thanh đúng không 0919
kh: Đúng rồi 1194366
td: 194366 rồi chị chờ em xíu đợi máy em tí nha
td: Dạ em cảm ơn chị chờ máy nha em đang vào hệ thống để hỗ trợ chị
td: Tên wifi chị là lý 10 à
kh: Đúng rồi tên wifi là đúng rồi
td: Đúng rồi
td: Cái số của chị nè là 0919 à 194366 ủ cái chữ mờ nữa
kh: À thêm chữ 1 thường á hả chị
td: Cái số điện thoại của chị thêm chữ mờ viết sau là hết kết thúc
kh: Chữ chữ mờ thôi là chữ mà thường hay là làm mờ chị
td: À mà mà mà thường mà mờ không không có hoa gì hết á mờ thường thôi
kh: Dạ dạ rồi em
td: Vậy đó chị chị nhập thử được không chị đăng nhập thử vào không
kh: Rồi rồi rồi cảm ơn dạ được rồi được rồi được rồi
td: Vào được rồi
kh: Dạ rồi cảm ơn chị dạ
td: Dạ chị cần em hỗ trợ gì thêm không
kh: Dạ không chị ơi cảm ơn chị
td: Cảm ơn em</t>
  </si>
  <si>
    <t>Tóm tắt:
Khách hàng gọi đến nhờ cung cấp lại mật khẩu WiFi. Sau khi xác nhận thông tin cá nhân, tổng đài viên cung cấp mật khẩu WiFi và hướng dẫn khách hàng kiểm tra. Khách hàng sau đó xác nhận đã đăng nhập thành công và cảm ơn. Cuộc gọi kết thúc với phản hồi tích cực từ khách hàng.
Thông tin khách hàng:
- Họ tên: Lý Văn 11 (sau đó xác nhận là Nguyễn Thị Tuyết Ánh)  
- Số điện thoại: 0919194366  
- Địa chỉ: Ấp 7 Mỹ Thanh  
- Loại gói cước hiện tại: ""
Tiến trình xử lý:
1. Tổng đài viên xác nhận khách hàng là người đăng ký dịch vụ.  
2. Yêu cầu khách hàng đọc lại họ tên và số điện thoại để kiểm tra thông tin.  
3. Xác định khách hàng có tên "Lý Văn 11", sinh ngày 30/9/1960, nhưng sau đó khách hàng cung cấp tên đầy đủ là "Nguyễn Thị Tuyết Ánh".  
4. Tổng đài viên kiểm tra hệ thống và xác nhận lại thông tin địa chỉ, số điện thoại.  
5. Cung cấp mật khẩu WiFi cho khách hàng, bao gồm tên WiFi là "lý 10" và mật khẩu là "0919194366" kèm theo chữ "mờ" (không viết hoa).  
6. Hướng dẫn khách hàng thử đăng nhập và khách hàng xác nhận đã vào được.  
7. Kết thúc cuộc gọi với lời cảm ơn từ khách hàng.
Chuyển tuyến sau:
Không
Câu hỏi liên quan:
1. Khách hàng có phải là người đăng ký dịch vụ WiFi không?  
2. Tổng đài viên đã cung cấp lại mật khẩu WiFi như thế nào?  
3. Tại sao ban đầu tổng đài viên lại đọc sai tên khách hàng?  
4. Khách hàng đã kiểm tra kết nối WiFi thành công chưa?</t>
  </si>
  <si>
    <t>Lời khuyên: Điện thoại viên nên chủ động hỏi rõ nhu cầu khách hàng ngay đầu cuộc gọi để tránh hiểu lầm. Ví dụ: 'Em có thể hỗ trợ gì cho chị ạ?'. Ngoài ra, cần kết thúc cuộc gọi bằng lời chào lịch sự và cảm ơn khách hàng, ví dụ: 'Cảm ơn chị đã gọi đến VNPT, chúc chị một ngày tốt lành!'</t>
  </si>
  <si>
    <t>453293361_MT_VOICE</t>
  </si>
  <si>
    <t>0348818705</t>
  </si>
  <si>
    <t>http://10.159.20.157/ims_recording/23618001166/2026/07/11/15/7ZaQ10206151101_1783757184283308.wav</t>
  </si>
  <si>
    <t>Khách hàng bực vì dịch vụ sửa chữa wifi chưa được xử lý kịp thời (hồi sáng tới giờ không sửa được), dẫn đến sự bất tiện trong việc sử dụng.</t>
  </si>
  <si>
    <t>Nhục</t>
  </si>
  <si>
    <t>td: Là nhân viên chăm sóc khách hàng V 4 xin nghe ạ
kh: Alo em ơi giúp cho nhân viên lại sửa wifi nhà chị giúp em đi
td: Dạ vâng
kh: Thị cẩm nhung á ở cầu tre
td: Thuê bao là thạch thị cẩm nhung ở ấp cầu tre
kh: Đúng rồi
td: Đúng không chị ấp cầu tre tân tân vậy là vĩnh long vĩnh long
kh: Rồi qua lắp giúp đi tại vì hồi sáng tới giờ không có coi được á
td: Sao nó đứt dây hay nó bị gì rồi em thấy đèn đỏ lên đây rồi chị ạ em xin lỗi chị sự cố bất tiện này nha kỹ thuật đến kiểm tra thì em nhập số liên hệ là số nào đây ạ chị đọc giúp em ạ
kh: Số này à
td: Mình là 034881 à 8705 đúng không chị dạ nhưng mà thời gian báo phiếu sửa chữa thì kỹ thuật em sẽ có 8 tiếng để hoàn thiện dịch vụ là thời gian lâu nhất nha nếu mà nhanh thì các anh sẽ tự sắp xếp rồi đến hỗ trợ mình chị cần em hỗ trợ gì thêm nữa không ạ
kh: Được rồi
td: Để kỹ thuật em sửa cho mình nha chị nha xin lỗi chị sự cố bất tiện này hiện tại bên em đang có chương trình trang bị thiết bị camera đó giám sát an ninh thiết bị giám sát cái này chị đã dùng chưa chị có nhu cầu đăng ký không thì em sẽ tư vấn cho mình cái cam á chị cam me ra chị có dùng chưa
kh: Nhà có rồi
td: Bên chị đóng rồi hả vâng thế em cảm ơn nha chị
kh: Nhục</t>
  </si>
  <si>
    <t>Tóm tắt:
Khách hàng gọi đến nhờ hỗ trợ sửa lỗi wifi. Tổng đài xác nhận thông tin khách hàng và địa chỉ, đồng thời hẹn kỹ thuật sẽ đến kiểm tra và sửa chữa trong thời gian sớm nhất. Trong cuộc gọi, tổng đài cũng giới thiệu thêm về dịch vụ camera giám sát an ninh, nhưng khách hàng cho biết đã có thiết bị. Khách hàng đồng ý với hướng xử lý và kết thúc cuộc gọi.
Thông tin khách hàng:
- Họ tên: Thạch Thị Cẩm Nhung  
- Địa chỉ: ấp Cầu Tre, Tân Tân  
- Số điện thoại: 0348818705  
- Loại gói cước hiện tại: ""
Tiến trình xử lý:
1. Tổng đài xác nhận khách hàng là Thạch Thị Cẩm Nhung, địa chỉ ấp Cầu Tre, Tân Tân.  
2. Khách hàng phản ánh lỗi wifi không sử dụng được từ sáng đến giờ.  
3. Tổng đài thông báo sẽ cử kỹ thuật đến kiểm tra và sửa chữa, thời gian xử lý tối đa là 8 tiếng.  
4. Tổng đài hỏi số điện thoại để liên hệ với khách hàng, khách hàng cung cấp số 0348818705.  
5. Tổng đài giới thiệu dịch vụ camera giám sát an ninh nhưng khách hàng cho biết đã có thiết bị.  
6. Khách hàng đồng ý với hướng xử lý và không yêu cầu thêm.
Chuyển tuyến sau:
Có
Câu hỏi liên quan:
1. Lỗi wifi tại nhà khách hàng có phải do đứt dây hay không?  
2. Kỹ thuật sẽ đến kiểm tra và sửa chữa trong bao lâu?  
3. Khách hàng đã sử dụng thiết bị camera giám sát an ninh chưa?  
4. Khách hàng có nhu cầu được tư vấn thêm về dịch vụ camera giám sát không?</t>
  </si>
  <si>
    <t>Lời khuyên: 
1. **Tuân thủ quy trình nghiệp vụ**: Điện thoại viên nên mở đầu bằng câu hỏi chuẩn 'Em có thể hỗ trợ gì cho chị ạ' để xác định rõ nhu cầu khách hàng. Ví dụ: 'Em có thể hỗ trợ gì cho chị ạ?'. 
2. **Tinh thần trách nhiệm**: Cần cam kết rõ ràng về thời gian xử lý hoặc gọi lại. Ví dụ: 'Em sẽ kiểm tra và gọi lại cho chị trong 30 phút'. 
3. **Kỹ năng giao tiếp**: Tăng cường sử dụng cụm từ cảm thông như 'Em rất tiếc vì sự bất tiện này' khi khách hàng phàn nàn. Ví dụ: 'Em rất tiếc vì sự cố WiFi của chị, em sẽ nhanh chóng hỗ trợ'. 
4. **Thái độ chuyên nghiệp**: Tránh trả lời ngắn gọn, nên thể hiện sự đồng cảm và giải thích chi tiết. Ví dụ: 'Em xin lỗi vì sự bất tiện này, kỹ thuật sẽ đến kiểm tra trong 8 tiếng, nếu cần hỗ trợ thêm em sẵn sàng giúp chị'.</t>
  </si>
  <si>
    <t>453320695_MT_VOICE</t>
  </si>
  <si>
    <t>0822913976</t>
  </si>
  <si>
    <t>http://10.159.20.157/ims_recording/23618001166/2026/07/11/17/9KeY9481217110w_1783764786811145.wav</t>
  </si>
  <si>
    <t>td: Dạ là tiện nhân viên chăm sóc khách hàng bên ti xin nghe
kh: Alo em cho nhân viên xuống làm cái sao gọi đi từ sáng sớm giờ mà giờ chưa thấy có người II vào làm vậy mà bây giờ thấy ai mới đâu
td: Lúc nãy anh mới gọi gặp em anh
kh: Sao lại gọi mà ngày xưa thì thấy gọi chữa mà giờ gọi cả ngày không thấy ai đâu thì em báo cho anh ấy
td: Xin lỗi anh dạ dạ em bên em
kh: Hết ngày rồi
td: Bảo em cũng gọi kỹ thuật rồi đó anh gọi kỹ thuật nhờ rồi đó
kh: Sao mà kỹ thuật mà có số kỹ thuật không đưa số kỹ thuật trực tiếp cho anh gọi cho 0
td: Có em có hồi nãy em mới gọi
kh: Có gì nhắn gọi cho anh mấy cái số kỹ thuật cái anh vừa gọi anh cái
td: Thế em đọc số cho anh được không
kh: Đọc vừa rồi đọc đọc cho nó dễ thôi
td: 0909
kh: Đọc cho anh gọi đấy
td: 0909
kh: Mấy anh à 0909 là 0
td: Rồi anh 31447 ạ vâng em báo là
kh: Cảm ơn nha
td: Mất hôm qua đến giờ rồi anh nói anh nhận tin nhắn rồi anh nói nói em như vậy đó anh nói anh nhận như tin nhắn em rồi để anh sửa anh nói
kh: Rồi để em gọi đi
td: Dạ rồi xin lỗi anh nghe</t>
  </si>
  <si>
    <t>Tóm tắt:
Khách hàng phàn nàn về việc gọi điện nhiều lần nhưng không có nhân viên nào đến hỗ trợ. Tổng đài viên xin lỗi và cung cấp lại số điện thoại kỹ thuật để khách hàng liên hệ trực tiếp. Khách hàng cảm ơn và đồng ý sẽ gọi lại.
Thông tin khách hàng:
- Họ tên: ""  
- Số điện thoại: ""  
- Địa chỉ: ""  
- Loại gói cước hiện tại: ""
Tiến trình xử lý:
1. Khách hàng phản ánh việc gọi điện nhiều lần nhưng không được hỗ trợ.  
2. Tổng đài viên xin lỗi và xác nhận đã gọi kỹ thuật.  
3. Tổng đài viên cung cấp lại số điện thoại kỹ thuật để khách hàng liên hệ trực tiếp.  
4. Khách hàng cảm ơn và cho biết sẽ gọi lại.
Chuyển tuyến sau:
Không
Câu hỏi liên quan:
1. Khách hàng có phàn nàn về điều gì khi gọi đến tổng đài?  
2. Tổng đài viên đã làm gì để hỗ trợ khách hàng trong cuộc gọi này?  
3. Khách hàng có đồng ý với hướng xử lý được đưa ra không?  
4. Có thông tin liên lạc cụ thể nào được cung cấp trong cuộc gọi không?</t>
  </si>
  <si>
    <t>Phản ánh về chất lượng phục vụ của ĐTV tổng đài</t>
  </si>
  <si>
    <t>Lời khuyên: 
1. **Tuân thủ quy trình nghiệp vụ**: Điện thoại viên nên chủ động hỏi rõ nhu cầu khách hàng đầu cuộc gọi (ví dụ: 'Em có thể hỗ trợ gì cho anh ạ'). 
2. **Kỹ năng giao tiếp**: Tăng cường sử dụng cụm từ cảm thông như 'Em rất tiếc vì sự bất tiện này' để thể hiện sự đồng cảm. 
3. **Tinh thần trách nhiệm**: Hẹn giờ cụ thể khi chuyển yêu cầu (ví dụ: 'Em sẽ đôn đốc kỹ thuật và gọi lại anh trong 30 phút'). 
4. **Kết thúc cuộc gọi**: Luôn chào tạm biệt và hỏi khách hàng có cần hỗ trợ thêm không (ví dụ: 'Anh có cần em hỗ trợ thêm điều gì không ạ?').</t>
  </si>
  <si>
    <t>453329409_MT_VOICE</t>
  </si>
  <si>
    <t>0363791617</t>
  </si>
  <si>
    <t>http://10.159.20.157/ims_recording/23618001166/2026/07/11/17/J2aR20551171108_1783767094234006.wav</t>
  </si>
  <si>
    <t>td: Dạ ý là tùy nhân viên chăm sóc khách hàng VNPT
kh: Giờ nói thuê bao ở đây chào em em ơi chị gọi điện lên để nhờ em nó là hỗ trợ giúp ý tức là ở bây giờ ấy là chị đang có mạng là ở bên hãng của bên em là VNPT ở chỗ chị muốn vào cái mật mật khẩu chị muốn vào cái modem ấy
td: Nhưng mà thông tin của chị là chị không phải là chủ đăng ký em gọi chị gọi lên em không thấy cái dữ liệu gì cả cho em thông tin đi ạ
kh: Vào đâu ừ được rồi chị gọi số máy khác đấy
td: Dạ cho em xin số
kh: Trên số điện thoại hả em
td: Em xin
kh: Chờ chị 1 chút nhé
kh: 383515
td: Dạ rồi
kh: 159 có thấy không em
td: 59 ạ vâng không thấy chị ạ
kh: Không thấy
td: Sao ạ không có chỉ còn số khác thôi
kh: On 039
td: Em tìm lại nha
kh: 62
td: Số khác phải không ạ chị đọc số khác đúng không
kh: Đúng rồi 039
td: Rồi ạ
kh: 36
td: 36 mấy
kh: 3622
td: 3622 dạ
kh: 681
td: 812 để em xem số này không có luôn chị ơi
kh: Không có luôn à
td: Không phải
kh: Thế để chị chị tìm chị hỏi lại nhá
td: Vâng chị nếu mà chị đang xử lý ở chỗ đấy thì thì nhờ cái người ờ thôi em em nghĩ là người khác đăng ký rồi chị phải hỏi thông tin mới được
kh: Rồi chị lại số điện thoại
td: Hỏi thông tin sau rồi chị chụp lại được cái thiết bị ờ cái mặt sau của thiết bị cho em nha mới gọi lại cho em
kh: Chị
td: Để để những cái cái dữ liệu cảnh báo chị chị đọc trên cái thiết bị đó em sẽ tra cứu được cái thông tin khách hàng
kh: Hà nội
td: Chị chuẩn bị cái đó thì gọi lại cho dạ
kh: Ừ rồi cảm ơn em nhé
td: Vâng vâng</t>
  </si>
  <si>
    <t>Tóm tắt:
Khách hàng gọi đến tổng đài để nhờ hỗ trợ truy cập vào modem. Tuy nhiên, tổng đài viên không tìm thấy thông tin thuê bao của khách hàng. Tổng đài viên hướng dẫn khách hàng cần hỏi người đã đăng ký dịch vụ để cung cấp thông tin, đồng thời yêu cầu khách hàng chụp lại thông tin ở mặt sau của thiết bị để hỗ trợ tiếp. Khách hàng đồng ý và cảm ơn.
Thông tin khách hàng:
- Họ tên: ""  
- Số điện thoại: 0393622681  
- Địa chỉ: Hà Nội  
- Loại gói cước hiện tại: ""
Tiến trình xử lý:
1. Khách hàng yêu cầu hỗ trợ truy cập vào modem của dịch vụ VNPT.  
2. Tổng đài viên kiểm tra nhưng không tìm thấy thông tin thuê bao.  
3. Tổng đài viên yêu cầu khách hàng cung cấp số điện thoại để kiểm tra lại.  
4. Sau khi kiểm tra nhiều lần, tổng đài viên xác nhận không có thông tin thuê bao.5. Tổng đài viên hướng dẫn khách hàng cần hỏi người đã đăng ký dịch vụ để có thông tin.  
6. Tổng đài viên yêu cầu khách hàng chụp lại thông tin mặt sau của thiết bị và gọi lại để tiếp tục hỗ trợ.
Chuyển tuyến sau:
Không
Câu hỏi liên quan:
1. Khách hàng đang gặp khó khăn gì khi truy cập vào modem?  
2. Tại sao tổng đài viên không thể tra cứu được thông tin thuê bao của khách hàng?  
3. Tổng đài viên yêu cầu khách hàng chụp lại thông tin ở đâu trên thiết bị?  
4. Khách hàng có thể được hỗ trợ tiếp khi nào?</t>
  </si>
  <si>
    <t>Lời khuyên: Điện thoại viên nên chủ động chào hỏi và hỏi rõ nhu cầu khách hàng ngay đầu cuộc gọi (ví dụ: 'Em có thể hỗ trợ gì cho chị ạ'). Ngoài ra, cần kết thúc cuộc gọi bằng cách hỏi khách hàng có cần hỗ trợ thêm không và chào tạm biệt (ví dụ: 'Chị có cần hỗ trợ thêm điều gì không ạ? Cảm ơn chị đã gọi đến VNPT, chúc chị một ngày tốt lành!').</t>
  </si>
  <si>
    <t>453358369_MT_VOICE</t>
  </si>
  <si>
    <t>0867078039</t>
  </si>
  <si>
    <t>http://10.159.20.157/ims_recording/23618001166/2026/07/11/20/2IfU5520620110R_1783775234824038.wav</t>
  </si>
  <si>
    <t>td: Dạ em là thể nhân viên chăm sóc khách hàng VNPT xin nghe
kh: Alo chị ơi sao cho cái mạng lúc có lúc 0 nhảy lúc có lúc không là dấu hiệu gì ta
td: Là rớt hay sao anh bây giờ dùng chập chờn ạ hay là không được luôn ạ
kh: Nó chập chờn chập chờn
td: Anh đọc tên em xem với ạ có phải nhà mai thị thảo không ạ
kh: Dạ dạ dạ dạ sáng xuống đấy rồi mà mất công chuyện mà sao anh à anh xuống xem mà sao em mất công chuyện rồi không không có em ở nhà à
td: Ý là giờ anh vào mạng mất kết nối hả hay sao em thấy đèn mà em thấy đèn mà
kh: Sao con cứ nói mà là mạng nói nó chập chờn chập chờn lúc có lúc 0 à hình như tôi vô cái cái là tại đâu tôi bắt 1 cái mạng Viettel riêng của tôi thì nó bình thường còn cái mạng Vina đây sao chập chờn chập chờn lúc có lúc 0 lúc có lúc không à
td: Dạ em xin lỗi anh sự cố quá anh là địa chỉ có phải là 80 xóm rồi hà thủy 0 ạ xã phan tí sửa
kh: Dạ dạ dạ cô ấy coi kiểm tra đường dây như thế nào nó sao cái cục mô đun nó cũng chạy bình thường mà sao mà cái mạng mình nó chập chờn chập chờn lúc có lúc 0 lúc có lúc không làm sao ta
td: Anh thử anh thử tắt thiết bị khởi động lại chưa
kh: Hồi trưa thì anh xuống anh tắt thiết bị rồi anh rút rồi vợ rồi kêu thấy ống rút thiết bị đồ tắc khởi động lại luôn mà cái đường dây đường truyền nó như thế nào giúp em chị
td: Dạ dạ vậy em thấy hôm nay mình mới gọi buổi sáng nay là
kh: Vì em chơi
td: Đến 10 giờ 53 là em thấy anh đã xử lý rồi
kh: À rồi rồi rồi dạ dạ không phải em biết thời gian rồi mọi người mọi người coi lại cái khác chứ em dạ dạ biết sao
td: Kỹ thuật em có kỹ thuật em có thay cho mình là cái mô đen bị cái hư với cái nguồn anh em đã thay cho anh cái nguồn mới rồi mà
kh: À dạ dạ
td: Dạ dạ bây giờ
kh: Tại sao ta sao mà sao
td: Có tín hiệu rồi đó anh dùng bình thường rồi mà
kh: Như chị anh à phải hồi chưa em có ở nhà cho anh thấy nó chập chờn lúc mạng cái này luôn không có khi nó nó bình thường ờ
td: Bây giờ hiện tại anh dùng như thế nào có còn chập chờn hay là vẫn bình thường rồi
kh: Thử
td: Hiện tại á
kh: Giờ nó vẫn chập chờn dạ dạ chưa vì
td: Tín hiệu còn chập chờn
kh: Có lẽ đâu dạ em đâu có rảnh đâu mà kêu rảnh xuống nhà cứ em coi được làm phiền ảnh mấy cái vụ đó đúng không chị cái nào nào em được 4 đứa em làm phiền đó chị đâu
td: Dạ dạ để sáng mai em báo lại phiếu này anh em hẹn kiểm tra cho anh lại nhé
kh: Rồi rồi rồi rồi rồi
td: Không anh dạ giờ tối nay anh chụp lại giúp em đã
kh: Cảm ơn chị
td: Cảm ơn anh số liên hệ của anh là có phải không
kh: Gọi số đây
td: 6707
kh: Gọi số này đi
td: 8039 đúng không ạ
kh: Dạ dạ dạ dạ
td: Dạ rồi lịch em báo sau 8 giờ nhé có gì anh em họ tự sắp xếp thời gian và gọi lại mình á trong 1 buổi sáng
kh: Rồi rồi
td: Kiểm tra cho anh ha</t>
  </si>
  <si>
    <t>Tóm tắt:
Khách hàng phản ánh tình trạng mạng internet chập chờn, lúc có lúc không. Tổng đài xác nhận địa chỉ và tên khách hàng, đồng thời kiểm tra tình trạng mạng. Tuy nhiên, vấn đề vẫn chưa được giải quyết triệt để. Tổng đài hẹn khách hàng sẽ cử kỹ thuật kiểm tra lại vào sáng hôm sau. Khách hàng đồng ý và cảm ơn.
Thông tin khách hàng:
- Họ tên: Mai Thị Thảo  
- Số điện thoại: 6707 8039  
- Địa chỉ: 80 xóm rồi, Hà Thủy, xã Phan Tích  
- Loại gói cước: Chưa đề cập
Tiến trình xử lý:
1. Tổng đài xác nhận tên và địa chỉ khách hàng.  
2. Tổng đài hỏi rõ tình trạng mạng (chập chờn hay không sử dụng được).  
3. Tổng đài gợi ý khách hàng khởi động lại thiết bị.  
4. Tổng đài thông báo đã thay nguồn cho thiết bị modem trước đó.  
5. Tổng đài kiểm tra lại và xác nhận hiện tại vẫn còn tình trạng chập chờn.  
6. Tổng đài hẹn khách hàng sẽ cử kỹ thuật kiểm tra lại vào sáng hôm sau.  
7. Tổng đài yêu cầu khách hàng chụp lại hình ảnh nếu cần thiết.  
8. Tổng đài ghi lại số điện thoại và địa chỉ để tiếp tục hỗ trợ.
Chuyển tuyến sau:
Có
Câu hỏi liên quan:
1. Tình trạng mạng của khách hàng là chập chờn hay không sử dụng được hoàn toàn?  
2. Tổng đài đã thay thế thiết bị nào cho khách hàng trước đó?  
3. Khách hàng có thể sử dụng mạng Viettel mà không gặp vấn đề, điều này có thể cho thấy nguyên nhân từ đâu?  
4. Tổng đài sẽ cử kỹ thuật đến kiểm tra vào thời gian nào?</t>
  </si>
  <si>
    <t>Lời khuyên: Cuối cuộc gọi, td nên chủ động hỏi khách hàng có cần hỗ trợ thêm không để thể hiện sự quan tâm toàn diện. Ví dụ: 'Anh/chị còn cần hỗ trợ vấn đề gì khác không ạ?'. Ngoài ra, td cần tránh dùng câu hỏi lặp lại (ví dụ: 'Là rớt hay sao...') và nên tóm tắt vấn đề để khách hàng xác nhận, giúp giao tiếp rõ ràng hơn.</t>
  </si>
  <si>
    <t>453319389_MT_VOICE</t>
  </si>
  <si>
    <t>0384197610</t>
  </si>
  <si>
    <t>http://10.159.20.157/ims_recording/23618001166/2026/07/11/17/o5cP0240617110I_1783764409269859.wav</t>
  </si>
  <si>
    <t>td: Dạ ý là thụ nhân viên chăm sóc khách hàng VT xin nghe ạ
kh: Ờ dạ chào chị em gọi tới để báo cái wifi của em nó bị báo đèn lót màu đỏ nhấp nháy liên tục á cả ngày hôm nay á anh nghĩ là nó bị hư rồi
td: Vâng xin lỗi anh thông tin khách hàng là gì đây ạ cho em xin
kh: Khách hàng tên là huỳnh minh cơ ạ
td: Vậy là số điện thoại khác số mình đang gọi hả anh
kh: Dạ dạ đúng rồi dạ đúng rồi em gọi
td: Em chưa thấy dữ liệu
kh: Dùm bạn em
td: Huỳnh
kh: Huỳnh minh cơ ạ
td: Cơ hả cơ cơ hội đó
kh: Dạ đúng rồi
td: Tỉnh nào anh hả khách hàng ở tỉnh nào
kh: Chỗ ở hiện tại hay là quê quán
td: Không không có cái địa chỉ mà mình có mạng á chị dạ ở tỉnh thành phố nào
kh: Như thế nào ờ ờ ở địa chỉ là ở thành phố thủ đức ạ ở quận 9
td: Mình là hồ chí minh
kh: Dạ đúng rồi
td: Huỳnh minh cơ ở quận 9 anh đợi tí em không thấy thông tin này anh có số điện thoại của anh cơ 0 thì cho em xin em kiểm tra
kh: Rồi rồi rồi chờ đợi xíu
td: Dạ dạ
kh: Dạ alo
td: Dạ em nghe ạ
kh: Ờ dạ em đọc số điện thoại là 0352696652 ạ
td: 352696652 à
kh: Dạ đúng rồi
td: Em chưa thấy ạ
kh: Không có luôn hả chị
td: Dạ dạ
kh: Ai đăng ký ta
td: 6652 dạ không có tên cũng không thấy luôn mà số điện thoại đọc cũng không có mình tìm à mình có thấy cái router không anh anh có đứng gần thiết bị không đọc cho em cái mã trên sơ ri á mã trên thiết bị để em tra cho anh
kh: Tháng 8 chị cái mã sau hả chị
td: Ừ đúng rồi mai mặt sơn
kh: Nghẹt quá
kh: Sơ ri là
td: Đọc giúp em cái dưới dòng sơ đây 1 chút nha em cần cái mã mà có chữ SG bô xịt nờ chữ VNPT á anh thấy có dòng đó
kh: Bây giờ em thấy có nhiều dòng đọc dòng nào ta vòng sơ đồ
td: Chọn có chữ VNPT đi xong rồi rồi xuống dưới nữa và dòng nữa 23 dòng 2 dòng nữa là có
kh: Có thấy chữ không không thấy VNPT ta là gờ bôn ơ sơ ri number hả chị
td: Bon ét bun xịt lờ
kh: À đây rồi đó
td: Chữ
kh: VNPT 0308 C 290
td: 8 C 290
td: Rồi em thấy cái tài khoản rồi anh giữ máy để em xem thử thiết bị của em bị lỗi gì nha
kh: Dạ rồi
td: Dạ dạ tên nguyễn tấn an đó anh ơi
kh: À an hả chị à
td: Và tên ai ạ
kh: Của bạn em hồi xưa mấy thằng đăng ký chung mà không biết nào đứng tên
td: Ờ cơ là không có nhưng mà có tên an này anh ơi theo theo theo cái thiết bị là em tra ra cái tên này
kh: Dạ dạ
td: Ở quận quận 9 đây đúng rồi phường tân nhân phú a phải không ạ
kh: Dạ đúng rồi đúng rồi
td: Rồi rồi rớt mạng anh hả
kh: Dạ đúng rồi bị rớt mạng nó báo cái đèn lót màu đỏ chớp nháy liên tục á
td: Ạ dạ đèn này thì chắc không dùng được rồi để em báo kỹ thuật đến hỗ trợ kiểm tra cho anh anh ạ à anh không anh không phải tên an anh tên gì
kh: Tường phạm quang tường ạ
td: Tường anh ơi vậy số em ghi số của anh luôn nhá có gì kỹ thuật gọi cho
kh: Cái dạ ghi số này ạ dạ kỹ thuật
td: 0384
kh: Dạ đúng rồi
td: 10 dạ trong vòng 4 tiếng á kỹ thuật khu vực ờ
kh: Kỹ thuật
td: Sẽ kiểm tra cho anh
kh: 4 tiếng hả chị
td: 4 tiếng bây giờ là 17 nha 181921 trong vòng 4 tiếng trễ nhất là trong vòng 4 tiếng còn có thể là họ tự sắp xếp và họ đến chứ mình sớm hơn á anh
kh: Nghe rồi bạn
kh: Rồi rồi dạ
td: Dạ rồi
kh: Dạ rồi cảm ơn chị
td: Dạ bây giờ anh chỗ mình là có nhu cầu lắp camera không bên đài hiện tại có cung cấp sản phẩm camera mới đó anh
kh: Dạ xong rồi chị ơi
td: Dạ dạ nếu có điều kiện thì mình liên hệ tổng đài nhé để bên em tư vấn và hỗ trợ mình anh nhé
kh: Dạ rồi dạ rồi
td: Bên đài sẽ có cái ờ nhận 1 cái tin nhắn sau khi kết thúc cuộc gọi với điện thoại viên để đánh giá chất lượng điện thoại viên á anh bấm giúp em số 1 nha để thấy sự hài lòng ạ em cảm ơn anh
kh: Được rồi
td: Dạ xin chào ạ</t>
  </si>
  <si>
    <t>Tóm tắt:
Khách hàng gọi đến tổng đài để báo sự cố về thiết bị wifi bị đèn đỏ nhấp nháy và không thể sử dụng. Sau khi xác nhận thông tin, tổng đài viên không tìm thấy dữ liệu khách hàng và yêu cầu đọc mã thiết bị. Khi có mã, tổng đài viên xác định được tài khoản và cho biết sẽ có kỹ thuật đến kiểm tra trong vòng 4 tiếng. Khách hàng đồng ý và cảm ơn.
Thông tin khách hàng:
- Họ tên: Huỳnh Minh Cơ, Nguyễn Tấn An, Phạm Quang Tường  
- Số điện thoại: 0352696652  
- Địa chỉ: Quận 9, Thành phố Hồ Chí Minh  
- Loại gói cước hiện tại: ""
Tiến trình xử lý:
1. Tổng đài viên xác nhận thông tin cá nhân và địa chỉ của khách hàng.  
2. Yêu cầu khách hàng đọc số điện thoại để kiểm tra.  
3. Không tìm thấy thông tin, tổng đài viên hướng dẫn khách hàng đọc mã thiết bị có chữ "VNPT".  
4. Sau khi có mã thiết bị, tổng đài viên xác định được tài khoản và thông báo sẽ có kỹ thuật đến kiểm tra trong 4 tiếng.  
5. Yêu cầu khách hàng cung cấp số điện thoại liên hệ để kỹ thuật gọi lại.  
6. Tổng đài viên mời khách hàng đánh giá chất lượng dịch vụ bằng cách bấm số 1.
Chuyển tuyến sau:
Có
Câu hỏi liên quan:
1. Khách hàng đang gặp sự cố gì với thiết bị wifi?  
2. Tổng đài viên đã xác định được thông tin khách hàng như thế nào?  
3. Khi nào kỹ thuật sẽ đến kiểm tra thiết bị cho khách hàng?  
4. Khách hàng có đồng ý với hướng xử lý của tổng đài không?</t>
  </si>
  <si>
    <t>Lời khuyên: Điện thoại viên nên chủ động hỏi rõ nhu cầu khách hàng ngay đầu cuộc gọi (ví dụ: 'Em có thể hỗ trợ gì cho anh ạ'). Khi khách hàng phản ánh vấn đề, cần nêu rõ thời gian xử lý và cách thức liên hệ kỹ thuật (ví dụ: 'Kỹ thuật sẽ đến trong 4 tiếng, anh có thể kiểm tra lại thông tin qua tin nhắn sau cuộc gọi').</t>
  </si>
  <si>
    <t>453352333_MT_VOICE</t>
  </si>
  <si>
    <t>0842245888</t>
  </si>
  <si>
    <t>http://10.159.20.157/ims_recording/23618001166/2026/07/11/19/nhbY9183819110d_1783773667410187.wav</t>
  </si>
  <si>
    <t>td: Dạ ý là thủy nhân viên chăm sóc khách hàng VNT xin nghe
kh: Ờ em hướng dẫn anh cập nhật cái MyTV với
td: Nhà anh là tam hòa dương công hòa
kh: Ừ đúng rồi đúng rồi đúng rồi
td: Anh cập nhật là anh đang đăng nhập vào thiết bị hay sao
kh: Đúng rồi
td: Anh đợi em 1 lát mình đang ở quảng bình hả
kh: Đúng rồi
td: Rồi hệ thống nó đang thoát dữ liệu ra rồi để em đăng nhập vào lại nhé nó đang bị thiết bị này
td: Nghĩa đến giờ nó thoát cái chương trình ra đó anh nó vào lại để em em đăng nhập lại à à rồi em nói em trao đổi với anh tiếp nha
kh: Lâu rồi anh cũng không sử dụng nữa anh mấy hôm nay là cái bóng mà cái tối coi mà không coi được
td: Anh gọi cho em là thuê power
td: Anh anh đăng ký cái này hay là ai đăng ký mà sao em không thấy số của người hợp đồng
kh: Anh trang điểm mà
td: Số số này luôn hả anh số đang gọi lên em là số chính của anh đó là số đăng ký đó hả
kh: Đúng rồi sáng mai
td: Nguyễn thanh hòa rồi ở số nhà 5 B tiểu khu ở đây họ nhập là tiểu khu 5
kh: Đúng rồi đấy
td: Hồi xưa anh là anh đăng ký bằng chứng minh thư ạ
kh: Anh cũng không rõ nữa với này lâu lắm rồi
td: Dạ dạ chắc lúc mình đăng ký là đúng mang chứng minh thư riêng 0 hòa để xem nhà đăng nhập cái thiết bị của anh là là to hay nhỏ vậy cái loại thiết bị cũ hay là thiết bị mới sau này
kh: Cái thiết bị
td: Cái xe tốc bốt
kh: Ai nhỏ
td: Cái xác tốc báo nhỏ rồi anh hả chuyển qua lại nhỏ rồi dạ rồi để em xem bây giờ anh tải cái ứng dụng MyTV trên thiết bị chưa
kh: Làm gì
td: Trên TV chưa anh tải cái ứng dụng
kh: Có rồi có rồi
td: Anh mở cái đó nó ra nó báo về thì mình phải đăng nhập đó hoặc anh tích và đăng nhập còn nếu mà chưa đăng chưa dùng lần nào á là là mình phải vào đăng ký còn nếu mà đã đăng nhập vô rồi thì mình bấm nút đăng nhập
kh: Nó báo là đã có phiên bản mới thời chạy phiên bản ứng dụng hiện tại họ cập nhật
td: À anh phải lắp lại cái phiên bản mới của MyTV đi nghĩa là lâu anh không dùng nữa phải phải tải lại anh ghi lại tài khoản và mật khẩu được không chút xíu mình mình nhập à anh hả
kh: Được rồi
td: Lấy bút đây rồi em đọc thông tin mình nhập nhá
td: QBH em đọc ạ
kh: Đây để anh tí lên thêm 10 bút ta rồi sao
kh: Thủy thế hả
td: Rồi anh hôn
kh: Rồi rồi ok
td: Đâu để em lưu ra ngoài QB H5 dê xê
kh: Tiến sĩ
td: Chữ dờ với chữ cờ á 50
kh: Rồi rồi rồi
td: Số 50 anh đợi em xem mật khẩu đã
td: 123 thôi anh anh nhập đơn giản 3 số à
kh: 123 thôi à
td: Anh nhập mật khẩu chọn 123 anh đăng nhập thử vào được không
kh: Rồi ok để anh kiểm tra làm thử nếu không được anh gọi lại
td: Số nhà mình là bao nhiêu anh hả 50 ạ
kh: 5 B tiểu khu 5
td: À 5 mê hả rồi gì nữa
kh: 5 B tiểu khu 5
td: Phường anh là phường gì
kh: Phường phường phụ là phường đông sơn
td: Còn thủ mới
kh: Tôi mới hình như cũng đồng sơn luôn
td: Em TV hải đình là gì hải đình em thấy địa chỉ hải đình là ở đâu
kh: Cái tên là công ty cũ của anh ngày xưa anh có đăng ký lấy tài khoản
td: Còn nhà anh đòi chỗ khác hả 0 về đúng rồi em đọc cái tài khoản cho anh là có chữ 5 có hòa cho nên là 5 BC 5550 chứ không phải 5 B so với 50
kh: Xê H5 DC 50
td: Ừm 5 chữ số 5 nha QBH với số 5 hoa
kh: Đúng thật
td: Hoa DC 50
kh: Đúng rồi
td: Còn mật khẩu là nhập nhập 123 cho em
kh: Rồi ok đây là địa chỉ wifi đúng không
td: Hả anh anh nói gì
kh: Đây là đây là địa chỉ của MyTV đúng không
td: MyTV chứ wifi đâu
kh: Rồi rồi rồi rồi ok
td: Mình đang hỗ trợ MyTV mà em em đọc tài khoản của MyTV đây
kh: Rồi rồi ok
td: Dạ dạ anh thử lại nhé
kh: Rồi rồi rồi rồi rồi
td: Cảm ơn anh nhiều anh bên em đang có chương trình đánh giá điện thoại viên á chút mời anh bấm giúp em đánh giá em số 1 giúp em nha
kh: Ok
td: Dạ dạ cảm ơn anh em chào ạ</t>
  </si>
  <si>
    <t>Tóm tắt:
Khách hàng liên hệ tổng đài để được hướng dẫn cập nhật ứng dụng MyTV. Trong quá trình hỗ trợ, tổng đài xác nhận thông tin tài khoản và mật khẩu, đồng thời hướng dẫn khách hàng đăng nhập lại. Khách hàng đồng ý thực hiện theo hướng dẫn và cho biết sẽ thử lại nếu không thành công. Cuộc gọi kết thúc với lời cảm ơn và yêu cầu đánh giá dịch vụ.
Thông tin khách hàng:
- Họ tên: Nguyễn Thanh Hòa  
- Địa chỉ: Số nhà 5B, tiểu khu 5, Phường Đông Sơn  
- Số điện thoại: Không được cung cấp  
- Loại gói cước: Không được cung cấp
Tiến trình xử lý:
1. Tổng đài xác nhận khách hàng là Nguyễn Thanh Hòa, đang ở địa chỉ 5B tiểu khu 5, phường Đông Sơn.  
2. Khách hàng gặp sự cố khi sử dụng ứng dụng MyTV, không thể xem được nội dung.  
3. Tổng đài hướng dẫn khách hàng kiểm tra thiết bị, xác nhận rằng khách hàng đã đăng ký bằng chứng minh thư và có tài khoản MyTV.  
4. Tổng đài đọc lại thông tin tài khoản và mật khẩu cho khách hàng:  
   - Tài khoản: 5BC5550  
   - Mật khẩu: 123  
5. Khách hàng đồng ý thực hiện theo hướng dẫn và sẽ thử lại nếu không thành công.  
6. Tổng đài nhắc khách hàng đánh giá cuộc gọi sau khi kết thúc.
Chuyển tuyến sau:
Không
Câu hỏi liên quan:
1. Khách hàng có đang đăng nhập vào thiết bị MyTV hay chưa?  
2. Tại sao ứng dụng MyTV báo cần cập nhật phiên bản mới?  
3. Khách hàng có thể tự đăng nhập lại sau khi được cung cấp tài khoản và mật khẩu không?  
4. Tổng đài có yêu cầu khách hàng kiểm tra lại địa chỉ đăng ký tài khoản không?</t>
  </si>
  <si>
    <t>Lời khuyên: Điện thoại viên nên chủ động hỏi rõ nhu cầu khách hàng ngay đầu cuộc gọi (ví dụ: 'Em có thể hỗ trợ gì cho anh ạ'). Ngoài ra, cần kiểm tra lại thông tin tài khoản/mật khẩu để tránh nhầm lẫn. Ví dụ cụ thể: Khi khách hàng yêu cầu cập nhật MyTV, td nên hỏi 'Anh cần hỗ trợ vấn đề gì với MyTV ạ?' và đọc lại thông tin tài khoản/mật khẩu để khách hàng xác nhận.</t>
  </si>
  <si>
    <t>453323165_MT_VOICE</t>
  </si>
  <si>
    <t>0389856091</t>
  </si>
  <si>
    <t>http://10.159.20.157/ims_recording/2418001166/2026/07/11/17/ggaX8022117110R_1783765436678529.wav</t>
  </si>
  <si>
    <t>td: Cảm ơn dạ em thủy nhân viên chăm sóc khách hàng em ti xin nghe ạ là anh
kh: Em ơi em xem em xem nào gọi kỹ thuật hay là xem cho chị cái củ mạng nhà mình đi xem là nửa tháng nay nó cứ chập chờn lúc mất lúc không là lúc đang xem nó lại lỗi nhưng mà
td: Đúng không
kh: Tự dưng nó bị
td: Dung không có
kh: Nó ngắt ấy cùng bật lên lúc sau nó mới lên
td: Chập chờn chị hả thiết bị chập chờn hả
kh: Ừ chập chờn em ơi lúc được lúc tối hôm qua hay tự nhiên nó mất mạng buồn luôn
td: Bây giờ là đèn để chứng minh nhà mạng em kiểm tra vẫn lên đây ạ
td: Chị tắt bật lại hay là mình mình để ý 1 quá trình dài là nó bị thường xuyên vậy chị hả
kh: Dùng trên lại đúng rồi em ạ đúng rồi đấy
td: Dạ rồi em xin lỗi sự cố bất tiện này em thấy tên anh là nguyễn văn tính
kh: Ừ nguyễn văn định
td: Tình hả tính hả nhập tính
kh: Ừ nguyễn văn tỉnh nguyễn văn tịnh ừ tỉnh hải phòng hết dặm
td: Chị cho em địa chỉ mình đi rồi có gì em báo anh em kiểm tra cho chị ạ
kh: Thế thôi có số của anh em nào gần đây thì gửi cho chị để chị gọi mua trực tiếp cho cũng được tại vì là là mọi chi là có 1 bạn tuy nhiên thì bạn cũng quản ở đây thì bây giờ bạn ấy chuyển khác rồi thì giao cho người khác thì bây giờ bạn ấy phải gọi tổng đài đi
td: Có tín hiệu đó
kh: Thì tổng đài hỗ trợ
td: Rồi em thấy bây giờ là cái anh sơn đó quản lý tuyến của chị rồi em ghi số chị cho anh sơn gọi lại cho mình sau được không ạ
kh: Ờ thế em có cho chị số được không
td: Số mình là 038 hả
kh: 0386091
td: 091
kh: Em có số của anh ấy không
td: Dạ em có chị bây giờ em đang báo cho ảnh rồi em đang báo cho ảnh rồi
kh: Thế em gửi đơn
td: Chị đọc địa chỉ đi thôi em tra chỉ ơ cho cho khách cho kỹ thuật vào
kh: Địa chỉ là thôn giúp thôn giúp xã trung hà ờ chí nguyên hải phòng
td: Thì nguyên cũ hải phòng dạ rồi
kh: Ok
td: Dạ rồi để em báo rồi ảnh gọi lại cho mình chị nha
kh: Ok em cảm ơn em nhé có gì hộ chị với nha
td: Dạ thời gian trên phiếu
kh: Báo cho
td: Trong vòng 8 giờ đồng hồ kỹ thuật em sắp xếp xử lý cho chị đấy ạ mong chị
kh: Ừ ok
td: Giúp em dạ
kh: Cảm ơn em nhé
td: Cảm ơn chị dạ nếu chị cần hỗ trợ gì khác nữa không ạ
kh: Cháu nó bó luôn chị hộ chị tí nhé để anh kiểm tra chị với nhé
td: Vâng vâng chị cần hỗ trợ gì thêm nữa không
kh: Không cần đâu em hiểu cái củ mạng người ta xem nó hay mất bực mình chập chờn lâu lắm rồi đấy
td: Rồi để em nói em em ghi chú rồi đó chị có gì
kh: Ok
td: Mong chị thông cảm đợi em em sẽ kiểm tra
kh: Ok cảm ơn em nhé
td: À bên em hiện tại vâng bên em đang có dịch vụ mới là cam me ra đó đang trang bị luôn cho khách hàng á nhà chị đã dùng chưa chị có nhu cầu không em ơ em tư vấn dịch vụ cho chị
kh: Có giờ chỉ có 2 cái giờ chỉ có 2 cái thôi thế có gì chị lại đến nha
td: Lắp thêm địa chỉ ở anh nhé dạ
kh: Em cảm ơn em
td: À vâng vâng bên em có đánh giá chương trình đánh giá điện thoại viên đó nhờ chị xí nữa chị bấm mức độ hài lòng chị bấm cho em số 1 với nghe để ủng hộ em ạ
kh: Nhanh nhanh ừ ok em nhé ok
td: Vâng em cảm ơn em chào chị
kh: Ok
td: À không phải không phải chị ơi tí nữa chị tắt máy rồi á sau là giờ cái đánh giá mới là chị tắt máy xong có 1 cái tin nhắn nha cái rồi họ bấm số 1 họ hài lòng đó là bấm số 1 gửi đi nữa là xong đó là cái
kh: Em gọi
td: Cái cước mới của tổng đài dạ rồi chào chị em cảm ơn
kh: Em ở nhà bố
td: Chào chị
kh: Nhỏ quá</t>
  </si>
  <si>
    <t>Tóm tắt:
Khách hàng phản ánh tình trạng mạng chập chờn trong suốt nửa tháng qua, gây khó chịu khi sử dụng. Tổng đài xác nhận tình trạng và cho biết sẽ báo cho kỹ thuật đến kiểm tra. Khách hàng đồng ý và cung cấp địa chỉ. Tổng đài cũng giới thiệu dịch vụ mới và nhắc nhở khách hàng đánh giá cuộc gọi sau khi kết thúc. Khách hàng cảm ơn và kết thúc cuộc gọi.
Thông tin khách hàng:
- Họ tên: Nguyễn Văn Tịnh  
- Số điện thoại: 0386091  
- Địa chỉ: Thôn Giúp, xã Trung Hà, Chí Nguyên, Hải Phòng  
- Gói cước hiện tại: ""
Tiến trình xử lý:
1. Khách hàng phản ánh tình trạng mạng chập chờn, mất kết nối trong nhiều ngày.  
2. Tổng đài xác nhận tình trạng và hỏi khách hàng có muốn tắt/mở lại thiết bị để kiểm tra.  
3. Khách hàng cung cấp họ tên và địa chỉ.  
4. Tổng đài cho biết sẽ báo cho kỹ thuật (anh Sơn) đến kiểm tra trong vòng 8 tiếng.  
5. Tổng đài xin số điện thoại khách hàng để kỹ thuật gọi lại.  
6. Tổng đài giới thiệu dịch vụ mới (cam me) và nhắc nhở khách hàng đánh giá cuộc gọi.  
7. Khách hàng cảm ơn và đồng ý chờ kỹ thuật kiểm tra.
Chuyển tuyến sau:
Có
Câu hỏi liên quan:
1. Vì sao mạng của khách hàng lại chập chờn trong nhiều ngày qua?  
2. Tổng đài đã xác định được nguyên nhân ban đầu của sự cố chưa?  
3. Khách hàng có thể liên hệ trực tiếp với kỹ thuật viên thay vì gọi tổng đài được không?  
4. Làm thế nào để khách hàng đánh giá cuộc gọi theo hướng dẫn của tổng đài?</t>
  </si>
  <si>
    <t>Lời khuyên: Điện thoại viên nên mở đầu bằng câu hỏi chuẩn 'Em có thể hỗ trợ gì cho chị ạ' để tuân thủ quy trình nghiệp vụ. Khi giới thiệu dịch vụ mới, cần đảm bảo không làm gián đoạn việc xử lý vấn đề chính. Ví dụ: Sau khi xác nhận địa chỉ, td nên nói 'Chị vui lòng chờ em kiểm tra lịch sử sự cố trước khi giới thiệu dịch vụ mới' để duy trì tập trung vào nhu cầu khách hàng.</t>
  </si>
  <si>
    <t>453348487_MT_VOICE</t>
  </si>
  <si>
    <t>0946382057</t>
  </si>
  <si>
    <t>http://10.159.20.157/ims_recording/2418001166/2026/07/11/19/5rcT4292219110s_1783772608564039.wav</t>
  </si>
  <si>
    <t>td: Dạ em là thủy nhân viên chăm sóc khách hàng me ti xin nghe ạ
kh: Em ơi nhà chị báo mất mạng em nha
td: À vâng chị bây giờ mình là cho em thông tin với ạ
kh: Ờ vừa mới mất đây à em xem mất khoảng tầm 30 phút rồi em xem coi rõ cho chị với nha ở trong này hình như là mấy nhà cũng mất cả đấy
td: Dạ dạ chị đọc tên thuê bao ạ
kh: Tên của chị bây giờ tên tên của chị đây là đỗ thị hằng
td: Đỗ thị hằng địa chỉ
kh: Rồi xã phúc tiến xã phúc tiến
td: Thiết bị nhà chị đèn bình thường á chị là mạng chị có không
kh: Không có có mạng đâu nó ờ đèn đèn đèn đèn ở ngoài này thấy nó bóng nó thấy nó nháy màu mịt tê có thấy đâu không được đâu không không gọi được mạng ấy
td: Trước hết là em xin lỗi chị sự cố này giữ máy để em thử ơ rì sét reset lại cái mạng của chị trên hệ thống thử xem có được không ạ
kh: Ờ rồi em thử xem cho chị cái nhé
td: Chị giữ điện thoại luôn ạ
kh: Ờ rồi chị cứ để điện thoại lên nhé em cứ xem đi
td: Không chị chị đừng có tắt máy rồi chị cũng cũng nói chuyện với em nha chị đừng bỏ đi
kh: Đúng rồi chị chị vân trên điện thoại hà nội
td: Em kiểm tra dạ dạ chờ em kiểm tra tí
kh: Rồi nhưng mà con ngồi cái này xuống máy xong ngồi ở đây này con trèo lên đúng rồi đúng rồi con chiều đây đi xem mà ngán lắm
kh: Cái ừ đúng rồi nhưng mà ngồi xe này ít hơn lên đi
kh: Rồi
td: Chị cảm ơn chị chờ máy nha em em tắt thiết bị điện từ xa nhưng mà thiết bị chị nó đang báo sự cố đó
kh: Đúng rồi
td: Nó không được
kh: Ở trong này hình như là mấy nhà đều bị đấy em ơi
td: À hỏng rồi dạ chắc là hệ thống nó bị gì rồi đấy để em nhờ kỹ thuật kiểm tra cho chị ạ
kh: Kiểm tra xem coi có có 0 hay là mai mới sửa được hay sao ấy kiểm tra cho
td: Khả năng là như vậy khả năng là như vậy chị đọc địa chỉ là lộc tiến ạ bảo lộc tiến á ờ xã châu nghệ an hả
kh: Dịch vụ ấy em
td: À vâng cho em xin số liên lạc số này luôn hả chị
kh: Ừ mạng của chị đây đây
td: Số đang gọi là 094
kh: 1 số 387
td: Dạ ờ vâng dạ rồi thời gian thì em nhờ kỹ thuật xử lý rồi gọi lại cho chị sau nha trong phiếu thì khi 7 giờ đồng hồ đây nhưng mà em cứ chuyển cho anh em rồi họ sắp xếp lịch họ hẹn lại với chị ạ
kh: Đừng rồi ok em nhé
td: Rồi chị hà thông cảm giúp em nhá dạ xin lỗi chị ạ dạ
kh: Tôi ừ nhé
td: À rồi chị nếu không cần hỗ trợ gì thêm nữa thì bên em a dạ rồi bên em có đang có cái phiếu đánh giá điện thoại viên á xíu nữa nhờ chị bấm giúp em a số 1 sau cái bản tin mà họ gửi tới á họ họ hỏi mình là về khai thác viên á chị có hài lòng với em hay không chị bấm cho em số 1 nghe
kh: Do mô cả
td: Số nữa chị bấm số 1 và chị gửi đi tí nữa cái cuộc gọi này kết thúc là nó có cái tin nhắn tới ngay tới mình luôn giống như nó khảo sát khách hàng là ý kiến khách hàng á chị với điện thoại viên á chị
kh: Thế mà thuê bao là không không nhắn tin được ấy bởi vì là chị nộp tiền thuê bao thế 30.000 một tháng thế là không nhắn được tin đâu gọi gì được nhưng mà nhắn tin lại không được ấy
td: Ủ không cái cái bảng tin này là bảng tin mặc định và miễn phí không có tốn tiền
kh: Ờ rồi ô cô
td: Dạ dạ dạ dạ cái này họ khảo sát khách hàng không có tốn tiền đâu chị ạ chị yên tâm nha
kh: Đầu đi
td: Chào chị em cảm ơn rồi rồi chị cứ tắt điện thoại đi ạ em cảm ơn nha chào chị
kh: Cái anh đi vào đi vào đi đi vào nào</t>
  </si>
  <si>
    <t>Tóm tắt:
Khách hàng phản ánh về việc mất mạng tại nhà mình và khu vực xung quanh. Tổng đài kiểm tra và xác nhận có sự cố kỹ thuật, sau đó sẽ nhờ bộ phận kỹ thuật kiểm tra và gọi lại cho khách hàng. Khách hàng đồng ý và cho biết sẽ không nhắn tin được do đang dùng gói cước 30.000/tháng. Tổng đài hướng dẫn khách hàng đánh giá dịch vụ qua cuộc khảo sát sau khi kết thúc cuộc gọi.
Thông tin khách hàng:
- Họ tên: Đỗ Thị Hằng  
- Số điện thoại: 094...387  
- Địa chỉ: Xã Phúc Tiến  
- Gói cước hiện tại: 30.000 VNĐ/tháng
Tiến trình xử lý:
1. Tổng đài nhận được phản ánh về mất mạng từ khách hàng.  
2. Tổng đài yêu cầu khách hàng cung cấp tên và địa chỉ thuê bao.  
3. Tổng đài kiểm tra trạng thái thiết bị và xác nhận đang có sự cố kỹ thuật.  
4. Tổng đài thông báo sẽ nhờ kỹ thuật kiểm tra và gọi lại cho khách hàng.  
5. Tổng đài nhắc nhở khách hàng không tắt máy trong quá trình xử lý.  
6. Tổng đài thông báo về phiếu khảo sát và hướng dẫn khách hàng đánh giá dịch vụ.
Chuyển tuyến sau:
Có
Câu hỏi liên quan:
1. Khách hàng đang dùng gói cước nào?  
2. Tổng đài đã thực hiện hành động gì để khắc phục sự cố?  
3. Khách hàng có đồng ý để tổng đài gọi lại sau khi xử lý không?  
4. Tổng đài có yêu cầu khách hàng đánh giá dịch vụ không?</t>
  </si>
  <si>
    <t>Lời khuyên: Điện thoại viên nên chủ động hỏi rõ nhu cầu khách hàng ngay đầu cuộc gọi (ví dụ: 'Chị cần em hỗ trợ vấn đề gì ạ?'). Đồng thời, cần giải thích chi tiết hơn về quy trình xử lý và thời gian dự kiến để khách hàng hiểu rõ. Ví dụ cụ thể: Khi khách hàng phàn nàn, td có thể nói 'Chị vui lòng chờ em kiểm tra lại hệ thống, nếu không khắc phục được em sẽ nhờ kỹ thuật đến kiểm tra tận nơi trong hôm nay ạ.'</t>
  </si>
  <si>
    <t>453368535_MT_VOICE</t>
  </si>
  <si>
    <t>0849961006</t>
  </si>
  <si>
    <t>http://10.159.20.157/ims_recording/23618001166/2026/07/11/20/slbV6155420110e_1783778288323310.wav</t>
  </si>
  <si>
    <t>td: Xin chào em là thủy nhân viên chăm sóc khách hàng VNPT xin nghe ạ alo hiện tại mà anh mua gói gì đây anh gác máy ạ
kh: Mà rít về gọi với TV cả 2 gọi
td: Biz bê VTVcab ạ
kh: VTVcab 2 loại khác nhau
td: Dạ là gói 20.000 hay sao ạ
kh: Giờ gọi 1 máy còn cái TV cáp với một tháng
td: Là không dùng được anh hả anh đăng nhập là nó báo gì
kh: Bấm vào cái VTV3 là nó hiện là phải đăng ký gói rít nhưng mà mình bấm mình bấm vô tiếp thì nó bảo là không đăng ký được do đã có rít
td: Nãy em cũng gặp trường hợp này để em gọi lên bên kia để họ kiểm tra xem sao anh đăng nhập trên tài khoản gì đó anh thiết bị gì á
kh: Trên TV
td: Thiết bị TV đúng không anh thử trên điện thoại đi ạ
kh: Nhưng nhưng mà cần xem TV
td: Em thử thiết bị đã cài lại thử xem đăng nhập bằng số điện thoại luôn
kh: Đúng rồi
td: Em thấy trên điện thoại dùng được đó
kh: Nhưng mà cái cái số điện thoại này em cũng không rõ số điện thoại này của
td: Rồi sao
kh: Chủ cũ ấy
td: Số mình vừa mua
kh: Phải rồi cái chưa của em
td: À anh là gọi số là 006 mà cái số anh đọc hay là số khác rồi làm sao xử lý
td: Ý là số mua gói là số anh đọc 0905 mà em thấy gọi là số 00849 là anh đâu phải cái cái cái cái người hỗ trợ đó dùng cái số đó mình đang học đó dạ dạ hoặc là dùng sau đó gọi lên tổng đài để các bạn nhận thông tin và hỗ trợ mình anh ạ anh hiểu ý em không
kh: Dạ dạ dạ
td: À dạ rồi mình hỗ trợ là phải trong cái phim mà mình khai báo mình đăng nhập bị lỗi á rồi anh báo thì bên em kiểm tra và hỗ trợ anh
kh: Để em vô cái bọn em gọi lại
td: Vâng vâng dạ rồi em nha cảm ơn em chào anh ạ
kh: Được gọi
td: Dạ rồi anh cần hỗ trợ gì thêm không anh
kh: Để em đăng nhập tắt
td: Đây cái bút đây chị nè búc</t>
  </si>
  <si>
    <t>Tóm tắt:
Khách hàng gọi đến tổng đài để phản ánh lỗi khi đăng ký gói VTVcab trên TV. Khi đăng nhập vào kênh VTV3, hệ thống báo phải đăng ký gói nhưng lại không cho đăng ký do đã có gói. Tổng đài viên kiểm tra và cho biết trên điện thoại thì có thể xem được, nghi vấn do thiết bị hoặc tài khoản. Cuối cùng, tổng đài viên đề xuất khách hàng gọi lại hoặc liên hệ tổng đài để được hỗ trợ chi tiết hơn.
Thông tin khách hàng:
- Họ tên: ""  
- Số điện thoại: 0905 (được nhắc đến là số đã mua gói)  
- Địa chỉ: ""  
- Gói cước hiện tại: Gói VTVcab (giá khoảng 20.000 đồng/tháng)
Tiến trình xử lý:
1. Tổng đài viên xác nhận khách hàng đang sử dụng gói VTVcab.  
2. Khác hàng cho biết khi đăng nhập vào kênh VTV3 trên TV thì bị lỗi: "phải đăng ký gói" nhưng lại không cho đăng ký.  
3. Tổng đài viên kiểm tra và cho khách hàng thử đăng nhập trên điện thoại, thấy có thể xem được.  
4. Tổng đài viên nghi vấn do thiết bị TV hoặc tài khoản cũ (của chủ trước).  
5. Tổng đài viên hướng dẫn khách hàng liên hệ lại hoặc gọi tổng đài để được hỗ trợ trực tiếp.
Chuyển tuyến sau:
Không
Câu hỏi liên quan:
1. Khách hàng đang sử dụng gói VTVcab loại nào?  
2. Lỗi xảy ra khi đăng nhập vào kênh VTV3 trên TV là lỗi gì?  
3. Tại sao trên điện thoại khách hàng có thể xem được nhưng trên TV không?  
4. Số điện thoại 0905 có phải là số đã đăng ký gói VTVcab hay không?</t>
  </si>
  <si>
    <t>Lời khuyên: Điện thoại viên nên mở đầu bằng câu hỏi trực tiếp để xác định nhu cầu khách hàng (ví dụ: 'Em có thể hỗ trợ gì cho anh ạ'). Khi chuyển vấn đề cho bộ phận khác, cần thông báo rõ thời gian xử lý hoặc cam kết gọi lại. Ví dụ cụ thể: 'Anh vui lòng chờ 2-3 ngày, nếu chưa được xử lý em sẽ gọi lại ngay'.</t>
  </si>
  <si>
    <t>453308651_MT_VOICE</t>
  </si>
  <si>
    <t>0827085658</t>
  </si>
  <si>
    <t>http://10.159.20.157/ims_recording/23618001166/2026/07/11/16/TVcU5231516110Q_1783761373869856.wav</t>
  </si>
  <si>
    <t>td: Dạ đây là thể nhân viên chăm sóc khách hàng VNT xin nghe
kh: À chị ơi em báo chỗ cái đường dây mạng nó bị bị mưa nó cây nó ngã đứt á
td: Dạ anh ở tỉnh nào
kh: Ở đắc lắc ạ
td: À rớt mạng luôn rồi anh hả đứt dây hả bên anh có mưa không
kh: Có vừa mới xong
td: Mưa anh mưa hả rồi anh đọc tên đi em xem thử địa chỉ nào
kh: Đứng tên là đứng tên rồi ạ cái này đứng tên à nguyễn văn thi chị coi kiểm ra có phải không ạ
td: Có số nào số anh đang gọi á số anh đang gọi không có tên chi
kh: Chị đọc số điện thoại của em ạ
td: Dạ đúng rồi anh cho em số của người đăng ký đi rồi em kiểm tra cho anh anh báo hỏng cho người nào
kh: Giờ chưa
td: Rồi đọc số người đó để em tra
kh: Phạm thị lan
td: Di động anh hả 04 rồi
kh: Dạ vâng
td: Đọc tiếp ạ
kh: 03432524 đúng rồi
td: Không đúng
kh: 0343632524 đúng không chị
td: 325
kh: 24
td: 2524 hải dương 1 số 5 rồi em tìm lại cũng không có
kh: Không có à ờ
td: 034 là 3 số này rồi 3 là 44 số này
kh: 363 224
td: 2524 không không phải đâu anh còn số khác không
kh: Rồi đợi xíu luôn 38
td: Dạ 038
kh: 65
td: 5 rồi ạ
kh: 3360
td: 360 dạ rồi em thấy có tên tri á nguyễn văn tri anh à
kh: Đúng rồi đúng rồi ti
td: Cung cấp đúng số là dễ cho
td: Anh đến kỳ thanh toán trả trước à
kh: Em cũng không biết nữa tại cái này còn nhà 3 mà
td: Hiện tại kiểm sao bật xem thử thiết bị của anh đèn đã lên hơi rớt rồi đèn mất tín hiệu rồi anh ạ mạng không có
kh: Đúng không em em vào mạng không có em thấy rồi mà
td: Hỏng từ khi nào đây ạ
kh: Vừa mới cách trong tầm được 15 phút
td: Mới vừa xong cái rớt luôn mạng đúng không ạ
kh: Nó đứt rồi mà nó đứt dây rồi mà
td: Đứt dây luôn à cái cây làm đứt đúng không
kh: Đúng rồi nó ngã cây xuống á
td: Cây ngã à
kh: Nó đứt dây đây luôn mà em cho em coi
td: Rồi em đo thấy đứt rồi mà
kh: Chị báo giúp em với nha
td: Dạ số liên lạc của anh em ghi số nào đây ạ
kh: Dạ chị ghi số em đang gọi á
td: 85658 ạ dạ à đài có 8 tiếng để ơ là thời gian tối đa để hoàn thiện dịch vụ nhé có gì kỹ thuật sẽ liên hệ mình sớm khi nhận được thông tin từ đài ạ
kh: Chủ nhật nó có làm chị
td: Vẫn làm hả anh
kh: À rồi ok
td: À dạ mà em hỏi thêm anh nhà mình đã sử dụng camera chưa nhà 3 anh đã có lắp cam chưa có nhu cầu lắp trong đợt này không
kh: Hình như là trước lắp rồi có có cam tạo rồi mà
td: Cam tặng rồi hả anh địa chỉ nhà mình là 41 hả thôn tiến đạt quảng tiến đúng chưa dạ lắp cam luôn rồi anh hả
kh: Dạ em có cam được rồi em nhà 2 nhà lận á em cũng được vin rồi
td: Ủ tặng luôn là là là lắp trong đợt này luôn đó hả anh anh mới lắp lên
kh: Được vừa rồi á lâu rồi đó đừng có cái tặng cam trước nhà
td: Con màu xanh à dạ rồi nếu mà cần lắp thêm dịch vụ
kh: Cái gì đó cái gì quanh anh hôm đó đúng không cái anh hôn đúng không
td: Hôm là cái app á đúng không
kh: Trong cái án nói chung là nó tặng cái cam đó xong rồi nó vô nó cài cho hết rồi
td: Nó cài luôn cho cái quanh hôm luôn hả ồ
kh: Vâng ạ
td: Đắc lắc làm sớm ạ dạ rồi cảm ơn anh nhiều nha
kh: Em cũng không biết
td: Dạ bên em bây giờ đang đang tư vấn bán hàng đây dạ
kh: Ô trời em
td: Nhưng mà bây giờ em là em đài tổng còn à chắc là họ triển khai
kh: Tại vì em
td: Đơn vị cũng triển khai rồi có đơn vị đã lắp rồi mà tạng nữa chắc có chương trình tạm là anh anh được ưu tiên rồi
kh: Dạ vâng ok
td: Rồi cảm ơn anh nha dạ
kh: Được rồi chị nhé
td: Trước khi kết thúc cuộc gọi mình nhờ 1 chút nha bên mình đang đánh giá chất lượng điện thoại viên á nữa phần bấm giúp mình số 1 xong cái bản tin mà khảo sát khách hàng sau cuộc gọi á mình để mình ờ
kh: Ok
td: Bấm nút hài lòng với mình nha cảm ơn ạ
kh: Ok
td: Rồi xin chào ạ</t>
  </si>
  <si>
    <t>Tóm tắt:
Khách hàng gọi đến tổng đài để báo sự cố về đường dây mạng bị đứt do cây ngã sau cơn mưa. Tổng đài kiểm tra thông tin và xác nhận sự cố, đồng thời đề xuất triển khai dịch vụ camera cho khách hàng. Khách hàng đồng ý và cảm ơn. Hướng xử lý là tổng đài sẽ thông báo cho kỹ thuật liên hệ lại.
Thông tin khách hàng:
- Họ tên: Nguyễn Văn Thi, Phạm Thị Lan  
- Số điện thoại: 0343632524  
- Địa chỉ: Thôn Tiến Đạt, Quảng Tiến, Đắk Lắk  
- Loại gói cước hiện tại: ""
Tiến trình xử lý:
1. Tổng đài xác nhận khách hàng báo sự cố mạng do cây ngã đứt dây sau mưa.  
2. Tổng đài kiểm tra thông tin tên và số điện thoại của khách hàng nhưng không tìm thấy.  
3. Tổng đài tiếp tục kiểm tra và xác nhận lại thông tin khách hàng.  
4. Tổng đài ghi nhận thông tin sự cố và cam kết sẽ liên hệ kỹ thuật để khắc phục.  
5. Tổng đài giới thiệu dịch vụ camera và xác nhận khách hàng đã được lắp đặt trước đó.  
6. Tổng đài đề xuất khách hàng có thể lắp thêm dịch vụ nếu cần.  
7. Tổng đài yêu cầu khách hàng đánh giá cuộc gọi bằng cách bấm số 1.
Chuyển tuyến sau:
Không
Câu hỏi liên quan:
1. Sự cố mạng xảy ra ở địa chỉ nào và nguyên nhân là gì?  
2. Khách hàng có yêu cầu hỗ trợ nào ngoài việc khắc phục sự cố không?  
3. Tổng đài có thể xác định được thông tin khách hàng không?  
4. Khách hàng có đồng ý đánh giá chất lượng cuộc gọi không?</t>
  </si>
  <si>
    <t>Lời khuyên: Điện thoại viên cần tuân thủ quy trình nghiệp vụ đầy đủ, đặc biệt là chào hỏi rõ ràng và xác định nhu cầu khách hàng ngay đầu cuộc gọi. Ví dụ: 'Dạ em có thể hỗ trợ gì cho anh/chị ạ'.
Thái độ chuyên nghiệp: Duy trì sự kiên nhẫn và không để bị phân tâm bởi các vấn đề kỹ thuật. Ví dụ: Khi khách hàng cung cấp thông tin sai, nên hướng dẫn lại thay vì chỉ lặp lại.
Tinh thần trách nhiệm: Cam kết rõ ràng về thời gian xử lý hoặc gọi lại. Ví dụ: 'Em sẽ báo ngay cho kỹ thuật và họ sẽ liên hệ anh trong 30 phút tới'.
Kỹ năng giao tiếp: Sử dụng cụm từ cảm thông và giải thích chi tiết vấn đề. Ví dụ: 'Em rất tiếc vì sự bất tiện này, anh vui lòng cung cấp thêm thông tin để em kiểm tra giúp anh'.</t>
  </si>
  <si>
    <t>453330709_MT_VOICE</t>
  </si>
  <si>
    <t>0916049514</t>
  </si>
  <si>
    <t>http://10.159.20.157/ims_recording/23618001166/2026/07/11/17/g3cQ12657171107_1783767471428990.wav</t>
  </si>
  <si>
    <t>td: Dạ em là thủy nhân viên chăm sóc khách hàng VT xin nghe ạ
kh: Em ơi wifi nhà chị sao lại nó nhảy nút đỏ rồi em ơi không có mạng
td: Xin lỗi chị cái này nhà mạng nhà khách hàng tên là gì ạ
kh: Nguyễn văn phụng
td: À vâng để em kiểm tra cho chị nhé
kh: Hồi sáng có người sửa rồi mà giờ nó lại bị nữa rồi
td: Vui lòng chờ máy sáng nay hỏng rồi chị hả xong có lại rồi hay sao
kh: Với lại rồi giờ lại bị nhảy nút đỏ tiếp không vào wifi được chị làm cafe tại quán cafe nên chị phải điện á
td: À vâng em xin lỗi chị sự cố này em thấy đèn đỏ rồi nhà nguyễn văn phụng địa chỉ chị đọc lại giúp em
kh: Đường 1 A số nhà 33
td: Nhà 33 rồi ạ
kh: Đường 1 đường 1 A
td: Rồi số nhà 33 gì nữa chị 1 A hả rồi đó là đường thôn vậy thôi phải không ạ hòa thuận rồi số liên hệ chị là 0916049514
kh: 514 khi sáng chị có điện rồi đó mà
td: Tôi đọc quán cafe
kh: Mà mà nó sửa bây giờ nó lại bị lại mấy nhà chị bán cafe nên chị điện
td: Dạ rồi
kh: Không ai đi hỗ trợ được cho chị
td: Rồi em cảm ơn rồi để em báo anh em nhá
kh: Ờ hỗ trợ cho chị cái nghe
td: Em cảm ơn chị có gì chị thông cảm em sẽ báo ngay</t>
  </si>
  <si>
    <t>Tóm tắt:
Khách hàng phản ánh thiết bị WiFi tại quán cà phê của mình (địa chỉ 33 đường 1A, thôn Hòa Thuận) bị nhảy nút đỏ, không truy cập được mạng dù trước đó đã được sửa. Tổng đài xin thông tin khách hàng và địa chỉ để kiểm tra, đồng thời hứa sẽ báo ngay để hỗ trợ xử lý.
Thông tin khách hàng:
- Họ tên: Nguyễn Văn Phụng  
- Số điện thoại: 0916049514  
- Địa chỉ: Số 33, đường 1A, thôn Hòa Thuận  
- Loại gói cước hiện tại: ""
Tiến trình xử lý:
1. Tổng đài xác nhận khách hàng là Nguyễn Văn Phụng và địa chỉ quán cà phê là số 33 đường 1A, thôn Hòa Thuận.  
2. Khách hàng cho biết đã có người sửa sáng nay nhưng vấn đề vẫn tái diễn.  
3. Tổng đài xin lỗi và cho biết sẽ kiểm tra sự cố.  
4. Tổng đài hứa sẽ báo ngay để hỗ trợ khách hàng.
Chuyển tuyến sau:
Không
Câu hỏi liên quan:
1. Vì sao thiết bị WiFi của khách hàng lại bị nhảy nút đỏ sau khi đã được sửa?  
2. Tổng đài có thể xác định nguyên nhân kỹ thuật gây ra sự cố WiFi không?  
3. Khách hàng có thể nhận được hỗ trợ nhanh trong trường hợp sự cố tái diễn nhiều lần không?  
4. Có quy trình cụ thể nào để xử lý các sự cố mạng tại các địa điểm kinh doanh như quán cà phê không?</t>
  </si>
  <si>
    <t>Lời khuyên: Điện thoại viên cần chủ động hỏi rõ nhu cầu khách hàng ngay đầu cuộc gọi (ví dụ: 'Chị vui lòng cho em biết vấn đề cụ thể để em hỗ trợ ạ'). Đồng thời, nên kiểm tra lịch sử sự cố trước khi phản hồi và thông báo thời gian xử lý nếu cần. Ví dụ cụ thể: 'Em xin kiểm tra lịch sử sửa chữa tại địa chỉ 33 đường 1A và báo lại cho chị trong 30 phút'.</t>
  </si>
  <si>
    <t>453329933_MT_VOICE</t>
  </si>
  <si>
    <t>0977653145</t>
  </si>
  <si>
    <t>http://10.159.20.157/ims_recording/2418001166/2026/07/11/17/2IeV6425317110B_1783767297259159.wav</t>
  </si>
  <si>
    <t>td: Dạ ý là thủy nhân viên chăm sóc khách hàng tên chị ạ
kh: Nhà mạng đấy ạ
td: Vâng anh
kh: Ở quang ở làng phan ở quang thịnh xóm 3 quang thịnh mà nó máy nó làm sao mạng nhà mạng nó mạng nó làm sao nó cứ đỏ nó nó không không không được
td: Vy
kh: Ở vi
td: Nguyễn văn vy em là ở guyn văn ri dạ
kh: Nguyễn văn duy ở ở quang thịnh là cũ đấy quang thịnh cũ thép quang thị ờ lạng giang bắc giang
td: Bắc giang
kh: Bắc giang lạng giang
td: Thiết bị của anh hôm nay bị hỏng rồi em thấy trên hệ thống báo đèn đỏ rồi em xin lỗi anh
kh: Rồi thế hả thế thế đang hỏng thì làm thế nào
td: Vâng vâng để em báo cho kỹ thuật nhé em thấy mới lúc 16 giờ 55 thôi là thiết bị ờ ở đây gần tiếng rồi đấy là thiết bị ở đó nó nó mất tín hiệu đấy anh để em báo anh kiểm tra hỗ trợ anh nha
kh: Vâng vâng
td: Lỗi anh trường hợp này dạ à số liên hệ mình có phải là 09776531450 ạ để em báo bên em
kh: Đúng rồi ạ
td: Liên hệ anh nhớ
kh: Đúng rồi ạ vâng vâng
td: Vâng cái này thời gian là xử lý phiếu trong vòng 5 giờ đồng hồ anh nhé nếu mà khoảng khắc phục thì ờ họ làm theo cái cụm á em thấy hình như có sự cố của toàn khu á nếu mà họ sửa xong thì thì anh sẽ có thôi ạ anh yên tâm nhé
kh: Rồi
td: Là là
kh: Rồi rồi
td: Hiện tại thì kỹ thuật em chưa có nhận là mấy giờ là khắc phục xong nên là em cũng chưa có em cũng không chủ động báo được cái thời gian này đợi kỹ thuật họ kiểm tra rồi họ xử lý theo cộng họ có lại là anh có lại hết anh nha à vâng em mong anh thông cảm em xin lỗi anh ạ anh cần em hỗ trợ gì thêm nữa không
kh: Cảm ơn thôi thế rồi
td: Dạ vậy anh không cần chỉnh sửa gì trên thiết bị nha cứ để nguyên thế người ta làm xong rồi là anh là có wifi thôi ạ dạ dạ em cảm ơn dạ rồi hiện tại bên em đang có trong điểm điện thoại viên á nếu mà nhờ anh hỗ trợ bấm giúp em số 1 nhé anh hài lòng cuộc gọi này anh bấm giúp em số 1 giúp em cảm ơn anh em chào anh
td: Rồi anh kết thúc cuộc gọi đi anh anh tắt máy giúp em nha rồi</t>
  </si>
  <si>
    <t>Tóm tắt:
Khách hàng phản ánh thiết bị mạng tại nhà đang bị đèn đỏ, không thể sử dụng mạng. Tổng đài xác nhận có sự cố mất tín hiệu và cho biết đang trong quá trình xử lý. Hướng xử lý là yêu cầu kỹ thuật kiểm tra và khắc phục, dự kiến trong vòng 5 giờ. Khách hàng đồng ý và không yêu cầu hỗ trợ thêm.
Thông tin khách hàng:
- Họ tên: Nguyễn Văn Duy  
- Số điện thoại: 09776531450  
- Địa chỉ: Quang Thịnh, xóm 3, Quang Thị, Lạng Giang, Bắc Giang  
- Loại gói cước hiện tại: ""
Tiến trình xử lý:
1. Tổng đài xác nhận khách hàng tên Nguyễn Văn Duy đang gặp sự cố với thiết bị mạng.  
2. Tổng đài kiểm tra hệ thống và xác nhận thiết bị đã bị mất tín hiệu, báo đèn đỏ.  
3. Tổng đài cho biết đã nhận được thông tin và sẽ báo cho bộ phận kỹ thuật kiểm tra, khắc phục.  
4. Tổng đài thông báo thời gian xử lý dự kiến trong vòng 5 giờ và có thể ảnh hưởng toàn khu.  
5. Khách hàng được hướng dẫn để nguyên thiết bị, không can thiệp.  
6. Tổng đài yêu cầu khách hàng bấm số 1 để đánh giá cuộc gọi.
Chuyển tuyến sau:
Không
Câu hỏi liên quan:
1. Khách hàng đang gặp sự cố gì với thiết bị mạng?  
2. Tổng đài đã xác nhận địa chỉ và số điện thoại của khách hàng chưa?  
3. Thời gian dự kiến để khắc phục sự cố là bao lâu?  
4. Tổng đài có yêu cầu khách hàng làm gì trong quá trình chờ xử lý không?</t>
  </si>
  <si>
    <t>Lời khuyên: Điện thoại viên nên chủ động hỏi rõ nhu cầu khách hàng đầu cuộc gọi (ví dụ: 'Em có thể hỗ trợ gì cho anh ạ'). Đồng thời, cần xác minh thông tin thuê bao một cách rõ ràng hơn (ví dụ: 'Anh vui lòng cung cấp tên và số điện thoại để em kiểm tra giúp anh').
Ví dụ cụ thể: Khi bắt đầu cuộc gọi, td nên nói 'Dạ, em có thể hỗ trợ gì cho anh ạ?' thay vì chỉ chào tên. Khi xác minh thông tin, td cần hỏi lại chính xác 'Tên chủ thuê bao là gì ạ?' và 'Số điện thoại anh đang sử dụng là 09776531450 đúng không ạ?' để tránh nhầm lẫn.</t>
  </si>
  <si>
    <t>453287405_MT_VOICE</t>
  </si>
  <si>
    <t>0965653203</t>
  </si>
  <si>
    <t>http://10.159.20.157/ims_recording/2418001166/2026/07/11/14/iicT42337141106_1783755516559162.wav</t>
  </si>
  <si>
    <t>td: Dạ là thể nhân viên chăm sóc khách hàng VNT xin nghe ạ
kh: Chị ơi em báo hỏng wifi ở khu vực của em với
td: Xin hỏi anh ở tỉnh thành phố nào ạ
kh: Địa chỉ cũ là
td: Anh đọc số điện thoại cho em đi
kh: Kim lệ thanh sơn 88118709
td: 118709
kh: Vâng chị kiểm tra em
td: Anh ở phú thọ hả
kh: Đúng rồi ạ
td: Có phải là đinh văn đại đại không ạ
kh: Đúng rồi đúng rồi ạ
td: Cho em địa chỉ nhà
kh: Nhà ở xóm viên xã thanh yên ạ
td: Cô viết xã tân nghệ phú thọ thiết bị anh là nó nó lên đèn
kh: Hiện tại là
td: Gì ạ màu gì ạ cái đèn đỏ à
kh: Nó có 1 đèn báo đỏ với cả kết nối trên điện thoại thì nó sẽ hiện là không có kết nối internet đấy
td: Trên thiết bị của anh là lên đèn đỏ
kh: Đúng rồi ạ
td: À mặc dù anh vẫn cắm điện vào nhà mình vẫn có điện mới phải không ạ
kh: Đúng rồi ạ
td: Dạ dạ có thử rút ra cắm lại lần nào chưa ạ
kh: Dạ thử rồi chị ơi từ hôm trước ở khu vực này hình như đứt dây hay sao nữa đấy
td: Ngày hôm nay anh đã thử tắt bật lại chưa ạ
kh: Rồi em kiểm tra lại thêm 1 lần nữa rồi
td: Anh có thử tắt bật có lên không nếu không thì tín hiệu đó thì anh lại thấy nó nó nó báo đỏ nó luôn rồi không không được tín hiệu của anh từ xa là em thấy nó không có lên đèn đó
kh: Của em nó vẫn đang nhấp nháy 1 cái đèn màu đỏ
td: Để hỗ trợ sửa chữa thì em ghi số điện thoại nào để kỹ thuật có thể gọi cho mình khi cần ạ số này luôn ạ
kh: Cái số đăng ký luôn ạ cái số
td: Số đăng ký
kh: Lúc em đọc thôi ạ
td: Số đăng ký là 0988 hả
kh: Đúng rồi ạ
td: 709 chứ không phải số em gọi phải không ạ
kh: Đúng rồi đúng rồi ạ
td: Vậy à sẽ chuyển phiếu về kỹ thuật phú thọ để anh em kiểm tra đường dây cho anh nha ờ thời gian xử lí là phiếu là tối đa là trong vòng 8 giờ đồng hồ
kh: Vâng vâng vâng vâng
td: Dạ dạ mong anh thông cảm có gì đợi kỹ thuật em sắp xếp đến kiểm tra cho mình sau nhé
kh: Được rồi em cảm ơn chị
td: Dạ cảm ơn mình cần hỗ trợ gì khác nữa không ạ
kh: Không ạ 0
td: Hiện tại tại thuê bao nhà mình à đã thấy mình chưa có sử dụng dịch vụ camera không rõ là gia đình mình có nhu cầu không hiện tại VNPT có trang bị thiết bị cam me ra cho khách hàng ạ
kh: Dạ không cần đâu ạ
td: À mình chưa cần dùng anh hả dạ vâng cảm ơn anh nhiều
kh: Vâng em cảm ơn
td: Dạ dạ à hôm nay thì sau khi kết thúc cuộc gọi</t>
  </si>
  <si>
    <t>Tóm tắt:
Khách hàng báo hỏng wifi tại khu vực Phú Thọ, thiết bị có đèn đỏ và không kết nối internet. Tổng đài xác nhận thông tin cá nhân và địa chỉ, sau đó cho biết sẽ chuyển phiếu về kỹ thuật Phú Thọ để kiểm tra đường dây trong vòng 8 giờ. Khách hàng đồng ý và cảm ơn.
Thông tin khách hàng:
- Họ tên: Đinh Văn Đại  
- Số điện thoại: 0988 118 709  
- Địa chỉ: Xóm Viên, xã Thanh Yên, Phú Thọ  
- Gói cước: Không đề cập
Tiến trình xử lý:
1. Tổng đài xác nhận tên, số điện thoại và địa chỉ của khách hàng.  
2. Khách hàng mô tả tình trạng thiết bị: đèn đỏ, không có kết nối internet.  
3. Tổng đài hướng dẫn khách hàng kiểm tra lại thiết bị (rút cắm lại, tắt bật).  
4. Tổng đài xác nhận không thể khắc phục từ xa và sẽ chuyển phiếu cho kỹ thuật Phú Thọ.  
5. Thông báo thời gian xử lý tối đa là 8 giờ.  
6. Đề xuất dịch vụ camera (không thành công).  
7. Kết thúc cuộc gọi với sự đồng ý và cảm ơn từ khách hàng.
Chuyển tuyến sau:
Có
Câu hỏi liên quan:
1. Khách hàng đang gặp sự cố gì với thiết bị wifi?  
2. Tổng đài đã thực hiện những bước kiểm tra và hướng dẫn nào cho khách hàng?  
3. Thời gian xử lý sự cố được dự kiến trong bao lâu?  
4. Tổng đài có đề xuất thêm dịch vụ nào cho khách hàng không?</t>
  </si>
  <si>
    <t>Lời khuyên: Điện thoại viên nên mở đầu bằng câu hỏi rõ ràng như 'Em có thể hỗ trợ gì cho anh/chị ạ' để xác định nhu cầu khách hàng. Ví dụ: Khi khách hàng gọi, td nên hỏi 'Anh/chị cần em hỗ trợ vấn đề gì ạ' thay vì trực tiếp hỏi địa chỉ. Ngoài ra, td cần kiểm tra lịch sử nếu khách hàng báo hỏng từ trước để tránh lặp lại thông tin. Ví dụ: 'Em xin kiểm tra lịch sử để xác định nguyên nhân hỏng hóc trước khi hỗ trợ ạ'.</t>
  </si>
  <si>
    <t>453293979_MT_VOICE</t>
  </si>
  <si>
    <t>0961717426</t>
  </si>
  <si>
    <t>http://10.159.20.157/ims_recording/23618001166/2026/07/11/15/63dP03808151108_1783757371836197.wav</t>
  </si>
  <si>
    <t>td: Dạ em là thủy nhân viên chăm sóc khách hàng VNPT chị nghe
kh: Chị ơi cho em hỏi cái này cái wifi nhà em ấy
td: Dạ chào chị dạ
kh: Tự dưng nó bị mất bây giờ nó không có lên wifi
td: Thông tin của chị là gì ạ
kh: Ờ lê đăng quang số nhà 4124 hùng vương cờ rô ra ở buôn chức cờ đông la đắc á
td: Số điện thoại của anh là số mấy chị
kh: 0326665373783798
td: Lê văn lê đăng quang
kh: Dạ đúng rồi ạ
td: Em thấy anh quang có 1 dịch vụ internet ở đắc lắc
kh: Dạ đúng rồi ạ
td: Địa chỉ mình là bao nhiêu ạ
kh: 12 hùng vương ở buôn chấp cờ rô e đắc lắc ạ
td: Địa chỉ cũ có phải là xóm 1 quần tân 3 không ạ
kh: Đúng rồi đúng rồi ạ
td: Là nói đấy ạ ừ 412 hùng vương
kh: Dạ ạ
td: Nguyên chất rồi hiện tại để em kiểm tra tín hiệu bên mình có về trên đài có lên 0 nha hình như tín hiệu không có rồi à chị ơi dạ tín hiệu đang mất kết nối rồi đèn đỏ
kh: Đúng rồi đúng rồi
td: Trường hợp này em ghi số liên hệ là là số nào ạ số chị đang gọi đến hay là số của anh ạ
kh: Số số vừa nãy đọc đi ạ số đấy số chủ của em con gái
td: Mình đọc lại số của chú nào
kh: 032065
td: 98
kh: Được rồi ạ
td: Vâng vâng bên em sẽ hỗ trợ xử lý không quá 8 tiếng đồng hồ nha thì với cái lỗi sửa chữa là đứt dây ạ vâng
kh: Dạ dạ
td: Dạ thì mình còn cần hỗ trợ gì khác nữa không ạ
kh: Dạ không ạ chỉ vậy thôi chị ạ
td: Vâng vâng dạ cảm ơn chị nhiều nha em xin lỗi chị sự cố bất tiện này
kh: Dạ dạ em cảm ơn chị ạ
td: À hiện tại bên đài đang có chương trình lắp camera đấy gia đình mình đã lắp camera chưa chị hà
kh: Có hết rồi chị ạ
td: Chị lắp dừng rồi hả bên em đang trang bị thiết bị
kh: Có gì chị ấy sửa cho em không
td: Vâng vâng rồi cảm ơn chị
kh: Dạ dạ vâng dạ em cảm ơn chị
td: Nếu giờ chị kết thúc cuộc gọi bên em sẽ có cái bản tin đánh giá
kh: Dạ
td: Điện thoại viên á qua cái tin nhắn rồi mình nếu mình nhận cái tin nhắn ờ thể hiện sự hài lòng đối với điện thoại viên giờ chị bấm vào bấm phím số 1 rồi chị gửi đi cho em nha
kh: Dạ rồi
td: Nó hài lòng với không hài lòng chị bấm giúp em hài lòng với
kh: Cảm ơn dạ ok ok chị dạ dạ ok
td: Cảm ơn chị nhiều em chào chị ạ xin chào</t>
  </si>
  <si>
    <t>Tóm tắt:
Khách hàng phản ánh về việc wifi bị mất kết nối. Sau khi xác nhận thông tin cá nhân và địa chỉ, tổng đài xác định nguyên nhân là do tín hiệu bị mất, đèn đỏ. Tổng đài cam kết sẽ hỗ trợ xử lý trong vòng 8 tiếng và không có thêm yêu cầu nào từ khách hàng. Khách hàng đồng ý và cảm ơn.
Thông tin khách hàng:
- Họ tên: Lê Đăng Quang  
- Số điện thoại: 03206598  
- Địa chỉ: 4124 Hùng Vương, Buôn Chấp, Cờ Rô, Đắk Lắk (trước đây là xóm 1, Quần Tân 3)  
- Gói cước hiện tại: Internet (không có thông tin chi tiết về loại gói)
Tiến trình xử lý:
1. Tổng đài xác nhận danh tính khách hàng qua họ tên, địa chỉ và số điện thoại.  
2. Xác định vấn đề là do tín hiệu internet bị mất, đèn đỏ.  
3. Tổng đài cho biết sẽ hỗ trợ xử lý lỗi đứt dây trong vòng 8 tiếng.  
4. Đề nghị khách hàng đánh giá cuộc gọi qua tin nhắn bằng cách bấm phím số 1.  
5. Khách hàng không yêu cầu thêm hỗ trợ, chỉ cảm ơn và kết thúc cuộc gọi.
Chuyển tuyến sau:
Không
Câu hỏi liên quan:
1. Khách hàng hỏi: "Chị ơi cho em hỏi cái này cái wifi nhà em ấy"  
2. Tổng đài hỏi: "Thông tin của chị là gì ạ?"  
3. Tổng đài hỏi: "Số điện thoại của anh là số mấy chị?"  
4. Tổng đài hỏi: "Trường hợp này em ghi số liên hệ là là số nào ạ?"</t>
  </si>
  <si>
    <t>Lời khuyên: Điện thoại viên nên chủ động hỏi rõ nhu cầu khách hàng ngay đầu cuộc gọi để tuân thủ quy trình nghiệp vụ. Ví dụ: 'Chị cần em hỗ trợ gì ạ?' thay vì chờ khách hàng tự nêu vấn đề.</t>
  </si>
  <si>
    <t>453328161_MT_VOICE</t>
  </si>
  <si>
    <t>0943879883</t>
  </si>
  <si>
    <t>http://10.159.20.157/ims_recording_node2/2818001166/2026/07/11/17/J3bP01845171100_1783766739553448.wav</t>
  </si>
  <si>
    <t>td: Dạ em là thủy nhân viên chăm sóc khách hàng VT xin nghe ạ
kh: Chị ơi em báo hỏng rầm 1 cái máy cho khách hàng á chị
td: Em nghe đây ạ
kh: Em em em báo hỏng dùm 1 cái máy cho khách hàng á chị ơi
td: Rồi mình đọc thông tin số điện thoại khách hàng được không ạ
kh: Dạ 0949
td: Số di động
kh: 239
td: 0949239
kh: 413
td: 413 anh là bộ phận nào gọi báo cho khách hàng đây
kh: Dạ em đi phước rồi khách hàng báo
td: Thu có báo giúp hả em thấy có phiếu rồi anh nhà thuê bao là quách văn đức ngày hôm nay là 1/7
kh: Cách báo là lạc hư á chị
td: Báo lúc 17 giờ 39 anh ơi có phiếu rồi anh nhé
kh: Xin nghe báo rồi hả chị
td: Họ báo rồi vừa báo xong rồi anh
kh: Vậy mà khách hàng điện cho em em cảm ơn chị
td: Ở khu vực cà mau đúng không viễn thông cà mau hòa bình đấy em thấy đã tiếp nhận thông tin rồi anh ơi
kh: Dạ dạ rồi vậy em cảm ơn chị nhiều dạ dạ
td: Dạ dạ rồi cũng cảm ơn anh chào anh ạ</t>
  </si>
  <si>
    <t>Tóm tắt:
Khách hàng gọi đến tổng đài để báo hỏng một chiếc máy cho khách hàng khác. Tổng đài xác nhận thông tin số điện thoại và tên khách hàng, đồng thời cho biết đã tiếp nhận thông tin và báo hỏng lúc 17 giờ 39 phút. Khách hàng cảm ơn và cuộc gọi kết thúc.
Thông tin khách hàng:
- Họ tên: Quách Văn Đức  
- Số điện thoại: 0949239413  
- Địa chỉ: Cà Mau  
- Loại gói cước hiện tại: ""
Tiến trình xử lý:
1. Tổng đài yêu cầu khách hàng đọc số điện thoại cần báo hỏng.  
2. Xác nhận số thuê bao là 0949239413.  
3. Tổng đài kiểm tra và cho biết đã có phiếu báo hỏng cho khách hàng Quách Văn Đức.  
4. Xác nhận thời gian báo hỏng là 17 giờ 39 phút.  
5. Tổng đài cho biết đã tiếp nhận thông tin và chuyển đến bộ phận Viễn thông Cà Mau.  
6. Khách hàng được xác nhận đã được hỗ trợ và cảm ơn tổng đài.
Chuyển tuyến sau:
Có
Câu hỏi liên quan:
1. Khách hàng đang báo hỏng máy cho ai?  
2. Số điện thoại của khách hàng bị hỏng là gì?  
3. Tổng đài đã xử lý yêu cầu báo hỏng như thế nào?  
4. Yêu cầu đã được chuyển đến bộ phận nào để hỗ trợ tiếp?</t>
  </si>
  <si>
    <t>Lời khuyên: Điện thoại viên nên hỏi khách hàng có cần hỗ trợ thêm không ở cuối cuộc gọi để tuân thủ quy trình. Ví dụ: 'Anh/chị còn cần hỗ trợ vấn đề gì khác không ạ?'. Ngoài ra, cần thông báo rõ thời gian xử lý hoặc cam kết gọi lại khi cần thiết. Ví dụ: 'Em sẽ kiểm tra và gọi lại anh trong vòng 24h ạ'.</t>
  </si>
  <si>
    <t>453318401_MT_VOICE</t>
  </si>
  <si>
    <t>0982530233</t>
  </si>
  <si>
    <t>http://10.159.20.157/ims_recording/236119/2026/07/11/17/z9dX8390117110g_1783764131929865.wav</t>
  </si>
  <si>
    <t>td: Dạ em thủy nhân viên chăm sóc khách hàng VNPT xin nghe
kh: À chị à em có cái dây mạng em bị ờ
td: Alo
kh: Bị sang xài cái đường nói với nhân viên lên buộc lên cho em với cái xài từng đường lớp
td: Dạ anh ở tỉnh nào ạ
kh: Rồi tỉnh quảng bình cũ hiện tại là khi ra kia là tiểu khu 7 thị trấn hoàn lão huyện bố trạch tỉnh quảng bình cũ ấy chị ạ
td: Bây giờ mới là quảng trị hả bây giờ địa chỉ anh mới là gì anh
kh: Địa chỉ mới làm hiện tại là
td: Vì cái này em phải nhập cái cái cái cái thông tin lên cho cho đơn vị quảng trị vậy đó nên là cho em cái thông tin của anh
kh: Hi
td: Của anh
kh: Tổ dân phố 6 không biết 6 sát nhập nhưng họ thôn 40 không biết trước đây là tổ mới mới đây nhất là tổ dân phố 6 xã hoàn lão tỉnh quảng trị
td: Thị trấn bây giờ thành xã thôi hả
td: Cho em xin tên của anh ạ
kh: Thành hàng tuần ạ
td: Mình là 0982533
kh: Dạ rồi chị
td: Doãn hả
kh: Phan thanh tuấn chớ
td: Em sao không nghe rồi trần đăng quân rồi cảm ơn anh nhé em ghi lại thông tin của mình vào báo đơn vị hỗ trợ nhanh nhé
kh: Nó nói lên nhanh cho em xa đường dẫn đi bóp bộ chị nhé
td: Dạ dạ em biết rồi em cảm ơn anh đã thông tin nha dạ dạ em chào anh tuấn à</t>
  </si>
  <si>
    <t>Tóm tắt:
Khách hàng gọi đến nhờ hỗ trợ việc lắp đặt hoặc điều chỉnh dây mạng. Tổng đài xác nhận địa chỉ mới của khách hàng tại Quảng Trị và thu thập thông tin cá nhân. Sau đó, tổng đài viên cho biết sẽ nhập thông tin và chuyển cho đơn vị hỗ trợ. Khách hàng đồng ý và cảm ơn.
Thông tin khách hàng:
- Họ tên: Phan Thanh Tuấn  
- Số điện thoại: 0982533... (không đầy đủ)  
- Địa chỉ: Tổ dân phố 6, xã Hoàn Lão, huyện Bố Trạch, tỉnh Quảng Trị  
- Loại gói cước hiện tại: ""
Tiến trình xử lý:
1. Tổng đài xác định khách hàng cần hỗ trợ về dây mạng.  
2. Tổng đài hỏi tỉnh và địa chỉ cụ thể để xác định đơn vị hỗ trợ.  
3. Tổng đài thu thập thông tin cá nhân: tên, số điện thoại.  
4. Tổng đài cho biết sẽ nhập thông tin và chuyển cho đơn vị Quảng Trị hỗ trợ.
Chuyển tuyến sau:
Có
Câu hỏi liên quan:
1. Khách hàng đang gặp vấn đề gì với dây mạng?  
2. Địa chỉ cụ thể của khách hàng hiện tại là gì?  
3. Tổng đài có yêu cầu khách hàng cung cấp tên và số điện thoại không?  
4. Tổng đài có trực tiếp xử lý hay chỉ chuyển thông tin cho bộ phận khác?</t>
  </si>
  <si>
    <t>Lời khuyên: Điện thoại viên nên chủ động hỏi rõ nhu cầu khách hàng ngay đầu cuộc gọi (ví dụ: 'Em có thể hỗ trợ gì cho anh ạ?'). Ngoài ra, cần kết thúc cuộc gọi bằng câu hỏi 'Anh/chị còn cần hỗ trợ thêm điều gì không?' để đảm bảo khách hàng hài lòng. Ví dụ cụ thể: Khi khách hàng gọi, td nên nói 'Dạ, em có thể hỗ trợ gì cho anh/chị ạ?' và 'Em cảm ơn anh/chị, anh/chị còn vấn đề gì khác cần hỗ trợ không ạ?'</t>
  </si>
  <si>
    <t>453286957_MT_VOICE</t>
  </si>
  <si>
    <t>0977743099</t>
  </si>
  <si>
    <t>http://10.159.20.157/ims_recording/23618001166/2026/07/11/14/9paT40635141103_1783755333383391.wav</t>
  </si>
  <si>
    <t>td: Dạ em là thẻ nhân viên chăm sóc khách hàng ET xin nghe ạ em có
kh: Ờ em ơi khóa cái wifi giùm anh tại vì anh đóng cước rồi á
td: Dạ anh đó đóng cước rồi anh hả
kh: Đúng rồi đúng rồi anh muốn
td: Mã mã thuê bao là thông tin của số nào anh
kh: 032
td: Máy hả anh
kh: 3254
td: Dạ vâng
kh: 5693
td: Để em kiểm tra anh ở trà vinh hay là à ở bình dương ạ
kh: Đúng rồi ở trà vinh
td: Đường ở trà vinh là em thấy đang mình đang tạm dừng á
kh: Anh mới thanh toán rồi mà
td: Đang bị tạm dừng là bị khóa đó anh à
kh: Ờ đúng rồi anh mới thanh toán cước rồi á
td: Có phải là láng khoét xã song lộc vĩnh long 0 hay là nó khác nhau
kh: Đúng rồi
td: Nó khoét hả
kh: Giá phát
td: Anh chờ máy nha em sẽ kết nối anh về tổng đài nhánh 3 để các bạn hỗ trợ anh
kh: Ừ
td: Bên này là tổng đài sửa chữa chứ không phải tổng đài mở máy
kh: Rồi rồi
td: Em kết nối anh chờ 1 lát ạ
kh: Mời bạn bấm mời bạn bấm vui lòng nhập số nhánh trước khi chuyển cuộc
kh: Nhân viên số 24 xin nghe ạ
td: Chị thủy nhánh 1 phương chị có giống user của khách hàng ở cần hỗ trợ mở máy khách hàng báo lại thanh toán rồi chị thấy ở trong trạng thái tạm dừng nha
kh: Dạ dạ chuyển dùm em
td: Ừ chị</t>
  </si>
  <si>
    <t>Tóm tắt:
Khách hàng yêu cầu khóa wifi vì đã thanh toán cước. Tổng đài xác nhận tình trạng tài khoản đang bị tạm dừng và thông báo sẽ chuyển cuộc gọi sang nhánh 3 để nhân viên khác hỗ trợ. Khách hàng đồng ý và cuộc gọi được chuyển tiếp.
Thông tin khách hàng:
- Số điện thoại: 03232545693  
- Địa chỉ: Trà Vinh  
- Loại gói cước: ""  
- Họ tên: ""
Tiến trình xử lý:
1. Tổng đài hỏi khách hàng xác nhận số thuê bao và địa chỉ.  
2. Xác nhận khách hàng đã thanh toán cước nhưng tài khoản vẫn bị tạm dừng.  
3. Tổng đài cho biết sẽ chuyển khách hàng sang nhánh 3 để nhân viên khác hỗ trợ.  
4. Tổng đài thực hiện chuyển cuộc gọi.
Chuyển tuyến sau:
Có
Câu hỏi liên quan:
1. Khách hàng đã thanh toán cước nhưng tại sao tài khoản vẫn bị tạm dừng?  
2. Tổng đài có thể trực tiếp khóa wifi cho khách hàng được không?  
3. Tại sao phải chuyển sang nhánh 3 để hỗ trợ?  
4. Khách hàng cần làm gì thêm sau khi được chuyển nhánh?</t>
  </si>
  <si>
    <t>Lời khuyên: 
1. **Tuân thủ quy trình nghiệp vụ**: Điện thoại viên nên chủ động hỏi rõ nhu cầu khách hàng đầu cuộc gọi (ví dụ: 'Em có thể hỗ trợ gì cho anh ạ'). 
2. **Kỹ năng giao tiếp**: Khi chuyển cuộc gọi, cần giải thích rõ lý do và hướng dẫn chi tiết (ví dụ: 'Em xin lỗi vì không thể hỗ trợ trực tiếp, anh vui lòng chờ 1 chút để em kết nối với bộ phận kỹ thuật'). 
3. **Tinh thần trách nhiệm**: Cuối cuộc gọi, nên hỏi khách hàng có cần hỗ trợ thêm không (ví dụ: 'Anh có cần em hỗ trợ thêm vấn đề gì không ạ'). 
4. **Thái độ chuyên nghiệp**: Duy trì sự lịch sự và xin lỗi nếu có sự bất tiện (ví dụ: 'Em rất tiếc vì sự bất tiện này, xin lỗi anh').</t>
  </si>
  <si>
    <t>453285901_MT_VOICE</t>
  </si>
  <si>
    <t>0365945479</t>
  </si>
  <si>
    <t>http://10.159.20.157/ims_recording/2418001166/2026/07/11/14/t9bW71929141109_1783755018179162.wav</t>
  </si>
  <si>
    <t>td: Dạ em là thể nhân viên chăm sóc khách hàng trên đây xin nghe
kh: À chị ơi
td: Dạ chào chị
kh: Em muốn kiểm tra cái số điện thoại này vừa rồi em dùng cái sim mạng cả 5 ý xem ra em để khá lâu em không dùng cái sim kia bây giờ nó bị khóa em mở lại được không chị để em muốn dùng lại ấy
td: Chị giữ máy để em kết nối chị về tổng đài của VinaPhone chị dùng sim VinaPhone hay là của mạng khác ạ hay Viettel ạ
kh: Ờ sim V 3 sim V 2 chị ạ
td: Ừ thế chị phải gọi tổng đài 1800111091 chị
kh: 18001091 à chị vâng em cảm ơn chị nhé
td: Có thể giữ máy để em kết nối qua rồi chị đọc thông tin để họ kiểm tra nha hoặc là chị dùng số ơ
kh: À em em cũng em cũng đang dùng số Vina máy này mà
td: Vâng thế chị dùng sim Vina chị gọi qua tổng đài rồi chị cung cấp cái cái căng cước cái gì đó để cho người ta điều chỉnh cái thông tin cho mình có thể xem thử cái cái số của mình còn trên hệ thống hay không hay là bị khóa số rồi á
kh: Internet ạ
kh: Em em thấy là 00 hôm nọ lắp vào vẫn vẫn còn dùng được nhưng mà khá lâu em không dùng hay sao chắc nó á rồi hay sao ấy
td: Đó như chị chị gọi đúng với tổng đài họ mới kiểm tra được cho chị được
kh: 111900 nguyễn gì hả chị
td: Em chỉ nghe lại ạ 1818001091 là tổng đài tư vấn di động đó chị
kh: 18001091
td: Chị bấm nhánh số 1 giúp em dạ
kh: Vâng em cảm ơn chị nhé
td: Chứ chị bây giờ chuyển cho chị qua rồi số này cũng là số Viettel chị đang gọi 0365 đó chị dùng số Vina gọi cho dễ dễ xử lý
kh: Ok ok chị
td: À vâng vâng rồi cảm ơn em chào chị</t>
  </si>
  <si>
    <t>Tóm tắt:
Khách hàng muốn kiểm tra và mở lại số điện thoại VinaPhone đã lâu không sử dụng. Tổng đài viên hướng dẫn khách hàng gọi trực tiếp đến tổng đài VinaPhone để được kiểm tra và hỗ trợ. Khách hàng đồng ý và cảm ơn.
Thông tin khách hàng:
- Họ tên: ""  
- Số điện thoại: 0365... (chưa đầy đủ)  
- Địa chỉ: ""  
- Loại gói cước hiện tại: ""
Tiến trình xử lý:
1. Khách hàng hỏi về việc mở lại số điện thoại VinaPhone bị khóa do lâu không dùng.  
2. Tổng đài viên xác nhận khách hàng đang dùng sim VinaPhone và yêu cầu gọi đến tổng đài VinaPhone (18001091).  
3. Tổng đài viên hướng dẫn khách hàng chọn nhánh số 1 để được hỗ trợ.  
4. Khách hàng được yêu cầu cung cấp thông tin để kiểm tra số điện thoại.  
5. Khách hàng cảm ơn và đồng ý với hướng xử lý.
Chuyển tuyến sau:
Không
Câu hỏi liên quan:
1. Số điện thoại VinaPhone của khách hàng có thể mở lại được không?  
2. Khách hàng cần cung cấp những thông tin gì để kiểm tra và mở lại số?  
3. Tổng đài viên có thể hỗ trợ trực tiếp khách hàng mở lại số không?  
4. Tại sao số điện thoại bị khóa khi không sử dụng trong thời gian dài?</t>
  </si>
  <si>
    <t>Lời khuyên: 
1. **Tuân thủ quy trình nghiệp vụ**: Điện thoại viên nên chủ động hỏi rõ nhu cầu khách hàng ngay đầu cuộc gọi (ví dụ: 'Chị cần em hỗ trợ gì ạ?'). 
2. **Kỹ năng giao tiếp**: Tăng cường sử dụng từ ngữ thể hiện trách nhiệm như 'Em sẽ gọi lại ngay' hoặc 'Em xin phép kiểm tra giúp chị'. 
3. **Tinh thần trách nhiệm**: Khi chuyển hướng khách hàng, cần thông báo rõ thời gian xử lý hoặc cam kết đôn đốc (ví dụ: 'Chị vui lòng chờ 2-3 ngày, em sẽ theo dõi và gọi lại cho chị'). 
4. **Thái độ chuyên nghiệp**: Luôn kết thúc cuộc gọi bằng câu hỏi mở để đảm bảo khách hàng hài lòng (ví dụ: 'Chị còn cần hỗ trợ thêm điều gì không ạ?').</t>
  </si>
  <si>
    <t>453309821_MT_VOICE</t>
  </si>
  <si>
    <t>0972698112</t>
  </si>
  <si>
    <t>http://10.159.20.157/ims_recording/2418001166/2026/07/11/16/5acS32921161102_1783761738447315.wav</t>
  </si>
  <si>
    <t>td: Dạ chăm sóc khách hàng VNT xin nghe ạ
kh: Anh cho nhân viên lên ơ sửa cho anh cái mạng wifi cái mạng mạng internet cái
td: Anh khách hàng tên gì đây ạ
kh: Anh
td: Đoàn à
kh: Nguyễn văn đoàn nguyễn văn đoàn thôn cầu giềng thái hòa lập thạch vĩnh phúc cũ nhé
td: Hòa riềng thấy hòa huyện lập thạch hả cũ
kh: Lập thạch với sô cô ấy
td: Rồi liền anh đoàn có nhiều đường truyền hay 1 đường truyền thôi
kh: Nhà anh 2 đường truyền nhưng mà nó hỏng 1 cái đường truyền này sáng nay không biết họ có làm nó có làm cái gì bây giờ hỏng hết không có mạng đâu
td: Vâng vâng em xin lỗi anh sự cố này để em kiểm tra cái đường nào anh đang bị lỗi nha và đường em đo là xanh rồi 11 đường là không có hư đó em kiểm tra 1 đường bình thường anh chờ em kiểm tra luôn đường truyền thứ 2 nha
kh: Ừ thế kiểm tra luôn anh cái
td: Dạ vâng có 2 đường truyền đều lên hết mà
kh: Anh bảo thế sao không lên được không lên điện 1 tí nào
td: Hay nhiều đường truyền em thấy 2 đường em đều đo đều lên hết mà anh có hết mà
kh: À bây giờ rồi rồi có rồi có rồi
td: Đang cắm lại được em em đang đo đường truyền trên hệ thống thấy lên hết đèn à xanh hết mà
kh: Rồi rồi ok rồi có rồi em nha
td: Rồi được rồi phải không anh dạ vậy em không báo hỏng nữa nhá ờ em gọi cho kỹ thuật vào nhà anh nhé cảm ơn anh
kh: Ok ok ok</t>
  </si>
  <si>
    <t>Tóm tắt:
Khách hàng phản ánh mạng internet bị mất hoàn toàn, dù trước đó đã có 2 đường truyền. Tổng đài kiểm tra và xác nhận cả hai đường truyền đều hoạt động bình thường. Khách hàng đồng ý và cho biết hiện tại đã có mạng trở lại. Tổng đài sẽ không báo hỏng nữa và sẽ gọi kỹ thuật đến kiểm tra tại nhà khách hàng nếu cần.
Thông tin khách hàng:
- Họ tên: Nguyễn Văn Đoàn  
- Địa chỉ: Thôn Cầu Giềng, Thái Hòa, Lập Thạch, Vĩnh Phúc  
- Số điện thoại: ""  
- Loại gói cước hiện tại: ""
Tiến trình xử lý:
1. Tổng đài xác nhận tên khách hàng là Nguyễn Văn Đoàn.  
2. Tổng đài kiểm tra tình trạng 2 đường truyền internet của khách hàng.  
3. Xác nhận cả hai đường truyền đều đã lên và không có sự cố.  
4. Khách hàng cho biết hiện tại đã có mạng trở lại.  
5. Tổng đài cam kết không báo hỏng nữa và sẽ gọi kỹ thuật đến nhà khách hàng để kiểm tra nếu cần.
Chuyển tuyến sau:
Có
Câu hỏi liên quan:
1. Khách hàng đang sử dụng gói cước nào của VNT?  
2. Tổng đài đã xác định được nguyên nhân gây mất mạng là gì chưa?  
3. Khi nào kỹ thuật sẽ đến kiểm tra tại nhà khách hàng?  
4. Khách hàng có cần được hỗ trợ thêm gì không sau khi kỹ thuật đến?</t>
  </si>
  <si>
    <t>Lời khuyên: Điện thoại viên nên chủ động xác nhận lại nhu cầu khách hàng sau khi kiểm tra để đảm bảo khách hiểu rõ tình trạng. Ví dụ: Sau khi kiểm tra, td có thể nói 'Anh kiểm tra lại thiết bị và cáp nguồn nhé, nếu vẫn chưa ổn em sẽ cử kỹ thuật đến kiểm tra trực tiếp'.</t>
  </si>
  <si>
    <t>453295383_MT_VOICE</t>
  </si>
  <si>
    <t>0352337104</t>
  </si>
  <si>
    <t>http://10.159.20.157/ims_recording/23618001166/2026/07/11/15/G0aX80914151104_1783757714183320.wav</t>
  </si>
  <si>
    <t>td: Dạ em là thủy nhân viên chăm sóc khách hàng BT xin nghe
kh: Dạ chị cái cái cái wifi nhà em giờ sao nó nó nó không vô được nó nổi đỏ gì hết trơn à
td: Em rất tiếc về sự cố của chị này thuê bao chị đang gọi là võ thị tích ạ hay là phong
kh: Võ thị tất
td: Hiệp cách dạ cho em địa chỉ nhà mình đi để em nhờ kỹ thuật đến kiểm tra
kh: Số 15 đường 48
td: Gì nữa
kh: Nam thành lâm đồng
td: Địa chỉ mới đó hả chị
kh: Dạ địa chỉ mới á
td: Trên này em thấy ghi kề 15 đường 48 thôn 5 nam thành lâm đồng rồi chính xác rồi đúng không
kh: Dạ dạ
td: Rồi vâng đường dây chị bị hỏng từ khi nào đây em thấy đèn đỏ rồi
kh: Vừa mới luôn á
td: Vừa bị luôn chị hả à vâng em muốn hỏi là số liên lạc là đài sẽ nhập số nào đây ạ số chị đang gọi hay là số trên hệ thống ạ
kh: Số nào cũng được á chị
td: Em ghi số chị gọi nhớ 0352337104 ờ thời gian trong khi báo là sẽ là 8 tiếng để kỹ thuật em a hoàn thiện dịch vụ ạ dạ
kh: Dạ dạ
td: Dạ chị cần em hỗ trợ gì thêm nữa không chị tâm
kh: Dạ không ạ
td: Dạ vâng cảm ơn chị nha à dạ nếu không cần hỗ trợ chị thêm hiện tại bên em đang có chương trình đánh giá điện thoại viên á nhờ nhờ chị bấm số 1 sau khi kết thúc cuộc gọi nó có bản tin báo tới khách hàng để khảo sát nhu
kh: Coi này
td: Khảo sát khách hàng á chị bấm giúp em số 1 nha là hài lòng đó chị
kh: Dạ rồi dạ rồi dạ rồi
td: À dạ à chị nhà chị đã lắp cam me ra chưa ngoài ra cái dịch vụ này cũng là dịch vụ mới em cũng tư vấn cho chị nếu mà chị có muốn sử dụng dịch vụ luôn của VNPT thì bên em sẽ hỗ trợ cam cho mình cam giám sát an ninh á chị trong ra ngoài luôn
kh: Nhà em có cam rồi
td: Là chị dùng đủ chưa có cần lắp thêm không
kh: Không cái này để em về hỏi ông xã em cái đó
td: À dạ thì cái cái giá của bên em á hiện tại là nếu mà thiết bị mua luôn là giá 646 K 1 mát xoay được 360 độ và có hình ảnh rõ nét 2 K ừm
kh: Dạ dạ lắp rồi em em nói với ông xã em ơi
td: Dạ cảm ơn chị nha chị hỏi thăm rồi em kết nối chị qua Zalo nếu mà số điện thoại nào chị có Zalo ạ số 104 hay là số 409 ạ
kh: Số 4/9
td: 409 à rồi em tên thanh thủy nha em gửi cái giá của chị xem nha nếu mà mình muốn trả hàng tháng cũng được mà mình muốn chị lấy hàng không
kh: Dạ rồi dạ rồi
td: Chị muốn trả hàng tháng cũng được mà trả theo năm cũng được trả luôn 1 lần luôn rồi khỏi tốn hàng tháng thì nó có 2 cái hình thức trả rồi để tí em gửi qua cho chị xem cái giá em tên thanh thủy em gửi các bạn nha
kh: Dạ rồi dạ rồi
td: Ừ rồi xin chào chị tâm cảm ơn</t>
  </si>
  <si>
    <t>Tóm tắt:
Khách hàng phản ánh về việc wifi không vào được, đèn báo đỏ. Tổng đài xác nhận địa chỉ và thông tin khách hàng, đồng thời cam kết sẽ gửi kỹ thuật đến kiểm tra. Tổng đài cũng giới thiệu dịch vụ camera giám sát của VNPT và kết nối với khách hàng qua Zalo để gửi thông tin. Khách hàng đồng ý và cảm ơn.
Thông tin khách hàng:
- Họ tên: Võ Thị Tích  
- Số điện thoại: 0352337104  
- Địa chỉ: Số 15, đường 48, Thôn 5, Nam Thành, Lâm Đồng  
- Gói cước hiện tại: ""
Tiến trình xử lý:
1. Tổng đài xác nhận danh tính và thông tin khách hàng.  
2. Yêu cầu khách hàng cung cấp địa chỉ để gửi kỹ thuật kiểm tra đường truyền.  
3. Ghi nhận địa chỉ mới của khách hàng là Số 15, đường 48, Thôn 5, Nam Thành, Lâm Đồng.  
4. Giới thiệu dịch vụ camera giám sát của VNPT và tư vấn các hình thức thanh toán.  
5. Đề nghị khách hàng bấm số 1 sau khi kết thúc cuộc gọi để đánh giá dịch vụ.  
6. Đề nghị kết nối với khách hàng qua Zalo để gửi thông tin về dịch vụ camera.
Chuyển tuyến sau:
Có
Câu hỏi liên quan:
1. Vì sao khách hàng gọi đến tổng đài?  
2. Địa chỉ mới của khách hàng là gì?  
3. Tổng đài có giới thiệu dịch vụ nào khác cho khách hàng không?  
4. Khách hàng có đồng ý nhận thông tin dịch vụ qua Zalo không?</t>
  </si>
  <si>
    <t>Lời khuyên: 
1. **Tuân thủ quy trình nghiệp vụ**: Nên hỏi trực tiếp nhu cầu khách hàng đầu cuộc gọi (ví dụ: 'Chị cần em hỗ trợ gì ạ?'). 
2. **Kỹ năng giao tiếp**: Tránh lặp từ 'dạ' quá nhiều, thay bằng cách tóm tắt giải pháp trước khi kết thúc. 
3. **Tinh thần trách nhiệm**: Nêu rõ thời gian xử lý và cam kết theo dõi (ví dụ: 'Em sẽ theo dõi và báo lại chị trong 8 tiếng tới'). 
4. **Thái độ chuyên nghiệp**: Duy trì sự chủ động trong việc xác minh thông tin (ví dụ: 'Em xin phép kiểm tra lại địa chỉ để đảm bảo kỹ thuật đến đúng thời điểm').</t>
  </si>
  <si>
    <t>453342973_MT_VOICE</t>
  </si>
  <si>
    <t>0329843511</t>
  </si>
  <si>
    <t>http://10.159.20.157/ims_recording/2418001166/2026/07/11/18/0KeP0495518110d_1783771005279159.wav</t>
  </si>
  <si>
    <t>td: Dạ ý là nhân viên chăm sóc khách hàng VNPT xin nghe ạ alo
kh: Em ơi
td: Dạ chào anh
kh: Alo
td: Dạ chào anh
kh: Cái cái wifi của nhà anh bây giờ là nó hoạt động rồi thì em xem cho thợ đến sửa giúp anh được không
td: Dạ để em xin thông tin của anh ạ
kh: Lê văn phượng đồng xuân 1 an trường hải phòng
td: Lê văn phượng hả
kh: Đúng rồi
td: Anh có số không anh em xin
kh: Số điện thoại là 033986969
td: 339 bao nhiêu 486
kh: 69
td: Bao nhiêu nữa anh 969 anh có cái internet ở trại qua chùa hả phải địa chỉ này 0 thôn đồng xuân
kh: Đúng rồi qua qua của thọ quang đấy
td: Đấy em thấy là nhập tác như vậy thôi đọc là khu chạy qua chùa thôn đồng xuân xã trường thọ nhà anh
kh: Đúng rồi đấy
td: Đang bị lỗi gì đây anh phượng
kh: Có lỗi là nó nó nó không hiện
td: Đèn đèn hả
kh: Đèn màu đỏ
td: Đèn màu đỏ vâng sự cố từ khi nào anh ơi
kh: Có đèn màu đỏ mà anh đã anh đã tắt đi rồi anh tắt hết nguồn đi rồi đi nhưng mà nó cũng vẫn không được
td: Dạ vâng em xin lỗi anh sự cố này nếu mà tắt bật lại không lên thì đèn bị lỗi dây hoặc là bị hư thiết bị rồi đó anh tưởng em ghi số liên hệ của anh cho kỹ thuật nhá
kh: Thế thì thế thì xem em xem là trong ngày ngày ngày ngày mai em kiểm tra giúp anh được không
td: Vâng được em em xin cái số liên hệ của anh để em báo kỹ thuật em kiểm tra cho anh
kh: Số liên hệ thì em cứ lưu cái số điện thoại của anh vào là được
td: Số mình là 032984 hả 3511 phải không anh
kh: Liên hệ số này cũng được chị ạ
td: Số 511 hả chị
kh: Số này cũng được chị ạ
td: 0329 này 843511 vâng thế em báo về kỹ thuật để anh em sắp xếp xử lý mình có cần em báo lịch hẹn đúng không ạ cần báo lịch hẹn sáng mai là mấy giờ đây mới được không
kh: Vào giúp anh nhớ vì anh không ở nhà mà là là là các con anh có ở nhà thế như thế thì là là em em giúp anh nhé
td: Dạ dạ vậy em báo là sáng mai nhé sau 8 giờ anh nhé có gì nhân viên hỗ trợ gọi cho mình sau được không anh dạ
kh: Rồi rồi
td: Rồi thông cảm giúp em với ạ
kh: Cảm ơn
td: Cảm ơn anh này hiện tại bên em đang có chương trình bán cam me ra đó hoặc là cho thuê camera đó nhà mình đã dùng dịch vụ chưa
kh: Rồi rồi có có gì thì anh có nhu cầu gì thì anh bảo em nhé
td: Dạ anh xài cam rồi hả à khi nào anh có nhu cầu anh gọi tổng đài ạ vâng em cảm ơn dạ dạ
kh: Ok nhé
td: Dạ anh ơi xíu nữa anh kết thúc cuộc gọi có bản tin đánh giá điện thoại viên đó anh nhấn giúp em số 1 gửi đi giúp em với anh nha bữa nay cái
kh: Ok
td: Bên đài em đang đang chấm điểm cho điện thoại viên nhờ anh bấm giúp em hỗ trợ
kh: Ô
td: Cảm ơn anh
kh: Ok nhé
td: Chào anh ạ cảm ơn
kh: Sao ạ
td: Vâng ạ em chào anh</t>
  </si>
  <si>
    <t>Tóm tắt:
Khách hàng Lê Văn Phượng ở thôn Đồng Xuân, xã Trường Thọ, Hải Phòng gọi đến tổng đài để báo sự cố về thiết bị wifi có đèn đỏ và không hoạt động dù đã tắt bật lại. Tổng đài xác nhận thông tin và sẽ báo cho kỹ thuật đến kiểm tra vào sáng hôm sau. Khách hàng đồng ý và cảm ơn. Trước khi kết thúc, tổng đài viên nhờ khách hàng đánh giá cuộc gọi bằng cách nhấn số 1.
Thông tin khách hàng:
- Họ tên: Lê Văn Phượng  
- Số điện thoại: 0329843511  
- Địa chỉ: Thôn Đồng Xuân, xã Trường Thọ, qua chùa, Hải Phòng  
- Gói cước hiện tại: ""
Tiến trình xử lý:
1. Tổng đài xác nhận thông tin cá nhân và địa chỉ của khách hàng.  
2. Khách hàng mô tả vấn đề: thiết bị wifi không hoạt động, đèn đỏ, đã tắt bật nhưng không hiệu quả.  
3. Tổng đài viên xác nhận tình trạng lỗi và cho biết có thể do dây hoặc thiết bị bị hư.  
4. Yêu cầu khách hàng cung cấp số điện thoại để kỹ thuật liên hệ.  
5. Xác định thời gian hỗ trợ là sáng hôm sau, không cần lịch hẹn cụ thể.  
6. Nhờ khách hàng đánh giá cuộc gọi bằng cách nhấn số 1.
Chuyển tuyến sau:
Có
Câu hỏi liên quan:
1. Thiết bị wifi của khách hàng có đèn đỏ và không hoạt động, nguyên nhân có thể là gì?  
2. Tổng đài có đề xuất giải pháp nào để khách hàng tự xử lý tại nhà không?  
3. Khách hàng có đồng ý với việc kỹ thuật đến kiểm tra vào sáng hôm sau không?  
4. Tổng đài viên có hướng dẫn khách hàng cách đánh giá cuộc gọi không?</t>
  </si>
  <si>
    <t>Lời khuyên: 
1. **Tuân thủ quy trình nghiệp vụ**: Nên hỏi rõ nhu cầu khách hàng ngay đầu cuộc gọi (ví dụ: 'Em có thể hỗ trợ gì cho anh ạ'). 
2. **Kỹ năng giao tiếp**: Hẹn lịch cụ thể hơn (ví dụ: 'Em sẽ báo kỹ thuật đến kiểm tra vào lúc 9h sáng mai'). 
3. **Tinh thần trách nhiệm**: Dùng từ ngữ cam kết rõ ràng (ví dụ: 'Em sẽ theo dõi và báo lại ngay khi có kết quả'). 
4. **Thái độ chuyên nghiệp**: Luôn kết thúc bằng câu hỏi 'Anh/chị còn cần hỗ trợ thêm điều gì không ạ?' để đảm bảo khách hàng hài lòng.</t>
  </si>
  <si>
    <t>453333041_MT_VOICE</t>
  </si>
  <si>
    <t>0919937159</t>
  </si>
  <si>
    <t>http://10.159.20.157/ims_recording_node2/2818001166/2026/07/11/18/10bW7140818110s_1783768117321145.wav</t>
  </si>
  <si>
    <t>kh: Nguyễn thị thủy tùng nhớ cái số điện thoại đầu tiên đi đăng ký qua không
td: Em là nhân viên chăm sóc khách hàng em 4 xin nghe ạ dạ alo mình có nghe cháo không a chị ơi dạ rồi nhà nguyễn minh chi mình cần hỗ trợ gì chị
kh: Còn cái này
td: Tí
kh: Nguyễn thị hồng thu
td: Chị báo chỗ khác hả
kh: 2 cái nhà gần nhau luôn bị hết rồi
td: Dạ hả tức chị cho em số của chị mộng thu được không
kh: 892982 chứ
td: Từ đầu đọc lại đi từ đầu đi ạ
kh: 67
td: 067 à
kh: Nay ở nhà gần kế bên nhà nào cũng bị
td: Vậy là chị thu ở địa chỉ là khu phố bình nguyên hả phường gia bình
kh: Có 4 bình 01
td: Phường gia bình xã trảng bàng
kh: Phường lê bình hoàng sơn nhân
td: Trảng bàng tây ninh hiện tại nhà ni là cũng rớt mạng luôn rồi để em báo thêm cho chị nha có trường hợp này cũng đèn đỏ lên rồi chị ạ nó báo sự cố đường mạng bị rớt rồi xin lỗi chị sự cố chị này em ghi số liên hệ là số nào á chị không
kh: Cái số chị vừa đọc
td: Thuốc đó là tổ chứ không phải không
kh: Số đuôi 067 á
td: 067 hà chị không phải chị thu đúng không mình là 0339820067 đó em ghi số đó nha để kỹ thuật họ gọi nha
kh: Rồi rồi
td: Đúng không chị dạ rồi có gì để em báo thời gian trong phiếu báo trong vòng hôm qua 8 giờ đồng hồ á kỹ thuật sắp xếp cho chị và sửa chữa nha dạ dạ rồi em cảm ơn chị cần hỗ trợ gì thêm nữa không chị ha
kh: Ông bạn
td: Hiện tại bên em có chương trình phát triển camera mới nhà chị dùng cam chưa có nhu cầu đăng kí 0 thì bên em thôi
kh: Hồng hết đăng ký rồi
td: Chị không có nhu cầu được này phải không ạ dạ dạ rồi em cảm ơn chị nhiều nha chị trước nữa chị kết thúc cuộc gọi bên em có cái tin nhắn đánh giá điện thoại viên á chị bấm cho em số 1 nha chị
kh: Đúng rồi
td: Nghĩa là không phải là bấm sau cuộc gọi này đâu sau có 1 cái bản tin nhắn ừ những tin nhắn chị trả lời tin nhắn chị bấm số 1 chị gửi đi là họ họ họ chấm điểm cho em á chấm hài lòng hay không hài lòng đó chị chị bấm giúp em số 1 là hài lòng đi ạ cảm ơn em chào chị dạ vâng em xin kết thúc cuộc gọi nha em cảm ơn</t>
  </si>
  <si>
    <t>Tóm tắt:
Khách hàng phản ánh tình trạng mất mạng tại địa chỉ nhà mình và nhà hàng xóm. Tổng đài xác nhận địa chỉ và số điện thoại của khách hàng, đồng thời ghi nhận thông tin để báo cho bộ phận kỹ thuật. Khách hàng đồng ý và cho biết đã đăng ký camera, sau đó cuộc gọi kết thúc với lời nhắc khách hàng đánh giá hài lòng qua tin nhắn.
Thông tin khách hàng:
- Họ tên: Nguyễn Thị Hồng Thu  
- Số điện thoại: 0339820067  
- Địa chỉ: Phường Lê Bình, Hoàng Sơn, Trảng Bàng, Tây Ninh  
- Loại gói cước hiện tại: ""
Tiến trình xử lý:
1. Tổng đài nhận diện khách hàng và xác nhận họ tên, số điện thoại.  
2. Khách hàng phản ánh tình trạng mất mạng, nhiều nhà xung quanh cũng gặp vấn đề tương tự.  
3. Tổng đài xác nhận địa chỉ cụ thể là phường Lê Bình, Hoàng Sơn, Trảng Bàng, Tây Ninh.  
4. Tổng đài ghi nhận thông tin sự cố và hứa hẹn sẽ báo cho kỹ thuật để kiểm tra, sửa chữa.  
5. Tổng đài nhắc khách hàng đánh giá cuộc gọi qua tin nhắn sau khi kết thúc.
Chuyển tuyến sau:
Có
Câu hỏi liên quan:
1. Địa chỉ cụ thể của khách hàng là gì?  
2. Khách hàng có đang sử dụng dịch vụ camera hay không?  
3. Tổng đài có chuyển yêu cầu hỗ trợ kỹ thuật cho bộ phận khác không?  
4. Khách hàng có đồng ý để tổng đài ghi nhận số điện thoại và địa chỉ không?</t>
  </si>
  <si>
    <t>Lời khuyên: Cần kiểm tra lịch sử sự cố của khách hàng trước khi xác nhận vấn đề để thể hiện sự quan tâm và minh bạch. Ví dụ: 'Em xin kiểm tra lịch sử sự cố của chị trước nhé, xin lỗi vì sự bất tiện này'. Ngoài ra, nên giải thích rõ hơn về quy trình xử lý và thời gian dự kiến để khách hàng hiểu. Ví dụ: 'Kỹ thuật sẽ kiểm tra trong 24h và em sẽ gọi lại chị trong hôm nay nếu chưa xong'.</t>
  </si>
  <si>
    <t>453305031_MT_VOICE</t>
  </si>
  <si>
    <t>0396691798</t>
  </si>
  <si>
    <t>http://10.159.20.157/ims_recording/23618001166/2026/07/11/15/25eP04558151102_1783760353643490.wav</t>
  </si>
  <si>
    <t>td: Em là thể nhân viên chăm sóc khách hàng VT xin nghe
kh: À dạ chị cái dây wifi nhà em nó bị rớt á cho nó bị rớt xuống đường cho nên là nó bị rớt mạng rồi chị
td: Rồi em xin thông tin cho chị ạ số điện thoại nào mình ký hợp đồng ạ
kh: Dạ
td: Số điện thoại đăng ký hợp đồng là số mấy
kh: Em quên mất tiền chị đợi em xíu nha
td: Dạ vì em chưa thấy dữ liệu của chị qua cái số chị đang gọi đến tổng đài dạ
kh: Đúng rồi chị em đăng ký số khác ạ
td: Vâng vâng cho em cái số để em kiểm tra nha
kh: 07944
td: Tiếp đi chị
kh: 86061
td: 41
kh: 61 á chị
td: 2616
kh: 6161 chị
td: Dạ rồi vậy là mình là gần hồ tôn
kh: Dạ đúng rồi chị dạ đúng rồi chị
td: Hồ tôn dạ tên chị là gì
kh: Dạ thanh trúc á chị
td: Phạm thị thanh trúc dạ rồi
kh: Dạ dạ
td: Bình phục bình thuận rớt dây xuống là đứt mạng rồi chị không
kh: Dạ dạ đúng rồi chị
td: Vâng vâng xin lỗi chị sự cố bất tiện này thời gian xử lí phiếu này em điều lên cho kỹ thuật ở khu vực bình thuận la ghi bình thuận kiểm tra cho chị ạ
kh: Dạ dạ
td: Trong vòng 8 giờ đồng hồ là thời gian tối đa nha chị
kh: Rồi chị
td: Dạ bên em dự kiến xử lý trong khoảng thời gian đó số liên hệ chị là số nào đây
kh: Dạ mình có liên hệ qua số này giúp em nha
td: Số chị đang gọi em hả chị là 03
kh: 039
td: 98
kh: 98
td: 98 rồi chị trúc luôn ha dạ dạ dạ mình là thuộc
kh: Được rồi chị
td: Tân phước la ghi bình thuận đúng không
kh: Dạ đúng rồi chị
td: Ừ dạ rồi ở đó chị đã sử dụng cam me ra chưa bên em nếu mà ở khu vực đó thường phải ninh hay là phải lắp cái dịch vụ này chị sử dụng camera để xác minh chưa ạ
kh: Dạ chưa á chị
td: Chị có nhu cầu lắp ơ cam me ra của nhà mạng không hiện tại bên VNPT cho mượn thiết bị hỗ trợ lắp đặt cho mình luôn hàng tháng thì bên em có 2 trường hợp để mình có thể là đóng trước đóng luôn 1 lần với cái thiết bị camera ở bên ngoài là giá 946.001 cái thì bên em nếu mà hỗ trợ thì thì lắp cho mình tiền công hỗ trợ thì 00 không tốt nhưng mà dây á ví dụ như chị vị trí dây mà gần á thì khoảng 10m còn trên nữa thì chị hỗ trợ cái đường dây với với VNPT mỗi mét là 20.000
kh: Dạ dạ hiện tại em chưa cần á chị khi nào cần em liên hệ ạ
td: Dạ dạ thiết bị của nhà mạng luôn nếu mà hư hỏng sau này là có được nhân viên sửa chữa luôn chị ha miễn phí
kh: Dạ dạ dạ
td: Dạ rồi rồi em cảm ơn thế để em chuyển tin cho kỹ thuật đi làm cho mình trước nha
kh: Dạ dạ dạ em cảm ơn chị em chào chị
td: Dạ dạ à chị xíu nữa chị sẽ nhận được cái bản tin sau cái cuộc gọi á họ đánh giá điện thoại viên giờ chị bấm giúp em số 1 nha
kh: Dạ chị
td: Nó có bước 1 là hài lòng bước thứ 2 là không hài lòng đây nhờ bấm giúp em số
kh: Hả
td: Chị nha
kh: Rồi chị
td: Cảm ơn xin chào chị</t>
  </si>
  <si>
    <t>Tóm tắt:
Khách hàng phản ánh vấn đề về dây mạng bị đứt, dẫn đến mất internet. Tổng đài xác nhận thông tin khách hàng và địa chỉ, đồng thời tư vấn về dịch vụ Camera Me của VNPT. Sau đó, tổng đài sẽ chuyển thông tin cho kỹ thuật để xử lý sự cố trong vòng 8 giờ. Khách hàng đồng ý và cảm ơn.
Thông tin khách hàng:
- Họ tên: Phạm Thị Thanh Trúc  
- Số điện thoại đăng ký: 0794486061  
- Địa chỉ: Tân Phước, Bình Thuận  
- Gói cước hiện tại: ""
Tiến trình xử lý:
1. Tổng đài xác nhận số điện thoại và tên khách hàng.  
2. Tổng đài xác định địa chỉ khách hàng là Tân Phước, Bình Thuận.  
3. Tổng đài thông báo sẽ chuyển yêu cầu sửa chữa cho kỹ thuật để xử lý trong 8 giờ.  
4. Tổng đài giới thiệu dịch vụ Camera Me, bao gồm 2 hình thức thanh toán (trả trước 1 lần hoặc trả góp).  
5. Tổng đài yêu cầu khách hàng đánh giá cuộc gọi bằng cách bấm số 1.  
6. Khách hàng đồng ý và cảm ơn.
Chuyển tuyến sau:
Có
Câu hỏi liên quan:
1. Địa chỉ cụ thể của khách hàng là đâu?  
2. Khách hàng có nhu cầu lắp đặt Camera Me không?  
3. Thời gian xử lý sự cố mạng là bao lâu?  
4. Khách hàng sẽ nhận được thiết bị Camera Me như thế nào nếu lắp đặt?</t>
  </si>
  <si>
    <t>Lời khuyên: Điện thoại viên nên chủ động hỏi khách hàng có cần hỗ trợ thêm không ở cuối cuộc gọi để thể hiện sự quan tâm. Ví dụ: Sau khi giải quyết vấn đề chính, td có thể nói 'Chị còn cần hỗ trợ thêm điều gì không ạ?'. Ngoài ra, td nên kiểm tra lịch sử dịch vụ ngay cả khi khách hàng báo cáo sự cố mới xảy ra để đảm bảo không bỏ sót thông tin. Ví dụ: 'Em xin kiểm tra lịch sử dịch vụ của chị để xác nhận tình trạng trước đây ạ.'</t>
  </si>
  <si>
    <t>453310379_MT_VOICE</t>
  </si>
  <si>
    <t>0969685333</t>
  </si>
  <si>
    <t>http://10.159.20.157/ims_recording/2418001166/2026/07/11/16/SYfW7572316110W_1783761880353298.wav</t>
  </si>
  <si>
    <t>td: Dạ anh là thủy nhân viên chăm sóc khách hàng VNPT xin nghe
kh: Bạn ơi bạn cho mình báo
td: Vâng chị
kh: Báo mạng bị bị bị ờ không kết nối được ý internet không dùng được ở địa chỉ này với của cái số hợp đồng này với
td: Chị đọc số di động mà mình có mạng đi ạ
kh: 0912018372
td: 079 hả chị
kh: 010912018372 ạ
td: 018 dạ 372 đây là em chưa thấy dịch vụ từ cái cái thông tin số điện thoại này
kh: Nguyễn ngọc thanh
td: Mà mạng không đăng ký bằng số đó chị ạ
kh: Mình mình dùng chắc là chắc là số máy bàn bạn bạn ghi giúp mình với 04
td: À à dạ sẽ có 1 cái
kh: 5597484
td: 484 hả chị hà
kh: Dạ vâng đúng rồi ạ 0 thì 0040435597484 chị ạ
td: Dạ vâng lắp theo cái đường truyền cố định đó là có tên thuê bao tại hà nội phải không
kh: Dạ đúng rồi chị ạ
td: Để em dò được ạ
kh: Đúng rồi hồng thành ạ
td: Vậy là số 5 ngách 102 trên phố 7 á hả chị hà
kh: 2 trên 67 hoàng đạo thành dạ vâng đúng rồi chị ạ
td: À à internet là không dùng được hình như chị gọi rồi
kh: Đúng rồi
td: Chị gọi rồi ha em thấy ngày ngày ngày hôm nay lúc 16 giờ
kh: Có ai gọi chị ạ
td: 06 á
kh: Có chắc à à thế à chắc là có em gái em báo rồi đúng không ạ
td: Nhà mình gọi báo rồi chị ạ dạ
kh: À vâng ạ
td: Có nhân viên có người nào báo hộ chị rồi cái số 1177 cuối là số đó của ai
kh: 111177 ý ạ 1177 à chắc chắc là hàng xóm rồi tại vì có ông bà có 2 ông bà ở với nhau thôi chắc là hàng xóm
td: Ờ 090948
kh: Gọi hộ rồi ạ
td: Nhà mẹ chị hả cái này nhà mẹ chị à
kh: Đây là mẹ nhà cái số địa chỉ trên này là hỏng là của nhà mẹ đẻ em
td: Vâng vâng thế em thấy có có người báo hộ cho chị lúc cách đây mấy phút thôi
kh: À thế ạ vâng
td: Dạ dạ cảm ơn chị nha có gì để kỹ thuật em sắp xếp kiểm tra và hỗ trợ cho mình
kh: Dạ vâng em cảm ơn chị nhiều dạ em cảm ơn chị ạ
td: Cảm ơn chị dạ rồi nếu mà chị cần hỗ trợ gì thêm thì gọi cứ gọi tổng đài nha
kh: Vâng ạ em cảm ơn chị em chào chị ạ
td: Chào chị bằng em em em xin mình 1 vài phút hiện tại bên em đang có chương trình lắp camera đấy nhà ông bà chỉ có camera chưa ạ
kh: Dạ hiện tại em chưa có nhu cầu nha chị nhé
td: Chưa có nhu cầu chị hả vâng vâng dạ dạ rồi em cảm ơn
kh: Dạ dạ dạ
td: Dạ dạ</t>
  </si>
  <si>
    <t>Tóm tắt:
Khách hàng gọi đến để báo sự cố mạng internet không kết nối được tại địa chỉ 5 ngách 102 trên phố 7, Hà Nội, thuộc hợp đồng số 0040435597484. Tổng đài xác nhận đã có người (có thể là hàng xóm hoặc em gái) gọi báo trước đó. Tổng đài cho biết sẽ hỗ trợ kiểm tra kỹ thuật. Khách hàng cảm ơn và không có nhu cầu lắp camera.
Thông tin khách hàng:
- Họ tên: Nguyễn Ngọc Thanh  
- Số điện thoại: 0912018372  
- Địa chỉ: 5 ngách 102 trên phố 7, Hà Nội  
- Số hợp đồng: 0040435597484  
- Loại gói cước hiện tại: ""
Tiến trình xử lý:
1. Tổng đài hỏi khách hàng đọc số điện thoại để kiểm tra dịch vụ.  
2. Khách hàng cung cấp số điện thoại 0912018372, nhưng tổng đài không tìm thấy dịch vụ.  
3. Khách hàng cung cấp số máy bàn 0435597484 và tên hợp đồng.  
4. Tổng đài xác nhận địa chỉ và tên thuê bao là "Hồng Thành".  
5. Tổng đài cho biết đã có người báo sự cố trước đó (có thể là hàng xóm hoặc em gái).  
6. Tổng đài cam kết sẽ hỗ trợ kiểm tra kỹ thuật.  
7. Tổng đài giới thiệu chương trình lắp camera nhưng khách hàng từ chối.
Chuyển tuyến sau:
Không
Câu hỏi liên quan:
1. Khách hàng đã gọi trước đó để báo sự cố mạng, tại sao lại gọi lại?  
2. Tổng đài đã xác định được ai là người đã báo trước đó chưa?  
3. Có thông tin nào cho thấy sự cố mạng đã được xử lý hay chưa?  
4. Khách hàng có thể đang nhầm số điện thoại cá nhân với số máy bàn, có cần xác minh rõ hơn không?</t>
  </si>
  <si>
    <t>Lời khuyên: Điện thoại viên nên sử dụng cụm từ thể hiện sự cảm thông (ví dụ: 'Em rất tiếc khi nghe chị gặp sự cố') để tăng thiện cảm. Ví dụ cụ thể: Khi khách hàng phản ánh vấn đề, td có thể nói 'Em rất tiếc khi nghe chị gặp sự cố, em sẽ kiểm tra và hỗ trợ ngay ạ'. Ngoài ra, td nên hỏi rõ nhu cầu hỗ trợ đầu cuộc gọi (ví dụ: 'Em có thể hỗ trợ gì cho chị ạ') để tránh hiểu nhầm.</t>
  </si>
  <si>
    <t>453298401_MT_VOICE</t>
  </si>
  <si>
    <t>02418001166_branch_1_goi_lan_3</t>
  </si>
  <si>
    <t>0839672408</t>
  </si>
  <si>
    <t>http://10.159.20.157/ims_recording/2418001166/2026/07/11/15/24eQ1442815110R_1783758565934002.wav</t>
  </si>
  <si>
    <t>td: Dạ em là chị nhân viên chăm sóc khách hàng VNPT xin nghe
kh: Cho mình bảo là cái nhà mình ấy bảo trong chiều nay cố gắng sửa cho mình cái làm việc đấy
td: Chị là phạm thị nga ạ
kh: Đúng rồi
td: Ở khu vực móng cái cái khu vực này thì em cũng đã tiếp nhận thông tin chị nhiều á nhưng mà kỹ thuật khu vực thì họ nói là mình thông cảm họ đang làm à theo theo cụm á nên là sẽ sẽ thấy chị đã báo khá nhiều đây rồi nhưng mà bên em chưa chưa làm kịp đấy chị cũng do ảnh hưởng của cái đợt bão vừa rồi đó nên nó hơi bị chậm thời gian
kh: Hôm qua sáng trưa hôm qua mình gặp nó rồi nó làm gần nhà đây thì nó làm cố chiều hôm qua nó làm cố đoạn xuống dưới này chuyển sang khu vực khác nó không làm đây nữa
td: Em thấy chị gọi đến đây là mấy
td: Đó họ làm theo sự phân công ấy chị hôm nay là cận này thì họ chia do các anh tổ trưởng làm khổ ta
kh: Thôi 0 thì hôm qua mình đọc cái lỗi rồi nó bảo là tí nó nó đi ăn cơm xong 2 giờ ấy nó đi ăn cơm nó quay lại làm cuối cùng từ hôm qua đến giờ cũng chả thấy quay lại làm gì cả
td: Em xin lỗi chị em 7 tháng
kh: Sáng nay mình gặp rồi mình bảo rồi à ưu tiên cho mình làm bởi vì mình còn phải nhập dữ liệu trên máy tính còn nếu gia đình người ta chỉ cần nếu là dùng mạng điện thoại thì tôi chọn tí cũng được nhưng mà mình là công ty nhà mình nó còn nhiều máy tính mà phải đi làm việc ấy
td: Công ty dạ chị là công ty hả
kh: Đúng rồi thế mình bây giờ xử lý nhiều
td: Trang ơi đó là tiền
kh: Báo cáo cài rồi là
td: Quét
kh: Nhập bảo hiểm mà nhiều cái nó trễ của người ta nhá bởi vì mấy hôm nó không có điện rồi nhá
td: Dạ dạ thiết bị chị đang on rồi đấy không biết là chị thử lại đi
kh: Ừm
td: Kiểm tra lại thiết bị chị em thấy xanh đèn rồi đó mạng có tín hiệu ạ
kh: Không phải chưa mình cũng làm theo hướng dẫn rồi
td: Có phải chị là ở khu 4 phường hải hòa thành phố móng cái 00 đúng ạ
kh: Bây giờ là mình chuyển lên khu 5 phường mẫu hóa 3 rồi
td: Thôn 5 hả phường móng cái 3
kh: Ở khu nam phòng S 3 rồi cho nên là chuyển lên đây lâu rồi
td: 55083
kh: Hôm qua đã làm nó gần đây rồi mà tôi mới dùng nó không làm tiếp nữa bây giờ nó lại đi làm chỗ khác
td: 7054 cái 3 thì em thấy khu 4 phường hải hòa thì em thấy thuê bao hiện hữu đang hoạt động nha còn khu 5 thì
kh: Mình chuyển lên khu 5 phường mõ K 3 rồi chuyển đâu rồi
td: À chị có còn ở khối 4 nào có cái đường truyền nào ở khối 40 hay là cái khu 4 khu 4 thì chị chuyển về khu 5 phường 1 cái 3 quảng ninh rồi
kh: Truyền khu 4 chuyển về khu 5 phường mõ hoa ra rồi
td: Đúng rồi thế thì họ báo cái đường truyền này thì em đo là em thấy thiết bị chị xanh đèn rồi đó đang có tín hiệu rồi
kh: Không có
td: Để em reset lại rồi nè
kh: Ừ
td: Chưa dùng được chị hả
kh: Bảo họ làm sớm cho mình với nha
td: Dạ dạ vậy thì bây giờ nha em em sẽ rì sét rồi chị tắt lại bật lại thiết bị cho em với nha chị cứ làm thao tác 1 lần nữa đi nếu được là chị phải có wifi luôn đó là em rì sét để em coi thử nó báo lỗi chị nó cho cho em rì sét rồi đó
kh: Đây mình rút ra xong mình cắm lại rồi không có
td: Nó cho em rì sét rồi đó thì bây giờ chị rút ra đi rồi rồi đợi xíu
kh: Đúng rồi
td: Đợi xíu chị cắm vô lại cho em rồi mình chờ xíu cho em xem thử nó có lên không
kh: Nó làm được cách 1 đoạn thôi mà nó không làm cố ở đây cho người ta để cho nó được đi
td: Nó được rồi ấy mà tín hiệu của nhà chị có rồi đó mà
kh: Không có mà làm lại hôm qua cũng bảo vậy làm chậm lại không có đâu
td: Thế là nó 0 rồi mà nó không dùng được nữa còn đổi gì em thấy đo là thông trên đài này rồi mà thông là
kh: Không được không được thôi
td: Giờ đèn của chị chị nói giúp em từ ngoài vào trong là đèn nào không sáng từ từ bên phải qua bên từ bên trái qua
kh: Rồi xong nhé
td: Là đèn nào không sáng
kh: Có 4 đèn sau đó 2 đèn tắt 1 đèn sáng nữa là 5 đèn
td: Thì chị chị nhìn cái đèn số mấy đi 91234 đó thì chị chị xem giúp em là cái đèn nào không sáng
kh: 234567 sáng
td: 1234 sáng luôn đúng không bây giờ là
kh: Đúng rồi
td: Cắm thiết bị lại là sáng hết rồi đó còn đèn số 5 là bị gì không lên hả
kh: 56560 lên
td: Chị kiểm tra trên điện thoại hay là kiểm tra trên máy tính đấy
kh: Máy tính chứ
td: Bây giờ bây giờ chị sắt 3 máy tính hoặc là rì sét lại máy tính vào lại đi giúp em đi
kh: Máy tính máy tính
td: Phải khởi động lại cái xe ô đi rồi mình bỏ lại
kh: Máy tính mình tắt đi mình khởi động lại nhé
td: Thử thử cái lúc đó rồi tắt máy tính đi rồi mình bật lại
kh: Không có rồi tắt rồi bây giờ bật lại nhé
td: Sau khi mà từ hôm qua tới giờ nó có chị không chị
kh: Nó đứt dây sao chứ còn gì làm lại có được đâu
td: Đứt dây thì trên này nó sẽ óp ngay tức thì em coi là sẽ nó hư luôn trên này còn trên này em đo lên mà
kh: Khu 5 phường mẫu phái 3 mà khu 5 mẫu phái 3 cơ mà
td: Vì cái phương tiện của em khu 5 thì chị nói chị chuyển từ khu 4 qua thì bây giờ em phải đo cái đường truyền khu 4 chứ đường khu 5 chị đâu còn trên này đâu
kh: Khu 4 chuyển lên khu 5 rồi
td: Thì khu 4 chuyển khu 5 thì em đo cái khu 4 đó chứ chứ cái khu 5 trên này nó không có hiện hữu
kh: Em phải ra phương 5 chứ chị có ở khu 4 nữa đâu
td: Chị không hiểu ý em là khi ban đầu á bên em lập trình á là cái đầu tiên là hắn ở khu 4 rồi họ dời chứ chị đi thôi chứ họ dời chứ còn tài khoản đâu có sửa được sửa là nó thêm tài khoản tới
kh: Không có em ạ vẫn ấn lại không có 0
td: Không lên hả chị không có rồi không dùng được luôn hả
kh: Không có không có
td: Để em xem thử tên wifi của chị có hiện lên rồi thế thì em nhờ kỹ thuật để kiểm tra lại cho chị nhé trường hợp chị không dùng được mạng rồi em báo lại
kh: Báo làm sớm chị nha
td: Rồi em xin lỗi chị nha xin</t>
  </si>
  <si>
    <t>Tóm tắt:
Khách hàng phản ánh việc đường truyền internet không hoạt động dù đã được kỹ thuật đến kiểm tra và báo là đã hoàn thành. Tổng đài xác nhận địa chỉ khách hàng đã chuyển từ khu 4 phường Hải Hòa sang khu 5 phường Mẫu Hóa 3, kiểm tra thiết bị và hướng dẫn reset thiết bị. Tuy nhiên, khách hàng vẫn không thể sử dụng mạng. Tổng đài cam kết sẽ kiểm tra lại và báo cho khách hàng nếu vẫn không ổn.
Thông tin khách hàng:
- Họ tên: Phạm Thị Nga  
- Địa chỉ: Khu 5, phường Mẫu Hóa 3, thành phố Móng Cái, Quảng Ninh  
- Số điện thoại: 55083  
- Loại gói cước: ""
Tiến trình xử lý:
1. Tổng đài xác nhận danh tính và địa chỉ khách hàng.  
2. Khách hàng cho biết đã được kỹ thuật đến kiểm tra nhưng không hoàn thành việc sửa mạng.  
3. Tổng đài kiểm tra trạng thái thiết bị và thấy đèn xanh, có tín hiệu.  
4. Tổng đài hướng dẫn khách hàng reset thiết bị, khởi động lại máy tính.  
5. Khách hàng thực hiện nhưng vẫn không có mạng.  
6. Tổng đài xác nhận khách hàng đang ở khu 5, không còn ở khu 4.  
7. Tổng đài cho biết sẽ kiểm tra lại và nhờ kỹ thuật kiểm tra đường truyền nếu cần.
Chuyển tuyến sau:
Không
Câu hỏi liên quan:
1. Khách hàng đã được kỹ thuật đến kiểm tra mạng khi nào và ở khu vực nào?  
2. Tổng đài đã kiểm tra trạng thái thiết bị của khách hàng như thế nào?  
3. Vì sao khách hàng cho rằng việc sửa mạng bị chậm trễ?  
4. Tổng đài có đề xuất giải pháp nào để khắc phục triệt để tình trạng mất mạng không?</t>
  </si>
  <si>
    <t>Lời khuyên: Cuối cuộc gọi, td nên hỏi khách hàng có cần hỗ trợ thêm không và chào tạm biệt rõ ràng. Ví dụ: 'Chị còn cần hỗ trợ gì thêm không ạ? Em xin cảm ơn chị đã gọi đến VNPT.'
Thể hiện sự đồng cảm khi khách hàng phàn nàn về kỹ thuật viên. Ví dụ: 'Em rất tiếc vì sự bất tiện này, em sẽ cố gắng hỗ trợ chị nhanh nhất có thể.'
Giải thích rõ ràng về quy trình xử lý khi khách hàng không hiểu. Ví dụ: 'Do ảnh hưởng của bão, kỹ thuật viên đang ưu tiên các khu vực bị ảnh hưởng nặng. Em sẽ báo họ kiểm tra lại khu 5 cho chị ngay.'
Xác minh lại địa chỉ cụ thể của khách hàng để tránh nhầm lẫn. Ví dụ: 'Chị vui lòng xác nhận lại địa chỉ cụ thể là khu 5, phường Mẫu Hóa 3, Quảng Ninh ạ?'</t>
  </si>
  <si>
    <t>453346079_MT_VOICE</t>
  </si>
  <si>
    <t>0973448449</t>
  </si>
  <si>
    <t>http://10.159.20.157/ims_recording/2418001166/2026/07/11/19/n7aU50211191104_1783771895076193.wav</t>
  </si>
  <si>
    <t>td: Em là thủy ạ nhân viên chăm sóc khách hàng
kh: Vâng em không ok chị ơi chị cho em hỏi là cái khu nhà em đang bị mất mạng à khu côi
td: Để em xem trên hệ thống thử nha
kh: Văn văn đấy
td: Khu khu anh là khu gì
kh: Cô xi cu xi
td: Cô xi ạ đường A 6 đúng không ạ
kh: Đúng rồi A 6 đấy
td: Lào cai anh đọc tên khách hàng giúp em với ạ anh đọc tên nhà khách hàng giúp em thấy ạ
kh: Lương thị hương lương thị hương
td: Còn tên ai nữa không
kh: Nguyễn thế giáp nguyễn thế giáp nguyễn thế bắc
td: Trên giá á trên giáp á có hợp đồng ở câu xi chứ hương không có nha mạng hình như đèn đỏ rồi anh ạ đèn báo
kh: Vâng thế thì chị thấy thấy
td: Sự cố này
kh: Vâng thấy khu là đang báo là mất mạng nên chị kiểm tra lại xem em nhé
td: Em báo phiếu cho anh nhé em báo sửa nha
kh: Ok cho lại ok chị báo luôn cho em nhé
td: Dạ vâng em xin số liên hệ đi ạ
kh: Ok số này luôn à 0973
td: 0973448 hả 449
kh: Vâng
td: Mình là tổ 420 phường à phường mới phần cũ anh
kh: Vâng vâng vừa cắt đường dây
td: Cam đường là mật cũ đúng không dạ rồi trong vòng 8 tiếng em nhận hỏng cho kỹ thuật ở khu vực rồi các anh sắp xếp lịch hẹn với anh sau nhé đến sửa chữa cho mình ạ
kh: Vâng vâng vâng
kh: Vâng ok ok
td: Dạ dạ
kh: Vâng
td: Xin lỗi anh sự cố bất tiện này anh cần hỗ trợ gì thêm không ạ
kh: Vâng vâng em 0 thôi thôi vâng
td: À vâng vâng em giao phiếu về cho kỹ thuật hiện tại bên em có chương trình bán cam
kh: Rồi chị
td: Em tư vấn 1 xíu được không anh dùng cam chưa ạ
kh: Em em em là kỹ thuật phức cảm thôi không cần
td: Kỹ thuật rồi đúng không
kh: Vâng ok vâng vâng em chào chị nhé vâng
td: Vâng cảm ơn anh em chào anh</t>
  </si>
  <si>
    <t>Tóm tắt:
Khách hàng gọi đến tổng đài để báo sự cố mất mạng tại khu Cô Xi, đường A6. Tổng đài xác nhận địa chỉ và tên khách hàng, sau đó báo cáo sự cố và hẹn sửa chữa trong 8 tiếng. Khách hàng đồng ý và cảm ơn.
Thông tin khách hàng:
- Họ tên: Lương Thị Hương, Nguyễn Thế Giáp, Nguyễn Thế Bắc  
- Số điện thoại: 0973448449  
- Địa chỉ: Tổ 420, phường mới, phần cũ, đường A6, khu Cô Xi, Lào Cai  
- Loại gói cước hiện tại: ""
Tiến trình xử lý:
1. Tổng đài nhận cuộc gọi và xác nhận danh tính là Thủy – nhân viên chăm sóc khách hàng.  
2. Khách hàng báo mất mạng tại khu Cô Xi, đường A6.  
3. Tổng đài kiểm tra hệ thống và xác nhận khu vực Cô Xi đang báo sự cố.  
4. Tổng đài ghi nhận thông tin khách hàng: tên, địa chỉ, số điện thoại.  
5. Tổng đài thông báo sẽ gửi phiếu sửa chữa cho kỹ thuật và hẹn trong 8 tiếng.  
6. Tổng đài hỏi khách hàng có cần hỗ trợ gì thêm không, khách hàng từ chối.  
7. Tổng đài đề xuất tư vấn gói cước cam, nhưng khách hàng từ chối và nói là kỹ thuật rồi.
Chuyển tuyến sau:
Có
Câu hỏi liên quan:
1. Khách hàng đang gặp sự cố mất mạng ở khu vực nào?  
2. Tổng đài có xác nhận lại tên khách hàng và địa chỉ không?  
3. Thời gian dự kiến để kỹ thuật đến sửa chữa là bao lâu?  
4. Khách hàng có đồng ý với việc gửi phiếu sửa chữa không?</t>
  </si>
  <si>
    <t>Lời khuyên: 
1. **Tuân thủ quy trình nghiệp vụ**: Nên mở đầu bằng câu hỏi 'Anh/chị cần hỗ trợ vấn đề gì ạ' để chủ động nắm bắt nhu cầu. Ví dụ: 'Em có thể hỗ trợ gì cho anh/chị ạ'.
2. **Kỹ năng giao tiếp**: Tăng cường sử dụng cụm từ cảm thông như 'Em rất tiếc khi nghe anh/chị gặp sự cố' khi khách hàng phản ánh vấn đề.
3. **Tinh thần trách nhiệm**: Tránh đề cập đến dịch vụ khác (bán cam) trong khi xử lý sự cố. Ví dụ: Tập trung vào sửa chữa trước khi giới thiệu dịch vụ.
4. **Thái độ chuyên nghiệp**: Giữ thái độ kiên nhẫn và không ngắt lời khách hàng khi họ đang mô tả chi tiết vấn đề. Ví dụ: 'Em xin phép kiểm tra lại thông tin để hỗ trợ anh/chị tốt nhất ạ'.</t>
  </si>
  <si>
    <t>453290795_MT_VOICE</t>
  </si>
  <si>
    <t>0355480372</t>
  </si>
  <si>
    <t>http://10.159.20.157/ims_recording/23618001166/2026/07/11/14/sVfW7525214110o_1783756448708995.wav</t>
  </si>
  <si>
    <t>td: Dạ em thủy nhân viên chăm sóc khách hàng của em ti xin nghe
kh: Ờ alo chị ơi ờ giùm ờ cho nhân viên vào kiểm tra giúp cái wifi mà từ sáng giờ chưa giờ nó nó mất internet luôn chị
td: Xin lỗi anh sự cố bất tiện này anh đọc tên khách hàng là có phải là nguyễn ngọc ấn không ạ
kh: Dạ dạ nguyễn ngọc thành
td: Ảnh anh hả ớn rồi anh dấu hỏi phải không ạ
kh: Ấp thạnh nhân 1 thạnh thế thịnh thưa
td: Bây giờ lại thành thế an hả
kh: Giờ là dạ dạ đúng rồi
td: Đường dây lỗi đúng không đèn đỏ phải không ạ
kh: Nhấp nháy đèn xanh 0 à chớp chớp chớp liên tục rồi từ trưa tới giờ là mất luôn mất tín hiệu không có không có internet
td: Giờ mất tín hiệu nhưng mà giờ đèn trên thiết bị có đèn đỏ nào không dạ
kh: À không nó thấy nhấp nháy đèn xanh đèn xanh hoài vậy
td: Anh rút ra cắm lại đi ạ
kh: Ra cắm lại 2 lần rồi mà nó cũng vẫn vậy à
td: Hiện tại anh đang cắm hay đang rút ạ
kh: Đã cắm vô rồi nhưng mà nãy lúc vô cắm lại 2 lần rồi
td: Giờ là cắm lại em đo sao nó không lên à
kh: Dạ dạ rút ra hả sao
td: Anh cắm nguyên như vậy đi nhưng mà em đo hiện tại em đo nó không vào đo thiết bị nó nó không vào
kh: Chị đã đang cắm vô mà
td: Anh đang cắm đúng không
kh: Đúng rồi
td: Khách hàng thì báo là có đèn xanh nhưng không vào mạng được
td: Dạ rồi số liên hệ của anh em cho kỹ thuật nhập số này gọi cho anh luôn nha
kh: Dạ dạ
td: 0355480372
kh: Đúng rồi
td: Ờ thời gian tối đa là 8 tiếng để xử lý và hoàn thiện ạ có gì mong anh thông cảm ạ dạ
kh: Rồi rồi
td: Anh cần em hỗ trợ gì khác nữa không ạ
kh: Rồi cảm ơn rồi được rồi chị cảm ơn
td: Dạ dạ dạ nếu 0</t>
  </si>
  <si>
    <t>Tóm tắt:
Khách hàng Nguyễn Ngọc Thành phản ánh tình trạng mất internet từ trưa, thiết bị có đèn xanh nhấp nháy nhưng không thể truy cập mạng. Tổng đài xác nhận thông tin và yêu cầu khách hàng cắm lại thiết bị, nhưng không hiệu quả. Sau đó, tổng đài cung cấp số điện thoại để kỹ thuật gọi lại khách hàng. Khách hàng đồng ý và cảm ơn.
Thông tin khách hàng:
- Họ tên: Nguyễn Ngọc Thành  
- Số điện thoại: 0355480372  
- Địa chỉ: Ấp Thạnh Nhân 1, Thạnh Thế Thịnh  
- Loại gói cước: ""
Tiến trình xử lý:
1. Tổng đài xác nhận danh tính khách hàng là Nguyễn Ngọc Thành.  
2. Tổng đài hỏi về tình trạng thiết bị (đèn xanh nhấp nháy, có tín hiệu hay không).  
3. Tổng đài hướng dẫn khách hàng rút ra cắm lại thiết bị.  
4. Khách hàng thử lại nhưng không hiệu quả.  
5. Tổng đài cung cấp số điện thoại để kỹ thuật liên hệ trực tiếp với khách hàng.  
6. Tổng đài thông báo thời gian xử lý tối đa là 8 tiếng.  
7. Khách hàng cảm ơn và đồng ý với hướng xử lý.
Chuyển tuyến sau:
Có
Câu hỏi liên quan:
1. Khách hàng đang gặp sự cố gì với thiết bị internet?  
2. Tổng đài đã yêu cầu khách hàng thử lại thao tác nào?  
3. Tổng đài có thông báo thời gian xử lý tối đa là bao lâu?  
4. Có ai sẽ liên hệ lại với khách hàng để hỗ trợ tiếp?</t>
  </si>
  <si>
    <t>Lời khuyên: Điện thoại viên nên chủ động hỏi rõ nhu cầu khách hàng ngay đầu cuộc gọi (ví dụ: 'Em có thể hỗ trợ gì cho anh/chị ạ'). Ví dụ cụ thể: Khi khách hàng gọi đến, td nên mở đầu bằng 'Dạ em có thể hỗ trợ anh/chị về vấn đề gì ạ?' để xác định chính xác yêu cầu. Ngoài ra, cần giải thích rõ ràng hơn về quy trình xử lý (ví dụ: 'Em sẽ kiểm tra lại thông tin và gửi kỹ thuật viên đến trong 8 tiếng tới ạ').</t>
  </si>
  <si>
    <t>453338363_MT_VOICE</t>
  </si>
  <si>
    <t>0375986035</t>
  </si>
  <si>
    <t>http://10.159.20.157/ims_recording/23618001166/2026/07/11/18/B1fR25633181100_1783769657536191.wav</t>
  </si>
  <si>
    <t>td: Em là nhân viên chăm sóc khách hàng em ti xin nghe
kh: Dạ em chào chị mạng cái mạng của nhà em nó tự nhiên nó bị hỏng chị nó hiện màu đỏ lên á chị hỗ trợ giúp em với
td: Dạ để chị đọc số điện thoại đăng ký hợp đồng đi ạ
kh: À số điện thoại đăng ký hợp đồng à chị ơi bố em quên số điện thoại chị có thể cho em sửa địa chỉ được không chị tên và địa chỉ
td: Vừa đọc căn cước đi ạ chú chú đăng ký căn cước hay chứng minh ạ thì đọc thông tin cũ cho
kh: Đợi chị đợi em 1 lát nhé
td: Mình không tìm được hóa đơn thanh toán cước gần nhất
kh: Là được cha em đọc nhé
td: Dạ chị đọc
kh: 62
td: Dạ rồi
kh: 00751
td: 007 rồi 7751 ạ 0 phải rồi
kh: Thế là hồi trước là đăng ký giấy chứng minh rồi cả
td: Chắc chứng minh dạ đúng rồi chắc chứng minh
kh: À bác ở dưới số giấy chứng minh
td: Có mình cũ chú nhớ không
kh: Là chứng minh của sao không biết rồi hồi chưa đăng ký cũ
td: Chị quét cái căn cước trên ấy cũng có đó chị chị lấy căn cước của chú á quét lên cái Zalo của mình mình quét theo cái mặt dạ là đọc được cái số chứng minh cậu
kh: Phát lên giao luôn hả chị để em mở lại nhé
td: Quét thông minh mình cái cái SIP á nó nhỏ ra cái số cũ trên mà còn không chị đọc tên đi để em tìm thử bằng tên tên bát là gì
kh: À đinh xuân nga
td: Đinh xuân nga mình ở tỉnh nào
kh: Ở giang đắc lắc ạ ở đắc lắc
td: Rồi rồi chị cứ quét thử được không nhé
kh: Không không không lên muốn lên 400 cước thôi không không bị nữa
td: Web nó bằng chí á
td: Địa chỉ nhà chú là thôn giang tân ạ a búc à
kh: Dạ đúng rồi ạ dạ đúng rồi ạ
td: Dạ 0 ạ rồi thấy nó này thấy có rồi
kh: Dạ đúng rồi
td: Đúng rồi 24 không là hồi đó đăng ký bằng chứng minh rồi nếu chú nhớ chứng minh thì đọc chứng minh mới ra còn đọc căn cứ thì không ra đâu dạ hiện tại mạng ở nhà em bị lỗi gì ạ không lên đèn à
kh: Dạ nó lên chậm đỏ chị ạ
td: Xuất hiện vẫn đỏ bị lâu chưa đây ạ
kh: Địa chỉ dạ mới chiều nay thôi chị ạ
td: Mới bị chiều nay dạ rồi xin lỗi chị sự cố em xin lỗi em sự cố bất tiện này nha tại Viettel cái mô tả và kiểm tra trên đây thì khả năng bị đứt dây gì rồi và sẽ chuyển phiếu về kỹ thuật để em em sắp xếp sửa nha số điện thoại chị có phải là 03750 ạ 98035
kh: Thôn 35 dạ đúng rồi ạ
td: Địa chỉ mình đọc lại 1 lần nữa để kỹ thuật viên xác nhận cần khai thác y á
kh: Ở ở giang tự e búc
td: Ê bốc bắc
kh: Giờ phải xuống rồi đó chị sửa xong
td: Rồi thời gian trong vòng 8 tiếng á đơn vị nhận thông tin nhé số liên hệ là 03759860
kh: Alo
td: Dạ dạ trong thời gian 8 tiếng kỹ thuật sẽ xem xét và liên hệ lại gia đình để kiểm tra hỗ trợ ạ dạ chị cần hỗ trợ gì nữa em không cần hỗ trợ gì thêm không
kh: 7 giờ sáng ạ
td: À hiện tại đài có tư vấn về dịch vụ mới là camera đấy gia đình mình đã lắp cam me ra chưa em ha
kh: Dạ có rồi chị ạ
td: Để dùng rồi đúng ạ tự mua tự trang bị hả em ạ
kh: Dạ dạ trình đó chị ạ
td: Chị hiện tại đang hỗ trợ cái thiết bị này miễn phí không lắp đặt thôi còn cái tháng thì nếu mà muốn lắp á thì dịch vụ sẽ hỗ trợ cộng thêm và tiền nét đó là mỗi tháng 30 nó mới dùng cái VNPT
kh: Em còn ngại quá có chi sau nha chị
td: Thôi chị chuyển tin cho kỹ thuật để sửa cho em nha dạ dạ trước khi kết thúc cuộc gọi chị cũng cảm ơn và nhờ em bấm số 1 sau cái bản tin để chấm điểm cho điện thoại viên á chị cảm ơn em nha
kh: Cái gì ạ
td: 1 tin nhắn đến đến điện thoại mình á xong mình bấm phím 1 gửi đi rồi được ạ cảm ơn
kh: Ngày bố đâu
td: Chào em nha</t>
  </si>
  <si>
    <t>Tóm tắt:
Khách hàng phản ánh mạng Viettel của gia đình bị lỗi, hiện màu đỏ và lên chậm. Tổng đài xác định được thông tin khách hàng qua tên, địa chỉ và số giấy chứng minh nhân dân. Sau khi kiểm tra, tổng đài viên xác nhận có sự cố kỹ thuật và sẽ chuyển yêu cầu sửa mạng trong vòng 8 tiếng. Khách hàng đồng ý và được hướng dẫn bấm số 1 để chấm điểm sau cuộc gọi.
Thông tin khách hàng:
- Họ tên: Đinh Xuân Nga  
- Số điện thoại: 03759860  
- Địa chỉ: Thôn Giang Tân, Đắk Lắk  
- Loại gói cước hiện tại: ""
Tiến trình xử lý:
1. Tổng đài viên xác nhận vấn đề mạng bị lỗi, hiện màu đỏ và lên chậm của khách hàng.  
2. Yêu cầu khách hàng đọc lại số điện thoại đăng ký hợp đồng, nhưng khách hàng không nhớ được.  
3. Tổng đài viên hướng dẫn khách hàng đọc thông tin từ giấy chứng minh nhân dân để xác minh tài khoản.  
4. Xác nhận được thông tin cá nhân của khách hàng (tên, địa chỉ, số chứng minh).  
5. Tổng đài viên kiểm tra và xác định có sự cố kỹ thuật, sẽ chuyển phiếu sửa mạng.  
6. Thông báo thời gian xử lý trong 8 tiếng và kỹ thuật sẽ liên hệ lại.  
7. Hướng dẫn khách hàng bấm số 1 để chấm điểm sau cuộc gọi.
Chuyển tuyến sau:
Có
Câu hỏi liên quan:
1. Vì sao mạng của gia đình khách hàng bị hiện màu đỏ và lên chậm?  
2. Tổng đài viên đã xác minh tài khoản khách hàng bằng cách nào khi khách hàng không nhớ số điện thoại?  
3. Dịch vụ camera miễn phí mà tổng đài viên đề cập là gì?  
4. Khách hàng có thể tự khắc phục sự cố mạng hay phải chờ kỹ thuật viên liên hệ?</t>
  </si>
  <si>
    <t>Lời khuyên: Điện thoại viên cần chủ động chào hỏi khách hàng đầu cuộc gọi và hỏi rõ nhu cầu hỗ trợ (ví dụ: 'Xin chào chị, em có thể hỗ trợ gì cho chị ạ?'). Đồng thời, nên xác minh thông tin khách hàng một cách rõ ràng hơn trước khi chuyển yêu cầu (ví dụ: 'Chị vui lòng đọc lại số chứng minh nhân dân để em kiểm tra chính xác hơn ạ').</t>
  </si>
  <si>
    <t>453313113_MT_VOICE</t>
  </si>
  <si>
    <t>0328950492</t>
  </si>
  <si>
    <t>http://10.159.20.157/ims_recording/24119/2026/07/11/16/XYdX83335161109_1783762642329036.wav</t>
  </si>
  <si>
    <t>td: Dạ em là thư nhân viên chăm sóc khách hàng VNPT xin nghe
kh: Chị cứ phạm minh văn đến không
td: Chị nói sao anh em nói sao
kh: Mấy tổng đài điện lực mình vẫn cứ điện trong nhà tôi luôn bắn đi cha
td: Rồi cái gì em không hiểu anh đang gọi về tổng đài báo wifi mà anh bấm 119 mà anh hỏi cái gì vậy em
kh: Chú có điện lực
td: Không phải điện lực đâu số này không phải tổng đài điện lực số này bên wifi
kh: Thế thì tôi cảm ơn tôi cảm ơn nha
td: Anh gọi vâng vâng anh gọi nhầm tổng đài rồi dạ mạng của nhà anh bình thường phải không ạ internet của nhà anh dùng bình thường phải không ạ
kh: Không ý là bình thường
td: Dạ dạ internet bình thường thế thì điện lực thì anh phải gọi về bên điện lực để họ xử lý chứ bên này là tổng đài của internet
kh: Thế nhưng nếu tôi tôi nói tóm lại là cái chú về phía cái tổng đài chi đạo cái cái tôi thấy
td: Anh gọi sai chỗ rồi bây giờ anh tìm số rồi anh gọi lại đi nghe dạ
kh: Ừ tôi à rồi cảm ơn nha
td: Cái em không không tiếp nhận thông tin của anh được dạ dạ rồi cảm ơn anh chào anh</t>
  </si>
  <si>
    <t>Tóm tắt:
Khách hàng gọi nhầm tổng đài VNPT vào số tổng đài của điện lực, cho rằng có vấn đề liên quan đến điện. Tổng đài viên nhanh chóng nhận ra cuộc gọi nhầm và xác nhận rằng số này là của VNPT, hỗ trợ dịch vụ internet. Khách hàng sau đó xin cảm ơn và kết thúc cuộc gọi.
Thông tin khách hàng:
- Họ tên: Phạm Minh Văn  
- Số điện thoại: ""  
- Địa chỉ: ""  
- Loại gói cước hiện tại: ""
Tiến trình xử lý:
1. Tổng đài viên chào hỏi và xác nhận danh tính.  
2. Khách hàng cho biết họ liên quan đến điện lực và có vấn đề với điện trong nhà.  
3. Tổng đài viên nhận ra khách hàng gọi nhầm và cho biết số này là của VNPT, hỗ trợ internet.  
4. Tổng đài viên hỏi khách hàng về tình trạng internet nhưng khách hàng nói không có vấn đề.  
5. Tổng đài viên khẳng định lại rằng khách hàng cần liên hệ trực tiếp với tổng đài điện lực để được hỗ trợ.  
6. Khách hàng xin cảm ơn và kết thúc cuộc gọi.
Chuyển tuyến sau:
Không
Câu hỏi liên quan:
1. Khách hàng đang gặp vấn đề gì liên quan đến điện trong nhà?  
2. Tại sao khách hàng lại gọi đến tổng đài VNPT thay vì tổng đài điện lực?  
3. Tổng đài viên đã xác định được cuộc gọi nhầm như thế nào?  
4. Khách hàng có thể đã nhầm lẫn giữa các dịch vụ nào?</t>
  </si>
  <si>
    <t>Lời khuyên: 
1. **Tuân thủ quy trình nghiệp vụ**: Điện thoại viên nên chủ động hỏi rõ nhu cầu khách hàng đầu cuộc gọi (ví dụ: 'Em có thể hỗ trợ gì cho anh/chị ạ'). 
2. **Tinh thần trách nhiệm**: Sử dụng từ ngữ cam kết như 'Anh/chị vui lòng chờ em kiểm tra lại' để thể hiện trách nhiệm. 
3. **Kỹ năng giao tiếp**: Cuối cuộc gọi, nên hỏi khách hàng 'Anh/chị còn cần hỗ trợ thêm điều gì không ạ?' để đảm bảo không bỏ sót nhu cầu. 
4. **Thái độ chuyên nghiệp**: Duy trì sự kiên nhẫn và không ngắt lời khách hàng khi họ chưa hiểu rõ vấn đề.</t>
  </si>
  <si>
    <t>453313751_MT_VOICE</t>
  </si>
  <si>
    <t>0388548407</t>
  </si>
  <si>
    <t>http://10.159.20.157/ims_recording/23618001166/2026/07/11/16/W1eY9463916110f_1783762794671141.wav</t>
  </si>
  <si>
    <t>td: Dạ em tên thủy nhân viên chăm sóc khách hàng VNPT xin nghe alo ạ
kh: À chị ơi chị cho nhân viên lên sửa cái mạng nhà em với chị
td: Dạ vâng lúc 14 giờ 20 em thấy chị đã gọi lên tổng đài
kh: Đúng rồi
td: Mạng yếu thôi hả chị hả mạng yếu hả chị hay là không dùng được luôn
kh: Yếu không dùng được
td: Dạ vâng dạ là phạm thị kim tuyến nữa chị hả</t>
  </si>
  <si>
    <t>Tóm tắt:
Khách hàng yêu cầu nhân viên lên sửa mạng do tín hiệu yếu và không dùng được. Tổng đài xác nhận lại thông tin cuộc gọi trước và tên khách hàng. Hướng xử lý chưa được đề cập rõ ràng, nhưng vấn đề vẫn đang trong quá trình tiếp nhận.
Thông tin khách hàng:
- Họ tên: Phạm Thị Kim Tuyến  
- Số điện thoại: ""  
- Địa chỉ: ""  
- Gói cước hiện tại: ""
Tiến trình xử lý:
1. Tổng đài chào hỏi và tự giới thiệu.  
2. Xác nhận lại cuộc gọi trước của khách hàng vào lúc 14 giờ 20.  
3. Xác nhận lại họ tên khách hàng là Phạm Thị Kim Tuyến.  
4. Hỏi rõ hơn về tình trạng mạng (yếu hay không dùng được).  
5. Khách hàng cho biết mạng yếu và không dùng được.
Chuyển tuyến sau:
Không
Câu hỏi liên quan:
1. Khách hàng yêu cầu sửa mạng vì lý do gì?  
2. Tổng đài đã xác nhận lại thông tin cuộc gọi trước chưa?  
3. Tổng đài có đề xuất hướng xử lý cụ thể nào cho vấn đề mạng không?  
4. Tên khách hàng trong cuộc gọi là gì?</t>
  </si>
  <si>
    <t>Lời khuyên: 
1. **Tuân thủ quy trình nghiệp vụ**: Điện thoại viên nên chủ động hỏi rõ nhu cầu khách hàng ngay đầu cuộc gọi (ví dụ: 'Chị có thể cho em biết cụ thể vấn đề cần hỗ trợ không ạ?'). 
2. **Tinh thần trách nhiệm**: Cần thể hiện cam kết giải quyết vấn đề bằng cách nói 'Em sẽ kiểm tra và liên hệ lại ngay cho chị trong hôm nay'. 
3. **Kỹ năng giao tiếp**: Tăng cường sử dụng cụm từ cảm thông như 'Em rất tiếc khi nghe chị gặp vấn đề này'. 
4. **Kết thúc cuộc gọi**: Luôn hỏi lại 'Chị còn cần hỗ trợ thêm điều gì không ạ?' và kết thúc bằng 'Cảm ơn chị đã gọi đến VNPT'.</t>
  </si>
  <si>
    <t>453300533_MT_VOICE</t>
  </si>
  <si>
    <t>0396882084</t>
  </si>
  <si>
    <t>http://10.159.20.157/ims_recording/23618001166/2026/07/11/15/3LaT4093815110q_1783759118005588.wav</t>
  </si>
  <si>
    <t>td: Dạ em là thể nhân viên chăm sóc khách hàng vi em ti xin nghe ạ dạ alo
kh: Alo à chị ơi em muốn báo mạng nhà em bị hư á ở
td: Chào anh
kh: Khánh hòa á
td: Nhà anh là số điện thoại nào cái hợp đồng anh anh anh đọc cho em đi kiểm tra rồi ạ
kh: 55839670935583967
td: 5583967 anh tài à
kh: Nguyễn thành tài á
td: Vâng nguyễn thành tài địa chỉ anh là ở bao nhiêu đây anh có số nhà
kh: Thôn mỹ đồng xã lương huyện huyện linh tỉnh khánh hóa địa chỉ cũ á
td: Vạn lương vạn ninh khánh hòa là internet hỏng rồi anh hả
kh: Vậy ổng rồi nó đã mô đun rút ra rút vô nữa giờ nó cũng đã rồi có gì nói kỹ thuật lên sửa liền em nha tại đang làm việc á
td: Dạ đèn báo đỏ trên modem rồi em đo thấy tín hiệu báo lỗi ở trên này anh không dùng được đúng không đang làm việc bị lỗi rớt rồi
kh: Mẹ không dùng được không dùng được dạ rồi
td: Rồi số liên lạc của anh là số nào đây ạ anh gọi tới hay là số trên hệ thống ạ
kh: Gọi tới đây nè kỹ thuật tới gọi số này nè
td: Rồi số anh đang gọi em là 0396882
kh: Số anh đang gọi tới á đúng rồi
td: 084 anh ơ
kh: Đúng rồi
td: Thời gian tối đa là 8 tiếng em cũng nhập hẹn cho anh là đến sớm nhất nha giờ đến 17 giờ hơn thì có thể các anh có làm kịp thì hỗ trợ cho anh nhé được không ạ
kh: À dạ dạ tại thấy ông các ông kỹ thuật đang sửa dưới kia chị ạ vậy có gì chị gửi
td: À vậy ạ
kh: Lên sửa luôn nha
td: Rồi rồi em lên chiếu luôn cho anh em để anh kiểm tra cho anh nha
kh: À dạ mấy ông đang sửa nhà dưới dưới nhà dưới kia à
td: Vâng vâng xin lỗi về sự cố chị này có gì để em nhận tin sẽ gọi lại cho mình đấy ạ
kh: Rồi rồi ok chị cảm ơn chị
td: Cảm ơn anh em bên em đang có chương trình bán cam á em tư vấn anh 1 xíu được không nhà mình đã dùng cam chưa
kh: Hôm nay mình lắp rồi
td: Căn nhà có rồi trong cơ quan
kh: Dạ rồi đúng rồi dạ dạ
td: Dạ rồi cảm ơn anh rồi
kh: Cảm ơn chị nha
td: Dạ dạ anh xíu về bản tin của em a sau khi anh kết thúc cuộc gọi có 1 bản tin nhắn đến đánh giá độ hài lòng của khách hàng với điện thoại viên á nếu anh hài lòng với sự hỗ trợ của đài điện thoại viên bên em á anh gọi bấm giúp số 1 nha
kh: Ok kê chạy ok
td: Cảm ơn anh nhiều dạ em chào</t>
  </si>
  <si>
    <t>Tóm tắt:
Khách hàng báo mạng bị lỗi, không dùng được và đang làm việc. Tổng đài xác nhận địa chỉ và số điện thoại, đồng thời cam kết sẽ gửi kỹ thuật lên kiểm tra và sửa chữa trong thời gian sớm nhất. Khách hàng đồng ý và cảm ơn. Tổng đài cũng giới thiệu chương trình bán cam và hướng dẫn khách hàng đánh giá mức độ hài lòng sau cuộc gọi.
Thông tin khách hàng:
- Họ tên: Nguyễn Thành Tài  
- Số điện thoại: 0396882  
- Địa chỉ: Thôn Mỹ Đồng, xã Lương Huyện, huyện Vạn Ninh, tỉnh Khánh Hòa
Tiến trình xử lý:
1. Tổng đài xác nhận vấn đề khách hàng gặp phải là mạng bị lỗi, không dùng được.  
2. Yêu cầu khách hàng cung cấp số điện thoại và địa chỉ để kiểm tra thông tin.  
3. Xác nhận địa chỉ là Thôn Mỹ Đồng, xã Lương Huyện, huyện Vạn Ninh, tỉnh Khánh Hòa.  
4. Cam kết sẽ gửi kỹ thuật lên kiểm tra và sửa chữa trong thời gian sớm nhất (trước 17h).  
5. Đề nghị khách hàng đánh giá mức độ hài lòng sau cuộc gọi bằng cách bấm số 1.  
6. Tổng đài giới thiệu chương trình bán cam (không liên quan đến vấn đề mạng).
Chuyển tuyến sau:
Không
Câu hỏi liên quan:
1. Số điện thoại của khách hàng là gì?  
2. Khách hàng đang gặp sự cố gì với dịch vụ mạng?  
3. Tổng đài có cam kết hỗ trợ trong thời gian bao lâu?  
4. Khách hàng có đồng ý với cách xử lý của tổng đài không?</t>
  </si>
  <si>
    <t>Lời khuyên: 
1. **Tuân thủ quy trình nghiệp vụ**: Bắt đầu cuộc gọi bằng câu hỏi rõ ràng như 'Em có thể hỗ trợ gì cho anh/chị ạ' để xác định nhu cầu khách hàng. 
2. **Kỹ năng giao tiếp**: Cuối cuộc gọi nên hỏi khách hàng 'Anh/chị còn cần hỗ trợ thêm điều gì không ạ' để đảm bảo không bỏ sót yêu cầu. 
3. **Tinh thần trách nhiệm**: Khi khách hàng phàn nàn về sự cố kéo dài, cần tra cứu lịch sử và thông báo thời gian xử lý cụ thể. 
4. **Thái độ chuyên nghiệp**: Duy trì sự đồng cảm bằng cách xin lỗi và cam kết hỗ trợ nhanh chóng, ví dụ: 'Em xin lỗi về sự bất tiện này, em sẽ đôn đốc kỹ thuật đến sớm nhất ạ'.</t>
  </si>
  <si>
    <t>453296273_MT_VOICE</t>
  </si>
  <si>
    <t>0965102130</t>
  </si>
  <si>
    <t>http://10.159.20.157/ims_recording/23618001166/2026/07/11/15/5DdP0351715110d_1783757949874002.wav</t>
  </si>
  <si>
    <t>td: Dạ rồi cảm ơn ạ
kh: Có số rồi
td: Ý là tuỳ nhân viên chăm sóc khách hàng VNPT xin nghe ạ
kh: Gì được
td: Chào anh ạ
kh: Xem thử cái gì
td: À chào chị võ đình tiến là nhà mình đây chị hà chị cần em hỗ trợ wifi ạ
kh: Không nào từ từ từ từ từ đi từ từ đi</t>
  </si>
  <si>
    <t>Tóm tắt:
Khách hàng gọi đến tổng đài, có vẻ đã được hỗ trợ trước đó. Tổng đài viên chào hỏi và đề xuất hỗ trợ về vấn đề wifi. Khách hàng yêu cầu tổng đài viên nói chậm lại để nghe rõ hơn.
Thông tin khách hàng:
- Họ tên: Võ Đình Tiến  
- Số điện thoại: ""  
- Địa chỉ: ""  
- Loại gói cước hiện tại: ""
Tiến trình xử lý:
1. Tổng đài viên chào hỏi và xác nhận là nhân viên chăm sóc khách hàng của VNPT.  
2. Khách hàng trả lời ngắn gọn và có vẻ đã được hỗ trợ trước đó.  
3. Tổng đài viên đề xuất hỗ trợ về vấn đề wifi.  
4. Khách hàng yêu cầu tổng đài viên nói chậm lại để dễ nghe.
Chuyển tuyến sau:
Không
Câu hỏi liên quan:
1. Khách hàng cần hỗ trợ về vấn đề gì?  
2. Tổng đài viên đã đề xuất hỗ trợ dịch vụ nào cho khách hàng?  
3. Khách hàng có phản ứng thế nào với đề xuất hỗ trợ của tổng đài viên?  
4. Tổng đài viên có thực hiện chuyển cuộc gọi sang bộ phận khác không?</t>
  </si>
  <si>
    <t>453311297_MT_VOICE</t>
  </si>
  <si>
    <t>0354595453</t>
  </si>
  <si>
    <t>http://10.159.20.157/ims_recording_node2/2818001166/2026/07/11/16/OHdW73427161105_1783762115408316.wav</t>
  </si>
  <si>
    <t>td: Nhân viên chăm sóc khách hàng em ti xin nghe ạ
kh: 0
td: Dạ alo dạ tổng đài nghe ạ cô có nhu cầu
kh: Cho người xuống ngày mai xuống sửa cái wifi ở của trần ngọc tú ở ở phú thạnh 3 coi để cục sích đổ xuống xài không được gì hết trơn
td: Dạ thiết bị của anh nó không vào điện hả anh hay là mới bị gì rồi ạ
kh: Vào điện nhưng mà 23 ngày nay xài không được cứ đứng hoài trong nhà mà xài không được sao xài
td: Vậy hả anh đèn mạng vẫn sáng đủ mà em thấy trên đài em đo sáng em thử rì sét thiết bị anh từ tổng đài rồi có nhận được thông tin anh được em có xử lý được cái lỗi này không nha
kh: Xài nó chập chờn yếu xỉu à
td: Em biết rồi bây giờ trước tiên thì bây giờ em thử trên hệ thống giống như các anh cũng vậy á đến anh báo là họ cũng đứng họ rì sét trên cái điện thoại của họ đó bây giờ em rì sét trên này cho anh nha rồi anh tắt đi ạ anh tắt thiết bị rồi cắm lại cho em với
kh: Tắt thiết bị đúng không
td: Dạ vâng
kh: Cắt rồi đúng không tắt rồi tắt nó tắt đi tắt ở đây tôi tắt mà
td: 00 bây giờ mới rì sét trên đài nhờ mình tắt lại đi rồi bật lại để cho nó đồng bộ ạ
kh: Tắt sao lại tắt cái thiết bị bữa đó tắt thiết bị rồi bật lên nó vẫn yếu xì luôn
td: Dạ dạ bây giờ tổng đài đang rì sét chị trên này á chị em nhờ chị tắt cái cái cái mô đen rồi bật lại đi rồi xem thử nó có có có có mạnh lên không nha
kh: Rồi rồi tắt tắt cái cái nút màu đỏ đi cái đó rồi đọc lại nó
td: Cũng được tắt công tắc cũng được hoặc là chị rút dây ra chị cắm lại cũng được chị ạ
kh: Rồi rồi chắc là không có sóng máy nào đâu gọi rồi múc dây rồi
td: Tắt công tắt là chị dạ vâng
kh: Rồi làm mình mới cắm lại
td: Bây giờ chị cá luôn đi nhà chị là trần ngọc tú địa chỉ là tổ 21 ấp phú thạnh bê ạ
kh: Đúng rồi đúng rồi
td: Long phú long phú thuận tỉnh đồng tháp
kh: 2 ngày nay xài 3 ngày nay là xài không được luôn bữa em làm xài không được luôn
td: Dạ vâng xin lỗi chị để chị chị thử làm như thế rồi vô lại thử có lên sóng 0 nếu không lên sóng thì em lại chuyển cho kỹ thuật còn được thì thôi
kh: Dạ đang đi lên rồi có cụ sống 1 à
td: Cái đèn cái đèn giờ mới lên dần dần đúng không rồi chị chờ xíu đi
kh: Có 1 cục mua vàng 1 rồi chị ơi
td: Rồi đợi đi chị đợi nó rì sét nó phải tắt khởi động lại từ đầu
kh: Dạ dạ dạ
td: Chị báo cho em khi đèn lên đủ 4 đèn giúp em đi
kh: Dạ vậy chị chờ chút xíu nha tại vì giờ nó mới có 1 đèn 1 à
td: Dạ vâng
kh: Mấy ngày đầu xài mạnh lắm mà sao được 45 ngày nay mà xài không được luôn
td: Chị mới lắp à hay sao ạ
kh: Em nói là tháng rồi đó
td: Ừm dạ vâng
kh: Tại vì bên kia chuyển qua bên em em xài giờ nó đang lên được 3 cục mà nó chớp chớp chớp
td: Nó đang tìm thiết bị để vào á để em đo thử trên này nó lên xanh hết cho nha
kh: Dạ dạ
td: Rồi xanh đủ rồi 4 đèn đi chị 4 đèn rồi em hướng dẫn chị làm tiếp
kh: Nó lên bóng đèn mà nó chớp chớp vậy đó
td: Chứ không sao đâu chị nó cứ mới vào nó nó đang tìm thiết bị để kết nối chị vào nói anh vào đi thử có nhận xong không
kh: Anh vào wifi không có vô
td: Số mình L 0354595453
kh: Đúng rồi
td: Anh tú vô lại giúp em thử dùng được chưa
kh: Rồi có kết nối gì đó mà anh đang chạy dữ liệu rồi
kh: Đã kết nối rồi phải không có mạnh chưa
td: Chờ xuống lại được hồi nãy nhận định báo mà chưa báo xong mà
kh: Rồi nó có vô nó chạy 4 bóng nó vô nó không biết sao đây nữa à
td: Chị chị xài được thì chị nói được mà em còn chưa được thì chị nói chưa được để em còn báo với anh em
kh: Dạ dạ dạ chắc rồi thấy được rồi đó để họ có gì chiều nếu mà nó có trục trặc em điện lên nữa
td: Chị thử luôn đi ok đúng không dạ rồi có gì chị gọi lại em nha cảm ơn
kh: Dạ dạ
td: Rồi em chào chị chị bên em đang có chương trình tư vấn ơ cam me ra đó nếu chị có nhu cầu thì em tư vấn cái dịch vụ này cho chị ạ gia đình chị
kh: Dạ dạ có chị ạ
td: Xài cam me ra chưa chị dùng rồi hả
kh: Dạ dạ có dạ
td: Dạ vâng thế thì em cảm ơn nha chị chút nữa chị nhận cái tin nhắn sau cái bản tin
kh: Rồi rồi ạ
td: Kết thúc cuộc gọi khi gọi đến tổng đài á là nó có cái cuộc là xác nhận hài lòng hay không hài lòng chị bấm giúp em số 1 để để hỗ trợ em với nha bên em đang cấp điểm cho điện thoại viên đó chị dạ cảm ơn chị
kh: Dạ dạ rồi rồi dạ
td: Rồi em chào chị ạ</t>
  </si>
  <si>
    <t>Tóm tắt:
Khách hàng phản ánh rằng mạng Wi-Fi tại địa chỉ Trần Ngọc Tú, ấp Phú Thạnh 3, tỉnh Đồng Tháp đã bị chập chờn và không sử dụng được trong suốt 23 ngày qua. Tổng đài hướng dẫn khách hàng tắt và khởi động lại thiết bị để thử đồng bộ hóa. Sau khi khách hàng thực hiện, tín hiệu Wi-Fi có dấu hiệu cải thiện. Nếu không ổn định, tổng đài sẽ chuyển cho kỹ thuật kiểm tra. Khách hàng đồng ý và cho biết sẽ gọi lại nếu cần.
Thông tin khách hàng:
- Họ tên: Anh Tú  
- Số điện thoại: 0354595453  
- Địa chỉ: Trần Ngọc Tú, tổ 21, ấp Phú Thạnh 3, Long Phú, Long Phú Thuận, tỉnh Đồng Tháp  
- Loại gói cước hiện tại: ""
Tiến trình xử lý:
1. Khách hàng báo Wi-Fi yếu, không sử dụng được trong nhiều ngày.  
2. Tổng đài hỏi về tình trạng điện và hướng dẫn khởi động lại thiết bị.  
3. Khách hàng thực hiện tắt và bật lại thiết bị theo hướng dẫn.  
4. Tổng đài yêu cầu khách hàng thông báo khi đèn tín hiệu lên đủ 4 đèn.  
5. Khách hàng cho biết hiện tại đã có 3 đèn sáng, vẫn còn chớp.  
6. Tổng đài cho biết sẽ tiếp tục theo dõi và nếu không ổn định sẽ chuyển cho kỹ thuật.  
7. Tổng đài giới thiệu chương trình tư vấn dịch vụ mới (Cam Me).  
8. Cuộc gọi kết thúc với lời cảm ơn và hướng dẫn khách hàng phản hồi qua tin nhắn.
Chuyển tuyến sau:
Không
Câu hỏi liên quan:
1. Khách hàng đã thực hiện khởi động lại thiết bị Wi-Fi theo hướng dẫn của tổng đài chưa?  
2. Tổng đài có đề xuất chuyển tuyến sau nếu tình trạng Wi-Fi không cải thiện không?  
3. Khách hàng có đang sử dụng dịch vụ Cam Me chưa?  
4. Tổng đài có yêu cầu khách hàng phản hồi qua tin nhắn để xác nhận mức độ hài lòng không?</t>
  </si>
  <si>
    <t>Lời khuyên: 
1. **Tuân thủ quy trình nghiệp vụ**: Điện thoại viên nên mở đầu bằng câu hỏi cụ thể như 'Em có thể hỗ trợ gì cho chị ạ' để xác định rõ nhu cầu khách hàng. Ví dụ: 'Chị có nhu cầu hỗ trợ vấn đề gì ạ?'. 
2. **Tinh thần trách nhiệm**: Sử dụng câu như 'Chị chờ em kiểm tra lại hệ thống một chút ạ' thay vì chỉ nói 'Xin lỗi chị' để thể hiện cam kết giải quyết. Ví dụ: 'Em sẽ theo dõi và báo lại nếu có thay đổi ạ'. 
3. **Kỹ năng giao tiếp**: Tăng cường cụm từ cảm thông như 'Em rất tiếc khi nghe chị gặp vấn đề này' để xây dựng mối quan hệ. Ví dụ: 'Em xin lỗi vì sự bất tiện này, em sẽ cố gắng hỗ trợ chị ngay'. 
4. **Thái độ chuyên nghiệp**: Duy trì sự kiên nhẫn và hướng dẫn chi tiết hơn khi khách hàng không hài lòng. Ví dụ: 'Chị thử tắt thiết bị hoàn toàn trong 30 giây rồi bật lại, em sẽ đồng hành kiểm tra kết quả ạ'.</t>
  </si>
  <si>
    <t>453360639_MT_VOICE</t>
  </si>
  <si>
    <t>0902458266</t>
  </si>
  <si>
    <t>http://10.159.20.157/ims_recording_node2/2818001166/2026/07/11/20/61dW7331620110d_1783775815335958.wav</t>
  </si>
  <si>
    <t>td: Dạ em là chị nhân viên chăm sóc khách hàng em tôi xin nghe
kh: Bạn ơi cho mình hỏi thăm
td: Chào anh
kh: Mình có xài cái app app MyTV à hôm qua rồi đang coi cúp điện cái cái mở lên lại nó báo lỗi 790 rồi
td: App MyTV nghĩa là anh dùng trên điện máy tính ở trên TV hả
kh: Trên điện thoại với trên TV luôn cho điện thoại xem bình thường mà trên TV thì không xem được
td: 790 anh cho em cái tài khoản MyTV của anh ạ
kh: À số này luôn
td: Cái này là anh app là anh mua gói riêng hay là anh dùng với internet ạ
kh: Rồi em
td: Mua máy trên điện thoại thì dùng được nữa
kh: Không à
kh: Ừ
td: Anh không vào được những kênh nào anh
kh: Không không vào được cái app luôn app mở lên trên TV thì nó báo lỗi 790
td: 790 thì rì sét lại thường thường thì anh anh anh khởi động lại hoặc là anh gỡ ra rồi anh cài lại thử giúp em thử nó có có gì nữa không gỡ cái app đi tự nhiên cúp điện không thôi mà lại rớt luôn à anh à không mất luôn
kh: Ờ đúng rồi gọi lại không được nữa không biết làm sao
td: Anh gỡ cài đặt cũ cài lại anh có user rồi đúng không và cái số điện thoại mình nhập vô đó đúng không nó trạm TB rồi anh anh thử lại lần nữa thử xem
kh: Không nghe nữa đúng rồi con
td: Em nghĩ là nó nó bị gì đó có thể là vì nếu mà điện thoại anh cũng không dùng được thì mới là do lỗi nhà nhà mạng còn cái này thì dạ cái này thì anh vẫn dùng được trên điện thoại thì còn cái app đó thì anh tải lại rồi rồi rồi cài đặt hỗ trợ cài đặt lại thôi anh cài được nhé
kh: Ok rồi anh thử rồi
td: Dạ dạ cảm ơn anh nhiều
kh: Rồi cảm ơn
td: Dạ dạ anh cần hỗ trợ gì khác nữa không ạ em cảm ơn xin chào
kh: Hoàn toàn
td: Vâng vâng</t>
  </si>
  <si>
    <t>Tóm tắt:
Khách hàng gọi đến phản ánh app MyTV trên TV bị lỗi 790 sau khi cúp điện, trong khi app vẫn hoạt động bình thường trên điện thoại. Tổng đài viên xác định có thể do lỗi kỹ thuật trên TV và hướng dẫn khách hàng gỡ bỏ và cài lại app. Khách hàng đồng ý thử lại và cho phản hồi tích cực.
Thông tin khách hàng:
- Họ tên: ""  
- Số điện thoại: ""  
- Địa chỉ: ""  
- Loại gói cước hiện tại: ""
Tiến trình xử lý:
1. Khách hàng báo lỗi 790 khi mở app MyTV trên TV sau cúp điện.  
2. Tổng đài viên xác nhận khách hàng đang sử dụng app trên TV và kiểm tra xem khách hàng có tài khoản MyTV không.  
3. Tổng đài viên hỏi khách hàng đã mua gói riêng hay dùng qua internet.  
4. Tổng đài viên cho rằng lỗi có thể do cúp điện và đề xuất gỡ bỏ app, cài lại.  
5. Khách hàng đồng ý thử lại và cho biết sẽ kiểm tra.
Chuyển tuyến sau:
Không
Câu hỏi liên quan:
1. Lỗi 790 trên app MyTV thường do nguyên nhân nào?  
2. Có cách nào khác để khắc phục lỗi 790 ngoài việc gỡ và cài lại app không?  
3. Tổng đài có thể hỗ trợ trực tiếp khách hàng kiểm tra lỗi trên TV không?  
4. Khách hàng cần làm gì nếu lỗi vẫn xuất hiện sau khi cài lại app?</t>
  </si>
  <si>
    <t>Lời khuyên: 
1. **Tuân thủ quy trình nghiệp vụ**: Nên mở đầu bằng câu hỏi cụ thể như 'Em có thể hỗ trợ gì cho anh ạ' để xác định rõ nhu cầu khách hàng. Ví dụ: 'Em có thể hỗ trợ gì cho anh ạ?' thay vì ngay lập tức hỏi về thiết bị. 
2. **Kỹ năng giao tiếp**: Tăng cường sử dụng từ ngữ cảm thông như 'Em rất tiếc khi anh gặp sự cố' để thể hiện đồng cảm. Ví dụ: 'Em rất tiếc khi anh gặp lỗi 790, em sẽ hướng dẫn anh cách khắc phục'. 
3. **Tinh thần trách nhiệm**: Cam kết rõ ràng về việc theo dõi vấn đề nếu khách hàng không hài lòng. Ví dụ: 'Em sẽ theo dõi và báo lại cho anh nếu có cập nhật'. 
4. **Thái độ chuyên nghiệp**: Tránh hỏi quá nhiều thông tin không cần thiết khi chưa xác định rõ vấn đề. Ví dụ: Thay vì hỏi 'Cái này là anh app là anh mua gói riêng hay là anh dùng với internet ạ', nên tập trung vào hướng dẫn cụ thể.</t>
  </si>
  <si>
    <t>448287878_MT_VOICE</t>
  </si>
  <si>
    <t>0779705066</t>
  </si>
  <si>
    <t>http://10.159.20.157/ims_recording_node2/2818001166/2026/07/11/16/IRbW71833161107_1783762485661143.wav</t>
  </si>
  <si>
    <t>td: Dạ em là tuyển nhân viên chăm sóc khách hàng VNPT xin nghe
kh: Em ở bên phường lý sơn
td: Dạ anh hiểu
kh: Em ở bên phường mỹ sơn mà bên cầu quế sơn á chị cái wifi nhà em bị đứt mấy bữa nay mà em điện không có sửa sửa gì chị
td: Dạ xin lỗi anh sự cố bất tiện này mình đã báo hỏng rồi ở ấp thế hòa hả hôm nay em mới nhận tên của anh lúc 13 giờ 55
kh: Nguyên cái số
td: Gọi qua tổng đài là báo là không sử dụng được dịch vụ là như anh gọi đến gặp tổng đài tự động để tiếp nhận đó
kh: Nguyên cái sớm em luôn sớm sớm ngày hôm qua là có người điện rồi bữa 8 giờ sửa đó chị
td: Dạ thì thì trường hợp mình là mới báo mà còn xóm thì những người khác thì họ nhận thông tin khác chứ còn anh báo trường hợp nhà mình là em thấy đọc thông tin lên đây là là báo mới báo lúc nãy đây thôi để kỹ thuật em sắp xếp nha bên em có điều phiếu về để anh em trung tâm viễn thông mỹ tho kiểm tra và sửa chữa cho mình
kh: Ổn định
td: Là hiện tại mạng anh không vào được đúng không nhà thuê bao là nguyễn thị thanh hiếu ông nguyễn thanh hiếu
kh: Được rồi đi
td: Và số liên hệ số liên hệ là số này luôn đèn đỏ nữa anh ạ đèn thiết bị của anh em đo nó báo lỗi rồi em xin lỗi anh sự cố bất tiện này nha anh nếu chờ thêm đi kỹ thuật họ sẽ nhận tin và đi xử lý rồi dạ vâng dạ em hỏi thăm mình 1 chút nữa hiện tại bên em đang có bạn bán dịch vụ camera á của nhà mạng thì với chi phí là 1 thiết bị là cam me ra là 646.000 bên em trang bị cả sẽ nhớ thiết bị có thể xoay 2 chiều và đàm thoại được bằng đàm thoại 2 chiều và xây được 360 độ đó anh cái thiết bị này mới của nhà mạng em đang tiếp nhận về và hỗ trợ khách hàng nếu anh có nhu cầu thì mua cũng được mà có thể thuê cũng được thuê thì với giá 30.000 một tháng với thiết bị cam trong nhà đó anh
kh: Mà bên em ngắn hết rồi chị ơi
td: Nhà mình đã sử dụng dịch vụ rồi anh hả dạ rồi vậy cảm ơn anh nhiều nha đài sẽ chuyển tin để kỹ thuật xử lý cho anh
kh: Liên hệ bộ bên bộ phận sửa chữa giúp em đi chị
td: Chuyển tin để kỹ thuật sửa chữa cho anh rồi đây anh nên yên tâm nha nhờ em xử lý dạ dạ dạ vâng anh cần hỗ trợ gì</t>
  </si>
  <si>
    <t>Tóm tắt:
Khách hàng phản ánh mạng Wi-Fi bị đứt trong nhiều ngày và đã gọi điện yêu cầu sửa chữa. Tổng đài xác nhận khách hàng đã báo sự cố và cho biết sẽ chuyển thông tin để kỹ thuật viên kiểm tra và sửa chữa. Cuối cùng, tổng đài giới thiệu thêm dịch vụ camera của VNPT, nhưng khách hàng không có phản hồi rõ ràng. Cuộc gọi kết thúc với việc tổng đài cam kết sẽ hỗ trợ kỹ thuật và khách hàng đồng ý chờ xử lý.
Thông tin khách hàng:
- Họ tên: Nguyễn Thị Thanh Hiếu  
- Số điện thoại: [Không được cung cấp]  
- Địa chỉ: Phường Mỹ Sơn, ấp Thế Hòa  
- Gói cước hiện tại: [Không được cung cấp]
Tiến trình xử lý:
1. Tổng đài xác nhận khách hàng đang ở ấp Thế Hòa, phường Mỹ Sơn.  
2. Khách hàng phản ánh Wi-Fi bị đứt nhiều ngày và đã gọi điện yêu cầu sửa chữa.  
3. Tổng đài cho biết khách hàng đã báo sự cố vào ngày hôm nay lúc 13h55 và sẽ được kỹ thuật viên kiểm tra, sửa chữa.  
4. Tổng đài giới thiệu dịch vụ camera 2 chiều, xoay 360 độ với giá bán 646.000 VNĐ hoặc thuê 30.000 VNĐ/tháng.  
5. Khách hàng yêu cầu liên hệ bộ phận sửa chữa, tổng đài xác nhận sẽ chuyển thông tin để xử lý.
Chuyển tuyến sau:
Không
Câu hỏi liên quan:
1. Khách hàng đã báo sự cố Wi-Fi bao lâu rồi?  
2. Tổng đài có hỗ trợ khách hàng kiểm tra tình trạng báo sự cố qua tổng đài tự động không?  
3. Thiết bị camera được giới thiệu có những tính năng gì?  
4. Khách hàng có thể thuê thiết bị camera với giá bao nhiêu mỗi tháng?</t>
  </si>
  <si>
    <t>Lời khuyên: 
1. **Tuân thủ quy trình nghiệp vụ**: Nên mở đầu bằng câu hỏi cụ thể như 'Em có thể hỗ trợ gì cho anh ạ' để xác định rõ nhu cầu khách hàng. Ví dụ: 'Dạ em có thể hỗ trợ anh kiểm tra vấn đề mạng hoặc hướng dẫn cài đặt dịch vụ mới ạ'.
2. **Tinh thần trách nhiệm**: Khi không thể giải quyết ngay, cần thông báo thời gian xử lý hoặc cam kết đôn đốc. Ví dụ: 'Anh vui lòng chờ trong 24h, em sẽ theo dõi và báo lại ngay khi có kết quả'.
3. **Kỹ năng giao tiếp**: Tăng cường sử dụng các cụm từ đồng cảm như 'Em rất tiếc vì sự bất tiện này' hoặc 'Em hiểu cảm giác của anh'. Ví dụ: 'Em rất tiếc vì sự cố Wi-Fi của anh, em sẽ nhanh chóng hỗ trợ để khắc phục'.
4. **Thái độ chuyên nghiệp**: Duy trì sự kiên nhẫn và không ngắt lời khách hàng khi họ trình bày vấn đề. Ví dụ: 'Em xin lỗi vì làm anh phải chờ, em sẽ lắng nghe kỹ và hỗ trợ ngay'.</t>
  </si>
  <si>
    <t>453345451_MT_VOICE</t>
  </si>
  <si>
    <t>0911792346</t>
  </si>
  <si>
    <t>http://10.159.20.157/ims_recording_node2/28119/2026/07/11/19/52cU5210719110M_1783771690070152.wav</t>
  </si>
  <si>
    <t>td: Ý là chị nhân viên chăm sóc khách hàng VNPT xin nghe
kh: Ủ sao mà điện ở đây là lâu phai không có me ơ không có bắt được gì
td: À dạ xin lỗi anh sự cố bất tiện này là nguyễn thị liên hả anh liên gờ đúng không
kh: Đúng rồi nguyễn nguyễn thị liên á
td: Anh báo thời gian khá lâu rồi chưa được xử lý anh hả
kh: Mới được chị mới rồi chiều giờ à
td: Mới chiều nay ạ hỏng từ chiều nay anh hả ờ xin lỗi anh sự cố này để em xem thử tình trạng hiện tại là đèn mạng đã lên chưa à chưa có mà mạng vẫn còn đỏ trên trên hệ thống là vẫn chưa có hôm nay thì em hôm nay thì em em chưa thấy anh gọi lên tổng đài báo
kh: Gì đây mà
td: Anh à
kh: Vậy thì mà hồi hồi mấy ngày nay hồi chiều giờ rồi chứ còn mấy ngày nay trước thì nó có rồi có đồ đủ cho à
td: Dạ dạ mới hỏng lại đây anh hả để em báo sửa cho anh nhé hiện tại là thiết bị của nhà mình là đèn đỏ phải không anh
kh: Đúng rồi đèn đỏ
td: Dạ chị liên liên là nguyễn thị liên ờ anh đọc cho em nhà địa chỉ đi
kh: Alo
td: Địa chỉ nhà mình
kh: Địa chỉ chỗ cầu vượt a cầu vượt quân lộ á
td: Cầu vượt cầu vượt hương lộ gì nữa
td: Cầu vượt gì nữa anh rồi ấp 2 phải không ạ
kh: Ở ấp 2
td: Để em báo về cần thơ nha dạ dạ xin lỗi anh nếu mà em nhận số điện thoại thì em sẽ nhập số điện thoại anh đang gọi đến được không
kh: Đúng rồi
td: Là 0911792346 anh nhé
kh: À đúng rồi
td: 0 vòng dạ em báo thời gian 8 tiếng á kỹ thuật nhận tin và kiểm tra xử lý mong anh thông cảm á có gì các anh hẹn lại lịch với anh để sửa chữa anh nhé dạ dạ dạ rồi để em báo về viễn thông đông cần thơ để sửa chữa xin lỗi anh sự cố bất tiện này anh ơi hiện tại bên em đang có bán sản phẩm camera đó nhà anh đã dùng bán và cho thuê luôn nếu anh có nhu cầu thì bên em hỗ trợ tư vấn cho anh ạ à anh dạ anh lắp chưa
kh: Để để tí nào lắp mà để tấn lợi nha
td: Tính lại ha chưa chưa chưa có nhu cầu hay sao anh dạ rồi rồi em cảm ơn nha khi nào mình cần thì lắp thì cứ gọi lên tổng đài để các các bạn hỗ trợ anh nhé để tư vấn và hỗ trợ anh lắp đặt
kh: Đúng rồi
td: Giá cả rồi các bạn sẽ trao đổi với mình bên em à
kh: Rồi
td: Xíu nữa có khi anh tắt cái máy với em á sẽ có 1 cái bạn tin nhắn đến á để đánh giá điện thoại viên họ đang chấm điểm này anh nhờ anh bấm giúp em số 1 với anh nhá em cảm ơn em chào anh dạ rồi anh tắt máy đi rồi mới có tin nhắn sau anh ạ em cảm ơn anh nhiều nha</t>
  </si>
  <si>
    <t>Tóm tắt:
Khách hàng Nguyễn Thị Liên phản ánh tình trạng mất điện internet tại địa chỉ cầu vượt Hương Lộ, ấp 2. Tổng đài xác nhận thiết bị đang ở trạng thái đèn đỏ và cho biết sự cố mới xảy ra chiều nay. Tổng đài sẽ báo về bộ phận kỹ thuật Viễn Thông Đông Cần Thơ để kiểm tra và sửa chữa trong thời gian 8 tiếng. Khách hàng đồng ý và được hướng dẫn đánh giá cuộc gọi sau khi kết thúc.
Thông tin khách hàng:
- Họ tên: Nguyễn Thị Liên  
- Số điện thoại: 0911792346  
- Địa chỉ: Cầu vượt Hương Lộ, ấp 2  
- Loại gói cước hiện tại: ""
Tiến trình xử lý:
1. Tổng đài xác nhận danh tính khách hàng là Nguyễn Thị Liên.  
2. Khách hàng báo mất điện internet từ chiều nay, thiết bị đang đèn đỏ.  
3. Tổng đài xác nhận đây là sự cố mới và chưa có báo cáo trước đó.  
4. Tổng đài báo về bộ phận kỹ thuật Viễn Thông Đông Cần Thơ để xử lý.  
5. Tổng đài thông báo thời gian dự kiến xử lý là 8 tiếng.  
6. Tổng đài giới thiệu dịch vụ camera (bán và cho thuê) nhưng khách hàng chưa có nhu cầu.  
7. Tổng đài hướng dẫn khách hàng đánh giá cuộc gọi bằng tin nhắn sau khi kết thúc.
Chuyển tuyến sau:
Có
Câu hỏi liên quan:
1. Khách hàng báo sự cố mất điện internet từ khi nào?  
2. Tổng đài đã chuyển yêu cầu sửa chữa sang bộ phận nào?  
3. Tổng đài có giới thiệu thêm dịch vụ nào cho khách hàng không?  
4. Khách hàng có đồng ý với hướng xử lý của tổng đài không?</t>
  </si>
  <si>
    <t>Lời khuyên: 
1. **Tuân thủ quy trình nghiệp vụ**: Bắt đầu cuộc gọi bằng câu hỏi cụ thể như 'Em có thể hỗ trợ gì cho anh ạ' để xác định nhu cầu khách hàng. Ví dụ: 'Em có thể hỗ trợ gì cho anh ạ?'. 
2. **Kỹ năng giao tiếp**: Kết thúc cuộc gọi bằng cách hỏi khách hàng có cần hỗ trợ thêm không. Ví dụ: 'Anh/chị còn cần hỗ trợ gì khác không ạ?'. 
3. **Tinh thần trách nhiệm**: Tra cứu lịch sử sự cố trước khi khách hàng phải nhắc lại. Ví dụ: 'Em kiểm tra lịch sử sự cố cho anh nhé'. 
4. **Thái độ chuyên nghiệp**: Duy trì sự đồng cảm khi khách hàng phàn nàn. Ví dụ: 'Em rất tiếc vì sự bất tiện này, anh vui lòng cho em kiểm tra lại giúp anh'.</t>
  </si>
  <si>
    <t>453314303_MT_VOICE</t>
  </si>
  <si>
    <t>0369445736</t>
  </si>
  <si>
    <t>http://10.159.20.157/ims_recording/23618001166/2026/07/11/16/B7dW73341161101_1783762939283308.wav</t>
  </si>
  <si>
    <t>td: Dạ em là thể nhân viên chăm sóc khách hàng VNPT xin nghe
kh: Ờ cho nhân viên vào sao cái cái cái ơ wifi của của của của anh nó nó nó giờ nó hết mạng rồi nó hư sao nó nó không có mạng nữa em ơi
td: Vâng vâng anh đợi để em kiểm tra cho mình nhé vậy là anh là ngô văn đức ạ
kh: Ngô văn đức
td: Ở cầu trà khu vực này em thấy anh đã có phiếu trên hệ thống rồi anh có gọi
kh: MyTV
td: Hôm nay lúc 15 giờ 09 rồi anh
kh: À mà sao không thấy khách hàng vào của a nhân viên vào để sửa chữa
td: Dạ dạ
kh: Từ từ hồi hồi trưa tới giờ là không có
td: Bên này em đang điều phiếu về cho kỹ thuật rồi đó anh anh yên tâm nhé có phiếu trên kỹ thuật rồi dạ rồi các anh để các anh khu vực họ sắp xếp họ đến đó anh anh đức
kh: Rồi
kh: Cảm ơn em
td: Dạ dạ dạ chứ không phải bên em chưa nhận đâu có thông tin báo hỏng trên này rồi trên hệ thống em nhận rồi cần hỗ trợ gì khác nữa không ạ anh ơi em hỏi thăm nhà anh có camera chưa bên em tư vấn cai mê ra cho anh được không ạ
kh: Anh a
td: Lắp camera đi
kh: Nhà cổ có gì đâu mà gắn camera
td: À nhà nhà mình chưa có điều kiện lắp hả sau này có điều kiện anh liên hệ tổng đài bên em nha cảm ơn anh
kh: Rồi rồi rồi
td: Dạ dạ
kh: Rồi cảm ơn
td: Dạ dạ</t>
  </si>
  <si>
    <t>Tóm tắt:
Khách hàng Ngô Văn Đức phản ánh vấn đề mạng WiFi bị mất kết nối. Tổng đài xác nhận đã nhận được thông tin và đang điều phối phiếu kỹ thuật để sửa chữa. Tổng đài cũng gợi ý lắp camera nhưng khách hàng từ chối. Cuộc gọi kết thúc với sự cảm ơn từ khách hàng và cam kết từ tổng đài sẽ hỗ trợ khi có điều kiện.
Thông tin khách hàng:
- Họ tên: Ngô Văn Đức  
- Số điện thoại: ""  
- Địa chỉ: Cầu Trà  
- Loại gói cước hiện tại: ""
Tiến trình xử lý:
1. Tổng đài nhận cuộc gọi và xác nhận danh tính khách hàng.  
2. Khách hàng báo cáo sự cố WiFi không có mạng.  
3. Tổng đài kiểm tra hệ thống và xác nhận đã có phiếu kỹ thuật được tạo.  
4. Tổng đài thông báo đang điều phối phiếu cho kỹ thuật viên.  
5. Tổng đài gợi ý lắp camera, nhưng khách hàng không có nhu cầu.  
6. Tổng đài hẹn khách hàng sẽ hỗ trợ khi có điều kiện.
Chuyển tuyến sau:
Không
Câu hỏi liên quan:
1. Khách hàng có tên là Ngô Văn Đức, đang gặp sự cố WiFi. Anh có thể mô tả cụ thể hơn về tình trạng mạng không?  
2. Tổng đài đã xác nhận có phiếu kỹ thuật trên hệ thống. Anh Đức có biết khi nào kỹ thuật viên sẽ đến kiểm tra không?  
3. Khách hàng từ chối việc lắp camera vì nhà là nhà cổ. Anh có thể cho biết lý do cụ thể hơn không?  
4. Tổng đài có đề xuất hỗ trợ thêm ngoài sửa chữa mạng. Anh có nhu cầu được tư vấn dịch vụ nào khác từ VNPT không?</t>
  </si>
  <si>
    <t>Lời khuyên: Khi khách hàng phàn nàn, nên thể hiện sự đồng cảm bằng cách xin lỗi ngay lập tức. Ví dụ: 'Em xin lỗi vì sự bất tiện này, em sẽ kiểm tra và phản hồi lại sớm nhất có thể'. Ngoài ra, cần chủ động hỏi rõ nhu cầu hỗ trợ đầu cuộc gọi, như: 'Em có thể hỗ trợ gì cho anh ạ?' để đảm bảo khách hàng cảm thấy được lắng nghe.</t>
  </si>
  <si>
    <t>453325737_MT_VOICE</t>
  </si>
  <si>
    <t>0903513079</t>
  </si>
  <si>
    <t>http://10.159.20.157/ims_recording/2418001166/2026/07/11/17/44fW75132171102_1783766104034008.wav</t>
  </si>
  <si>
    <t>td: Dạ em là thủy nhân viên chăm sóc khách hàng BT xin nghe ạ
kh: Cho anh hỏi là cái đường truyền của nhà anh sao nó cứ tự nhiên bấm kết có khi nãy không kết nối rồi giờ kết nối thì nó không có chạy được rồi sao
td: Anh vừa bị lỗi hay sao anh em thấy đèn mạng hiện tại trên đài vẫn có đấy ạ đèn xanh
kh: Đúng rồi nhưng mà anh giờ anh mở du túp vào vào du túp mà nó chạy vòng vòng vòng vòng không được rồi nó chạy vòng vòng luôn nó cứ quay quay quay quay nó không có vào được
td: Anh thử chờ em vài giây nhé em rì sét thiết bị cho anh từ xa được không ạ
kh: Rồi ok em đang tắt máy ổn rồi sao
td: Anh không cần tắt máy bây giờ anh hẳn rút thiết bị ra đi em rì sét xong trên này rồi anh tắt đi ạ rồi bật lại cho
kh: Em mới vừa rút anh vừa rút
td: Tắt
kh: Cái mô đun ra rồi đấy mà xong mới cắm lại á
td: Nó nó chưa ổn hay là giờ em thử thao tác trên tổng đài xem thử nó có thay đổi gì không anh em tắt trên đây rồi bây giờ anh rút ra và cắm vô lại đi ạ
kh: Rồi rút rồi nha
td: Đúng rồi anh cảm ơn rồi anh cắm lại thử xem thử đèn nó sáng lại không vào có vào được không anh tắt TV trước đi ha anh tắt TV luôn đi
kh: Để coi
td: Bật lại
kh: Phát TV luôn đúng không
td: Cái quy trình đó là phải có mạng lên đủ rồi mình bật TV lên từ 1 đến đến 4 hoặc 5 gì đó lên đủ hết rồi cái đèn MyTV cũng cắm nó lên luôn rồi nó không bật TV lên thử có kết nối không ạ
kh: Là máy lên tới 450
td: Này lên đến 4 lần đầu tiên đà lạt
kh: Là tới chữ EE nét cái gì đúng không
td: Dạ dạ nó cắt đèn nó lên hết rồi anh mới bật TV
kh: Nói giờ nó phải lắm
kh: Buổi
kh: 2 lần tới nóc hải lắp à hải long à
td: Anh ở số nhà mấy anh
kh: Anh ở 3 xịt 7 an tân
td: Hà thanh ạ 3 trên 7 hà thanh khánh hòa ừ
kh: Giờ sao bây giờ bên em kỹ thuật có xuống luôn hay sao
td: Mình cứ chờ 1 chút đi anh anh thử lại nếu mà không được hết thì em chuyển phiếu về kỹ thuật
kh: Rồi chờ em chút
td: Anh lên thử
kh: Nó là nó lên nó thứ 4 luôn nhưng mà không có nó thứ 3 thì vẫn bình thường đúng không hay sao
td: Phải đủ với nó thứ 3 phải lên luôn đủ anh chứ thiếu nó số 3 là là cũng có bị sự cố đấy
td: Được chưa ạ
kh: Vào nó có 5 thứ 4 rồi mà không có lắp thứ 3
td: Dạ nó thứ 3 lên sau cùng nó nó lên chậm hơn khoảng 30s anh chờ giúp em nha
td: Vẫn chưa được hả anh ơi
kh: Không nó không làm em ơi
kh: Rồi rồi rồi
td: Nếu không lên luôn các cái cái thiết bị của anh nó không lên đồng bộ thì em sẽ nhận phiếu sửa chữa cho anh anh tâm nha
kh: Chị chờ
td: Anh tù báo nhé
kh: Chờ em xíu chờ em xíu anh coi thử mở TV lên lại thử nó kết nối lại được không miễn không được nữa thì ừ chị em báo lỗi mấy anh cho sửa trong đêm nay cho anh để anh coi chứ có gì anh coi
td: À vâng dạ dạ thế anh mở TV đi để em em nhận kết quả cuối cùng là em báo luôn cho kỹ thuật anh nhà mình đã dùng cam me ra chưa
kh: Xem ra gì em
td: Em tư vấn về độ cam me ra của VNPT chú nhé à bên em đang có loại thiết bị là trong nhà và ngoài trời thiết bị trong nhà thì giá bán cam là 646.000 thiết bị có thể xoay được 360 độ đàm thoại được 2 chiều 1 mắt hình ảnh rõ nét 2 K
kh: 600 600 rưỡi 0
td: 600 dạ gần 800 rưỡi thì bên em là bán thiết bị và bảo hành trong vòng 1 năm đầu 11 tại nhà nếu mà có vấn đề về kỹ thuật thì cứ báo hỏng như vậy này thì có cái nhân viên đến xử lý cho mình là thiết bị bán còn thiết bị cho thuê thì cũng y như vậy cam me ra thì em sẽ nhớ thuê mỗi tháng là 50.000
kh: Ngoài chờ
td: Thiết bị ngoài trời sẽ là 50.000 tiền thuê còn nếu mà mình mua luôn thì giá 946.000 tăng hơn 300.000 so với trong
kh: 946
td: Dạ nhu cầu lắp hả
kh: Gì anh bây giờ em nghiên cứu coi rồi em báo kỹ thuật xuống kiểm tra giúp anh cái nha
td: Chưa được anh hả mở TV không lên luôn hả
kh: Đúng rồi ok
td: Rồi để em báo phiếu cho anh em ghi số liên hệ là số anh đang gọi mình là 0903 hả
kh: Báo kỹ thuật kiểm tra ừ
td: 513
kh: 0903
td: 079
kh: 513079
td: Dạ dạ cảm ơn anh nhiều để em báo cho rồi anh nhá</t>
  </si>
  <si>
    <t>Tóm tắt:
Khách hàng phản ánh về tình trạng đường truyền internet không ổn định, không thể truy cập dịch vụ du túp (dữ liệu) và MyTV. Tổng đài hướng dẫn khách hàng kiểm tra lại thiết bị, tháo cắm lại, và chờ đèn mạng sáng. Sau khi không thể khắc phục từ xa, tổng đài đồng ý chuyển phiếu để kỹ thuật đến kiểm tra. Khách hàng đồng ý và yêu cầu kỹ thuật xuống kiểm tra trong đêm nếu không có tiến triển.
Thông tin khách hàng:
- Họ tên: Không có  
- Số điện thoại: 0903 513 079  
- Địa chỉ: Số 3, hẻm 7, An Tân  
- Gói cước hiện tại: Không có
Tiến trình xử lý:
1. Tổng đài nhận được phản ánh về đường truyền internet và dịch vụ MyTV không hoạt động.  
2. Tổng đài kiểm tra trạng thái đèn mạng trên tổng đài, xác nhận có tín hiệu.  
3. Hướng dẫn khách hàng rút thiết bị, cắm lại và chờ đèn sáng.  
4. Tổng đài yêu cầu khách hàng bật TV sau khi thiết bị đã lên đèn.  
5. Sau khi không thể khắc phục từ xa, tổng đài đồng ý chuyển phiếu để kỹ thuật đến kiểm tra tại nhà khách hàng.  
6. Tổng đài thông báo về dịch vụ camera (cam me ra) của VNPT, nhưng khách hàng không quan tâm.  
7. Ghi nhận thông tin liên hệ và địa chỉ của khách hàng để hỗ trợ tiếp.
Chuyển tuyến sau:
Có
Câu hỏi liên quan:
1. Khách hàng hỏi: "Cho anh hỏi là cái đường truyền của nhà anh sao nó cứ tự nhiên bấm kết có khi nãy không kết nối rồi giờ kết nối thì nó không có chạy được rồi sao?"  
2. Tổng đài hỏi: "Anh ở số nhà mấy anh?"  
3. Tổng đài hỏi: "Anh nhà mình đã dùng cam me ra chưa?"  
4. Tổng đài hỏi: "Nhu cầu lắp hả?"</t>
  </si>
  <si>
    <t>Lời khuyên: 
1. **Tuân thủ quy trình nghiệp vụ**: Cuối cuộc gọi, td nên chủ động hỏi khách hàng có cần hỗ trợ thêm không (ví dụ: 'Anh/chị còn cần hỗ trợ gì khác không ạ'). 
2. **Thái độ chuyên nghiệp**: Giữ bình tĩnh và kiên nhẫn khi khách hàng phàn nàn, tránh làm khách hàng cảm thấy bị vội vàng. 
3. **Tinh thần trách nhiệm**: Khi khách hàng phản ứng gay gắt, td cần xin lỗi và cam kết giải quyết (ví dụ: 'Em xin lỗi vì sự bất tiện này, em sẽ xử lý ngay'). 
4. **Kỹ năng giao tiếp**: Sử dụng ngôn ngữ rõ ràng, tránh dùng từ ngữ không chuẩn xác (ví dụ: 'Riêng vấn đề camera, em sẽ tư vấn chi tiết hơn để anh/chị hiểu rõ').</t>
  </si>
  <si>
    <t>453343897_MT_VOICE</t>
  </si>
  <si>
    <t>0918982883</t>
  </si>
  <si>
    <t>http://10.159.20.157/ims_recording_node2/2818001166/2026/07/11/19/V6aX8045918110X_1783771240035974.wav</t>
  </si>
  <si>
    <t>td: Là thủy nhân viên chăm sóc khách hàng VT xin nghe
kh: À chị ơi cái cái wifi của lê thị ngọc huyền đó có 1 ngày nay là nó rớt mạng hay sao đó chị nó nó có nút đỏ mà nó cứ 3 có 3 nút xanh mà em tính đâu là đường đang sửa chữa mà lộ rồi nên em không có điện rồi cái này cũng chưa có nên con cái nó học rồi em mới điện
td: Nhà chị tên gì đây ạ
kh: Lê thị ngọc huyền chị
td: Vậy rồi mình ở kiên giang ạ
kh: Ờ đúng rồi kiên giang cũ an giang mới
td: Phủ rớt đèn hả chị đèn mạng rồi hả
kh: À nó chớp đèn đỏ mà nó có 3 nút màu xanh
td: Dạ rồi em xin lỗi chị sự cố bất tiện này nha đo kiểm thì em thấy thiết bị chị nó mất tín hiệu rồi
kh: Nó hồi sáng lận mà em nghĩ là sợ mấy anh đi làm á rồi nên ấy cái đường dây rồi em không có điện mà tới cái này em thấy nó vẫn còn mấy đứa nó học mà em mới điện em báo
td: Rồi có gì để em nhờ kỹ thuật kiểm tra hỗ trợ chị nhé ờ số trên di động là em ghi số nào đây chị phải không 918 này không
kh: Cái này cũng được
td: 982 hả
kh: 898
td: 883 hả
kh: Là của em mà 83 này là của chồng em số này cũng vẫn được cứ liên lạc số này đi
td: Số 883 nha em ghi số của anh nha rồi cảm ơn chị liên à thời gian xử lý a trong vòng 8 tiếng em nhận tin rồi có gì các anh sắp xếp hỗ trợ chị sau ạ
kh: Rồi rồi tại tới giờ học rồi em em mới báo tại nghĩ là chắc này mấy anh về hết rồi
td: Giờ chắc không kịp rồi dạ bây giờ em nhận tin cho chị thôi chứ nhờ kỹ thuật thì họ sắp xếp
kh: Sáng rồi có gì sáng sớm cho em không được
td: À vâng rồi có gì chị chờ sắp xếp cho cháu học nhé
kh: Dạ hoàn vòng ạ
td: Xin lỗi chị sự cố này dạ có gì bên em hiện tại đang có chương trình bán camera á hỗ trợ thiết bị ạ chị có nhu cầu đăng ký không
kh: Camera nhà em có
td: À chị lắp rồi hả dạ vâng vậy rồi em cảm ơn nhé có gì cần liên hệ hỗ trợ chị gọi tổng đài giúp em dạ bên em đang có chương trình đánh giá điện thoại viên rồi chị chút bấm giúp em số 1 để ủng hộ em nha
kh: Đang rồi ạ
td: Rồi em cảm ơn chị em chào chị</t>
  </si>
  <si>
    <t>Tóm tắt:
Khách hàng phản ánh về tình trạng thiết bị wifi bị mất tín hiệu, chớp đèn đỏ và không thể sử dụng được, ảnh hưởng đến việc học của con cái. Tổng đài xác nhận địa chỉ và số điện thoại của khách hàng, đồng thời cho biết sẽ nhờ kỹ thuật kiểm tra và hỗ trợ trong vòng 8 tiếng. Khách hàng đồng ý và cảm ơn. Cuối cùng, tổng đài giới thiệu chương trình đánh giá điện thoại viên và mời khách hàng bấm số 1 để ủng hộ.
Thông tin khách hàng:
- Họ tên: Lê Thị Ngọc Huyền  
- Số điện thoại: 883 (ghi nhận từ cuộc trò chuyện)  
- Địa chỉ: Kiên Giang  
- Loại gói cước hiện tại: "" (không có thông tin)
Tiến trình xử lý:
1. Khách hàng báo lỗi wifi (mất tín hiệu, đèn đỏ chớp).  
2. Tổng đài xác nhận tên và địa chỉ khách hàng.  
3. Tổng đài ghi nhận số điện thoại của khách hàng (883).  
4. Tổng đài cho biết sẽ nhờ kỹ thuật kiểm tra và hỗ trợ trong vòng 8 tiếng.  
5. Khách hàng được hướng dẫn gọi lại nếu cần hỗ trợ thêm.  
6. Tổng đài giới thiệu chương trình đánh giá và mời khách hàng bấm số 1.
Chuyển tuyến sau:
Có
Câu hỏi liên quan:
1. Thiết bị wifi của khách hàng có biểu hiện gì?  
2. Tổng đài có ghi nhận thông tin liên lạc của khách hàng không?  
3. Thời gian dự kiến xử lý sự cố là bao lâu?  
4. Tổng đài có đề xuất chương trình nào cho khách hàng không?</t>
  </si>
  <si>
    <t>Lời khuyên: Điện thoại viên nên chủ động hỏi rõ nhu cầu hỗ trợ của khách hàng ngay đầu cuộc gọi (ví dụ: 'Chị cần em hỗ trợ vấn đề gì ạ?'). Đồng thời, cần xác minh chính xác thông tin liên lạc (số điện thoại) để tránh nhầm lẫn. Ví dụ cụ thể: Khi khách hàng cung cấp số 898, td nên lặp lại 'Chị xác nhận số 898 là số của anh/chị đúng không ạ?' để đảm bảo chính xác.</t>
  </si>
  <si>
    <t>453340671_MT_VOICE</t>
  </si>
  <si>
    <t>http://10.159.20.157/ims_recording_node2/2818001166/2026/07/11/18/taaU5004518110v_1783770322513453.wav</t>
  </si>
  <si>
    <t>Lỗi kỹ thuật mạng internet tại quán cà phê của khách hàng đã tồn tại nhiều giờ, gây ảnh hưởng đến hoạt động kinh doanh. Khách hàng cảm thấy dịch vụ chăm sóc khách hàng của VNPT không hiệu quả, không có nhân viên liên hệ hoặc khắc phục vấn đề trong thời gian dài.</t>
  </si>
  <si>
    <t>Nếu mà không được thì kêu gỡ giúp tôi luôn đi cảm thấy mà sửa không được thì kêu gửi giúp luôn đi cho tôi vào mạng khác chứ
Bây giờ em cứ điện có người nói chuyển cho người này chuyển người kia... từ 4 giờ rưỡi tới bây giờ em không có mạng nữa thì làm sao để mạng mà mà bắt chị rồi băng bắt quai phải thiệt hại của em bao nhiêu rồi
Quyết định gì nhưng mà họ không có làm hồi em điện lại là là là là là em phải đổi nhà mạng luôn đó chứ em không tiếp tục như như thế này quá rồi</t>
  </si>
  <si>
    <t>td: Em là thủy nhân viên chăm sóc khách hàng VNPT xin nghe ạ
kh: Tôi là chủ tên phạm văn đoàn của mạng nhà mạng Vina bên cafe máy trang trang á
td: Anh toàn em không nghe được
kh: Ờ tôi có báo hồi từ 4 giờ rưỡi rồi vậy lúc đó là 4 giờ mấy rồi nó không có mạng rồi tới báo tới bữa 4 rưỡi tôi mới báo tiền mấy người kia không được tui báo tổng đài mà hiện tại là tui điện trước này là cuối thứ 4 rồi mà vẫn chưa có tiến triển gì hết chưa có khắc phục hoặc là chưa có nhân viên chăm sóc khách hàng hoặc là nhân viên ở khu vực này điện lại báo rồi đang sửa chữa hay sao mà sao hỏi tình hình sao sao
td: Dạ dạ lúc nãy anh có gặp em và em có gửi lên nhóm là nói anh kinh doanh cafe đó để ơ ở khu vực vị thủy cần hỗ trợ gấp cho kỹ thuật ạ em có nhờ hỗ trợ kiểm tra trên đó anh em đã báo lên sếp rồi đó anh dạ dạ
kh: Thì cũng báo vậy đó mà thấy có có gì đâu nửa tiếng là tui điện lần nửa tiếng rồi tui điện lại 4 lần rồi đó mà không có thấy gì hết trơn
td: Vâng ạ em xin lỗi anh lần nữa có gì cái kỹ thuật ở đây em đang báo về cho sếp rồi
kh: Nếu mà nếu mà tình hình này chắc tôi không có xài Vina nữa tôi gán tôi kiếm đường dây Viettel tôi xài chứ Vina chăm sóc khách hàng dở quá chứ sửa chữa dở quá
td: Dạ em xin lỗi anh
kh: Không có sửa chữa được cái gì hết trơn tại hư thì người ta cũng báo báo tổng đài báo 4 cuộc thì cũng ít nhất thì cũng phải có nhân viên rồi khắc phục điện lại rồi anh ơi ráng xà em đang sửa chữa hay sao
td: Đợi em xíu ạ dạ cái đó để mình
kh: Ừ không có mà điện đài không nghe mà nói
td: Phản hồi
kh: Mặc dù là hàng tháng tôi vẫn đóng tiền không có thiếu gì hết tôi kêu đây coi cái đường dây coi cái đường dây qua bên tôi mới mở thêm cái quán kế bên mua khoản cái bản 2 chừng 20m 2 mấy mét à mà tôi kêu câu cái cục cho tôi qua bản nè mà tính kêu tôi trả tiền đường dây trả tiền thêm cước phí tôi vẫn làm tôi vẫn trả bình thường câu cái này là có dịch vụ rồi câu câu ma là chỉ là tăng cước phí thôi còn đường dây thì đâu có tính đâu mà giờ cũng bắt tôi tính 40.000 tháng nhân viên gọi thì thu đó rồi cái này thu có 15.000 ngàn sim à
td: Ừ em đang gọi lên cho cái nhóm hỗ trợ và em cũng báo trên sếp lên trên này đây rồi em yêu cầu tình trạng khẩn cấp đây rồi
kh: Còn nếu mà không được thì kêu gỡ giúp tôi luôn đi cảm thấy mà sửa không được thì kêu gửi giúp luôn đi cho tôi vào mạng khác chứ
td: Dạ rồi anh có chờ thêm giúp em nha để các anh có phản hồi gì em thấy các bạn lai rồi đây đã có thử là nhận tin rồi đó anh có gì anh anh thông cảm cho em
kh: Cái đó cũng như là nhóm giải nhóm giải trí của mấy người thôi chứ mấy người không có quyền lực gì sai ở chỗ ở trên đó người ta lai người ta lai để đó vui thôi chứ đâu có quyền lực cho người ta đâu kêu người ta ở đâu mà thằng nào
td: Dạ anh thì em em cũng cố gắng hỗ trợ
kh: Làm
td: Để để để anh có mạng sớm nhất có thể đó hả anh
kh: Hiện tại là tôi giờ tôi có mạng rồi chắc từ tháng 2 tháng nữa tôi cũng suy nghĩ tôi kiếm được tôi đổi qua Viettel dạ dạ em nói chị nghe nè bây giờ bên chị có giải quyết cho bên em không em biết bây giờ nhà em bán quán cafe mấy tiếng đồng hồ rồi chị có giải quyết được hay không dứt khoát đi phải giải quyết là chừng nào bên em có mạng lại chị phải trả lời dứt điểm cái giờ sao nãy giờ em điện là 4 người rồi 4 người cứ nói cứ đợi đợi đợi đợi chút xíu phản hồi mà chả thấy người nào phản hồi lại hết tôi điện 0 à vòng vòng đây ai cũng có mạng xài hết chỉ mình lên tôi là không có thôi bây giờ chị giải quyết 1 cái dứt điểm cho trả lời dứt điểm cho tôi 1 câu thôi là chừng nào tôi có mạng lại
td: Vâng em xin lỗi chị
kh: Bao nhiêu bao biết bao nhiêu tiền nhân viên nào có nói đợi chút phản hồi chút hồi bây giờ 4 tiếng đồng hồ rồi trong khi tôi bán quán rồi mà điện thoại nó chỉ tiền vào 3 không không chỉ được gì hết rồi làm sao
td: Dạ dạ xin lỗi chị
kh: Bây giờ nói dứt điểm của tôi bây giờ chừng nào có mạng lại chị hứa với em á ờ bây giờ á chút xíu thẳng rồi rồi im bu luôn đợi tôi điện lại những cái người khác gặp người khác lại gì nữa
kh: Thì phải biết chị nói tôi à bây giờ chị bao nhiêu bây giờ chị có wifi tại sao mà từ hồi lúc 4 giờ gửi tới bây giờ luôn rồi
td: Có rồi em
kh: Vậy giờ sao chị chị giải quyết làm sao
kh: Em hỏi chị giờ mình giải quyết sao chị
td: Cái này em đang chuyển cho cho cho lãnh đạo ở bên đó để hỗ trợ đó chị ơi
kh: Hồi nãy giờ là
td: Mong chị thông cảm dạ
kh: Trang đi chị rồi đó
td: Dạ dạ thì bây giờ em làm ở tổng đài chị em phản hồi lên để
kh: Có người đi cho chị rồi rồi rồi
td: Các bộ phận hỗ trợ khắc phục cho chị
kh: Giờ em nói chuyện nhà bây giờ á cái người nào mà phụ trách ở đây chị kêu người đó điện lại cho em
td: Dạ dạ vâng rồi rồi có để em gọi cho anh
kh: Bây giờ em cứ điện có người nói chuyển cho người này chuyển người kia cuối cuộc bây giờ từ 4 giờ rưỡi tới bây giờ em không có mạng nữa thì làm sao để mạng mà mà bắt chị rồi băng bắt quai phải thiệt hại của em bao nhiêu rồi chị vào không có mạng để xài rồi thêm mấy nữa chuyển tiền chị đi chị lại không có báo được nữa rồi làm sao mà em đăng ký cái đó bao nhiêu tiền của em vô đó mà phải trả lại tiền em đăng ký lại không
td: Dạ rồi em em biết là chị gặp
kh: Bây giờ bây giờ em em nói nghe nè bây giờ cái người nào mà phụ trách cái chỗ này
td: Vấn đề không có mạng
kh: Chị người đó xuống đây để kiểm tra đường dây cho em kiểm tra cho em chứ bây giờ ngồi trên đó không biết cái gì đâu
td: Vâng bên em thông báo về cho anh em ở dưới đó rồi đấy chị ạ
kh: Rồi chút xíu em điện lại cho em tìm nha
td: Dạ dạ rồi chị thông cảm ạ em xin lỗi chị
kh: Quyết định gì nhưng mà họ không có làm hồi em điện lại là là là là là em phải đổi nhà mạng luôn đó chứ em không tiếp tục như như thế này quá rồi
td: Vâng ạ em cảm ơn chị</t>
  </si>
  <si>
    <t>Tóm tắt:
Khách hàng là chủ quán cafe tên Phạm Văn Đoàn phản ánh việc mất mạng từ 4h30 đến thời điểm gọi, đã gọi tổng đài 4 lần nhưng chưa nhận được phản hồi hay xử lý cụ thể. Khách hàng bày tỏ sự thất vọng với dịch vụ, cho rằng không có sự hỗ trợ rõ ràng và có ý định chuyển sang nhà mạng khác như Viettel. Tổng đài viên cho biết đã báo cáo lên nhóm hỗ trợ và sếp, đồng thời xin lỗi khách hàng và cam kết sẽ hỗ trợ để khôi phục mạng sớm nhất.
Thông tin khách hàng:
- Họ tên: Phạm Văn Đoàn  
- Số điện thoại: Không có  
- Địa chỉ: Cafe máy trang trang (chưa rõ cụ thể)  
- Loại gói cước: Không có
Tiến trình xử lý:
1. Tổng đài viên xác nhận khách hàng đã báo mất mạng trước đó và đã báo cáo lên nhóm kỹ thuật và sếp.  
2. TD cho biết đang hỗ trợ khẩn cấp và xin lỗi khách hàng vì sự bất tiện.  
3. Khách hàng yêu cầu trả lời dứt khoát về thời gian khôi phục mạng và gửi thông tin cho mình.  
4. TD đề nghị khách hàng thông cảm và cam kết sẽ có phản hồi từ bộ phận kỹ thuật.
Chuyển tuyến sau:
Có
Câu hỏi liên quan:
1. Khách hàng đã mất mạng từ bao lâu?  
2. Tổng đài đã có phản hồi hay hỗ trợ cụ thể nào cho khách hàng chưa?  
3. Khách hàng có ý định chuyển sang nhà mạng khác nếu không được xử lý?  
4. TD đã báo cáo lên cấp trên và nhóm hỗ trợ như thế nào để xử lý yêu cầu của khách hàng?</t>
  </si>
  <si>
    <t>Lời khuyên: 
1. **Tuân thủ quy trình nghiệp vụ**: Xác minh thông tin khách hàng (tên, địa chỉ) ngay đầu cuộc gọi để đảm bảo hỗ trợ chính xác. Ví dụ: 'Dạ, anh/chị có thể cung cấp tên và địa chỉ cụ thể để em kiểm tra hệ thống không ạ?'. 
2. **Thái độ chuyên nghiệp**: Duy trì sự kiên nhẫn và không bị lúng túng khi khách hàng phàn nàn. Ví dụ: 'Em xin lỗi vì sự bất tiện này, em sẽ cố gắng hết sức để hỗ trợ anh/chị'. 
3. **Tinh thần trách nhiệm**: Cung cấp thời gian dự kiến khắc phục hoặc cam kết gọi lại sau khi xử lý. Ví dụ: 'Em xin lỗi, vấn đề này sẽ được xử lý trong 24 giờ. Em sẽ gọi lại cho anh/chị vào 10h sáng mai để báo cáo tiến độ'. 
4. **Kỹ năng giao tiếp**: Sử dụng cụm từ cảm thông và giải thích rõ ràng về quy trình. Ví dụ: 'Em rất tiếc vì sự cố này. Hiện tại em đã báo cáo lên nhóm kỹ thuật và họ đang ưu tiên xử lý cho quán anh/chị'.</t>
  </si>
  <si>
    <t>453331877_MT_VOICE</t>
  </si>
  <si>
    <t>0376693444</t>
  </si>
  <si>
    <t>http://10.159.20.157/ims_recording/2418001166/2026/07/11/18/xsdV6330318110H_1783767866635182.wav</t>
  </si>
  <si>
    <t>td: Dạ em tập thể nhân viên chăm sóc khách hàng VT xin nghe
kh: Vâng chào chị bởi trước bây giờ cái đầu cái đầu modem wifi của em ấy nó bị cháy mất cái cổng lan ấy thì muốn đổi được công trình
td: Dạ thiết bị bị hư thì anh cứ báo hỏng cho em anh đọc số điện thoại em kiểm tra là số điện thoại nào kí hợp đồng đây ạ
kh: 0974
td: Điện thoại 0974
kh: 562
td: Rồi ạ
kh: 030
td: 030 dạ được chưa em đúng rồi hả dạ đúng rồi không anh em xin lỗi bạn hỏi
td: Dạ anh nguyễn văn thắng à
kh: Vâng ạ
td: Mình ở địa chỉ gì đây ạ
kh: Tổ trên quang sơn
td: Cầu trên quang sơn hả vậy rồi thuộc vĩnh phúc à
kh: Vâng ạ
td: Hiện tại tín hiệu của anh em thấy nó có xanh thiết bị đang có mạng
kh: Nhưng mà các cái cổng cổng lan ấy thì là không có chị ạ
td: Mấy cái để chia ra chia sẻ ra á cắm dây ra máy tính là không được anh hả
kh: Vâng đúng không ạ vâng đúng rồi ạ
td: Rồi rồi vậy là cái thiết bị của anh nó bị lỗi
td: Chờ em xíu em tìm cái này đây
td: Tại em chọn cái thiết bị đây nhớ mình lỗi cái thiết bị đó và số liên hệ của anh là em ghi số đang gọi hay sao ạ
kh: Gọi vào số đăng ký hợp đồng đi ạ
td: Ký hợp đồng hả
td: Mình đang ghi chú mà còn số mình là số điện thoại 0974562030 đúng không anh
kh: Vâng đúng rồi ạ
td: Rồi sẽ báo cho anh thông tin cho kỹ thuật để hỗ trợ nhà mình
kh: Được rồi
td: Thời gian trên phiếu báo này là ghi 8 tiếng hay là em báo hỗ trợ sáng nay được không anh mình hiện tại vẫn đang dùng được tạm thời anh dùng đây nhé em báo sáng mai
kh: Được rồi
td: Thì cái lịch này để kỹ thuật họ nếu mà về thiết bị thì họ còn nhận thiết bị để đổi cho anh sau đó thì em báo rồi
kh: Dạ vâng báo sáng mai được ạ
td: Sắp xếp cho nha nếu không có có có phải là ưu tiên xử lý lý ngay cái trường hợp mà mạng mất mạng luôn á mất kết nối luôn á thì em sẽ báo hỗ trợ khách rồi em hẹn buổi sáng ngày mai là được anh ha
kh: Dạ vâng em cảm ơn
td: Trong vòng 8 tiếng á có gì nhân viên em sắp xếp gọi lại cho mình sau
kh: Dạ vâng em cảm ơn
td: Dạ dạ dạ rồi nếu anh không cần hỗ trợ gì khác nữa tổng đài tư vấn thêm cho anh 1 cái dịch vụ mới của VNPT là thiết bị camera đó anh nhà anh đã sử dụng dịch vụ chưa nhà anh thắng có nhu cầu không
kh: Giờ em có camera rồi chị ạ
td: Anh có xài rồi hả vậy em cảm ơn nhé ờ chút nữa thì có 1 cái tin nhắn đến với
kh: Được rồi
td: Khảo sát cái thái độ hài lòng với cái cuộc gọi này với khách hàng á thì nhờ anh bấm giúp em số 1 để ủng hộ em nhé xin cảm ơn xin chào ạ</t>
  </si>
  <si>
    <t>Tóm tắt:
Khách hàng phản ánh modem wifi bị cháy cổng LAN, không thể chia sẻ mạng qua dây. Tổng đài xác nhận thông tin khách hàng và địa chỉ, đồng thời cho biết sẽ báo kỹ thuật đến kiểm tra và hỗ trợ vào sáng hôm sau. Khách hàng đồng ý và cảm ơn.
Thông tin khách hàng:
- Họ tên: Nguyễn Văn Thắng  
- Số điện thoại: 0974562030  
- Địa chỉ: Tổ trên Quang Sơn, Vĩnh Phúc  
- Gói cước hiện tại: ""
Tiến trình xử lý:
1. Tổng đài xác nhận vấn đề: cổng LAN trên modem bị cháy, không thể chia sẻ mạng.  
2. Tổng đài thu thập thông tin khách hàng: họ tên, số điện thoại, địa chỉ.  
3. Tổng đài xác nhận tình trạng thiết bị và cho biết sẽ báo kỹ thuật đến kiểm tra và hỗ trợ.  
4. Tổng đài hẹn thời gian hỗ trợ là sáng hôm sau, trong vòng 8 tiếng.  
5. Tổng đài giới thiệu dịch vụ camera của VNPT nhưng khách hàng cho biết đã có camera.  
6. Tổng đài yêu cầu khách hàng bấm phím 1 để đánh giá mức độ hài lòng.
Chuyển tuyến sau:
Có
Câu hỏi liên quan:
1. Khách hàng có đang sử dụng dịch vụ camera của VNPT không?  
2. Số điện thoại khách hàng cung cấp có phải là số đã ký hợp đồng không?  
3. Tổng đài có thể hỗ trợ khách hàng trong bao lâu?  
4. Kỹ thuật sẽ đến kiểm tra và thay thế thiết bị khi nào?</t>
  </si>
  <si>
    <t>Lời khuyên: Điện thoại viên nên hỏi rõ nhu cầu hỗ trợ của khách hàng ngay đầu cuộc gọi (ví dụ: 'Anh/chị cần em hỗ trợ vấn đề gì ạ?'). Khi giới thiệu dịch vụ mới, cần chủ động hỏi chi tiết và đưa ra giải pháp phù hợp. Ví dụ: Sau khi khách hàng từ chối dịch vụ camera, td nên hỏi thêm 'Anh có cần hỗ trợ gì khác không ạ?' để đảm bảo khách hàng không còn nhu cầu khác.</t>
  </si>
  <si>
    <t>453324757_MT_VOICE</t>
  </si>
  <si>
    <t>0983286140</t>
  </si>
  <si>
    <t>http://10.159.20.157/ims_recording/23618001166/2026/07/11/17/ebfS35329171100_1783765837284040.wav</t>
  </si>
  <si>
    <t>td: Dạ em là thủy nhân viên chăm sóc khách hàng VT xin nghe em chào ạ
kh: Chị ơi em báo hỏng wifi từ hồi trưa mà tại sao bây giờ 5 giờ hôn rồi vẫn chưa có ai tới sửa wifi cho nhà em vậy ạ
td: Vâng chào chị
td: Vâng em xin lỗi chị sự cố bất tiện này nhà mình ở lâm đồng à trưa nay chị báo hả
kh: Chưa ạ
td: 12 giờ 34 đấy em thấy chị gọi đến tổng đài và xác nhận gọi lại lần nữa lúc 17 giờ 06 ạ
kh: Đúng rồi em mới gọi lại nữa đó nhưng mà bên chị cứ bảo cho người qua sửa nhưng bây giờ sắp hết giờ làm việc rồi tại sao vẫn chưa có ai qua sửa vậy ạ
td: Vâng vâng cái này đơn vị đã đã chuyển về kỹ thuật rồi em thấy địa bàn đã nhận thông tin đó chị có gì em đôn đốc thêm chị nha chị cũng gọi về lần thứ 3 rồi
kh: Nhắn cho chị ơi em hỏi 1 tí chuyển về địa bàn rồi thì ai là cái người nhận yêu cầu của em vậy chị cho em số em gọi thẳng luôn đi
td: À vâng được rồi ạ em cung cấp chị cho số anh kỹ thuật nhận xử lý
kh: Chị đọc cho em với ạ
td: Dạ 0919
kh: 919177
td: 77 anh trần chí thanh ạ 277
kh: Dạ rồi 277 em đọc lại nhớ 0919177277 anh trần chí thanh
td: Ừ em cảm ơn chị nha chị gọi giúp em thêm nha chứ bên em cũng đã đôn đốc bên em rồi á chị xin lỗi chị ạ
kh: Dạ rồi em cảm ơn ạ
td: Dạ dạ vâng cảm ơn chị dạ dạ
kh: Chào chị</t>
  </si>
  <si>
    <t>Tóm tắt:
Khách hàng phản ánh về việc hỏng wifi từ trưa nhưng chưa có ai đến sửa. Tổng đài xác nhận đã chuyển yêu cầu về địa bàn và kỹ thuật, đồng thời cung cấp số điện thoại kỹ thuật viên để khách hàng liên hệ trực tiếp. Khách hàng đồng ý và cảm ơn.
Thông tin khách hàng:
- Họ tên: ""  
- Số điện thoại: ""  
- Địa chỉ: Lâm Đồng  
- Loại gói cước: ""
Tiến trình xử lý:
1. Tổng đài xin chào và xác nhận danh tính.  
2. Khách hàng cho biết đã báo hỏng wifi từ trưa nhưng vẫn chưa được sửa.  
3. Tổng đài kiểm tra lịch sử cuộc gọi và xác nhận khách hàng đã gọi 2 lần trước đó.  
4. Tổng đài thông báo đã chuyển yêu cầu đến bộ phận kỹ thuật và địa bàn.  
5. Khách hàng yêu cầu được cung cấp số điện thoại kỹ thuật viên để liên hệ trực tiếp.  
6. Tổng đài cung cấp số 0919177277 – kỹ thuật viên Trần Chí Thanh.  
7. Tổng đài đề nghị khách hàng gọi trực tiếp và cam kết sẽ đôn đốc thêm.
Chuyển tuyến sau:
Không
Câu hỏi liên quan:
1. Tại sao đến nay vẫn chưa có ai đến sửa wifi cho khách hàng?  
2. Tổng đài đã chuyển yêu cầu sửa wifi sang bộ phận kỹ thuật chưa?  
3. Khách hàng có thể liên hệ trực tiếp với ai để theo dõi tình hình sửa chữa?  
4. Tổng đài có hỗ trợ khách hàng theo dõi thêm tình trạng yêu cầu không?</t>
  </si>
  <si>
    <t>Lời khuyên: 
1. **Tuân thủ quy trình nghiệp vụ**: Điện thoại viên nên chủ động hỏi rõ nhu cầu khách hàng đầu cuộc gọi (ví dụ: 'Em có thể hỗ trợ gì cho chị ạ'). 
2. **Kỹ năng giao tiếp**: Tăng cường sử dụng cụm từ thể hiện cam kết giải quyết vấn đề (ví dụ: 'Em sẽ kiểm tra ngay và gọi lại cho chị trong 10 phút'). 
3. **Tinh thần trách nhiệm**: Trong trường hợp khách hàng phàn nàn về tiến độ, nên đưa ra thời gian cụ thể để khách hàng chờ đợi (ví dụ: 'Bên kỹ thuật sẽ liên hệ lại trước 18h hôm nay'). 
4. **Thái độ chuyên nghiệp**: Duy trì sự đồng cảm và giải thích rõ ràng khi khách hàng không hài lòng (ví dụ: 'Em rất tiếc vì sự bất tiện này, em sẽ nỗ lực để khắc phục sớm nhất có thể').</t>
  </si>
  <si>
    <t>453353921_MT_VOICE</t>
  </si>
  <si>
    <t>023618001166_branch_1_VIP</t>
  </si>
  <si>
    <t>0823302040</t>
  </si>
  <si>
    <t>http://10.159.20.157/ims_recording/23618001166/2026/07/11/19/9BeQ1464719110J_1783774109069851.wav</t>
  </si>
  <si>
    <t>td: Dạ em là thủy nhân viên chăm sóc khách hàng bên tây xin nghe
kh: Chị kiểm tra giúp em cái đường truyền ở 160 nguyễn sĩ thanh khê đà nẵng á chị coi giúp em cái đường truyền của em mấy bữa nay bị chi mà yếu nó tự rớt mạng miết á
td: Đây là chị báo cho nhà chị nguyễn thị nga hả chị ơi
kh: Đúng rồi đúng rồi
td: Chờ em 1 lát
td: Thiết bị của chị có đèn gì chị đèn đèn xanh hết đúng không không không bị đỏ
kh: Dạ nó em nó vẫn xanh mà răng nó lại yếu không vô được luôn
td: Đúng không
td: Nãy giờ mình có thao tác gì trên ơ điện thoại 0 trên mạng không
kh: Không ạ
td: Không chị rút ra cắm lại giúp em coi
kh: Dạ rồi
td: Em chờ máy nha
kh: Rồi rồi
kh: Rồi
kh: Bây giờ em thấy tới đúng luôn rồi chị
td: Dạ dạ mình rút ra à tắt ngấm đúng rồi
kh: Em rút qua phai em cắm lại bọn rút luôn rồi
td: Chị xem thử nó có sáng cái đèn
kh: Nó không có luôn chị không có 4 tên thu luôn à
kh: Bỏ đi
kh: Ngủ rồi
td: Chị đợi em tí nha chị rồi
kh: Rồi ạ
td: Thiết bị chị không không sáng đèn nào luôn hả tắt điện luôn à
kh: Đã thu rồi chị
td: Thôi để em báo sửa chữa nhưng giờ không có tín hiệu của chị mà
td: Đèn trên em lên lại rồi đó đèn mạng trên này có rồi đó chị thử lại đi
kh: Thu thu ta
td: Dây ra dây vô rồi trên đó có có bị tụt ra điện không
kh: Ý là ví dụ như em nhấn giữ cái nút đó để nó khó mà em hỏi nó rồi không có nó thu luôn
td: Lúc nào nút nút tròn tròn nguồn á hay là nút nào
kh: Đúng rồi đúng rồi
td: Nút ở trên đó à chị trên trên không có đem đó à
kh: Rồi rồi
td: Gì đó cố định cái nút đó xuống luôn đi ý là em muốn chị có cái băng eo dạ dày á con kêu mà mình màu á mình mình dán xuống thử thử xem có được không mình rút bây giờ mình rút thiết bị thôi chứ đừng có rút đừng có nhấn nút nó nhiều nhiều khi nó bị lờ nó nút rồi
td: À chị ấn xuống xong đấy chị dán chặt vào cái vùng đó cho nó nó có
kh: Ở dưới cái cầu đường quảng nam á chỗ đường đồ quảng nam á
td: Nó giáng xuống cố định hết luôn
kh: Rồi rồi rồi để em xem nào
td: Chờ cái phần đèn ra để sau này mình lỡ mình nhìn vô đèn mình còn thấy đèn nha chứ không thôi dán hết ra cái nhìn đúng không ạ
kh: Biết chưa rồi rồi để ok
td: Tạm thời như thế vì em thấy thiết bị chị có mạng đấy
kh: Rồi rồi
td: Dạ dạ còn à nếu mà bị sự cố lâu thì chị gọi lại bên em báo nhiều lần để em hỗ trợ chị thay cái ờ dạ rồi vậy chị nha</t>
  </si>
  <si>
    <t>Tóm tắt:
Khách hàng phản ánh về tình trạng đường truyền internet yếu và thường xuyên bị rớt mạng. Tổng đài viên kiểm tra tình trạng thiết bị và hướng dẫn khách hàng kiểm tra đèn tín hiệu, rút cắm lại thiết bị. Sau khi hỗ trợ, khách hàng cho biết đã khắc phục được tạm thời. Tổng đài viên hẹn khách hàng nếu tình trạng tiếp tục xảy ra thì gọi lại để được hỗ trợ thay thiết bị.
Thông tin khách hàng:
- Họ tên: Nguyễn Thị Nga  
- Số điện thoại: Không có  
- Địa chỉ: 160 Nguyễn Sĩ Thanh, Khê Đá, Đà Nẵng  
- Loại gói cước hiện tại: Không có
Tiến trình xử lý:
1. Tổng đài viên xác nhận khách hàng là chị Nguyễn Thị Nga.  
2. Tổng đài viên kiểm tra tình trạng đèn tín hiệu trên thiết bị của khách hàng.  
3. Hướng dẫn khách hàng rút cắm lại thiết bị.  
4. Tổng đài viên yêu cầu khách hàng cố định nút nguồn để tránh tiếp xúc lỏng.  
5. Sau khi khách hàng thử lại, tổng đài viên xác nhận thiết bị đã có tín hiệu.  
6. Tổng đài viên thông báo sẽ hỗ trợ thay thiết bị nếu sự cố tiếp tục xảy ra.
Chuyển tuyến sau:
Không
Câu hỏi liên quan:
1. Thiết bị của chị có đèn nào sáng không, có đèn xanh hay đỏ?  
2. Mình đã rút cắm lại thiết bị chưa?  
3. Có cố định nút nguồn lại không để tránh tiếp xúc lỏng?  
4. Nếu sự cố tiếp tục xảy ra thì khách hàng có thể làm gì?</t>
  </si>
  <si>
    <t>Lời khuyên: Điện thoại viên nên chủ động hỏi rõ nhu cầu khách hàng đầu cuộc gọi (ví dụ: 'Chị cần em hỗ trợ vấn đề gì ạ?'). Đồng thời, cần kết thúc cuộc gọi bằng cách chào tạm biệt và hỏi khách hàng có cần hỗ trợ thêm không. Ví dụ cụ thể: 'Dạ cảm ơn chị, em xin chào tạm biệt. Nếu chị cần hỗ trợ thêm, xin vui lòng gọi lại 1800xxx. Chúc chị một ngày tốt lành!'</t>
  </si>
  <si>
    <t>453314753_MT_VOICE</t>
  </si>
  <si>
    <t>http://10.159.20.157/ims_recording/23618001166/2026/07/11/16/49dP03044161105_1783763102164773.wav</t>
  </si>
  <si>
    <t>Khách hàng phản ánh kỹ thuật viên chưa liên hệ hoặc sửa chữa sau khi báo hỏng từ sáng hôm qua đến nay, gây ảnh hưởng đến công việc.</t>
  </si>
  <si>
    <t>mà báo mà chưa thấy nhà vô sửa
mãi chưa thấy ai vào sửa luôn mà không thấy gọi điện luôn
Gọi làm ngay cho anh chứ</t>
  </si>
  <si>
    <t>td: Dạ em tuyên thệ nhân viên chăm sóc khách hàng vi em ti xin nghe
kh: Alo em ơi báo cho nhân viên vào sửa cái anh ơi mà báo mà chưa thấy nhà vô sửa
td: À vâng anh tên gì đây ạ em kiểm tra cho anh
kh: Dạ tạ thị thanh phương á ở e con út á hôm qua từ sáng giờ mà
td: Gọi chưa nhận được cuộc gọi trả lời từ nhân viên kỹ thuật ạ
kh: Nhưng gọi anh chưa nhận được luôn
td: Em thấy phiếu báo là khối 5 tại khối 5 anh à mình địa chỉ là khối 5 thị trấn e ta đúng
kh: Đúng rồi đúng rồi sao đợt này đợt này nó báo hỏng mà sao lại không thấy có nhân viên làm
td: Dạ xin lỗi anh vì sự chậm trễ của kỹ thuật nha có gì để em báo lại kỹ thuật phiếu có nhận trên hệ thống rồi anh bây giờ là
kh: Bảo làm ngay anh ấy vì là nhà anh làm việc không được cái nhà cho nên là phải cần cái này mà mất từ hôm qua đến giờ mà báo sáng sớm là đã báo rồi mà mà mà không thấy ai vào sửa luôn mà không thấy gọi điện luôn
td: Dạ vâng xin lỗi anh
kh: Gọi làm ngay cho anh chứ
td: Dạ là làm việc</t>
  </si>
  <si>
    <t>Tóm tắt:
Khách hàng phản ánh việc đã báo hỏng từ sáng hôm trước nhưng chưa có nhân viên kỹ thuật đến sửa và cũng không nhận được cuộc gọi xác nhận. Tổng đài xin lỗi và xác nhận phiếu báo hỏng đã được ghi nhận trên hệ thống, đồng thời hứa sẽ báo lại cho bộ phận kỹ thuật để xử lý ngay. Khách hàng yêu cầu được sửa sớm vì ảnh hưởng đến công việc.
Thông tin khách hàng:
- Họ tên: Tạ Thị Thanh Phương  
- Số điện thoại: ""  
- Địa chỉ: Khối 5, thị trấn E Con Út  
- Loại gói cước: ""
Tiến trình xử lý:
1. Tổng đài xác nhận thông tin khách hàng (tên và địa chỉ).  
2. Tổng đài cho biết phiếu báo hỏng đã được nhận trên hệ thống.  
3. Tổng đài xin lỗi vì sự chậm trễ và hứa sẽ báo lại cho bộ phận kỹ thuật.  
4. Khách hàng yêu cầu xử lý nhanh vì ảnh hưởng công việc.  
5. Tổng đài đồng ý hỗ trợ và cho biết sẽ yêu cầu kỹ thuật làm ngay.
Chuyển tuyến sau:
Không
Câu hỏi liên quan:
1. Khách hàng đã báo hỏng từ khi nào?  
2. Tổng đài đã kiểm tra phiếu báo hỏng trên hệ thống chưa?  
3. Khách hàng có yêu cầu gì cụ thể từ tổng đài?  
4. Tổng đài có hứa sẽ xử lý như thế nào với yêu cầu của khách hàng?</t>
  </si>
  <si>
    <t>Lời khuyên: 
1. **Tuân thủ quy trình nghiệp vụ**: Tăng cường hỏi rõ nhu cầu khách hàng đầu cuộc gọi (ví dụ: 'Em có thể hỗ trợ gì cho anh ạ'). 
2. **Kỹ năng giao tiếp**: Kết thúc cuộc gọi bằng câu hỏi 'Anh/chị còn cần hỗ trợ thêm điều gì không ạ?' và nói lời cảm ơn/chào tạm biệt. 
3. **Tinh thần trách nhiệm**: Cam kết thời gian xử lý hoặc đôn đốc kỹ thuật (ví dụ: 'Em sẽ báo ngay cho kỹ thuật và gọi lại anh trong 30 phút'). 
4. **Thái độ chuyên nghiệp**: Duy trì sự đồng cảm khi khách hàng phàn nàn (ví dụ: 'Em rất tiếc vì sự bất tiện này, xin lỗi anh').</t>
  </si>
  <si>
    <t>453283705_MT_VOICE</t>
  </si>
  <si>
    <t>0911362979</t>
  </si>
  <si>
    <t>http://10.159.20.157/ims_recording/23618001166/2026/07/11/14/7CaY9011714110O_1783754258254092.wav</t>
  </si>
  <si>
    <t>td: Dạ em là thủy nhân viên chăm sóc khách hàng PT xin nghe
kh: Chị ơi em báo cái MyTV của em á chị
td: Em nghe đây chị MyTV nhà mình dạ
kh: Đúng rồi nó mở không được chị
td: Nhà chị là ai đứng hợp đồng
kh: Dương thị thanh tuyền
td: Vậy chị dùng số điện thoại khác hả chị
kh: Trong số này luôn chị
td: Để em xem không thấy tên của chị chị dùng số điện thoại nào ký hợp đồng
kh: 0911 em ơi chị 362979
td: Chị là 0911362979 hả
kh: Đúng rồi
td: 919 nhà lạ địa chỉ lắp ở đâu đây ạ
kh: Khu phố 2 nguyễn trung trực
td: Đường mới
td: Thường trực thì em không thấy cái dịch vụ mạng ở phú yên đó đó hả chị
kh: Dạ đúng rồi chị
td: Không phải số này đăng ký hợp đồng chị còn số khác không
kh: Số đó đi chị sáng em gọi sửa wifi được mà nào là tới sửa xong wifi giờ lại mấy cái MyTV nó lại
kh: Bị nữa rồi
td: Vậy là chi nhánh công ty cổ phần gì đó đúng không chứ em thấy là là có nhà riêng tên riêng của ai đó
kh: Của em mà chị dương thị thanh tuyền mà
td: Thị thanh tuyền hả
kh: Đúng rồi
td: Để em tra tên chị đợi 1 chút nha chị chờ em xíu
td: Không có không có tên dương thị thanh tuyền
kh: Cái gì sao
td: Em không thấy anh phú yên
kh: Chỉ chưa nhỉ
td: Em cũng không thấy có bây
td: Chị chờ xíu em đang vô lại em xem lại chưa thấy tên của mình em kiểm tra lại đã
td: Chị có đứng trên thiết bị không
kh: Thiết bị gì chị
td: Thiết bị wifi á đứng gần cái mô em không lập giúp em cái cái rô tơ lên nào rồi đọc cho em cái mã VNPT ở trên thiết bị để em tra thử thông tin à
kh: Đợi em xíu nha
td: Dạ cảm ơn chị</t>
  </si>
  <si>
    <t>Tóm tắt:
Khách hàng phản ánh MyTV không mở được. Tổng đài kiểm tra thông tin nhưng không tìm thấy tên khách hàng trong hệ thống. Khách hàng khẳng định tên và số điện thoại là của mình. Tổng đài yêu cầu khách hàng kiểm tra thiết bị và đọc mã VNPT để tiếp tục tra cứu.
Thông tin khách hàng:
- Họ tên: Dương Thị Thanh Tuyền  
- Số điện thoại: 0911362979  
- Địa chỉ: Khu phố 2, Nguyễn Trung Trực  
- Loại gói cước hiện tại: ""
Tiến trình xử lý:
1. Tổng đài xác nhận khách hàng đang gặp sự cố với MyTV.  
2. Yêu cầu khách hàng cung cấp tên và số điện thoại đứng hợp đồng.  
3. Tổng đài kiểm tra thông tin nhưng không tìm thấy tên "Dương Thị Thanh Tuyền" trong hệ thống.  
4. Tổng đài nghi ngờ khách hàng đang sử dụng số điện thoại khác để đăng ký và yêu cầu kiểm tra thiết bị.  
5. Yêu cầu khách hàng đọc mã VNPT trên thiết bị để hỗ trợ tra cứu thêm.
Chuyển tuyến sau:
Không
Câu hỏi liên quan:
1. Tên khách hàng đứng hợp đồng là gì?  
2. Số điện thoại khách hàng sử dụng là số nào?  
3. Địa chỉ lắp đặt dịch vụ của khách hàng là ở đâu?  
4. Khách hàng có thể đọc mã VNPT trên thiết bị được không?</t>
  </si>
  <si>
    <t>Lời khuyên: 
1. **Tuân thủ quy trình nghiệp vụ**: Điện thoại viên nên chủ động hỏi rõ nhu cầu khách hàng ngay đầu cuộc gọi (ví dụ: 'Chị cần em hỗ trợ vấn đề gì ạ?').
2. **Kỹ năng giao tiếp**: Khi khách hàng tỏ ra băn khoăn (ví dụ: 'Sao...'), cần xin lỗi và giải thích lại vấn đề (ví dụ: 'Em xin lỗi, có thể em chưa rõ, chị vui lòng nói lại giúp em được không?').
3. **Tinh thần trách nhiệm**: Nếu chưa thể giải quyết ngay, cần thông báo thời gian xử lý hoặc hẹn gọi lại (ví dụ: 'Em sẽ kiểm tra thêm và gọi lại cho chị trong 30 phút tới').
4. **Thái độ chuyên nghiệp**: Duy trì sự kiên nhẫn và không làm khách hàng cảm thấy bị lặp lại quá nhiều thông tin (ví dụ: 'Em cảm thông với sự bất tiện này, chị vui lòng đợi em kiểm tra thêm một chút nhé').</t>
  </si>
  <si>
    <t>453288321_MT_VOICE</t>
  </si>
  <si>
    <t>http://10.159.20.157/ims_recording/23618001166/2026/07/11/14/yPeV64340141105_1783755724489853.wav</t>
  </si>
  <si>
    <t>td: Anh là thể nhân viên chăm sóc khách hàng VNT xin nghe ạ
kh: Báo hỏng đường dây mà tới ơ nhân viên chưa điện cho chị
td: À vâng em xin lỗi anh sự cố ở trên này anh gọi đến hôm nay ạ
kh: Anh gọi hôm qua hôm kia gì đó anh báo
td: Ngày 9 à à vâng để em xem lại trường hợp của mình ở tây ninh hả anh
kh: Đúng rồi tây ninh nguyễn ngọc trọng á
td: Nguyễn ngọc trọng
kh: Số điện thoại đăng ký là 0967893364
td: Vui lòng chờ em 1 tí
td: Để em nhắc lại phiếu này nha cái này đã có báo phiếu rồi nhiều đơn vị khắc phục chưa kịp thời cho anh thôi thành là phản ánh đường dây cáp khu vực ờ tấn đông bị đứt và rơi xuống đất à
kh: Đúng rồi đúng rồi
td: Anh báo như thế hả anh báo như thế đúng không
kh: Đúng rồi đúng rồi
td: Ngọc chọi ấp tân đông xã tân lập tây ninh dạ đứt dây cáp thì cái này kỹ thuật em sẽ xử lý thường thường thì họ làm trong vòng ờ sáng nay đến giờ mà vẫn chưa làm xong cho anh trường hợp này vâng để em đôn đốc kỹ thuật thêm anh nha số liên lạc của mình em thấy nhập 2 số vậy là số 0358077044 hay là 0967
kh: Này liên lạc 2 số luôn đó chị
td: 64 dạ 22 số đều được anh hả của anh luôn hả
kh: 2 cái gì đúng rồi
td: Em xin lỗi nhá có gì để kỹ thuật em sẽ đến kiểm tra và chăm sóc anh ạ vâng vâng rồi em chào anh nếu không cần hỗ trợ gì thêm nữa thì tổng đài xin phép ạ
kh: Dạ 0 rồi chị dạ
td: Cảm ơn anh không cần hỗ trợ thêm à bên mình đã lắp cam ra chưa ạ anh
kh: Vâng vâng camera hả chị có chị
td: Nhà anh có dùng chưa
kh: Dạ có dùng camera
td: Nhà mình dùng rồi à à camera bên đa hiện tại bên nhà mạng đang có danh sách trang thiết bị đến khách hàng và hàng tháng em thu phí là 30.000 á rồi 1 cái camera có thể nhớ là có thể xoay 360 độ và đàm thoại được 2 chiều anh cái đó bên em trang bị hết cho khách hàng luôn
kh: Dạ dạ
td: Nếu anh có lắp thêm có nhu cầu lắp thêm thì liên hệ tổng đài nha tháng bên em thu thêm em tù mạng thôi vâng
kh: Rồi rồi rồi rồi
td: Rồi cảm ơn anh chứ nữa nhận được bản tin đánh giá</t>
  </si>
  <si>
    <t>Tóm tắt:
Khách hàng phản ánh về việc đường dây bị đứt và rơi xuống đất tại khu vực Tân Đông, xã Tân Lập, Tây Ninh. Tổng đài xác nhận thông tin và cho biết đã có phiếu báo hỏng, đang trong quá trình xử lý. Tổng đài hứa sẽ đôn đốc kỹ thuật để khắc phục sớm. Khách hàng đồng ý và không yêu cầu hỗ trợ thêm.
Thông tin khách hàng:
- Họ tên: Nguyễn Ngọc Trọng  
- Số điện thoại: 0967893364  
- Địa chỉ: Ấp Tân Đông, xã Tân Lập, Tây Ninh  
- Gói cước hiện tại: ""
Tiến trình xử lý:
1. Tổng đài xác nhận khách hàng phản ánh hỏng đường dây từ ngày 9.  
2. Tổng đài kiểm tra thông tin và xác nhận đã có phiếu báo hỏng.  
3. Tổng đài cho biết kỹ thuật đang xử lý và sẽ đôn đốc thêm.  
4. Tổng đài cung cấp thông tin về dịch vụ camera và phí hàng tháng (30.000đ).  
5. Khách hàng xác nhận đã lắp camera và không cần hỗ trợ thêm.
Chuyển tuyến sau:
Không
Câu hỏi liên quan:
1. Khách hàng đã báo hỏng đường dây từ khi nào?  
2. Địa chỉ cụ thể của khách hàng là ở đâu?  
3. Tổng đài đã xử lý yêu cầu hỏng hóc như thế nào?  
4. Khách hàng có đang sử dụng dịch vụ camera không?</t>
  </si>
  <si>
    <t>Lời khuyên: Điện thoại viên nên chủ động hỏi rõ nhu cầu khách hàng ngay đầu cuộc gọi (ví dụ: 'Em có thể hỗ trợ gì cho anh ạ'). Đồng thời, tăng cường sử dụng cụm từ cảm thông khi khách hàng phàn nàn (ví dụ: 'Em rất tiếc vì sự bất tiện này'). Ví dụ cụ thể: Khi khách hàng báo hỏng, td có thể nói 'Em xin lỗi vì sự chậm trễ, anh vui lòng chờ em kiểm tra lại thông tin để xử lý gấp cho anh ạ'.</t>
  </si>
  <si>
    <t>453281851_MT_VOICE</t>
  </si>
  <si>
    <t>0823841273</t>
  </si>
  <si>
    <t>http://10.159.20.157/ims_recording_node2/2818001166/2026/07/11/14/01eQ14406141107_1783753635096341.wav</t>
  </si>
  <si>
    <t>td: Dạ em là thể nhân viên chăm sóc khách hàng em ti xin nghe ạ
kh: À chào chị a chị chị làm ơn chị kiểm tra giúp em với cái wifi trà văn thái thiết á ở ấp vòng lớn xã thành phúc tỉnh tây ninh á chị
td: Ấp vàng lớn
kh: Nó yếu xì rồi chị
td: Xã thạnh phước tây ninh
kh: Dạ vâng cái xí
td: Rồi em thấy rồi thiết bị ờ báo mạng chậm hả
kh: Đúng rồi em xài Zalo mà điện thoại lúc xì nói chuyện không được gì hết trơn á cứ tắt à nó quay vòng vòng luôn mở mạng hay là cái gì nó quay vòng vòng
td: Vâng xin lỗi chị sự cố bất tiện này mạng thì không có lỗi thấy tín hiệu có để em thử rì sét thiết bị của chị từ xa nha chờ máy em rì sét thiết bị của chị thử chưa ạ rồi bây giờ chị tắt máy đi ơ chị tắt thiết bị đi rồi bật lên lại nhá em rì sét trên này rồi chị phải tắt bật lại đi ạ
kh: À ý là em em tắt cục wifi em mở lại phải không rồi rồi rồi rồi để em làm lại rồi
td: Dạ dạ cái này để em</t>
  </si>
  <si>
    <t>Tóm tắt:
Khách hàng phản ánh về tình trạng wifi yếu và không ổn định tại ấp Vòng Lớn, xã Thạnh Phước, tỉnh Tây Ninh. Tổng đài cho biết sẽ tiến hành reset thiết bị từ xa và hướng dẫn khách hàng tắt/mở lại thiết bị. Khách hàng đồng ý và thực hiện theo hướng dẫn.
Thông tin khách hàng:
- Họ tên: ""  
- Số điện thoại: ""  
- Địa chỉ: ấp Vòng Lớn, xã Thạnh Phước, tỉnh Tây Ninh  
- Loại gói cước hiện tại: ""
Tiến trình xử lý:
1. Khách hàng gọi đến phản ánh về tình trạng wifi yếu và không ổn định.  
2. Tổng đài xác nhận địa chỉ: ấp Vòng Lớn, xã Thạnh Phước, tỉnh Tây Ninh.  
3. Tổng đài cho biết sẽ reset thiết bị từ xa để khắc phục.  
4. Hướng dẫn khách hàng tắt và bật lại thiết bị.  
5. Khách hàng đồng ý và thực hiện theo hướng dẫn.
Chuyển tuyến sau:
Không
Câu hỏi liên quan:
1. Khách hàng đang gặp vấn đề gì với thiết bị wifi?  
2. Tổng đài đã thực hiện những bước nào để hỗ trợ khách hàng?  
3. Khách hàng có được hướng dẫn tắt/mở lại thiết bị không?  
4. Có cần khách hàng gọi lại sau khi xử lý không?</t>
  </si>
  <si>
    <t>Lời khuyên: Điện thoại viên nên chủ động hỏi rõ nhu cầu khách hàng ngay đầu cuộc gọi (ví dụ: 'Em có thể hỗ trợ gì cho chị ạ?'). Đồng thời, kết thúc cuộc gọi bằng cách hỏi khách hàng có cần hỗ trợ thêm không và chào tạm biệt (ví dụ: 'Chị còn cần hỗ trợ thêm vấn đề gì không ạ?').</t>
  </si>
  <si>
    <t>453359871_MT_VOICE</t>
  </si>
  <si>
    <t>0366265595</t>
  </si>
  <si>
    <t>http://10.159.20.157/ims_recording/23618001166/2026/07/11/20/6bbT4121320110J_1783775635948981.wav</t>
  </si>
  <si>
    <t>td: Dạ xin chào em là thể nhân viên chăm sóc khách hàng PT xin nghe ạ
kh: Bị wifi hay sao nó không vào dạ alo
td: Em xin lỗi anh chờ em 1 lát em xem thử mình là
kh: Số này luôn
td: Nguyễn đức gì đây nguyễn đức nam hả mạng không vào được anh hả
kh: Dạ bị có wifi không có mặt
td: Có đèn không ạ đèn xanh không ạ
kh: Đèn đỏ đèn lốc
td: Đèn lót thì có sự cố đó anh nha anh đọc địa chỉ nhà cho em ạ
kh: Chính sơn xã hương cầu
td: 9 giờ 26 em thấy nhận nhận tin lúc 19 giờ 26 rồi cách đây 1
kh: Rồi rồi
td: 1 gần 1 tiếng rồi
kh: Rồi rồi
td: Dạ dạ đài lúc nãy anh gọi gặp à tổng đài tự động đã lưu thông tin của anh và chuyển kỹ thuật rồi
kh: Dạ dạ
td: Anh yên tâm nha có phiếu rồi có gì nhân viên sáng mai họ kiểm tra và hỗ trợ anh ạ</t>
  </si>
  <si>
    <t>Tóm tắt:
Khách hàng gọi đến tổng đài phản ánh tình trạng không có mạng, có đèn Wi-Fi nhưng không vào được. Tổng đài xác nhận địa chỉ và cho biết đã chuyển thông tin của khách hàng sang bộ phận kỹ thuật để kiểm tra và hỗ trợ trong ngày hôm sau.
Thông tin khách hàng:
- Họ tên: Nguyễn Đức Nam  
- Số điện thoại: [Không được cung cấp]  
- Địa chỉ: Chính Sơn, xã Hương Cầu  
- Loại gói cước hiện tại: [Không được cung cấp]
Tiến trình xử lý:
1. Tổng đài xác nhận vấn đề: không có mạng, có đèn Wi-Fi nhưng không vào được.  
2. Tổng đài hỏi địa chỉ cụ thể của khách hàng.  
3. Tổng đài cho biết đã nhận thông tin và đã chuyển yêu cầu sang bộ phận kỹ thuật.  
4. Tổng đài thông báo sẽ có nhân viên kỹ thuật kiểm tra và hỗ trợ khách hàng vào sáng hôm sau.
Chuyển tuyến sau:
Có
Câu hỏi liên quan:
1. Khách hàng đang gặp sự cố gì với dịch vụ mạng?  
2. Tổng đài đã nhận được thông tin từ khách hàng vào thời gian nào?  
3. Tổng đài đã chuyển yêu cầu hỗ trợ của khách hàng sang bộ phận nào?  
4. Khách hàng có được cam kết hỗ trợ trong bao lâu?</t>
  </si>
  <si>
    <t>Lời khuyên: Cuối cuộc gọi, td nên chủ động hỏi khách hàng có cần hỗ trợ thêm không và kết thúc bằng lời chào lịch sự. Ví dụ: 'Anh/chị còn cần hỗ trợ thêm điều gì không ạ? Cảm ơn anh/chị đã gọi đến VNPT, chúc anh/chị một ngày tốt lành!'</t>
  </si>
  <si>
    <t>453355803_MT_VOICE</t>
  </si>
  <si>
    <t>0359019485</t>
  </si>
  <si>
    <t>http://10.159.20.157/ims_recording/2418001166/2026/07/11/19/n1fV65251191105_1783774585467315.wav</t>
  </si>
  <si>
    <t>cuộc gọi có thời lượng &gt; 10 phút</t>
  </si>
  <si>
    <t>td: Dạ ý là thủy nhân viên chăm sóc khách hàng VNPT xin nghe ạ
kh: Chị ơi em có vừa mua cái gói 20.007 ngày để xem nó bóng ấy nhưng mà em mở mấy cái kênh kênh VTV6 không báo xem được ấy
td: Là cái cái tài khoản theo số di động này hả chị
kh: Vâng đúng số này luôn chị ạ
td: VTVcab à
kh: VTV6
kh: Y
td: Vâng xin lỗi chị sự cố này để em coi thử
kh: Vào smart không vẫn không được
td: Không xem được kênh bóng đá nào hả chị
kh: Vâng nó bảo là để xem được thì phải vui lòng cung cấp gói bíp nhưng mà gói bíp thì em vừa đăng ký rồi
kh: 1 cái xem 1 thì được 1 thì lại được nhưng mà 6 này lại không được
kh: 1 đi cũng không xem được
td: Được không 5 được không
kh: Xem 5 luôn được không 5 mới xem được VTV3 cũng không xem được 3 không xem được chị ạ 36 là không xem được luôn này VTV2 cũng không xem được đến trưa đi
td: Chậm
kh: 12 cũng không xem được nhé
td: Nhiều kênh không xem được anh không
kh: Xem được 41 với 5 cơ không xem được 4 không xem được mai không xem được mai 40 xem được VT 60 xem được không xem được mỗi 1 mấy 5 rồi
kh: À đây là cái thu đây TV nữa việt nam phú đây đúng không
kh: Tôi lại chẳng xem có cái gì cả
kh: Dạ có hỗ trợ như nào được không chị
td: Vui lòng chờ em 1 tí nhé
kh: Làm gì chỉ ráng chết bé 510 phút chết đó
kh: Chủ tịch
kh: Lấy hộp sữa này ngọc lấy 1 tỷ sữa à cũng được
kh: Dạ thì chắc cũng khó mà muốn thế hôm trước em mua đi luôn rồi này tuần sau lại cuối cùng là con chủ di đâu
kh: Nhanh lên phải nói nhiều 139 anh anh anh đang truyền hình bao gồm các kênh VTV HTT chủ quốc tế trong nước các nội dung để đăng nhập tối đa 5 thiết bị không mình có 1 thôi phân biệt smart TV smartphone
kh: Cái gì tua đi tua lại đây mà không được mà hết rồi yêu cầu
td: Anh chỉ mở được cái gì rồi à xin lỗi em hỏi nó thêm 1 tí mở được thêm cái gì được không ạ
kh: Không mở được mỗi 1 thôi chị ạ 1 thứ 3
td: Xem được 13 hả
kh: Về V 3 không mở được
td: Chị mua gói viết cho chị mua gói viết rồi luôn à
kh: Vừa mua đấy nó vừa đăng ký ở đây vừa mua 20.000 xong em chụp khoản luôn rồi nó cũng thông báo trên điện thoại của em tin nhắn này đã mua gói cước rồi ý
td: Trên trên điện thoại chị nó báo gì
kh: Nó báo tin nhắn về là bạn đã đăng quý khách đăng ký thành công gói viết 20.007 ngày xem hơn 130 kênh truyền hình đặc sắc và 2 kênh sờ bot độc quyền có giải trí không không lo trên ứng dụng MyTV hiệu lực đến 1857 năm 2026
td: 7 ngày thôi con không lấy 7 ngày
kh: Đấy đấy ở trên cái đăng ký ở trên TV nó ghi gần 1530 kênh truyền hình bao gồm chùm kênh VTV vê HTV nè chùm kênh quốc tế có 1 thế mà chấm vào kênh 1 lần
td: VTV là là xem được hết đó đúng không
kh: Gì đấy VTV đấy thì đây VT 3 không tin được
td: Giờ là là chị chỉ xem được 1 với 5 mà không xem được 2 với 6
kh: Chị lại không xem được kênh nào hết chỉ xem được mỗi 1 với 5 cái kênh việt nam tôi đây
kh: 1 thì xem được nè
td: Bấm thử số 26 thử giùm em thử được không
kh: VTB 26 hả
td: Bấm số bấm số
kh: Em lại không hiện số ấn
kh: 726 là 2 trên 90 không trách được chị nó bảo là nếu
td: Xem được ạ
kh: Nó bảo là để xem được nội dung này thì vui lòng nâng cấp gói Biz mà ấn tiếp tục thì nó lại thanh toán tiền
kh: Anh ơi cho em không được ok đi
td: Anh chị đợi 1 tí để bên em hỗ trợ rì sét nhé rì xét thử có được không ạ anh 26 là bê VTV6 này
kh: Mà là tép trước rồi tối đêm xem bóng đá
td: Cái trước cái trước phải bóng đá vàng anh
kh: Cái gì
kh: Bọn này ti tút mình cũng không để ý này phải tép trước nay tôi tối đến tôi xem bóng đá ông vào đây phép chốt thử phép thử xong
kh: Bố cả 2 bữa chiều mai sửa tôi gọi đi
td: Rồi chết đi
td: Vâng em nhờ bên bộ phận hỗ trợ rì sét cho anh còn không trực tiếp rì sét rồi chị đợi tí nhé đang nhờ dạ
kh: Chị nói chuyện với em
kh: Phức tạp phức anh chị bút
kh: Chị được nghiên cứu này cũng đăng ký của đi thi mấy trăm tháng phí không được em ạ FPT muốn bán mạng FPT em bảo bán rồi
kh: Thằng
kh: Tiền rồi
kh: Nó đang
td: Bên này em đọc tép thử luôn chị chờ xíu nha
kh: Đức bảo 3 bảo bố bảo nhà mình rồi nhà bố 1 chật quá
td: Anh chị ơi anh chị ơi tí nữa em gọi lại cho mình được không sợ anh đợi lâu
kh: Vâng ạ lần trong tối hôm nay là hộ em nhá
td: Dạ dạ thế để em tí em em kiểm tra xong rồi
kh: Tí giấy đến</t>
  </si>
  <si>
    <t>Tóm tắt:
Khách hàng phản ánh sau khi đăng ký gói cước 20.007 ngày (gói viết) để xem truyền hình, nhưng không thể xem được các kênh VTV như VTV6, VTV3, VTV2. Tổng đài viên kiểm tra và nhận thấy có sự cố trong việc truy cập các kênh. Tuy nhiên, tổng đài không thể trực tiếp khắc phục và đã đề xuất hỗ trợ rì xét (giải mã) cho khách hàng. Khách hàng mong muốn được hỗ trợ ngay trong tối hôm đó.
Thông tin khách hàng:
- Họ tên: ""  
- Số điện thoại: ""  
- Địa chỉ: ""  
- Gói cước hiện tại: Gói viết 20.007 ngày (hiệu lực đến 18/5/2026)
Tiến trình xử lý:
1. Khách hàng báo không xem được kênh VTV6 dù đã đăng ký gói cước.  
2. Tổng đài viên xác nhận số điện thoại và gói cước khách đã đăng ký.  
3. Khách hàng cho biết nhiều kênh VTV khác cũng không xem được, chỉ xem được kênh 1 và 5.  
4. Tổng đài viên kiểm tra thông báo từ tin nhắn điện thoại và nhận thấy khách đã đăng ký thành công gói cước.  
5. Tổng đài viên thử hướng dẫn khách bấm kênh 26 để xem VTV6, nhưng khách vẫn không xem được.  
6. Tổng đài viên nhận thấy có sự cố kỹ thuật và đề xuất nhờ bộ phận hỗ trợ rì xét kiểm tra.  
7. Khách hàng mong muốn được hỗ trợ trong tối hôm đó và cho biết sẽ gọi lại nếu không được xử lý.
Chuyển tuyến sau:
Có
Câu hỏi liên quan:
1. Khách hàng đã đăng ký gói cước nào và có hiệu lực đến khi nào?  
2. Các kênh VTV nào khách hàng không thể xem được sau khi đăng ký?  
3. Tổng đài viên đã thực hiện những bước nào để kiểm tra và hỗ trợ khách hàng?  
4. Khách hàng yêu cầu hỗ trợ trong thời gian nào và có phản hồi gì nếu không được giải quyết?</t>
  </si>
  <si>
    <t>Lời khuyên: 
1. **Tuân thủ quy trình nghiệp vụ**: Điện thoại viên nên chủ động hỏi rõ nhu cầu khách hàng ngay đầu cuộc gọi (ví dụ: 'Em có thể hỗ trợ gì cho anh/chị ạ'). 
2. **Thái độ chuyên nghiệp**: Duy trì sự kiên nhẫn và không ngắt lời khách hàng khi họ trình bày vấn đề. 
3. **Tinh thần trách nhiệm**: Xác nhận lại thông tin gói cước và kênh bị lỗi sau khi khách hàng mô tả để tránh hiểu nhầm. 
4. **Kỹ năng giao tiếp**: Hỏi lại khách hàng để làm rõ chi tiết (ví dụ: 'Anh/chị có thể kiểm tra lại số kênh 26 xem có phải VTV6 không ạ?').</t>
  </si>
  <si>
    <t>453306101_MT_VOICE</t>
  </si>
  <si>
    <t>0397120940</t>
  </si>
  <si>
    <t>http://10.159.20.157/ims_recording_node2/28119/2026/07/11/16/spcU5240316110y_1783760647137583.wav</t>
  </si>
  <si>
    <t>kh: Em mới sửa chữa nhà
td: Dạ em tên thủy nhân viên chăm sóc khách hàng em ti xin nghe
kh: Alo à xin lỗi cưng cho nhân viên lên kiểm tra giúp chị cái wifi
td: Dạ em tên thủy chào chị
kh: Tên trương thị của ở ấp 5 xã bình hòa
td: Của là có số điện thoại không chị ơi cho em xin
kh: Bây giờ chị hình như là đăng ký là của 622 quên đâu có đọc lại cái cái cái tên đó trên đó số điện thoại giúp chị đi
kh: Hình như nó là 0938219622 á cưng đúng không
td: Để em gõ thử nha
kh: A alo
td: Chờ chờ xíu em gõ lại thử xem chờ xíu 0 bao nhiêu ạ
kh: 0938219622 chị là người đăng ký
td: Có rồi đó chị có tên rồi chị có rồi
kh: À tôi kiểm tra giúp chị sao bây giờ nó không có vào nó không có vô mạng mà mà ghim điện thì cái ổ nó cũng không có lên điện luôn
td: À cái wifi chính không qua mạng hả chị
kh: Không biết nữa chị thấy nó không có vào mạng này chị mới điện kiểm tra nè
td: Chị thấy dây à có ai cắm rút dây cắm không nếu như kiểm tra ai cắm bình thường thì là để em kiểm tra nha em kiểm tra trên này
kh: Chị thử rồi chị hiểu chị biết rồi chị hiểu chị thử rồi đâu cưng kiểm tra giúp chị coi
td: Dạ trên này cũng đỏ rồi chị nó không sáng đèn nghĩa là mạng của chị xanh thì mới dùng được còn đỏ là báo lỗi đó chị nha em xin lỗi sự cố này
kh: Bạn có hướng sửa lại giúp chị coi
td: Dạ để em báo kỹ thuật hỗ trợ chị để kiểm tra nha chị số di động của chị là 003 mấy 039 hả 7120
kh: 5 số
td: 940 ạ hay số khác
kh: Đúng rồi đúng rồi số chị đang gọi là số đó đó
td: Ừ để em ghi số này luôn để giao về cho kỹ thuật chị đọc địa chỉ nhà mình đi để báo kỹ thuật khu vực
kh: Bạn liên hệ số này luôn cũng được trưng
td: Em biết rồi em ghi số của chị rồi đấy còn địa chỉ nhà của chị đọc
kh: Số điện thoại gọi là 0937670397
td: 090397 nè 120940 em biết rồi em thấy rồi
kh: Đúng rồi đúng rồi đúng rồi
td: Rồi chị đọc địa chỉ nhà cho em
kh: 72 ấp 5 thạnh hòa đức long an
td: Có số nhà không ạ
kh: Số nhà là 72 ớ tại quán luôn nói là mấy cái chú sửa điện miết liền
td: Số nhà 72
kh: Tại vì mấy chú nó sửa tới cửa nhà nhà chị không sửa wifi đổ lại trước cửa không à
td: Huyện bến lức cụ đó long an nha em chuyển về cho kỹ thuật để anh em kiểm tra để hỗ trợ chị nhé
kh: Đúng rồi
td: Lịch báo trong vòng
kh: Được rồi
td: Tối đa là 8 tiếng họ phải hoàn thiện dịch vụ cho mình mong chị thông cảm em xin lỗi nha chị cần em hỗ trợ gì thêm nữa không
kh: Ừ hồi nãy tôi nói là nó bị mạng yếu đèn không lên đúng không
td: Mạng đèn đỏ luôn rồi nó không có kết nối tại đài em em đo là nó không lên lên tín hiệu chắc khả năng là hỏng dây hoặc cái gì đó hay thiết bị gì đó em cho người đến kiểm tra cho chị
kh: Vậy em cố gắng nha cố gắng giúp giúp chị nha tại nhà có người xài máy tính nó học á
td: Học chị hả dạ rồi em em báo rồi đấy chị
kh: Ờ cố gắng giúp tí chứ mà đợi tới 8 tiếng thì lâu lắm
td: Ý là thời gian em nói đó là thời gian theo quy định của tập đoàn còn anh em thì họ nhận phiếu họ đi làm liền họ nghỉ sớm á chị
kh: Người ta đi ở đâu đó thì người ta xẹp vô
td: Họ tự họ vô luôn làm luôn cho tiện họ chứ không như họ đi quanh mất con
kh: Rồi cảm ơn em
td: Rồi chị yên tâm nha chị bên em đang bán camera này nhà chị dùng camera chưa sản phẩm mới của VNPT luôn chị có ủng hộ VNPT lắp thêm cam 0
kh: À thôi thì cái đó để con chị nó làm đi chị không biết chị có tuổi rồi nhưng mà hiện tại mấy cái này thì chị báo được
td: Em tư vấn chị em tư vấn lại cho chị nha chị dễ nói con thử nha thường mình nói là con nó đồng ý nói lắp cho mình thì cũng dùng thôi mình ở quán nữa mà nếu mà chị chưa có cam
kh: Quán thì hồi xưa là quán bây giờ là chị nghỉ rồi
td: Nghĩ quán hả chị còn bây giờ là bán
kh: Nhưng mà vẫn là là là nói vậy là mấy cái anh
td: Khách bán luôn hả
kh: Sửa điện là biết liền
td: Em nói bên bên nói quán là anh em biết
kh: Tại cái tụ điện trước cửa nhà chị
td: Chỗ trụ trụ của VNPT đúng không là trụ điện luôn
kh: Cái cũ nó nằm ở trước cửa chị luôn
td: Dạ dạ à anh em đấu dây trên đó dạ rồi thế có gì để em họ sửa cho mình chị nhé
kh: Ừ
td: Ờ bên em có phiếu đánh giá điện thoại viên á sau kết thúc cuộc gọi
kh: Rồi chú mới yên nhanh
td: Của chị với em á sẽ có tin nhắn để đánh giá độ hài lòng với cái thái độ phục vụ của điện thoại viên á chị bấm cho em phím 1 nha để ủng hộ hài lòng với em nha cảm ơn chị
kh: Vi giang không chị cảm ơn em
td: Em chào chị
kh: Rồi cảm ơn em
td: Dạ vâng</t>
  </si>
  <si>
    <t>Tóm tắt:
Khách hàng phản ánh thiết bị mạng không lên đèn, không thể kết nối internet và điện. Tổng đài xác nhận địa chỉ và số điện thoại, đồng thời cho biết có thể do hỏng dây hoặc thiết bị. Tổng đài sẽ chuyển yêu cầu cho kỹ thuật đến kiểm tra. Khách hàng mong muốn được hỗ trợ nhanh và đồng ý với việc đánh giá hài lòng qua tin nhắn sau cuộc gọi.
Thông tin khách hàng:
- Họ tên: Trương Thị  
- Số điện thoại: 0938219622  
- Địa chỉ: Số 72, ấp 5, xã Thạnh Hòa, huyện Đức Long, tỉnh Long An  
- Loại gói cước hiện tại: ""
Tiến trình xử lý:
1. Tổng đài xác nhận thông tin khách hàng (tên, số điện thoại, địa chỉ).  
2. Khách hàng cho biết thiết bị mạng không lên đèn, không có internet và không có điện.  
3. Tổng đài kiểm tra và xác nhận trạng thái mạng là "đỏ", cho thấy có sự cố.  
4. Tổng đài cho biết có thể do hỏng dây hoặc thiết bị và sẽ báo kỹ thuật đến kiểm tra.  
5. Tổng đài thông báo thời gian xử lý tối đa là 8 tiếng theo quy định.  
6. Tổng đài mời khách hàng đánh giá hài lòng qua tin nhắn sau cuộc gọi.  
7. Tổng đài đề xuất lắp camera nhưng khách hàng từ chối và nói để con mình quyết định.
Chuyển tuyến sau:
Có
Câu hỏi liên quan:
1. Khách hàng gặp sự cố gì với thiết bị mạng?  
2. Tổng đài đã xác nhận những thông tin nào của khách hàng?  
3. Thời gian xử lý sự cố tối đa là bao lâu theo quy định?  
4. Khách hàng có đồng ý đánh giá hài lòng với tổng đài viên không?</t>
  </si>
  <si>
    <t>Lời khuyên: Điện thoại viên nên chủ động hỏi rõ nhu cầu khách hàng đầu cuộc gọi (ví dụ: 'Chị cần em hỗ trợ gì ạ?'). Khi khách hàng lo lắng về thời gian xử lý, td nên cam kết đôn đốc thêm (ví dụ: 'Em sẽ ưu tiên xử lý cho chị trong hôm nay'). Tránh đề xuất dịch vụ mới (camera) khi khách hàng đang tập trung vào vấn đề chính. Ví dụ cụ thể: Khi khách hàng nói 'đợi tới 8 tiếng thì lâu lắm', td có thể trả lời 'Em sẽ báo kỹ thuật đến sớm nhất có thể ạ' thay vì chỉ giải thích quy định.</t>
  </si>
  <si>
    <t>453350255_MT_VOICE</t>
  </si>
  <si>
    <t>0978859565</t>
  </si>
  <si>
    <t>http://10.159.20.157/ims_recording/2418001166/2026/07/11/19/18fW7503019110D_1783773098855172.wav</t>
  </si>
  <si>
    <t>td: Dạ em là nhân viên chăm sóc khách hàng VNPT xin nghe ạ
kh: Ờ chị kiểm tra cho mình cái cái mạng của mình hiện tại bây giờ chỉ xem được VTV1 không xem được VTV3 là thế nào chị nhỉ
td: MyTV đó anh hả nhà anh nguyễn anh tuấn hả
kh: Đúng rồi em mai đúng rồi ạ
td: Bị lâu chưa anh hay là lâu lắm rồi anh không dùng bây giờ anh mới vô ạ
kh: Lâu lắm rồi không dùng bây giờ mới dùng
td: Tại vì nếu mà anh đăng nhập thì nó sẽ không vào được đó anh anh có coi thử cái thông tin đăng nhập anh đăng nhập bằng số di động rồi hả
kh: Ừ đúng rồi ạ
td: Anh phải đăng nhập bằng cái tài khoản MyTV bên em cấp cho anh ạ chứ hóa đơn không biết nó có có 0 nhưng mà ở trên này thì em thấy có cái mã hay là em đọc rồi hỗ trợ anh ghi lại giúp em rồi anh nhập thử nha thì anh sẽ xem được
kh: Để cho mình cái vi bút để mình mình ghi lại cho đã
td: Vâng vâng anh lấy cứ đi rồi em em em chờ máy nhé
kh: Đâu có 1 cái bút chị đọc đi ạ vâng chị đọc đi ạ
td: Em đọc nha
kh: Vâng ạ
td: NI với im là viết HNI
kh: Viết hoa đúng không ạ
td: Dạ chữ hà nội đó mình viết tắt viết hoa
kh: Rồi hắn
td: TV
kh: Hát hà nội
td: HNI thôi ạ HNITV
kh: Vi ạ
td: Phải không ạ
kh: LILI này tê
td: Vê là TV HNYTV viết yên hết anh nha
kh: TV rồi HLHL là viết tắt của chữ hà nội TV đúng không
td: Dạ dạ viết tắt của hà nội TV đúng rồi HNI ngắn TV
kh: Rồi ạ
td: 0154
kh: TV à
kh: 51 đúng không ạ
td: TV là chữ tê và vê chứ không không phải là TV từ rõ đâu anh nha chữ TV mình nói viết tắt mà
td: Rồi em đọc tiếp này 015
kh: Đúng rồi
td: 4
kh: Từ từ HLTV
td: Đăng ký chữ y rồi
kh: HLVTHLTVI
td: NYTV anh em anh ghi lại đi không bỏ dòng nữa thì không biết lại đi
kh: LI
td: Rồi rồi thấp ấy nha rồi ở dưới nha chứ không không phải là lờ lên cao đâu nha HNI
kh: TV ok được rồi
td: TV 01545588
kh: 588 hết rồi chị ạ
td: Anh chờ nhưng mà anh anh có thể đọc cho em cái số điện thoại đăng ký hợp đồng không
kh: 0978859565 ạ cái số hợp đồng kỳ á
td: Số hợp đồng mạng ạ
kh: Số hợp đồng hợp đồng mạng chứ gì số đấy là đợi chờ cho mình à đây mình đọc lại
kh: Chị đợi cho mình nhớ lắm không dùng cái từ đấy
td: Được rồi anh anh
kh: 65942
td: Không đúng rồi vì cái này em sẽ cung cấp cho thuê bao mà em thấy mình đậu 0 đúng cái số mình đăng ký ban đầu rồi anh không phải chủ thuê bao này rồi
kh: Mình có mấy số cơ
td: Thế anh có cái số nào cũng đuôi 655 anh đọc luôn cho em nào
kh: 655 á ừ là số của mình đang gọi đấy 0978859565
td: Ừ sao đây lại nhập sai ra ở đây lại 0
kh: 0978859565
td: Anh có mấy số xin hỏi anh có mấy số có đuôi là 665 hay là do bên em nhập sai ạ
kh: Chị nhầm sai mình là 0978859565 ạ
td: Em chỉ có 1 số đấy thôi ở trên hệ thống em thấy nhận là 0987 nhè 059
kh: Đúng không
td: 665 đấy
kh: Bao nhiêu ạ 665 á mình không gọi số này
td: Không có số này đúng không sao này trên hệ thống lại nhập thông tin đây
kh: Mình là 0970978859565
td: Anh thể
kh: Nhưng mà vẫn đường tiền của nguyễn anh tuấn không ạ
td: Tên là nguyễn anh tuấn à vâng
kh: Sao lại ai hay là bạn bạn sửa mạng bạn lấy số đấy nhỉ
td: Dạ địa chỉ anh là số nhà bao nhiêu
kh: 35 giờ 2 tổ 11 xã thứ lâm thành phố hà nội
td: À địa chỉ thì em thấy nhập đúng nhưng mà cái thông tin vào nó bị sai anh anh có thể đọc cho em chứng minh nhân dân của anh hoặc căn cước lúc anh đăng ký bằng căn cước à
kh: Ừ
td: Để đọc em xin căn cước nhé
kh: Lại không có căn cứ bởi vì mình của mình là 2 đường truyền 1 cái là của anh trai mình và 1 cái của mình là 2 anh em ruột cả 2 cái số này có 2 đường truyền anh không được mình đã em
td: Thế thôi thôi thế thì bây giờ bây giờ em sẽ nhập lại địa chỉ này kỹ thuật em sẽ hỗ trợ anh
kh: Ok
td: Kiểm tra lại MyTV cho mình nhé vì thông tin em phản ánh em thấy sai số rồi nên là giờ mà em cung cấp là em bị sai nghiệp vụ á em sẽ báo về kỹ thuật khu vực để hỗ trợ anh tiếp với đoạn sau này nha
kh: Hỗ trợ kỹ thuật là bạn gì chị nhỉ
td: À nhân viên đó hả tên gì đó hả em thấy nguyễn đình tuân anh anh anh có tên nguyễn đình tuân anh có số anh tuân không
kh: Tốt rồi
td: Thì gọi anh cũng được
kh: Được rồi để mình mình gọi lại mình lúc nãy mình gọi đồng chí đấy nó bảo là MyTV đang lỗi chả biết thế nào
td: Anh gọi khi nào
kh: Lúc chiều nay lúc nãy
td: Có báo hư chị em thấy tối nay họ gọi ít báo MyTV lỗi nên là dạ rồi anh cứ gọi để em nhập phiếu đi rồi ảnh đến kiểm tra em báo hỗ trợ cho anh nha
kh: Rồi ok ok
td: Của mình là 0978859565 bây giờ là không vào được MyTV phải không
kh: Đúng rồi
td: Nó báo lỗi như thế nào ạ
kh: Nó bắt là quý khách phải mua gói vít dành riêng cho phan thể thao với giá trị đầu cao và kênh thể thao độc quyền
td: Không vào được cái tê máy ạ lúc nãy anh nói không vào được BT máy á
kh: Tức là không vào được VTV3 chỉ vào được VTV1 thôi
td: Rồi em nghĩ là khách hàng đăng nhập bằng di động đó không được để họ cài lại cho anh và cái tên bằng tài khoản của MyTV á nên là anh không xem được á
kh: Thế à giờ
td: Để em báo rồi ảnh phản ánh tới hỗ trợ cho anh
kh: An giang
td: Có gì anh em a phiếu báo trên này là 8 giờ đồng hồ nha anh có gì kỹ thuật em liên hệ lại anh rồi hỗ trợ anh sau nhé
kh: Ok ok rồi
td: Dạ cảm ơn anh nhiều nếu không cần hỗ trợ gì khác à à anh ơi hiện tại bên em đang bán camera em tư vấn cái dịch vụ này chứ không anh anh đã sử dụng camera chưa ạ
kh: Em chưa
td: Thế chưa
kh: Nhưng mà chưa có nhu cầu
td: Mà ở căn hộ thì mình dạ thường thì ít lắm anh hè dạ dạ
kh: Anh không có nhu cầu ừ
td: Rồi em cảm ơn nhiều nhé dạ xin lỗi em nhờ anh bấm cái phiếu hỗ trợ bấm bấm khảo sát thái độ của điện thoại viên anh bấm giúp em số 1 với nhé
kh: Ok ok rồi rồi
td: Đó là phiếu báo để để bấm hài lòng đó dạ em cảm ơn anh nhiều chào anh ạ
kh: Đây tôi sửa mạng VNPT đây
td: Anh cần hỗ trợ gì nữa không nếu 0 thì tắt máy giúp em ạ cảm ơn
kh: Rồi ok ok
td: Rồi em chào</t>
  </si>
  <si>
    <t>Tóm tắt:
Khách hàng phản ánh không thể xem kênh VTV3 trên ứng dụng MyTV, chỉ xem được VTV1. Tổng đài viên xác định vấn đề có thể do khách hàng đăng nhập sai tài khoản và hướng dẫn nhập lại tài khoản MyTV. Tuy nhiên, do thông tin thuê bao bị sai trên hệ thống, tổng đài viên sẽ báo cho bộ phận kỹ thuật để kiểm tra và hỗ trợ. Khách hàng đồng ý và cho biết sẽ gọi lại sau.
Thông tin khách hàng:
- Họ tên: Nguyễn Anh Tuấn  
- Số điện thoại: 0978859565  
- Địa chỉ: Số nhà 35 giờ 2, tổ 11, xã Thứ Lâm, thành phố Hà Nội  
- Gói cước hiện tại: ""
Tiến trình xử lý:
1. Khách hàng phản ánh không thể xem kênh VTV3 trên MyTV.  
2. Tổng đài viên xác nhận khách hàng đang sử dụng số thuê bao 0978859565.  
3. Tổng đài viên hướng dẫn khách hàng nhập tài khoản MyTV theo cú pháp HNI + TV + số thuê bao.  
4. Xác định có sự nhầm lẫn giữa số thuê bao và số hợp đồng, tổng đài viên kiểm tra lại hệ thống.  
5. Tổng đài viên nhận thấy thông tin thuê bao trên hệ thống bị sai, cần báo về kỹ thuật để xử lý.  
6. Tổng đài viên cung cấp thông tin liên hệ kỹ thuật (nguyễn đình tuân) và hướng dẫn khách hàng gọi lại.  
7. Tổng đài viên đề nghị khách hàng bấm khảo sát thái độ phục vụ.
Chuyển tuyến sau:
Có
Câu hỏi liên quan:
1. Tại sao khách hàng không thể xem kênh VTV3 trên ứng dụng MyTV?  
2. Tổng đài viên đã hướng dẫn khách hàng nhập tài khoản MyTV như thế nào?  
3. Có sự nhầm lẫn nào giữa số thuê bao và số hợp đồng trong cuộc gọi không?  
4. Tổng đài viên đã xử lý vấn đề bằng cách nào khi phát hiện thông tin thuê bao sai trên hệ thống?</t>
  </si>
  <si>
    <t>Lời khuyên: Khi khách hàng không hiểu thông tin đăng nhập (ví dụ: nhầm lẫn giữa số thuê bao và tài khoản MyTV), điện thoại viên nên giải thích lại từng bước cụ thể và yêu cầu khách hàng xác nhận lại để tránh sai sót. Ví dụ: 'Anh vui lòng nhập lại tài khoản MyTV (ví dụ: HNI + số hợp đồng) và em sẽ kiểm tra giúp anh'. Ngoài ra, cần rõ ràng hơn về thời gian xử lý hoặc cam kết gọi lại sau khi chuyển yêu cầu đến kỹ thuật.</t>
  </si>
  <si>
    <t>453347259_MT_VOICE</t>
  </si>
  <si>
    <t>0919535225</t>
  </si>
  <si>
    <t>http://10.159.20.157/ims_recording/2418001166/2026/07/11/19/E1dP0371619110f_1783772227915179.wav</t>
  </si>
  <si>
    <t>td: Em là thủy nhân viên chăm sóc khách hàng VNPT xin nghe
kh: Báo hỏng mạng á
td: Em nghe đây dạ tên khách hàng là gì anh à
kh: Công ty cổ phần lao động bảo thang
td: À địa chỉ anh ạ
kh: Địa chỉ bản
td: Là anh có đường truyền internet riêng phải không hay là đường truyền ờ anh báo đường truyền internet đúng không
kh: À vâng báo hỏng internet chị
td: Vậy ở anh là có đường truyền số liệu nữa không để em kiểm tra đường truyền ờ internet xem bị sao bã
kh: Chắc nó hỏng mình xử lý
td: Bã bản quang thiện ạ
kh: Vâng ạ thế cho tôi báo hỏng
td: Để em xem thử cái cái cái lỗi của thiết bị của cái gì đã
kh: Xử lý cho khách hàng rồi
td: Ý là giờ em thấy đèn bình thường nè anh xử lý xong rồi hả
kh: Dạ rồi xử lý xong rồi
td: Bây giờ em nhập phiếu cho anh là nhập cái gì
kh: Chậm sửa còn bây giờ nói tên người ta
td: Em nhập phiếu cho anh là về về cái gì thay thiết bị hả
kh: Hỏng anh hỏng đâu
td: Hỏng dây hả vậy thì em báo lót đúng không
kh: Vâng ạ vâng ạ
td: Thế bây giờ em phải nhập xuống rồi em khóa rồi hay sao
kh: Vâng tôi nhận suốt sao
td: Dạ dạ em ghi số số đến và số đây là của anh luôn đúng không
kh: Cứ báo hỏng
td: Dạ rồi
kh: Số đang gọi đây
td: Hỗ trợ
td: Địa chỉ mình là ở tỉnh lai châu đấy hả em giao anh thấy chưa em giao xuống rồi anh nhận thu phiếu là xong đúng không vâng vâng dạ rồi đấy anh em thấy chưa à rồi nếu không cần hỗ trợ gì thì em kết thúc giúp em cuộc gọi à anh xíu nữa bên em có đánh giá điện thoại viên bấm giúp em số 1 mà nó có bản tin đến nhờ anh anh nhờ em em nhờ lại ừ ừ vâng vâng bên em đang kiểm điểm điện thoại viên anh cảm ơn anh xin chào nhá</t>
  </si>
  <si>
    <t>Tóm tắt:
Khách hàng gọi đến để báo hỏng internet. Tổng đài hỏi thông tin khách hàng như tên, địa chỉ và nguyên nhân hỏng hóc. Khách hàng xác nhận đã xử lý xong vấn đề và cho biết chỉ cần báo hỏng. Tổng đài đồng ý và hoàn tất việc nhập phiếu báo hỏng cho khách hàng.
Thông tin khách hàng:
- Tên: Công ty cổ phần lao động bảo thang  
- Địa chỉ: Bảnbản (có thể là địa chỉ tại tỉnh Lai Châu)  
- Số điện thoại: Số đang gọi (được xác nhận là của khách hàng)  
- Loại gói cước: ""
Tiến trình xử lý:
1. Tổng đài xác nhận vấn đề là hỏng internet.  
2. Yêu cầu khách hàng cung cấp tên và địa chỉ.  
3. Tổng đài hỏi chi tiết về lỗi (dây, thiết bị, đường truyền).  
4. Khách hàng cho biết đã tự xử lý xong và chỉ cần báo hỏng.  
5. Tổng đài đồng ý và tiến hành nhập phiếu báo hỏng.  
6. Xác nhận địa chỉ là tại tỉnh Lai Châu.  
7. Thông báo khách hàng có thể đánh giá tổng đài viên sau cuộc gọi.
Chuyển tuyến sau:
Không
Câu hỏi liên quan:
1. Khách hàng đã xử lý xong vấn đề hỏng internet hay chưa?  
2. Nguyên nhân hỏng internet được xác định là gì?  
3. Tổng đài có thực hiện hỗ trợ kỹ thuật trực tiếp cho khách hàng không?  
4. Khách hàng có đồng ý việc tổng đài nhập phiếu báo hỏng không?</t>
  </si>
  <si>
    <t>Lời khuyên: 
1. **Tuân thủ quy trình nghiệp vụ**: Điện thoại viên nên bắt đầu bằng lời chào hỏi rõ ràng (ví dụ: 'Xin chào anh/chị, em là Thủy từ VNPT có thể hỗ trợ gì cho anh/chị ạ?'). 
2. **Thái độ chuyên nghiệp**: Duy trì sự lịch sự và chủ động hỏi rõ nhu cầu khách hàng trước khi xử lý (ví dụ: 'Anh/chị cần hỗ trợ về vấn đề gì ạ?'). 
3. **Tinh thần trách nhiệm**: Thông báo thời gian xử lý hoặc cam kết gọi lại để khách hàng yên tâm (ví dụ: 'Em sẽ kiểm tra và gọi lại anh trong vòng 30 phút ạ'). 
4. **Kỹ năng giao tiếp**: Sử dụng cụm từ cảm thông như 'Em rất tiếc vì sự bất tiện này' để tăng thiện cảm.</t>
  </si>
  <si>
    <t>453314957_MT_VOICE</t>
  </si>
  <si>
    <t>0868232038</t>
  </si>
  <si>
    <t>http://10.159.20.157/ims_recording/2418001166/2026/07/11/16/ABdQ13845161107_1783763187639182.wav</t>
  </si>
  <si>
    <t>td: Dạ ý là thể nhân viên chăm sóc khách hàng VNPT xin nghe
kh: Chị ơi em gọi lần rồi đó mà ra coi thứ 2 thì hư coi thử có đường truyền ở xóm bắc thắng tỉnh lưu nghệ an với
td: Em chị chờ em 1 tí nha rồi
kh: Chắc lâu rồi chưa biết số điện thoại mô
td: Chị báo nào bằng số chị đang gọi chưa
kh: Tại như này nó không mất mạng bởi vì mới mất mạng mà
td: Giang tỉnh
kh: Từ bảo biết số mô cũng không thấy số này sửa rồi
td: Dạ vâng
kh: Hà thị thu hương mà chị
td: Hay là hư hả
kh: Thương á thu hương
td: Thu hương hương sơn đúng không mình là ở tỉnh nào chị ơi
kh: Tỉnh nghệ an xóm bắc thắng tân thắng nghệ an
td: Bách thắng hả
kh: Xã bắc thạnh
td: Chị đọc cái địa chỉ địa danh cũ cho em nghe 3175
kh: Lúc ấy được gì anh cô mà bắc thắng xã tân thắng
td: Không có nhà
kh: Quỳnh lưu nghệ an ai mà không biết mất mạng báo 4 ngày đâu không biết à
td: Chị có đứng gần thiết bị không
kh: Không em không có em mới nó đang gọi đi rồi
td: Quỳnh lưu
kh: Quy lưu nghệ an
td: Không có tên ai hà thị thu hương cả
kh: Gọi điện thoại thôi để còn được về em chụp lại
td: Em thấy có đường này em thấy có đường 1 cái dịch vụ ở tuấn anh ở 182 đường lê duẩn
kh: Không phải không phải
td: Có 1 cái tên hà thị thu hương thôi đó chị còn không thấy thấy tên
kh: À thế thôi để em 1 lần về em chụp em coi lại đã nhớ
td: Chị tìm giúp em cái mã nha chị mã rồi mình đóng tiền á rồi gửi cho em rồi gọi lại cho em dạ dạ em cảm ơn chị
kh: Rồi hoàn
td: Em</t>
  </si>
  <si>
    <t>Tóm tắt:
Khách hàng gọi đến phản ánh về việc mất mạng tại xóm Bắc Thắng, tỉnh Nghệ An, và cho biết đã gọi trước đó nhưng chưa được xử lý. Tổng đài yêu cầu khách hàng cung cấp địa chỉ cụ thể và tên chính xác để tra cứu thông tin. Sau khi kiểm tra, tổng đài xác nhận không tìm thấy thông tin phù hợp và hướng dẫn khách hàng chụp lại mã để gửi lại qua điện thoại. Khách hàng đồng ý sẽ kiểm tra lại và gửi thông tin.
Thông tin khách hàng:
- Họ tên: Hà Thị Thu Hương  
- Số điện thoại: Không được cung cấp  
- Địa chỉ: Xóm Bắc Thắng, xã Tân Thắng, tỉnh Nghệ An  
- Gói cước: Chưa được đề cập
Tiến trình xử lý:
1. Tổng đài hỏi khách hàng xác nhận họ tên và địa chỉ.  
2. Khách hàng cho biết đã gọi trước đó và đang gặp vấn đề mất mạng.  
3. Tổng đài tra cứu thông tin nhưng không tìm thấy tên "Hà Thị Thu Hương" tại địa chỉ nêu.  
4. Tổng đài yêu cầu khách hàng chụp lại mã dịch vụ để gửi lại.  
5. Khách hàng đồng ý sẽ kiểm tra và gửi lại thông tin.
Chuyển tuyến sau:
Không
Câu hỏi liên quan:
1. Khách hàng đang gặp sự cố mất mạng ở địa chỉ nào?  
2. Tổng đài đã tra cứu thông tin khách hàng nhưng không tìm thấy, vì sao?  
3. Khách hàng có thể làm gì để hỗ trợ tổng đài xác định thông tin tài khoản?  
4. Khách hàng có đồng ý với hướng xử lý do tổng đài đưa ra không?</t>
  </si>
  <si>
    <t>Lời khuyên: 
1. **Tuân thủ quy trình nghiệp vụ**: Điện thoại viên nên mở đầu bằng câu hỏi rõ ràng như 'Em có thể hỗ trợ gì cho chị ạ' để xác định nhu cầu khách hàng. Ví dụ: Khi khách hàng gọi, td nên hỏi 'Chị cần em hỗ trợ vấn đề gì ạ?'. 
2. **Kỹ năng giao tiếp**: Cuối cuộc gọi, td cần hỏi 'Chị còn cần hỗ trợ thêm điều gì không ạ?' để đảm bảo khách hàng hài lòng. Ví dụ: Sau khi giải quyết vấn đề, td nói 'Chị có cần em hỗ trợ thêm không ạ?'. 
3. **Tinh thần trách nhiệm**: Khi khách hàng phàn nàn về thời gian xử lý, td nên thông báo cụ thể thời gian hoặc cam kết đôn đốc. Ví dụ: 'Em sẽ kiểm tra lại và gọi lại cho chị trong vòng 24h'. 
4. **Thái độ chuyên nghiệp**: Tránh phản hồi bị động khi khách hàng không hài lòng. Ví dụ: Nếu khách hàng nói 'Không phải', td nên xin lỗi và nói 'Em xin lỗi, có thể chị vui lòng cung cấp thêm thông tin được không ạ?'.</t>
  </si>
  <si>
    <t>453453775_MT_VOICE</t>
  </si>
  <si>
    <t>0975739165</t>
  </si>
  <si>
    <t>http://10.159.20.157/ims_recording/23618001166/2026/07/12/10/xNdY93644101202_1783827945153998.wav</t>
  </si>
  <si>
    <t>kh: Việc chậm chán chị nhớ
td: Dạ em kim thủy nghe viên chăm sóc khách hàng BT xin nghe
kh: Chị ơi đang coi bóng đá tự nhiên mạng có yêu cầu vào sửa chữa cho cái cô với chị
td: À vâng anh nhà anh đang sử dụng là rớt hả rớt mạng hả
kh: Mất mạng không có mạng mà xung quanh có mà nhà không có là lại không biết lý do anh chị
td: À xin lỗi anh sự cố bất tiện này em xem thử nhà mình có phải là trần văn quang không ạ
kh: Đúng rồi cô
td: Dạ vâng
kh: Ừ
td: Đèn tín hiệu vẫn được đây ạ vẫn có mà anh bị cái gì đột xuất đấy thôi
kh: Tín hiệu có mà anh anh
td: Để em thử rì sét lại thiết bị cho mình anh tắt TV đi cho em đã cái để em tắt rồi để em rì sét trên này
kh: Tắt TV rồi mà cái cục mạng trong này không có báo hiệu cô
td: Dạ dạ anh để nguyên đó đi để chờ xíu em thử thao tác trên hệ thống thử
kh: Rồi rồi
td: Anh anh chờ máy anh đừng tắt máy à
kh: Rồi rồi rồi rồi rồi
td: Anh đừng tắt điện thoại á đây để em và em rì sét cho anh
td: Nãy em rì sét xong rồi anh thấy thiết bị anh tắt chưa em tắt từ xa cho anh
kh: Thấy không thay đổi cô
td: Nó đang nó đang mất tín hiệu bên anh là nhưng mà trên đài là em đang có nên là em đang rì sét lại đây anh chờ xíu
td: Đắc sắc à
td: Dạ em chào anh em dạ chị nhà miếng ngon
kh: Xong rồi
td: Họ chuyên gia khách hàng rút tiền ra nhà cái thiết bị đi kiểm tra kỹ trời ơi phải thiết bị sóng có phụ VNPT phụ trừ kiếm máy chính kiếm không ra làm răng không kiếm cái chính ra làm răng báo được xử lý em chị em ra nhập báo ông báo thôi báo bão mà chị nhập lên đó chị đừng có chị đừng có giao đi nhập bên đó chị đưa chị có nói chị đưa trong trang để cho nó tự tìm trước tiền ra thì báo mình không ra thì để đi chưa giao đi ạ
td: Anh quang ơi alo
kh: Alo
td: Sao rồi đèn lên mấy cái rồi anh anh bật lại TV chưa
kh: Có gì TV 0 tại vì cục mạng không mở mà mở TV cũng không lên cô cho
td: Rồi cái cái mạng cái mạng bây giờ anh anh anh anh thấy đèn sáng không
kh: Đèn 0
td: Rồi nó bật TV
kh: Tắt hết
td: Đèn tắt hết luôn ạ
kh: Thấy không sáng tắt hết luôn không có đèn vàng mà không có đèn đỏ nữa
td: Dây nguồn vẫn vẫn nối bình thường à ý là 0 đèn đỏ đúng rồi nhưng mà đèn xanh chớ
kh: Không có đèn đỏ đèn xanh nói chung là tắt hết luôn
td: Về cái nguồn nó không vào điện à
kh: Đúng rồi không có tiền
td: Khách hàng không có điện lại vậy ta em đo lên mà là anh đang coi thiết bị chính hay là thiết bị phụ đấy
kh: Tại sao ở đây không có tiền thì bùi chính á nay cái gì cái cục mạng chỉnh nhưng mà không có điện luôn
td: Vậy hả mình mình nhà địa chỉ bao nhiêu anh đọc cho em xem dò địa chỉ em dò
kh: 31 thôn cầu hà 1
td: A mốt thôn hạ 1 đúng không đắc lắc
kh: Mạng lâm đồng
td: Đúng rồi mà dạ lâm đồng
kh: Vào sửa cho cái tính tiền phù ngày chủ nhật cho nghỉ đó cô coi bóng đá mất luôn đi
td: Em mà em coi bóng đá đang xem bóng đá là mất điện mất tín hiệu luôn
kh: Mất điện luôn à
td: Thôi em không nói nha nếu mà mất điện là phải có điện giờ không thấy wifi được nhưng mà nếu mà cho
kh: Điện có điện nhà wifi không có
td: Đang xem bóng đá bị mất mất kết nối luôn
kh: Dạ wifi mất chứ không phải bị mất rồi
td: À rồi rồi vậy em ghi số của anh nhớ cho kỹ thuật nhớ mình là 0975739
kh: 739
td: 65
kh: 1 rồi đúng rồi đó
td: Anh quang xin lỗi anh quang nha anh quang đợi kỹ thuật em sắp xếp thời gian và đến kiểm tra lại cho mình nha
kh: Kiểm tra rồi trả tiền công nhà doanh nghiệp cho nhá rồi rồi rồi rồi rồi
td: Khách hàng cứ sửa thôi không có tốn tiền đâu anh có không cần trả tiền đâu sửa mẹ mà tổng đài sửa mà rồi em cảm ơn anh nhiều nha em nếu
kh: Rồi rồi
td: Hỗ trợ gì
kh: Gấp cho cái nha gấp cho cái coi bóng đá mất mất hay
td: Rồi em báo rồi em cảm ơn có gì anh đợi em sắp xếp sửa cho anh
kh: Rồi rồi rồi rồi rồi
td: Cảm ơn anh nhiều anh bên em có cái phiếu đánh giá cái bản tin đánh giá qua tin nhắn điện thoại á miễn phí anh bấm giúp em số 1 nha để đánh giá em á giống như họ đang chấm điểm cho khai khai thác điện thoại viên á
kh: Điện thoại điện ok rồi đó
td: Bấm cho em số 1 nha ừ em cảm ơn anh
kh: Bấm số 1 nha giờ phím 1 nha
td: Tí nữa tí tí nữa anh có 1 cái bản tin đến cái điện thoại mình á anh tắt máy với em đi rồi nó có tin nhắn đến nó ghi hài lòng không hài lòng á anh bấm số 1 là hài lòng giúp em là được dạ
kh: Rồi rồi rồi ok ok rồi rồi rồi
td: Vậy anh nha em hiểu rồi đúng không rồi em chào anh em cảm ơn</t>
  </si>
  <si>
    <t>Tóm tắt:
Khách hàng Trần Văn Quang gọi đến phản ánh việc mất mạng và mất tín hiệu trong khi xung quanh vẫn có. Tổng đài viên xác nhận địa chỉ và tiến hành rì-sét thiết bị từ xa nhưng không thành công. Tổng đài viên hẹn kỹ thuật sẽ đến kiểm tra và sửa chữa. Khách hàng đồng ý và được hướng dẫn đánh giá cuộc gọi qua tin nhắn bằng cách bấm số 1.
Thông tin khách hàng:
- Họ tên: Trần Văn Quang  
- Số điện thoại: 097573965  
- Địa chỉ: 31 thôn Cầu Hà 1  
- Loại gói cước hiện tại: ""
Tiến trình xử lý:
1. Khách hàng phản ánh mất mạng và tín hiệu trong khi xung quanh vẫn ổn.  
2. Tổng đài viên xác nhận địa chỉ và tên khách hàng.  
3. Tổng đài viên tiến hành rì-sét thiết bị từ xa nhưng không hiệu quả.  
4. Tổng đài viên nhận định có thể là mất điện hoặc thiết bị bị lỗi.  
5. Tổng đài viên ghi nhận thông tin và hẹn kỹ thuật sẽ đến kiểm tra, sửa chữa.  
6. Hướng dẫn khách hàng đánh giá cuộc gọi qua tin nhắn bằng cách bấm số 1.
Chuyển tuyến sau:
Có
Câu hỏi liên quan:
1. Khách hàng gặp sự cố gì với thiết bị mạng?  
2. Tổng đài viên đã thực hiện những bước nào để hỗ trợ khách hàng?  
3. Vì sao khách hàng không thể bật TV hoặc thiết bị mạng?  
4. Khách hàng có phải trả phí khi kỹ thuật đến sửa chữa không?</t>
  </si>
  <si>
    <t>Lời khuyên: 
1. **Tuân thủ quy trình nghiệp vụ**: Điện thoại viên nên chủ động hỏi rõ nhu cầu khách hàng ngay đầu cuộc gọi (ví dụ: 'Em có thể hỗ trợ gì cho anh/chị ạ').
2. **Tinh thần trách nhiệm**: Cần thông báo cụ thể thời gian xử lý hoặc cam kết đôn đốc (ví dụ: 'Em sẽ sắp xếp kỹ thuật đến kiểm tra trong vòng 24h').
3. **Kỹ năng giao tiếp**: Kết thúc cuộc gọi bằng câu hỏi 'Anh/chị còn cần hỗ trợ thêm vấn đề gì không ạ?' để đảm bảo khách hàng không còn nhu cầu khác.
4. **Thái độ chuyên nghiệp**: Duy trì sự đồng cảm và xin lỗi khi khách hàng phàn nàn (ví dụ: 'Em rất tiếc vì sự bất tiện này, xin lỗi anh/chị').</t>
  </si>
  <si>
    <t>453483641_MT_VOICE</t>
  </si>
  <si>
    <t>0852584060</t>
  </si>
  <si>
    <t>http://10.159.20.157/ims_recording/23618001166/2026/07/12/13/40fX8522713120y_1783837697956192.wav</t>
  </si>
  <si>
    <t>td: Dạ em thủy nhân viên chăm sóc khách hàng em tìm nhà
kh: À em ơi cho người về chỗ ờ 49 ngô trung khuê á mạng bị đứt dây rồi mà hỏng sử dụng mạng được này
td: Để em xem ạ dạ anh chờ máy em tí nhé tên anh đứng hợp đồng luôn hả anh
kh: 45 ngô chí quốc
td: Lâm chứ
kh: Lê xuân hết hả
td: Lê xuân hết không còn nữa dịch vụ của anh là ở phường vỹ dạ thành phố huế
kh: Đúng rồi
td: Anh chờ em xem thử tín hiệu wifi tín hiệu đèn đỏ rồi
kh: Đứt dây đi
td: Này lâu chưa
kh: Trưa nay thấy dây nằm dưới đường tùm lum đây
td: Dạ rồi em xin lỗi anh sự cố bất tiện này nhá em báo tin để kỹ thuật khu vực kiểm tra hỗ trợ anh ạ
kh: Sáng rồi
td: Số liên hệ có phải là 08520584060
kh: Đúng rồi
td: Em ghi số đó nha anh nha
kh: Số này cũng được
td: Em ghi số anh đang gọi tổng đài nha
kh: Ok
td: Dạ dạ thời gian trên phiếu xử lý là trong vòng 8 giờ đồng hồ kỹ thuật sẽ hỗ trợ cho nhà mình lê xuân hết anh cần hỗ trợ gì khác nữa không
kh: Qua tranh thủ ấy chứ
td: Kỹ thuật đi
kh: Dùng rồi
td: Anh với 1 vấn đề ở bên em hiện tại đang có bán sản phẩm cam me ra em hỏi thăm là mình đã dùng camera chưa chưa em tư vấn dịch vụ cho mình
kh: Đã có rồi
td: Anh xài cam ra rồi hả dạ dạ rồi em cảm ơn anh ngoài ra có phiếu đánh giá điện thoại viên nhờ anh bấm giúp em hỗ trợ em số 1 với anh nha rất là hài lòng
kh: Rồi ok
td: Nhờ bên em đang chấm điểm điện thoại viên dạ cảm ơn anh chào anh ạ</t>
  </si>
  <si>
    <t>Tóm tắt:
Khách hàng phản ánh mạng bị đứt dây tại địa chỉ 45 Ngô Chí Quốc, phường Vỹ, thành phố Huế. Tổng đài xác nhận thông tin và cho biết sẽ có kỹ thuật đến kiểm tra và xử lý trong vòng 8 giờ. Khách hàng đồng ý và không có nhu cầu hỗ trợ thêm. Cuộc gọi kết thúc với lời cảm ơn và chào tạm biệt.
Thông tin khách hàng:
- Họ tên: Lê Xuân Hết  
- Số điện thoại: 08520584060  
- Địa chỉ: 45 Ngô Chí Quốc, phường Vỹ, thành phố Huế  
- Loại gói cước hiện tại: ""
Tiến trình xử lý:
1. Khách hàng báo sự cố đứt dây mạng tại nhà.  
2. Tổng đài xác nhận thông tin cá nhân (họ tên, địa chỉ, số điện thoại).  
3. Tổng đài cho biết sẽ báo kỹ thuật đến kiểm tra và hỗ trợ trong vòng 8 giờ.  
4. Tổng đài hỏi khách hàng về việc sử dụng dịch vụ camera, khách hàng xác nhận đã có.  
5. Tổng đài nhờ khách hàng đánh giá cuộc gọi (bấm số 1).  
6. Khách hàng đồng ý và cuộc gọi kết thúc.
Chuyển tuyến sau:
Có
Câu hỏi liên quan:
1. Vấn đề mạng bị đứt dây có được tổng đài xác nhận và ghi nhận không?  
2. Tổng đài có cung cấp thời gian dự kiến để kỹ thuật đến kiểm tra không?  
3. Khách hàng đã sử dụng dịch vụ camera chưa?  
4. Tổng đài có đề nghị khách hàng đánh giá chất lượng phục vụ không?</t>
  </si>
  <si>
    <t>Lời khuyên: Điện thoại viên nên chủ động hỏi rõ nhu cầu khách hàng ngay đầu cuộc gọi (ví dụ: 'Em có thể hỗ trợ gì cho anh ạ'). Ví dụ cụ thể: Khi khách hàng gọi đến, td nên nói 'Anh/chị cần em hỗ trợ vấn đề gì ạ?' để xác định chính xác yêu cầu. Ngoài ra, td cần kiểm tra kỹ thông tin địa chỉ và tên khách hàng trước khi báo sự cố, tránh nhầm lẫn. Ví dụ: 'Anh vui lòng xác nhận lại địa chỉ cụ thể để em báo chính xác cho kỹ thuật nhé.'</t>
  </si>
  <si>
    <t>453474865_MT_VOICE</t>
  </si>
  <si>
    <t>0343532433</t>
  </si>
  <si>
    <t>http://10.159.20.157/ims_recording_node2/2818001166/2026/07/12/12/01eW74215121206_1783833374872005.wav</t>
  </si>
  <si>
    <t>kh: Alo
td: Dạ em là thủy nhân viên chăm sóc khách hàng vi em ti xin nghe
kh: Cho mình ờ ờ cho nhân viên kỹ thuật kiểm tra giúp mình cái cục mô đun nhà mình nó hay bị lỗi cái RP B 4 á
td: Tên khách hàng là trần thị hà huệ hả anh
kh: Đúng rồi đúng rồi
td: Đúng không anh dạ
kh: Đúng rồi đúng rồi
td: Địa chỉ nhà ở đây ạ
kh: 83 đường số 2 phường an hòa đông
td: Rồi 83 đường số 2 phường an hội đông hồ chí minh BV 4 hả
kh: Đúng rồi nó nó nó hay nó rớt RP B 4 lắm
td: 2 rớt bây giờ giờ giờ là mạng đang dùng được phải không ạ
kh: Dùng nhưng mà nhưng mà nó lại dùng IP V 6 nói chung là xài thì nhiều cái nó không nó không vô được á
td: Dạ anh anh muốn sửa chuyển qua cái đoạn em pi V 4
kh: Ý ý là bình thường là là luôn xong xong 2 cái nhưng mà nó nó nó nó hay rớt cái cái B 4 cho nên mấy cái dịch vụ nó nó không xài được kể cả kể cả lắp với điện với điện thoại luôn nha
td: Đập tốt thôi anh hả
kh: Rồi vừa lắp táp vừa điện thoại luôn cũng có thử bình thường thì rì cái này rì sét mô mô đun thì đôi lúc chỉ xài được nhưng mà nó cũng không có hay gì đó
td: Em rì sét cho anh được không
kh: Là sao
td: Bây giờ em rì sét cho anh rồi anh dùng được không anh có có cần rì sét không
kh: Ý là rì sét mô đun thì nó xài được á nhưng mà xài 1 thời gian thì nó lại lại bị tiếp à
td: Chứ giờ bây giờ cần thì em xử lý trước rồi anh dùng còn nếu đang dùng được thì thôi khỏi phải rì sét cái này cần hỗ trợ kỹ thuật phải không anh anh anh cần kỹ thuật đến kiểm tra cho anh phải không
kh: Hiện tại thì vậy cái này nếu mà dứt điểm được thì càng thì thì thì càng tốt thì hiện tại bây giờ thì nó đang mất RP V 4 này
td: Xê ra an number có nhìn thấy không
td: Dạ rồi cái này cái cái dầm thiết bị này không biết làm sao để em báo cho anh em rồi anh có dịch vụ anh vô ảnh kiểm tra cho anh nha
kh: Rồi ok ok
td: Em ghi số điện thoại mình là 034 đúng không 353
kh: Đúng rồi
td: 2433 anh hả
kh: Đúng rồi số số đang gọi nè
td: Bên em sẽ khắc phục sự cố trong vòng 4 tiếng anh á
kh: Ok
td: Cái này em báo trước cho kỹ thuật về để họ sắp xếp lịch rồi đến anh
kh: Được rồi
td: 341516 dạ dạ rồi anh cần hỗ trợ gì khác nữa không ạ
kh: À rồi rồi cảm ơn nha
td: Vâng cảm ơn anh bên em hiện tại đang có chương trình bán camera nhà anh đã sử dụng cam chưa ạ
kh: Camera chung với
td: Đường truyền internet luôn cấp trên thiết bị thẻ nhớ
kh: Chi phí chi phí như thế nào ta
td: 1 cam là ca trong là giá là 646 mua đất 646 mua đức còn 1 à thiết bị này chị bị treo cái phiếu đi từ hồi tối hôm qua mà họ kiểm tra rồi cái ra rồi nên chị không biết gì răng á
kh: Rồi để để để mình tham khảo
td: Anh tham khảo nhé em kết nối với anh qua Zalo hả được không ạ
kh: Rồi ok được được
td: Khi nào anh có nhu cầu anh lắp anh gọi giúp em nha anh anh nhắn cho em nha em tên thanh thủy
kh: Rồi ok rồi rồi rồi
td: Không biết là em phải chị gì đây mà hiếu đúng không ạ trần trung hiếu à thế này là camera dạ vâng rồi rồi cảm ơn nha mình sẽ gửi cái giá của choi xem
kh: Rồi ok
td: Nếu mà tới thích hợp thì tới ấy mình lắp cái loại nào trong hay ngoài thì mình sẽ báo sau
kh: Rồi ok
td: Dạ vâng em cảm ơn em chào ạ</t>
  </si>
  <si>
    <t>Tóm tắt:
Khách hàng phản ánh thiết bị mô đun nhà mình thường xuyên bị lỗi RP B 4, gây ảnh hưởng đến việc sử dụng dịch vụ internet, điện thoại. Tổng đài xác nhận thông tin khách hàng và địa chỉ, đồng thời cam kết sẽ hỗ trợ kỹ thuật trong vòng 4 tiếng. Cuối cùng, khách hàng đồng ý và cảm ơn.
Thông tin khách hàng:
- Họ tên: Trần Thị Hà Huệ  
- Số điện thoại: 0343532433  
- Địa chỉ: 83 đường số 2, phường An Hòa Đông  
- Gói cước hiện tại: ""
Tiến trình xử lý:
1. Tổng đài xác nhận thông tin cá nhân của khách hàng (tên, địa chỉ, số điện thoại).  
2. Khách hàng cho biết thiết bị mô đun thường xuyên rớt RP B 4, gây ảnh hưởng đến việc sử dụng dịch vụ.  
3. Tổng đài hỏi khách hàng có muốn khắc phục ngay hay không.  
4. Tổng đài cho biết sẽ báo trước cho kỹ thuật để họ sắp xếp lịch đến kiểm tra.  
5. Tổng đài giới thiệu chương trình bán camera và hỏi khách hàng có nhu cầu lắp đặt hay không.  
6. Khách hàng đồng ý tham khảo và cho phép tổng đài kết nối qua Zalo.
Chuyển tuyến sau:
Có
Câu hỏi liên quan:
1. Khách hàng đang gặp vấn đề gì với thiết bị mô đun?  
2. Tổng đài có hỗ trợ khắc phục lỗi RP B 4 ngay không?  
3. Khách hàng có đồng ý cho tổng đài báo trước cho kỹ thuật đến kiểm tra không?  
4. Khách hàng có quan tâm đến chương trình bán camera không?</t>
  </si>
  <si>
    <t>Lời khuyên: Điện thoại viên nên chủ động hỏi rõ nhu cầu khách hàng ngay đầu cuộc gọi (ví dụ: 'Em có thể hỗ trợ gì cho anh/chị ạ'). Ngoài ra, cần giải thích chi tiết hơn về quy trình khắc phục (ví dụ: 'Kỹ thuật sẽ đến kiểm tra trong 4 tiếng tới, anh vui lòng chờ nhé').</t>
  </si>
  <si>
    <t>453486457_MT_VOICE</t>
  </si>
  <si>
    <t>0814829289</t>
  </si>
  <si>
    <t>http://10.159.20.157/ims_recording_node2/2818001166/2026/07/12/13/6TaW70746131209_1783838808932003.wav</t>
  </si>
  <si>
    <t>td: Dạ hay là thủy nhân viên chăm sóc khách hàng VNPT xin nghe
kh: Có đóng rồi hỏi bé con bé nó đóng có phiếu đồ đàng hoàng rồi cái số điện thoại đăng ký nhớ hình như là
td: Rồi gì nữa
kh: Ủ đủ số chưa 6
td: Em em chưa thấy đủ số 082
td: Chưa đủ chị thấy đổi đổi số 0
kh: Để coi lại cái này chết rồi
td: Chị mới đọc cho em 1234
kh: Cái gì
td: 78 số chứ mấy
kh: Vậy hả
td: Chưa đủ
kh: Từ từ từ từ chị ơi từ từ đi
td: Chẳng mất gì trời
kh: Từ từ từ để gọi lại đi từ từ đây mất số nữa không cần số
td: Chị hỏi thử có ai nhớ số của người đó không chị đọc cho em đọc
kh: Có lưu có luôn giữ wifi đừng về mẹ để đi
td: Chị có đứng rồi
kh: Có lưu chữ wifi để để chị kiếm coi
td: Đúng rồi
kh: Có lưu chữ wifi
td: Không có bước chưa
kh: Có thấy chữ wifi rồi mà sao lấy kiếm số coi
td: Hàng tháng à 30082
kh: Rồi rồi chị ơi rồi 82
td: 8250
kh: 61 đúng rồi đó
td: 261 dạ rồi
kh: Địa chỉ wifi luôn à dạ để chuyển wifi luôn
td: Diệp thị lệ ha diệp thị lệ ha
kh: Đúng rồi
td: À
kh: Nó nổi lên mà nhà có đứa bé mà không có cái wifi nó khóc trời ơi giữ không được nổi à
td: Số rồi ta
td: Ủ chị mà em thấy có phiếu báo rồi ý là nhà mình đã báo hỏng rồi nhà mình có có gọi rồi phải không ạ ngày nay chị gọi bên em chưa
kh: Nãy chị gọi đầu tiên cho cưng đó
td: Là giờ mới gọi cho em hả chị lại hả
kh: Hồi nãy lần rồi đó
td: Hay là sáng nay gọi lần rồi đúng rồi em thấy có báo đây là mình có gọi rồi giờ chị gọi em là gọi lại lần 2 á
kh: Vậy hả ờ mới nãy gọi mà nãy kêu có đóng tiền không mới cắt ngang đó tại nó không rành vô tiền bé đóng không nó không biết á
td: À bây giờ là đóng xong rồi mà dùng không được ha hình như mạng bị rớt á hay sao
kh: Thì tại vì à mẹ nói không biết có đóng tiền không giờ giờ mới gọi cho con của về khỏi có đóng tiền chưa thì nói nó có
td: Chị kiểm tra giúp em là đóng rồi thì bây giờ là dây vấn đề là dây là chị thấy đèn lên đỏ trên thiết bị không em thấy đèn ở đây
kh: Lên có 4 nút vàng nó lên nó lên 2 nút 2 nút nó tắt cái nút giữa cái lên 2 nút nữa nó bỏ mất 0 á nó mất nút giữa đó cũng như là mọi thường sự đông đó bây giờ mà đứa nhỏ nó khóc trời ơi ấp dữ lắm
td: Chị ạ bây giờ em ghi số chị là 0814 nha 829289 số này để kỹ thuật em gọi lại khi đến sửa được không ạ
kh: Làm không nhớ sao mà biết được bấm từ từ đi cưng em nói nói lại đi
td: Em đang nói số của chị mà em đang đọc số chị đang gọi em à dạ
kh: Vậy hả ờ ờ ờ ờ 0814 là cái số thường gọi á
td: 829
kh: Ờ rồi rồi
td: 289 nha kỹ thuật em gọi theo số đó rồi gặp chị nha
kh: À con 89 lư đó nghe rồi rồi nghe được rồi
td: Dạ vì em báo lên rồi có gì bên em gọi cho chị sửa chữa thì liên hệ chị nghe máy giúp em
kh: Dạ dạ dạ rồi rồi trời ơi dạ không có wifi mấy em quá trời rồi rồi cảm ơn nha
td: Nó mất tín hiệu rồi đó dạ dạ xin lỗi chị nha nó đứt dây rồi chị ạ dạ
kh: Vậy hả
td: Trong vòng 8 tiếng á đơn vị sẽ báo sửa chị đọc cho em địa chỉ nhà mình đi
kh: Dạ dạ
td: Để em xác nhận cùng kỹ thuật nữa
kh: Hẻm đường nhà hàng đường nguyễn á đường nguyễn trung trực hẻm nhà hàng đường nguyễn
td: Thẻ ngự uyển vậy là khu phố 5 đường nguyễn trung trực đây phải không ạ
kh: Đúng rồi đúng rồi
td: Giang đông kiên giang phú quốc chị nè rồi rồi chị lại thông cảm nha em báo rồi có gì nhân viên em sẽ sắp xếp để đến kiểm tra và sửa cho chị sau ạ</t>
  </si>
  <si>
    <t>Tóm tắt:
Khách hàng gọi đến phản ánh về việc mất tín hiệu wifi, gây khó khăn trong sinh hoạt và ảnh hưởng đến con nhỏ. Tổng đài xác nhận khách hàng đã báo sự cố trước đó, kiểm tra số điện thoại và địa chỉ. Cuối cùng, tổng đài sẽ ghi nhận thông tin và chuyển cho kỹ thuật viên đến kiểm tra, sửa chữa trong vòng 8 tiếng.
Thông tin khách hàng:
- Họ tên: Diệp Thị Lệ  
- Số điện thoại: 0814 829 289  
- Địa chỉ: Khu phố 5, đường Nguyễn Trung Trực, Giang Đông, Kiên Giang, Phú Quốc  
- Loại gói cước: ""
Tiến trình xử lý:
1. Tổng đài nhận cuộc gọi và xác định khách hàng đang gặp sự cố về wifi.  
2. Xác nhận lại số điện thoại do khách hàng đọc không rõ ràng.  
3. Tổng đài ghi nhận số điện thoại là 0814 829 289 để kỹ thuật viên liên hệ lại.  
4. Xác nhận địa chỉ: hẻm nhà hàng trên đường Nguyễn Trung Trực, khu phố 5, Giang Đông, Kiên Giang, Phú Quốc.  
5. Tổng đài thông báo sẽ báo cho kỹ thuật viên đến kiểm tra và sửa chữa trong 8 tiếng.  
6. Khách hàng đồng ý và cảm ơn.
Chuyển tuyến sau:
Có
Câu hỏi liên quan:
1. Khách hàng hỏi: "Có lưu chữ wifi không?"  
2. Tổng đài hỏi: "Chị kiểm tra giúp em là đóng rồi thì bây giờ là dây vấn đề là dây là chị thấy đèn lên đỏ trên thiết bị không em thấy đèn ở đây?"  
3. Tổng đài hỏi: "Chị đọc cho em 1234..." (câu hỏi kiểm tra số điện thoại)  
4. Tổng đài hỏi: "Chị mà em thấy có phiếu báo rồi ý là nhà mình đã báo hỏng rồi nhà mình có gọi rồi phải không ạ?"</t>
  </si>
  <si>
    <t>Lời khuyên: 
1. **Tuân thủ quy trình nghiệp vụ**: Nên mở đầu bằng câu hỏi chuẩn 'Em có thể hỗ trợ gì cho chị ạ' để xác định rõ nhu cầu. Ví dụ: 'Dạ, em có thể hỗ trợ gì cho chị ạ?'.
2. **Tinh thần trách nhiệm**: Sử dụng cụm từ như 'em xin lỗi chị' khi khách hàng phàn nàn. Ví dụ: 'Em xin lỗi chị vì sự bất tiện này, em sẽ kiểm tra ngay'.
3. **Kỹ năng giao tiếp**: Tăng cường cảm thông bằng cách nói 'Em rất tiếc khi nghe chị gặp khó khăn'. Ví dụ: 'Em rất tiếc khi nghe nhà chị không có Wi-Fi, em sẽ nhanh chóng hỗ trợ'.
4. **Xác minh thông tin**: Khi khách hàng cung cấp địa chỉ, nên lặp lại để xác nhận: 'Vâng, chị ở hẻm đường Nguyễn Trung Trực, khu phố 5, Phú Quốc đúng không ạ?'</t>
  </si>
  <si>
    <t>453478609_MT_VOICE</t>
  </si>
  <si>
    <t>0372017116</t>
  </si>
  <si>
    <t>http://10.159.20.157/ims_recording/2418001166/2026/07/12/12/73bT4124212120J_1783834999929850.wav</t>
  </si>
  <si>
    <t>td: Dạ em là nhân viên chăm sóc khách hàng bên ti xin nghe
kh: Ừ em ơi chị ở la kim xã xã bắc hà thuê bao là ngô thị đào thì cái xô cái cái cái mô đen nhà chị nó bị yếu với lại nó cứ chập chờn ấy thì em em em bảo cái tổng à cái chỗ ở bắc hà chiều và thay cho chị cái mô đen với
td: Mạng yếu chị
kh: Mạng yếu với lại cái mô đen nó cứ chập chờn ấy
td: Vâng chị chờ em tí nha em vào lại hệ thống hệ thống đâu giờ chưa hệ thống bị chờ em vào lại
kh: Thì em cứ em cứ cho người vào xem kiểm tra hộ chị với xong thay cho chị cái mô đen với chiều nay ấy
td: Để báo về cho chị dạ để em báo về cho đơn vị
kh: Rồi ok nhé thuê bao là ngô thị đào ở thôn la kim nhé
td: Nhưng là chị em thấy rồi là chị số 0372 phải không ạ 017
kh: Ừ
td: 116 là số liên lạc
kh: Đúng rồi đúng rồi ừ rồi nhá
td: Là thiết bị chậm đúng không khách hàng đã yêu cầu thay
kh: Ờ ờ dạ
td: Thay mô ra rồi chị là nếu mà</t>
  </si>
  <si>
    <t>Tóm tắt:
Khách hàng phản ánh về tình trạng mạng yếu và thiết bị môđen bị chập chờn tại địa chỉ La Kim, xã Bắc Hà. Tổng đài viên xác nhận thông tin thuê bao và cho biết sẽ báo về đơn vị để xử lý. Khách hàng đồng ý và yêu cầu thay môđen trong chiều hôm đó.
Thông tin khách hàng:
- Họ tên: Ngô Thị Đào  
- Số điện thoại: 0372...116  
- Địa chỉ: Thôn La Kim, xã Bắc Hà  
- Loại gói cước hiện tại: ""
Tiến trình xử lý:
1. Tổng đài viên xác nhận danh tính và địa chỉ của khách hàng.  
2. Khách hàng phản ánh về tình trạng mạng yếu và môđen bị chập chờn.  
3. Tổng đài viên kiểm tra hệ thống và cho biết sẽ báo về đơn vị để kiểm tra và thay môđen.  
4. Khách hàng xác nhận lại thông tin thuê bao và địa chỉ.  
5. Tổng đài viên ghi nhận yêu cầu thay môđen trong chiều hôm nay.
Chuyển tuyến sau:
Không
Câu hỏi liên quan:
1. Khách hàng đang gặp vấn đề gì với dịch vụ mạng?  
2. Tổng đài viên đã xác nhận địa chỉ và số điện thoại của khách hàng chưa?  
3. Có yêu cầu nào cụ thể từ khách hàng trong cuộc gọi này không?  
4. Tổng đài viên có chuyển yêu cầu sang bộ phận kỹ thuật hay không?</t>
  </si>
  <si>
    <t>Lời khuyên: 
1. **Tuân thủ quy trình nghiệp vụ**: Cần hỏi rõ nhu cầu khách hàng đầu cuộc gọi (ví dụ: 'Chị cần em hỗ trợ gì ạ?'). 
2. **Kỹ năng giao tiếp**: Nên thông báo cụ thể thời gian xử lý hoặc cam kết gọi lại (ví dụ: 'Em sẽ thay modem cho chị chiều nay'). 
3. **Tinh thần trách nhiệm**: Phải xác nhận lại giải pháp với khách hàng (ví dụ: 'Em sẽ báo đơn vị thay modem cho chị'). 
4. **Thái độ chuyên nghiệp**: Duy trì sự lịch sự và chủ động xin lỗi khi cần (ví dụ: 'Em xin lỗi vì sự bất tiện này').</t>
  </si>
  <si>
    <t>453401475_MT_VOICE</t>
  </si>
  <si>
    <t>0985505529</t>
  </si>
  <si>
    <t>http://10.159.20.157/ims_recording/23618001166/2026/07/12/07/66bV6194307120I_1783817023288983.wav</t>
  </si>
  <si>
    <t>td: Em sẽ yêu cầu kỹ thuật lại
kh: Dạ alo
td: Em là chị gọi từ tổng đài chăm sóc khách hàng VNPT chị cần hỗ trợ gì ạ
kh: Chị ơi ý là cái wifi của em nó bị sao á nó cái chỗ mà cái nút mà tên là EOS á chị lót đó ý là nó cứ nhấp nháy màu đỏ nó bị mất mạng từ lúc 6 giờ tới giờ á ý là em hỏi tình trạng là bạn tớ thì có ảnh hưởng gì tới cục wifi không chị
td: Vâng để em kiểm tra tình trạng thuê bao mình là họ và tên và địa chỉ em ạ
kh: Phạm ngọc duy ạ
td: Là số điện thoại nào chị ha
kh: Dạ rồi để em ạ
td: Đọc đi em nhờ thử
kh: 333
td: Dạ rồi
kh: 95639
td: Kỹ thuật liên hệ với anh 639 à
kh: Dạ đúng rồi 639 ạ
td: Mạc duy ở đường trần phú phải không chị lâm đồng
kh: Dạ đúng rồi ạ
td: Đèn LS đỏ hả chị còn trường hợp này à trên hệ thống em cũng thấy nó nó tương tự như chị nói đó là phiếu là em phải cần hỗ trợ xử lý rồi
kh: Chưa ạ
td: Bên em sẽ báo kiểm tra cho chị nha
kh: Ý là em còn biết là khi nào kiểm tra á chị
td: Khi nào kiểm tra lại lịch sẽ lên trong vòng 8 giờ đồng hồ chị giờ bắt đầu thời điểm mà em nhập á chị cho em số điện thoại đi để em biết kỹ thuật sẽ phải gọi lại cho chị theo số nào
kh: Gọi cho em theo số 0985
td: Chị chờ em xíu nha à cái lượng cóp bi của em nó không nó không có dính chị ơi rồi được rồi chị gọi
kh: 0985
td: Chị đọc đi chị 098505 hả
kh: 0985 dạ rồi 505
td: 529
kh: 529 ạ
td: Rồi số nhà chị đọc đi ạ
kh: 84 xịt 5 trần phú phường 3 lao
td: Thôn 7 lao lâm đồng đúng không dạ
kh: Bảo lộc bảo lao bảo lộc lâm đồng
td: Rồi thế em tiếp nhận về xin lỗi chị sự cố bất tiện này em sẽ báo tin để kỹ thuật hỗ trợ chị trong sáng nay nha nhanh thì họ xử lý sớm
kh: Và tại em cũng cần mạng đó là có gì mình được rồi em cảm ơn
td: Vâng vâng em tiếp nhận ngay luôn rồi để em báo rồi có gì anh em em nhận thông tin rồi gọi lại cho mình sau chị nhé
kh: Cảm ơn chị nhiều
td: Em hỏi thêm tí vâng ạ à nhà mình đã có dùng cam chưa bên em đang có chính sách mới camera đó nhà mình có nhu cầu lắp không chị để em tư vấn cho chị
kh: Em có camera rồi
td: À chị tự trang bị rồi ấy hả bữa nay VNPT trang bị thiết bị này bên em sẽ tính vào tiền cước wifi luôn
kh: Dạ dạ
td: Nghĩa là em trang bị cả thiết bị và thì nhớ luôn
kh: Dạ cái đó để em coi mai mốt có cần hay gì không thì để em gọi bây giờ
td: Bên em thu thêm 30.000 chị lắp thêm chị gọi tổng đài em nha dạ cảm ơn chị nhiều dạ rồi bên em cũng có 1 cái chương trình đang là đánh giá điện thoại viên á nhờ chị bấm giúp em số 1 để ủng hộ em nha
kh: Dạ dạ dạ em cảm ơn
td: Vâng vâng xin chào chị cảm ơn chị nhiều à 0</t>
  </si>
  <si>
    <t>Tóm tắt:
Khách hàng phản ánh tình trạng đèn EOS trên thiết bị WiFi nhấp nháy màu đỏ và mất mạng từ 6 giờ sáng. Tổng đài xác nhận thông tin khách hàng và địa chỉ, đồng thời cho biết sẽ báo kỹ thuật kiểm tra trong sáng nay. Khách hàng cảm ơn và đồng ý tiếp nhận hỗ trợ.
Thông tin khách hàng:
- Họ tên: Phạm Ngọc Duy  
- Số điện thoại: 0985 505 529  
- Địa chỉ: Số 84, đường Trần Phú, phường 3, Bảo Lộc, Bảo Lộc, Lâm Đồng  
- Loại gói cước hiện tại: ""
Tiến trình xử lý:
1. Khách hàng gọi đến tổng đài để phản ánh vấn đề đèn EOS nhấp nháy màu đỏ và mất mạng từ 6 giờ sáng.  
2. Tổng đài yêu cầu khách hàng cung cấp thông tin cá nhân (họ tên, số điện thoại, địa chỉ) để xác minh.  
3. Tổng đài xác nhận thông tin và cho biết sẽ báo kỹ thuật kiểm tra trong sáng nay.  
4. Tổng đài hỏi khách hàng về nhu cầu lắp camera, nhưng khách hàng từ chối.  
5. Tổng đài đề nghị khách hàng đánh giá chất lượng phục vụ.
Chuyển tuyến sau:
Có
Câu hỏi liên quan:
1. Tình trạng đèn EOS nhấp nháy màu đỏ trên thiết bị WiFi có thể do nguyên nhân nào?  
2. Thời gian dự kiến để kỹ thuật kiểm tra và khắc phục sự cố là bao lâu?  
3. Khách hàng đã có camera riêng, liệu có thể sử dụng thiết bị do VNPT cung cấp thay thế không?  
4. VNPT có chương trình khuyến mãi nào liên quan đến thiết bị WiFi hoặc camera không?</t>
  </si>
  <si>
    <t>Lời khuyên: 
1. **Tuân thủ quy trình nghiệp vụ**: Điện thoại viên nên chào hỏi khách hàng ngay đầu cuộc gọi (ví dụ: 'Xin chào chị, em là tổng đài VNPT, có thể hỗ trợ chị được không?').
2. **Kỹ năng giao tiếp**: Tránh đề cập dịch vụ mới (camera) khi khách hàng đang phản ánh sự cố mạng, nên tập trung giải quyết vấn đề trước.
3. **Tinh thần trách nhiệm**: Khi khách hàng yêu cầu kiểm tra lại, cần thể hiện cam kết rõ ràng hơn (ví dụ: 'Em sẽ theo dõi và báo lại ngay khi có kết quả').
4. **Thái độ chuyên nghiệp**: Duy trì sự tập trung vào vấn đề khách hàng, không chuyển hướng sang dịch vụ khác nếu chưa được sự đồng ý.</t>
  </si>
  <si>
    <t>453398335_MT_VOICE</t>
  </si>
  <si>
    <t>0377102738</t>
  </si>
  <si>
    <t>http://10.159.20.157/ims_recording/2418001166/2026/07/12/07/wlaW70527071205_1783816110544038.wav</t>
  </si>
  <si>
    <t>td: Tên là gì dạ em là thủy nhân viên chăm sóc khách hàng VPT xin nghe
kh: Kiểm tra cho tôi cái tôi làm mất mất là mất wifi từ hôm qua đó
td: Em hỏi thông tin của anh với ạ mình là địa chỉ ở đâu ạ
kh: Hà văn quân làng vũ tá xã tam văn ý thanh hóa
td: Văn quân hả
kh: Rồi đúng rồi
td: Đợi em xíu nha địa chỉ cho em là địa chỉ nào
td: Số điện thoại anh gọi cho em là có phải số đăng ký hợp đồng 0 đúng đúng không
kh: Đúng rồi đúng rồi đúng rồi
td: Địa chỉ bản tú tạ tú tá à
kh: Đúng rồi
td: Tam văn cho em xem thử thiết bị anh có lên mạng trên trên hệ thống em 0 nha hôm nay là 12/7 ở khu vực anh có cảnh báo nha sáng nay khu vực anh bị hỏng lúc 7 giờ 20 đó anh kỹ thuật em mới nhập lúc 7 giờ 20 là có sự cố ở khu vực này đó hiện họ đang tìm nguyên nhân và sửa chữa nên là mong anh thông cảm đợi kỹ thuật em làm nha hiện tại họ chưa thông báo thời gian khắc phục được là mấy giờ nên là mẹ bên em cũng chưa chủ động để trả lời vấn đề này mong anh đợi thêm giúp em được không ạ họ họ đang tìm nguyên nhân đó anh rồi họ sửa nên là cái này là dạng như xử lý diện rộng á cái cái sự cố khu vực diện rộng á anh ha là đợi họ làm rồi là mình sẽ có chung chứ anh không cần thao tác gì trên thiết bị của mình hết anh nhé vâng xin lỗi anh sự cố bất tiện này nếu mà sau thời gian khi nãy anh nhìn lên thiết bị em thấy màu xanh xanh là họ sửa xong rồi anh vào anh dùng thôi anh nhé dạ dạ chứ giờ em cũng chưa thấy anh em báo là mấy giờ có lại nên chưa trả lời anh được cái này trong anh thông cảm giúp em với nha dạ dạ cái này là biết là là bị bị lỗi chung á đó thiết bị đang bị lỗi chưa có thời gian dự kiến
kh: Mấy giờ có hết mình nhà mình không có rồi
td: À vâng thế đó thì bây giờ họ cũng có nhà có đúng không chứ không phải mất hoàn toàn khu anh là có nhà có hả có nhà 0 hả
kh: Có nhà có có nhà không
td: Thế thì họ xử lý nhanh thôi anh đợi thêm giúp em với nha vì họ có gặp sự cố nên là em chỉ thấy em sẽ đọc lên sự cố cho anh thôi và em chỉ biết báo cho anh là về sự cố thôi còn à họ lại chưa có nói khi nào có lại anh ạ anh chờ thêm giúp em nha họ sửa gì đó chắc họ sửa xíu là xong rồi anh có thôi rồi em chào anh nhé</t>
  </si>
  <si>
    <t>Tóm tắt:
Khách hàng gọi đến phản ánh việc mất wifi từ hôm qua. Tổng đài xác nhận địa chỉ và số điện thoại của khách hàng, cho biết khu vực của khách hàng có sự cố vào sáng nay (7h20) và đang được đội kỹ thuật kiểm tra, sửa chữa. Tổng đài không thể cung cấp thời gian khắc phục cụ thể và cho biết khách hàng chỉ cần chờ đến khi sự cố được xử lý. Khách hàng vẫn còn lo lắng về thời gian khôi phục.
Thông tin khách hàng:
- Họ tên: Không có  
- Số điện thoại: Không có  
- Địa chỉ: Hà Văn Quân, Làng Vũ Tá, xã Tam Văn, huyện Ý Yên, tỉnh Thanh Hóa  
- Loại gói cước: Không có
Tiến trình xử lý:
1. Tổng đài hỏi tên và địa chỉ của khách hàng.  
2. Xác nhận số điện thoại khách hàng đang gọi là số đăng ký hợp đồng.  
3. Thông báo có sự cố tại khu vực khách hàng vào sáng 12/7 (7h20).  
4. Giải thích rằng sự cố đang được xử lý diện rộng, chưa có thời gian khắc phục cụ thể.  
5. Khuyến khích khách hàng chờ đến khi kỹ thuật khắc phục xong, không cần thao tác gì thêm.  
6. Xác nhận lại tình trạng có thể đã được phục hồi một phần (có nhà có).
Chuyển tuyến sau:
Không
Câu hỏi liên quan:
1. Khách hàng mất wifi từ khi nào?  
2. Sự cố mất wifi xảy ra ở khu vực nào và thời gian cụ thể là bao giờ?  
3. Tổng đài có thể cung cấp thời gian dự kiến khắc phục sự cố không?  
4. Khách hàng có cần thực hiện thao tác gì để khôi phục wifi không?</t>
  </si>
  <si>
    <t>Lời khuyên: Cuối cuộc gọi, td nên chủ động hỏi khách hàng có cần hỗ trợ thêm không để đảm bảo trải nghiệm trọn vẹn. Ví dụ: 'Anh/chị còn cần hỗ trợ gì thêm không ạ?'. Ngoài ra, td cần thông báo rõ ràng thời gian dự kiến khắc phục sự cố để khách hàng có thể chờ đợi hợp lý. Ví dụ: 'Hiện tại kỹ thuật đang xử lý, dự kiến sẽ hoàn thành trong 2 giờ tới, anh/chị vui lòng đợi nhé!'</t>
  </si>
  <si>
    <t>453479161_MT_VOICE</t>
  </si>
  <si>
    <t>0984050020</t>
  </si>
  <si>
    <t>http://10.159.20.157/ims_recording/23618001166/2026/07/12/12/8fdX83546121204_1783835293234000.wav</t>
  </si>
  <si>
    <t>td: Dạ em là thủy nhân viên chăm sóc khách hàng VNPT chị anh
kh: Anh kiểm tra lại đường truyền cho anh thử sao mấy bữa nay di tú bi vô nó cứ giật giật hoài không có thấy được
td: Nhà anh là
kh: Bình cẩm
td: Ấp 18 ấp 18 gia gia đình
kh: Gia đình
td: Hồng cẩm
kh: Đúng rồi
td: Tín hiệu vẫn có anh ạ mà mạng yếu lắm
kh: Đúng rồi toàn mạng yếu nó cứ coi như bi là cứ xoay sai bắt rồi có có rồi xanh xanh rồi có nó không có
td: Hà nội
kh: Liên tục được á rồi
td: Chập chờn hả
td: Số mình là 0984050020 trên phiếu sửa là trong vòng 8 giờ nha em báo rồi có gì nhân viên em liên hệ lại anh để hỗ trợ được không ạ
kh: Được
td: Dạ dạ
kh: Có thể băng thông có bị bóp không
td: Không anh thì cái này trên hệ thống thì mạng bình thường mà em đâu có thấy bóp gì đâu trên này vẫn hệ thống là 300 à
kh: Lô tại mấy lần cứ lâu lâu gọi lên vậy thì thấy nó nhanh hơn lại
td: 100 em
kh: Lâu lâu lên nhanh lại rồi sau đó thì chậm thì gọi lên lại thì thấy nó nhanh
td: Cái anh muốn rì sét không em rì sét không em rì sét cho anh nha
kh: À nó rì sét lại á hả à bị sắt mô đun á hả cũng được ăn thử rồi
td: Reset từ xa nha
kh: Dạ rồi
td: Rồi thiết bị báo thành công rồi anh rút ra dây lại giúp em cắm lại
kh: Rút cái dây ồn à
td: Ngay cái thiết bị nhưng mà đèn
kh: À rồi rồi rồi rồi anh cảm ơn nhiều nha
td: Vâng dạ đang cần</t>
  </si>
  <si>
    <t>Tóm tắt:
Khách hàng phản ánh đường truyền internet tại nhà ở Bình Cẩm giật giật, tín hiệu chập chờn. Tổng đài viên xác nhận địa chỉ và tiến hành reset thiết bị từ xa. Sau khi reset, khách hàng cho biết đã ổn định và cảm ơn.
Thông tin khách hàng:
- Họ tên: Anh (không rõ tên cụ thể)  
- Số điện thoại: 0984050020  
- Địa chỉ: Bình Cẩm, Hồng Cẩm, ấp 18  
- Loại gói cước: "" (không có thông tin)
Tiến trình xử lý:
1. Khách hàng báo đường truyền internet giật giật, không ổn định.  
2. Tổng đài viên xác nhận địa chỉ khách hàng: Bình Cẩm, Hồng Cẩm, ấp 18.  
3. Tổng đài viên kiểm tra hệ thống và xác nhận mạng không bị bóp băng thông.  
4. Tổng đài viên tiến hành reset thiết bị từ xa.  
5. Hướng dẫn khách hàng rút dây và cắm lại thiết bị.  
6. Khách hàng phản hồi đã ổn định và cảm ơn.
Chuyển tuyến sau:
Không
Câu hỏi liên quan:
1. Vì sao đường truyền internet tại nhà khách hàng lại bị giật giật?  
2. Tổng đài viên đã thực hiện những bước nào để khắc phục sự cố?  
3. Có thể reset thiết bị từ xa được không và làm như thế nào?  
4. Làm sao để kiểm tra xem băng thông có bị bóp hay không?</t>
  </si>
  <si>
    <t>Lời khuyên: Điện thoại viên nên chủ động hỏi khách hàng có cần hỗ trợ thêm không ở cuối cuộc gọi để đảm bảo trải nghiệm trọn vẹn. Ví dụ: Sau khi xử lý xong, td có thể nói: 'Anh/chị còn vấn đề gì khác cần hỗ trợ không ạ?'. Ngoài ra, cần xác minh địa chỉ rõ ràng hơn thay vì lặp lại 'ấp 18 gia gia đình' để tránh nhầm lẫn.</t>
  </si>
  <si>
    <t>453419005_MT_VOICE</t>
  </si>
  <si>
    <t>0357487901</t>
  </si>
  <si>
    <t>http://10.159.20.157/ims_recording/2418001166/2026/07/12/08/6qfX85139081201_1783820721128981.wav</t>
  </si>
  <si>
    <t>Khách hàng không thể đăng nhập vào ứng dụng MyTV để xem bóng đá dù đã thanh toán gói cước 20.000đ/7 ngày. Hệ thống trừ tiền từ số điện thoại khác (0357487901) nhưng tài khoản đăng nhập không hoạt động, gây phiền toái và mất kiên nhẫn.</t>
  </si>
  <si>
    <t>chờ lâu quá đấy
gói cũ đi ạ
cậu cứ lấy bố của mẹ</t>
  </si>
  <si>
    <t>cuộc gọi có khoảng im lặng &gt; 1 phút,cuộc gọi có thời lượng &gt; 10 phút</t>
  </si>
  <si>
    <t>td: Dạ ý là thủy nhân viên chăm sóc khách hàng vi em ti xin nghe ạ
kh: Anh hỏi em là cái cái cái bây giờ anh vừa mới mua cái gói cước cái gì ạ xem để xem MyTV đấy để xem bóng đá 20.000 nhưng mà anh lạc vào rồi nhưng mà không không xem được
td: Em mua mấy ngày hả em
kh: Bữa nay mẹ mua có ngày có tháng có tuần gói 7 ngày em ạ
td: Sơn tùng vui lòng đợi em xíu nhá để em vào hệ thống em xem thử theo số điện thoại anh gọi hả hay là số của người nào ạ số nào thì cho em
kh: Đăng ký thì đăng ký tên là lại thì là số điện thoại của anh nhưng mà vừa nãy làm tiền thì là số khác
td: Không em em muốn là cái số mà anh đang bị khấu trừ tiền á
kh: Số trừ tiền là số 799 cuối con đọc số của mẹ 4 rồi 0GB 343
td: 08 lý cho chị
kh: 522799
td: Đợi em 1 chút nào 0 mấy ạ ghi lại cái em đọc lại số chị đi
td: 1 là 432 lần 43 ạ
kh: Em ơi
td: Rồi anh đọc tiếp đi anh
kh: 22
td: 0343522
kh: 99
td: Rồi 99 là bây giờ để em thử hỗ trợ rì sét lại cho anh được không ạ
kh: Rồi ok em
td: Thì cái mật khẩu anh mà anh đăng nhập là anh nhập bằng cái cái số điện thoại khác đúng không
kh: Đúng rồi đúng rồi
td: Ừm anh thử đăng nhập thử điện thoại và và mật khẩu là cái số điện thoại luôn được không nếu không được thì em em mới rì se
kh: Rồi
td: Anh đăng nhập được vào chưa được vào cái trang đó chưa hay là chưa vào được cái trang
kh: Chưa được tí anh đưa vô cấp thành
td: Không ạ
kh: Đúng rồi đang
td: Tuấn em cho kỹ thuật kỹ thuật
kh: À tài khoản thì tài tài khoản của tên đăng nhập là 3403574487901 em ạ
td: Số nào hả anh
kh: 35487901
td: 5
kh: 7901
td: An lưu phú mỹ huế 0 mạng không anh mất cái internet mạng yếu sớm 7 bờ xong rồi em giao phiếu rồi anh xử lý trong vòng 8 giờ anh yên tâm nhé anh gọi vào 0762106163 để xử lý internet cho anh anh cần hỗ trợ gì thêm không cảm ơn anh dạ rồi em chào anh ạ dạ
kh: Tầm này giờ nó cứ bắt mua bản quyền lên trước rồi xem mà cái cái cái cái cái cái xem được sao
td: Tối hôm qua anh để em nhờ để sét cho anh thử thử xem sao
td: Anh đọc cho đúng số mình đăng ký nhà đăng ký mà nó trừ tiền á thì thì em mới
kh: Đăng ký là 0357487901
td: 1 khoảng tuần à 20.000 hả
kh: Đúng rồi đúng rồi
td: Mà giờ đăng nhập không được
kh: Chưa được không được
td: Anh chờ luôn hay là tí nữa em nói bạn rì sét xong rồi em gọi lại cho anh
kh: Không anh anh chờ được
td: Em nhờ em nhờ bên
kh: Em em reset lại đi em cứ reset lại đi
td: Vâng em nhờ người khác rì sét cho anh không trực tiếp rì sét anh kìa
kh: Rồi rồi
td: Chờ em xíu nha anh là xuân toàn hả
kh: Đúng rồi đúng rồi đúng rồi
td: Số 779 kia là không phải phải không anh
kh: 79 đấy là cái số đấy là cái số của vợ anh làm tiền thôi
td: Trừ nó trừ anh là qua việc nghỉ com 37 ngày gói viết đúng không viết 7 ngày
kh: Hòa
td: Reset xong rồi đó anh vậy là anh đăng nhập user và bát là số điện thoại luôn
kh: Thế cái cái cho anh hỏi là cái cái kênh
td: Số điện thoại của chị nha số điện thoại này nè 0357
kh: Cái kênh nào
td: 487901 cái nào chị anh
kh: Ờ cái cái cái cái kênh nào để xem được bóng đá em nhỉ
td: VTV6 hả anh anh xem em cũng không xem nữa là anh thử vào mấy cái đó kê 26
kh: VTV6 hả em
td: Kênh 26 em mở thử kênh 26626 thử được không được
kh: 826
td: Em vô cái lộc cái bảng tên nữa là mình xuống đây coi
kh: Đã thấy 26 rồi con nhỉ không được em ạ vẫn vẫn vẫn ơ để xem nội dung này vui lòng
td: 335
kh: Nâng gói vít
td: Anh đang đăng nhập trên TV ạ hay là trên điện thoại đó
kh: Ồ anh đăng nhập vào xem trên trên TV mà
td: Vâng vâng anh thử trên điện thoại thử vào trước được không ạ đăng nhập MyTV trên điện thoại
td: Cảm ơn chị em chào chị ạ
kh: Chỉ em đăng ký để xem TV điện thoại anh xem nào
kh: Lắc cái gì
td: Lê thị cách đăng nhập cũng tương tự đúng không có điện thoại
kh: Ừ con đăng nhập đi con con báo
td: Bên em tự soát rồi cái tên đăng nhập và số điện thoại rồi anh lại thử xem được không
kh: Ở trên TV hay đăng nhập vào số điện thoại của cô
td: Số sớm mà số mua anh chứ chứ không phải số anh đâu nha số mà anh nói của chị lúc nãy em nói 0357487901 á dạ
kh: Thì đấy số của anh là số số
td: Số mà mua mà trừ tiền á số mà mua trừ tiền ạ họ rì sét theo cái số anh mua
kh: Số 1
td: Chứ không phải số điện thoại anh đang gọi à số anh đang gọi em đây cũng là nó đấy mà
kh: Cái số em đăng ký em trả tiền mà số không cái gì của
td: 0757 đúng không chị
kh: Em vừa nói em thấy
td: 0757487901 đúng không
kh: Chứ nói chuyện alo ạ
td: Nghe em nghe chị em nhờ bạn rì sét cho chị rồi đấy
kh: Vừa nãy là em có nghĩa là vừa nãy là em thấy là em muốn xem bóng đá ý thì là em vào thì bên nhà mạng yêu cầu là phải thanh toán gói cước vít ý mua gói vít thì em có thanh toán là có cái mã ở trên màn hình TV thì em quét vào đấy thôi thì em cũng không biết là có em đâu có thấy nhập số điện thoại hay là gì đâu ạ
td: Dạ hồi nãy là quét là là chị đăng nhập là là chị mua đúng không chị mua thành công đúng không
kh: Đúng rồi đúng rồi ạ
td: Rồi bây giờ chị đăng nhập để vào ứng dụng đó bằng cái số điện thoại chị mua ấy chị đăng nhập số điện thoại mật khẩu cũng là số điện thoại luôn giúp em với các bạn vừa rì sét cho chị đó
kh: Ở trên thông tin tài khoản ấy à chị
td: Dạ dạ cái thông tin đăng nhập á
kh: Thông tin thông tin đăng nhập thông tin đăng nhập là ở trên máy ở trên TV nó hiện ở trên màn hình TV hay là ở trên điện thoại của mình ạ chị
td: Để chị đăng nhập vào
td: Chị vào TV đi chị vào đăng nhập trên cái thiết bị chị đang mở đấy nha
kh: Cái số của anh ghi mà anh nhập cái số của em mà vừa em thanh toán thế con làm làm đi
td: Cái cái số là cái số mà bị trừ tiền đó chị và mật khẩu cũng là số đó luôn các bạn vừa ru sét lại cho chị để chị vào lại á
kh: Cái MyTV ý cái chỗ con xóa cái số điện thoại của bố ở trên kia được con 0343 con nhớ à tiếp tục
td: Vâng làm sao được chị
kh: Dạ nó đang cập nhật đấy chị em xuống
kh: 6 ông bé hà tĩnh
kh: Đâu ở đâu
kh: Nhắn tin ở đâu
kh: Nhiều tiền không thì gọi lên xuống
td: Anh mình đang xem là giải gì anh
kh: Gói cũ đi ạ
td: Minh có anh anh thấy ở vê TV cần thơ hay hay gì đó men rồi để xem nó
kh: VV cho lành bao nhiêu hả em
td: Để em dò thử trong danh sách cây rồi nó là cái số mấy nha
kh: Em chỉ là với lại
td: Xem được cái nào không chị chị vô được chưa rồi đăng nhập được vào app chưa
kh: Nhưng mà không xem được chị em không xem được được bây giờ bắt đầu mới đang đang
td: À bây giờ mới vào được hả
kh: Nó đang tải cái
kh: Nó có được đâu
td: Tài khoản của em vào được không để em xem
kh: Nãy rồi trừ tiền rồi cậu ấy
kh: Vừa nhé ráp xong anh ném
td: Anh VTV3 cũng đang phát nè không có VTB 3 thấy đang coi nữa
kh: Làm sao ấy thì 1 phát vào đấy bạn
td: Trực tiếp này
kh: Tự nhiên mình thói quen
td: Mở trên điện thoại của em á thì thấy thấy có nó đang trực tiếp nè lê thuê bao
kh: Chương trình gì rồi
td: Em thấy đang có trận bóng đá như trực tiếp đây cung cấp nè chị thấy rồi chị đang mở nè
td: Yêu cầu rồi anh yên tâm nha em cảm ơn chị
kh: Cậu cứ lấy bố của mẹ
td: Lớp gì
kh: Bảo là lấy bố của mẹ
td: Alo
kh: Nó đang đang bắc tạo mật khẩu mật khẩu này là tùy theo mình thôi chứ không nhất thiết là phải số điện thoại của em hay là mật khẩu của bên em đúng không chị
td: Dạ cái đó là chị hồi nãy là chị nói chị không đăng nhập được nên em hỗ trợ rì sét cho chị chị em rì sét để cho chị về cái cái cái mật khẩu đó để chị dễ đăng nhập vào đó chứ còn hệ thống thì nó trả về thế nào thì chị nhập cái đó thôi chứ nãy chị kia chị không đăng nhập được nên bên em hỗ trợ rì sét cho chị đó rồi chị nha rồi chị sử dụng đi ạ em cảm ơn
kh: Dạ dạ
td: Chị cần hỏi thêm gì nữa không
kh: Dạ bây giờ hiện tại là đăng nhập vẫn chưa được ấy chị
td: Đăng nhập vẫn không được luôn à rồi rồi thế để em báo bên kia xử lý nha
kh: Bây giờ em đăng nhập lại chị chờ em 1 chút xíu thôi
td: Dạ dạ thì cái này em lại làm việc với đối tác bên bên bên đối tác với MyTV bên em
kh: Bây giờ nhà mình đang dùng gói cước là bao nhiêu 229 dùng sử dụng được bao nhiêu TV 1 cái ô
td: Liên hệ với chị 0033681787
kh: Con ấn mật khẩu dài thế ấn nó lắm đâu con có mật khẩu dài như thế thì đến bao giờ con mật khẩu em thấy là dạng mật khẩu mới thành công này bây giờ nó đang loát chị ạ
td: Rồi trả cái thử đi chị còn có gì cần thì báo lại cho em
kh: Dạ dạ vâng em cảm ơn chị ạ
td: Dạ dạ
kh: Dạ em chào chị
td: Em cảm ơn anh ạ dạ rồi
kh: Dạ</t>
  </si>
  <si>
    <t>Tóm tắt:
Khách hàng phản ánh việc không thể đăng nhập vào ứng dụng MyTV để xem bóng đá dù đã mua gói cước 20.000đ/7 ngày. Tổng đài xác nhận số điện thoại đã mua gói và hướng dẫn khách hàng đăng nhập bằng số điện thoại đó làm tài khoản và mật khẩu. Sau khi kỹ thuật reset tài khoản, khách hàng vẫn chưa thể xem được nội dung. Tổng đài cam kết sẽ tiếp tục hỗ trợ và thông báo khách hàng về kết quả trong thời gian sớm nhất.
Thông tin khách hàng:
- Số điện thoại đăng ký gói cước: 0357487901  
- Số điện thoại đang gọi: 0343522799  
- Tên khách hàng: Lê Thị  
- Gói cước đang sử dụng: Gói xem bóng đá 20.000đ/7 ngày  
- Địa chỉ: Hà Tĩnh
Tiến trình xử lý:
1. Khách hàng báo không thể xem được kênh bóng đá dù đã mua gói cước.  
2. Tổng đài xác nhận số điện thoại đã mua gói là 0357487901 và số đang gọi là 0343522799.  
3. Tổng đài hướng dẫn khách hàng đăng nhập bằng số điện thoại đã mua gói làm tên đăng nhập và mật khẩu.  
4. Kỹ thuật được yêu cầu reset tài khoản để khắc phục lỗi đăng nhập.  
5. Sau khi reset, khách hàng vẫn không thể xem được nội dung và tiếp tục gặp khó khăn khi đăng nhập trên TV.  
6. Tổng đài cho biết sẽ tiếp tục xử lý và liên hệ lại khách hàng nếu cần thiết.
Chuyển tuyến sau:
Có
Câu hỏi liên quan:
1. Tại sao khách hàng không thể đăng nhập vào ứng dụng MyTV dù đã mua gói cước?  
2. Số điện thoại nào là số đã mua gói và bị trừ tiền?  
3. Tổng đài đã thực hiện bước nào để khắc phục lỗi đăng nhập?  
4. Khách hàng đang sử dụng gói cước nào và có thể xem được bao nhiêu TV cùng lúc?</t>
  </si>
  <si>
    <t>Lời khuyên: Điện thoại viên nên mở đầu bằng câu hỏi trực tiếp như 'Em có thể hỗ trợ anh/chị điều gì ạ' để xác định rõ nhu cầu. Ví dụ: Khi khách hàng gọi, td nên hỏi 'Anh/chị cần hỗ trợ vấn đề gì ạ' thay vì ngay lập tức vào kiểm tra thông tin. Ngoài ra, td cần tránh lặp lại nhiều lần số điện thoại, nên ghi lại và đọc lại một cách rõ ràng để giảm nhầm lẫn. Ví dụ: Sau khi khách hàng cung cấp số thuê bao, td nên xác nhận bằng cách đọc lại đầy đủ và chính xác.</t>
  </si>
  <si>
    <t>453476937_MT_VOICE</t>
  </si>
  <si>
    <t>0973352511</t>
  </si>
  <si>
    <t>http://10.159.20.157/ims_recording/23618001166/2026/07/12/12/c5eQ1492912120H_1783834228011988.wav</t>
  </si>
  <si>
    <t>td: Dạ ý là thủy nhân viên chăm sóc khách hàng em ti xin nghe ạ</t>
  </si>
  <si>
    <t>453433089_MT_VOICE</t>
  </si>
  <si>
    <t>0383724384</t>
  </si>
  <si>
    <t>http://10.159.20.157/ims_recording/23618001166/2026/07/12/09/21eU54228091205_1783823352094005.wav</t>
  </si>
  <si>
    <t>td: Dạ em thủy nhân viên chăm sóc khách hàng VT xin nghe
kh: Cái ơ wifi của mình á trời nó xài đâu có được đâu mà bây giờ kêu người xuống cắt đi chị
td: Là anh có báo hỏng không
kh: Có báo rồi báo bên người thu thu rồi nhé
td: Trên hệ thống là có phải tên thạch thái minh tài không
kh: Đúng rồi
td: Anh khóa rồi mà
kh: Khóa rồi phải không vậy sao đó lại lấy tiền hoài vậy
td: Nhưng mà anh tạm dừng ngày 25/6 kia thì cước tháng đó từ ngày 1 tới ngày 25/6 còn bữa nay là tháng 7 đúng không bữa nay 12/7 họ đi cước thu cước với tháng 6 thời điểm anh dừng vào cuối giữa tháng 25 của tháng 6 thì nó sẽ có cước từ ngày 1 đến ngày cuối tháng
kh: Là là là hiện tại là là cắt rồi phải không
td: Dạ tạm dừng rồi
kh: Rồi rồi rồi vậy là phải đóng đóng tiền đó phải không
td: Dạ anh đóng hết cái phiếu đó là hết tiền nếu mà tạm dừng trong thời gian ngắn thôi thì được sau đó anh muốn khôi phục là khôi phục sớm đừng để quá 3 tháng là anh lắp mới lại là anh tốn phí 300
kh: Tại ý muốn muốn cho cắt luôn á rồi không có ai ở nhà đâu
td: Đó thì bây giờ họ làm tạm dừng rồi để cho phát sinh cước cho anh là ngày 26 tháng 5 trên hệ thống anh nhé vâng chứ chứ còn không phát sinh thêm cái khoản hóa đơn này nữa thôi
kh: Rồi sắp đi
td: Nếu anh 0 nếu không báo anh thông báo mở lại dạ dạ vâng rồi anh cần hỗ trợ gì khác nữa không anh
kh: Không không chỉ là là cắt wifi thôi
td: Em sét cá trên hệ thống cho anh rồi anh ạ anh yên tâm nhé rồi em chào anh dạ nếu anh cần hỗ trợ gì thêm bên em có chương trình đánh giá điện thoại viên là em ớ chút nữa nhờ anh bấm giúp em số 1 để ủng hộ em nha ờ em cảm ơn chào anh ạ</t>
  </si>
  <si>
    <t>Tóm tắt:
Khách hàng phản ánh việc tạm dừng dịch vụ wifi nhưng vẫn bị tính cước và yêu cầu cắt dịch vụ hoàn toàn. Tổng đài xác nhận tình trạng tạm dừng và giải thích về việc tính cước theo chu kỳ. Sau đó, tổng đài đồng ý hỗ trợ khách hàng thực hiện việc "cắt wifi" trên hệ thống và hướng dẫn cách khôi phục nếu cần. Khách hàng đồng ý và không yêu cầu hỗ trợ gì thêm.
Thông tin khách hàng:
- Họ tên: Thạch Thái Minh Tài  
- Số điện thoại: ""  
- Địa chỉ: ""  
- Loại gói cước hiện tại: ""
Tiến trình xử lý:
1. Tổng đài xác nhận danh tính khách hàng (tên là Thạch Thái Minh Tài).  
2. Tổng đài kiểm tra tình trạng dịch vụ và xác nhận khách hàng đã tạm dừng dịch vụ vào ngày 25/6.  
3. Giải thích về việc tính cước cho chu kỳ tháng 6 đến ngày 25 và không phát sinh thêm cước từ ngày 26/6.  
4. Khách hàng yêu cầu cắt wifi hoàn toàn, tổng đài đồng ý và thực hiện thao tác trên hệ thống.  
5. Tổng đài nhắc nhở khách hàng nếu muốn khôi phục dịch vụ sớm thì không tốn phí, nhưng nếu để quá 3 tháng sẽ phải trả phí lắp lại.  
6. Khách hàng xác nhận chỉ cần cắt wifi và không cần hỗ trợ gì thêm.
Chuyển tuyến sau:
Không
Câu hỏi liên quan:
1. Tại sao khách hàng vẫn bị tính cước sau khi đã tạm dừng dịch vụ?  
2. Khách hàng yêu cầu "cắt wifi" có phải là hủy dịch vụ hoàn toàn không?  
3. Tổng đài có nhắc đến phí khôi phục dịch vụ nếu khách hàng muốn tiếp tục sử dụng sau thời gian tạm dừng?  
4. Khách hàng có đồng ý với hướng xử lý của tổng đài không?</t>
  </si>
  <si>
    <t>Lời khuyên: 
1. **Tuân thủ quy trình nghiệp vụ**: Điện thoại viên nên mở đầu bằng câu hỏi chuẩn như 'Em có thể hỗ trợ gì cho anh ạ' để xác định rõ nhu cầu khách hàng. Ví dụ: 'Dạ em có thể hỗ trợ anh/chị điều gì ạ?'. 
2. **Tinh thần trách nhiệm**: Khi kiểm tra thông tin, cần nói 'Anh chờ em kiểm tra một chút ạ' để thể hiện sự chủ động. Ví dụ: 'Em xin phép kiểm tra lại thông tin trên hệ thống cho anh ạ'. 
3. **Kỹ năng giao tiếp**: Khi khách hàng phàn nàn về cước phí, cần xin lỗi và giải thích rõ ràng. Ví dụ: 'Em xin lỗi vì sự bất tiện này, cước phí sẽ được tính đến ngày tạm dừng 25/6 ạ'. 
4. **Suy luận**: Cần hỏi lại để xác nhận khách hàng không có nhu cầu khác ngoài việc cắt WiFi. Ví dụ: 'Anh chỉ cần hỗ trợ cắt WiFi, không có yêu cầu gì thêm ạ?'</t>
  </si>
  <si>
    <t>453464397_MT_VOICE</t>
  </si>
  <si>
    <t>0367010168</t>
  </si>
  <si>
    <t>http://10.159.20.157/ims_recording/23618001166/2026/07/12/11/EDeV64823111209_1783830288654001.wav</t>
  </si>
  <si>
    <t>td: Xin nghe dạ em là nhân viên chăm sóc khách hàng VNPT xin nghe
kh: Chị ơi cái wifi hư mà ý là em điện là em bên ngặt lên xuống đó chị chị kêu người xuống giúp em
td: Lộc ninh hả
kh: Dạ đúng rồi chị không lên
td: Ta
kh: Đồng nai đồng nai ý chị
td: Nơi mình là để em xem
kh: Ấp 8
td: Tên là toàn hả hay là à ấp 8 thì có huỳnh ngọc hiền á huỳnh ngọc hiền hả anh báo huỳnh ngọc hiền ạ
kh: Đúng rồi đúng rồi đúng rồi dạ đúng rồi đúng rồi đúng là
td: Ừ bình phước chứ hả
kh: Dạng dạ mình biết hay em bây giờ tại đồng nai á
td: Phước giờ là tổng này
kh: Dạ đúng rồi kêu nhân viên xuống giúp em với
td: Khu vực này lúc 10 giờ 50 á em thấy kỹ thuật có nhận bị sự cố rồi anh nha
kh: Chắc đang lành
td: Là đang đang bị hỏng chung á anh em đang sửa chữa đó anh anh đợi kỹ thuật em xử lý nha chứ cái này họ không đến tận nhà sự cố họ sửa xong là mình có mạng thôi thông cảm giúp em với nha
kh: Rồi
kh: Dạ dạ
td: Toàn khu vực lúc 10 giờ 10 giờ 50</t>
  </si>
  <si>
    <t>Tóm tắt:
Khách hàng phản ánh về sự cố mạng wifi và yêu cầu kỹ thuật viên đến kiểm tra. Tổng đài xác nhận khu vực Đồng Nai đang có sự cố chung và đang trong quá trình sửa chữa. Khách hàng đồng ý chờ đến khi sự cố được khắc phục.
Thông tin khách hàng:
- Họ tên: Huỳnh Ngọc Hiền  
- Số điện thoại: ""  
- Địa chỉ: Ấp 8, Đồng Nai  
- Loại gói cước: ""
Tiến trình xử lý:
1. Tổng đài xác nhận khách hàng là người đang gặp sự cố mạng tại khu vực Đồng Nai.  
2. Tổng đài kiểm tra thông tin địa chỉ và tên khách hàng.  
3. Tổng đài thông báo rằng khu vực này đang có sự cố mạng chung và đã được kỹ thuật nhận xử lý.  
4. Tổng đài yêu cầu khách hàng chờ đến khi sửa xong, không cần kỹ thuật viên đến tận nhà.  
5. Khách hàng đồng ý và không có phản đối.
Chuyển tuyến sau:
Không
Câu hỏi liên quan:
1. Khách hàng đang gặp sự cố ở khu vực nào?  
2. Tổng đài có xác nhận tên và địa chỉ của khách hàng không?  
3. Sự cố mạng có đang được xử lý không?  
4. Khách hàng có cần kỹ thuật viên đến tận nhà không?</t>
  </si>
  <si>
    <t>Lời khuyên: 
1. **Tuân thủ quy trình nghiệp vụ**: Nên hỏi rõ nhu cầu khách hàng đầu cuộc gọi (ví dụ: 'Chị có thể hỗ trợ gì cho em ạ'). 
2. **Kỹ năng giao tiếp**: Tăng cường sử dụng cụm từ cảm thông như 'Em rất tiếc vì sự bất tiện này' để thể hiện đồng cảm. 
3. **Tinh thần trách nhiệm**: Cam kết thời gian xử lý cụ thể (ví dụ: 'Kỹ thuật sẽ hoàn thành trong 2 giờ tới'). 
4. **Thái độ chuyên nghiệp**: Luôn kết thúc cuộc gọi bằng lời cảm ơn và chào tạm biệt (ví dụ: 'Cảm ơn chị đã gọi đến VNPT, chúc chị một ngày tốt lành').</t>
  </si>
  <si>
    <t>453417713_MT_VOICE</t>
  </si>
  <si>
    <t>0362274471</t>
  </si>
  <si>
    <t>http://10.159.20.157/ims_recording_node2/2818001091/2026/07/12/08/95fU55438081206_1783820477875996.wav</t>
  </si>
  <si>
    <t>Lỗi kỹ thuật dịch vụ (thiết bị bị đứt dây, không sửa được trong 45 ngày) ảnh hưởng đến công việc kinh doanh và việc học của khách hàng</t>
  </si>
  <si>
    <t>một tháng rồi mới đây là mới nay là nó hư hết 45 ngày rồi
không cho em bán hàng trên mạng rồi con em học nữa rồi nó hư gì đâu có học hành gì được đâu
nó kêu qua kỹ thuật cũng vô nó cắt luôn cũng được mà em không có xài nữa chứ còn xài cái này rồi chết luôn</t>
  </si>
  <si>
    <t>td: Vâng cảm ơn à em là thủy nhân viên chăm sóc khách hàng VT xin nghe
kh: À chị ơi chị cho người xuống cáp wifi với em em không xài nữa đâu em xài bên kia bên Viettel rồi tới một tháng rồi mới đây là mới nay là nó hư hết 45 ngày rồi lần nào kêu cũng sửa cũng chẳng ai cho em bán hàng trên mạng rồi con em học nữa rồi nó hư gì đâu có học hành gì được đâu
td: Chị là nguyễn thị thu kiều hả chị
kh: Dạ đúng rồi
td: Rồi xin lỗi chị sự cố bất tiện này em đây các bạn chuyển qua yêu cầu là dịch vụ bên này là báo hỏng chị em thấy thiết bị của chị đang bị lỗi thế là đứt dây bên ngoài rồi chị để em báo kỹ thuật đến hỗ trợ chị gấp nhá
kh: À trong một tháng là hư 34 ngày 34 ngày 0 hả 0 rồi chị đang rồi hết em làm làm ăn thu làm ăn mà vậy sao làm ăn gì được
td: Mỗi lần là thư ạ vâng vâng bên em đang bây giờ đang tiếp nhận thông tin của chị báo đây để em báo kỹ thuật khắc phục gấp trong sáng nay cho chị nha
kh: Nó kêu qua kỹ thuật cũng vô nó cắt luôn cũng được mà em không có xài nữa chứ còn xài cái này rồi chết luôn em học có học được cái nhà cạnh em là con nóng nữa nó vào bên Viettel nó đâu có bị gì đâu
td: Dạ vâng ạ
td: Dạ rồi để em điện yêu cầu hỗ trợ khẩn cấp cho chị ha chị em đi</t>
  </si>
  <si>
    <t>Tóm tắt:
Khách hàng phản ánh về tình trạng cáp mạng bị hư hỏng đã kéo dài 45 ngày, gây ảnh hưởng đến việc học của con và công việc kinh doanh. Tổng đài xin được thông tin và cam kết sẽ báo kỹ thuật đến hỗ trợ khắc phục trong sáng cùng ngày. Khách hàng đồng ý và mong muốn được xử lý nhanh chóng.
Thông tin khách hàng:
- Họ tên: Nguyễn Thị Thu Kiều  
- Số điện thoại: ""  
- Địa chỉ: ""  
- Loại gói cước hiện tại: ""
Tiến trình xử lý:
1. Tổng đài xác nhận danh tính khách hàng là Nguyễn Thị Thu Kiều.  
2. Khách hàng cho biết đã sử dụng dịch vụ mạng trong 1 tháng nhưng bị hư hỏng liên tục, ảnh hưởng đến công việc và học tập.  
3. Tổng đài cho biết tình trạng lỗi là đứt dây bên ngoài và sẽ báo kỹ thuật đến hỗ trợ trong sáng nay.  
4. Khách hàng tiếp tục bày tỏ sự bất mãn với chất lượng dịch vụ.  
5. Tổng đài cam kết sẽ gửi yêu cầu hỗ trợ khẩn cấp.
Chuyển tuyến sau:
Có
Câu hỏi liên quan:
1. Khách hàng đã sử dụng dịch vụ mạng của công ty được bao lâu?  
2. Lỗi mạng mà khách hàng gặp phải là gì?  
3. Tổng đài có đưa ra thời gian cụ thể để khắc phục sự cố không?  
4. Khách hàng có còn tiếp tục sử dụng dịch vụ của công ty hay không?</t>
  </si>
  <si>
    <t>Lời khuyên: 
1. **Tuân thủ quy trình nghiệp vụ**: Nên mở đầu bằng câu hỏi cụ thể về nhu cầu khách hàng (ví dụ: 'Em có thể hỗ trợ gì cho chị ạ?'). 
2. **Kỹ năng giao tiếp**: Cần thông báo rõ thời gian xử lý hoặc cam kết gọi lại (ví dụ: 'Em sẽ liên hệ kỹ thuật trong vòng 2 giờ và gọi lại cho chị trước 10h sáng nay'). 
3. **Tinh thần trách nhiệm**: Duy trì sự chủ động trong việc theo dõi tiến độ và cập nhật cho khách hàng. 
4. **Thái độ chuyên nghiệp**: Duy trì sự kiên nhẫn và không ngắt lời khách hàng khi họ đang phàn nàn.</t>
  </si>
  <si>
    <t>453408571_MT_VOICE</t>
  </si>
  <si>
    <t>0379482940</t>
  </si>
  <si>
    <t>http://10.159.20.157/ims_recording/23618001166/2026/07/12/08/AmdP03011081203_1783818716250288.wav</t>
  </si>
  <si>
    <t>td: Dạ có thể nhân viên chăm sóc khách hàng VNT xin nghe ạ
kh: Wifi nhà em á chị sao nó yếu vậy chị
td: Cho em thông tin đi anh mình nói giúp em anh ở đâu ạ
kh: Thị gái ý chị
td: Dạ có số điện thoại không anh
kh: Số điện thoại nói gì quên rồi để lấy
td: Em có phiếu đóng tiền cũng được đọc cho em còn không được đọc số điện thoại của cô
kh: Dạ dạ 035 hả chị
td: 035 rồi ạ
kh: 035826
td: Rồi ạ
kh: Đời sống cam vọng
td: Không có nữa
kh: Dạ không có chị
td: Rồi em mới tìm thử thấy
kh: Chị chị số em đang mẹ đăng ký có cái số em đang gọi luôn á chị
td: Số điện thoại cũng không thấy anh ơi số anh là 940 đó hả không có 0 không thấy không thấy anh à anh đọc cái tỉnh của mình đi anh đọc ở ở tỉnh nào
kh: Cái hồi của bữa em bị cái nó bị hư á rồi ra thi á chị mà sao giờ yếu xì à
td: Hỏi anh là mình đang ở tỉnh nào á để em hỗ trợ cho mình á
kh: Phú yên hả chị
td: Dạ để em kiểm tra
kh: Phú yên cũ phú yên á chị
td: Phú hiền
kh: Mỹ bàn á
td: Mẹ anh tên gì ạ
kh: Võ thị gái
kh: Xíu kết nối chị nói
td: Cô là ở huyện gì không phải không phải huyện nhưng mà cái địa danh cũ á
kh: Xã số 2 chị
td: Cái gì hải sơn hải à
kh: Xuân hải cũ á chị bây giờ nó là
td: Đúng không
td: Xuân trong từ mùa xuân
kh: Dạ dạ đúng rồi
td: Xuân hải phú yên hả rồi để em coi thử có ai võ thị gái đứng tên này không bây giờ thuộc đắc lắc rồi đúng không giờ đắc lắc rồi dạ dạ
kh: Dạ dạ
td: Em không thấy em thấy cái tên anh có đứng gần router không có võ thị gái
kh: Còn lại
td: Có nhiều võ thị gái lắm nhưng mà thế thì nó không đúng
kh: Mạng anh ta
td: Hỏi trên giấy nộp tiền là đứng tên ai thì đọc tên đó cho em mình hỏi giúp em trên giấy nộp tiền là đứng tên ai có phải võ thị gái hay tên khác
kh: Ngô thị nga ngô ngô thị nga
td: Bây giờ ngô thị nga mà đọc võ thị gái kiếm răng cho ra trời
kh: Nó yếu lắm chị à ông anh ông ông thay nó bị cái nó thi lại 5 G yếu xì
td: Thế bây giờ là thiết bị 5 G họ cài hết qua đó 5 G 6 G chuẩn bị qua công nghệ mới nữa rồi mà yếu gì phải thay đổi cái cái mới hết mà
kh: Bây giờ chị giờ nó yếu vậy sao sao chị ý là chị đổi cái không có 5 rồi để em xài giờ xài đây cũng như 0 yếu yếu yếu mà
td: Ý là cái thiết bị anh là là
kh: Nói
td: Thiết bị là cái loại màu đen hay màu chị
kh: Phú yên chị
td: Họ đen là 5 G rồi đó chú
kh: Hồi trước 5 rồi ông mấy bữa
td: Lại dùng tốt hơn với vợ không
kh: Nay cứ 1 tiếng mà giờ ông mới hư lên ông ông thay lại màu đen giờ yếu kết nối đâu không nổi đâu
td: Hồi trước bị trắng đó
td: Ừ ngô thị nga ở xuân hải ờ vẫn vẫn không có thông tin anh ơi em biết là hợp đồng đứng ai rồi ạ
kh: Vẹt có có cái giấy nút ơ chị kia bắt mạng để mẹ vô lấy
td: Dạ dạ họ đọc cho cái số căn cước trên cái hợp đồng đó căn cước hay chứng minh gì đó trên cái hợp đồng đó
kh: Dạ dạ để mình vô lấy rồi con
kh: 0
td: Giờ cứ đọc cái tên ngô thị nga đi có số điện thoại liên lạc của của nga đó không đọc số đi em tìm di động á
kh: Không rõ thị gái ơi ngô thị nga không à chị nga đứng tên lê thị nga
td: Mà có không có cái hóa đơn
kh: Có 1 cái phòng
td: Internet 0
kh: Có chị mới đóng luôn thị
td: Đọc đi đọc 1 tờ nào cũng được mà có 1 tên đó là được rồi
kh: Ngô thị nga chị ạ
td: Đọc cái số điện thoại
kh: Số điện thoại à
td: Hoặc là cái số căn cước
kh: Gần đây nó có gì đâu
td: Chứ cái tờ đó là tờ gì tờ hợp đồng hay là tờ gì hay từ nộp tiền
kh: Gì đâu phiếu thu
td: Thu thì sẽ có mã khách hàng
kh: Biết
td: Có mã khách hàng em ơi em có dùng Zalo không chị xin kết nối với em qua Zalo đi em gửi qua cho chị qua Zalo đi
kh: Dạ dạ số điện thoại em đang gọi luôn chị
td: 07 lý lô 15 EA 39 ạ em đọc đi em đọc đi chị vào điện thoại chị chị gọi thử
kh: 030379 chị
td: 0379 rồi
kh: 482940
td: Nghĩa đạn hả
kh: Dạ dạ
td: Hay là nghĩa đạn đúng không
kh: Dạ dạ
td: Thanh thủy kết bạn em chấp nhận là mời đi chờ gọi hóa đơn mà chị vừa phiu thu qua chị sao
kh: Đi chị
kh: Nói chị
td: Thôn 2 xuân hải sông cầu à
kh: Học sinh thành phố
td: Là từ thời điểm mô mà không có ghi ngày trời em lấy cái mới nhất để cái 52024 luôn hả cái hóa đơn này chị thấy 24
td: Toàn phí như vậy hả thiếu đóng 1 năm đó hả hay là 6 tháng hả
kh: 1515
td: Dạ
kh: Chú rèn rèn 0 à mấy hôm bà đóng đi mà mấy hôm đó thiếu tiền
kh: 2000 bao nhiêu
kh: Không tôi thấy 1
td: 2
kh: Đây lấy phiếu đang đóng nè đóng rồi lấy phiếu đây
kh: 5 rồi đây chờ đợi
td: Có không
kh: Có có
td: Sao chị kiếm thôn 2 là chi mà không ra cái thôn 2 mà trời không trời
kh: Cái mới nhất đi phải bây giờ à đây mới
td: Mà đó là là là cái gì của em cái cái cái cái nga này là cái gì của em người người quen của em hay là chị gái
kh: Được chị chị dâu chị dâu
td: Chị giao
kh: Chắc bên nhà nè không nó ở trong nhà nhất luôn á
td: Không có không có
kh: Sao lại ở đây nó đóng tiền
td: Giúp chị cái cái thiết bị đi
kh: Chu đóng tiền
td: Cái modem á ắp ơ ngặt lật ngược lên chật cái modem cho chị đi
kh: Mua đem cái wifi chị
td: Bên em wifi á dạ ngô thị nga thôn 2 xuân hay xuân gì vậy ta hay xuân lộc ta
kh: Sơn hà sơn hải
td: Sao giống như chữ xuân lộc vậy ta
kh: Tân hải bây giờ đã đổi thành sơn lộc mới á chị xuân lộc mới
td: À lộc là mới còn mà mới có xong à
kh: À dạ em mới chị ơi
td: Chị đi chụp cái modem đi chụp cái modem mặc app xuống rồi chị tra thiết bị
kh: Dạ rồi rồi rồi chị
td: Chụp gửi lên qua chị cho
kh: Rồi rồi rồi rồi chị
td: Vậy rồi hả
kh: Nghe không rõ
td: Rõ rồi rồi chị thấy rồi VNPT em đọc cái dòng mà VNPT 06 cho chị nha nhưng chị tra trên bên này máy tính chị đang coi trên điện thoại
kh: Bây giờ không có
td: Trên 06 mấy nữa C 5 phải không 0831 dạ
kh: Có ạ
td: Cái để cái dòng đó là dòng chữ đọc cái tay
kh: 0 6T 5
td: 08
kh: 0831
td: 31 để thử xem ra tên gì
td: Em ơi chị sẽ gửi cái tài khoản qua cho em luôn nha xíu nữa chị sẽ gọi qua giờ chị kiểm tra em em đừng có đứng ngay quạt nó ồ không được em nói đó tránh cái quạt ra rồi rồi ok bây giờ mới nghe được rõ nè được không ạ kiểm tra các thông tin trên cái thiết bị này nó ra cái loại tên khách hàng là gì nga hả em hồ thị nga thôn 2 xã xuân hải này số điện thoại của chị đó em ghi vô cái giấy phía sau đi 0369069775 nha
td: Em đâu rồi
kh: Nghe nghe chị
td: Em cập nhật cái ghi lại trong cái tờ giấy nào đó để riêng ra để khi nào báo hỏng cho chị 0369069775 số điện thoại đó em đọc cái số đó là tra ra thì khỏi phải đặt thiết bị nha dạ rồi rồi mạng của em chỉ thấy tín hiệu đèn xanh đây à đèn vẫn có bình thường á không hư thì chỉ có yếu thôi bây giờ muốn kiểm tra cái thiết bị thiết bị mới thay thiết bị mới thay mà dùng 0 bằng thiết bị cũ
kh: Dạ đúng rồi
td: Ồ số liên lạc em
kh: Số điện thoại của em hả chị 0379482940
td: Đâu rồi
kh: 0379482
td: 0379482940 rồi
kh: Dạ đúng rồi
td: Kỹ thuật gọi em nha trong vòng 8 tiếng thời gian tối đa là 8 tiếng thì kỹ thuật em ở trên đài sẽ sẽ ơ đi hỗ trợ kiểm tra và và đến kiểm tra thiết bị lại cho anh rồi mình cần hỗ trợ gì thêm nữa không xong rồi đúng không à chị chị
kh: Em ơi
td: Em em nhớ nó lại cái số điện thoại của chị dâu em á à sao đọc cái số đó để tìm
kh: Dạ có bạn ở nhà mà có gì ấy có lưu số mà
td: Lúc nãy hỏi số điện thoại không đọc cứ tìm kiểu này rồi chị chị chị cảm ơn nha phải chụp hình gửi xin chào em lắp camera chưa em em có nhu cầu lắp camera không bên chị đang có tư vấn chương trình này
kh: Mà sao em có 2 có ra mà bữa thi
td: Của nhà mạng chị luôn
kh: Em thay chứ giờ em đâu có nối được chị nên em mới gọi em hỏi lại
td: Camera của của mình mua hả tự trang bị hả
kh: Camera du PT á trời dạ em tự mua em tự lắp luôn mà trước trước nó nó nó kết nối rồi mà tự nhiên cái nó hư á nó nó tự nó cháy rồi bây giờ
td: Anh anh lấy kỹ thuật kết nối lại thử giúp mình thử được không nếu không được thì lắp luôn cả
kh: Dạ 0
td: PT
kh: Dạ không chị
td: Chăm sóc khách hàng của VNPT
kh: Trên đó không được chị à
td: Nguyễn tiến thành ở ấp 4 dạ rồi thôi bây giờ
kh: Cái cái cũ là được mà cái cái giờ gắn 5 G là kết nối không được nó không có hiện lên wifi luôn
td: Rồi ạ dạ rồi
kh: Có gì chị nói kỹ thuật rồi
td: Chị đã báo hỗ trợ kỹ thuật trong hôm nay nha em thông cảm đợi kỹ thuật rồi chị làm nhé
kh: Dạ dạ cảm ơn chị
td: Rồi rồi cảm ơn em xíu nữa bên chị sẽ có cái bản tin đánh giá à em nhấn giúp chị phím 1 trên cái bản tin đó gửi đi giúp chị nha để hỗ trợ rồi chào em cám ơn
kh: Nhưng mà chị cho em hỏi giờ em tê
td: Xong rồi em ơi chị cái cuộc gọi của chị với em là nó khá là dài lắm rồi đó quá dài chị họ cho chị nói cái mấy phút thôi nãy giờ chị hỗ trợ em nó rất lâu lâu rồi em cần gì em gọi lại để rồi chị trao đổi lại cho nha
kh: Dạ dạ dạ
td: Phiếu của em là chị đưa đi rồi
kh: Dạ dạ
td: Bên chị tính thời gian á
kh: Cảm ơn dạ dạ
td: Ok em rồi cảm ơn chào em</t>
  </si>
  <si>
    <t>Tóm tắt:
Khách hàng phản ánh về tình trạng sóng Wi-Fi yếu sau khi thay thiết bị 5G. Tổng đài yêu cầu thông tin để xác định tài khoản và địa chỉ cụ thể. Sau khi xác minh, tổng đài cho biết sẽ gửi thông tin khách hàng cho kỹ thuật viên để kiểm tra và hỗ trợ trong vòng 8 tiếng. Khách hàng đồng ý và cảm ơn.
Thông tin khách hàng:
- Họ tên: Ngô Thị Nga  
- Số điện thoại: 0379482940  
- Địa chỉ: Thôn 2, Xuân Hải, Phú Yên  
- Loại thiết bị: Thiết bị 5G (màu đen)  
- Gói cước: Không rõ
Tiến trình xử lý:
1. Khách hàng gọi đến phản ánh sóng Wi-Fi yếu sau khi thay thiết bị 5G.  
2. Tổng đài yêu cầu khách hàng cung cấp thông tin cá nhân: tên, số điện thoại, địa chỉ.  
3. Khách hàng cung cấp tên "Võ Thị Gái", sau đó điều chỉnh thành "Ngô Thị Nga".  
4. Tổng đài kiểm tra thông tin tài khoản và không tìm thấy, yêu cầu khách hàng đọc số căn cước hoặc số điện thoại trên hóa đơn.  
5. Tổng đài xác định khách hàng đang sử dụng thiết bị 5G và cho biết cần kiểm tra kỹ thuật.  
6. Tổng đài gửi thông tin khách hàng cho kỹ thuật viên để kiểm tra thiết bị trong vòng 8 tiếng.  
7. Tổng đài hướng dẫn khách hàng ghi lại số điện thoại mới và lưu thông tin tài khoản.
Chuyển tuyến sau:
Có
Câu hỏi liên quan:
1. Khách hàng đang gặp vấn đề gì với thiết bị Wi-Fi?  
2. Tổng đài đã yêu cầu khách hàng cung cấp những thông tin nào để xác định tài khoản?  
3. Vì sao tổng đài không thể tra cứu tài khoản ban đầu?  
4. Tổng đài hứa hẹn gì với khách hàng về việc hỗ trợ tiếp theo?</t>
  </si>
  <si>
    <t>Lời khuyên: Điện thoại viên nên chủ động hỏi rõ nhu cầu khách hàng ngay đầu cuộc gọi (ví dụ: 'Em có thể hỗ trợ gì cho anh/chị ạ'). Khi khách hàng phản hồi 'nghe không rõ', td cần giải thích lại bằng cách đơn giản và chậm hơn (ví dụ: 'Chị đọc lại số điện thoại giúp em ạ, em sẽ ghi lại chính xác'). Ngoài ra, td nên tránh hỏi nhiều thông tin không liên quan (ví dụ: đề xuất lắp camera khi khách hàng chưa yêu cầu).</t>
  </si>
  <si>
    <t>453475699_MT_VOICE</t>
  </si>
  <si>
    <t>0362777339</t>
  </si>
  <si>
    <t>http://10.159.20.157/ims_recording/23618001166/2026/07/12/12/fcbT41021121203_1783833697716225.wav</t>
  </si>
  <si>
    <t>td: Dạ em là tiện nhân viên chăm sóc khách hàng vẫn đi xin nghe
kh: Vâng à cái cái mạng internet của em nó bị từ hư tối hôm qua ở trong quảng sơn đấy chị có số của cái anh sửa chữa ở trong quảng sơn anh báo hộ em với
td: Em cần cái số điện thoại mà mình ký hợp đồng để em kiểm tra ừ
kh: Hợp đồng thì hình như là số 0979474470
td: Để em xem 0 số này 0 đúng số lắp mạng em anh
kh: Số đấy số nó lắp mạng còn không thì thử coi số 0
td: 0 đúng không đúng
kh: 0979474617
td: 074617 số kia thì tên thu thú nhưng mà không có dùng mạng
kh: Ờ có chứ chị
td: Số này cũng không phải ý là không không không không thấy thông tin không phải số đó đăng ký
kh: Số 47 không là đúng
td: Cũng không đúng luôn nha
kh: Số đấy là số đăng ký mạng trước của em là mạng VNPT mà
td: Số 617 đây 0 đúng mà
td: 74 hả
kh: 470
td: Nguyễn văn hồi nãy em tra rồi để em xem lại có bị sai cái gì trong cái giao luôn đúng rồi chị đóng là thủy là thủy á chứ làm sao thấy chồng cái luôn
td: Cũng không ra thông tin đâu ạ không có đường internet đâu ạ
kh: À vậy thì có số của anh sửa chữa ở trong trong quảng sơn không nhỉ
td: Cái này là 44 nước tinh à
kh: Dạ bom đá tình
td: Quảng sơn rồi nó thuộc cái gì của đắc lắc nhè
kh: Quảng sơn tỉnh lâm đồng hiện tại tỉnh đắc nông cũ chị ạ huyện đắc cờ nông tỉnh đắc nông cũ tỉnh lâm đồng mới
td: 37.000 rồi mà có là 372 trên 30 chứ phải không 35 hà bữa trước bữa trước ai gọi là ông 35 luôn chị gọi ông 35 luôn
td: Bữa trước chị gọi là gọi 3333 5000 luôn chỗ này là khóa chiều do nợ cước xem có cái thuê bao nào nó đang hoạt động kì em mới lấy được thanh lý mệt
td: Chứ
td: Dạ sao khu này họ ít dùng VNPT à anh thấy mà nó đâu có đâu cắt hết trơn à
kh: Vậy như tổng đài của chị nằm ở khu vực nào đấy
td: Dịch vụ em tổng đài chung toàn quốc
kh: À trung toàn quốc à vậy chị gọi cái cái số tổng đài của của đắc nông là cũ là số nhiêu chị nhỉ
td: Em đang tìm cái chỗ quảng tiến mà cái thuê bao đang hoạt động để em lấy kỹ thuật đây lấy cái số kỹ thuật đây toàn ngưng ngưng ấy cho
kh: Ờ rồi
td: Em không thấy cái nào đường truyền này đang hoạt động á chờ chờ em xíu em xem cái này đã
kh: Rồi rồi rồi
td: Này xin số kỹ thuật anh thử gọi số này nha xã kỳ long đúng không quảng khê hả
kh: Sửa
td: Địa bàn kỹ thuật là quản khê phải không em thấy có số anh sang đây anh ghi thử anh hỏi thử coi à không thế anh anh gì không phải sao anh
kh: Đúng ạ có số
td: Anh hải nè
kh: Số anh nhà cũng được để em em lấy số anh nhà em em hỏi
td: Lấy cho anh hải nhá dạ
kh: Cha anh vâng
td: 0918
kh: 0918
td: 367
kh: 67
td: 89 là anh biết anh hải phải không anh
kh: Vâng anh à ý em thì em biết nhưng mà ý là bữa nay anh không phụ trách nhiệm bàn chỗ em nữa mà có 1 anh khác là phụ trách địa bàn chỗ đấy
td: À người mới đến đó rồi dạ rồi anh hỏi giúp em nghe chứ quảng sơn thì nó không rộng quá em
kh: Dạ dạ
td: Em tìm thì thấy thuê bao đã cắt cái nhiều hết trơn không còn nhiều nhiều thuê bao còn tồn tại
kh: Vâng tại thuê bao của em gần gần 20 năm rồi
td: Tìm được mã số của anh em tìm được số của anh đó đó anh hải đó anh nên anh gọi giúp em anh hỏi giúp em nha
kh: Ok ok dạ dạ
td: Số khác kỹ thuật khác lại giúp em rồi lưu lại đi chứ mình lưu trên điện thoại mình đâu sao
kh: Vâng tại vì bữa trước có lưu mà không biết tôi tìm lại không thấy ra được
td: Mình lưu kỹ thuật VNPT là sao dễ nhớ cái từ từ gốc
kh: Dạ dạ
td: Dạ vậy ạ
kh: Dạ thấy rồi ok cảm ơn chị
td: Cảm ơn anh nhiều nha
kh: Rồi rồi
td: Dạ dạ bên em đang bán cam me ra đó anh anh có nhu cầu lắp camera không
kh: Nhà em thì nhiều lắm rồi
td: Điện thoại viên em cũng phải tư vấn luôn có rồi hả
kh: Ở nhà nhiều lắm rồi
td: Cảm ơn anh nhiều nha
kh: Dạ dạ vâng vâng cảm ơn chị
td: Dạ dạ rồi xin chào</t>
  </si>
  <si>
    <t>Tóm tắt:
Khách hàng gọi đến tổng đài để báo rằng mạng internet bị ngắt từ tối hôm trước tại khu vực Quảng Sơn. Tổng đài viên kiểm tra nhiều số điện thoại do khách cung cấp nhưng không tìm thấy thuê bao nào đang hoạt động. Tổng đài viên hướng dẫn khách hàng gọi số kỹ thuật của anh Hải để được hỗ trợ. Khách đồng ý và cảm ơn.
Thông tin khách hàng:
- Họ tên: Không được cung cấp  
- Số điện thoại: 0979474470, 0979474617  
- Địa chỉ: Quảng Sơn, trước đây thuộc tỉnh Đắk Nông, hiện thuộc tỉnh Lâm Đồng  
- Loại gói cước hiện tại: Không được cung cấp
Tiến trình xử lý:
1. Khách hàng báo mất internet từ tối hôm trước tại Quảng Sơn.  
2. Tổng đài viên yêu cầu khách cung cấp số điện thoại đã đăng ký.  
3. Khách cung cấp 2 số: 0979474470 và 0979474617.  
4. Tổng đài viên kiểm tra nhưng không tìm thấy thuê bao nào đang hoạt động.  
5. Tổng đài viên nhận định khu vực Quảng Sơn ít dùng VNPT và không còn thuê bao đang hoạt động.  
6. Tổng đài viên hướng dẫn khách hàng gọi số kỹ thuật của anh Hải để được hỗ trợ.  
7. Khách đồng ý và ghi nhận số kỹ thuật.
Chuyển tuyến sau:
Không
Câu hỏi liên quan:
1. Vì sao các số điện thoại khách cung cấp không còn tồn tại hoặc không hoạt động?  
2. Có thể tổng đài viên hỗ trợ tìm số kỹ thuật trực tiếp không, thay vì yêu cầu khách gọi lại?  
3. Tại sao khu vực Quảng Sơn lại không còn thuê bao VNPT nào đang hoạt động?  
4. Khách hàng có thể được hỗ trợ thông qua hình thức nào khác nếu không tìm được kỹ thuật viên?</t>
  </si>
  <si>
    <t>Lời khuyên: Điện thoại viên cần chủ động hỏi rõ nhu cầu khách hàng đầu cuộc gọi (ví dụ: 'Em có thể hỗ trợ gì cho anh/chị ạ'). Đồng thời, nên kiểm tra kỹ thông tin thuê bao và lịch sử dịch vụ trước khi kết luận. Cuối cuộc gọi, cần hỏi khách hàng có cần hỗ trợ thêm không (ví dụ: 'Anh/chị còn cần hỗ trợ gì khác không ạ').
Ví dụ cụ thể: Khi khách hàng gọi, td nên nói 'Dạ em có thể hỗ trợ gì cho anh ạ' để xác định vấn đề. Nếu không tìm thấy thông tin, td cần thông báo rõ ràng và hướng dẫn khách hàng cách liên hệ lại sau. Cuối cùng, td nên hỏi 'Anh có cần hỗ trợ thêm không ạ' để đảm bảo khách hàng hài lòng.</t>
  </si>
  <si>
    <t>453446091_MT_VOICE</t>
  </si>
  <si>
    <t>0909997832</t>
  </si>
  <si>
    <t>http://10.159.20.157/ims_recording_node2/2818001166/2026/07/12/10/6cbT41012101202_1783826060411999.wav</t>
  </si>
  <si>
    <t>kh: Alo
td: Dạ anh là thủy nhân viên chăm sóc khách hàng bên ti xin nghe
kh: À em ơi em kiểm tra giúp anh cái cái bên mạng nhà anh không biết sao nó bị nó không lên mạng được anh đã rì sét luôn rồi anh đọc cho em địa chỉ nhà nha
td: Dạ vâng cảm ơn em đọc đi ạ dạ
kh: 170 xịt 15 tuệ tĩnh phường phú thọ
td: Cho em hỏi chị sử dụng mạng không ổn định chập chờn dạ số điện thoại nào anh em chưa tra theo cái địa chỉ này được anh anh cho em cái thông tin khác đi ạ ừ
kh: À số điện thoại à
td: 3880 dạ rồi 3
kh: 7832
td: Để em xem thử số này là lương vĩnh hồng ạ
kh: Đúng rồi đúng rồi
td: 170 trên 15
kh: Đúng rồi
td: Đây rồi dạ hiện tại mạng của anh đang bị lỗi gì anh
kh: Sáng giờ không vô được luôn á
td: Không kết nối được hay sao
kh: Không wifi
td: Không wifi đèn có lên đỏ không anh
kh: Tất cả các đèn nó đều màu vàng hết
td: Đèn thì em thấy nó có mạng
kh: Đúng rồi
td: Đèn tín hiệu xanh hết à không không bị chậm không bị đứt không bị đứt dây nhưng mà vào không được hả anh hả
kh: Đúng rồi ờ
td: Anh xem đèn có 3 sáng không anh đèn số 3 có có xanh không anh
kh: Chạm
td: Xanh thì để em rì sét thử được không
kh: Ở trong
td: Em trên trên modem á
kh: E nét đều sáng hết
kh: Trẻ việt 5 đạt sáng hết á
td: Đèn đỏ hết anh đang để em sét nở em rì sét lại à
td: Chị 0788
kh: Bây giờ anh còn
td: 18
kh: Anh cũng vừa rì sét cái wifi luôn á anh cũng vừa mới tắt đi rồi mở lại
td: Em reset rồi nó tự tắt thiết bị của anh rồi mở lại luôn cho nó 0
kh: Có nghĩa là em rì sét xong rồi anh cũng phải tắt đi rồi xong rồi mở lại đúng không
td: Không không cần tác nữa bên em thiết bị
kh: Phần đúng không
td: Em đã làm thao tác tắt của và tự bật lại rồi anh chờ chút nha anh chờ chút
kh: Dạ hài lòng được rồi
td: Vui lòng chờ em tí
td: Anh là hưng hùng hay là hưng ạ
kh: Hồng hùng
td: Không gạch dấu chẳng biết đọc tên để được hỗ trợ về cước khách hàng nha còn bây giờ chị vào mạng có việc có việc còn yếu không thiết bị lên xanh được chưa anh
td: Dạ rồi em cảm ơn chị
td: Rồi cảm ơn chị em chào chị
td: Nó nhớ xong hết rồi anh vô lại lại giúp em đi
kh: Để vào lại phải không
td: Đúng rồi anh thử lại dịch vụ này nó được không à phản hồi là để em cho kỹ thuật kiểm tra
kh: Ok kê rồi
kh: Ok ok được rồi đó em
td: Được rồi anh hả
kh: Ok cảm ơn anh nhiều nha ok cảm ơn anh nhiều nha
td: Dạ dạ
kh: Ô cái này là nó nó bị cái gì ta
td: Nó lên bình thường không có thì có nhiều lỗi em rì sét lại là được nó tự được
kh: Ok cảm ơn em nhiều
td: Dạ cái này là xử lý trên đài
kh: Chào em
td: Cảm ơn anh nha cái này kỹ thuật em sẽ đến nhà mình nhé
kh: Rồi ok ok cảm ơn
td: Cảm ơn anh
kh: Anh
td: Em hiện bây giờ bên em đang có chương trình đánh giá điện thoại viên á sau sự hỗ trợ của em có tin nhắn đến điện thoại mình á anh anh bấm giúp em số 1 nha tổng đài
kh: Toàn cầu
td: Có cái bạn khảo sát á miễn phí anh gọi anh bấm giúp em số 1 là được ạ em nhờ anh bấm giúp dạ cảm ơn dạ em chào anh ạ</t>
  </si>
  <si>
    <t>Tóm tắt:
Khách hàng phản ánh mạng không vào được dù đã reset thiết bị. Tổng đài kiểm tra thông tin và tiến hành reset modem từ xa. Sau khi xử lý, khách hàng được hướng dẫn thử lại kết nối và đồng ý hợp tác. Tổng đài cam kết sẽ cử kỹ thuật đến kiểm tra nếu vấn đề vẫn chưa được giải quyết.
Thông tin khách hàng:
- Họ tên: Hồng Hùng  
- Số điện thoại: 0788 3880 7832  
- Địa chỉ: 170/15 Tuệ Tĩnh, Phường Phú Thọ  
- Loại gói cước hiện tại: ""
Tiến trình xử lý:
1. Tổng đài xác nhận địa chỉ và số điện thoại của khách hàng.  
2. Tổng đài kiểm tra tình trạng đèn modem và nhận thấy đèn tín hiệu vẫn xanh.  
3. Tổng đài tiến hành reset modem từ xa.  
4. Hướng dẫn khách hàng chờ trong giây lát để kiểm tra kết quả.  
5. Đề nghị khách hàng thử lại kết nối mạng.  
6. Cam kết cử kỹ thuật đến kiểm tra nếu vấn đề vẫn tồn tại.  
7. Nhắc nhở khách hàng tham gia khảo sát chất lượng dịch vụ sau cuộc gọi.
Chuyển tuyến sau:
Không
Câu hỏi liên quan:
1. Thiết bị của khách hàng đã được reset như thế nào?  
2. Tổng đài có chuyển yêu cầu sang bộ phận kỹ thuật để kiểm tra tại nhà khách hàng không?  
3. Khách hàng có thể tự reset thiết bị hay phải nhờ tổng đài hỗ trợ?  
4. Tổng đài có yêu cầu khách hàng đánh giá chất lượng dịch vụ sau cuộc gọi không?</t>
  </si>
  <si>
    <t>Lời khuyên: 
1. **Tuân thủ quy trình nghiệp vụ**: Nên hỏi trực tiếp khách hàng về nhu cầu hỗ trợ cụ thể (ví dụ: 'Anh/chị cần em hỗ trợ vấn đề gì ạ?'). 
2. **Kỹ năng giao tiếp**: Tăng cường sử dụng câu hỏi mở để xác nhận vấn đề (ví dụ: 'Anh/chị có thể mô tả lại tình trạng lỗi được không?'). 
3. **Tinh thần trách nhiệm**: Khi chuyển vấn đề cho bộ phận kỹ thuật, cần thông báo rõ thời gian dự kiến (ví dụ: 'Kỹ thuật sẽ đến trong 24h, anh/chị vui lòng chờ'). 
4. **Thái độ chuyên nghiệp**: Duy trì sự kiên nhẫn và cảm thông khi khách hàng lo lắng (ví dụ: 'Em rất tiếc vì sự bất tiện này, em sẽ cố gắng hỗ trợ anh/chị ngay').</t>
  </si>
  <si>
    <t>453405079_MT_VOICE</t>
  </si>
  <si>
    <t>0334588193</t>
  </si>
  <si>
    <t>http://10.159.20.157/ims_recording/23618001166/2026/07/12/07/9QbY9195807120g_1783817906554042.wav</t>
  </si>
  <si>
    <t>kh: Dạ alo
td: Dạ có nhân viên chăm sóc khách hàng VNPT xin nghe chào chị ạ
kh: Dạ chị ơi khi nãy em có gọi lên tổng đài để nhờ hỗ trợ về ờ ờ wifi em bị hỏng á thì bên bên bên tổng đài cũng không có kêu em là tắt cái cục wifi xong rồi
td: Dạ vâng ạ
kh: Mở lên lại nhưng mà nãy giờ tụi em vẫn không 00 không khắc phục được á
td: Chị ơi chị có 2 tài khoản luôn hả chị là ở phú yên hả chị
kh: Dạ đúng rồi ạ
td: Chỉ có 2 tài khoản ở thôn 9 hết thôi sao
kh: Dạ đúng rồi chị
td: Vừa rồi các bạn hướng dẫn chị tắt em em đo 1 tài khoản là đèn xanh
kh: Rồi ạ
td: Đèn mạng bình thường để xem rồi tài khoản 2 cái lỗi
td: 2 thiết bị đều có mạng hết chị không không thấy không thấy báo lỗi gì trên đài
kh: Em không biết là từ tối qua tới giờ rồi sao
td: Qua cái router á em nhờ chị qua cái router á xem cái mặt dưới á coi là cái thiết bị phát sóng wifi đó kìa chị modem á chị lật mặt dưới đọc cho em cái sơ ri em tra thử là cái thiết bị nào thì có 2 cái user nên là mình báo cái nào hư để em nhập đúng cái đó để kỹ thuật em kiểm tra
kh: Cái mã của nó là chưa ai bị chỉnh
td: Nó bắt đầu từ VNPT ấy chị
kh: VNPT chị mai V 53 ý hả chị
td: Điện thoại à vâng dưới cái xíu là có cái chữ VNPT đó chị dưới mô đen đang bật
kh: Bọn em không thấy đâu phải là VNPT
td: Tháng 8 dạ
kh: 5981
td: Hả chị 25981 hết rồi phải không để kiểm tra lại
kh: Dạ đúng rồi
td: Ở đây có 2 tài khoản chị hư thế nào rồi em thấy tài khoản đúng lại em rì sét lại thiết bị này cho chị nha
kh: Khi nào cũng cũng kêu reset nhưng mà em thấy nó cũng có khác gì
td: Được rồi rồi rồi để em làm lại cho chị yêu cầu rồi bây giờ chị tắt em rì sét trên này rồi chị tắt chị tắt đi chị bật lại xem nào dùng được lý 4 giờ
kh: Bây giờ thử chờ tầm khoảng mấy phút chị
td: Cắt rồi chị bật ngay luôn đi em à em
kh: Em em bật rồi
td: Trên hệ thống dạ vâng em sẽ kiểm tra lại cho em chị 0 nha được hỗ trợ gì kỹ thuật gọi vào 0375568228 để xử lý ạ vâng cảm ơn chị em chào chị ạ
kh: Giờ sau chị
td: Rồi nó lên được mấy đèn rồi chị nhìn nữa gọi chăm sóc khách hàng VNPT xin nghe ạ em có thể hỗ trợ cho chị ạ
td: Alo sao ạ
kh: Gì ạ
td: Nhìn thử lên mấy đèn chị có xanh hết không có thiếu đèn nào có đèn nào
kh: Dạ alo nhưng bình thường chị có nhận chị về chị
td: Có không có sáng 4 cái đèn đầu luôn chị xem có đèn nào mở không
kh: À 4 cái này vào thị hiếu cái đèn lót đi chị
td: Từ phải
kh: Từ trái sang phải đi rồi
td: Từ trái qua
kh: Từ trái sang phải đi chi cái đèn thứ 3
td: Ờ đèn số 3 đúng không đèn lớn đèn mạng đó đèn lớn nó lên sau khoảng 30s chị chờ giúp em 30s nữa nếu mà nếu không được thì em sẽ báo tin sửa chữa cho chị nha giúp em luôn đợi thêm 30s rồi chị giúp trên em thì vẫn có đó đèn vẫn lên đủ rồi đó
td: Yêu cầu của chị em phiếu
td: Số chị là 033 hả 4568193
kh: Số hiện tại là số này nhưng mà nếu như mà chị sửa chị liên hệ với số đăng ký mạng ấy ạ
td: Là 038 hả chị
kh: Dạ đúng rồi
td: 0387 đúng không 030514
kh: Dạ đúng rồi
td: Rồi rồi rồi bây giờ chị xem lại cho em nếu vẫn không có lên đèn số 3 giờ em sẽ nhập thông tin báo hỏng cho chị
kh: Dạ vẫn không có luôn chị
td: Đèn nó mở luôn phải không chị nó không sáng không
kh: Nó cắt nó có
td: Nó không lên đó dạ rồi để em báo cho chị lê thị lan nha mình ở địa chỉ bao nhiêu đây chị
kh: Dạ thôn 9 xã xuân lâm tỉnh đắc lắc ạ
td: Dạ rồi rồi nhớ để em báo cho chị nha
kh: Dạ vâng ạ em cảm ơn ạ
td: Thời gian trong khi báo là trong vòng 8 giờ đồng hồ kỹ thuật em sắp xếp kiểm tra và hỗ trợ đấy chị mong chị đợi giúp em nha thông cảm giúp em
kh: Dạ vâng
td: Bên em đang có tư vấn chương trình lắp camera đó chị có nhu cầu sử dụng dịch vụ nào không của VNPT luôn
kh: Dạ không chị ơi do nhà em cũng lắp
td: À chị dùng rồi hả chị có rồi hả à vâng
kh: Dạ rồi em cảm ơn chị
td: Dạ vậy dạ rồi cũng cảm ơn chị nha dạ sau này nếu có nhu cầu lắp thêm thì chị liên hệ tổng đài
kh: Dạ vâng dạ vâng
td: Có chương trình đánh giá điện thoại viên ở cuối cuộc gọi sẽ có 1 cái bản tin nhắn đến mình bấm giúp em số 1 để ủng hộ em nha
kh: Dạ vâng ạ
td: Xin cảm ơn dạ xin chào chị dạ vâng rồi chị tắt máy giúp em đi ạ</t>
  </si>
  <si>
    <t>Tóm tắt:
Khách hàng phản ánh thiết bị wifi bị hỏng và không thể khắc phục theo hướng dẫn. Tổng đài xác nhận có 2 tài khoản tại thôn 9, Đắk Lắk, yêu cầu khách hàng kiểm tra lại thiết bị và mã số. Sau khi kiểm tra, tổng đài viên xác nhận thiết bị vẫn lỗi và sẽ báo hỏng để kỹ thuật kiểm tra. Khách hàng đồng ý và cảm ơn.
Thông tin khách hàng:
- Họ tên: Lê Thị Lan  
- Số điện thoại: 0334568193  
- Địa chỉ: Thôn 9, xã Xuân Lâm, tỉnh Đắk Lắk  
- Gói cước: ""
Tiến trình xử lý:
1. Khách hàng gọi tổng đài để nhờ hỗ trợ vì thiết bị wifi bị hỏng.  
2. Tổng đài xác nhận khách hàng có 2 tài khoản tại địa chỉ thôn 9, xã Xuân Lâm, tỉnh Đắk Lắk.  
3. Tổng đài yêu cầu khách hàng kiểm tra lại mã thiết bị (số sê-ri) và vị trí đèn trên router.  
4. Sau khi kiểm tra, khách hàng cho biết đèn số 3 không sáng.  
5. Tổng đài hướng dẫn khách hàng tắt và bật lại thiết bị, nhưng vẫn không khắc phục được.  
6. Tổng đài sẽ nhập thông tin để báo hỏng và kỹ thuật sẽ liên hệ trong vòng 8 giờ để kiểm tra.  
7. Tổng đài cung cấp số điện thoại kỹ thuật (0375568228) để khách hàng liên hệ nếu cần.  
8. Tổng đài giới thiệu dịch vụ lắp camera của VNPT, nhưng khách hàng từ chối.  
9. Tổng đài nhắc khách hàng đánh giá cuộc gọi sau khi kết thúc.
Chuyển tuyến sau:
Có
Câu hỏi liên quan:
1. Khách hàng gặp sự cố gì với thiết bị wifi?  
2. Tổng đài đã yêu cầu khách hàng kiểm tra điều gì trên thiết bị?  
3. Tổng đài có hỗ trợ khách hàng chuyển nhánh không?  
4. Khi nào kỹ thuật sẽ liên hệ để kiểm tra thiết bị của khách hàng?</t>
  </si>
  <si>
    <t>Lời khuyên: Nên xác minh rõ ràng thông tin khách hàng ngay đầu cuộc gọi và hướng dẫn chi tiết từng bước khắc phục. Ví dụ: Khi khách hàng không hiểu rõ cách kiểm tra đèn router, td nên nhắc lại cụ thể 'Chị hãy kiểm tra đèn số 3 từ trái sang phải, nếu không sáng sau 30s thì em sẽ báo hỏng cho chị'.</t>
  </si>
  <si>
    <t>453459267_MT_VOICE</t>
  </si>
  <si>
    <t>0974951308</t>
  </si>
  <si>
    <t>http://10.159.20.157/ims_recording/2418001166/2026/07/12/11/5sdS3310511120z_1783829173459246.wav</t>
  </si>
  <si>
    <t>td: Dạ ý là nhân viên chăm sóc khách hàng nhà
kh: Chị ơi em có kích hoạt mai My VNPT đấy MyTV ý nhưng mà không không được chị ạ
td: Vui lòng cho em
kh: Em có nhập nhập số điện thoại vào thì không được
td: Nghĩa là anh anh có tài khoản hay là từ đâu từ khi mình đăng ký dịch vụ hả hay sao
kh: Đăng ký dịch vụ đăng ký dịch vụ mà không thành công mà
td: Số điện thoại của anh đi số điện thoại anh dùng mạng là số nào ạ số điện thoại đăng ký hợp đồng mạng là số điện thoại nào
kh: 0969156118
td: Rồi để em kiểm tra không phải anh ơi không phải số này
kh: Thế này à để em em em lấy em lấy số điện thoại của em có được không vì em
td: Sao được em phải tra từ cái số mà ký hợp đồng nha
kh: Tôi đi ký hợp đồng đồng
td: Anh có ai tên hiền ạ chị hiền
kh: Thế chị có tra tra được luôn không chị
td: Có có tên khách hàng là vũ thị hiền không
kh: Đúng rồi vũ thị hiền đấy ạ
td: Thế thì à ở đây em thấy ở sơn la nha tỉnh sơn la có 1 người ở tiểu khu 1
kh: Đúng rồi đúng rồi đúng rồi
td: Mường bú
kh: Chị đăng ký giúp em luôn được không ạ
td: Ý là giờ anh chưa có tài khoản ạ
kh: Bây giờ phải nhập tài đăng nhập tài khoản mà chị còn chế rồi
td: Anh đăng nhập như thế nào nhỉ em thấy có user và mật khẩu ở đây nhưng mà em chỉ hỗ trợ khi chính chủ thuê bao mà cái số đuôi 036 nó gọi lên anh có thể
kh: 036 à
td: Nói người nhà mình gọi từ
kh: Cái số 036 chị lại không dùng nữa chị ạ
td: À thế chị đã đổi số điện thoại rồi hả
kh: Vâng vâng
td: Vậy bây giờ á chị em nhờ chị hiền dùng số điện thoại giờ chị đang sử dụng ạ chị gọi lên tổng đài có phải số này hay là anh gọi số khác nữa không
kh: Không ạ chị
td: Không chị hiền đang dùng số khác hả
kh: Khác
td: Thế chị hiền số đang gọi nhá chị hiền gọi tổng đài 18001166 bấm nhánh số 3 họ giữ máy để em chuyển qua rồi
kh: Thế đi
kh: Được không
td: Đọc thông tin mình chỉnh lại cái số về cái số kia mình bỏ rồi á chỉnh
kh: Rồi rồi rồi rồi
td: Chị là sao
kh: Thế thì em gọi
td: Lên tổng đài
kh: Bảo chị ấy gọi lên tổng đài rồi ấn phím số 3 nhé
td: Phím số 3 rồi bên đó họ chỉnh thông tin cho mình chỉnh xong rồi
kh: Vâng vâng vâng
td: Thì mình gọi lên mình xin user mật khẩu để mình
kh: Vâng vâng vâng
td: Dạ mình xem TV chứ anh có tài khoản TV đấy
kh: Vâng vâng nhá
td: Nhà chị hiền là đã có 1 cái tài khoản nhưng mà em sẽ cấp cho đúng chính chủ thôi thế
kh: Đúng rồi
td: Gọi lại nhé vâng
kh: Dạ vâng em cảm ơn chị nhé lát nữa có gì em gọi chị sau ạ
td: Em hướng dẫn rồi dạ dạ vậy làm như vậy đi ạ cảm ơn anh
kh: À vâng</t>
  </si>
  <si>
    <t>Tóm tắt:
Khách hàng gọi đến tổng đài để yêu cầu kích hoạt dịch vụ MyTV nhưng không thành công. Tổng đài xác định rằng tài khoản đã tồn tại nhưng chưa được đăng nhập đúng. Do khách hàng đã đổi số điện thoại, tổng đài hướng dẫn khách hàng nhờ người thân gọi từ số điện thoại cũ (036) lên tổng đài, bấm nhánh 3 để được hỗ trợ cập nhật thông tin. Khách hàng đồng ý và sẽ gọi lại sau.
Thông tin khách hàng:
- Họ tên: Vũ Thị Hiền  
- Số điện thoại: 0969156118  
- Địa chỉ: Tiểu khu 1, Mường Bú, Sơn La  
- Loại gói cước hiện tại: ""
Tiến trình xử lý:
1. Khách hàng báo không thể kích hoạt MyTV.  
2. Tổng đài yêu cầu khách hàng cung cấp số điện thoại đăng ký hợp đồng.  
3. Xác định khách hàng đã đổi số điện thoại (trước đây dùng số 036).  
4. Tổng đài hướng dẫn khách hàng nhờ người thân gọi từ số cũ lên tổng đài, bấm nhánh 3 để được hỗ trợ cập nhật thông tin.  
5. Khách hàng đồng ý và sẽ thực hiện theo hướng dẫn.
Chuyển tuyến sau:
Không
Câu hỏi liên quan:
1. Khách hàng đã đổi số điện thoại, làm thế nào để cập nhật thông tin tài khoản MyTV?  
2. Tại sao khách hàng không thể kích hoạt MyTV bằng số điện thoại hiện tại?  
3. Có thể kích hoạt MyTV mà không cần gọi từ số điện thoại cũ được không?  
4. Khách hàng cần làm gì sau khi người thân gọi lên tổng đài để hỗ trợ cập nhật số điện thoại?</t>
  </si>
  <si>
    <t>Lời khuyên: Điện thoại viên nên mở đầu bằng câu hỏi rõ ràng như 'Em có thể hỗ trợ gì cho chị ạ?' để xác định nhu cầu. Cuối cuộc gọi, cần hỏi lại 'Chị còn cần hỗ trợ thêm vấn đề gì không ạ?' để đảm bảo khách hàng hài lòng. Ví dụ: Khi khách hàng gọi, td nên nói 'Dạ em có thể hỗ trợ gì cho chị ạ?' và khi kết thúc, nói 'Chị có cần hỗ trợ thêm không ạ?'</t>
  </si>
  <si>
    <t>453440949_MT_VOICE</t>
  </si>
  <si>
    <t>0908313676</t>
  </si>
  <si>
    <t>http://10.159.20.157/ims_recording_node2/2818001166/2026/07/12/09/V1bW71356091201_1783824997128308.wav</t>
  </si>
  <si>
    <t>td: Đây là thủy nhân viên chăm sóc khách hàng mà em ti chị ạ
kh: Em ơi anh đọc cái lai điện đường internet của anh nha cái cái mã cái mã số nó là 3750
td: Mã gì đây anh mã số thuế hả anh
kh: Mã đường truyền hả em
td: Mã đường truyền
kh: Mạng internet mà cứ thế đọc làm cái gì
td: Anh đọc đi anh đọc lại cho em 375
kh: 61
td: Chữ ca hả
kh: Chị trang á
td: 9 K 61 anh đọc cái mã này em em em em em em không em không không tra ra được
kh: Rồi ok mã khách hàng là YS mà
td: Lấy khách hàng
kh: IS 011
kh: 90359
td: Em thấy tên bao phan trước ạ anh trước ạ
kh: Đúng rồi tôi này
td: Rồi anh đó dạ
kh: Bây giờ bây giờ cái lai này á nó đang bị vấn đề là cái điện thoại bàn của cái lai này không không gọi được là cái thứ nhất cái thứ 2 nữa là nó ra được thế nó là chậm
td: VNPT vui lòng cho em hỏi là
kh: Cái thứ 3 nữa ở ở máy tính nhà tôi không quay quay được vi ga tới công ty bằng cái dịch vụ YKE được có nghĩa là cái bọn UDB 500 hoàng hoặc là 4 ngày rưỡi mấy em chặn bên anh hoặc là mấy em bốt phân thông bên anh xài không được
td: Là 3 vấn đề hả
kh: 34 đề mà hôm đó nó có kêu kỹ thuật bảo tới đây sửa được rồi anh anh cứ nói đó là anh nhờ yêu cầu là
td: Không vào không quay được
kh: Hôm đó cái mô đâm nó cà giật cà giật có bữa hôm con nó xài nó thấy nó báo đèn nó báo lỗi cà giật giật yêu cầu nhờ đổi mà mà bạn nó ra ok để bữa nào anh đổi cho mà thấy lâu quá thôi để anh gọi tổng đài luôn cho chắc ăn mấy mới đổi cái mô đun giúp anh
td: Dạ số điện thoại trên đường dây này là không dùng được số mấy đó anh nhớ không ạ số điện thoại nhà mình á anh đọc cho em để em nốt vào địa chú alo
kh: Đang coi
td: Coi giúp em em tưởng anh tắt máy rồi
kh: Cái số à
td: Không gọi đi gọi đến không nhận được luôn à
kh: 376
td: 376
kh: 72186
td: 376 rồi nè rồi 72
kh: 186
td: Có số 30
kh: Đọc lại nha
td: 77 số là được 37672186 đúng chưa anh hồ chí minh liên lạc anh trước là 0908 hả
kh: 0908313676
td: 676 em mới ghi được 2 lí do thôi còn lí do nữa rồi em chi hả anh
kh: Em biết em ghi lý do gì rồi
td: Em lấy lý do là cần hỗ trợ đổi mô đen số điện thoại trên điện thoại này là không gọi được điện thoại 3 nó không được gọi được với 1 cái nữa là cái gì đó họ không quay được 1 à
kh: Đường cái đường đường cái đường đường internet nó rất là chậm
td: Do do bị bị chậm hay là bị chạm ạ hồi nãy em ghi là bị chậm đúng rồi chậm chạp đúng không
kh: Đúng rồi
td: Thế là 3 vấn đề đó 0 mạng chậm nha kì rồi
kh: Rồi còn cái lý do thứ 3 nữa bây giờ tiếp nữa là cái đường VVN YKE bị thiết bị bên bên em chặn hay là bố văn phong gì đó
td: Cái đó thì em không biết cái gì anh em ghi em nói rồi anh trao đổi với kỹ thuật cho em đi nha kỹ thuật
kh: Em ơi em ghi lại đi nói là đường VVN á nói lại là đường VVN của anh xài không được
td: Anh đó
kh: Anh kết nối điện thoại thì anh xài được mà anh kết nối vào mạng wifi xài không xài được
td: VBI để kết nối với mình ở nhà mình dùng lên cơ quan đó rồi nó không thông đó
kh: Không được đúng rồi nhưng mà anh dùng điện thoại 3G phát sóng vô thì kết nối được ha
td: Dạ rồi dạ do rồi 3 vấn đề rồi em sẽ cho họ nha có gì kỹ thuật em báo hỗ trợ cho anh thời gian trên phiếu là 4 tiếng anh ha có gì anh thông cảm đợi kỹ thuật em liên hệ lại anh nhé
kh: Rồi rồi
td: Dạ anh cần em hỗ trợ gì khác nữa không
kh: Hết rồi em
td: Cảm ơn anh em chào</t>
  </si>
  <si>
    <t>Tóm tắt:
Khách hàng phản ánh có 3 vấn đề liên quan đến dịch vụ internet và điện thoại của VNPT: điện thoại bàn không gọi được, đường truyền internet chậm, và đường VVN YKE không thể kết nối từ máy tính. Tổng đài xác nhận các vấn đề và cho biết sẽ chuyển yêu cầu sang kỹ thuật để xử lý trong vòng 4 tiếng. Khách hàng đồng ý và không yêu cầu hỗ trợ gì thêm.
Thông tin khách hàng:
- Họ tên: Hồ Chí Minh (không rõ họ tên đầy đủ)  
- Số điện thoại: 0908313676  
- Mã khách hàng: YS  
- Mã đường truyền: 3750  
- Địa chỉ: Không cung cấp  
- Gói cước: Không cung cấp
Tiến trình xử lý:
1. Tổng đài nhận diện khách hàng và ghi lại mã đường truyền: 3750.  
2. Xác nhận số điện thoại liên hệ của khách hàng là 0908313676.  
3. Khách hàng nêu 3 vấn đề: điện thoại bàn không dùng được, internet chậm, và đường VVN YKE không kết nối được từ máy tính.  
4. Tổng đài ghi nhận và xác nhận lại các lý do.  
5. Tổng đài cho biết sẽ chuyển yêu cầu sang kỹ thuật để xử lý trong 4 tiếng.  
6. Khách hàng đồng ý và không yêu cầu hỗ trợ gì thêm.
Chuyển tuyến sau:
Có
Câu hỏi liên quan:
1. Khách hàng đang gặp những vấn đề nào với dịch vụ internet và điện thoại của VNPT?  
2. Tổng đài đã ghi nhận và xử lý các vấn đề này như thế nào?  
3. Vì sao đường VVN YKE không thể kết nối từ máy tính?  
4. Tổng đài có hỗ trợ khách hàng gọi lại hay tự liên hệ với bộ phận kỹ thuật không?</t>
  </si>
  <si>
    <t>Lời khuyên: 
1. **Tuân thủ quy trình nghiệp vụ**: Nên chào hỏi khách hàng rõ ràng đầu cuộc gọi (ví dụ: 'Dạ, em xin chào anh/chị, em là thủy từ VNPT'). 
2. **Thái độ chuyên nghiệp**: Duy trì sự lịch sự và chủ động hỏi rõ nhu cầu khách hàng ngay đầu cuộc (ví dụ: 'Em có thể hỗ trợ gì cho anh/chị ạ'). 
3. **Tinh thần trách nhiệm**: Khi khách hàng phàn nàn, cần xin lỗi và cam kết rõ ràng (ví dụ: 'Em xin lỗi vì sự bất tiện này, em sẽ xử lý ngay'). 
4. **Kỹ năng giao tiếp**: Sử dụng cụm từ cảm thông thường xuyên hơn (ví dụ: 'Em rất tiếc khi anh/chị gặp vấn đề này') và giải thích lại thông tin nếu khách hàng không rõ.</t>
  </si>
  <si>
    <t>453480223_MT_VOICE</t>
  </si>
  <si>
    <t>0393502997</t>
  </si>
  <si>
    <t>http://10.159.20.157/ims_recording/23618001166/2026/07/12/12/K6fW7595612120Q_1783835843903338.wav</t>
  </si>
  <si>
    <t>kh: Alo
td: Nhân viên chăm sóc khách hàng xin nghe alo
kh: Em ơi cho anh anh cho anh hỏi cái cái cái mạng internet anh nó nó bị mất tín hiệu em ạ
td: Em xin thông tin của anh đây ạ
kh: Mình làm chủ chủ đăng ký hả em
td: Điện thoại đăng ký
kh: Số điện thoại 6 là số máy của mình sao 0914
td: Dạ rồi ạ
kh: 651
td: Dạ
kh: 973
td: Dạ đặng thị bích hòa là đúng rồi đúng không chị rồi vẫn là số 0 đúng số 09146519730 đúng đúng
kh: 0 đúng không ạ
td: Số điện thoại ký hợp đồng
kh: Xong nè 0914
td: Dạ 651973 em gõ nó cũng không ra rồi
kh: 651973 nó sao không ra
td: Rồi em ghi chú ở đường
kh: Ý ý là tại vì mới đóng mới đóng đóng phí trong 12 tháng nay thôi mà cái số hợp đồng đó mà
td: Anh ở tỉnh nào anh
kh: Bây giờ đoạn đồng tháp đồng tháp mới á
kh: Dạ em muốn đọc địa chỉ cũ hay chị mới
td: Em xin thông tin nào của anh mà để tìm được ấy có căn cước không anh
kh: À bây giờ
td: Có căn cứ
kh: Căn căn cước căn cước có
td: Chờ em số căn cứ
kh: Mình có số xã 0 đọc chưa 0 không tin phước là 0821
td: 670 rồi
kh: 55
td: Số gì ngắn ạ anh đọc lại hay là em đang nhập phiếu anh đọc lại nè 0821
kh: 7015
td: 155 hả
kh: 55506
td: 5 mấy số 5
kh: 265265
td: Và 06 cuối cùng phải không ạ
kh: Đúng rồi đúng rồi
td: Không không ra nha 5506
kh: Đúng rồi 6 tháng trước đó chúng tôi đọc cái cũ
td: Lắp lâu hay lắm mới lắp rồi mới lắp thì cho ta
kh: Chủ của chị làm ăn chị đó cưng
td: Phan thị hoa hả
kh: Bo 3 bò BBB bò
td: Bê bò bờ ao hả
kh: Đúng rồi nó là
td: Còn à địa chỉ em phải gõ tên và địa chỉ nữa thì mới ra được
kh: Địa chỉ là nhà địa chỉ tôi trước là là hòa thành đồng thạnh nhưng mà giờ là hòa phạm sơn đó cưng ơi
td: Có gì có cái mã thanh toán đó không chị mã chị đóng cước á
kh: Để chị để chị tìm cho
td: Tìm giúp em ạ
kh: Bữa hổ đóng đóng trong VNPT ở cầu con tây á rồi cái số điện thoại là lúc trước là số điện thoại khác mà chị mới cập nhật lại á
td: Cho em biết số cũ ạ
kh: Số cũ giờ đâu biết lên số cũ này cháu nó đăng ký mà giờ chưa đâu có số cũ đâu
td: Chị cập nhật lại số nào rồi
kh: Số là 0914 con
td: Đọc lại em em em mới tra hồi nãy đó số này em tra không ra
kh: Số đó đó là chị mới cập nhật lại bữa hôm chị đóng tiền rồi cập nhật số đó đó
td: 914 mấy nữa nào chị
kh: Ờ 651 rồi 9733
td: 3
kh: Cái phiếu thu lúc đóng vào lúc 10 giờ ngày 27/3 hay 6 con
td: Ý là chị chị đọc cái số này là số của nhân viên thu cước thì của người về nhà chị em còn số người ký hợp đồng á
kh: Cái mới đó là bây giờ chị cập nhật chị cập nhật lại là số đó là số của chị còn trên chủ
td: Là cái cái cái giấy nộp tiền là người đó đóng ghi ghi ghi trên cái số này rồi hả
kh: Đúng rồi đúng rồi
td: Chị có tháng nào nhận được cái hóa đơn về đúng cái số này chưa với số điện thoại này chưa
kh: Cái này đó rồi
td: 6 nguyên 5 hả à mình đóng trước
kh: Ừ bữa hổ chị đóng ở gò công tây á là em của em là thủy nguyên nguyễn thị thủy nguyên gì đó á chỉ có ghi số điện thoại cập nhật lại mà
td: Chị có cho em gặp anh đó hay nhờ anh đọc cái thiết bị giúp em ạ em tra cho ra cái tài khoản á
kh: Chờ anh 13 30s nhé
td: Anh vào cái dạ anh vào cái modem đi rồi em đọc chỗ ơ địa chỉ chỗ anh đọc
kh: Giao hòa giao
td: Dạ ở mặt dưới mặt ấp á hoặc có có mã VNPT ấy anh từ trên xuống anh kéo xuống mã và số 3
kh: Rồi rồi
td: Nhìn có chữ VNPT 0 bao nhiêu đó anh đọc cho em
kh: Rồi tất cả chưa
td: Chu thiên hoàng
kh: Thôi con làm cầm con đi chứ không rõ nữa
td: Tái K 2 thôn 2 quảng tiến lâm đồng đúng không ạ chị báo hỏng dịch vụ internet hợp đồng chu
kh: Lần thứ 3 là thứ mấy từ đấy hả
td: Mã bạch tờ số 3 mã VNPT á anh 0 bao nhiêu
kh: VNPT VNPT
td: Các khách hàng mà em
kh: VNPT là 0 VNPT là 05
td: Giao dịch
kh: FB
td: Không vào mạng được đúng không ạ
kh: EVV
td: Em kiểm tra viết đơn xin lỗi chữ hết rồi bạn anh hả ét à
kh: FFFFF
td: Chữ ép á AS
kh: Đúng rồi FF đúng ạ
td: Hay là chữ chữ ét sài gòn ép đúng không
kh: FF ạ
td: CE
kh: CE
td: Gì nữa
kh: CD
td: Hết chưa ạ
kh: Cha đi sẽ không hiểu chắc 0 xe 0 o á
td: CD là 0 đúng rồi
kh: À chị chị cho cái
td: O
kh: An đi
td: Có ạ hả
kh: Thế an nghe không
td: Nó đang quay chấm chấm trắng thôi không có ra không ra 0 thôi nào
kh: Mấy 5 rồi
td: Không là sẽ nhỏ hơn đúng không giờ dài lên không còn o là nó tròn vo
kh: Bây giờ nói rồi chắc xong rồi xong rồi
td: Mới ra nè không mới ra tài khoản bo nè
kh: Ờ rồi
td: Nha anh sao anh đọc
kh: Không được không phải không
td: B 0 sai dạ dạ em thấy rồi
td: Dạ là mình ờ em nhập thông tin báo hỏng cho anh nhiều anh anh liền nha anh à anh đọc số liên hệ đi em nhập phiếu
kh: Số số điện thoại vừa đọc xong luôn á 0914 á
td: Bây giờ em nhập phiếu á anh đọc luôn đi phan thị 3 nè ấp hòa thạnh
kh: Đúng rồi
td: Đông thạnh à
kh: Đúng rồi đúng rồi đọc sơn nghĩa bây giờ là giờ đồng sơn đó nha bây giờ đồng sơn á
td: Đồng sơn hay gì đó thì kỹ thuật ở đó họ biết mà không
kh: Được rồi được rồi rồi
td: Thì em thấy đang có tín hiệu nè anh đèn đèn
kh: Có phải không ạ
td: Rồi đó có tín hiệu rồi
kh: Thế nhưng mà cái đó nó không vào chị à nhưng cái cái cột với cái cột cột in internet nó không không có tín hiệu
td: Bạn ạ
td: Rút ra cắm lại nguồn đây à
kh: Lên rút rồi cắm mấy lần rồi đó
td: Vậy hả
kh: Rút rồi đó sao nó rút rút 22 cầm bóng nút ngày nay anh rút rút 2 lần rồi rút nhưng mà cái cục em mơ ắt đồ luôn á
td: Sao em ghi số chị 3 nha mình là 0
kh: À rồi rồi
td: Hả 038935097 ạ alo
kh: Cái số này có gọi xuống số người khác gọi
td: Hồi sáng giờ liên hệ số nào đọc cho em nhập số kỹ thuật gọi
kh: 0914 anh ơi
td: 0914 chị đọc cho em xin với
kh: 0914651
td: 651
kh: 973
td: Em tính ghi là bà qua phai chập chờn nha lúc có lúc 0 nha
kh: Dạ đúng rồi 0 nhưng mà nó không vào mạng nãy giờ thấy có tính này mà nó không
td: Rồi cái gì nó không không có là nó sẽ lên đèn đèn đỏ mà ở đây thì em thấy thiết bị không báo đèn đỏ
kh: Nhưng mà chưa đi vào điện thoại nó không có nó không có gì mà cái tên mình cặp nhặt là tên vô tên nhật bí mà bây giờ nó nó hiện lên là là là là 1 bên là 5 G nó hiện lên lên cái giữa dòng minh vòng vòng 5 G vòng vòng 2 máy 4 là vậy thôi chứ nó nó không hiện ngày xưa
td: Alo
kh: Cứ nó hiện là mình nhập nhập lưu tên là mà mà wifi mà nhập tính giờ nó không hiện lên nữa
td: Dạ mất cái cái sóng wifi của nhà mình lâu rồi á hả
kh: Đúng rồi đúng rồi
td: Mất kết sóng wifi là mất cấu hình đó anh có ấn nút gì xa không anh có reset đi gì và nhấn nút bị bị rì sét lại thiết bị không
kh: Cho hồi nãy lại nó nó nó nó bị lộn cho nó nó nó lộn nó bị làm đường không đường không được á
td: Khách hàng yêu cầu hỗ trợ kỹ thuật
kh: Cái cổ cột lại cái cái cái cái wifi thôi wifi là họ treo á
td: Trường hợp thứ nhất á chắc là bị mất cái hình nắng nút chị nó bị lỗi rồi chị không có
kh: Không nãy là chưa chưa thấy gì hết nó nó bị nó bị tuột á bị tuột cái cái cái cái
td: Mới mất cái chữ
kh: Cục tròn ten cái wifi xuống rồi kìa anh ấy lên lại thôi à
td: Rồi để em báo kỹ thuật kiểm tra nhá hư có lỗi gì thì anh để ý cái số điện thoại 0914 đó nha
kh: Rồi rồi rồi
td: À 973 để kỹ thuật em sửa chữa là gọi cho mình thời gian
kh: Rồi rồi
td: 8 giờ đồng hồ để khắc phục sự cố này á tối đa thời gian đó còn có thể họ làm sớm hơn thì họ gọi cho mình anh nhớ anh chủ động nghe máy giúp em khi kỹ thuật em gọi được không ạ dạ dạ
kh: Chị ơi cho dụ bây giờ 4 cái cái máy cọp đèn đầu tiên là là là có à trong cục thứ 3 là internet là là 0
td: Báo cho
kh: Không không có đèn là xong cục 2284 rồi thì đèn đèn sáng nhanh
td: Số là rất quan trọng đó đèn sáng số 3 mà không có là bởi vì mất tín hiệu đó anh
kh: À rồi rồi nó mất điện mất tín hiệu rồi
td: Dạ dạ mất tín hiệu đó là mất tín hiệu dạ rồi
kh: Rồi rồi rồi rồi rồi rồi rồi
td: Để em báo cho anh nha
kh: Rồi rồi cảm ơn cảm ơn chị nha
td: Dạ dạ anh bên đài đang có chương trình tư vấn camera đó nhà mình đã dùng cam chưa ạ anh có nhu cầu lắp đặt cam không ạ
kh: Có có có ca rồi chị ạ
td: Có cam rồi dạ dạ rồi chút nữa anh trước khi khi kết thúc cuộc gọi á các bạn tin đánh giá điện thoại viên giờ anh bấm giúp em số 1 và gửi đi giúp em với nha
kh: Rồi ok rồi ok
td: Chị giúp em ha dạ dạ nhờ hỗ trợ cho cảm ơn anh chào anh ạ</t>
  </si>
  <si>
    <t>Tóm tắt:
Khách hàng gọi đến tổng đài để báo sự cố mất tín hiệu internet. Sau khi trao đổi nhiều thông tin như số điện thoại, tên hợp đồng, địa chỉ và mã thiết bị, tổng đài viên xác định được tài khoản và hướng dẫn kiểm tra lại thiết bị. Tổng đài báo sẽ chuyển yêu cầu đến kỹ thuật để kiểm tra và khắc phục. Khách hàng đồng ý và cảm ơn.
Thông tin khách hàng:
- Họ tên: Phan Thị Hoa  
- Số điện thoại: 09146519730  
- Địa chỉ: Đồng Tháp (cũ), hiện tại là Hòa Phan Sơn  
- Loại gói cước: Không đề cập rõ, chỉ nói về việc đã cập nhật số điện thoại mới
Tiến trình xử lý:
1. Tổng đài viên yêu cầu khách hàng cung cấp thông tin để tra tài khoản internet.  
2. Khách hàng cung cấp số điện thoại, tên hợp đồng, địa chỉ và mã thiết bị.  
3. Tổng đài viên tra cứu nhưng không tìm thấy tài khoản, sau đó tiếp tục hỗ trợ bằng cách kiểm tra thiết bị qua các chỉ số đèn.  
4. Tổng đài viên nhận thấy thiết bị không có tín hiệu, xác định có thể do mất cấu hình hoặc lỗi kỹ thuật.  
5. Tổng đài viên cam kết sẽ báo cho kỹ thuật kiểm tra và liên hệ lại khách hàng qua số điện thoại 09146519730.  
6. Khách hàng được hướng dẫn chủ động nghe máy khi kỹ thuật gọi lại.
Chuyển tuyến sau:
Có
Câu hỏi liên quan:
1. Khách hàng đang gặp sự cố gì với dịch vụ internet?  
2. Tổng đài viên đã yêu cầu khách hàng cung cấp những thông tin nào để tra cứu tài khoản?  
3. Vì sao tổng đài viên không thể tra tài khoản internet của khách hàng?  
4. Tổng đài viên đã xử lý sự cố như thế nào và có yêu cầu khách hàng làm gì tiếp theo?</t>
  </si>
  <si>
    <t>Lời khuyên: 
1. **Tuân thủ quy trình nghiệp vụ**: Điện thoại viên nên chủ động hỏi rõ nhu cầu khách hàng ngay đầu cuộc gọi (ví dụ: 'Em có thể hỗ trợ gì cho anh/chị ạ'). 
2. **Tinh thần trách nhiệm**: Khi khách hàng cung cấp thông tin không đủ, cần kiên nhẫn hướng dẫn lại thay vì để khách hàng lặp lại nhiều lần. 
3. **Kỹ năng giao tiếp**: Cuối cuộc gọi, cần hỏi khách hàng có cần hỗ trợ thêm không (ví dụ: 'Anh/chị còn cần hỗ trợ gì khác không ạ'). 
4. **Thái độ chuyên nghiệp**: Tránh sử dụng từ ngữ không rõ ràng khi yêu cầu khách hàng lặp lại thông tin (ví dụ: 'Em xin lỗi anh, em chưa nghe rõ. Anh có thể đọc lại số hợp đồng được không ạ').</t>
  </si>
  <si>
    <t>453444841_MT_VOICE</t>
  </si>
  <si>
    <t>0967725167</t>
  </si>
  <si>
    <t>http://10.159.20.157/ims_recording/23618001166/2026/07/12/10/1OaQ1080810120c_1783825750531140.wav</t>
  </si>
  <si>
    <t>Khách hàng bức xúc do thời gian sửa mạng kéo dài (8 tiếng) và phải chờ đợi lâu</t>
  </si>
  <si>
    <t>8 tiếng rồi 8 tiếng rồi hả
chờ lâu quá đấy</t>
  </si>
  <si>
    <t>td: Dạ em là nhân viên chăm sóc khách hàng VNPT chị nghe
kh: Cho người xuống sửa cho cái cái mạng tối giờ nó bị mất á chị
td: Dạ rồi anh là thạch minh tâm ạ
kh: Đúng rồi
td: Dạ dạ thông tin để em coi rồi em thấy có phiếu tại bình thuận đây rồi có gửi thông tin về cho bình thuận sửa chữa lúc 9 giờ 07 đó anh
kh: Alo
td: Sáng nay bên em tiếp nhận thông tin anh lúc 10 giờ 07 đó anh nhà thạch minh tâm báo rồi ạ anh đợi kỹ thuật em xác nhé
kh: Báo hồi 9 giờ mất
td: Báo là lịch báo là trong thời gian là 8 tiếng đó anh họ sắp xếp họ sửa cho mình rồi ạ bên em có nhận thông tin của anh rồi đó mong anh thông cảm đợi thêm giùm em nha
kh: 8 tiếng rồi 8 tiếng rồi hả
td: Dạ đúng rồi trong ngày đó anh giờ 8 tiếng họ mới khắc phục và hoàn thiện cho anh được tại vì họ nhiều thuê bao họ báo trong đêm nữa họ sửa chữa dần dần dần dần nó mới đứng riêng mình mình báo sau là nó lịch nó lên dần đó anh thông cảm chờ thêm giúp em nha</t>
  </si>
  <si>
    <t>Tóm tắt:
Khách hàng Thạch Minh Tâm phản ánh mạng bị mất vào tối hôm nay và yêu cầu được sửa. Tổng đài xác nhận đã tiếp nhận thông tin lúc 10 giờ 07 và cho biết phiếu sửa chữa đã được gửi đến Bình Thuận lúc 9 giờ 07. Khách hàng phản hồi rằng đã báo mất mạng từ 9 giờ. Tổng đài giải thích rằng lịch sửa sẽ kéo dài 8 tiếng và trong ngày, đồng thời xin khách hàng thông cảm và chờ thêm.
Thông tin khách hàng:
- Họ tên: Thạch Minh Tâm  
- Số điện thoại: ""  
- Địa chỉ: Bình Thuận  
- Loại gói cước: ""
Tiến trình xử lý:
1. Tổng đài xác nhận danh tính khách hàng là Thạch Minh Tâm.  
2. Thông báo đã tiếp nhận yêu cầu sửa mạng lúc 10 giờ 07.  
3. Cho biết phiếu sửa chữa đã được gửi đến Bình Thuận lúc 9 giờ 07.  
4. Giải thích rằng thời gian sửa chữa sẽ kéo dài 8 tiếng và hoàn tất trong ngày.  
5. Khuyến khích khách hàng chờ đợi và thông cảm do có nhiều khách hàng báo sự cố.
Chuyển tuyến sau:
Không
Câu hỏi liên quan:
1. Khách hàng báo mất mạng vào thời gian nào?  
2. Tổng đài đã gửi phiếu sửa chữa đến địa điểm nào?  
3. Thời gian dự kiến để sửa mạng là bao lâu?  
4. Tổng đài có chuyển yêu cầu sửa mạng sang bộ phận kỹ thuật hay không?</t>
  </si>
  <si>
    <t>Lời khuyên: 
1. **Tuân thủ quy trình nghiệp vụ**: Điện thoại viên nên hỏi rõ nhu cầu khách hàng ngay đầu cuộc gọi (ví dụ: 'Em có thể hỗ trợ gì cho anh ạ?'). 
2. **Kỹ năng giao tiếp**: Cuối cuộc gọi, nên hỏi khách hàng có cần hỗ trợ thêm không (ví dụ: 'Anh/chị còn cần hỗ trợ gì khác không ạ?'). 
3. **Tinh thần trách nhiệm**: Khi khách hàng phàn nàn về thời gian xử lý, cần đưa ra cam kết cụ thể (ví dụ: 'Em sẽ theo dõi và báo lại cho anh trong 2 tiếng tới'). 
4. **Thái độ chuyên nghiệp**: Duy trì sự đồng cảm và giải thích rõ ràng khi khách hàng không hài lòng (ví dụ: 'Em rất tiếc vì sự bất tiện này, anh/chị vui lòng đợi thêm chút nữa nhé').</t>
  </si>
  <si>
    <t>453474411_MT_VOICE</t>
  </si>
  <si>
    <t>0944811036</t>
  </si>
  <si>
    <t>http://10.159.20.157/ims_recording_node2/2818001166/2026/07/12/12/58eX8421212120s_1783833192748311.wav</t>
  </si>
  <si>
    <t>kh: Alo
td: Dạ em thủy nhân viên chăm sóc khách hàng VNPT anh anh
kh: À chị cho em kiểm tra lại cái mạng sao nó nó bị nổi cục chớp đỏ nó mất mạng rồi
td: Ừ anh là anh dũng hả
kh: Dạ đúng rồi
td: Mình ở tỉnh bến tre hả
kh: Đúng rồi tỉnh bến tre cũ
td: Thiết bị của anh đèn đỏ trên hệ thống bị hỏng từ sáng nay à anh hả
kh: Mới bị
td: Em xin lỗi sự cố bất tiện này
kh: Mới bị mới bị nãy á chị
td: Mới bị thôi hả
kh: Đúng rồi
td: À dạ đèn đỏ lên rồi anh dũng nha anh đọc địa chỉ nhà đi rồi em báo về kỹ thuật hỗ trợ kiểm tra cho anh
kh: Ấp phú công á chị
td: Phước mỹ trung hả
kh: Đúng rồi ấp phúc trung xã phúc minh trung
td: Ấp phước trung rồi xã phước mỹ trung dạ
kh: Đúng rồi
td: Số liên hệ anh là 0944811036
kh: Dạ đúng rồi
td: Dạ vâng trường hợp của anh em ghi thông tin số điện thoại và báo về kỹ thuật khu vực nhé họ có 8 tiếng để hoàn thiện dịch vụ cho mình ạ mong anh thông cảm ạ
kh: Được rồi
td: Anh cần em hỗ trợ gì thêm nữa không ạ
kh: Nghe xong chị ơi
td: Em hỏi thăm dịch vụ nhà mình đã đứng bên mình đã có dùng camera chưa anh
kh: Chưa em không có dùng chị ơi
td: Không có nhu cầu hả
kh: Dạ vâng
td: Bên em đang đang có sản phẩm cam me ra hỗ trợ khách hàng dạ rồi cảm ơn anh rồi em sẽ chuyển phiếu để hỗ trợ sửa anh ơi hiện tại bên em đang có chương trình chấm điểm cho điện thoại viên á tí nữa có bản tin nhắn tới anh bấm giúp em số 1 gửi đi giúp em với nha
kh: Được rồi
td: Để ủng hộ em ạ dạ cảm ơn anh rồi em chào</t>
  </si>
  <si>
    <t>Tóm tắt:
Khách hàng gọi đến phản ánh thiết bị mạng bị đèn đỏ và mất mạng. Tổng đài xác nhận thông tin cá nhân và địa chỉ, sau đó báo về kỹ thuật để kiểm tra và hỗ trợ sửa chữa. Khách hàng đồng ý và được thông báo về thời gian xử lý là 8 tiếng. Cuộc gọi kết thúc với lời cảm ơn và chào tạm biệt.
Thông tin khách hàng:
- Họ tên: Anh Dũng  
- Số điện thoại: 0944811036  
- Địa chỉ: Ấp Phước Trung, xã Phước Mỹ Trung, tỉnh Bến Tre cũ  
- Gói cước hiện tại: ""
Tiến trình xử lý:
1. Tổng đài xác nhận danh tính khách hàng (tên, địa chỉ, số điện thoại).  
2. Khách hàng báo cáo sự cố: thiết bị mạng bị đèn đỏ, mất mạng.  
3. Tổng đài thông báo sẽ báo về kỹ thuật để kiểm tra và xử lý.  
4. Tổng đài thông báo thời gian xử lý là 8 tiếng.  
5. Tổng đài giới thiệu dịch vụ camera nhưng khách hàng không có nhu cầu.  
6. Tổng đài yêu cầu khách hàng bấm số 1 trong tin nhắn để chấm điểm dịch vụ.
Chuyển tuyến sau:
Có
Câu hỏi liên quan:
1. Vì sao thiết bị mạng của anh Dũng bị đèn đỏ và mất mạng?  
2. Tổng đài có thể hỗ trợ khách hàng kiểm tra trực tiếp qua tổng đài hay không?  
3. Thời gian xử lý sự cố mạng là bao lâu theo thông báo của tổng đài?  
4. Khách hàng có đồng ý với cách xử lý và phản hồi của tổng đài không?</t>
  </si>
  <si>
    <t>Lời khuyên: Điện thoại viên nên chủ động hỏi rõ nhu cầu khách hàng ngay đầu cuộc gọi (ví dụ: 'Em có thể hỗ trợ gì cho anh ạ'). Đồng thời, cần thể hiện trách nhiệm bằng cách nói 'Anh Dũng ơi, em sẽ kiểm tra thông tin và báo cho kỹ thuật để sớm khắc phục cho anh' thay vì chỉ xác nhận thông tin.</t>
  </si>
  <si>
    <t>453473105_MT_VOICE</t>
  </si>
  <si>
    <t>0382400335</t>
  </si>
  <si>
    <t>http://10.159.20.157/ims_recording/23618001166/2026/07/12/12/0xaU50004121206_1783832661016191.wav</t>
  </si>
  <si>
    <t>td: Dạ em có thủy nhân viên chăm sóc khách hàng bên em ti chị nghe
kh: Cái cái cái điện cái internet ở nhà nó bị mất tín hiệu nó không vào nữa
td: 67 internet ở nhà hả
kh: Alo mạng nhà nó không vô nữa mất tiêu rồi mưa hồi nãy giờ mất tiêu rồi
td: Em hỏi thêm em hỏi thêm thông tin em hỏi thêm thông tin với ạ
kh: Rồi nó bị hư đó không có vào mạng được rồi có gì đó
td: Anh là lê chí dũng hả
kh: Đúng rồi
td: Dạ địa chỉ ạ
kh: Khu phố long hưng long chánh cũ á huyện gò công tiền giang
td: Ghi gì tới hẻm cafe đó là đúng rồi đúng không
kh: Rồi cafe đồng bộ á em có phê đồng bộ quá kinh
td: Đồng ruộng vào trụ 07 gì đó đúng không là đó đó hả đang hư rồi đó đúng không
kh: Rồi đúng rồi đúng rồi rồi rồi
td: Để em kiểm tra tín hiệu nha bị từ khi nào anh mạng lỗi từ khi nào anh
kh: À hồi trời mưa trời mưa nó trong gió nhiều quá nó mất luôn à
td: Là buổi sáng hay là buổi trưa ý là anh bị hư lúc
kh: Rồi bữa sáng mới sáng nay nè
td: Lúc hỏng sáng nay anh hả đèn đỏ đó anh nhá em đo trên này báo lỗi 0
kh: Nó báo chớp chớp đèn không ạ
td: Vâng vâng em xin lỗi anh sự cố bất tiện này em báo tin cho kỹ thuật để hỗ trợ sửa cho anh nha du lịch
kh: Rồi rồi rồi
td: Trên phiếu báo là 8 giờ đồng hồ để hoàn thiện dịch vụ số liên lạc mình là 0382400335 đúng rồi anh
kh: Rồi rồi dạ đúng rồi
td: Dạ dạ có gì anh thông cảm đợi kỹ thuật em sẽ lịch gọi lại cho anh nha
kh: Được rồi rồi
td: Dạ đi sửa họ gọi cho mình á dạ dạ theo số đó em đọc em đọc</t>
  </si>
  <si>
    <t>Tóm tắt:
Khách hàng phản ánh rằng internet và điện ở nhà bị mất tín hiệu từ sáng nay do thời tiết mưa gió. Tổng đài ghi nhận thông tin và cho biết sẽ báo kỹ thuật đến kiểm tra, đồng thời cung cấp số điện thoại để khách hàng liên hệ nếu cần. Khách hàng đồng ý và cho phép tổng đài gọi lại sau.
Thông tin khách hàng:
- Họ tên: Lê Chí Dũng  
- Số điện thoại: 0382400335  
- Địa chỉ: Khu phố Long Hưng, Long Chánh cũ, huyện Gò Công, Tiền Giang  
- Loại gói cước hiện tại: ""
Tiến trình xử lý:
1. Tổng đài xác nhận vấn đề mất internet và điện tại nhà khách hàng.  
2. Tổng đài hỏi thông tin chi tiết về thời gian sự cố xảy ra (sáng nay).  
3. Tổng đài ghi nhận địa chỉ và tên khách hàng.  
4. Tổng đài cho biết sẽ báo kỹ thuật đến kiểm tra và hỗ trợ sửa chữa.  
5. Tổng đài cung cấp số điện thoại liên lạc để khách hàng biết nếu cần liên hệ lại.  
6. Hứa hẹn sẽ gọi lại sau để cập nhật tình hình.
Chuyển tuyến sau:
Không
Câu hỏi liên quan:
1. Khi nào khách hàng nhận thấy sự cố internet và điện xảy ra?  
2. Tổng đài có xác nhận lại địa chỉ khách hàng không?  
3. Tổng đài có hướng dẫn khách hàng làm gì trong khi chờ kỹ thuật đến không?  
4. Khách hàng có đồng ý với cách xử lý của tổng đài không?</t>
  </si>
  <si>
    <t>Lời khuyên: 
1. **Tuân thủ quy trình nghiệp vụ**: Điện thoại viên nên chủ động hỏi khách hàng 'Em có thể hỗ trợ gì cho anh/chị ạ' ngay đầu cuộc gọi để xác định rõ nhu cầu. Ví dụ: 'Dạ em có thể hỗ trợ anh/chị điều gì ạ?'. 
2. **Kỹ năng giao tiếp**: Cuối cuộc gọi, cần hỏi khách hàng 'Anh/chị còn cần hỗ trợ thêm điều gì không ạ?' để đảm bảo khách hàng không có yêu cầu khác. Ví dụ: 'Dạ, anh/chị có cần em hỗ trợ thêm điều gì không ạ?'. 
3. **Tinh thần trách nhiệm**: Nên thông báo rõ thời gian xử lý hoặc cam kết gọi lại cụ thể. Ví dụ: 'Em sẽ kiểm tra và gọi lại cho anh/chị trong vòng 30 phút tới ạ'. 
4. **Thái độ chuyên nghiệp**: Duy trì sự lịch sự và tránh ngắt lời khách hàng khi họ đang mô tả vấn đề. Ví dụ: 'Dạ em xin phép nói thêm, anh/chị vui lòng chờ em một chút ạ'.</t>
  </si>
  <si>
    <t>453477153_MT_VOICE</t>
  </si>
  <si>
    <t>0396297726</t>
  </si>
  <si>
    <t>http://10.159.20.157/ims_recording/23618001166/2026/07/12/12/72bT41132121208_1783834354571139.wav</t>
  </si>
  <si>
    <t>td: Dạ em là thể nhân viên chăm sóc khách hàng em NT xin nghe
kh: Dạ vâng chị ơi em báo lỗi mạng internet ạ
td: Dạ dạ vâng chị cung cấp thông tin giúp em
kh: Dạ em đọc số điện thoại cho chị
td: Dạ vâng
kh: 036300
td: Dạ rồi ạ
kh: 1866
td: Vậy là xong xong đi em à
kh: Dạ đúng rồi ạ
td: Internet chị hà
kh: Dạ vâng có có mạng nhưng mà không kết nối được ấy chị bị lỗi
td: Có xuất hiện đèn đỏ ở trên thiết bị gì không ạ
kh: Dạ vẫn có ạ và vẫn hiện lên wifi mà không kết nối được
td: Có đèn mạng và có đèn màu đỏ không ạ
td: Không nhìn được hả chị em thấy trên này đỏ
kh: Nó bị thiếu cái đèn hả chị
td: Bị thiếu đèn
kh: Rồi rồi cắm lại cái đèn là được đúng không ạ
td: Mất tín hiệu ở trên đài rồi
kh: À giờ em phải làm sao ạ
td: Rồi sẽ báo thông tin này về cho kỹ thuật nhé
kh: Dạ vâng
td: Chứ còn à chị chị chị rút ra tắt thì chắc cũng không được nếu mà sáng giờ chị đã thử tắt bật lại chưa ạ
kh: Dạ rồi chị ơi tại mấy ngày nay rồi em gọi mà không được
td: Nhà mạng rớt mấy hôm rồi à chị hả
kh: Hôm nay là ngày thứ 3 rồi ạ
td: Hồ 0 ngày thứ 3 em xin lỗi sự cố trên này
td: Rồi thế liên hệ số nào chị cho em địa chỉ nhà đi rồi em báo số liên lạc nữa
kh: Dạ em đọc số em gọi chị gọi số này cũng được ạ
td: Số đang gọi hả chị 039
kh: Dạ vâng
td: 0396297726 hả
kh: Dạ vâng
td: Số nhà mình là bao nhiêu địa chỉ nhà
kh: Dạ 9 số 91
td: Cái gì chị
kh: Thôn đề li gia bê đờ li gia rông năng đắc lắc
td: Đường li gia cờ rông năng đắc lắc
td: Nó bảo là mà chả nhớ rồi để em tiếp nhận thông tin cho chị và hỗ trợ sửa chữa nhá em báo lên kỹ thuật để họ sắp xếp lịch đến kiểm tra cho chị ạ cảm ơn chị chị có cần em hỗ trợ gì khác nữa không
kh: Dạ vâng dạ 0 hết rồi chị em cảm ơn ạ
td: Vâng vâng à chị bên em hiện tại đang có chương trình à tư vấn cam me ra á nhà chị đã dùng cam me ra chưa
kh: Dạ được chị
td: Dùng rồi hả
kh: Được rồi
td: Dạ rồi vậy đơn vị em đang phát triển cái dịch vụ mới này dạ nếu chị có dùng thêm thì liên hệ tổng đài em nhé
kh: Dạ vâng em cảm ơn chị ạ
td: Tổng đài cảm ơn chị vì hiện tại bên em cũng có chấm điểm cho điện thoại viên á thiếu có thể nhờ chị bấm cái tin nhắn sau khi phản hồi từ tổng đài đến hỏi mình có hài lòng hay không hài lòng nếu chị bấm giúp em số 1 nha để hỗ trợ chị hài lòng nha
kh: Dạ vâng vâng
td: Cảm ơn ạ xin phát ạ</t>
  </si>
  <si>
    <t>Tóm tắt:
Khách hàng phản ánh bị lỗi internet, không thể kết nối dù vẫn có đèn wifi. Tổng đài xác nhận tình trạng và cho biết sẽ báo kỹ thuật đến kiểm tra. Khách hàng đồng ý và cảm ơn.
Thông tin khách hàng:
- Họ tên: Không có  
- Số điện thoại: 0396297726  
- Địa chỉ: Thôn Đề Li Gia Bê, Đường Li Gia Rông Năng Đắc Lắc  
- Loại gói cước hiện tại: Không có
Tiến trình xử lý:
1. Khách hàng gọi vào tổng đài để báo lỗi internet không kết nối được.  
2. Tổng đài hỏi về tình trạng đèn trên thiết bị, xác nhận có đèn nhưng không có tín hiệu.  
3. Tổng đài cho biết sẽ báo về cho kỹ thuật để họ sắp xếp lịch kiểm tra.  
4. Tổng đài hỏi địa chỉ và số điện thoại để cập nhật thông tin.  
5. Tổng đài giới thiệu dịch vụ mới (cam me ra) và nhắc khách hàng có thể liên hệ lại nếu quan tâm.  
6. Tổng đài nhắc khách hàng bấm phím 1 để đánh giá cuộc gọi.
Chuyển tuyến sau:
Có
Câu hỏi liên quan:
1. Khách hàng có nhìn thấy đèn đỏ trên thiết bị không?  
2. Khách hàng đã thử tắt bật thiết bị chưa?  
3. Lỗi internet đã xảy ra trong bao nhiêu ngày?  
4. Khách hàng có đồng ý để tổng đài báo kỹ thuật đến kiểm tra không?</t>
  </si>
  <si>
    <t>Lời khuyên: 
1. **Tuân thủ quy trình nghiệp vụ**: Điện thoại viên nên chủ động hỏi rõ nhu cầu khách hàng đầu cuộc gọi (ví dụ: 'Chị cần em hỗ trợ vấn đề gì ạ?').
2. **Kỹ năng giao tiếp**: Cần thông báo rõ thời gian xử lý hoặc cam kết gọi lại khi vấn đề không thể giải quyết ngay (ví dụ: 'Em sẽ báo kỹ thuật và gọi lại chị trong 24h tới').
3. **Tinh thần trách nhiệm**: Dùng từ ngữ thể hiện cam kết hỗ trợ (ví dụ: 'Em sẽ theo dõi để kỹ thuật nhanh chóng khắc phục cho chị').
4. **Thái độ chuyên nghiệp**: Duy trì sự đồng cảm và xin lỗi nếu cần (ví dụ: 'Em rất tiếc vì sự bất tiện này, xin lỗi chị vì chưa hỗ trợ được ngay').</t>
  </si>
  <si>
    <t>453460295_MT_VOICE</t>
  </si>
  <si>
    <t>0817947996</t>
  </si>
  <si>
    <t>http://10.159.20.157/ims_recording_node2/2818001166/2026/07/12/11/9ebT4110911120X_1783829386290176.wav</t>
  </si>
  <si>
    <t>td: Dạ thủy nhân viên chăm sóc khách hàng VNPT xin nghe
kh: Chị ơi em a đứt cáp quang á chị mô đun báo đèn lót rồi
td: Dạ chờ em tí mình là số theo số đang gọi hay sao anh
kh: Dạ có bạn chị nhập giúp em
td: 6
kh: Dạ 09
td: Anh tú hả
kh: 2
td: Khác số khác anh hả
kh: Dạ đúng rồi 932
td: 432 dạ dạ
kh: 9
td: Tiếp đi ạ
kh: 539
td: Em đọc lại nhé 030932097 à
kh: Dạ đúng rồi
td: 539
kh: Dạ đúng rồi phan phát chí
td: Tên tiến hả
kh: Dạ đúng rồi
td: Anh báo dịch vụ nào wifi
kh: Dạ đúng rồi wifi được
td: Wifi đúng không dạ ở tây ninh ạ
kh: Cách thôi
td: Cho em địa chỉ nhà của mình đây ạ
kh: Khu phố 1 phường đông hòa thị xã hoàn thành nam
td: Cái này là nhập khu phố 4 anh à
kh: Phần 43
td: Khu 4 đúng không
kh: Dạ đúng rồi kết nối
td: Cũ là họ nhập như thế mất tín hiệu rồi anh nhá đèn mạng của anh đang đỏ ở trên đài rồi tín hiệu của anh bị lỗi em xin lỗi sự cố bất tiện này để em báo sửa chữa anh ơi
kh: Dạ đứt cáp rồi em em thấy báo đèn lót trên mô đun
td: Vâng liên hệ anh theo số nào đây ạ
kh: Dạ đúng rồi chị
td: Cũng định luôn được em
kh: Liên hệ
td: À số này chứ không phải số trên hợp đồng không
kh: Đúng rồi đúng rồi
td: Mình là 0817947996
kh: Đúng rồi
td: Em nhận thông tin về để chuyển cho kỹ thuật khu vực nha thời gian trên phiếu báo này là tối đa là 8 giờ đồng hồ để hoàn thiện thì có thể họ xử lý nhanh hay chậm là anh em sẽ tự sắp xếp phiếu ở tuyến của họ và đi anh để ý nghe điện thoại khi nhân viên em gọi nha
kh: Dạ được
td: Dạ dạ cảm ơn anh nhiều ạ anh cần hỗ trợ gì thêm nữa không
kh: Dạ không ạ
td: Thôi anh hả anh bên em hiện tại đang có chương trình đánh giá điện thoại viên á anh sau cái cuộc gọi sẽ có cái bản tin nhắn đến anh bấm giúp em số 1 hoặc gửi đi để ủng hộ em nhé
kh: Được rồi
td: Là hài lòng đó anh vâng em cảm ơn</t>
  </si>
  <si>
    <t>Tóm tắt:
Khách hàng gọi đến phản ánh tình trạng đứt cáp quang, mô đun báo đèn đỏ. Tổng đài xác nhận thông tin cá nhân và địa chỉ, sau đó nhận thông tin để báo sửa chữa trong vòng tối đa 8 giờ. Khách hàng đồng ý và cảm ơn, không yêu cầu hỗ trợ thêm.
Thông tin khách hàng:
- Họ tên: Tên Tiến  
- Số điện thoại: 030932097  
- Địa chỉ: Khu phố 4, phường Đông Hòa, thị xã Hoà Thành, Tây Ninh  
- Loại gói cước: Wifi  
- Ghi chú: Không có thông tin về gói cước cụ thể.
Tiến trình xử lý:
1. Tổng đài xác nhận danh tính khách hàng bằng cách nhập số điện thoại và tên.  
2. Khách hàng mô tả tình trạng đứt cáp quang và đèn báo lỗi.  
3. Tổng đài xác nhận địa chỉ cụ thể và tình trạng dịch vụ.  
4. Tổng đài nhận thông tin sự cố và cam kết chuyển cho kỹ thuật xử lý trong vòng tối đa 8 giờ.  
5. Nhắc khách hàng để ý cuộc gọi từ nhân viên kỹ thuật.  
6. Nhắc khách hàng đánh giá cuộc gọi bằng cách bấm số 1 hoặc gửi tin nhắn.
Chuyển tuyến sau:
Có
Câu hỏi liên quan:
1. Khách hàng đang gặp sự cố gì với dịch vụ của VNPT?  
2. Địa chỉ cụ thể của khách hàng là đâu?  
3. Tổng đài cam kết xử lý sự cố trong bao lâu?  
4. Khách hàng có đồng ý với cách xử lý và có yêu cầu hỗ trợ thêm không?</t>
  </si>
  <si>
    <t>Lời khuyên: 
1. **Tuân thủ quy trình nghiệp vụ**: Nên hỏi rõ khách hàng về vấn đề cần hỗ trợ ngay đầu cuộc gọi. Ví dụ: 'Chị ơi, em có thể hỗ trợ anh/chị về vấn đề gì ạ?'. 
2. **Kỹ năng giao tiếp**: Khi thông báo thời gian xử lý, cần cụ thể hơn và cam kết theo dõi. Ví dụ: 'Thời gian xử lý tối đa 8 giờ, em sẽ đôn đốc kỹ thuật và gọi lại cho anh nếu cần'. 
3. **Tinh thần trách nhiệm**: Nên nhắc lại thông tin khách hàng cung cấp để xác minh chính xác. Ví dụ: 'Anh xin xác nhận lại số 030932097 và địa chỉ khu phố 1, phường Đông Hòa...'. 
4. **Thái độ chuyên nghiệp**: Tăng cường thể hiện sự cảm thông bằng cách xin lỗi rõ ràng khi có sự cố. Ví dụ: 'Em xin lỗi vì sự bất tiện này, em sẽ nhanh chóng hỗ trợ anh'.</t>
  </si>
  <si>
    <t>453463001_MT_VOICE</t>
  </si>
  <si>
    <t>0395203891</t>
  </si>
  <si>
    <t>http://10.159.20.157/ims_recording/2418001166/2026/07/12/11/Y5bY91019111202_1783829995713999.wav</t>
  </si>
  <si>
    <t>td: Mi dạ em là thủy nhân viên chăm sóc khách hàng bên đây
kh: Đây em báo cho bên sửa chữa mạng vào nhà anh vũ văn dần sửa hộ nhà em gần cái mạng nháo đức cũ tân yên bắc giang
td: Chị ơi chị là đang báo cho nhà mình luôn đấy hay là chị đang gọi giúp cho ai vũ văn danh là người khác à
kh: Ừ chị à muốn dần là chủ hộ còn chị là vợ anh vũ văn dần
td: À thế báo cho nhà mình phải không ạ nhà mình đang bị hư mạng hả chị dạ
kh: Ừ ờ ờ
td: Thế em xin lỗi chị sự cố bất tiện này nha em thấy tín hiệu của chị em đo lên đây đèn đỏ nè chị hỏng từ khi nào rút ra cắm lại không anh thành công hả chị hay sao
kh: Rồi rút ra cắm lại không thành công là không có sóng luôn
td: Không có sóng dạ rồi em sẽ nhận thông tin và báo hỏng cái phiếu này về kỹ thuật nhé có phải số liên hệ là 03952038910 ạ
kh: Ừ đúng rồi
td: Vâng em ghi số của chị có gì chị để ý điện thoại khi nhân viên em gọi được không em báo để anh em kiểm tra thời gian trong phiếu báo khu vực bắc giang này là 5 giờ đồng hồ để hoàn thiện á có gì mong chị thông cảm nhé dạ chị em hỏi thăm thì em nhà chị chị là chị hương ạ chị đã lắp cam chưa chị 0 hả vũ văn dần là anh
kh: Nhà chị
td: Nhà chị nhà anh dần đã dùng cam chưa camera á chị bên em đang trang thiết bị ờ hỗ trợ không lắp đặt bên em đang lắp cho mình á với cái mức tháng là 30.000 ớ bên em cấp cho mình 1 cái cam 1 cái phải nhớ luôn
kh: Đấy chỉ là xong sao
td: Chính sách bảo mật thì thì VNPT là là sẽ hỗ trợ cho chị suốt quá trình sử dụng rồi chị hư hỏng là chị gọi luôn bên nhà mạng sửa chữa cho chị luôn thế chị có đăng nhu cầu đăng ký thì em xin kết nối Zalo với chị
kh: Ờ để chị tham khảo với anh đã nhé
td: Thế có gì chị gọi lên tổng đài cũng được thì khi nào chị cần đăng ký chị gọi tổng đài cũng được chị nhé
kh: Ờ rồi rồi
td: Cảm ơn
kh: Rồi cảm ơn nhé
td: Dạ em chào chị dạ chào chị à bên em còn có chương trình đánh giá điện thoại viên nữa nhờ chị xíu nữa kết thúc bản tin á khi chị ngừng cuộc gọi với em sẽ có 1 cuộc cái tin nhắn đến chị bấm giúp em số 1 gửi đi cho em nha tin nhắn lại miễn phí mà cái này họ đánh giá điện thoại viên qua sự hỗ trợ có làm khách hàng hài lòng không á thì chị bấm giúp em số 1 nha để thể hiện sự hài lòng nha
kh: Rồi rồi rồi bạn
td: Em cảm ơn chị em chào chị ạ</t>
  </si>
  <si>
    <t>Tóm tắt:
Khách hàng gọi đến để báo sự cố mạng internet tại nhà. Tổng đài xác nhận thông tin và ghi nhận yêu cầu. Sau đó, tổng đài viên giới thiệu dịch vụ lắp đặt camera của VNPT và hướng dẫn khách hàng cách đánh giá cuộc gọi. Khách hàng đồng ý và kết thúc cuộc gọi.
Thông tin khách hàng:
- Họ tên: Vũ Văn Dần (chủ hộ), Chị Hương (vợ)  
- Số điện thoại: 03952038910  
- Địa chỉ: gần cái mạng nháo đức cũ, Tân Yên, Bắc Giang  
- Gói cước hiện tại: Chưa đề cập
Tiến trình xử lý:
1. Tổng đài xác nhận khách hàng là vợ của anh Vũ Văn Dần.  
2. Tổng đài nhận thông tin về sự cố mạng internet tại nhà khách hàng.  
3. Tổng đài ghi nhận số điện thoại và địa chỉ của khách hàng.  
4. Tổng đài thông báo thời gian xử lý sự cố là 5 giờ.  
5. Tổng đài giới thiệu dịch vụ lắp đặt camera với giá 30.000 VNĐ/tháng.  
6. Tổng đài hướng dẫn khách hàng cách đánh giá cuộc gọi qua tin nhắn sau khi kết thúc.
Chuyển tuyến sau:
Không
Câu hỏi liên quan:
1. Khách hàng đang gặp sự cố mạng từ bao lâu rồi?  
2. Tổng đài có hỗ trợ lắp đặt camera hay chỉ cung cấp thiết bị?  
3. Khách hàng có đồng ý nhận hỗ trợ sửa mạng hay chỉ dừng lại ở mức tham khảo?  
4. Tổng đài có trực tiếp xử lý sự cố mạng hay chỉ ghi nhận để chuyển tuyến sau?</t>
  </si>
  <si>
    <t>Lời khuyên: 
1. **Tuân thủ quy trình nghiệp vụ**: Nên hỏi rõ nhu cầu khách hàng ngay đầu cuộc gọi (ví dụ: 'Em có thể hỗ trợ gì cho chị ạ?'). 
2. **Kỹ năng giao tiếp**: Cuối cuộc gọi cần chủ động hỏi khách hàng có cần hỗ trợ thêm không (ví dụ: 'Chị còn điều gì cần hỗ trợ không ạ?'). 
3. **Tinh thần trách nhiệm**: Khi chuyển yêu cầu, nên cam kết gọi lại hoặc cập nhật tiến độ (ví dụ: 'Em sẽ gọi lại cho chị trong 24h tới để báo tiến độ'). 
4. **Thái độ chuyên nghiệp**: Tránh dùng từ 'chị' quá nhiều, nên cân bằng xưng hô (ví dụ: 'Chị Hương có thể cho em biết thêm chi tiết được không ạ?').</t>
  </si>
  <si>
    <t>453449999_MT_VOICE</t>
  </si>
  <si>
    <t>0835538863</t>
  </si>
  <si>
    <t>http://10.159.20.157/ims_recording/23618001166/2026/07/12/10/77bY9182910120e_1783826971008982.wav</t>
  </si>
  <si>
    <t>td: Dạ ý là thủy nhân viên chăm sóc khách hàng VNPT nha
kh: Chị ơi cái cái em lắp 100m ơ mà mới lắp 1 cái mét mà nó mạng nó yếu quá không có coi được ca me ra á chị cho kỹ thuật tới kiểm tra giúp em đi chị
td: Dạ em xin thông tin của chị ạ
kh: Dạ số số điện thoại là 039392986
kh: 92986
kh: Lô
td: 86 cuối hả chị
td: Em thấy 40 trần hưng đạo đây đúng không
kh: Dạ đúng rồi chị
td: Ở phú yên
kh: Mạng yếu quá không có vào được ca me ra á khách sang làng á chị
td: Dạ là báo cam me ra hay là báo mạng mạng à
kh: Tưởng như đã chục mé mà cái nó yếu quá không có vô được cam ra sao
td: Rồi mạng yếu không dùng được anh hay sao
kh: Dạ dạ có gì chị liên hệ qua số này em em cho chị
td: Em thấy đèn
kh: Chị gửi số liên hệ lại cái số này á
td: Đọc lại cho em đi em nhập luôn phiếu luôn á đọc đi chị
kh: 394
td: Ừ
kh: 92986
td: Còn số mình gọi là là không liên hệ phải không chị đâu
kh: Dạ dạ 0 xong không chị
td: Rồi có gì em báo rồi kỹ thuật em kiểm tra nha
kh: Nếu em muốn gọi số đó không được thì chị chị lấy cái mã khách hàng này rồi để có cái số điện thoại chú tên đồng
td: Số nào chị
kh: Dạ có ý là có 1 số điện thoại của cái trong mã thanh toán đó nha chị là 1 người nữa
td: Chị là bên thu cước hả
kh: Rồi ạ
td: Bây giờ liên hệ cái người người mà không được số 86 đó thì gọi số khác à hay sao ý như vậy hả là cho em số mới đi ạ
kh: Dạ dạ dạ cái số chị chị lấy giúp em mã khách do cái số em chưa tìm được y en là gạch ngang 38559
td: BBI en nờ gạch ngang là sao ta
kh: Mẹ khách với trường mẹ thấy toán quá trời
td: Mở mã thanh toán mở ra BIN nhỉ
kh: Mơ YN mơ y dài á bơ phở
td: À bê phở ừ ừ
kh: Dạ dạ
td: Rồi phú yên á rồi
kh: Dạ dạ dạ
td: Gạch ngang
kh: Gạch ngang 38559
td: 559 dạ anh xem lại của kim loan luôn hả
kh: Dạ dạ có cái số điện thoại thứ 2 chị chị chị coi thử
td: Có số 558 này em thấy có 098 bao nhiêu đó
kh: Dạ dạ dạ đó đó chị chị chị
td: Đó đó đúng không
kh: Dạ dạ
td: Em coi thử coi có vào được không
td: Rồi được rồi để em ghi 2 cái thông tin này là báo wifi yếu không vào được thời gian trên phiếu là 8 giờ đồng hồ để xử lý nha
kh: Dạ dạ dạ dạ em cảm ơn chị
td: Dạ dạ dạ rồi cảm ơn chị cái này em chuyển về cho kỹ thuật hỗ trợ
kh: Dạ dạ chị
td: Bên em đang đánh giá điện thoại viên xíu nữa nhờ chị nhận cái tin nhắn chị bấm giúp điện thoại viên số 1 giúp em nha
kh: Rồi rồi
td: Để ủng hộ em nha dạ cảm ơn
kh: Dạ rồi
td: Xin cám ơn em chào</t>
  </si>
  <si>
    <t>Tóm tắt:
Khách hàng phản ánh mạng yếu, không thể truy cập được camera. Tổng đài viên xác nhận thông tin và nhận thấy vấn đề. Sau đó, khách hàng cung cấp mã khách hàng và số điện thoại thứ hai để hỗ trợ kiểm tra. Tổng đài viên ghi nhận thông tin và sẽ chuyển về cho kỹ thuật kiểm tra. Khách hàng đồng ý và cảm ơn.
Thông tin khách hàng:
- Họ tên: Không có  
- Số điện thoại: 039392986  
- Địa chỉ: 40 Trần Hưng Đạo, Phú Yên  
- Mã khách hàng: 38559  
- Gói cước hiện tại: Không có
Tiến trình xử lý:
1. Tổng đài viên xác nhận danh tính và nhận cuộc gọi từ khách hàng.  
2. Khách hàng phản ánh mạng yếu, không thể truy cập camera.  
3. Tổng đài viên yêu cầu khách hàng cung cấp số điện thoại và địa chỉ để kiểm tra.  
4. Khách hàng cung cấp mã khách hàng và số điện thoại thứ hai.  
5. Tổng đài viên ghi nhận thông tin và xác nhận sẽ báo kỹ thuật kiểm tra.  
6. Tổng đài viên đề nghị khách hàng đánh giá điện thoại viên qua tin nhắn.
Chuyển tuyến sau:
Có
Câu hỏi liên quan:
1. Khách hàng đang gặp vấn đề gì với dịch vụ mạng?  
2. Tổng đài viên đã yêu cầu khách hàng cung cấp những thông tin nào để xử lý?  
3. Mã khách hàng và số điện thoại thứ hai có vai trò gì trong việc hỗ trợ khách hàng?  
4. Tổng đài viên có hướng dẫn khách hàng đánh giá dịch vụ không?</t>
  </si>
  <si>
    <t>Lời khuyên: 
1. **Tuân thủ quy trình nghiệp vụ**: Điện thoại viên nên bắt đầu bằng câu hỏi chuẩn như 'Em có thể hỗ trợ gì cho chị ạ' để xác định nhu cầu khách hàng. Ví dụ: 'Em có thể hỗ trợ gì cho chị ạ?'.
2. **Kỹ năng giao tiếp**: Cần thông báo rõ thời gian xử lý hoặc cam kết gọi lại khi vấn đề phức tạp. Ví dụ: 'Em sẽ kiểm tra lại và gọi lại cho chị trong vòng 24h'.
3. **Tinh thần trách nhiệm**: Duy trì sự đồng cảm khi khách hàng phàn nàn. Ví dụ: 'Em rất tiếc vì sự bất tiện này, em sẽ xử lý ngay'.
4. **Kết thúc cuộc gọi**: Luôn hỏi khách hàng có cần hỗ trợ thêm không. Ví dụ: 'Chị còn cần hỗ trợ thêm điều gì không ạ?'</t>
  </si>
  <si>
    <t>453484767_MT_VOICE</t>
  </si>
  <si>
    <t>0336914198</t>
  </si>
  <si>
    <t>http://10.159.20.157/ims_recording/23618001166/2026/07/12/13/1NcP0223513120Q_1783838145803310.wav</t>
  </si>
  <si>
    <t>td: Dạ em nhân viên chăm sóc khách hàng chị nha
kh: À dạ chị ơi cho người xuống coi giúp em cái đường dây wifi đi chị à tại đây có công trình nó làm lộ á xe bồn nó chạy ngang giờ nó đứt đâu rồi xuống nối lại giúp em
td: Dây ngang đường rồi
kh: Dạ dạ đúng rồi dây văn ngang đường
td: Nhưng mà thiết bị của anh là cái thông tin nào số nào ký hợp đồng
kh: Nguyễn văn thạnh
td: Cho em số đi ạ
kh: Số là số điện thoại hả
td: Số di động em tra dạ dạ số điện thoại em tra
kh: Em đọc số điện thoại cho đọc số điện thoại của em à
kh: Rồi chào em cái nghe chị
td: Dạ rồi
kh: Dạ là 033
td: Chút đi ạ
kh: Dạ chị nghe không ạ
td: Có 033 rồi ạ
kh: 914
td: 0914 dạ rồi
kh: Dạ 198
td: 198 hết rồi 0 ạ
kh: Dạ rồi
td: Số đó chưa đúng ạ
kh: Số đó chưa đúng hôm nào đăng ký wifi số nào ạ
kh: Cái sim đó nó cắt rồi
td: Nhưng mà nhớ số nhớ số đọc lại cho em chị chứ
kh: Dạ dạ
td: Hồi mình ký hợp đồng là cái số đầu tiên mình ký hợp đồng á
kh: Dạ 032032952
td: 952
kh: 4198
td: 198 anh thạnh hả
kh: Dạ dạ đúng rồi chị
td: Nguyễn văn thạnh rồi cho em địa chỉ nhà
kh: Dạ rồi a ấp bình thới
td: Chỉ ấp bình thới
kh: An thạnh
td: Dạ rồi
kh: Võ thành nam
td: Giờ là mỏ cày nam
kh: Nói ảnh là ở dưới mé dưới cầu kinh chừng 500m là thấy ạ
td: Dây này không đứt nha anh dây nhà nhà mà anh báo không đứt mạng bình thường của anh báo là 0 đứt nha cái số điện thoại vừa rồi mình tra ra nguyễn văn thạnh á là mạng ở trên này em đo không có đứt dây
kh: Cái cọng dây giờ nó đứt đôi nó nằm ngang đường mà sao không có chị
td: Tín hiệu mạng nó vẫn có trên hệ thống đấy anh ạ em kiểm tra trên hệ thống mà là mạng nếu mà đứt là nó sẽ bị lót
kh: Dạ không có không nó không có lên chị ơi cái cọng dây nó cọng dây nó giăng ngang đường từ cái trụ qua cái nhà em là nó đứt đâu ra luôn rồi mạng bây giờ nó không có luôn á chớ
td: Anh kiểm tra lại đi đường điện vào mạng là em thấy nó có mà vậy
kh: Dạ đã nói là nó không có chắc chú mà nó đứt đâu luôn rồi
td: Rồi thế em ghi chú lại nha vì em đo tín hiệu trên đài là thiết bị nếu mà theo cái thông tin anh đọc là đèn vẫn on hết là vẫn hoạt động
kh: Dạ dạ chị kiểm tra lại giúp em đi
td: Em cho người đến hỗ trợ kiểm tra trực tiếp nha chứ giờ kiểm tra qua đài thì em nói trên này sợ
kh: Dạ rồi
td: Cái phần độ chính xác thì phải nhờ kỹ thuật ở khu vực họ họ kiểm tra cho anh
kh: Rồi rồi rồi rồi rồi rồi cho người xuống trực tiếp phải không chị
td: Đúng rồi để em cho người hỗ trợ cho hành trực tiếp
kh: Rồi rồi ok ok ok dạ rồi em cảm ơn nha
td: Hệ mình là 0336914198 đúng không ạ
kh: 3 từ từ để em coi lại coi 329524198
td: Dạ dạ 03
kh: 4198
td: 4198 ủ anh cũng có số 198 mà là anh là 0033 hả 69 hả
kh: Nói sao chứ 32
td: Cái số anh đang gọi cho em là là em thấy là 0336
kh: À cái số hồi đó em đăng ký là cái số em đang đọc cho chị nè
td: 194198
kh: Còn mà nó bị cắt rồi em bỏ lâu quá nó bị cắt á phi nó bị cắt
td: Nhưng mà giờ liên lạc là số nào để hoạt động á chứ còn cho số mà không gọi được thì làm sao anh đang cho số 198 đó là
kh: Liên lạc của ông
td: Là hủy rồi hả
kh: Số liên lạc là cái số em đang gọi cho chị á
td: Thế thì cũng đuôi 198 nhưng mà là anh là 033
kh: Dạ dạ dạ đúng rồi chị dạ đúng rồi dạ em xin lỗi
td: Hiệu hiểu ý em không dạ số nào phải gọi được chứ giờ anh cho số không gọi được thì sao kỹ thuật gọi cho mình
kh: Dạ rồi dạ rồi
kh: 0336914198
td: Cái hợp đồng thì số cũ đó đúng rồi là em tra được ra tên rồi nên là bây giờ em ghi chú là số liên hệ được là số anh đang gọi em đây nha làm số này
kh: Dạ rồi rồi rồi em cảm ơn
td: Dạ dạ rồi em chuyển phiếu về của anh thạnh về cho khu vực
kh: Dạ rồi cảm ơn
td: Trong vòng 6 giờ đồng hồ có nhân viên liên hệ giờ đến chiều có anh em gọi anh nghe máy giúp em
kh: Dạ dạ
kh: Dạ dạ dạ dạ dạ rồi
td: Dạ rồi xin lỗi anh nhé nếu có cần hỗ trợ gì thêm không ạ
kh: Dạ 000 dạ rồi em cảm ơn
td: Cảm ơn anh à em hỏi thăm thì bên đó mình có nhu cầu dùng camera không anh
kh: Có gì để nó đang làm lại có gì xong làm lại có gì em điện lại cho có
td: Dạ dạ bên em có cái mê ra đó anh nếu hỗ trợ thì bên em tư vấn cho anh nhé
kh: Dạ dạ dạ ok chị
td: Dạ dạ rồi bên em có tính đánh giá điện thoại viên nữa có gì nhờ anh
kh: Dạ rồi
td: Chút xíu nữa anh bấm giúp em số 1 qua cái tin nhắn họ gửi tới ạ cái số đó miễn phí đó anh anh anh bấm giúp em a để đánh giá điện thoại viên hài lòng hài lòng điện thoại viên anh bấm giúp số 1 cảm ơn anh nhiều
kh: Dạ rồi em cảm ơn
td: Dạ dạ chào anh ạ</t>
  </si>
  <si>
    <t>Tóm tắt:
Khách hàng Nguyễn Văn Thạnh gọi đến tổng đài phản ánh dây mạng Wi-Fi của anh bị đứt do công trình thi công. Anh yêu cầu được hỗ trợ kiểm tra và sửa chữa. Tổng đài xác nhận rằng hệ thống vẫn nhận tín hiệu hoạt động bình thường, nhưng vẫn đồng ý ghi nhận yêu cầu và chuyển phiếu cho kỹ thuật khu vực. Cuối cùng, khách hàng đồng ý và cảm ơn.
Thông tin khách hàng:
- Họ tên: Nguyễn Văn Thạnh  
- Số điện thoại: 0320329524, 0336914198  
- Địa chỉ: ấp Bình Thới, An Thạnh, Võ Thành Nam, Mỏ Cày Nam  
- Loại gói cước: ""
Tiến trình xử lý:
1. Tổng đài xác nhận danh tính khách hàng và tra cứu thông tin theo số điện thoại.  
2. Khách hàng cung cấp lại số điện thoại hợp đồng cũ và số đang sử dụng hiện tại.  
3. Tổng đài kiểm tra hệ thống và nhận thấy tín hiệu vẫn ổn định, không có hiện tượng đứt dây.  
4. Tuy nhiên, tổng đài vẫn đồng ý ghi nhận phản ánh và sẽ chuyển yêu cầu cho kỹ thuật viên khu vực kiểm tra trực tiếp.  
5. Tổng đài yêu cầu khách hàng giữ máy để kỹ thuật liên hệ trong vòng 6 tiếng.  
6. Tổng đài mời khách hàng đánh giá cuộc gọi qua tin nhắn.
Chuyển tuyến sau:
Có
Câu hỏi liên quan:
1. Khách hàng đang gặp vấn đề gì với đường dây Wi-Fi?  
2. Tổng đài đã kiểm tra hệ thống và cho biết điều gì?  
3. Tổng đài có chuyển yêu cầu hỗ trợ sang bộ phận kỹ thuật không?  
4. Khách hàng có đồng ý với cách xử lý của tổng đài không?</t>
  </si>
  <si>
    <t>Lời khuyên: Điện thoại viên nên chủ động hỏi rõ nhu cầu khách hàng đầu cuộc gọi (ví dụ: 'Anh/chị cần em hỗ trợ gì ạ'). Khi có sự nhầm lẫn thông tin, cần giải thích lại để khách hàng hiểu (ví dụ: 'Em xin lỗi, anh có thể đọc lại số điện thoại để em kiểm tra chính xác không ạ').
Ví dụ cụ thể: Khi khách hàng đọc số điện thoại bị cắt, td nên nói 'Em xin lỗi, anh có thể đọc lại số điện thoại để em kiểm tra chính xác không ạ' thay vì chỉ ngắt lời. Khi khách hàng yêu cầu kiểm tra lại, td nên thêm 'Em sẽ kiểm tra lại và gọi lại cho anh trong vòng 6 giờ' để thể hiện cam kết rõ ràng.</t>
  </si>
  <si>
    <t>453428991_MT_VOICE</t>
  </si>
  <si>
    <t>0932032770</t>
  </si>
  <si>
    <t>http://10.159.20.157/ims_recording/2418001166/2026/07/12/09/40cY92315091206_1783822570573998.wav</t>
  </si>
  <si>
    <t>td: Dạ đây là thể nhân viên chăm sóc khách hàng VNT xin nghe
kh: Alo à chị kiểm tra cái đường truyền của tôi tại sao nó không chập truy cập nó cứ chập chờn
td: Dạ mình ở tỉnh nào đây anh
kh: Mình ở long an ở tỉnh tây bình tí tên cũ
td: Có thể đọc cho em số điện thoại của anh không
kh: 32032770
td: 32032770 ừ vậy là wifi ở nam hoa hay là ở đâu đây ạ
kh: Không ở thanh hóa thì nó khác là ở long an như tây ninh đức hòa
td: Anh báo ở phía tây ninh là nhà trọ hoàng hưng ạ
kh: Đúng rồi
td: Cái nhà trọ này thì cái gì hưng ạ
kh: Hoàng văn thư
td: Hòa văn hưng là tên rồi nhưng mà ở cái NT là gì hưng đại em không hiểu cái cái địa chỉ
kh: Đơn đặt phát đi ạ
td: Hưng đại phát đúng không anh
kh: Ừ đúng rồi
td: Phải địa chỉ này không
kh: Đúng rồi
td: Mạng bị lỗi đó anh à
kh: Xin lỗi là lỗi gì ạ
td: Không xem lại đường truyền báo mất tín hiệu á
kh: Lúc được lúc xong rồi
td: Anh có thấy đèn đỏ không anh thấy đèn đỏ lên không
kh: Chưa thấy đang đỏ đang đỏ
td: Có thấy đỏ không có đúng không
kh: Có thấy đỏ có thấy đỏ
td: Vâng vâng thiết bị của anh mất tín hiệu rồi
kh: Thiết bị làm sao
td: Dạ
kh: Tại sao bây giờ đèn đang đỏ không có đèn xanh nữa
td: Đèn nó đang bị lỗi đang đang bị mất tín hiệu đó
kh: Đang nhấp nháy đỏ
td: Đèn lót đó là là là đèn đứt dây á anh để em báo kỹ thuật khu vực hỗ trợ kiểm tra cho anh hưng nha
kh: Rồi ok cảm ơn chị
td: Anh số mình là 932
kh: Số này của em đúng rồi
td: 032770 ạ
kh: Đúng rồi
td: Rồi vâng xin lỗi anh sự cố bất tiện hôm nay có gì thời gian trên phiếu báo là 8 giờ đồng hồ để kỹ thuật em hỗ trợ sửa chữa cho mình ạ mong anh thông cảm
kh: Dạ ơn chị
td: Vâng vâng anh em hỏi thăm thêm mình đã dùng camera chưa ạ bên em đang bán dịch vụ mới
kh: Rồi
kh: Chưa ạ
td: Tư vấn anh dạ dạ
kh: Mình đang
td: Em
kh: Lắp ngoài rồi sao
td: Cả cam trong cam ngoài anh nếu mà mình lắp luôn thiết bị và thẻ nhớ thì com trong với giá 646.000 thiết bị ngoài là giá giá thiết bị là 946.000 nó hơn hơn thiết bị chủ nhà 300
kh: Nhưng mà hàng tháng thì phải đóng khi bao nhiêu
td: Đó anh mua luôn lần thế thôi nhưng không cần đóng tháng trường hợp mà khách hàng không có
kh: À
td: Không không đóng luôn 1 lần á thì chị mới trả hàng tháng trả hàng tháng thì tương đối là camera ngoài là phải 50.000 một tháng đấy anh còn camera trong nhà là 30.000 một tháng anh có yêu cầu lắp không thì em
kh: Giờ sáng
td: Nhờ hỗ trợ luôn rồi họ đến họ hỗ trợ cho anh
kh: Cái cái cái camera mà lắp trong nhà là bao nhiêu tiền một tháng à 111 mua cho là bao nhiêu tiền một tháng
td: Yêu cầu xử lý em chuyển tiếp cho kỹ thuật
kh: Mua chọn được bao nhiêu tiền
td: Trong nhà phải không ạ
kh: Ở trong nhà
td: 646 646 cái cam này có thể xoay 360 độ và đàm thoại được 2 chiều anh
kh: 2 chiều lắm mới mất 1 mắt à à 111 nó 1 mất rồi
td: 1 thiết bị 1 máy gọi vào lắp luôn anh trả luôn 1 lần thiết bị luôn rồi sau đó
kh: Ok
td: Bên em nếu mà hư hỏng thì bên em sẽ hỗ trợ cho anh đổi mới 1 đổi 1 trong vòng 12 tháng nha nếu mà bị sự cố do thiết bị bảo hành cho anh 2 tháng dạ
kh: 2 giờ
kh: Bạn hành hàng tháng đúng không 12/1/4100
td: 171 nó hư hỏng rồi bực lỗi còn à trong quá trình sử dụng bình thường á anh hư thì anh vẫn gọi lên VNPT theo số tổng đài báo hỏng internet như vậy cũng được
kh: Hài lòng
td: Là miễn phí đến sửa không có tốn phí anh à
kh: 646 hà hà nội
td: À em làm cho anh cái chỗ đại phát đấy hả
kh: Không phải hiện giờ bên anh đang có điện camera nhưng mà nó không chất lượng lắm mới đang xem lại có vào được thì nên là anh đăng ký cái gì
td: Rồi cái của em tốt mà cái loại em là phải nhớ là anh xem được tuần đó anh
kh: Ừ
td: Nếu mà lượng khách anh nhiều ra vô nhiều á thì có thể tuần đến 10 ngày thì nếu mà anh nhiều thì trong 1 tuần thôi còn nếu mà nhà họ dùng nó sẽ ghi lại hình ảnh khi mà mình có chuyển động nên lúc nào có người vào thì nó mới ghi hình ảnh giống như mình đang ngủ rồi nó sẽ không đi
kh: Ừ ta đi
td: Em làm cho anh hơn 1 cái được không rồi em chỉ tạo hợp đồng thôi còn kỹ thuật họ sẽ đến sửa chữa mạng cho anh rồi kèm theo họ lắp cho anh luôn cái cam được không
kh: À được rồi lắp được ok
td: Anh đọc cho họ thôi
kh: Rồi rồi rồi ok
td: Anh bây giờ mình là ở long an đây đúng không ạ
kh: Đúng rồi
td: Rồi em lại địa chỉ mà ấp 5 xã đức hòa đông à
kh: Đúng rồi còn cái ở thanh hóa thì đã làm rồi nhé 5 hơn nó làm rồi
td: Cái thanh hóa là em 000 không làm em chưa em chưa có báo hỏng gì với ở thanh hóa hết em mới hỏi thông tin của anh thôi
kh: Ờ thì tôi 2 cái 1 cái thanh hóa cái long an giờ ta làm cái long an
td: Giờ em làm cái long an thôi nha
kh: Đúng rồi 1 cái 646.000 vâng
td: Trong nhà 646.000 dạ
kh: Ok
td: Số liên lạc là anh em ghi số 0932 hả
kh: Dạ đúng rồi
td: Cái số này nha em ghi lại vì số này sẽ cài cam cho mình luôn 0932032
kh: Rồi rồi ok
td: 770
kh: Rồi ok
td: Rồi cảm ơn anh hư nhiều nha bây giờ em chuyển phiếu sửa chữa cho anh trước rồi các bạn sẽ về lấy thiết bị hỗ trợ cài xong
kh: Rồi
td: Ừ cài xong anh nộp tiền cho họ nhé chứ anh đừng nộp tiền qua linh nào hết nha nộp tiền
kh: Rồi bao nhiêu người trực tiếp cà được không
td: Anh nộp cho kỹ thuật hoặc là anh anh đó anh hướng dẫn anh nộp như thế nào thì anh anh nộp cho cho theo cái đó
kh: Rồi anh đọc trực tiếp trực tiếp kỹ thuật rồi ok
td: Nộp trực tiếp cho kỹ thuật đi chị yên tâm dạ vậy em nhá
kh: Ok vâng
td: Rồi em cảm ơn anh cúp máy đi em chào anh nha à bên em có đánh giá điện thoại viên</t>
  </si>
  <si>
    <t>Tóm tắt:
Khách hàng phản ánh mạng internet bị chập chờn, không ổn định tại địa chỉ nhà trọ ở Long An. Tổng đài xác nhận địa chỉ và thông tin cá nhân, đồng thời thông báo sẽ chuyển yêu cầu sửa mạng cho kỹ thuật. Trong quá trình gọi, tổng đài cũng giới thiệu dịch vụ camera trong và ngoài nhà, khách hàng đồng ý lắp camera trong nhà với giá 646.000 đồng. Kết thúc cuộc gọi, khách hàng hài lòng và đồng ý nộp tiền trực tiếp cho kỹ thuật khi họ đến sửa mạng.
Thông tin khách hàng:
- Họ tên: Hưng Đại Phát  
- Số điện thoại: 0932 032 770  
- Địa chỉ: ấp 5, xã Đức Hòa Đông, Long An  
- Gói cước hiện tại: ""
Tiến trình xử lý:
1. Tổng đài xác nhận địa chỉ và số điện thoại của khách hàng.  
2. Xác định lỗi là do đường truyền mất tín hiệu, đèn nhấp nháy đỏ.  
3. Thông báo sẽ báo kỹ thuật khu vực đến kiểm tra và sửa chữa trong vòng 8 tiếng.  
4. Giới thiệu dịch vụ camera trong nhà và ngoài nhà, giải thích chi phí và cách thức sử dụng.  
5. Khách hàng chọn lắp camera trong nhà với giá 646.000 đồng.  
6. Tổng đài hướng dẫn khách hàng nộp tiền trực tiếp cho kỹ thuật khi họ đến sửa mạng.  
7. Xác nhận địa chỉ cụ thể để kỹ thuật đến hỗ trợ.
Chuyển tuyến sau:
Có
Câu hỏi liên quan:
1. Lỗi mạng của khách hàng là do nguyên nhân gì?  
2. Khách hàng đã đồng ý lắp loại camera nào và chi phí là bao nhiêu?  
3. Tổng đài có yêu cầu khách hàng thanh toán theo hình thức nào?  
4. Thời gian dự kiến kỹ thuật sẽ đến sửa mạng cho khách hàng là bao lâu?</t>
  </si>
  <si>
    <t>Lời khuyên: Điện thoại viên nên mở đầu cuộc gọi bằng câu hỏi cụ thể như 'Em có thể hỗ trợ gì cho anh ạ' để xác định rõ nhu cầu khách hàng. Ví dụ: Khi khách hàng gọi đến, td nên hỏi 'Anh/chị cần em hỗ trợ vấn đề gì ạ?' trước khi thu thập thông tin. Ngoài ra, cần lặp lại thông tin quan trọng (giá dịch vụ, thời gian xử lý) khi khách hàng tỏ ra chưa rõ ràng để tránh hiểu lầm.</t>
  </si>
  <si>
    <t>453418111_MT_VOICE</t>
  </si>
  <si>
    <t>0886739292</t>
  </si>
  <si>
    <t>http://10.159.20.157/ims_recording/236119/2026/07/12/08/72bR2144208120D_1783820577624041.wav</t>
  </si>
  <si>
    <t>td: Thủy nhân viên chăm sóc khách hàng VNT xin nghe ạ
kh: Chị ơi nhờ chị kiểm tra cho em cái thuê bao mạng di động mạng internet vì không có mạng với
td: Chị đang phản ánh cho khách hàng ạ em xin tên ạ thu hải ạ
kh: Hoàng thị thu ơi
td: Chị đang đang không vào được wifi phải không ạ
kh: À đúng rồi đúng rồi khi đến mất rồi
td: Rồi rồi để em kiểm tra tình trạng hiện tại chị đọc cho em địa chỉ nhà đi ạ
kh: Đọc địa chỉ nhà là tổ dân phố dũng cảm
td: Để em xác nhận kỹ thuật ờ tiến nào hiện tại
kh: Tổ dân phố dũng cảm thị trấn nông trường việt trung
td: Tín hiệu của chị đèn
kh: Bố trạch quảng bình
td: Đèn báo lỗi rồi ạ
kh: Bị lộ đúng không
td: Dạ dạ trên hệ thống nó báo đèn đỏ rồi em xin lỗi chị sự cố bất tiện này nha
kh: Sửa cho chị đấy
td: Để em phối hợp người kiểm tra cho chị dạ số liên lạc chị em nhập số chị đang gọi lên em nha
kh: Đúng rồi
td: Có gì kỹ thuật em gọi cho chị mình là hoàng thị thu hoài 088639292 đúng không ạ trong vòng 3 giờ đồng hồ bên em khắc phục
kh: Đúng rồi đúng rồi
td: Mạng cho chị chị nhé mong chị thông cảm ạ
kh: Rồi rồi rồi rồi
td: Dạ dạ em xin lỗi chị cần em hỗ trợ gì khác nữa không
kh: À không chỉ cần cho họ về sửa gấp cho chị là được
td: Rồi rồi em báo phiếu lên đó còn các anh sẽ hỗ trợ cho chị ờ bên em thì có dịch vụ bán hàng á em tư vấn thêm dịch vụ camera của nhà mạng VNPT á nhà chị dùng cam me ra chưa ạ
kh: Rồi chị dùng rồi
td: À chị có rồi luôn hả dạ rồi vậy em
kh: Ờ ờ
td: Khi nào chị lắp thêm thì liên hệ tổng đài em em em cũng có mới sản phẩm thì mới ra của nhà mạng luôn dạ có gì chị ủng hộ em với nha dạ
kh: À rồi rồi rồi
td: Vâng ạ</t>
  </si>
  <si>
    <t>Tóm tắt:
Khách hàng phản ánh mất mạng internet tại địa chỉ tổ dân phố Dũng Cảm, thị trấn Nông Trường Việt Trung, Bố Trạch, Quảng Bình. Tổng đài xác nhận có sự cố và cam kết sẽ khắc phục trong vòng 3 giờ. Khách hàng đồng ý và yêu cầu sửa chữa gấp.
Thông tin khách hàng:
- Họ tên: Hoàng Thị Thu  
- Số điện thoại: 088639292  
- Địa chỉ: Tổ dân phố Dũng Cảm, thị trấn Nông Trường Việt Trung, Bố Trạch, Quảng Bình  
- Gói cước hiện tại: ""
Tiến trình xử lý:
1. Tổng đài xác nhận khách hàng đang gặp sự cố mất mạng internet.  
2. Yêu cầu khách hàng cung cấp họ tên và địa chỉ để kiểm tra tình trạng kỹ thuật.  
3. Xác nhận địa chỉ cụ thể và tên gói cước khách hàng đang sử dụng.  
4. Cam kết sẽ khắc phục sự cố trong vòng 3 giờ và báo cáo phiếu hỗ trợ cho kỹ thuật.  
5. Đề xuất dịch vụ camera của VNPT, nhưng khách hàng đã sử dụng rồi.
Chuyển tuyến sau:
Không
Câu hỏi liên quan:
1. Khách hàng đang gặp sự cố gì với dịch vụ internet?  
2. Địa chỉ cụ thể của khách hàng là gì?  
3. Tổng đài có cam kết thời gian xử lý sự cố không?  
4. Khách hàng đã sử dụng dịch vụ camera của VNPT chưa?</t>
  </si>
  <si>
    <t>Lời khuyên: Điện thoại viên nên chủ động hỏi rõ vấn đề khách hàng ngay đầu cuộc gọi (ví dụ: 'Em có thể hỗ trợ gì cho chị ạ'). Đồng thời, cần xác nhận lại vấn đề chính (ví dụ: 'Chị phản ánh về việc không có mạng và internet, em sẽ kiểm tra ngay ạ').</t>
  </si>
  <si>
    <t>453434135_MT_VOICE</t>
  </si>
  <si>
    <t>0981110866</t>
  </si>
  <si>
    <t>http://10.159.20.157/ims_recording/2418001166/2026/07/12/09/8KdX83831091209_1783823574798535.wav</t>
  </si>
  <si>
    <t>Khách hàng gặp sự cố với hóa đơn điện tử và gọi nhầm tổng đài (tổng đài VNPT thay vì Viettel).</t>
  </si>
  <si>
    <t>td: Dạ em có thể nhân viên chăm sóc khách hàng em trí xin nghe
kh: Em ơi chị nhờ chút chị vào đang vào mạng vào cái trang hóa đơn điện tử vừa treo ấy sao nó cứ báo là bị chạy ý
td: Trang hóa đơn điện tử ai ạ của ai ạ
kh: Của của Viettel
td: À chị đang gọi tổng đài em là tổng đài về đài VNPT mà chị nhầm số tổng đài rồi
kh: Ờ nhưng mà ý là nhà chị dùng mạng VNPT thì chị vừa gọi Viettel thì họ bảo là cái này phải gọi sang bên em để báo bảo bảo bỏ chạy
td: Bảo gì ạ
kh: Bảo là bên kia chị vừa gọi bên Viettel thì họ bảo phải gọi cho bên mạng của bên em để họ bỏ chạy cái sang này đi
td: Hạnh à võ hạnh hả
kh: Chị vào thì nó cứ báo là bị chậm rồi
td: Chị à số số nào số nào chị đang dùng có hóa đơn điện tử đó
kh: Chị đang dùng mạng VNPT ở nhà
td: Còn ý là số điện thoại nào chị chị đọc cho em thử tại vì em thấy đây công ty gì đây trường quang
kh: Số này không số điện thoại của chị các em lấy cho chị là 039
td: 039
kh: 2189761
td: Số đó em tra rồi còn trên hệ thống em lại không có đường mạng đường truyền mạng không đăng ký bằng số đó chị
kh: Có nhỉnh có của chồng chị mà nhỉ
td: Tên anh là gì dạ lê đình công ạ
kh: Lê đình công đúng rồi
td: Lê đình công thì là 0329 nha chị 752800 số đó đúng không
kh: Ừ ừ ừ à đây là số bố chồng chị ờ nhưng nhà chị là lê thành công đấy
td: Cái đó lắp là là đúng cái thông tin đó chị giữ máy em nối máy về nhánh 3 để các bạn hỗ trợ chị nha
kh: Ở mấy chị
td: Hóa đơn điện tử rồi đợi chờ máy
kh: Mời bạn bấm phím để chọn đầu số bấm mời bạn bấm phím để vui lòng nhập số nhánh trước khi chuyển cuộc gọi
kh: Em
td: Ở nhánh 1 khách hàng lê đình công mình có giá acount á họ nhờ hỗ trợ cái gì về hóa đơn điện tử bỏ chặng gì đó không rõ lắm mình chuyển nha hỗ trợ nha</t>
  </si>
  <si>
    <t>Tóm tắt:
Khách hàng gọi nhầm tổng đài, cho rằng mạng VNPT đang bị báo lỗi "bị chạy" từ phía Viettel. Tổng đài xác định khách hàng đang dùng dịch vụ VNPT và không tìm thấy thông tin tài khoản trên hệ thống. Sau đó, tổng đài quyết định chuyển cuộc gọi sang nhánh 3 để được hỗ trợ chi tiết hơn.
Thông tin khách hàng:
- Họ tên: Lê Đình Công  
- Số điện thoại: 0329 752800  
- Địa chỉ: Không cung cấp  
- Loại gói cước: Không cung cấp
Tiến trình xử lý:
1. Tổng đài nhận cuộc gọi và xác định khách hàng đang nhầm số tổng đài (gọi đến VNPT nhưng nói về Viettel).  
2. Khách hàng cho biết đang dùng mạng VNPT và gặp lỗi khi truy cập trang hóa đơn điện tử.  
3. Tổng đài tra cứu thông tin nhưng không tìm thấy tài khoản theo số điện thoại khách hàng cung cấp (039 2189761).  
4. Tổng đài xác định lại số điện thoại và tên khách hàng là Lê Đình Công, số 0329 752800.  
5. Tổng đài quyết định chuyển cuộc gọi sang nhánh 3 để các bộ phận liên quan hỗ trợ thêm.
Chuyển tuyến sau:
Có
Câu hỏi liên quan:
1. Khách hàng đang gặp lỗi gì khi truy cập trang hóa đơn điện tử?  
2. Tại sao khách hàng lại gọi đến tổng đài Viettel và được yêu cầu gọi sang tổng đài VNPT?  
3. Tổng đài đã tra cứu thông tin khách hàng bằng số điện thoại nào?  
4. Tổng đài đã chuyển cuộc gọi sang nhánh nào để hỗ trợ khách hàng tiếp?</t>
  </si>
  <si>
    <t>Lời khuyên: Khi khách hàng cung cấp thông tin không khớp (số thuê bao không tồn tại), điện thoại viên cần chủ động giải thích rõ ràng và hướng dẫn khách hàng kiểm tra lại thông tin. Ví dụ: 'Chị vui lòng kiểm tra lại số thuê bao đã đăng ký dịch vụ, nếu có sai sót em xin lỗi và sẽ hỗ trợ điều chỉnh ngay'. Đồng thời, sau khi chuyển nhánh, nên thông báo thời gian dự kiến xử lý và hẹn gọi lại để đảm bảo khách hàng được theo dõi tiến độ.</t>
  </si>
  <si>
    <t>453396757_MT_VOICE</t>
  </si>
  <si>
    <t>0325912034</t>
  </si>
  <si>
    <t>http://10.159.20.157/ims_recording/23618001166/2026/07/12/07/O3fS3501907120M_1783815615513997.wav</t>
  </si>
  <si>
    <t>td: Dạ em
kh: Ơi
td: Nhà mình để
kh: Đây là thuê bao thuê bao lâm anh khoa ở bàn thắng á
td: Tiêu dùng
kh: Và hòa bàn thắng bữa bữa qua là nhân viên nó đến đây nó làm đường dây rồi nhưng sáng nay nó là nó không có cái mạng
td: Lại giúp em đi ạ ừm cho em số điện thoại đăng ký hợp đồng với anh
kh: Đây đây là số đây luôn á
td: 32 ạ
kh: 12034
td: Số đó em không thấy trên hợp đồng wifi á anh
kh: Không cái này đây là tôi tôi đã ở nhà đây chứ còn thằng con tôi nó nó nó nó ở chỗ khác rồi
td: Đúng rồi bây giờ anh báo cái địa điểm mà người người đứng tên hợp đồng đầu tiên đấy ạ
kh: Tức là bữa hôm qua đã nhắc lại bữa hôm qua chiều hôm qua nó làm rồi nhưng mà bữa nay là cái router nó nháy màu đỏ nhưng nó không nó không không có có mạng nha đây là số thuê bao là lâm anh khoa đại thắng
td: Lâm anh khoa ạ
kh: Đúng rồi
td: Chờ em chút phạm thắng khánh hòa đó ạ
kh: Được rồi
td: Hôm qua sửa rồi hôm nay hư lại
kh: Đúng rồi
td: Rồi anh có có rút ra cắm lại hoặc cái làm cái gì trên thiết bị không anh
kh: Lúc mà mình ngủ đêm 1 hôm nó không biết nó hư nào mà sáng 5 giờ thấy nó ơ không có mạng
td: Anh thao tác cho em trên cái thiết bị này á anh tắt lại cái thiết bị đi rồi anh bật lại
kh: Bắt được rồi rút rút nguồn được không
td: Đúng rồi anh anh tắt nguồn
kh: Thành thử nha
td: Anh làm luôn để em chờ máy nè
td: Để em gọi lại
td: Alo mình mình có số của con trai không anh số điện thoại của con trai của anh
kh: Đã 4 qua cha rồi
td: Đọc lại số em em dò thử không
kh: Bây giờ nó cũng chạy lên mà có có cái cái đèn đỏ
td: Lại lỗi tín hiệu rồi đèn đỏ nên lỗi rồi anh ở tỉnh thành phố
kh: Lấy lấy đưa được cái số điện thoại
td: Mẹ lưu trên hợp đồng
kh: Cái đi
td: Cái số di động là số bao nhiêu ạ
td: Hỏng dạ dạ
td: 097
td: 974324186
td: 0973297097 rồi 932 đúng không anh 186 chưa có thuê bao có hỏi thanh toán sáng anh ơi số này có có 1 hợp đồng mai quyền quý ạ dạ anh ở xóm 1 vĩnh lộc ở vĩnh lộc nghệ an không vào được hay sao dạ rồi em em đã
td: 323 dạ alo nguồn luôn đúng không ạ dạ rồi em chuyển yêu cầu kỹ thuật xử lý sớm rồi chị thuật xét sửa sớm cho mình tâm kỹ thuật gọi vào 0332323 dạ alo
kh: Rồi cái cái cái cái đèn đỏ nó hết rồi để kiểm tra lại thôi nha
td: Thế bị em lên lại chưa đèn xanh hả
kh: Ờ lên lên lên lên 4 đèn 4 cái đèn xanh rồi để coi lại thử
td: Rút ra cắm lại có tín hiệu đó dạ nếu mà được thì thì thì thôi còn dạ
kh: Ừ rút ra chống lại á
td: Nếu mà anh không dùng được rồi anh
kh: Rồi cái gì liền sau</t>
  </si>
  <si>
    <t>Tóm tắt:
Khách hàng Lâm Anh Khoa gọi đến tổng đài để phản ánh về việc đường truyền mạng bị mất dù trước đó đã được sửa. Tổng đài hướng dẫn khách hàng tắt và khởi động lại thiết bị. Sau khi thực hiện, khách hàng cho biết đèn đã chuyển sang xanh, có tín hiệu mạng. Tổng đài cam kết sẽ chuyển yêu cầu kỹ thuật để kiểm tra và xử lý sớm hơn.
Thông tin khách hàng:
- Họ tên: Lâm Anh Khoa  
- Số điện thoại: 0974324186  
- Địa chỉ: Xóm 1, Vĩnh Lộc, Nghệ An  
- Loại gói cước hiện tại: ""
Tiến trình xử lý:
1. Khách hàng báo mất mạng dù đã được sửa trước đó.  
2. Tổng đài xác nhận số điện thoại và địa điểm liên quan đến hợp đồng.  
3. Tổng đài hướng dẫn khách hàng tắt và khởi động lại thiết bị mạng.  
4. Khách hàng thực hiện theo hướng dẫn, đèn chuyển từ đỏ sang xanh.  
5. Tổng đài cam kết chuyển yêu cầu kỹ thuật để kiểm tra và xử lý sớm.
Chuyển tuyến sau:
Có
Câu hỏi liên quan:
1. Tổng đài có thể xác nhận lại số điện thoại và địa chỉ khách hàng không?  
2. Khách hàng đã thực hiện tắt và khởi động lại thiết bị theo hướng dẫn chưa?  
3. Tổng đài đã chuyển yêu cầu kỹ thuật để xử lý vấn đề mạng cho khách hàng chưa?  
4. Có cần khách hàng gọi lại nếu vấn đề vẫn chưa được khắc phục không?</t>
  </si>
  <si>
    <t>Lời khuyên: Cuối cuộc gọi, td nên chủ động hỏi khách hàng có cần hỗ trợ thêm không (ví dụ: 'Anh/chị còn cần hỗ trợ gì khác không ạ?'). Ví dụ cụ thể: Sau khi xử lý xong vấn đề, td có thể nói 'Dạ, em xin phép kiểm tra thêm một số thông tin khác cho anh/chị nhé!' để đảm bảo khách hàng hài lòng hoàn toàn.</t>
  </si>
  <si>
    <t>453447781_MT_VOICE</t>
  </si>
  <si>
    <t>0866638298</t>
  </si>
  <si>
    <t>http://10.159.20.157/ims_recording_node2/2818001166/2026/07/12/10/J3cV62319101207_1783826403355962.wav</t>
  </si>
  <si>
    <t>td: Dạ em nhân viên chăm sóc khách hàng em ti xin nghe
kh: Alo chị ơi em ở trên chỗ long trường 0
td: Nông trường chị em nghe chưa rõ đấy
kh: Trong trường cao chung cư mường nga ở trên e pam á
td: Dạ dạ có khi mà ga thì em thấy nhà 41 là khác à hay là nông trường khác ạ
kh: Nông trường ạ nông trường
td: Chị có số điện thoại mà chị để ký hợp đồng bên đó không đọc em xem
kh: Nó là cơ quan á chị em không em cũng không rõ nữa vì em ý là
td: Chị đứng chị đứng gần mô đen không chị đứng gần thiết bị không
kh: Đang xem ạ
td: Chị có đứng gần thiết bị không cho em cái cái cái cái mã đi chị số về công ty nhiều nhiều khi nó nhiều mã nó khó tìm chị đọc cho em cái cái cái chụp cho em cái hình ảnh cái thiết bị đi chị là hồng nhung phải không em tên thanh thủy này các bạn của chị qua Zalo á
kh: Dạ dạ dạ
td: Chị chụp gửi hình ảnh mặt dưới của modem nhờ mà ốp xuống nó có mấy cái mã bạch bạch bạch đó chị nhập rõ giúp em cái hình ảnh đó để em tra thử thông tin gì nếu mà chị cần báo hỏng thì em phải có thông tin đó em mới nhập phiếu được cho chị ạ
kh: Thành 7 thành phố đức phú sau lưng
td: À thế thì chị đọc luôn đi cái mã số
kh: Pờ
td: Dạ đây
kh: Alo ý là số
td: Chị đang gọi Zalo cho em phải không à thôi chị tắt bên Zalo rồi chị chị à chị hồng nhung phải không
kh: Rồi rồi rồi
td: À em thấy chị vừa gọi cho alo
kh: Em qua gia lô nhá
td: Vậy em không vì em đang nghe cuộc gọi bên này nó nghe không nghe Zalo được với chị thôi chị nói luôn đi
kh: Ý là em em thấy có 22 cái mã C 12 hay là SN dưới
td: Chị đọc chữ VNPT á gờ bô ét xịt ép xịt đờ gì đó có chữ VNPT 0 mấy đó chị đọc cho em mã đó
kh: Ép xẹp mờ ở chỗ đó
td: Dạ dạ có chữ VNPT ấy chị đọc dòng VNPT thôi
kh: VNPT lâu quá thôi em trực qua đi em chuyển qua cho chị con nhớ
td: Vào trước đi ạ
td: Rồi em chỉ chị luôn cho dễ bữa sau chị đọc cho nó không có chị gọi đi
kh: Rồi rồi rồi đang gửi rồi
td: Coi thử có nhìn thấy không
kh: Cái gì
td: Chị thấy rồi đó chị thấy rồi bây giờ giờ em báo hỏng cái đường truyền này đúng không
kh: Không phải hỏng mà cái dây chỗ em nó bị đứt á
td: Chắc không phải hỏng là dây bị đứt là hỏng đấy
kh: Thì em thấy đi đi vào thì em thấy nó nó đứt nó nằm xuống đường luôn rồi nhưng mà ý là em vẫn xài được không biết là cái đường dây nào không biết
td: Cái này là em lấy mã này hay mã này
td: Cái đó rồi
kh: Thấy rồi
td: Chị cái này là có 2 ăng ten phía trên không cái thiết bị này á em thấy
kh: Vâng quang giang chị ạ
td: Thế thì cái này là thiết bị thiết bị VNPT nè VPT nè
kh: Em thấy nếu là mạng vẫn bình thường nhưng mà em lại thấy có 1 cái dây đó
td: Chị chị đọc cái cái dòng thiết bị mà chị tìm cái thiết bị mà có cái 2 cái cái sóng phát wifi lên cho em rồi nhập cho em cái đó
kh: Chưa như bạn được chưa nào
td: Cái này thiết bị phát hay gì đó em không không thiết bị phụ rồi
kh: Địa chỉ
td: Cái wifi chính nó nằm ở đâu
kh: Cũng không nghe luôn anh
td: Cái đơn vị mình là nông trường
kh: Thôn mường
td: Nông trường cư mờ nga vậy thôi hả tên vậy thôi hả
kh: Dạ nông trường cao su cưng mường nga
td: Có chữ cao su luôn biết rõ luôn hả
kh: Dạ dạ xem thử
td: Ở đó có dùng mã số thuế không
td: Chị thuộc thì chị đọc cho em cái đó chị cư
kh: Rồi em
td: Nên em gõ dễ bị sai nè
kh: Em không biết luôn
td: Cao su ở trên chị là có nhiều cao su không
kh: Ở đây có phải 2
td: Chắc là nhiều
kh: Sơn la 0 này
td: Ờ rồi đọc đi ạ
kh: Nhưng mà cái này là của tổng rồi chị ạ rồi
td: Chi nhánh là nó sẽ có gạch bao nhiêu đó thường á chi nhánh là nó sẽ có gạch thêm bao nhiêu
kh: Đúng à
td: Chị cứ đọc cái mã chính đi em coi thử nào
kh: 00
td: Giấy tờ mã số thuế trả số 6
kh: 0001
td: Mấy số 0
kh: 30
td: 3 số 0 rồi để số 1 rồi chị
kh: 5829
td: Xong rồi đó 0
kh: Đúng rồi
td: Xong hết rồi đúng không để em giờ rồi thế thì ở đây không
td: Có 1 cái trạm di sơ 5 đường cao su cư còn không thấy nga
kh: Ngoài gì nhỉ
td: Cư mờ rô cư ca rồi chữ mờ rô
kh: Chị
td: Thì em thấy có cái cố định ở đây cũ nhưng mà đã bỏ rồi
kh: Chị biết trường nguyễn kia không chị biết cái trường nguyễn thị chiêm
td: Không đâu chị em em không phải người trên chị ừ
kh: Thứ mà ra tay
td: Mà sao cái mã số thuế đó mã số thuế cô mời nga rồi nè cô mờ nga có phải xã quốc băng không
kh: Mình nhớ ở e com 3 á EK cũ á
td: Cao su ở đây thì à vậy thì để để để báo internet thì em chỉ có thấy 1 cái ở quốc đăng nè là có cái nông trường cao su đó cái chỗ ở chỗ chị đọc đó em chưa tra ra
kh: 2 giờ 10 ngày
td: Chị có gặp kế toán được không cho em cái mã thanh toán mà mình đóng tiền được không ạ
kh: Dạ không có em ở đây không có kế toán chị ạ
td: Còn cái thiết bị là chị tìm ra 1 cái thiết bị này thôi à
kh: Dạ em thấy cái thiết bị này nó nằm ở trong phòng em thôi chứ còn thiết bị ngoài em không biết
kh: Ngoài làm đâu em cũng chịu á
kh: Có phải chi nhánh rồi mà bên thư hoàng giang chị em gọi đây là
td: Hả
kh: Ý là chỉ có số dấu của chị tân trung giang thôi
td: Ngày 1 sống của chị yếu yếu nói gì em nói dữ quá không nghe
kh: Ý là chị có số không tưởng là chi nhánh bên
td: Nga á hả em đang tra cái cái của công ty của chị đang đang ngoài treo trên này đang đang tìm
kh: Không ý là em chị là phải của của của vinh ti em là có số của bên này để em gọi cho cũng được
td: Dạ dạ cái này để để em tìm nó chạy cái ra bên này rồi em mới tìm tiếp cho chị số bên kia được không nó nó đang còn treo trên hệ thống đang tìm mà chưa ra dữ liệu rồi không có
kh: Chị gọi alo
td: Dạ được ạ rồi có gì em ghi lại số cho chị</t>
  </si>
  <si>
    <t>Tóm tắt:
Khách hàng gọi đến tổng đài để báo sự cố về một sợi dây mạng bị đứt. Tuy nhiên, khách hàng không cung cấp được đầy đủ thông tin về thiết bị, gây khó khăn trong việc tra cứu. Tổng đài yêu cầu khách hàng đọc lại mã thiết bị và địa chỉ cụ thể. Sau khi nhận được một số thông tin, tổng đài vẫn chưa thể tra ra thiết bị và cho biết sẽ tiếp tục tìm kiếm. Khách hàng đồng ý và để lại số điện thoại để tổng đài liên hệ nếu cần.
Thông tin khách hàng:
- Họ tên: Chị Hồng Nhung  
- Số điện thoại: "" (không cung cấp cụ thể)  
- Địa chỉ: Nông trường cao su Cư Mường Nga, Thôn Mường, Quốc Băng, Sơn La  
- Gói cước hiện tại: "" (không đề cập)
Tiến trình xử lý:
1. Tổng đài xác nhận khách hàng là chị Hồng Nhung và đang ở khu vực Nông trường Cao su Cư Mường Nga.  
2. Yêu cầu khách hàng đọc mã thiết bị (mã VNPT) và mã số thuế để tra cứu.  
3. Khách hàng không cung cấp rõ ràng, tổng đài hướng dẫn lại và yêu cầu chụp hình mặt dưới modem.  
4. Sau nhiều lần trao đổi, tổng đài vẫn chưa tra ra thiết bị chính xác.  
5. Tổng đài cho biết đang tra thiết bị bên ngoài và sẽ tiếp tục tìm kiếm.
Chuyển tuyến sau:
Không
Câu hỏi liên quan:
1. Khách hàng đang gặp sự cố gì với thiết bị mạng?  
2. Tổng đài yêu cầu khách hàng cung cấp thông tin nào để hỗ trợ?  
3. Vì sao tổng đài gặp khó khăn trong việc tra cứu thiết bị?  
4. Tổng đài có chuyển cuộc gọi sang bộ phận khác không?</t>
  </si>
  <si>
    <t>Lời khuyên: Điện thoại viên cần tuân thủ quy trình nghiệp vụ bằng cách chủ động chào hỏi và hỏi rõ nhu cầu khách hàng ngay đầu cuộc gọi. Ví dụ: 'Dạ em có thể hỗ trợ gì cho chị ạ?'. Ngoài ra, cần thể hiện tinh thần trách nhiệm bằng cách cam kết hỗ trợ cụ thể, như: 'Em sẽ kiểm tra thông tin và gọi lại cho chị trong vòng 24h'. Kỹ năng giao tiếp cần được cải thiện bằng cách sử dụng ngôn ngữ rõ ràng, tránh lặp từ (cái, cái) và hướng dẫn khách hàng chi tiết hơn khi cần thông tin. Thái độ chuyên nghiệp cần duy trì bằng cách xin lỗi khi có sự hiểu nhầm và kiên nhẫn giải thích lại nếu khách hàng không nghe rõ.</t>
  </si>
  <si>
    <t>453402367_MT_VOICE</t>
  </si>
  <si>
    <t>0814518689</t>
  </si>
  <si>
    <t>http://10.159.20.157/ims_recording_node2/2818001166/2026/07/12/07/VEfU5544607120M_1783817237188449.wav</t>
  </si>
  <si>
    <t>td: Dạ ý là thể nhân viên chăm sóc khách hàng vi em ti xin nghe
kh: Rồi cô hôm qua báo cái wifi hư rồi tới nay sao giờ này chưa sửa vậy cô
td: Rồi em xin lỗi anh sự cố trên này anh đã báo phiếu phiếu trong đêm là đã có hạn nhà mình là trần thị phương liên ạ trần thị phương liên địa chỉ khu vực bến tre rồi thông tin bên em đăng chuyển từ hôm qua đấy lúc 18 giờ 41 chuyển về kỹ thuật khu vực là khách hàng báo không vào được mạng anh à và và nhờ hỗ trợ chắc đêm em họ không kịp làm sáng nay thì em báo anh em vào hỗ trợ anh nha
kh: Cô phải báo cho
td: Thông cảm giúp em
kh: Nhảy ở đây nó lầy rè lắm
td: Kỹ thuật ở đó anh hả
kh: Bị hư hư
td: Có gì số liên lạc của mình là 091
kh: Hư lại gần
td: Vâng ạ em xin lỗi anh mình là số 0814518689 đúng không
kh: À đúng rồi
td: Rồi em thấy anh phản ánh bằng số này nè dạ rồi
kh: Ngày mới được
td: Để em báo về trung tâm viễn thông trợ lắp để hỗ trợ kiểm tra cho anh nha
kh: Rồi rồi rồi rồi
td: Dạ địa bàn an bình hả dạ rồi
kh: Địa bàn châu lắp
td: Ờ rồi sẽ lắp luôn dạ rồi để để em nhắn kỹ thuật lấp
kh: Để này chưa nhận chưa lắp
td: Hỗ trợ anh nha vì có 2 anh 1 anh lắp 1 anh an bình đây anh đó em nhắn tin cho anh ở chợ lắp
kh: Hoàn thành rồi rồi
td: Rồi cảm ơn anh xin lỗi anh sự cố này bất tiện này nha
kh: Rồi rồi rồi
td: Mình cần hỗ trợ gì thêm không ạ
kh: Chỉ cần sửa giúp cái wifi là đang làm công việc rồi thôi chứ
td: Rồi rồi rồi để em gọi cho anh kỹ thuật ạ anh thông cảm giúp em nha dạ dạ cảm ơn ạ</t>
  </si>
  <si>
    <t>Tóm tắt:
Khách hàng phản ánh vấn đề mạng Wi-Fi bị hư và chưa được sửa dù đã báo trước đó. Tổng đài viên xin lỗi và cho biết đã chuyển thông tin về kỹ thuật khu vực Bến Tre để hỗ trợ kiểm tra. Khách hàng đồng ý và yêu cầu sửa Wi-Fi để tiếp tục công việc. Tổng đài viên hứa sẽ liên hệ kỹ thuật để xử lý.
Thông tin khách hàng:
- Họ tên: Trần Thị Phương Liên  
- Số điện thoại: 0814518689  
- Địa chỉ: Khu vực Bến Tre  
- Địa bàn: An Bình, Châu Lấp  
- Loại gói cước: ""
Tiến trình xử lý:
1. Tổng đài viên xin lỗi và xác nhận khách hàng đã báo sự cố Wi-Fi từ hôm qua.  
2. Thông báo đã chuyển thông tin về kỹ thuật khu vực Bến Tre lúc 18 giờ 41.  
3. Xác nhận lại thông tin khách hàng (họ tên, số điện thoại, địa chỉ).  
4. Tổng đài viên cho biết sẽ nhắn tin cho kỹ thuật để kiểm tra và hỗ trợ.  
5. Khách hàng yêu cầu chỉ cần sửa Wi-Fi để tiếp tục công việc.  
6. Tổng đài viên hứa sẽ gọi kỹ thuật để hỗ trợ và xin lỗi vì sự bất tiện.
Chuyển tuyến sau:
Có
Câu hỏi liên quan:
1. Khách hàng đã báo sự cố Wi-Fi từ khi nào?  
2. Tổng đài đã chuyển yêu cầu sửa Wi-Fi sang bộ phận nào?  
3. Địa chỉ cụ thể của khách hàng là ở đâu?  
4. Khách hàng có yêu cầu thêm dịch vụ nào khác ngoài việc sửa Wi-Fi không?</t>
  </si>
  <si>
    <t>Lời khuyên: 
1. **Tuân thủ quy trình nghiệp vụ**: Điện thoại viên nên hỏi rõ nhu cầu khách hàng đầu cuộc gọi (ví dụ: 'Em có thể hỗ trợ gì cho anh ạ'). 
2. **Tinh thần trách nhiệm**: Cần thông báo rõ thời gian xử lý hoặc đôn đốc bộ phận kỹ thuật (ví dụ: 'Anh vui lòng chờ 1-2 ngày, em sẽ theo dõi kỹ thuật xử lý'). 
3. **Kỹ năng giao tiếp**: Tăng cường sử dụng cụm từ cảm thông như 'Em rất tiếc vì sự bất tiện này' để thể hiện đồng cảm. 
4. **Thái độ chuyên nghiệp**: Duy trì sự kiên nhẫn và giải thích chi tiết hơn khi khách hàng phàn nàn (ví dụ: 'Em xin lỗi vì sự chậm trễ, ngay bây giờ em sẽ kiểm tra lại thông tin và gọi lại cho anh trong 30 phút').</t>
  </si>
  <si>
    <t>453434905_MT_VOICE</t>
  </si>
  <si>
    <t>0914060222</t>
  </si>
  <si>
    <t>http://10.159.20.157/ims_recording/23618001166/2026/07/12/09/AndT4323509120G_1783823759971180.wav</t>
  </si>
  <si>
    <t>td: Dạ em là thể nhân viên chăm sóc khách hàng em ti xin nghe
kh: Em em cái mạng nhà anh bị chi mà lâu lâu cứ vòng vòng vòng miết lâu nay không bị mà bữa nay gần tới cúp bị miết luôn bị nghẽn hay sao đó em báo cho
td: Em đọc thông tin
kh: Báo kiểm tra giúp anh
td: Anh dạ dạ đọc cho em thông tin của anh ạ
kh: Địa chỉ là 334 ngõ 2 trên 7 tôn đản em
td: Rồi nhà anh hải ạ
kh: Đúng rồi
td: Trần văn thanh hải
kh: Số điện thoại anh đang gọi đây rồi anh cũng nhân VNPT đây mà thấy bị chút nào
td: Trần văn thanh hải làm sao anh văn VNPT là
kh: Đang coi đang coi MyTV luôn này ờ mà dùng cái mạng mình là mấy bữa nay cứ chập chờn này kể cả dùng mà dùng điện thoại cũng được mà dùng cái cái cái truyền hình cũng được quần quần quần mấy luôn
td: Đúng rồi
kh: Chọc nó mà điện thoại cũng đang dùng cái rớt đang dùng vào mạng cái nó rớt vòng hoàng hoàng rồi đó cũng vòng hoàng y nghi đó không có
td: Chuyển đổi kênh khác coi thử được không
kh: Anh nghĩ là đường truyền rồi tại vì TV cũng bị điện thoại cũng bị
td: Chị thì em đọc sơ thì em thấy vẫn bình thường này nhưng mà cái này cần hỗ trợ hơn thì em cho kỹ thuật đến chứ giờ
kh: Mà còn 5 G chuyển qua 5 G thì dùng không được luôn đứng hình á 5 G của mình á 5 G VinaPhone mình á nó cũng cứ chẳng dùng được nữa sáng nay đang coi đá banh đây là biết liền mà chuyển qua VTV6 cũng bị
td: Tân đại hả
kh: Với 3 cũng bị
td: Ngày nào cũng vậy anh à
kh: Ừ thì chuyển qua điện lại anh coi thử anh thử coi lên nhìn không biết liền chứ mình cũng cho kỹ thuật mà cứ nói đứa mô kiểm tra thử
td: Rồi thế em em cho người đến hỗ trợ anh à
kh: Ờ mấy đứa con cũng phà nà đang trường học đứng thẳng đứng miết luôn nhưng mà mình để mình cho thời gian mình kiểm tra thử thì thấy cũng bị nữa hắn gần gần đó là bị rớt á hắn biết bà gần nữa thôi
td: Lác ạ
kh: Không phải lá là là là cũng bị ý là khác cũng mất cái vòng
td: Rớt tín hiệu luôn ạ
kh: Đang có đâu 3 ở mất cái vòng vòng vòng vòng tròn tròn tròn đó ừ
td: Xin lỗi rồi trời ạ
kh: Kể có đang dùng vô mạng cũng mất cái vòng vòng vòng vòng đó
td: Em thử à rì sét thiết bị anh từ xa thử sao em vào à nên là em em làm thao tắt cắt
kh: Ờ rì sét từ xa đi chứ anh rì sét ở đây rồi anh tắt bật lại rồi rì sét thử mở lại rồi
td: Em làm em làm trên hệ thống
kh: Ờ em rì sép sép à nhưng mà đang coi răng rì sép đợi xí đã chứ đang coi đá banh
td: Thế thôi
kh: Đang trực tiếp luôn mà
td: Sao anh coi được
kh: Ừ chờ xí rồi anh đi lạc
td: Ờ đang đang đang xem bóng đá đúng không em nhập phiếu luôn nha số anh là 0914060222
kh: Ờ ờ tại vì mình chắc nó bị chuẩn bị gì đó trừ thử đặt thiết bị này đang có tiếng bình thường nhưng mà xí
td: Chờ tí trưa thôi em coi chị
kh: Dừng vòng vòng vòng cái chạm vào lại cái chập cũng bàng hoàng nữa á nó chập chờn ria
td: Rồi em rồi em có chuyển phiếu về kỹ thuật nha
kh: Rồi coi xong rồi rồi có chi rồi chờ tí nữa xuống nửa tiếng nữa tới cũng được tí cũng được
td: Trong vòng 8 tiếng hôm qua báo thời gian trong vòng 8 tiếng á rồi họ liên hệ với anh khi nào họ gọi cho anh anh nghe máy giùm em với
kh: Ừ ừ
kh: Rồi ok
td: Dạ anh cần đi làm không anh anh cần làm không
kh: Còn chứ mình còn làm giúp mình làm ở dưới 40 lê lại thôi mà vẫn làm mà 40 lê lợi chỗ chỗ điều hành á rồi làm gì nữa
td: Dạ dạ rồi cảm ơn anh nha
kh: Ờ ok
td: Dạ dạ anh xíu nữa bên em có chương trình đánh giá điện thoại viên nhờ anh bấm số 1 ủng hộ em nha
kh: Ừ rồi
td: Nhà em cũng ở phía gần tôn bản nè em ở bên lê trọng tấn anh ơi
kh: Tiền phương bữa trước phương là bạn mình nó học lớn mình chỉnh nghĩ là mấy bữa chắc anh gọi nó chạy qua nó chơi rồi nó chớ nó chỉnh luôn
td: Hay thu tiền đó hả
kh: Không phương kỹ thuật chứ đại học mà phương ờ
td: Hà phương à
kh: Không phải
td: Hay là phương không phải
kh: Phương tây phương tây
td: Họ không
kh: Ừ ừ
td: Rồi rồi vậy thôi nha em
kh: Ừ
td: Chuyển phiếu cho họ để hỗ trợ xíu nữa nhờ anh bấm giúp em số số để đánh giá điện thoại viên á cầm báo
kh: Ờ để kiểm tra giùm anh cái ờ ờ chắc cần phải kiểm tra lại cái đầu thì nó nghĩ nó cũng tốt mà không biết nó bị chi không cái đầu này nó phát làm ổn định mấy năm nay không bị
td: Nghĩa là anh được dùng được thiết bị ổn đấy chứ lâu nay thông báo là ngon ấy
kh: Đúng rồi đổi lâu nay ổn mà răng chỉ mới bị mấy cái ngày nay thôi
td: Bị
kh: Trước gói cớp đây thôi mới bị đây mà mình để mình coi thử thử xem chứ còn cái này nó đã tốt rồi chạy 2 trên đây cũng mạnh mà
td: Rồi có gì kỹ thuật em sẽ sắp xếp lịch đến kiểm tra cho mình nha
kh: Ok rồi
td: Em báo rồi đó rồi cảm ơn anh em chào anh ạ
kh: Ừ</t>
  </si>
  <si>
    <t>Tóm tắt:
Khách hàng Trần Văn Thanh Hải báo lỗi mạng bị chập chờn, nghẽn hình khi xem truyền hình MyTV và dùng 5G VinaPhone. Tổng đài xác nhận thông tin và cho biết sẽ chuyển yêu cầu đến kỹ thuật để kiểm tra. Khách hàng đồng ý và mong muốn sớm được hỗ trợ.
Thông tin khách hàng:
- Họ tên: Trần Văn Thanh Hải  
- Số điện thoại: 0914060222  
- Địa chỉ: 334 ngõ 2 trên 7 Tôn Đản  
- Gói cước: VNPT (MyTV, mạng, 5G)
Tiến trình xử lý:
1. Tổng đài xác nhận thông tin cá nhân của khách hàng (tên, số điện thoại, địa chỉ).  
2. Khách hàng mô tả chi tiết tình trạng mạng bị chập chờn, nghẽn hình trên TV và điện thoại.  
3. Tổng đài hỏi khách hàng thử chuyển kênh hoặc reset thiết bị từ xa, nhưng khách hàng cho biết đã thử nhiều lần.  
4. Tổng đài cho biết sẽ chuyển phiếu yêu cầu đến kỹ thuật để kiểm tra.  
5. Tổng đài thông báo sẽ liên hệ lại trong vòng 8 tiếng và nhờ khách hàng đón nhận khi kỹ thuật gọi đến.  
6. Tổng đài nhắc khách hàng đánh giá chất lượng phục vụ sau cuộc gọi.
Chuyển tuyến sau:
Có
Câu hỏi liên quan:
1. Khách hàng đang gặp sự cố gì với dịch vụ mạng và truyền hình?  
2. Tổng đài đã thực hiện những bước xử lý nào để khắc phục sự cố cho khách hàng?  
3. Khách hàng có đề cập đến việc đã thử các cách khắc phục từ xa chưa?  
4. Tổng đài có hẹn khách hàng kiểm tra trong bao lâu và ai sẽ liên hệ lại?</t>
  </si>
  <si>
    <t>Lời khuyên: Điện thoại viên nên chủ động hỏi lại khách hàng có cần hỗ trợ thêm không ở cuối cuộc gọi để đảm bảo mọi nhu cầu được đáp ứng. Ví dụ: 'Anh/chị còn cần hỗ trợ vấn đề gì khác không ạ?'. Ngoài ra, cần làm rõ hơn lời chào đầu cuộc gọi để tránh hiểu lầm, ví dụ: 'Dạ em là nhân viên chăm sóc khách hàng VNPT, em có thể hỗ trợ anh/chị ạ!'</t>
  </si>
  <si>
    <t>453406981_MT_VOICE</t>
  </si>
  <si>
    <t>0395431533</t>
  </si>
  <si>
    <t>http://10.159.20.157/ims_recording/23618001166/2026/07/12/08/6saY9030508120g_1783818350696193.wav</t>
  </si>
  <si>
    <t>td: Dạ ý là thuê nhân viên chăm sóc khách hàng VNPT xin nghe ạ
kh: Ờ chị ơi ở dưới nhà em qua nó làm cái đường á nó đứt cái dây wifi của em á chị
td: Nhà anh là tên gì anh có phải hình không có không
kh: Huỳnh văn có đúng rồi
td: Wifi bị đứt dây hả anh xem thử 17 giờ
kh: Đứt dây rồi chị ạ
td: Mấy anh thấy báo 17 giờ mấy á ờ có lịch báo trên này rồi mà ờ vậy ờ cả mạng cũng không có đúng không anh mạng không có nên là MyTV cũng em thấy các bạn nhập cái thông tin là MyTV đây
kh: Dạ đúng rồi nó 00 không có mở TV được gì được hết trơn
td: Anh ở địa chỉ đường số 2
kh: Đúng rồi
td: Tổ 15 phố
kh: Khu phố 1 á chị
td: Đồng nai khu phố 1 trị an đồng nai
kh: Dạ đúng rồi
td: Em đang dò đường truyền mạng đây em thấy đèn lót rồi vậy là cả mạng và cả cả cả truyền hình đều hư nha mà các bạn đã báo cho anh cái dịch vụ truyền hình rồi bây giờ để em hôm nay em sẽ nói kỹ thuật đến hỗ trợ đường dây cho anh nha
kh: Rồi rồi rồi rồi cảm ơn
td: Bị lỗi rồi anh ạ em xin lỗi sự cố đó chị này
kh: Có gì chị kêu người ấy xuống hỗ trợ giúp em với chị
td: Số anh liên hệ vẫn là số đang gọi này anh hả 0303950395431533 có gì để em đôn đốc thêm
kh: Dạ dạ dạ
td: Đây là ngày cuối tuần á dạ rồi để em nhắc anh em
kh: Dạ dạ
td: Dạ dạ anh cần hỗ trợ gì khác nữa không anh
kh: Dạ không chị em chỉ em báo về để cho bên ấy có gì xuống sửa giúp em thôi
td: Rồi đợi phiền anh đợi kỹ thuật em sắp xếp đến nha em nhắn lại cho hộ ạ dạ dạ anh
kh: Dạ vâng
td: Anh cần em hỗ trợ gì khác nữa 0 không</t>
  </si>
  <si>
    <t>Tóm tắt:
Khách hàng báo sự cố dây mạng/wifi bị đứt, không thể sử dụng mạng và truyền hình. Tổng đài xác nhận thông tin và địa chỉ, đồng thời cho biết sẽ cử kỹ thuật đến hỗ trợ sửa chữa trong ngày. Khách hàng cảm ơn và không yêu cầu hỗ trợ gì thêm.
Thông tin khách hàng:
- Họ tên: Huỳnh Văn  
- Số điện thoại: 0303950395431533  
- Địa chỉ: Đường số 2, tổ 15, khu phố 1, Trị An, Đồng Nai  
- Loại gói cước hiện tại: ""
Tiến trình xử lý:
1. Tổng đài xác nhận tên và địa chỉ khách hàng.  
2. Xác nhận sự cố là do dây mạng/wifi bị đứt, gây ảnh hưởng đến cả mạng và dịch vụ truyền hình.  
3. Thông báo sẽ cử kỹ thuật đến hỗ trợ sửa chữa trong ngày.  
4. Nhấn mạnh sẽ đôn đốc để nhanh chóng khắc phục.  
5. Khách hàng đồng ý và không yêu cầu hỗ trợ gì thêm.
Chuyển tuyến sau:
Không
Câu hỏi liên quan:
1. KH đã báo sự cố gì và ảnh hưởng ra sao?  
2. Tổng đài đã xác nhận địa chỉ KH như thế nào?  
3. Tổng đài có đề xuất giải pháp khắc phục cụ thể không?  
4. KH có yêu cầu hỗ trợ thêm sau khi xử lý ban đầu không?</t>
  </si>
  <si>
    <t>Lời khuyên: 
1. **Tuân thủ quy trình nghiệp vụ**: Nên mở đầu bằng câu hỏi cụ thể như 'Em có thể hỗ trợ gì cho anh/chị ạ' để xác định nhu cầu khách hàng. Ví dụ: 'Chị có thể cho em biết vấn đề anh/chị đang gặp phải được không ạ?'.
2. **Kỹ năng giao tiếp**: Tăng cường sử dụng cụm từ cảm thông như 'Em rất tiếc vì sự bất tiện này' khi khách hàng phàn nàn. Ví dụ: 'Em xin lỗi vì sự cố này, em sẽ cố gắng khắc phục sớm nhất có thể'.
3. **Tinh thần trách nhiệm**: Nêu rõ thời gian xử lý cụ thể thay vì nói chung chung. Ví dụ: 'Em sẽ liên hệ kỹ thuật trong vòng 30 phút và họ sẽ đến trong hôm nay'.
4. **Kết thúc cuộc gọi**: Luôn kết thúc bằng lời chào tạm biệt và cảm ơn. Ví dụ: 'Cảm ơn anh/chị đã gọi đến VNPT, chúc anh/chị một ngày tốt lành!'</t>
  </si>
  <si>
    <t>453443089_MT_VOICE</t>
  </si>
  <si>
    <t>0852542458</t>
  </si>
  <si>
    <t>http://10.159.20.157/ims_recording/23618001166/2026/07/12/10/OHdU53203101202_1783825432843309.wav</t>
  </si>
  <si>
    <t>td: Dạ ý là nhân viên chăm sóc khách hàng vi em ti xin nghe ạ
kh: À chị ơi sáng em có gọi em có báo cái số điện thoại của em nó điện thoại bàn của em nó bị hư á thì bên mình hiện kêu sau 2 tiếng bây giờ 3 tiếng hơn rồi gần 3 tiếng rồi chớ gần 3 tiếng rồi mà sao chưa có ai gọi liên lạc gì bên em hết
td: Vâng vâng em xin lỗi anh sự cố bất tiện này anh đã báo số máy bàn là của khánh hòa
kh: Dạ đúng rồi đúng rồi hòa
td: 3867
kh: 887676
td: À 676
kh: Dạ đúng rồi
td: 87676
kh: Từ sáng chị đã nói chứ
td: Địa chỉ là 213 lê hồng phong ạ
kh: Dạ chính xác chính xác
td: Em thấy báo lúc 7 giờ 33
kh: Dạ đúng rồi chị kêu là 2 tiếng sau là
td: Báo mất tín hiệu
kh: 2 tiếng sau là có mà bây giờ là 10 giờ mấy rồi chưa thấy ai nói gì hết
td: Anh là anh tường đúng không em thấy cái báo đó nhập tên anh tường
kh: Dạ đúng rồi chính xác dạ đúng rồi em ạ
td: Vậy là anh đang hồi sáng gọi số khác bây giờ anh gọi số khác hay là cùng 1 số này cùng 1 số
kh: Cũng là 1 cái số này mà cũng là cùng 1 số đây mà
td: 1 số 58 đúng không 458 dạ rồi
kh: Dạ đúng rồi
td: Rồi để em nhập lại à đôn đốc cho kỹ thuật nha
kh: Từ hôm qua đến giờ là em gọi 5 cuộc rồi đó chị
td: Mẹ ơi
kh: Dạ dạ em gọi trực tiếp cho các anh kỹ thuật là em gọi hôm qua tới giờ là 3 lần nhưng mà anh cứ kêu anh nhận thông tin hoài à rồi anh cứ kêu anh nhận thông tin nhận thông tin mà không có 3 xong rồi sáng nay em mới gọi cho tổng đài mình
td: Có phải số 456 đó không ạ có phải số 5604560
kh: Anh thủy đây em để em coi cái số điện thoại coi à là số đuôi là 888 chị dạ anh toàn anh đào duy toàn á
td: Anh thử gọi số này thử
td: Xin lỗi em đọc số nha 0842
kh: 08423
td: 995
kh: 995
td: 995456
kh: 456 dạ dạ rồi anh anh đọc tên dạ rồi dạ rồi
td: Anh thử gọi anh là nguyễn anh tuấn ạ
kh: Anh tuấn a chú chú tuấn ha em cũng em cũng biết nhưng mà lúc mà gọi chú tuấn là chú tuấn chưa gọi qua anh này
td: À chú muốn chuyển qua địa bàn rồi hả
kh: Dạ không anh ý ý là hồi trước là cái tú có đưa gạch dích của anh này kêu gọi có gì gọi liên liên hệ với cái anh toàn đây nè
td: Dạ dạ thế thì ở trên hệ thống em là ghi số
kh: Dạ dạ
td: Của người thiên tú
kh: Anh tuấn ha dạ rồi để con em gọi lại chú tuấn thêm 1 lần nữa dạ dạ dạ rồi
td: Rồi cảm ơn anh
kh: Dạ dạ</t>
  </si>
  <si>
    <t>Tóm tắt:
Khách hàng phản ánh rằng số điện thoại bàn của mình (thuộc khu vực Khánh Hòa) đã bị hư từ sáng, và đã báo qua tổng đài khoảng 2-3 tiếng trước, nhưng đến nay vẫn chưa có ai liên hệ để hỗ trợ. Tổng đài viên xác nhận thông tin và cho biết sẽ nhập lại thông tin, đồng thời đôn đốc kỹ thuật. Khách hàng cũng cho biết đã gọi trực tiếp cho kỹ thuật 3 lần nhưng không được xử lý. Tổng đài viên gợi ý gọi lại số 0842 995 456 và khách hàng đồng ý sẽ gọi thêm một lần nữa.
Thông tin khách hàng:
- Họ tên: Nguyễn Anh Tuấn  
- Số điện thoại: 0842 995 456  
- Địa chỉ: 213 Lê Hồng Phong  
- Loại gói cước hiện tại: ""
Tiến trình xử lý:
1. Tổng đài viên xác nhận thông tin khách hàng đã báo sự cố số điện thoại bàn bị hư từ trước.  
2. Khách hàng cung cấp lại số điện thoại, địa chỉ và tên để kiểm tra lại thông tin.  
3. Tổng đài viên cho biết sẽ nhập lại thông tin và đôn đốc kỹ thuật xử lý.  
4. Tổng đài viên gợi ý gọi lại số 0842 995 456 để liên hệ trực tiếp với kỹ thuật.  
5. Khách hàng đồng ý sẽ gọi lại thêm một lần.
Chuyển tuyến sau:
Không
Câu hỏi liên quan:
1. Khách hàng đã báo sự cố bao lâu rồi và đã nhận được phản hồi chưa?  
2. Tổng đài viên đã kiểm tra lại thông tin nào của khách hàng?  
3. Khách hàng đã gọi trực tiếp cho kỹ thuật bao nhiêu lần?  
4. Tổng đài viên đã gợi ý khách hàng gọi số nào để liên hệ trực tiếp?</t>
  </si>
  <si>
    <t>Lời khuyên: Cuối cuộc gọi, td nên chủ động hỏi khách hàng có cần hỗ trợ thêm không để thể hiện sự quan tâm. Ví dụ: 'Chị có cần em hỗ trợ thêm vấn đề gì không ạ?'.
Lời khuyên: Khi khách hàng phản ánh vấn đề đã lâu chưa được giải quyết, td nên tra cứu lịch sử cụ thể hơn và thông báo thời gian xử lý rõ ràng. Ví dụ: 'Em kiểm tra thấy anh đã báo 3 lần, hiện tại kỹ thuật đang ưu tiên xử lý, dự kiến sẽ hoàn thành trong 24h tới ạ'.
Lời khuyên: Duy trì sự cảm thông bằng cách lặp lại nhu cầu khách hàng trước khi đưa ra giải pháp. Ví dụ: 'Em hiểu anh đang rất着急 vì vấn đề này, em sẽ gọi lại ngay cho anh sau khi kỹ thuật kiểm tra ạ'.
Lời khuyên: Sử dụng ngôn ngữ xưng hô thống nhất (dùng 'anh/chị' thay vì 'chú/cháu') để tránh nhầm lẫn và thể hiện chuyên nghiệp. Ví dụ: 'Em xin lỗi vì sự bất tiện này, em sẽ kiểm tra lại thông tin cho anh ạ'.</t>
  </si>
  <si>
    <t>453444437_MT_VOICE</t>
  </si>
  <si>
    <t>0815789782</t>
  </si>
  <si>
    <t>http://10.159.20.157/ims_recording/23618001166/2026/07/12/10/J3aV6070710120x_1783825659233996.wav</t>
  </si>
  <si>
    <t>td: Dạ ý là thuê nhân viên chăm sóc khách hàng em ti xin nghe
kh: Em ơi
td: Chào chị ạ em nghe ạ
kh: Là cái mà cái mạng của chị chị đang xem đang xem Facebook cái tự nhiên nó mất luôn á
td: Đang xem gì ạ
kh: Xem diu tu bê mà nó mất mạng đấy
td: Để em xem di túc xin lỗi chị đài sẽ kiểm tra tín hiệu ạ mình thấy hôm nay lúc 10 giờ 06 á là có nhận thông tin báo hỏng của chị hay của gia đình chị báo lên đây là nhà cao văn thượng đúng không ạ có phải tên này không ạ
kh: Đúng rồi
td: Dạ dạ phiu phiếu đang được gửi về kỹ thuật ạ vui lòng chị ờ đợi kỹ thuật em kiểm tra và đến kiểm tra cho mình nhé
kh: Ok</t>
  </si>
  <si>
    <t>Tóm tắt:
Khách hàng phản ánh mất mạng khi đang xem Facebook. Tổng đài xác nhận địa chỉ và tên khách hàng, sau đó thông báo sẽ gửi phiếu kiểm tra về kỹ thuật để đến kiểm tra. Khách hàng đồng ý và phản hồi "ok".
Thông tin khách hàng:
- Họ tên: Chị (không rõ tên cụ thể)  
- Địa chỉ: Nhà Cao Văn Thượng  
- Số điện thoại: ""  
- Loại gói cước hiện tại: ""
Tiến trình xử lý:
1. Tổng đài xác nhận khách hàng đang thuê dịch vụ nhân viên chăm sóc khách hàng.  
2. Khách hàng báo mất mạng khi đang xem Facebook.  
3. Tổng đài hỏi lại chi tiết để xác nhận địa chỉ và tên khách hàng.  
4. Tổng đài thông báo sẽ gửi phiếu kiểm tra về bộ phận kỹ thuật để kiểm tra tín hiệu.  
5. Khách hàng đồng ý và chờ phản hồi từ kỹ thuật.
Chuyển tuyến sau:
Có
Câu hỏi liên quan:
1. Khách hàng đang gặp sự cố gì với dịch vụ mạng?  
2. Tổng đài đã xác nhận được thông tin nào của khách hàng?  
3. Tổng đài có trực tiếp xử lý vấn đề hay không?  
4. Khách hàng có phản hồi như thế nào sau khi được hỗ trợ?</t>
  </si>
  <si>
    <t>Lời khuyên: Điện thoại viên cần chủ động chào hỏi rõ ràng và hỏi trực tiếp nhu cầu hỗ trợ của khách hàng ngay đầu cuộc gọi. Ví dụ: 'Chào chị, em có thể hỗ trợ gì cho chị ạ?'. Đồng thời, nên kết thúc bằng câu hỏi 'Chị còn cần hỗ trợ thêm vấn đề gì khác không ạ?' để đảm bảo khách hàng hài lòng. Ngoài ra, cần sử dụng cụm từ thể hiện trách nhiệm như 'Em sẽ theo dõi và báo lại kết quả cho chị trong hôm nay' để tăng sự tin tưởng.</t>
  </si>
  <si>
    <t>453488329_MT_VOICE</t>
  </si>
  <si>
    <t>0925335361</t>
  </si>
  <si>
    <t>http://10.159.20.157/ims_recording/2418001091/2026/07/12/13/72bV61357131206_1783839536248721.wav</t>
  </si>
  <si>
    <t>td: Dạ em là nhân viên chăm sóc khách hàng em xin nghe
kh: Alo
td: Tổng đài báo hỏng nghe anh ơi mình cần hỗ trợ gì ạ
kh: Bây giờ ở trên này à trên wifi của mình bây giờ hiện tại là đang báo hỏng 34 ngày nay sao nhân viên chăm sóc khách hàng ở trên khu vực này cho cho đến đến sửa mạng cho mình là có Vina mình
td: Xin lỗi anh sự cố nó tin là anh đọc số điện thoại mà anh có dịch vụ phát triển ở đó đi ạ mình đăng ký dịch vụ ở đó đi ạ
kh: Nếu mà tôi nếu mà tôi biết nhân viên chăm sóc khách hàng ở trên vụ lai châu này với tôi nhớ nhớ đến cái tôi đọc thẳng luôn này
td: Em không hỏi cái cái số điện thoại của em không hỏi số điện thoại của kỹ thuật mà em muốn hỏi anh là số mà anh đăng ký lắp đặt wifi của nhà mình là anh số không phải số gọi hả số khác hả rồi em xin cái số đó
kh: Đây rồi xin cái số này á
td: Nhà anh á đăng ký mạng ớ đọc cho em số điện thoại em xem
kh: Thứ 3 em ơi
td: Qua rồi phải không chị chưa coi không được do em chưa nhận được là em gọi lại số điện thoại
kh: Gì à
td: Em quay lại việc chị điện thoại
kh: Em ơi nhớ chưa
td: Trước ra em phải nhập số hợp đồng ca á
kh: Số điện thoại không mai lý cô đâu
td: Lê bảo toàn ở 461 đường hoa khu vực 5
kh: Mà đi trung đại luôn là cái đó phá cả mấy năm tê chưa có tài nguyên nào cả
td: Ờ em xác nhận để do phi
kh: Cứ là đăng ký wifi thì mới vào số điện thoại không có ta
td: Dạ anh số anh liên hệ 0352311581 hỏi cho em đó đúng không dạ
td: Khách hàng lê bảo toàn 461 hùng vương anh số liên hệ là 03532311581 anh nha rồi em cảm ơn có không anh nếu 0 thì em em chỉ cho anh vào cái hồ sơ đọc cho em cái mã trên thiết bị được alo
kh: Bảo đăng ký mạng wifi rồi ạ số bà đăng kí phiến wifi nữa ạ
kh: Và trư là số mới đăng ký wifi số mới đang dùng gì nè
td: Hấp đang nói
kh: Ủ buổi chưa thấy lúc đó có đâu
td: Hôm nay
kh: 965 à
td: 59
kh: Alo
td: Trước đi anh
kh: Gì bà 951
td: 51 dạ
kh: 738
kh: Xem đi
td: Lê thị nghiệp hả anh
kh: Ừ đúng rồi đúng rồi xem bên truyền đứng lại đấy xong xem tí nhà mạng nó mất mấy ngày rồi sao
td: Thấy sao
kh: Sao từ hôm ngày này ngày thứ 4 bảo bên truyền dẫn đấy lên xem cho các anh bên chị đây chăm sóc khách hàng sao không đến xem
td: Chưa anh gọi tổng đài bên em mới biết chứ
kh: Cả tổng đài và gọi cả chi nhánh lên hết rồi nó có lên xem cho đâu
td: Ngày máy anh gọi hôm nào
kh: Trên dưới từ hôm qua hôm kia rồi
td: Ngày 2/6074 em thấy nhà chị lý thị nghiệp không có gọi trên tổng đài không thấy lưu vét gọi báo hỏng
kh: Không phải gọi tổng đài mà là gọi những nhân viên chăm sóc khách hàng ở chi nhánh nhỏ lẻ lên chăm sóc ơ trên nhà mạng này lên sửa cho ấy nếu mà gọi thẳng từ đài
td: Dạ dạ
kh: Từ trên xuống kia thì bọn em cắm trực tiếp về đấy về hết rồi bây giờ
td: Hiện tại mạng của mình á em thấy đèn vẫn có
kh: Ừ
td: Đèn mạng không đứt dây đó đèn bình thường
kh: Mạng bình thường nhưng mà mạng này là nó có 2 truyền dẫn 1 chuyển sang mạng lan nữa
td: Dạ anh đang bị vấn đề là mạng lan hả mạng dây á hả
kh: Mà 1 dây sang nhà nhà làm ăn chứ bây giờ làm ăn thế này suốt mấy hôm nay rồi xem mạng làm 1 làm 2 ấy chị ơi xem
td: Dạ rồi em xin lỗi anh
kh: Chị kiểm tra xem đi có có có dây mạng làm ở trên đấy đâu
td: Em thấy tín hiệu chung thôi chứ còn mạng
kh: Đây là mạng nhà chú rồi
td: Lan thì cái này là cái cổng
kh: Bên tổng thôi cái số này bây giờ còn làm sang nhà bên chi nhánh nó khác nữa chứ
td: Ở bản hạ hư á hả bản là hư á hả
kh: Đúng rồi
td: Bình nờ
kh: Xe bây giờ bạn là hư rồi đúng rồi
td: Ngày mai anh anh anh chuyển dây anh kéo qua 1 cái nhà bên cạnh đó à
kh: Phải dùng từ mạng nhà chú kia có 1 có 1 cái dây mạng lan có 1 O đấy ép để phát sóng bây giờ mấy hôm nay mạng nó chết cứng đơ là gì chết chưa con nhà chú thì là ở bên này cơ
td: Bị hỏng rồi nếu vẫn có 1 chỗ nó dùng được thì em đo tình hình chung là nó lên nhưng mà riêng thì cái đó để em báo kỹ thuật tới kiểm tra cái dây kia cho anh nha dây mà giờ em nói ra nó có vấn đề gì không
kh: Được rồi xong bảo mai anh em truyền dẫn lên lên sửa cho hay là hỏng hộp ODF hay là hỏng
td: Cho em số điện thoại liên lạc đi cho em số điện thoại liên lạc đi họ để họ gọi anh
kh: Số điện thoại của truyền trấn của tỉnh mai trâu hay là
td: Của anh cho số điện thoại liên lạc của anh
kh: Ờ được rồi
td: Nhà mình
kh: Mình muốn à của số à đọc cho
td: 0925 hả
kh: Đây
td: Hay là số kia
kh: Được rồi đúng rồi 0925 cũng được không à số 351 là cuối của nó 3780 anh
td: 378 hả
kh: Anh cũng cũng của lý lý thị hiệp rồi
td: Có 2 số dạ rồi đó em cứ ghi số 361 này của anh vừa gọi đi để cho mình nắm được cái thông tin báo hỏng nha rồi có gì nhân viên gọi cho anh anh dễ dễ xử lý anh hướng dẫn anh xử lý hoặc là anh hướng dẫn anh cách xử lý
kh: Gọi cho chị
td: Để để hoặc là anh lên trực tiếp gặp anh luôn để làm việc cho anh
kh: Được rồi
td: Ấy
kh: Bây giờ hướng dẫn hướng dẫn lên bây giờ mạng đấy là wifi là màn lan 1 nó không lên này vào ODF nó không lên này
td: Mạng là
td: Rồi rồi để em báo báo tin anh nhé trong vòng 0 quá 8 tiếng kỹ thuật hoàn thiện dịch vụ cho mình họ gọi lại anh anh để ý nghe máy nha
kh: Được rồi vậy nếu mà qua ngày hôm nay á ngày này ngày thứ 4 rồi đấy
td: Dạ rồi nếu mà có gì anh để ý điện thoại khi nhân viên em gọi ạ
kh: Ok
td: Cám ơn anh dạ dạ bên em đang có chương trình bán cam me ra nhà anh có nhu cầu lắp cam me ra không anh
kh: Lắp hết rồi nhưng mà bây giờ em lại thế
td: Sử dụng cam rồi
kh: Ở trên ở nhà với sử dụng cam hết bây giờ có cái chương trình dùng cái gì gói gói mạng ở trên đấy mình dùng xuyên nó giá bao nhiêu nhỉ
td: Nhầm sim thì anh thể liên hệ tổng đài VinaPhone hoặc tổng đài anh đang dùng cái số này này chứ còn hôm mình ra cửa hàng mình mua coi nhiều loại sim khuyến mại mình ra ra ta nhiều rồi mình mua
kh: Bởi vì mình ít khi ở nhà đây bây giờ ở trên nhà nó chỉ mất wifi xong mạng béo nó nó nó không xài được tràm các thứ đấy
td: Vậy thì khoảng hư là mình dùng qua đó đó dạ
kh: Nếu mà nếu không thì cần
td: Rồi rồi anh liên hệ tổng đài bên em để mua sim thì là 1800111091 nha 18001091
kh: Rồi rồi
td: Bấm nhánh vào anh nghe thông báo cái nào bán phim thì anh mua
kh: Rồi rồi rồi
td: Anh nhấn vào nhấn nhấn vào để gặp nhân viên
kh: Rồi rồi cảm ơn em nhé chào em
td: Dạ dạ chào anh dạ bên em cũng có đánh giá điện thoại viên nhờ anh bấm giúp em số 1 trên bản tin gửi cho anh sau khi cuộc gọi kết thúc đó nghe anh bấm cho em số 1 gửi đi giúp em
kh: Được rồi
td: Là
kh: Được rồi
td: Đánh giá hài lòng cho em á cảm ơn anh
kh: Chào em nhé
td: Chào anh nhé vâng ạ</t>
  </si>
  <si>
    <t>Tóm tắt:
Khách hàng phản ánh tình trạng mạng LAN và ODF bị hỏng đã hơn 30 ngày, không thể sử dụng wifi. Tổng đài xác nhận thông tin và cho biết sẽ báo kỹ thuật kiểm tra trong vòng 8 tiếng. Khách hàng đồng ý và cảm ơn.
Thông tin khách hàng:
- Họ tên: Lê Bảo Toàn  
- Số điện thoại: 0352311581, 09253780  
- Địa chỉ: 461 đường Hùng Vương, khu vực 5, bản Hạ Hư  
- Loại gói cước hiện tại: "" (không có thông tin cụ thể)
Tiến trình xử lý:
1. Khách hàng phản ánh sự cố mạng LAN và ODF đã hơn 30 ngày.  
2. Tổng đài viên yêu cầu khách hàng đọc lại số điện thoại và địa chỉ để xác minh thông tin.  
3. Tổng đài viên xác nhận tình trạng mạng chung vẫn ổn, nhưng có vấn đề với mạng LAN.  
4. Tổng đài viên cho biết sẽ báo kỹ thuật kiểm tra trong vòng 8 tiếng.  
5. Tổng đài viên cung cấp số điện thoại liên lạc để kỹ thuật gọi lại khách hàng.  
6. Tổng đài viên giới thiệu chương trình khuyến mãi cam me và số tổng đài mua sim (1800111091).  
7. Tổng đài viên nhắc khách hàng đánh giá cuộc gọi bằng cách bấm số 1 sau khi kết thúc.
Chuyển tuyến sau:
Có
Câu hỏi liên quan:
1. Khách hàng đang gặp sự cố gì với mạng?  
2. Tổng đài có thể xác định được nguyên nhân sự cố là gì?  
3. Khách hàng có cung cấp đầy đủ thông tin để tổng đài xác minh không?  
4. Tổng đài có chuyển yêu cầu kiểm tra kỹ thuật cho bộ phận chuyên môn không?</t>
  </si>
  <si>
    <t>Lời khuyên: Cuối cuộc gọi, td nên chủ động hỏi khách hàng có cần hỗ trợ thêm không để tuân thủ quy trình. Ví dụ: 'Anh/chị còn cần hỗ trợ gì thêm không ạ?'. Ngoài ra, td cần xác minh rõ ràng thông tin khách hàng (tên, địa chỉ, số hợp đồng) để tránh nhầm lẫn. Ví dụ: 'Xin lỗi anh, em cần xác nhận lại tên và địa chỉ cụ thể để báo kỹ thuật kiểm tra chính xác ạ.'</t>
  </si>
  <si>
    <t>453427987_MT_VOICE</t>
  </si>
  <si>
    <t>0983096717</t>
  </si>
  <si>
    <t>http://10.159.20.157/ims_recording/2418001166/2026/07/12/09/ebbP01612091202_1783822387536300.wav</t>
  </si>
  <si>
    <t>td: Dạ em có thể nhân viên chăm sóc khách hàng em
kh: Chị ơi cái wifi nhà em sao mà cứ nháy nháy luôn chả ai lên được chả kết nối được cơ
td: Xin lỗi chị là chị đang báo bị rớt mạng đó hả
kh: Vâng mà hay bị lắm sáng sửa cứ 2 lần cũng bị đi bị lại à
td: Chị tên gì ạ
kh: Lê thị thu thủy ạ
td: Chỉ là thôn trung đình
td: Trung bình quảng bình thanh hóa
kh: Đúng rồi ạ
td: À vâng để em đo sờ trên thiết bị của chị thiết bị đang có đèn à nhà mạng chị đang xanh mà
kh: Em không biết nhưng mà TV nhà em kết nối không được
td: Lại đi chị
kh: Hôm trước cũng báo lỗi sửa 2 lần à sửa xong rồi 2 ngày lại nữa có hay bị rớt mạng đấy
td: Mạng lại em thấy có tín hiệu chị nha
kh: Có tín hiệu lên TV nhà em kết nối cứ báo không bị rối không kết nối được
td: Chị có đầu thu không có hộp bóp không
kh: Hôm trước thì có nhưng mà hôm sau thợ xuống sửa thì người ta bảo không cần cái đấy người ta lấy về rồi
td: Bên đó họ cài cài trên ứng dụng của TV thông minh luôn chị hả thế để em báo hỗ trợ chị nha
kh: Vâng vâng
td: Không thì chị thử xíu nữa chị tắt a đường truyền mạng đi chị chị tắt cái công tắt trên thiết bị khởi động lại từ đầu rồi mở lại thử tắt thiết bị thiết bị ạ rồi nếu không được nữa thì chị đợi kỹ thuật em sắp xếp thời gian tới kiểm tra nhé em nhận phiếu cho chị</t>
  </si>
  <si>
    <t>Tóm tắt:
Khách hàng phản ánh tình trạng mạng Wi-Fi bị rớt liên tục, không thể kết nối được với TV. Tổng đài xác nhận vấn đề và hướng dẫn khách hàng tắt thiết bị mạng, khởi động lại. Nếu không cải thiện, khách hàng sẽ được sắp xếp kỹ thuật đến kiểm tra.
Thông tin khách hàng:
- Họ tên: Lê Thị Thu Thủy  
- Số điện thoại: ""  
- Địa chỉ: Thôn Trung Đình, Trung Bình, Quảng Bình, Thanh Hóa  
- Loại gói cước: ""
Tiến trình xử lý:
1. Tổng đài xác nhận khách hàng đang gặp vấn đề về Wi-Fi bị rớt mạng.  
2. Yêu cầu khách hàng cung cấp họ tên và địa chỉ.  
3. Tổng đài kiểm tra tình trạng tín hiệu mạng và xác nhận có tín hiệu.  
4. Hướng dẫn khách hàng tắt thiết bị mạng, khởi động lại.  
5. Nếu không cải thiện, sẽ sắp xếp kỹ thuật đến kiểm tra.
Chuyển tuyến sau:
Có
Câu hỏi liên quan:
1. Khách hàng đang gặp vấn đề gì với Wi-Fi?  
2. Tổng đài đã hướng dẫn khách hàng cách xử lý như thế nào?  
3. Trước đó, khách hàng đã được sửa chữa bao nhiêu lần?  
4. Có thiết bị đầu thu hoặc hộp bóp còn được sử dụng không?</t>
  </si>
  <si>
    <t>Lời khuyên: 
1. **Tuân thủ quy trình nghiệp vụ**: Điện thoại viên nên chủ động hỏi rõ nhu cầu khách hàng ngay đầu cuộc gọi (ví dụ: 'Em có thể hỗ trợ gì cho chị ạ?'). 
2. **Thái độ chuyên nghiệp**: Duy trì sự kiên nhẫn và không ngắt lời khách hàng khi họ mô tả vấn đề. 
3. **Tinh thần trách nhiệm**: Cam kết rõ ràng về thời gian xử lý hoặc gọi lại (ví dụ: 'Chị vui lòng chờ trong 2-3 ngày làm việc nhé'). 
4. **Kỹ năng giao tiếp**: Kết thúc cuộc gọi bằng cách hỏi khách hàng có cần hỗ trợ thêm không (ví dụ: 'Chị còn vấn đề gì khác cần hỗ trợ không ạ?').</t>
  </si>
  <si>
    <t>448423162_MT_VOICE</t>
  </si>
  <si>
    <t>0346546547</t>
  </si>
  <si>
    <t>http://10.159.20.157/ims_recording/23618001166/2026/07/12/11/2feY94023111203_1783830403264038.wav</t>
  </si>
  <si>
    <t>td: Dạ em là nhân viên chăm sóc khách hàng em ti xin nghe ạ
kh: Em đang sử dụng mạng của bên mình á nhưng mà sao sáng nay nó không vào được á
td: Xin lỗi anh sáng nay hình như em thấy có phiếu bảo dưỡng ở khu vực của anh á nhà mình có tên đăng ký trên hệ thống là huỳnh thị bạch mai đó đúng không ạ
kh: Đúng rồi
td: Đúng rồi dạ đang xử lý ở dưỡng theo quy trình đó anh anh chắc là hệ thống nó có có vấn đề ở khu vực nên là họ đang chỉnh trang và sửa chữa
kh: Thời gian là bao lâu rồi
td: Hiện tại anh đang chưa có mạng đó anh hả
kh: Đúng rồi
td: Đúng rồi chỗ này là do cái suy hao mà nó vượt ngưỡng nên là họ đang đang xử lý
kh: Ý là trong vòng bao lâu thì thôi được rồi
td: Em thấy báo từ sáng sáng từ 6 giờ mấy sáng nay á có thông tin báo là mấy giờ là có lại anh à dạ chưa có thông tin để em trả lời này bây giờ em chỉ thấy là có có anh em có thể cung cấp số kỹ thuật anh hỏi thêm giúp em được không thì có thể các anh trực tiếp xử lý ở đó biết được cái mốc thời gian chính xác
kh: Cái này bên mình có thể kiểm tra rồi phản hồi luôn không ạ
td: Cái phiếu thì bên em đang gọi cho kỹ thuật để phản hồi anh đấy ạ có gì anh đợi kỹ thuật em liên hệ được không
kh: Phản hồi sớm giúp em nha lần nào bên mình cũng nói phản hồi rồi gọi lại mà không có người gọi lại gì hết trơn á
td: Có thể họ họ không gọi dạ rồi để em nhắc anh em
kh: Lần trước em cũng có phản ánh cái này cái kia mà cũng không có người gọi lên luôn đến khi mà em gọi lên tổng đài 23 lần mới có người gọi lại
td: Dạ rồi để em ghi là khách hàng yêu cầu kỹ thuật gọi lại cho khách hàng nha</t>
  </si>
  <si>
    <t>Tóm tắt:
Khách hàng phản ánh việc mất mạng vào sáng nay. Tổng đài xác nhận có phiếu bảo dưỡng và đang xử lý do suy hao vượt ngưỡng. Khách hàng tỏ ra không hài lòng vì đã nhiều lần phản ánh nhưng không nhận được phản hồi. Tổng đài cam kết sẽ ghi nhận và nhắc nhở kỹ thuật gọi lại cho khách hàng.
Thông tin khách hàng:
- Họ tên: Huỳnh Thị Bạch Mai  
- Số điện thoại: ""  
- Địa chỉ: ""  
- Gói cước hiện tại: ""
Tiến trình xử lý:
1. Tổng đài xác nhận khách hàng đang sử dụng mạng của công ty và có tên là Huỳnh Thị Bạch Mai.  
2. Thông báo có phiếu bảo dưỡng do suy hao vượt ngưỡng, đang trong quá trình xử lý.  
3. Khách hàng hỏi về thời gian dự kiến khôi phục mạng.  
4. Tổng đài cho biết chưa có thông tin chính xác và đề nghị khách hàng cung cấp số kỹ thuật để kiểm tra thêm.  
5. Khách hàng không hài lòng vì đã nhiều lần phản ánh nhưng không nhận được phản hồi.  
6. Tổng đài ghi nhận và cam kết sẽ nhắc nhở kỹ thuật gọi lại cho khách hàng.
Chuyển tuyến sau:
Không
Câu hỏi liên quan:
1. Khách hàng hỏi: "Thời gian là bao lâu rồi?"  
2. Khách hàng hỏi: "Ý là trong vòng bao lâu thì thôi được rồi?"  
3. Khách hàng hỏi: "Cái này bên mình có thể kiểm tra rồi phản hồi luôn không ạ?"  
4. Khách hàng hỏi: "Lần trước em cũng có phản ánh cái này cái kia mà cũng không có người gọi lên luôn..."</t>
  </si>
  <si>
    <t>Lời khuyên: Cuối cuộc gọi, td nên hỏi khách hàng có cần hỗ trợ thêm không và chào tạm biệt để hoàn thiện quy trình. Ví dụ: 'Anh/chị còn cần hỗ trợ gì thêm không ạ? Em xin cảm ơn anh/chị đã gọi đến VNPT.' Khi khách hàng phàn nàn về thời gian xử lý, td cần cam kết cụ thể hơn, ví dụ: 'Em sẽ theo dõi và báo lại anh trong vòng 24 giờ.'</t>
  </si>
  <si>
    <t>453442527_MT_VOICE</t>
  </si>
  <si>
    <t>0964168940</t>
  </si>
  <si>
    <t>http://10.159.20.157/ims_recording/23618001166/2026/07/12/10/88eP0470010120N_1783825312889860.wav</t>
  </si>
  <si>
    <t>td: Dạ em chưa thể nhân viên chăm sóc khách hàng bên em ti xin nghe
kh: Chị ơi hôm qua em có gọi mà tới nay là cũng chưa có số điện thoại của thợ gọi lại á
td: Xin lỗi chị chỗ này chị ở đức huệ hả long an
kh: Đức hòa
td: Là cũ cá nhân hay cá nhân hay là công ty đây ạ
kh: Dạ ở công ty ạ
td: Bạn chị đọc tên công ty em xem thử với thông tin em thấy có báo rồi đây không biết đúng thông tin báo rồi có phiếu rồi cái này là dãy nhà trọ đó hả chị
kh: Dạ rồi dạ đúng rồi
td: Dãy nhà trọ xong lộc không thấy có phiếu để nhập về kỹ thuật rồi em đã giao phiếu cho kỹ thuật rồi báo sửa chữa lúc 17 giờ 57 ngày 11/7
kh: Dạ đúng rồi
td: Bây giờ bây giờ là chưa có nhân viên vào đúng không giờ để em đôn đốc nha
kh: Dạ đúng rồi dạ rồi em cảm ơn nha
td: Dạ dạ liên lạc chị là vẫn là số 0964 hả 168940 phải không
kh: Dạ đúng dạ đúng rồi ạ
td: Rồi rồi ạ
kh: Cảm ơn
td: Rồi em cảm ơn nha chị dạ có gì chị thông cảm à bên em sẽ sẽ hỗ trợ theo cái thời gian trên hệ thống dạ để em nhắc phiếu cho kỹ thuật ạ
kh: Dạ rồi em cảm ơn
td: Dạ cảm ơn chị mong chị thông cảm nhé</t>
  </si>
  <si>
    <t>Tóm tắt:
Khách hàng phản ánh rằng đã gọi hôm qua nhưng chưa nhận được cuộc gọi trả lời từ thợ kỹ thuật. Tổng đài xác nhận thông tin địa chỉ và tên công ty, đồng thời cho biết phiếu hỗ trợ đã được gửi cho kỹ thuật vào lúc 17h57 ngày 11/7. Tổng đài cam kết sẽ đôn đốc và nhắc nhở kỹ thuật liên lạc lại với khách hàng. Khách hàng cảm ơn và đồng ý chờ đợi.
Thông tin khách hàng:
- Họ tên: ""  
- Số điện thoại: 0964 168940  
- Địa chỉ: Đức Hòa, Long An  
- Loại gói cước: ""
Tiến trình xử lý:
1. Tổng đài xác nhận khách hàng đã gọi trước đó và chưa nhận được phản hồi từ thợ kỹ thuật.  
2. Tổng đài kiểm tra lại thông tin địa chỉ (Đức Hòa, Long An) và tên công ty.  
3. Xác nhận đã gửi phiếu hỗ trợ cho kỹ thuật vào lúc 17h57 ngày 11/7.  
4. Tổng đài cho biết sẽ đôn đốc và nhắc nhở kỹ thuật liên hệ lại với khách hàng.  
5. Khách hàng cảm ơn và đồng ý chờ đợi.
Chuyển tuyến sau:
Không
Câu hỏi liên quan:
1. Khách hàng đã gọi hôm qua nhưng chưa nhận được phản hồi từ thợ kỹ thuật, điều này có phải là vấn đề thường xuyên không?  
2. Tại sao phiếu hỗ trợ đã được gửi nhưng kỹ thuật vẫn chưa liên lạc lại với khách hàng?  
3. Tổng đài có thể cung cấp thời gian dự kiến kỹ thuật sẽ liên hệ lại với khách hàng không?  
4. Có cách nào để khách hàng theo dõi tiến độ xử lý yêu cầu của mình trên hệ thống không?</t>
  </si>
  <si>
    <t>Lời khuyên: Điện thoại viên nên bắt đầu cuộc gọi bằng lời chào hỏi rõ ràng (ví dụ: 'Xin chào chị, em có thể hỗ trợ gì cho chị ạ') và kết thúc bằng câu hỏi kiểm tra nhu cầu khách hàng ('Chị còn cần hỗ trợ thêm vấn đề gì khác không ạ').
Ví dụ cụ thể: Khi bắt đầu, td nên nói 'Xin chào chị, em là nhân viên chăm sóc khách hàng VNPT. Em có thể hỗ trợ gì cho chị ạ?' và khi kết thúc, td nên hỏi 'Chị còn cần hỗ trợ thêm vấn đề gì khác không ạ?' để đảm bảo tuân thủ quy trình nghiệp vụ.</t>
  </si>
  <si>
    <t>453437943_MT_VOICE</t>
  </si>
  <si>
    <t>0913341679</t>
  </si>
  <si>
    <t>http://10.159.20.157/ims_recording/23618001166/2026/07/12/09/R7fX85844091209_1783824376716191.wav</t>
  </si>
  <si>
    <t>kh: Sao lại là mình
td: Rồi em thủy nhân viên chăm sóc khách hàng VT xin nghe ạ
kh: Em anh cái cái ơ đường truyền ơ ơ nhờ anh cho anh xin cái số điện thoại của bạn kỹ thuật ở khu vực cam ranh với chỗ số môn á cái số thuê bao là loan em em ấy
td: Anh đọc đi em nhập ạ
kh: Loan thị loan á phi loan
td: Nguyễn thị loan rồi
kh: 661140
td: Hết chưa ạ
kh: Chấm FB chấm hê KHA thanh nhỏ
td: Nguyễn thị loan xuyến môn trang phước đông ạ
kh: Đúng rồi đúng rồi
td: À tình trạng hiện tại bị sao đây
kh: Tại vì nó cái gói cước à nó cũng
td: Đèn thì em thấy thiết bị có mạng à
kh: À không có nghĩa là bên em 1 là đường truyền bên em pi ao hoặc là cái mô đun nó bị hỏng thì hôm qua bạn đến bạn nói là cái mô đun bị hỏng bạn thay nhưng mà đến hôm nay vẫn chưa thấy thay
td: Dạ hôm qua anh báo và kỹ thuật đến nhà mình rồi
kh: Đúng rồi bạn có thay
td: Rồi
kh: Thay nhanh nhưng mà cũng chưa chưa tới thay
td: Hôm qua là 12 giờ 42 là em thấy nhập phiếu vào 18 giờ 03 là em thấy vẫn khóa phiếu ừ à rồi anh đang đợi kỹ thuật đến thay
kh: Rồi đúng rồi mà nếu có số điện thoại anh hỏi sao bạn vẫn chưa đến
td: Dạ em đọc cho anh số điện thoại hay sao
kh: Ừ ừ có số điện thoại
td: Hay là phải báo cáo lại
kh: Nếu mà đọc thì cũng được
td: Thôi em đọc số điện thoại đi nha
kh: Ừ
td: Rồi bị dính phiếu nữa là họ bị
kh: Đúng rồi anh biết mà anh không giành được em mà
td: Xu ừ để em em em đọc số coi thử anh nào nhật à nhật đúng không hay nhập gì đó
td: Chờ chút em giảm lấy di động
td: Ờ 49
kh: 0849
td: 797999
kh: 999 được chưa
td: Đủ rồi đó em 0 à à không em đọc lại nha 084979 rồi 7999 à đủ rồi
kh: 84997
td: 797999
kh: Ok ok
td: Đó là đủ
kh: Rồi thế mình gọi cảm ơn em nha
td: À anh gọi giúp em nha gọi thêm cho
kh: Ok
td: Em lên xíu nữa là anh bị
kh: Em biết anh mà
td: Rồi cảm ơn anh chào anh em à nhờ anh tí xíu nữa bên em cũng đánh giá điện thoại viên nữa kỹ thuật bên em nữa anh anh bấm giúp em số 1 nha
kh: Ok rồi
td: Dạ dạ 0 hộ em ạ cảm ơn</t>
  </si>
  <si>
    <t>Tóm tắt:
Khách hàng yêu cầu cung cấp số điện thoại kỹ thuật khu vực Cam Ranh để liên hệ hỏi về tiến độ thay mô đun bị hỏng. Tổng đài cung cấp số điện thoại và hướng dẫn khách hàng gọi trực tiếp. Khách hàng đồng ý và cảm ơn.
Thông tin khách hàng:
- Họ tên: Nguyễn Thị Loan  
- Số điện thoại: 0849797999  
- Địa chỉ: Cam Ranh, Phước Đông  
- Loại gói cước hiện tại: ""
Tiến trình xử lý:
1. Khách hàng yêu cầu số điện thoại kỹ thuật khu vực Cam Ranh.  
2. Tổng đài xác nhận họ tên và địa chỉ khách hàng.  
3. Tổng đài và khách hàng cùng đọc lại số điện thoại để đảm bảo chính xác.  
4. Tổng đài cung cấp số điện thoại kỹ thuật và đề nghị khách hàng gọi trực tiếp.  
5. Khách hàng đồng ý và cảm ơn, đồng thời đánh giá điện thoại viên.
Chuyển tuyến sau:
Không
Câu hỏi liên quan:
1. Tổng đài có xác nhận chính xác thông tin cá nhân của khách hàng không?  
2. Vì sao kỹ thuật chưa đến thay mô đun dù đã được báo hôm qua?  
3. Tổng đài có cung cấp đầy đủ số điện thoại kỹ thuật cho khách hàng không?  
4. Khách hàng có đồng ý đánh giá điện thoại viên và tiến độ hỗ trợ không?</t>
  </si>
  <si>
    <t>Lời khuyên: Điện thoại viên nên mở đầu bằng câu hỏi cụ thể để xác định nhu cầu khách hàng (ví dụ: 'Em có thể hỗ trợ gì cho anh ạ'). Khi cung cấp thông tin số điện thoại, cần đọc lại để khách hàng kiểm tra chính xác. Ví dụ cụ thể: Sau khi khách hàng cung cấp số thuê bao, td nên nói 'Anh vui lòng kiểm tra lại số 0849797999 để đảm bảo chính xác' thay vì chỉ đọc nhanh.</t>
  </si>
  <si>
    <t>453393717_MT_VOICE</t>
  </si>
  <si>
    <t>0983541169</t>
  </si>
  <si>
    <t>http://10.159.20.157/ims_recording/2418001166/2026/07/12/07/zWbR21401071206_1783814522773293.wav</t>
  </si>
  <si>
    <t>td: Dạ hay là nhân viên chăm sóc khách hàng VNPT nhà
kh: Chị ơi cho em hỏi là cái TV nhà em nó đang bị lỗi kết nối dịch vụ bị gián đoạn anh ạ thì không biết là do mạng hay là do cái gì cả
td: Anh đọc thông tin em kiểm tra số điện thoại khác số anh gọi hả dịch vụ đứng tên hoặc là số điện thoại nào anh em kiểm tra đây ạ
kh: Đỗ thị tính ạ
td: Địa chỉ ở đâu ạ
kh: Chỉ
td: Anh tìm số điện thoại luôn đi ạ
kh: Thôn 4 thị xã như quỳnh tỉnh hưng yên ạ
td: Hưng yên</t>
  </si>
  <si>
    <t>Tóm tắt:
Khách hàng gọi đến tổng đài để phản ánh TV đang bị lỗi kết nối dịch vụ và không biết nguyên nhân do mạng hay thiết bị. Tổng đài yêu cầu khách hàng cung cấp thông tin để kiểm tra. Khách hàng cung cấp họ tên, địa chỉ và tên tỉnh. Cuộc gọi kết thúc khi tổng đài chưa xác định rõ vấn đề và chưa có hướng xử lý cụ thể.
Thông tin khách hàng:
- Họ tên: Đỗ Thị Tính  
- Số điện thoại: ""  
- Địa chỉ: Thôn 4, thị xã Như Quỳnh, tỉnh Hưng Yên  
- Gói cước hiện tại: ""
Tiến trình xử lý:
1. Tổng đài xác nhận danh tính và vai trò của mình là nhân viên chăm sóc khách hàng VNPT.  
2. Tổng đài hỏi khách hàng về vấn đề đang gặp phải (lỗi TV bị gián đoạn kết nối).  
3. Tổng đài yêu cầu khách hàng đọc thông tin để kiểm tra số điện thoại.  
4. Khách hàng cung cấp họ tên, địa chỉ và tên tỉnh.  
5. Tổng đài chưa cung cấp hướng xử lý cụ thể, chỉ tiếp nhận thông tin.
Chuyển tuyến sau:
Không
Câu hỏi liên quan:
1. Vấn đề khách hàng gặp phải là gì?  
2. Tổng đài yêu cầu khách hàng cung cấp thông tin nào?  
3. Khách hàng đã cung cấp được đầy đủ thông tin cá nhân chưa?  
4. Có hướng xử lý cụ thể nào được đề xuất trong cuộc gọi này không?</t>
  </si>
  <si>
    <t>Lời khuyên: 
1. **Tuân thủ quy trình nghiệp vụ**: Điện thoại viên nên mở đầu bằng câu hỏi trực tiếp về nhu cầu hỗ trợ (ví dụ: 'Anh/chị cần em hỗ trợ gì ạ?'). 
2. **Kỹ năng giao tiếp**: Tăng cường sử dụng cụm từ cảm thông như 'Em rất tiếc khi nghe anh/chị gặp sự cố' để thể hiện đồng cảm. 
3. **Tinh thần trách nhiệm**: Phải cam kết rõ ràng với khách hàng bằng cách nói 'Anh chờ em một chút, em sẽ kiểm tra ngay' khi thu thập thông tin. 
4. **Kết thúc cuộc gọi**: Luôn kết thúc bằng lời chào lịch sự và hỏi lại nhu cầu (ví dụ: 'Em xin cảm ơn anh/chị, anh/chị còn cần hỗ trợ gì thêm không ạ?').</t>
  </si>
  <si>
    <t>453445383_MT_VOICE</t>
  </si>
  <si>
    <t>0915245045</t>
  </si>
  <si>
    <t>http://10.159.20.157/ims_recording/2418001166/2026/07/12/10/NnaS3010910120O_1783825856927874.wav</t>
  </si>
  <si>
    <t>Chất lượng dịch vụ internet không ổn định, khách hàng liên tục gặp sự cố kỹ thuật trong nhiều tháng và không hài lòng với cách xử lý của nhà mạng.</t>
  </si>
  <si>
    <t>Bây giờ tôi chỉ hỏi câu là các chị có nhà mạng có khắc phục được không nếu không khắc phục được cho người lên gỡ thiết bị tôi chuyển nhà mạng khác
Còn bây giờ là tới nơi tôi thông báo rõ từ giờ đến 15 giờ chiều ngày hôm nay không xử lý được thì ngày mai tôi cắt tôi không thèm thuê bao thì ngủ với các VNPT mới đủ như vậy cả làm ăn thì quay càng ngày càng coi như là coi như là chất lượng càng đi xuống
Thế bây giờ thế bây giờ tôi chỉ hỏi lại câu này coi như có làm được không có khắc phục được không không khắc phục được thì để báo để khách hàng chuyển mạng</t>
  </si>
  <si>
    <t>td: Dạ em tên thủy nhân viên chăm sóc khách hàng VNT xin nghe
kh: Ờ thế tôi phản ánh cái đường truyền internet này của nhà tôi thì bao giờ nhà mạng xử lý tháng nào cũng phải gọi lên
td: Dạ xin lỗi anh công anh đang gọi mình là sao sáng hôm nay bên em tiếp nhận thông tin của mình rồi đó anh
kh: Bây giờ tôi chỉ bảo thế này khắc phục được hay không nếu không khắc phục được tôi hủy hợp đồng gỡ thiết bị về tôi lắp nhà mạng khác chứ không phải là tháng nào tôi cũng phải gọi cho các chị tháng nào ông cũng phải thế bây giờ chưa
td: Không ổn định anh ạ mạng kém chứ không phải là bị bị mất tín hiệu từ phía bên ý là không phải là bị đường dây nhưng mà khách hàng dùng không ổn
kh: Bây giờ tôi chỉ cần biết là tôi bỏ tiền ra tôi thuê bao tôi phải trả mà dịch vụ tôi không dùng được
td: Vâng ạ dạ dạ xin lỗi anh
kh: Thế bây giờ thế bây giờ tôi chỉ hỏi câu là các chị có nhà mạng có khắc phục được không nếu không khắc phục được cho người lên gỡ thiết bị tôi chuyển nhà mạng khác
td: Ừ
kh: Chất lượng phục vụ nó khác chứ không phải là chất lượng phục vụ như kiểu như VNPT này
td: Nghĩa là bây giờ anh yêu cầu
kh: Chị thử xem xem chị thử xem xem là lịch sử của tôi là có bao nhiêu một tháng nữa tôi gọi cho các chị bao nhiêu lần tôi gọi tổng đài bao nhiêu lần tôi chỉ hỏi lại câu này coi như có làm được không có khắc phục được không không khắc phục được thì để báo để khách hàng chuyển mạng
td: Vâng vâng để em phản ánh lại cho kỹ thuật ờ anh anh nhé
kh: Còn bây giờ là tới nơi tôi thông báo rõ từ giờ đến 15 giờ chiều ngày hôm nay không xử lý được thì ngày mai tôi cắt tôi không thèm thuê bao thì ngủ với các VNPT mới đủ như vậy cả làm ăn thì quay càng ngày càng coi như là coi như là chất lượng càng đi xuống
td: Vâng vâng
kh: Anh chị cứ thông báo cái đấy lên cấp trên của chị mà bây giờ chất lượng thì không được còn nếu thích để đánh giá để tôi tôi gọi coi như là để đánh giá tháng nào cũng phải gọi lên 1 lần 2 lần mạng coi như cứ suốt ngày như thế là thế nào
td: Vâng xin lỗi anh nhá để em nhắc kĩ thuật liên hệ lại anh để đến kiểm tra
kh: Không phải nhắc
td: Xử lý gấp
kh: Giờ chị yêu cầu kỹ thuật đến kiểm tra luôn nếu không làm được
td: Với
kh: Tháo thiết bị 15 phút sau tôi không có nhà mạng khác lắm tôi không có kiểu coi như là coi như là chờ các chị như thế đâu mạng của tôi tôi phải còn phải dùng chứ tôi không phải là coi như là mẹ nhà tôi coi như là để đấy là cho các chị coi như là điện lên tôi đưa cho các chị các chị bảo kỹ thuật kỹ thuật không làm được thì tôi không sửa được cho là cứ coi như là cũng cứ thế là bảo à báo kỹ thuật 15 giờ ngày hôm nay không khắc phục được lên giữa thiết bị 15 giờ ngày hôm nay tôi khắc người khác lắp mạng khác
td: Dạ rồi để em phản ánh lại cho anh em biết như vậy anh nhé cảm ơn anh đợi phần anh đó anh</t>
  </si>
  <si>
    <t>Tóm tắt:
Khách hàng phản ánh về tình trạng internet không ổn định, đã nhiều tháng liên tục phải gọi lên tổng đài nhưng chưa được khắc phục. Khách hàng yêu cầu nếu không cải thiện được chất lượng dịch vụ thì sẽ hủy hợp đồng và chuyển sang nhà mạng khác. Tổng đài đồng ý phản ánh lại cho kỹ thuật và cam kết sẽ liên hệ kiểm tra.
Thông tin khách hàng:
- Họ tên: ""  
- Số điện thoại: ""  
- Địa chỉ: ""  
- Loại gói cước hiện tại: ""
Tiến trình xử lý:
1. Khách hàng phản ánh về tình trạng internet không ổn định, thường xuyên phải gọi lên tổng đài.  
2. Khách hàng yêu cầu được khắc phục ngay, nếu không sẽ hủy hợp đồng và chuyển mạng.  
3. Tổng đài viên xin lỗi và cho biết sẽ phản ánh lại vấn đề cho bộ phận kỹ thuật.  
4. Khách hàng nhấn mạnh cần xử lý nhanh trong ngày, nếu không sẽ tự tháo thiết bị và chuyển mạng.  
5. Tổng đài viên cam kết sẽ thông báo yêu cầu khẩn cấp lên kỹ thuật để kiểm tra.
Chuyển tuyến sau:
Không
Câu hỏi liên quan:
1. Khách hàng đã phản ánh rằng chất lượng internet không ổn định, bạn có thể xác định nguyên nhân cụ thể là gì không?  
2. Vì sao khách hàng phải gọi lên tổng đài nhiều lần trong suốt tháng mà vẫn chưa được giải quyết?  
3. Tổng đài có thể đảm bảo thời gian phản hồi hoặc khắc phục từ phía kỹ thuật trong hôm nay không?  
4. Khách hàng có thể hủy hợp đồng và tháo thiết bị nếu không được hỗ trợ kịp thời không?</t>
  </si>
  <si>
    <t>Lời khuyên: Điện thoại viên cần chủ động hỏi rõ nhu cầu khách hàng ngay đầu cuộc gọi (ví dụ: 'Anh/chị cần em hỗ trợ gì ạ?'). Đồng thời, nên cung cấp thời gian xử lý cụ thể và kiểm tra lại lịch sử vấn đề của khách hàng. Ví dụ cụ thể: 'Em xin lỗi anh, em sẽ kiểm tra lịch sử phản ánh của anh và báo kỹ thuật đến kiểm tra trong vòng 2 tiếng. Anh còn cần hỗ trợ gì thêm không ạ?'</t>
  </si>
  <si>
    <t>453457977_MT_VOICE</t>
  </si>
  <si>
    <t>0977035258</t>
  </si>
  <si>
    <t>http://10.159.20.157/ims_recording/2418001166/2026/07/12/11/Q1eW74200111202_1783828884834335.wav</t>
  </si>
  <si>
    <t>td: Dạ em thủy nhân viên chăm sóc khách hàng em tôi xin nghe
kh: Anh ơi bạn ơi nhà mình bị hỏng mạng ấy em mình muốn gọi người đến sửa nhưng mà cũng không có ai đến sửa cả
td: Chị cho em thông tin lại số điện thoại mình ký hợp đồng là số khác hả chị
kh: Không phải số này hả bạn
td: Dạ không thấy
kh: Ờ 0975543988
td: Từ 0975 nữa à
kh: 543988
td: 8388
kh: Phố nào tên bố
td: 3
kh: Đúng rồi đúng không 0 đúng đấy
td: 0975 đúng không 5439880 đúng
kh: Mẹ ạ ừ cũng đúng
td: Còn số nào khác không
kh: Mẹ số bố mẹ đăng ký bằng cái nào ấy nhỉ tổng đài Vina của mẹ mẹ đăng ký số nào ấy nhỉ có phải số điện thoại gọi đến phải hả bạn
td: Dạ không chị
kh: Đừng nói thế mình hỏi nhá
td: Chị đọc tên để em tìm lại
kh: Hoàng thị vấn hoàng thị vấn để con xem có xem được không nào
td: Là cô ở hà nội hả chị hà
kh: Yên bái bạn ạ bao giờ
td: Nhà ở tỉnh nào
kh: Yên bái
td: Huấn đúng không huấn trong tự không biết chuyện đó ạ
kh: Hoàng thị muốn hoàng thị muốn
td: Tuấn đúng không chị
kh: Em nói nhiều tiền đúng rồi đúng không
td: Ở tỉnh sơn la hả
kh: Cái này ở yên bái mà
td: Yên bái
kh: Cao nhé
td: 8 giờ chưa báo cáo xong nha kỹ thuật xử lý tốt hỏi chị rồi cái địa chỉ nhỏ hơn xíu nữa chị địa chỉ ấy
kh: Mỗ a bạn ạ
td: Rồi
kh: Xã mỗ a tỉnh lào cai yên bái giờ đổi lào cai rồi đấy
td: Em à
kh: Mình có mã khách hàng này
td: Mậu à để chị em mã khách hàng đây
kh: YBYY dài BY ngắn
td: Đợi chút đợi đợi em chút y dài
kh: Xin dài 3 em
td: BI ngắn
kh: Y ngắn 37
td: Viết tắt của yên bái đó 37
kh: 4 con 0
td: Có gạch ngang không ạ chị gạch ngang thì phải đọc em gạch ngang chỗ nào nha
kh: Gạch ngang gạch ngang gạch ngang 37
td: Gạch ngang 37
kh: Gạch ngang
td: Gạch ngang
kh: 00
td: 000 rồi chị
kh: 241
td: Mấy số 02 số 0 thôi đúng không
kh: 444460
td: 4 số 00000241
kh: Đúng rồi
td: Em coi thử có tên của huấn không có rồi này
kh: Đúng rồi
td: Ghi tổ dân phố 5 ấy chị ơi thị trấn mỏ a
kh: Ờ đúng rồi đúng rồi
td: Đúng rồi giờ chị báo hỏng là wifi không xài được hả
kh: Wifi với TV không xem được ạ
td: Cả TV nếu mà hư đường truyền để em xem thử có lỗi đứt dây gì không nhé chị chờ em 1 lát tí xíu trên mạng có đấy à trên mạng lỗi rồi mạng chị đèn báo đỏ rồi chị nghĩa là khả năng đứt dây cho em xin số liên lạc của chị đi cái này em nhờ kỹ thuật đến hỗ trợ sửa
kh: Rồi bạn gọi hộ mình với 0975543988
td: 988 số trên hợp đồng chị hả
kh: Đúng đúng rồi
td: Vâng vâng cảm ơn chị nhé em sẽ chuyển thông tin này cho kỹ thuật khu vực để hỗ trợ xử lý trên phiếu ghi là 8 tiếng để kỹ thuật hoàn thiện dịch vụ đó chị ạ
kh: Ok rồi cảm ơn
td: Có liên hệ chị nghe máy giúp em với dạ dạ chị nhiều nha để hỗ trợ em tìm thuê bao nha dạ dạ
kh: Không giờ á
td: Cảm ơn chị à bên em đang có chương trình lắp cam me ra đó nhà chị có lắp cam me ra chưa
kh: VNPT rồi
td: Chỗ đó địa chỉ đó chị cũng có sử dụng luôn rồi hả
kh: Ơ mình dùng hết rồi
td: Dùng hết rồi dạ rồi rồi em chào chị nhá nếu không cần hỗ trợ gì thêm em ạ em chào chị
kh: Thôi rồi
td: Vâng vâng cảm ơn chị</t>
  </si>
  <si>
    <t>Tóm tắt:
Khách hàng phản ánh tình trạng mạng và TV không sử dụng được. Tổng đài xác nhận địa chỉ và thông tin thuê bao, nhận thấy có lỗi đứt dây trên hệ thống. Tổng đài cam kết sẽ chuyển thông tin cho kỹ thuật khu vực để đến hỗ trợ sửa chữa trong vòng 8 tiếng. Khách hàng đồng ý và cảm ơn.
Thông tin khách hàng:
- Họ tên: Hoàng Thị Vấn  
- Số điện thoại: 0975543988  
- Địa chỉ: Tổ dân phố 5, thị trấn Mỏ A, tỉnh Lào Cai (trước đây thuộc Yên Bái)  
- Mã khách hàng: YBYY dài BY ngắn Y ngắn 37 gạch ngang 00000241  
- Loại gói cước: VNPT (đã có)
Tiến trình xử lý:
1. Tổng đài xác nhận lại số điện thoại và tên khách hàng.  
2. Xác định địa chỉ cụ thể của khách hàng, bao gồm mã khách hàng và tổ dân phố.  
3. Tổng đài nhận thấy có lỗi đường truyền (đèn báo đỏ), nghi ngờ đứt dây.  
4. Yêu cầu khách hàng cung cấp số liên lạc để kỹ thuật đến hỗ trợ sửa chữa.  
5. Cam kết hỗ trợ trong 8 tiếng và sẽ thông báo khi có kết quả.
Chuyển tuyến sau:
Có
Câu hỏi liên quan:
1. Số điện thoại khách hàng đang sử dụng có phải là số đã đăng ký hợp đồng với VinaPhone không?  
2. Địa chỉ cụ thể của khách hàng là ở đâu?  
3. Tổng đài đã xác định được lỗi gì trong hệ thống mạng của khách hàng?  
4. Kỹ thuật sẽ đến hỗ trợ trong bao lâu?</t>
  </si>
  <si>
    <t>Lời khuyên: Điện thoại viên cần chủ động hỏi rõ nhu cầu khách hàng ngay đầu cuộc gọi (ví dụ: 'Chị cần em hỗ trợ gì ạ?'). Ví dụ cụ thể: Khi khách hàng gọi đến, td nên nói 'Dạ em có thể hỗ trợ chị điều gì ạ?' để xác định vấn đề chính. Ngoài ra, td nên tra cứu lịch sử hỏng hóc của khách hàng trước khi đề xuất giải pháp (ví dụ: 'Em sẽ kiểm tra lịch sử để xem vấn đề này đã được báo cáo chưa ạ').</t>
  </si>
  <si>
    <t>453482483_MT_VOICE</t>
  </si>
  <si>
    <t>0914162359</t>
  </si>
  <si>
    <t>http://10.159.20.157/ims_recording/23618001166/2026/07/12/13/88bP0121713120A_1783837063476193.wav</t>
  </si>
  <si>
    <t>td: Dạ là thủy nhân viên chăm sóc khách hàng vi em ti xin nghe ạ
kh: Lại cái wifi ơ em rồi à
td: Gì anh mình tên gì anh
kh: Ở trung tâm thị thái thanh thừa huệ ạ
td: Vui lòng chờ em 1 chút xíu
td: Trung tâm thể dục thể thao có phải đường số 8 an cửu không anh
kh: Được chưa nào
td: An cụi ti xuân phú 0
kh: Đâu phải ạ
td: Mạng bị sao anh ạ
kh: À bây giờ con là 1 cái đen nữa
td: Xin lỗi anh đèn 1 đèn lên thôi anh hả
kh: Sao bị hỏi vậy chị
td: Em kiểm tra tín hiệu nó có bị đứt dây không
kh: Rồi 1 sáng nay là bị 4 lần rồi đó
td: Vâng xin lỗi anh sự cố bất tiện này anh giờ em phản ánh về cho đơn vị hỗ trợ mình nhé
kh: Dạ rồi rồi
td: Dạ liên lạc theo số điện thoại mình là 00914
kh: 3 à
td: 359359
kh: 59 ạ vâng
td: Dạ dạ để em kiểm tra trạng thái và em sẽ nhờ kỹ thuật hỗ trợ thời gian trên cứ báo là dạ kỹ thuật thì sẽ sẽ liên hệ lại theo số này của anh nhé nhanh nhất có thể anh nhé
kh: Rồi rồi rồi rồi rồi rồi rồi
td: Xin phép anh ạ xin chương lên chương trình hôm nay buổi trưa nó hơi bị chậm 1 xíu</t>
  </si>
  <si>
    <t>Tóm tắt:
Khách hàng gọi đến phản ánh về tình trạng mạng WiFi bị gián đoạn, cụ thể là có 4 lần mất tín hiệu vào buổi sáng. Tổng đài xác nhận thông tin địa chỉ và số điện thoại, đồng thời cho biết sẽ phản ánh sự cố đến bộ phận kỹ thuật để họ liên hệ lại hỗ trợ khách hàng.
Thông tin khách hàng:
- Họ tên: Thừa Huệ  
- Số điện thoại: 00914...59  
- Địa chỉ: Trung tâm thể dục thể thao, đường số 8 An Cư (khách hàng phủ nhận)  
- Gói cước: ""
Tiến trình xử lý:
1. Tổng đài xác nhận tên và địa chỉ khách hàng.  
2. Khách hàng cho biết mạng WiFi bị gián đoạn 4 lần vào buổi sáng.  
3. Tổng đài kiểm tra thông tin địa chỉ và số điện thoại.  
4. Tổng đài cho biết sẽ phản ánh sự cố đến bộ phận kỹ thuật để họ liên hệ lại khách hàng.  
5. Cuộc gọi kết thúc với lời xin lỗi từ tổng đài và cam kết hỗ trợ nhanh nhất.
Chuyển tuyến sau:
Có
Câu hỏi liên quan:
1. Địa chỉ của khách hàng có phải là đường số 8 An Cư không?  
2. Khách hàng có gặp sự cố gì với mạng WiFi?  
3. Tổng đài có yêu cầu khách hàng cung cấp số điện thoại để liên hệ lại không?  
4. Tổng đài có chuyển yêu cầu hỗ trợ đến bộ phận kỹ thuật không?</t>
  </si>
  <si>
    <t>Lời khuyên: Khi chuyển yêu cầu cho bộ phận kỹ thuật, td nên thông báo rõ thời gian xử lý hoặc cam kết đôn đốc để khách hàng yên tâm. Ví dụ: 'Em sẽ phản ánh ngay và kỹ thuật sẽ liên hệ anh trong vòng 24 giờ'.</t>
  </si>
  <si>
    <t>453463939_MT_VOICE</t>
  </si>
  <si>
    <t>0395022755</t>
  </si>
  <si>
    <t>http://10.159.20.157/ims_recording/2418001166/2026/07/12/11/6ebY9132111120H_1783830187519233.wav</t>
  </si>
  <si>
    <t>kh: Alo ạ
td: Dạ em là thủy chăm sóc khách hàng VNPT nghe xin nghe ạ dạ
kh: Chị cho em bảo nhân viên vào điều chỉnh cái mạng cho em cái từ sáng mất từ đêm đến giờ mà gọi sáng chả ai xuống nhà sửa gì
td: Mạng của nhà mình ở đại lý hùng dương đấy ạ
kh: Nguyễn hoàng dương
td: Thiếu báo từ sáng đúng không anh
kh: Đúng rồi mất từ đêm nay báo sáng nhân viên ở đây rồi nhưng mà chả được chả xuống sửa gì
td: Anh gọi lúc 9 giờ 32
kh: Lúc nãy em báo tổng đài rồi cũng chả thấy gì
td: Tổng đài nhận thông tin lúc 9 giờ 32 của anh đây tổng đài tự động nhận
kh: Đúng rồi đấy em gọi đấy em gọi sáng lúc tầm 6 rưỡi đến 7 giờ gọi nhân viên trên này sửa rồi mà không thấy ông em mới gọi tổng đài
td: Chắc là không nghe máy đúng không nên là anh gọi tổng đài dạ
kh: Sáng không gọi có nghe máy không tổng đài không nhân viên có nghe máy
td: À thế à nhân viên biết rồi đúng không anh
kh: Biết rồi mà sáng giờ không thấy đâu
td: Là đài vâng bạn chưa đến
kh: Nó không lên mạng rồi
td: Rồi để em báo sửa chữa cho anh giúp em
kh: Nhà dùng từ sáng 13 người dùng chả có mạng
td: Để em nhắc lại kỹ thuật vâng và em xin lỗi em sự cố này để em đôn đốc</t>
  </si>
  <si>
    <t>Tóm tắt:
Khách hàng phản ánh mạng internet bị mất từ đêm hôm trước, đã gọi tổng đài và đến trực tiếp đại lý nhưng không có nhân viên xuống sửa. Tổng đài viên xác nhận đã nhận thông tin và hứa sẽ báo sửa chữa, đôn đốc kỹ thuật đến hỗ trợ.
Thông tin khách hàng:
- Họ tên: Nguyễn Hoàng Dương  
- Số điện thoại: ""  
- Địa chỉ: ""  
- Loại gói cước hiện tại: ""
Tiến trình xử lý:
1. Khách hàng phản ánh mất mạng từ đêm hôm trước, đã gọi tổng đài và đến đại lý nhưng không được xử lý.  
2. Tổng đài viên xác nhận địa điểm là đại lý Hùng Dương.  
3. Tổng đài viên cho biết cuộc gọi của khách hàng được tổng đài tự động nhận lúc 9h32.  
4. Tổng đài viên đồng cảm với sự bất tiện và hứa sẽ báo lại cho kỹ thuật, đôn đốc họ đến sửa.
Chuyển tuyến sau:
Không
Câu hỏi liên quan:
1. Khách hàng đã gọi tổng đài lúc nào?  
2. Vì sao nhân viên kỹ thuật chưa đến nhà khách hàng để sửa mạng?  
3. Tổng đài viên đã xử lý yêu cầu của khách hàng như thế nào?  
4. Khách hàng có cung cấp địa chỉ cụ thể không?</t>
  </si>
  <si>
    <t>Lời khuyên: Cuối cuộc gọi, td nên hỏi khách hàng có cần hỗ trợ thêm không và chào tạm biệt để hoàn thiện quy trình. Ví dụ: 'Anh/chị còn cần hỗ trợ vấn đề gì khác không ạ? Em xin cảm ơn và chúc anh/chị một ngày tốt lành!'</t>
  </si>
  <si>
    <t>453473413_MT_VOICE</t>
  </si>
  <si>
    <t>0977155361</t>
  </si>
  <si>
    <t>http://10.159.20.157/ims_recording/23618001166/2026/07/12/12/ceaT4000612120f_1783832788048983.wav</t>
  </si>
  <si>
    <t>td: Dạ ý là thủy nhân viên chăm sóc khách hàng VNPT xin nghe
kh: Chị ơi cho nhân viên đến chỗ thôn 6 xã trên trên má a sửa cho em cái wifi nó yếu lắm nó có xem nó cứ xoáy không xem được
td: Anh ơi cho em số điện thoại mà đăng ký hợp đồng đi ạ
kh: Số điện thoại 887 hình như 33
kh: Không bạn mai 19/8 tháng 7
td: 033221987 ạ
kh: 219887
td: 9887 dạ 9887 số đó em không thấy dịch vụ số đó không phải số ký hợp đồng anh ơi
kh: À thế thì 0977755
td: Dạ anh đọc cho em đi 155
kh: 361
td: 61 à
kh: Đúng rồi
td: Cũng không phải
kh: Không có gì cho anh
td: Không có dữ liệu
kh: Nếu nó vừa đăng ký số điện thoại
kh: Chị xem lại cái số đầu đi 0332219887 á kiểm tra lại đấy 21847
td: Nãy em gọi đúng mà mà em thấy thông tin đâu không có
kh: Anh không có gì rồi nhỉ tôi đăng ký mới nhé
td: Căn cước hay là chứng minh hồi đó anh đăng ký bằng cái gì
kh: Cũng không nhớ có được không thì lâu mày lắm đọc số mình đọc số của anh không được không biết số này số ai ơi thôi để em xem lại đi chị nhá
td: Trước anh có thông tin anh gọi lại cho em đúng không ạ anh gọi lại lại nhá
kh: Rồi rồi
td: Dạ dạ</t>
  </si>
  <si>
    <t>Tóm tắt:
Khách hàng phản ánh về chất lượng tín hiệu wifi yếu tại thôn 6, xã trên. Khách cung cấp số điện thoại nhưng tổng đài không thể xác định được thông tin dịch vụ. Sau đó, khách thử cung cấp thêm số điện thoại khác nhưng vẫn không tìm được thông tin. Tổng đài viên đề nghị khách gọi lại để tiếp tục hỗ trợ. Khách đồng ý và cuộc gọi kết thúc.
Thông tin khách hàng:
- Họ tên: ""  
- Số điện thoại: 0332219887, 0977755... (không xác định chính xác)  
- Địa chỉ: Thôn 6, xã trên  
- Loại gói cước hiện tại: ""
Tiến trình xử lý:
1. Khách hàng yêu cầu nhân viên đến sửa wifi yếu.  
2. Tổng đài yêu cầu khách cung cấp số điện thoại đăng ký dịch vụ.  
3. Khách cung cấp số 0332219887, tổng đài không tìm thấy thông tin.  
4. Khách tiếp tục cung cấp số 0977755..., tổng đài vẫn không xác định được dịch vụ.  
5. Tổng đài viên đề nghị khách gọi lại để tiếp tục hỗ trợ.  
6. Khách đồng ý và cuộc gọi kết thúc.
Chuyển tuyến sau:
Không
Câu hỏi liên quan:
1. Số điện thoại 0332219887 có phải là số đã đăng ký dịch vụ wifi của VNPT không?  
2. Khách hàng có thể cung cấp thông tin căn cước/chứng minh nhân dân để xác thực tài khoản không?  
3. Vì sao tổng đài không thể tra cứu thông tin từ các số điện thoại khách cung cấp?  
4. Khách hàng có thể yêu cầu tổng đài hướng dẫn lại cách kiểm tra thông tin tài khoản không?</t>
  </si>
  <si>
    <t>Lời khuyên: Điện thoại viên cần tuân thủ quy trình nghiệp vụ bằng cách hỏi rõ nhu cầu khách hàng ngay đầu cuộc gọi (ví dụ: 'Em có thể hỗ trợ gì cho anh/chị ạ'). Đồng thời, cần thể hiện kỹ năng giao tiếp tốt hơn bằng cách cảm thông với vấn đề khách hàng (ví dụ: 'Em rất tiếc vì anh/chị gặp khó khăn này, em sẽ kiểm tra lại ngay'). Ví dụ cụ thể: Khi khách hàng phản ánh Wi-Fi yếu, td nên xác nhận vấn đề trước khi yêu cầu thông tin xác minh, thay vì chỉ tập trung vào việc kiểm tra số điện thoại.</t>
  </si>
  <si>
    <t>453407687_MT_VOICE</t>
  </si>
  <si>
    <t>0375679541</t>
  </si>
  <si>
    <t>http://10.159.20.157/ims_recording/2418001166/2026/07/12/08/03bT4140708120d_1783818500091149.wav</t>
  </si>
  <si>
    <t>Khách hàng bức xúc vì đã thanh toán cho kỹ thuật viên nhưng mạng vẫn chưa được sửa chữa, lỗi kỹ thuật kéo dài ảnh hưởng đến trải nghiệm sử dụng dịch vụ.</t>
  </si>
  <si>
    <t>Bảo chú tiền thì mang đi rồi mất mạng rồi chiều hôm qua rồi béo có tiền thì lấy đi rồi
gọi béo được đấy
mà không sửa chữa đến khu vực của mình</t>
  </si>
  <si>
    <t>td: Hay là thể nhân viên chăm sóc khách hàng VNPT xin nghe
kh: Alo
td: Em nghe anh anh ơi
kh: Lạng sơn đấy
td: Vâng anh ở nà nà tòng hả
kh: Ừ
td: Điện hòa lạng sơn nhà anh bị lỗi gì đây anh minh
kh: Của cái mạng à
td: Đứt dây ạ
kh: Wifi đấy gọi béo được đấy
td: Đứt dây à đứt dây hả anh
kh: Các cái cái cái thu làm nữa
td: Hỏng mạng hết rồi em ạ
kh: Ừ
td: À em thấy anh báo lúc 20 giờ 19 phút lên tín hiệu các bạn đang bị ót trên óp là rớt mạng đứt dây gì đây rồi để em đôn đốc sáng nay kiểm tra cho anh anh nha
kh: Vâng vâng vâng
td: Phi phiếu của mình là đã được lập hồi tối rồi đó yêu cầu sửa chữa đó anh ạ dạ rồi anh minh thông cảm đợi em nhắc lại kỹ thuật
kh: Vâng vâng
td: Phiếu này để họ hỗ trợ xử lý cho anh
kh: Vâng vâng vâng
td: Dạ dạ
kh: Bảo chú tiền thì mang đi rồi mất mạng rồi chiều hôm qua rồi béo có tiền thì lấy đi rồi
td: Xin lỗi anh dạ tiền thì bên này em đã hư rồi dạ rồi để em nói các anh chắc chắc là sự cố nên là các anh sửa chữa đó anh sửa chữa đến khu vực của mình là mình sẽ có để em báo bên em hỗ trợ sớm cho anh nha anh thông cảm
kh: Vâng vâng vâng vâng
td: Dạ dạ cảm ơn anh ạ rồi em xin phép ạ</t>
  </si>
  <si>
    <t>Tóm tắt:
Khách hàng phản ánh tình trạng mạng bị đứt dây và mất tín hiệu Wi-Fi tại Lạng Sơn. Tổng đài xác nhận đã có phiếu yêu cầu sửa chữa được lập vào tối trước và cam kết sẽ đôn đốc kỹ thuật kiểm tra và hỗ trợ khách hàng trong ngày. Khách hàng đồng ý và cảm ơn.
Thông tin khách hàng:
- Họ tên: Anh Minh  
- Số điện thoại: Không có  
- Địa chỉ: Lạng Sơn  
- Gói cước hiện tại: Không có
Tiến trình xử lý:
1. Tổng đài xác nhận địa điểm và vấn đề khách hàng gặp phải (mạng bị đứt dây, mất Wi-Fi).  
2. Tổng đài kiểm tra lịch sử và cho biết đã có phiếu yêu cầu sửa chữa được lập vào tối hôm trước.  
3. Tổng đài cam kết sẽ đôn đốc bộ phận kỹ thuật kiểm tra và xử lý sự cố trong ngày.  
4. Khách hàng được hướng dẫn thông cảm và chờ xử lý.
Chuyển tuyến sau:
Không
Câu hỏi liên quan:
1. Vấn đề mạng của khách hàng bắt đầu từ khi nào?  
2. Tổng đài đã có phiếu yêu cầu sửa chữa chưa?  
3. Tổng đài có cam kết hỗ trợ khách hàng trong thời gian nào?  
4. Khách hàng có đồng ý với cách xử lý của tổng đài không?</t>
  </si>
  <si>
    <t>Lời khuyên: Điện thoại viên nên chủ động hỏi khách hàng có cần hỗ trợ thêm không ở cuối cuộc gọi để thể hiện sự quan tâm. Ví dụ: 'Anh có cần em hỗ trợ thêm điều gì không ạ?'</t>
  </si>
  <si>
    <t>453437105_MT_VOICE</t>
  </si>
  <si>
    <t>0868340930</t>
  </si>
  <si>
    <t>http://10.159.20.157/ims_recording/23618001166/2026/07/12/09/I5dV6304209120a_1783824218836191.wav</t>
  </si>
  <si>
    <t>Lỗi kỹ thuật mạng lặp lại nhiều lần (mất mạng cả ngày hôm trước, tối nay lại bị), kỹ thuật viên chưa xử lý kịp thời dù khách hàng đã phản ánh từ sáng</t>
  </si>
  <si>
    <t>Xử lý nhanh nhanh đi chứ cứ 23 bữa bị lần 2 bữa bị lần hay sao được
em mới gọi buổi sáng mà ý là chiều mới sửa hay sao
mãi chưa thấy ai liên hệ</t>
  </si>
  <si>
    <t>td: Dạ đây là thủy nhân viên chăm sóc khách hàng em 4 xin nghe
kh: Không thấy không có phản ánh thì cái đường truyền của trần văn sang đó ở bản có kỹ thuật tới sửa cho mà sáng nay chưa thấy
td: Để chị cho em xem sáng nay chị hả trần văn sa
kh: Trần văn xanh
td: Bà bảo xanh bộ bản 1 à hòa phong phiếu em thấy điều rồi chị chứ điều về kỹ thuật rồi phiếu điều về kỹ thuật vào hồi 14 giờ 45 ngày 10
kh: Em mới gọi buổi sáng mà ý là chiều mới sửa hay sao
td: Dạ mấy hôm nay là mạng chị chập chờn hay là không dùng được luôn
kh: Hôm trước nó bị mất mạng sửa xong tới chiều sửa xong cái bữa nay hồi tối giờ nó bị lại rồi nó không có mạng luôn rồi
td: Rồi báo lại dạ bây giờ đèn đỏ lại rồi đúng không chị
kh: Sáng nay báo lỗi rồi mà
td: Thì em thấy đèn bây giờ hiện tại em đó là vẫn còn đỏ nè báo lỗi đó rồi có gì để kỹ thuật em xử lý
kh: Rồi ý là em phản ánh phim sáng rồi mà sao ý là em sao chưa có kỹ thuật tới xử lý á
td: Dạ dạ em thấy sáng nay bạn báo lại lúc 6 giờ 12 ạ rồi để em nhắc anh em nha xin lỗi chị sự cố này ạ để em nhắc lại kỹ thuật họ tuy kiểm tra cho chị chị nha
kh: Xử lý nhanh nhanh đi chứ cứ 23 bữa bị lần 2 bữa bị lần hay sao được
td: Dạ dạ rồi để em nói anh em kiểm tra em sẽ liên hệ lại</t>
  </si>
  <si>
    <t>Tóm tắt:
Khách hàng phản ánh về tình trạng mất mạng, đèn báo đỏ, và cho biết đã báo lỗi vào buổi sáng nhưng chưa có kỹ thuật đến sửa. Tổng đài viên xác nhận có phiếu điều kỹ thuật vào chiều ngày 10 và hứa sẽ nhắc lại kỹ thuật kiểm tra, đồng thời xin lỗi khách hàng về sự cố. Khách hàng mong muốn được xử lý nhanh hơn.
Thông tin khách hàng:
- Họ tên: Trần Văn Xanh  
- Số điện thoại: Không có  
- Địa chỉ: Không có  
- Loại gói cước: Không có
Tiến trình xử lý:
1. Khách hàng báo đã phản ánh mất mạng vào buổi sáng nhưng chưa được xử lý.  
2. Tổng đài viên kiểm tra và xác nhận có phiếu điều kỹ thuật vào chiều ngày 10.  
3. Tổng đài viên cho biết hiện tại vẫn còn đèn đỏ, báo lỗi.  
4. Tổng đài viên hứa sẽ nhắc lại kỹ thuật kiểm tra và liên hệ lại với khách hàng.  
5. Khách hàng yêu cầu xử lý nhanh hơn do tình trạng mất mạng lặp lại.
Chuyển tuyến sau:
Không
Câu hỏi liên quan:
1. Khách hàng đã báo lỗi mất mạng vào thời gian nào?  
2. Tổng đài viên có xác nhận việc kỹ thuật đã được điều động không?  
3. Khách hàng có phàn nàn về tốc độ xử lý sự cố không?  
4. Tổng đài viên có đưa ra hướng xử lý cụ thể cho sự cố này không?</t>
  </si>
  <si>
    <t>Lời khuyên: 
1. **Tuân thủ quy trình nghiệp vụ**: Điện thoại viên nên chủ động chào hỏi và hỏi rõ nhu cầu khách hàng ngay đầu cuộc gọi. Ví dụ: 'Dạ, em có thể hỗ trợ gì cho chị ạ?'. 
2. **Kỹ năng giao tiếp**: Kết thúc cuộc gọi bằng cách hỏi khách hàng có cần hỗ trợ thêm không và chào tạm biệt. Ví dụ: 'Chị còn vấn đề gì khác cần hỗ trợ không ạ? Em xin cảm ơn chị và chúc chị một ngày tốt lành!'. 
3. **Tinh thần trách nhiệm**: Nên cam kết rõ ràng về thời gian xử lý hoặc đôn đốc. Ví dụ: 'Em sẽ liên hệ kỹ thuật ngay và gọi lại cho chị trước 10h sáng mai!'. 
4. **Thái độ chuyên nghiệp**: Duy trì sự đồng cảm và xin lỗi khi khách hàng phàn nàn. Ví dụ: 'Em rất tiếc vì sự bất tiện này, xin lỗi chị và sẽ cố gắng khắc phục sớm nhất!'</t>
  </si>
  <si>
    <t>453425297_MT_VOICE</t>
  </si>
  <si>
    <t>0353825208</t>
  </si>
  <si>
    <t>http://10.159.20.157/ims_recording/2418001166/2026/07/12/09/sweX84103091204_1783821874358533.wav</t>
  </si>
  <si>
    <t>td: Dạ ý là thủy nhân viên chăm sóc khách hàng VNT xin nghe ạ
kh: À chị ơi chị cho người đến chỗ đội 12 nghĩa trung sửa cho em cái mạng với ạ
td: Rồi để em kiểm tra tên khách hàng là số chị đang gọi luôn hả chị
kh: Phạm thị huệ vâng
td: Hay là khác ạ
kh: Số đấy đấy ạ
td: Chị đọc cho em số của người đăng ký mạng đi
kh: Em lại lại lại không có cái số của họ chứ
td: Phải có thông tin em mới báo hỏng cho chị
kh: À vậy thì để tớ tìm xem nào lâu rồi không
td: Chị chị có cái mã đóng tiền 0 rồi chị đọc cái mã đó cho chị ở tỉnh nào đây ạ
kh: Nam định ạ
td: Dạ rồi cho em cái số của người đăng ký đi ạ
kh: Của người đăng ký có ở đây cô
td: Chị có dùng Zalo được không chị có đang dùng Zalo không cho em cái hóa đơn nhé em đọc số em chị kết bạn nhé
kh: Hài lòng rồi
td: 14747499 số em là 091 số chị là mấy để em ghi
kh: Số của tớ là cái số điện thoại đó 035382
td: 353035382 hả
kh: 353825208
td: 5208 phạm thị huệ rồi để em em là thủy gửi kết bạn chị chị gửi cho em cái hóa đơn hay cái gì đó cái thông tin nào để em kiểm tra hoặc 0 thì mình đọc căn cước đi đọc số căn cước à cho nhanh
kh: Số căn cước à để để tớ tớ lấy căn cước tớ cả
td: Lúc chị lắp là chị dùng căn cước hả đọc cho em
kh: Số số căn phương nhé
td: Được rồi chị đọc đi
kh: 035
td: Rồi chị
kh: À 014
td: Rồi ạ
kh: 14
td: Hết rồi phải không ạ 035 này 184014654
kh: Đúng rồi
td: Không không tìm thấy thông tin từ cái căn cước chị đọc luôn
kh: Ơ sao lại không có
td: Hay là sơ giúp chứng minh
kh: Khéo đợt trước dùng chứng minh rồi
td: Chị đọc chứng minh chị còn thuộc con
kh: Vì cái căn cước này mới mới
td: Mới
kh: Mới có mà
td: Đúng rồi dạ nếu mà chị lắp trước 2021 thì thì mình làm căn cước 2021 nên mới mình lắp trước thì mình dùng chứng minh chị đọc cho em số chứng minh cũ đi ạ
kh: Lấy cái căn cước à lấy cái chứng minh nhé
td: Chị đọc cho em số đi
kh: Minh không biết ở đâu ở đâu
td: 9 giờ 294
td: Chị đọc luôn đi chị
kh: Em lại tìm cái chứng minh cả chứng minh không biết đâu chứng minh lâu không
td: Mình là phạm thị huệ hả địa chỉ nhà chị
kh: Địa chỉ của ở đây cũng ở đội 12 nghĩa trung nghĩa hưng nam định đấy
td: Nghĩa hưng ạ
kh: Nghĩa trung nghĩa hưng nam định
td: Trung TR đúng không
kh: Vâng
td: Thị huệ
kh: Anh ơi cái ở trong luôn không ạ
td: Chị có đi tìm căn cước đi em tìm tên thử có ra không
kh: À
td: Đang tìm tên với địa chỉ nữa
td: Em gọi đến tổng đài chăm sóc khách hàng của VNPT vui lòng cho em hỏi em hỏng internet hợp đồng trương thị thọ ở thôn dạ xã ca giang gia lai ạ xin lỗi về sự bất tiện này em giao phiếu cho kỹ thuật kỹ thuật liên hệ với chị 0378
kh: Alo
td: 116
kh: À đây đây căn cước số chứng minh đây rồi chị ơi
td: Em cảm nhận
kh: Em đọc nhé
td: Đọc địa chỉ
kh: 163
td: 63025
kh: 97
td: 897 à
kh: Cho em xem
td: 23459 số chị có 3 đầu tiên hả 363
kh: 1001
td: 1 đầu tiên 163897 hả
kh: 97
td: Em thấy tên rồi phạm thị huệ mà mở ngoặc đông huyện đông
kh: Hoàn xong
td: Ở nam định dạ rồi vậy thì hiện tại wifi bị hư ạ
td: Em thấy đèn đèn mất tín hiệu
kh: Đèn nó mất rồi
td: Đèn đỏ rồi chị
kh: Không dùng không không lên mạng được
td: Không xài được mạng rồi xin lỗi chị sự cố bất tiện này nha dạ em kiểm tra rồi thông tin của chị đèn đỏ rồi vậy ở địa chỉ này em cho người đến hỗ trợ nha ở đường phải không chị đọc em ghi là 0353825208
kh: 208
td: Chị có nhớ cái số 208 không là số này luôn số ký hợp đồng luôn đó số chị ký hợp đồng số này luôn đó hả dạ mà sao lúc nãy em lại không thấy dữ liệu đó
kh: Rồi à
td: Thôi để em chuyển về cho nam định để các anh xử lý cái đường truyền này nhé lịch báo thì trong vòng ờ thời gian tối đa là 8 tiếng là họ hoàn thiện dịch vụ cho chị đi ạ
kh: Vâng vâng
td: Lỗi chị sự cố này ạ chị cần em hỗ trợ gì thêm không
kh: Ông chỉ cần sửa cái mạng đấy thôi
td: Thôi để em báo sửa cho chị chị nhá hiện tại bên em đang có
kh: Bạn báo người sửa cho tớ
td: Em báo rồi em báo gửi đi rồi chị hiện tại bên em đang có chương trình tư vấn lắp camera á nhà chị dùng camera không chị lắp 0
kh: Nhận thấy có rồi
td: Chỉ dùng mấy cái à hả chỉ còn mấy cái rồi ạ
kh: À 2223 cái rồi nhà 3 tầng à 22 tầng
td: Làm rồi dạ rồi em cảm ơn chị nha nếu mà sau cái bản tin này sau chị chị kết thúc cuộc gọi với em có 1 cái tin nhắn đến điện thoại mình á rất hài lòng với a nhân viên vừa hỗ trợ là em á chị bấm giúp em số 1 nha để ủng hộ em nha dạ em cảm ơn em chào chị rồi mình kết thúc</t>
  </si>
  <si>
    <t>Tóm tắt:
Khách hàng Phạm Thị Huệ gọi đến tổng đài để yêu cầu sửa mạng internet tại đội 12, Nghĩa Trung, Nghĩa Hưng, Nam Định. Trong quá trình trao đổi, tổng đài viên xác định được số điện thoại và tên khách hàng, nhưng không tìm thấy thông tin căn cước. Sau đó, khách hàng cung cấp số chứng minh nhân dân cũ. Tổng đài viên xác nhận địa chỉ và thông tin, rồi báo sẽ chuyển yêu cầu sửa mạng cho kỹ thuật viên tại Nam Định trong thời gian tối đa 8 tiếng. Khách hàng đồng ý và cảm ơn.
Thông tin khách hàng:
- Họ tên: Phạm Thị Huệ  
- Số điện thoại: 0353825208  
- Địa chỉ: Đội 12, Nghĩa Trung, Nghĩa Hưng, Nam Định  
- Loại gói cước hiện tại: ""
Tiến trình xử lý:
1. Khách hàng yêu cầu sửa mạng internet.  
2. Tổng đài viên yêu cầu khách hàng cung cấp thông tin để xác minh: tên, số điện thoại, số căn cước hoặc chứng minh nhân dân.  
3. Khách hàng cung cấp tên, số điện thoại và địa chỉ, nhưng không tìm thấy căn cước.  
4. Tổng đài viên xác định khách hàng từng sử dụng chứng minh nhân dân và yêu cầu cung cấp số chứng minh.  
5. Khách hàng đọc số chứng minh và địa chỉ cụ thể.  
6. Tổng đài viên xác nhận thông tin và cho biết sẽ chuyển yêu cầu sửa mạng cho kỹ thuật viên tại Nam Định.  
7. Đề xuất khách hàng lắp thêm camera (tùy chọn).  
8. Kết thúc cuộc gọi sau khi khách hàng xác nhận chỉ cần sửa mạng.
Chuyển tuyến sau:
Có
Câu hỏi liên quan:
1. Khách hàng sử dụng loại giấy tờ nào để đăng ký mạng?  
2. Tổng đài viên đã xác định được địa chỉ chính xác của khách hàng chưa?  
3. Thời gian dự kiến để kỹ thuật viên đến sửa mạng là bao lâu?  
4. Tổng đài viên có đề xuất dịch vụ lắp camera cho khách hàng không?</t>
  </si>
  <si>
    <t>Lời khuyên: 
1. **Tuân thủ quy trình nghiệp vụ**: Nên hỏi rõ nhu cầu khách hàng ngay đầu cuộc gọi (ví dụ: 'Em có thể hỗ trợ gì cho chị ạ'). 
2. **Tinh thần trách nhiệm**: Thông báo thời gian xử lý cụ thể thay vì nói 'tối đa 8 tiếng'. 
3. **Kỹ năng giao tiếp**: Tăng cường sử dụng cụm từ cảm thông như 'em rất tiếc' khi khách hàng gặp sự cố. 
4. **Thái độ chuyên nghiệp**: Duy trì sự kiên nhẫn và hướng dẫn chi tiết hơn khi khách hàng lúng túng (ví dụ: 'Chị có thể kiểm tra số chứng minh ở đâu? Em hướng dẫn chị nhé').</t>
  </si>
  <si>
    <t>453403929_MT_VOICE</t>
  </si>
  <si>
    <t>0399577443</t>
  </si>
  <si>
    <t>http://10.159.20.157/ims_recording/23618001166/2026/07/12/07/YLdV6365307120e_1783817641074007.wav</t>
  </si>
  <si>
    <t>td: Được rồi
kh: Alo
td: Vâng em là thủy nhân viên chăm sóc khách hàng VNT xin nghe ạ
kh: Cho cho em hỏi là cái chị có cho người xuống cái mà cái cái wifi ở dưới số thuê bao à 0939 hả chị
td: Dạ anh đọc cho em đọc đi anh đọc hết số luôn
kh: 09397080939780716
td: Anh đọc lại nha 0939 là 0 ấy
kh: 939
td: 780
kh: 80
td: Rồi ạ
kh: 716
td: 716 ạ dạ rồi để em xem không có số điện thoại này
kh: Ủ 1 như xong mà con
td: Của anh hay của người khác
kh: Của của của của người khác đó rồi em lấy cái cái số thuê bao đăng ký á
td: Anh có mã khách hàng không mã đóng tiền không
kh: Đóng tiền tự nhiên đóng cho em
td: Số này không tra đây mà không ra nữa
kh: Wifi
td: Anh ở tỉnh thành phố nào
kh: Nhà máy nhà máy nhà máy thị xã K 7
td: Tiền giang ạ tên khách hàng anh đọc luôn đi
kh: Quỳnh vĩnh thông
td: Huỳnh thị thông
kh: Huỳnh duy thông
td: Sao chị
kh: Quấn duy thông
td: Duy chứ không phải thị hả
kh: Quấn duy thông
td: Để em nhờ lại đã
kh: Có báo lên sửa rồi mấy bữa nay cho người xuống đi
td: À hôm qua anh gọi hay người khác gọi ạ
kh: Hôm qua anh gọi luôn ấy
td: Anh gọi số này luôn hả à 2 số khác
kh: Xin xin
td: Dạ đó mỗi lần anh gọi 1 số nên là hơi hơi khó để xử lý
kh: Khác
td: Em thấy ở phố an mỹ có phải không ạ phường ờ quý hả
kh: Đúng rồi
td: Có tên huỳnh duy thông đó nhưng mà ở địa chỉ đó đúng không đúng rồi em xem thử trạng thái như thế nào
kh: Đúng rồi
td: Tiền giang này anh đang báo internet hả
kh: Cái làm những cái cục kia nó bị có cái gì nó tắt luôn rồi nó không có đèn
td: Ý là thiết bị chính hay là thiết bị máy
kh: Bị chính á
td: Bị chính đèn đỏ rồi anh nhá ở trên đài báo thiết bị anh không có kết nối rồi em xin lỗi sự cố bất tiện này để em nhờ hỗ trợ sửa cho anh được không ạ
kh: Chưa được
td: Liên lạc cho anh theo số mình gọi đến đây hay là số của người hợp đồng
kh: Sau rồi em được
td: Số nào đây ạ đọc cho em đi
kh: 0399577
td: Dạ 577
kh: 443
td: 443 phải không ạ 0399577443 rồi em báo tình trạng là trong vòng 8 tiếng thì kỹ thuật em sẽ hỗ trợ kiểm tra cho anh nha bị quý đồng cáp rồi
kh: Giờ trong vòng bữa nay phải không chị
td: Trong ngày hôm nay á có chủ nhật có nhân viên em kiểm tra và hỗ trợ anh ạ dạ rồi cảm ơn anh xin lỗi về sự cố này nha anh cần hỗ trợ gì thêm nữa không
kh: Được rồi
td: Hiện tại đài có đang có chương trình à tư vấn cam me ra đó dịch vụ cam me ra báo hỏng anh có sử dụng cam me ra chưa
kh: Tốt rồi
td: Nhà mình dùng luôn rồi hả
kh: Đúng rồi
td: Nếu mà tưởng chưa thì tư vấn dịch vụ cho
kh: Rồi rồi
td: Bên em đang bán hàng á các bạn nhờ hỗ trợ tư vấn
kh: Vâng
td: Vâng vâng dạ cảm ơn anh dạ trước nữa anh bên em có số điểm điện thoại viên nhờ anh ủng hộ em bấm số 1 giúp em nhé em cảm ơn
kh: Được rồi
td: Cảm ơn em chào</t>
  </si>
  <si>
    <t>Tóm tắt:
Khách hàng gọi đến tổng đài để phản ánh tình trạng thiết bị mạng (thiết bị chính) bị tắt, không có đèn. Sau khi cung cấp số thuê bao và tên khách hàng, tổng đài xác nhận địa chỉ và tình trạng thiết bị. Tổng đài cam kết sẽ cử kỹ thuật đến kiểm tra và sửa chữa trong vòng 8 tiếng, dự kiến trong ngày hôm nay. Khách hàng đồng ý và không có phản hồi tiêu cực.
Thông tin khách hàng:
- Họ tên: Huỳnh Duy Thông  
- Số điện thoại: 09397080939780716, 0399577443  
- Địa chỉ: Phường An Mỹ, thị xã K, tỉnh Tiền Giang  
- Loại gói cước hiện tại: ""
Tiến trình xử lý:
1. Tổng đài xác nhận thông tin khách hàng (số thuê bao, tên, địa chỉ).  
2. Tổng đài xác định vấn đề là thiết bị mạng chính bị tắt, không có đèn.  
3. Tổng đài cho biết sẽ cử kỹ thuật đến kiểm tra và sửa chữa trong vòng 8 tiếng.  
4. Tổng đài hỏi khách hàng về việc có muốn được tư vấn dịch vụ Cam Me Ra hay không, khách hàng đồng ý.  
5. Tổng đài nhờ khách hàng bấm số 1 để đánh giá chất lượng phục vụ.
Chuyển tuyến sau:
Có
Câu hỏi liên quan:
1. Số thuê bao của khách hàng là gì?  
2. Khách hàng đang gặp sự cố gì với thiết bị mạng?  
3. Tổng đài cam kết xử lý sự cố trong bao lâu?  
4. Khách hàng có đồng ý nhận tư vấn dịch vụ Cam Me Ra không?</t>
  </si>
  <si>
    <t>Lời khuyên: 
1. **Tuân thủ quy trình nghiệp vụ**: Nên mở đầu bằng câu hỏi cụ thể như 'Em có thể hỗ trợ gì cho anh ạ' để chủ động xác định nhu cầu khách hàng. 
2. **Kỹ năng giao tiếp**: Khi khách hàng đọc số thuê bao, cần lặp lại toàn bộ số để xác nhận (ví dụ: 'Anh xác nhận lại số thuê bao là 09397080939780716 ạ'). 
3. **Tinh thần trách nhiệm**: Nêu rõ thời gian xử lý cụ thể hơn (ví dụ: 'Kỹ thuật sẽ đến trong 8 tiếng, nếu chưa xử lý xong em sẽ gọi lại vào 17h hôm nay'). 
4. **Thái độ chuyên nghiệp**: Duy trì sự kiên nhẫn khi khách hàng lặp lại thông tin, tránh ngắt lời (ví dụ: 'Em xin phép ghi lại thông tin anh cung cấp để xử lý nhanh nhất ạ').</t>
  </si>
  <si>
    <t>453394169_MT_VOICE</t>
  </si>
  <si>
    <t>0852657414</t>
  </si>
  <si>
    <t>http://10.159.20.157/ims_recording/23618001166/2026/07/12/07/YLaQ10004071207_1783814681889849.wav</t>
  </si>
  <si>
    <t>td: Dạ em là thủy nhân viên chăm sóc khách hàng kinh tế xin nghe
kh: Dạ alo cái mạng nhà em sao nó bị sao mà nó không xem được á cô
td: Cho em xin thông tin nào
kh: Nguyễn văn lộc thôn 4 xã lê cũ
td: VNPT dạ không chị có số điện thoại không chị
kh: Dạ có 0852
td: Đợi xíu rồi đọc cho em xem tên khách hàng của chị là gì à nguyễn thị ngọc mai đúng không chị số nhà 84 trên khu 3
kh: Không có em
td: Bảo em đang em hả chị chị chờ 1 xíu nha dạ rồi nó bị lỗi hệ thống chị để em vô lại chị đang báo ở tỉnh nào
kh: Tỉnh đắc lắc
td: Số của cô chị đọc đi chị
kh: 0852
td: Cái gì ạ
kh: 657
td: 57
kh: 414
kh: Số nhà 50 cái gì
td: Dạ hiện tại là chị kết nối nó không vào được wifi phải không ạ đèn thiết bị chị sáng 0 đèn thiết bị có sáng không chị alo dạ alo có phải chị ơi thiết bị của mình sáng đèn không ạ
kh: Đèn thì sáng nhưng mà không xem được bên đó là sáng đèn 0 không chị
td: 04 A lê thị thấy cô trần thị hoa đúng không chị là cái cái cái internet là là chỉ thấy sáng đèn à đèn vẫn vào và sáng đèn đúng không
kh: Có xanh đèn mạng thì vẫn có cục mạng nhưng mà sao
td: Không vào TV là không được hả TV mở không được hả
kh: Xem không được
td: Không thế thì có sự cố rồi mạng em thấy rõ rồi cứ bị trên này báo đỏ rồi để em báo sửa đường mạng cho chị trước nha có thì sẽ có TV sẽ xem được TV mới hỏng hay là chị có tắt thiết bị rồi đúng không hay bật lại đúng không
kh: Ý là mới hỏng hồi trưa hôm qua tới giờ tối nay xem không được sáng nay mới báo
td: Nghĩa là là thiết bị bị hỏng từ hôm qua đến giờ chị mở không được rồi để em ghi cho kỹ thuật là hỏng từ hôm qua nhé ừ mình là cái số liên hệ là 085414 đúng không chị
kh: 0852657
td: 57414 dạ có gì em chuyển thông tin về kỹ thuật ở đắc lắc để họ xử lý nha em báo về cho em số rồi kiểm tra và sửa chữa mong chị thông cảm ạ dạ em xin lỗi nha chị cần em hỗ trợ gì thêm không
kh: Dạ 0
td: Dạ dạ thời gian thì phiếu báo là 8 giờ đồng hồ để kỹ thuật hoàn thiện chị nhé dạ dạ vâng à bên em hiện tại đang có chương trình camera đó chị chị dùng cam chưa em tư vấn dịch vụ mới này của VNPT
kh: Có rồi chị
td: Cam rồi à à dạ bên em mới triển khai dịch vụ á chị rồi là bên em đang cho thuê luôn thiết bị nếu sau này chị lắp thêm thì chị liên hệ tổng đài em nghe dạ dạ bên em có cả cam trong và cam ngoài luôn giá chỉ dưới 1.000.000 thôi cảm thấy nhớ luôn dạ dạ rồi chị tí nữa bên em đang có chương trình đánh giá điện thoại viên nhờ chị bấm giúp em số 1 để ủng hộ em nha dạ rồi cảm ơn ạ em xin chào chị</t>
  </si>
  <si>
    <t>Tóm tắt:
Khách hàng phản ánh mạng internet bị lỗi, không xem được TV qua mạng. Tổng đài xác nhận địa chỉ và số điện thoại, nhận thấy có sự cố mạng và sẽ báo cho kỹ thuật xử lý. Cuối cùng, khách hàng không đồng ý tiếp tục trao đổi và cuộc gọi kết thúc.
Thông tin khách hàng:
- Họ tên: Nguyễn Văn Lộc  
- Số điện thoại: 0852657  
- Địa chỉ: Số 50, thôn 4, xã Lê Cũ, tỉnh Đắk Lắk  
- Loại gói cước hiện tại: ""
Tiến trình xử lý:
1. Tổng đài hỏi khách hàng về tình trạng mạng và địa chỉ cụ thể.  
2. Khách hàng cho biết địa chỉ và số điện thoại, nhưng có sự nhầm lẫn trong việc xác nhận tên khách hàng.  
3. Tổng đài nhận thấy thiết bị vẫn sáng đèn nhưng không xem được TV, xác định có sự cố mạng.  
4. Tổng đài cam kết sẽ chuyển thông tin về kỹ thuật tại Đắk Lắk để kiểm tra và sửa chữa.  
5. Tổng đài giới thiệu thêm về dịch vụ camera của VNPT nhưng khách hàng từ chối.  
6. Tổng đài yêu cầu khách hàng đánh giá cuộc gọi bằng cách bấm số 1.
Chuyển tuyến sau:
Có
Câu hỏi liên quan:
1. Thiết bị của khách hàng có sáng đèn không?  
2. Khách hàng có thể xem TV qua mạng không?  
3. Lỗi mạng đã xảy ra từ khi nào?  
4. Tổng đài có chuyển thông tin sửa mạng cho kỹ thuật không?</t>
  </si>
  <si>
    <t>Lời khuyên: Điện thoại viên nên chủ động hỏi rõ nhu cầu khách hàng ngay đầu cuộc gọi (ví dụ: 'Em có thể hỗ trợ gì cho chị ạ'). Khi giới thiệu dịch vụ mới, cần ngắn gọn và tập trung vào vấn đề khách hàng đang phản ánh. Ví dụ cụ thể: Sau khi xác định lỗi mạng, td nên nói 'Chị vui lòng đợi em kiểm tra thêm dịch vụ camera sau khi xử lý xong vấn đề hiện tại ạ' để không làm gián đoạn trải nghiệm khách hàng.</t>
  </si>
  <si>
    <t>453614257_MT_VOICE</t>
  </si>
  <si>
    <t>0334513641</t>
  </si>
  <si>
    <t>http://10.159.20.157/ims_recording_node2/2818001166/2026/07/13/08/oZbX81911081308_1783905170653437.wav</t>
  </si>
  <si>
    <t>td: Dạ em là thể nhân viên chăm sóc khách hàng PT xin nghe
kh: Ở dưới gì ở dưới vùng 40 là mà là nhà của ơ diệp nhân văn đó wifi nó bị hư hoài ờ sửa hoài mà nó bị hư hoài sửa rồi cũng không có xài được luôn
td: Em xin lỗi chị ạ sự cố này bị lâu rồi hả chị sửa nhiều lận ạ
kh: Sửa 0 rà 23 lần rồi 2 nhà lẫn nhà của dị lại đó của đồ thị lài cũng bị hư luôn nữa 2 bên á
td: Ấp ấp dầm lớn bê xã đại an vĩnh long là tên đặng chị vân
kh: Dịp văn quang ờ diệp văn quang á
td: Vân vân để em xem thử đèn mạng là đang sáng đèn đèn mạng có nha chị nha đèn mạng quai bình thường
kh: Nhưng mà ở trong nhà còn không được 20 bữa nay gọi
td: Mấy ngày rồi không dùng được à
kh: À bữa nay nó 34 ngày nhưng mà cho nhân viên xuống sửa sửa rồi xài được rồi rồi ờ chừng được chừng 1 ngày không được 1 ngày nó là hư nữa rồi
td: Dạ dạ mấy hôm nay là nhân viên sửa liên tục ờ mà rồi có rồi lại mất rồi
kh: Liên tục 2 lần rồi đó nhân viên sửa 2 lần rồi
td: Vâng vâng em xin lỗi chị sự cố này
kh: Rồi rồi
td: Nhưng chưa ổn định cần để lại đúng không ạ
kh: À đúng rồi đúng rồi nó không định đâu
td: À vâng số liên hệ của chị là 0334513641 phải không chị
kh: Rồi đúng đúng rồi đúng rồi
td: Dạ rồi em xin cảm ơn chị nha</t>
  </si>
  <si>
    <t>Tóm tắt:
Khách hàng phản ánh về tình trạng mạng wifi tại nhà mình và nhà của người quen (Diệp Văn Quang) thường xuyên bị hư, đã sửa nhiều lần nhưng không ổn định. Tổng đài viên ghi nhận vấn đề và cho biết sẽ tiếp tục kiểm tra, xử lý. Khách hàng đồng ý và cung cấp số điện thoại để hỗ trợ.
Thông tin khách hàng:
- Họ tên: Chị Vân (không xác định rõ tên đầy đủ)  
- Số điện thoại: 0334513641  
- Địa chỉ: Dầm lớn Bê, xã Đại An, Vĩnh Long  
- Loại gói cước: ""
Tiến trình xử lý:
1. Tổng đài viên xác nhận danh tính và chào hỏi khách hàng.  
2. Khách hàng phản ánh wifi bị hư, đã sửa nhiều lần nhưng không ổn định.  
3. Tổng đài viên hỏi rõ địa chỉ và tên người liên quan (Diệp Văn Quang).  
4. Tổng đài viên kiểm tra tình trạng đèn mạng và xác nhận khách hàng đã được nhân viên sửa chữa.  
5. Khách hàng cho biết sau khi sửa, mạng chỉ dùng được 1 ngày rồi lại bị hư.  
6. Tổng đài viên ghi nhận và xin lỗi khách hàng về sự bất tiện.  
7. Tổng đài viên xác nhận lại số điện thoại của khách hàng để lưu hồ sơ hỗ trợ.
Chuyển tuyến sau:
Không
Câu hỏi liên quan:
1. Khách hàng đã sửa wifi bao nhiêu lần rồi?  
2. Địa chỉ cụ thể của khách hàng là ở đâu?  
3. Khách hàng có cho biết tên người quen bị cùng vấn đề không?  
4. Tổng đài viên có đề xuất giải pháp nào cụ thể cho sự cố mạng không?</t>
  </si>
  <si>
    <t>Lời khuyên: 
1. **Tuân thủ quy trình nghiệp vụ**: Điện thoại viên nên mở đầu bằng câu hỏi cụ thể như 'Em có thể hỗ trợ gì cho chị ạ' để xác định rõ nhu cầu. Ví dụ: Khi khách hàng gọi, td nên hỏi 'Chị cần em hỗ trợ vấn đề gì ạ' thay vì chỉ chào hỏi.
2. **Thái độ chuyên nghiệp**: Duy trì sự đồng cảm bằng cách sử dụng 'em rất tiếc' hoặc 'em hiểu hoàn cảnh của chị'. Ví dụ: Khi khách hàng phàn nàn, td có thể nói 'Em rất tiếc vì sự bất tiện này, chị vui lòng cho em kiểm tra lại thông tin giúp chị'.
3. **Tinh thần trách nhiệm**: Cần cam kết rõ ràng về thời gian xử lý hoặc đôn đốc bộ phận kỹ thuật. Ví dụ: 'Em sẽ báo ngay cho bộ phận kỹ thuật và đôn đốc họ đến kiểm tra lại trong 24 giờ tới'.
4. **Kỹ năng giao tiếp**: Kết thúc cuộc gọi bằng câu hỏi 'Chị còn cần hỗ trợ thêm điều gì không ạ' để đảm bảo khách hàng hài lòng. Ví dụ: Sau khi xử lý vấn đề, td nên hỏi 'Chị có cần em hỗ trợ thêm gì không ạ?' trước khi chia tay.</t>
  </si>
  <si>
    <t>453785835_MT_VOICE</t>
  </si>
  <si>
    <t>0853449828</t>
  </si>
  <si>
    <t>http://10.159.20.157/ims_recording/23618001166/2026/07/13/19/90aX80501191301_1783944089513999.wav</t>
  </si>
  <si>
    <t>td: Dạ ý là thủy nhân viên chăm sóc khách hàng VT xin nghe
kh: À em ơi cái cái đường dây mạng của chị ở chỗ thôn trung thành chỗ cái quán kim hồi xưa á chỗ thôn trung thành ở phước lộc này sao coi như chiều giờ đây nó mất mạng nó không có mạng rồi chiều giờ đây mà không biết làm sao giờ làm sao coi giúp được không
td: Chị đọc số điện thoại em tra thử khách hàng nào đây ạ chưa đọc địa chỉ mà em chưa rõ chị ở đâu á kim thành nhưng mà khách hàng tên gì
kh: Chị ở trung thành mà bây giờ chị cũng không biết là cái tên à vậy em cứ vào em coi chỗ quán kim á quán kim hồi trước ở thôn trung thành á quán kim á em cứ coi chỗ quá kinh đó là là là là nó có chứ còn cái tên là không biết là hồi đó
td: Tổng đài toàn quốc chị ơi em ở tổng đài toàn quốc chứ không phải em ở ngay chỗ địa bàn của chị mà vô khó kim
kh: Hử
td: Em phải nhập thông tin khách hàng báo hỏng từ ví dụ như chị có số căn cước thì cái thông tin mà chị đăng ký chứng minh nhân dân hay căn cước gì đó đọc em tra khách hàng nào chứ còn em đâu biết ở đâu để báo phiếu
kh: Bây giờ bây giờ không biết là cái thằng con chị nó đứng hả chị đứng đây nữa mà giờ không biết làm sao
td: Chị đọc tên con đi em tra em tra
kh: Chị là tên a nguyễn quốc cường
td: Số di động của cháu chị có không
kh: Cái số di động chị không nhớ đâu giờ chị chị coi chị nhắn qua chứ còn chị không nhớ còn còn chị là tên đỗ thị tố lê mà không biết là cái tên chị đứng hay là thằng con chị đứng chị là đỗ thị tố lê em cứ coi kiểm tra 2 cái tên đó
td: Tố tú lê tố lê
kh: Tố tố đỗ thị tố tố lê
td: Tờ ô hả
kh: Ừ
td: Tờ ô chứ không không phải tờ u phải không
kh: 0 O á tờ ô sắc tố á
td: Nó khác nhau đó rồi là tố hoặc là nguyễn quốc cường hả
kh: Thằng con là tên nguyễn quốc cường
td: Để em tìm anh cường với với cô với với chị anh cường tìm trước là có tên con đâu có rồi
kh: À hồi xưa là đó chị bán kinh đó mạng lại đó hình như vô kinh á
td: Chị có đứng gần mô đen không
kh: Sao em nói xong
td: Chị có đứng gần cái thiết bị mà phát wifi không em nhờ chị đọc
kh: Chị đang ở gần đây chứ đâu
td: Lật mặt dưới lên đọc cho em cái mã ở trên thiết bị nè
kh: Giờ coi như nó ở trên cao chung chị nó đâu chị không biết rõ nó cho mấy đứa đi hết không có ai ở nhà đi đi hết không có ai ở nhà hết trọi trên tôi đọc cái thiết bị mà cái đó giờ coi như trèo lên chị trèo lên không được đây để em coi cái mã cái mã thiết bị ở đâu nó nằm ở đâu cái chỗ nào em coi chỗ nào
td: Mà ấp á mà ấp xuống không có cái mã
kh: Mà có xuống cái cục cái cục mà cái cục phát sóng em cái đèn
td: Tên đó không
kh: Mà cái đèn đỏ im đâu phải chỉ sửa đâu mà bây giờ coi chỗ nào em
td: Dạ có mã vạch số 3 từ trên xuống nhìn cái mã đó chữ dòng VNPT em đọc cho
kh: Cái cục mạng bây giờ chị cũng không biết coi ở chỗ nào nữa chứ
td: Thì nó 3 cái mã vạch trắng trắng trắng trắng để họ quét cái mã giống như ấy đó chị thì bây giờ chị nhìn xuống cái mã số 3 có chữ VNPT đọc giúp em cái đó em xin
kh: Cái cái cái cục cái cục chuông hay sao giờ cột mất rồi
td: Em có 2 tên á cái mà thiết bị đó 2 tên đó
kh: Cái cục cái cục có sóng không ý em nói cái cục đó sóng không
td: Ờ đúng rồi cái wifi á
kh: Đọc qua đây coi cây không cái cục wifi mà ở dưới đi cạnh ở dưới đi đi đi
td: Chị là đang ở hồ chí minh là ở đâu đây ạ
kh: Địa chỉ ở bình định á
td: Tên nguyễn quốc cường ở đường quang trung phường quang quang trung thôi chứ không có rồi thế để tìm tên chị thử có tên con là không có
kh: Đây không có mà mấy cái cục phát sóng thì đâu có gì đâu
td: Chị có dùng Zalo không
kh: Gặp chỗ nào đâu biết
td: Chị dùng Zalo không
kh: Có Zalo mà bây giờ không có mạng mà sao mở Zalo được Zalo tối lên đó mà
td: Wifi có wifi không gửi qua cho em được
kh: Không có wifi làm sao gỡ ra được
td: Nếu chị điện con đi nếu mà đăng ký bằng số con thì nói con gọi về đài còn số chị thì hoặc là kiếm cái chứng minh căn cước chị đó đọc cho em
kh: Đọc cái căn cước em
td: Hồi chị lắp chị đăng ký bằng căn cước 0
kh: Rồi đó đó chị sao em nói sao
td: Hồi chị lắp mạng á chị có đưa căn cư
kh: Chị chị hồi là cái số không biết là chị đứng thằng con chị nó đứng chủ gì cũng không biết chị cũng không nhớ nữa chứ
td: Rồi hàng tháng ai trả tiền cái này
kh: Hàng tháng là chị
td: Hay chị trả luôn 6 tháng
kh: Chị trả tiền
td: Thì trả tiền đó là tên cái tên trên hóa đơn là tên chị hay tên con là người đó đó
kh: Chị trả tiền bên trị
td: Kiếm tên chị nha kiếm tên chị tối lê nha
kh: Vậy là
td: Tìm được lắm
kh: Vậy là bây giờ đưa đưa cái số căn cước của chị qua cho em đi
td: Chị đọc cho em em tra thử có căn cứ không
kh: Cái số cái số chứng minh á thì chị nhớ này 2 à dạ 0 số tiền phước cũng không nhớ được có mẹ chưa rồi rồi vậy thôi có rồi nghe em sao nãy giờ nó không có giờ nó có rồi
td: Lên mới nói xong rồi nó lên luôn rồi
kh: Ờ giờ tự nó lên luôn có chưa ý là mở TV nữa được không rồi để coi nếu không được thì có gì mai đi chị liên hệ với mấy cái khu vực ở đây chứ làm sao
td: Nếu không có thì chị chị kiếm lại cái hóa đơn nào chị đọc tiền gần nhất đọc cho em thôi chị gọi lên
kh: À bây giờ cho chị thì cái căn cước bữa nay ơ
td: Qua
kh: Bữa nay nó có cái căn cước chứ còn cái chứng minh ớ thì không có chứng minh thì quên mất cái số rồi căn cước của chị hả
td: Đúng rồi rồi chị đọc số 3
kh: Căn cước của chị là 0521
td: 0521
kh: 16900
td: 16900
kh: Ả 7 D 62
td: 776 hà là nãy giờ chị đi kiếm được căn cước đó hả
kh: Như có căn cước rồi chứ còn cái cái chứng minh cũng không có ừ
td: Thư
td: Ừ 0 không đăng ký bằng căn cước dạ căn cước 0 ta
kh: Rồi vậy cái số chúng mình không có vậy thôi chứ có gì đó nếu mà không được mai đi
td: Mà giờ dùng được rồi thì tối tối rồi chị dùng được rồi đó
kh: À rồi rồi rồi
td: Thôi chị cứ dùng đi còn
kh: Rồi rồi
td: Vẫn phải kiếm lại cái hóa đơn sau khi mình cần báo hỏng thì chị có thông tin báo hỏng cho chị
kh: Ừ
td: Vậy chị
kh: Vậy thôi nha em
td: Cảm ơn chị dạ dạ bên em có chương trình đánh giá điện thoại viên cái này chị kết thúc cuộc gọi xong đó có 1 cái tin nhắn đến chị nhấn giúp em số 1 ha để ủng hộ em nha
kh: Rồi rồi rồi
td: Chị giúp em cảm ơn chị chào chị nhé</t>
  </si>
  <si>
    <t>Tóm tắt:
Khách hàng phản ánh mất mạng tại quán Kim ở thôn Trung Thành, Phước Lộc. Tổng đài yêu cầu khách hàng cung cấp thông tin để tra cứu tài khoản. Sau khi khách hàng đọc số căn cước, tổng đài xác định được tài khoản và thông báo mạng đã tự động bật lại. Khách hàng đồng ý và kết thúc cuộc gọi.
Thông tin khách hàng:
- Họ tên: Đỗ Thị Tố Lê (người đăng ký), Nguyễn Quốc Cường (người thân)  
- Số điện thoại: Không cung cấp  
- Địa chỉ: Thôn Trung Thành, Phước Lộc, Bình Định  
- Loại gói cước hiện tại: Không cung cấp
Tiến trình xử lý:
1. Khách hàng báo mất mạng tại quán Kim ở thôn Trung Thành, Phước Lộc.  
2. Tổng đài yêu cầu khách hàng đọc số căn cước để tra cứu tài khoản đăng ký.  
3. Khách hàng đọc số căn cước: 0521 16900 7D 62.  
4. Tổng đài tra cứu và xác nhận tài khoản đã được tìm thấy, mạng tự bật lại.  
5. Tổng đài hướng dẫn khách hàng kiểm tra lại nếu không dùng được và yêu cầu tìm lại hóa đơn nếu cần báo hỏng.  
6. Tổng đài nhắc khách hàng đánh giá cuộc gọi sau khi kết thúc.
Chuyển tuyến sau:
Không
Câu hỏi liên quan:
1. Khách hàng đang ở đâu và địa chỉ cụ thể là gì?  
2. Ai là người đăng ký dịch vụ mạng?  
3. Khách hàng có thể đọc số căn cước để tra cứu tài khoản không?  
4. Tổng đài có hướng dẫn khách hàng cách kiểm tra thiết bị mạng không?</t>
  </si>
  <si>
    <t>Lời khuyên: Điện thoại viên cần chủ động hỏi rõ nhu cầu khách hàng đầu cuộc gọi (ví dụ: 'Em có thể hỗ trợ gì cho chị ạ'). Đồng thời, nên kiểm tra lại với khách hàng xem còn vấn đề nào khác cần hỗ trợ không trước khi kết thúc. Ví dụ cụ thể: 'Chị còn cần em hỗ trợ thêm vấn đề gì không ạ?'</t>
  </si>
  <si>
    <t>453787525_MT_VOICE</t>
  </si>
  <si>
    <t>0372059376</t>
  </si>
  <si>
    <t>http://10.159.20.157/ims_recording/2418001166/2026/07/13/19/SfdS3310819130d_1783944543955361.wav</t>
  </si>
  <si>
    <t>td: Dạ em như thể nhân viên chăm sóc khách hàng bên đây xin nghe
kh: Em ơi chị báo mạng của chị nó cứ bị chập chờn ấy lúc thì được thì lúc quay quay đây này thì lúc nào bảo kỹ thuật hộ chị với chị đọc số nhá 79
td: Tỉnh nào
kh: Tỉnh quảng ninh 205
td: 205
kh: 9376
kh: Không có số này của ông số này của ông đúng không
td: Không không phải chị ơi không phải số cái hợp đồng à
kh: Sao em
td: Em không em tìm không thấy thông tin của chú
kh: Thế thì chị đọc mã nhá quy là HA
td: Có tên loan không
kh: Đúng rồi vũ thị loan
td: Có đăng ký là vũ thị loan không
kh: Đúng rồi bạn luôn
td: 03037 nãy chị đọc số mấy nhỉ
kh: Vũ thị loan
td: 76 dạ chị đọc đúng số rồi đúng không đúng rồi có rồi chị ạ nó chậm nó ra dữ liệu hơi chậm tí
kh: Ờ
td: Rồi để em đo thử đường truyền có lên không
kh: Lúc lên lúc không em ạ lúc thì chập chờn lắm
td: Có này chị là đèn mạng lên chập chờn hả bây giờ chị tắt bật router reset lại chưa mạng hơi chậm vậy thì nhớ rồi đồng thời cũng sẽ báo sáng mai các anh em sắp xếp kiểm tra cho chị
kh: À sáng mai các anh ấy đến hộ chị nhớ nhà của ông bà già
td: Chị ở đây là phường
kh: 0
td: Anh đọc cho em địa chỉ nhà đi để em xác nhận kỹ thuật máy ấy
kh: Tổ 8 khu 7 thanh sơn
td: Tổ 8 khu 7 thanh sơn địa chỉ cũ đấy phường quận sơn luôn chị hả
kh: Ờ đúng rồi ừ ừ sau đang chỉ ạ vâng ừ
td: Quảng ninh dạ dạ
kh: Em nhé
td: Có gì gọi cho chị theo số là 037205
kh: Ừ
td: Đúng không chị
kh: Vâng rồi được rồi em ạ
td: Vâng em hẹn lại sáng mai chị nha ngày 14
kh: Cảm ơn nhé
td: Vâng vâng cảm ơn chị dạ nếu chị cần hỗ trợ gì nữa thì liên hệ tổng đài em nha hiện tại bên em đang có chương trình bán camera
kh: Chị em
td: Đó</t>
  </si>
  <si>
    <t>Tóm tắt:
Khách hàng phản ánh mạng bị chập chờn, không ổn định. Sau khi xác nhận thông tin tài khoản và địa chỉ, tổng đài cho biết sẽ có kỹ thuật viên đến kiểm tra vào sáng mai. Khách hàng đồng ý và cảm ơn.
Thông tin khách hàng:
- Họ tên: Vũ Thị Loan  
- Số điện thoại: 030376... (không đầy đủ)  
- Địa chỉ: Tổ 8, khu 7, Thanh Sơn, Quảng Ninh  
- Loại gói cước hiện tại: ""
Tiến trình xử lý:
1. Khách hàng báo mạng bị chập chờn.  
2. Tổng đài yêu cầu khách hàng đọc số hợp đồng và địa chỉ.  
3. Xác nhận thông tin khách hàng là Vũ Thị Loan, địa chỉ Tổ 8, khu 7, Thanh Sơn.  
4. Tổng đài cho biết sẽ có kỹ thuật viên đến kiểm tra vào sáng mai (ngày 14).  
5. Tổng đài hướng dẫn khách hàng có thể tắt bật lại router để thử khắc phục tạm thời.  
6. Tổng đài cung cấp lại số tổng đài để khách hàng liên hệ nếu cần.
Chuyển tuyến sau:
Không
Câu hỏi liên quan:
1. Khách hàng đang gặp vấn đề gì với dịch vụ mạng?  
2. Tổng đài có xác nhận được thông tin tài khoản của khách hàng không?  
3. Tổng đài có đưa ra hướng xử lý cụ thể cho vấn đề mạng chập chờn không?  
4. Khách hàng có đồng ý với hướng xử lý do tổng đài đưa ra không?</t>
  </si>
  <si>
    <t>Lời khuyên: 
1. **Tuân thủ quy trình nghiệp vụ**: Nên mở đầu bằng câu hỏi 'Em có thể hỗ trợ gì cho chị ạ?' để chủ động xác định nhu cầu khách hàng. 
2. **Kỹ năng giao tiếp**: Tăng cường sử dụng cụm từ cảm thông như 'Em rất tiếc khi nghe chị gặp vấn đề này' để thể hiện sự quan tâm. 
3. **Tinh thần trách nhiệm**: Khi khách hàng yêu cầu kiểm tra lại, nên nói 'Chị vui lòng đợi em một chút, em sẽ kiểm tra kỹ hơn' để thể hiện cam kết. 
4. **Thái độ chuyên nghiệp**: Tránh ngắt lời khách hàng khi họ đang cung cấp thông tin, thay vào đó nên lắng nghe và phản hồi sau.</t>
  </si>
  <si>
    <t>453791611_MT_VOICE</t>
  </si>
  <si>
    <t>0935903215</t>
  </si>
  <si>
    <t>http://10.159.20.157/ims_recording/2418001166/2026/07/13/19/M2fP0512319130g_1783945566771143.wav</t>
  </si>
  <si>
    <t>td: Hả anh là nhân viên chăm sóc khách hàng VT xin nghe em chào thuê bao alo nhà anh đỗ phải không ạ
kh: Sao mà mạng nhà nó yếu quá mà TV mở lên không được mà
td: Anh có rút thiết bị không đi mà em đo tín hiệu không lên đây anh đang rút thiết bị à
kh: Lúc vào lúc không có gì
td: Dạ dạ anh cắm lại đi rồi kiểm tra lại thử xem mạng yếu thì để em rì sét thử nhé
kh: Dạ được
td: Em rì sét từ xa cho anh ạ nhưng mà phải cắm thiết bị lên đã hoạt động em mới ru sét được nó đang đỏ
kh: Đúng rồi đúng rồi đúng rồi đúng rồi đúng rồi
td: Dạ em cảm ơn
td: Mở TV không được ạ
td: Chào anh chị
td: Lấy lại cho anh sáng lại chưa để hết được rồi đúng không đèn lên rồi đúng không
td: Alo
kh: Có ghi
td: Càng lên rồi đó em rì sét trên tổng đài rồi luôn anh đợi xíu rút dây ra đi rút ra rút ra lại lần nữa rồi cắm vô
kh: Rút cài lại lần nữa em
td: À dạ vì em mới rì sét thiết bị của anh lại trên tổng đài
kh: Rút được bao nhiêu lâu em lại
td: Anh găm lại luôn đi rút ra nó nó nó mất kết nối với điện rồi cắm vô lại là được
kh: Trong vòng trò trực thứ nhất gồm có 7
td: Rồi xem thử được không vào lại thử được không</t>
  </si>
  <si>
    <t>Tóm tắt:
Khách hàng phản ánh mạng yếu và không thể mở TV. Tổng đài viên hướng dẫn khách hàng cắm lại thiết bị và thực hiện rì sét từ xa. Khách hàng đồng ý thực hiện theo hướng dẫn. Tổng đài viên yêu cầu khách hàng rút dây ra và cắm lại để kiểm tra kết quả.
Thông tin khách hàng:
- Họ tên: Đỗ  
- Số điện thoại: ""  
- Địa chỉ: ""  
- Loại gói cước hiện tại: ""
Tiến trình xử lý:
1. Tổng đài viên xác nhận danh tính khách hàng.  
2. Khách hàng phản ánh tình trạng mạng yếu và không mở được TV.  
3. Tổng đài viên hỏi khách hàng đã rút thiết bị chưa để kiểm tra tín hiệu.  
4. Tổng đài viên hướng dẫn khách hàng cắm lại thiết bị và rì sét từ xa.  
5. Yêu cầu khách hàng rút dây ra, cắm lại và kiểm tra kết quả.  
6. Khách hàng đồng ý thực hiện các bước được hướng dẫn.
Chuyển tuyến sau:
Không
Câu hỏi liên quan:
1. Thiết bị của khách hàng có đang được cắm và hoạt động không?  
2. Tổng đài viên đã thực hiện rì sét từ xa chưa?  
3. Khách hàng có thể thực hiện lại các bước rút dây và cắm lại thiết bị không?  
4. Sau khi cắm lại thiết bị, tình trạng mạng và TV có được cải thiện không?</t>
  </si>
  <si>
    <t>Lời khuyên: 
1. **Tuân thủ quy trình nghiệp vụ**: Điện thoại viên nên mở đầu bằng câu hỏi rõ ràng về nhu cầu hỗ trợ (ví dụ: 'Em có thể hỗ trợ gì cho anh ạ'). 
2. **Kỹ năng giao tiếp**: Cuối cuộc gọi, cần hỏi khách hàng 'Anh/chị còn cần hỗ trợ gì thêm không ạ?' để đảm bảo mọi vấn đề được giải quyết. 
3. **Tinh thần trách nhiệm**: Khi khách hàng phàn nàn, cần xin lỗi ngay (ví dụ: 'Em xin lỗi vì sự bất tiện này'). 
4. **Thái độ chuyên nghiệp**: Duy trì sự kiên nhẫn và giải thích lại nếu khách hàng không hiểu (ví dụ: 'Em xin phép nhắc lại cách khắc phục ạ').</t>
  </si>
  <si>
    <t>453776657_MT_VOICE</t>
  </si>
  <si>
    <t>0944755018</t>
  </si>
  <si>
    <t>http://10.159.20.157/ims_recording_node2/2818001166/2026/07/13/18/shfT4572418130R_1783941945453436.wav</t>
  </si>
  <si>
    <t>td: Dạ em là thủy nhân viên chăm sóc khách hàng em ti xin nghe
kh: Ờ em ơi cho anh hỏi cái đầu đầu cáp của anh đang coi bình thường tự nhiên sao giờ nó để chắc nó nói dịch vụ bị gián trọn á
td: Ừ là thiết bị của anh là thiết bị ờ wifi hay là số điện thoại nào anh
kh: Em mở ít quân á
td: MX
kh: XQ rồi
td: Không không ý là em hỏi là cái dịch vụ của anh đăng kí bằng số điện thoại nào
kh: Anh đang gọi hả
td: 55 à 018 à
kh: Đúng rồi
td: Cái này không đúng ạ
kh: Nó có tên tài khoản là e cô NBBN 0944755018
td: Cô là là anh đăng nhập bằng cái tài khoản di động á hả
kh: Lúc trước anh nhập trên trên đầu thu xong rồi nó báo cái mã bên điện thoại di động
td: Đúng rồi nó trả mã về bên di động
kh: Đúng rồi giờ anh nhập
td: Bây giờ bây giờ thử vào trang Web MyTV đi ạ MyTV chấm com chấm VN rồi anh đăng nhập bằng số điện thoại di động thôi
kh: Bây giờ mở nó không lên mà giờ nó nhá
td: Đó là cái cô nó giờ nó nó nó khác rồi nó nó mở cái app mới anh thử thử lại cái em hướng dẫn đi anh vào lại thử được không
kh: Bây giờ tốt lại tốt cho nha
td: Trang xuất tài khoản đó nè anh đăng nhập lại á
kh: Rồi bây giờ nó có chữ MyTV sẵn xóa luôn hay sao
td: Cái MyTV thì thì cái ứng dụng của nó mình vào cái ứng dụng luôn chứ
kh: Em tự nhiên nó lên gọi đi dẫn nó lên rồi mà
td: Có thể cho em là nó tự lên luôn rõ cái cũ hả
kh: Cái cũ đó đó
td: Nó ổn thì anh dùng thôi nếu mà nó nó vẫn vào được thì anh dùng thôi chứ em chưa kích hoạt gì trong cái cái thông báo mà app anh mới đọc
kh: Dạ cảm ơn em nha
td: Rồi em nhận nhá có gì cần hỗ trợ em cứ gọi đài cảm ơn em
kh: Dạ rồi
td: Anh bên em đang có tư vấn về dịch vụ camera đó nhà anh có nhu cầu lắp camera của VNPT không
kh: Lắp xong hết rồi rồi nhà lắp 3 cái rồi rồi
td: Khổ quá hả lắp hết rồi VNPT mới ra sản phẩm này hỗ trợ trong cái khi mà khách hàng sử dụng wifi đó anh chị tính tiền qua cái tiền wifi
kh: Đó là lắp 3 cái mà lắp cũng lâu lắm rồi chục mấy năm rồi
td: Dạ thiết bị cũng xoay 360 độ này đàm thoại 2 chiều đó anh có cần lắp thêm ngoài gì không camera ngoài trong gì có có còn lắp thêm không
kh: Người ta nhưng mà nói chuyện đàm thoại rồi được bình thường người ta xem rồi nó cũng báo
td: Giờ đang ổn đang dùng ổn đúng không
kh: Nói chị là
td: Rồi khi nào anh lắp thêm em thì liên hệ tổng đài em cũng được
kh: Cảm ơn em nha
td: Cảm ơn anh nhiều nha dạ dạ bên em có chương trình đánh giá điện thoại viên nhờ anh xíu anh bấm giúp em số 1 trong bản tin họ gửi về đó
kh: Rồi ok em
td: Chờ em với nha bấm chấm điểm cho em cảm ơn anh
kh: Dạ luôn ạ
td: Xíu nữa anh tắt máy đi rồi có bạn tin đến rồi nó yêu cầu anh hài lòng hay không hài lòng đó hài lòng số 1 không hài lòng về số số máy đó thì giờ anh bấm giúp em số 1 dạ dạ
kh: Ok
td: Cảm ơn anh rồi em xin chào</t>
  </si>
  <si>
    <t>Tóm tắt:
Khách hàng phản ánh đầu thu cáp bị gián đoạn dịch vụ. Tổng đài hướng dẫn khách hàng kiểm tra bằng cách truy cập trang web MyTV và đăng nhập bằng số điện thoại. Sau khi hướng dẫn, khách hàng cho biết đã sử dụng được đầu thu cũ. Tổng đài cũng giới thiệu dịch vụ camera của VNPT, nhưng khách hàng từ chối vì đã lắp đặt trước đó. Cuộc gọi kết thúc với lời cảm ơn từ cả hai bên.
Thông tin khách hàng:
- Họ tên: E cô NBBN  
- Số điện thoại: 0944755018  
- Địa chỉ: Không có  
- Gói cước hiện tại: Không có
Tiến trình xử lý:
1. Khách hàng báo đầu thu cáp bị gián đoạn dịch vụ.  
2. Tổng đài hỏi số điện thoại đăng ký dịch vụ để xác minh tài khoản.  
3. Tổng đài hướng dẫn khách hàng truy cập trang web MyTV và đăng nhập bằng số điện thoại.  
4. Khách hàng cho biết đã sử dụng lại được đầu thu cũ.  
5. Tổng đài giới thiệu dịch vụ camera của VNPT, khách hàng từ chối vì đã lắp đặt từ lâu.  
6. Tổng đài nhắc khách hàng đánh giá cuộc gọi bằng cách bấm số 1 khi có tin nhắn.
Chuyển tuyến sau:
Không
Câu hỏi liên quan:
1. Đầu thu cáp của khách hàng có đang hoạt động bình thường trở lại không?  
2. Khách hàng đã đăng nhập thành công vào tài khoản MyTV bằng số điện thoại chưa?  
3. Khách hàng có nhu cầu nâng cấp hoặc lắp thêm camera của VNPT không?  
4. Tổng đài có thực hiện bất kỳ thao tác kỹ thuật nào để khắc phục gián đoạn dịch vụ cho khách hàng không?</t>
  </si>
  <si>
    <t>Lời khuyên: Điện thoại viên nên mở đầu bằng câu hỏi rõ ràng về nhu cầu hỗ trợ (ví dụ: 'Em có thể hỗ trợ gì cho anh ạ'). Khi kết thúc, cần chủ động hỏi khách hàng có cần thêm hỗ trợ không (ví dụ: 'Anh có cần hỗ trợ thêm vấn đề gì không ạ'). Đồng thời, tăng cường sử dụng từ ngữ thể hiện trách nhiệm như 'Em sẽ kiểm tra lại ngay' hoặc 'Em sẽ gọi lại sau'.
Ví dụ cụ thể: Thay vì chỉ nói 'Cảm ơn anh', td nên nói 'Em cảm ơn anh và xin hỏi anh có cần hỗ trợ thêm không ạ?'. Khi khách hàng gặp khó khăn, td nên nói 'Em xin lỗi anh, em sẽ kiểm tra lại và gọi lại ngay cho anh' thay vì chỉ hướng dẫn qua lại.</t>
  </si>
  <si>
    <t>453621325_MT_VOICE</t>
  </si>
  <si>
    <t>0349944794</t>
  </si>
  <si>
    <t>http://10.159.20.157/ims_recording/23618001166/2026/07/13/08/1KcU52432081301_1783906432193999.wav</t>
  </si>
  <si>
    <t>td: Dạ anh là thủy nhân viên chăm sóc khách hàng em ti xin nghe chào anh
kh: Mạng của dương thị hồng thúy ở phú kim á
td: À vâng
kh: Là lí do giờ mạng á sao á là thì có thì có nhưng mà bây giờ cứ nó yếu hay sao cứ nó chạy xe trò à
td: Dạ đúng rồi ạ
kh: Nó không có lên hình nó không nói năng nhỏ
td: Vậy là có có tín hiệu nhưng wifi sai anh hay mạng chậm à không
kh: Ờ bây giờ cứ nó chạy tròn vậy ha
td: Vâng vâng xin lỗi anh sự cố này anh ở thôn phú kim xã phù cát tỉnh gia lai
kh: Ờ ờ không kiểm tra rồi rồi
td: Thôn phước kim xã phù cát tỉnh gia lai đúng không dạ dương thị hồng thúy
kh: Rồi rồi à rồi rồi
td: Anh là gì của chủ đăng ký
kh: Đúng
td: Thị hồng thúy ạ anh là gì của cô thúy ạ
kh: Tôi là 3 của cô thúy
td: 3 của thúy dạ rồi vậy em ghi số liên hệ là số này của chú để mình là 03494794 đúng không ạ để kỹ thuật họ gọi lại khi cần khi đến kiểm tra tại nhà á dạ
kh: Ở 7944 rồi rồi rồi rồi
td: Rồi xin cái số để liên hệ đấy ạ vâng thế là bố của quý đúng không
kh: À rồi rồi
td: Bố của
kh: Rồi rồi rồi rồi
td: Lịch báo sẽ được sửa trong thời gian tối đa không quá 8 tiếng trong ngày ạ hôm nay mình để điện thoại giúp à em để kỹ thuật gọi đến để sửa chữa nhà mình nhé
kh: Rồi rồi
td: Nếu họ làm xong thì họ báo qua mình cũng có thể là họ làm bên ngoài á thì thì mình cứ đợi tin nhắn từ kỹ thuật thôi ạ em cảm ơn bên nhà mình đã sử dụng nhà chú đã dùng camera chưa chú ạ
kh: Có nghĩa mạng thì có chứ không chắc là nó chạy xoay tròn vậy chứ nó không lên
td: Nay cháu cháu cháu ghi là mạng mình chậm đấy mạng mình chậm đó để họ đến họ kiểm tra mạng chậm
kh: Ừ ừ ừ ừ
td: Còn ờ chứ không phải là mất tín hiệu còn nhà chú đã sử dụng camera chưa bên đài hiện tại có dịch vụ camera mới mới ra đời á nên là bên con tư vấn bên con tư vấn cái dịch vụ này chú có dùng nhu cầu đăng ký thì à con tư vấn nhé hiện tại cái thiết bị camera là bên con sẽ cấp cho mình và thẻ nhớ chú chỉ trả mỗi tháng là thêm 30.000 và tiền wifi thôi hoặc là nếu không muốn trả theo cước tháng thì chú có thể trả luôn 1 lần với thiết bị là 649 là có camera có thể nhớ
kh: Không có cái tháng nào á là sáng nào con ơ cháu ở nhà nó cứ con ở nhà nó chuyển khỏi nó trả hết mà rồi ừ ừ
td: Bây giờ cháu nói á cháu nói là nếu mà chú lắp camera để con cái mình gọi về mình thấy mặt nhau á đó
kh: Sáng nào chả tháng nói ừ ừ
td: Thì hoặc là mình thấy cảnh nhà mình á thấy cái cam me ra nhà mình á
kh: Mạng bình thường mở máy mà
td: Mạng bình thường đúng không chị chắc là do điện thoại của chú thôi chứ mạng nó không có
kh: Dạ không mạng bình thường
td: Chị trả giúp con
kh: Chị bình thường em vô bình thường
td: Bây giờ chú yêu cầu đến xử lý đây mạng chậm đây
kh: Dạ dạ 0 dạ 0 mạng bình thường
td: Mạng bình thường hả thế là chị nói
kh: Dạ dạ
td: Bác a nâng cấp lại cái máy đi
kh: Dạ rồi em cảm ơn ạ dạ dạ
td: Báo kỹ thuật vào nha có cần em báo kỹ thuật không
kh: Dạ không không không cần báo kỹ thuật đâu chị mạng bình thường ạ dạ dạ
td: Thôi chị bình thường mà dạ rồi em cảm thấy trên hệ thống cũng bình thường cảm ơn chị thủy nha
kh: Dạ dạ dạ dạ dạ dạ dạ rồi em cảm ơn ạ dạ
td: Rồi chào chị dạ
td: Rồi mình tắt điện thoại đi chị ơi em kết thúc cuộc gọi dùm em</t>
  </si>
  <si>
    <t>Tóm tắt:
Khách hàng Dương Thị Hồng Thúy ở thôn Phú Kim, xã Phù Cát, tỉnh Gia Lai phản ánh rằng mạng internet có tín hiệu nhưng hoạt động chậm, không lên hình và không nghe được âm thanh. Tổng đài xác nhận địa chỉ và tên khách hàng, đồng thời đề xuất sẽ báo kỹ thuật đến kiểm tra. Tuy nhiên, khách hàng sau đó khẳng định mạng hoạt động bình thường và từ chối việc báo kỹ thuật. Cuộc gọi kết thúc với sự cảm ơn từ khách hàng.
Thông tin khách hàng:
- Họ tên: Dương Thị Hồng Thúy  
- Số điện thoại: 03494794  
- Địa chỉ: Thôn Phú Kim, xã Phù Cát, tỉnh Gia Lai  
- Loại gói cước hiện tại: ""
Tiến trình xử lý:
1. Tổng đài xác nhận danh tính và địa chỉ của khách hàng.  
2. Tổng đài ghi nhận phản ánh về tình trạng mạng có tín hiệu nhưng chạy chậm, không lên hình.  
3. Tổng đài thông báo sẽ yêu cầu kỹ thuật gọi lại để kiểm tra tại nhà.  
4. Khách hàng sau đó phản hồi rằng mạng hoạt động bình thường và từ chối việc báo kỹ thuật.  
5. Tổng đài chốt lại cuộc gọi, cảm ơn khách hàng và kết thúc.
Chuyển tuyến sau:
Không
Câu hỏi liên quan:
1. Khách hàng đang gặp vấn đề gì với mạng internet?  
2. Tổng đài có đề xuất giải pháp nào để khắc phục sự cố?  
3. Khách hàng có đồng ý với đề xuất của tổng đài không?  
4. Có dịch vụ camera nào được đề cập trong cuộc gọi không?</t>
  </si>
  <si>
    <t>Lời khuyên: 
1. **Tuân thủ quy trình nghiệp vụ**: Nên mở đầu bằng câu hỏi cụ thể như 'Em có thể hỗ trợ gì cho anh/chị ạ' để xác định rõ nhu cầu khách hàng. 
2. **Kỹ năng giao tiếp**: Cuối cuộc gọi, cần hỏi lại 'Anh/chị còn cần hỗ trợ thêm vấn đề gì không ạ?' để đảm bảo khách hàng hài lòng. 
3. **Tinh thần trách nhiệm**: Khi khách hàng phản hồi 'mạng bình thường', cần giải thích rõ ràng hơn về nguyên nhân có thể là thiết bị hoặc điện thoại cá nhân. 
4. **Thái độ chuyên nghiệp**: Duy trì sự kiên nhẫn và không ngắt lời khách hàng khi họ lặp lại thông tin, ví dụ: 'Vâng, em hiểu rồi ạ, xin phép anh/chị cho em kiểm tra lại thông tin này'.</t>
  </si>
  <si>
    <t>453618445_MT_VOICE</t>
  </si>
  <si>
    <t>0326376757</t>
  </si>
  <si>
    <t>http://10.159.20.157/ims_recording/23618001166/2026/07/13/08/7AaT40425081304_1783905927703307.wav</t>
  </si>
  <si>
    <t>td: Dạ em thủy nhân viên chăm sóc khách hàng ET xin nghe
kh: Ờ chị ơi cho em báo wifi cái
td: Anh cho em thông tin tên khách hàng với ạ khách hàng mình tên gì
kh: Phạm minh mỹ phạm minh mỹ gì á
td: Cho em thông tin chính xác anh ơi có số điện thoại không anh đọc đi em tìm theo số điện thoại
kh: Cái này ở trong trại giống kinh chính á xã bình mỹ ít
td: Trả giống là có cái số
td: Phải giống anh là ở đâu vậy để em coi cái số mình đang gọi đến anh đang ở tỉnh nào vậy anh
kh: Tỉnh an giang
td: An giang đúng không em vào tỉnh em xem thử số này là của ai
kh: Làm gì ạ
td: Số của anh là 03263
kh: Cái này không phải nó bảo số này số này gọi lên thôi chứ không có phải là chỗ đăng ký đâu nha
td: À vậy hả rồi anh có số mỹ không
kh: Không ông nói chuyện rất lâu rồi
td: Anh hỏi thử có ai có số của anh hông
kh: Không chỉ 0 chắc lâu rồi giờ chị biết cho giống y chính thôi chứ
td: Trại giống mình mình mình đứng gần thiết bị không em xin cái thông tin trên thiết bị đi
kh: Rồi đợi chút
td: Dạ dạ có cái mã à anh đọc cái mã em tìm
td: Anh lấy mặt giới có thiết bị có nha anh nha
kh: Gì đấy à
td: Cái mô đen wifi nó có cái mã VNPT á anh đọc cho em cái mã đó em kiểm tra
td: Bây giờ là chị muốn
kh: À nó nó nó
td: Cái dòng trên xuống dưới anh nhìn cái mã vạch à sạc sạc sạc sạc màu trắng mã số 3 anh anh đọc cho em cái mã số 3 em xem
kh: Thế cái về với WBS pi nữa
td: VNPT có chữ VNPT chị VNPT
kh: VNPT 0
td: Đúng rồi đó
kh: 64064 giờ
td: VNPT 06407
kh: 07811
td: 07811 hết rồi đó hả rồi để em nhờ thử nha dạ dạ cảm ơn anh em chờ em tí
kh: Hết rồi
td: Vui lòng đợi máy
td: Dạ đang tải hệ thống có làm sao hiện tại bên anh là thiết bị mất tín hiệu hay sao
kh: Nói chung là không nhận được không có hiển thị wifi á
td: Không có đèn luôn anh hả hay là đèn lỗi
kh: Có đèn nhưng mà nhấp nháy nó cứ đỏ đỏ có đỏ xanh vàng vàng nó
td: Anh ghi cái chữ này là sau này anh đọc là trại giống hình chữ TH chữ bê phở cái thiết bị của anh á nó hiện lên là
kh: Ngày nay
td: Trại giống THB phở
kh: Thấy chưa cái mạng hả
td: À cái tài khoản mà để báo hỏng á em tìm từ cái thiết bị của anh nó ra đó THP phở anh chỉ nhớ chữ chả giống rồi nha anh nhớ thêm chữ THP phở nữa là ra cái acount của anh rồi để em kiểm tra thử mình ở kiên giang đó anh nha
kh: Đúng rồi
td: Kiên giang cũ hả bây giờ anh về mới là an giang à
kh: Đúng rồi đúng rồi
td: Thiết bị phôn à nghĩa là thiết bị báo lỗi mất tín hiệu rồi đèn đèn mạng của anh rớt rồi anh nhá để em cho kiểm tra anh báo sửa chữa anh là anh hoàng ạ anh tên gì
kh: Chưa hoàn thành
td: Anh hoàng đúng không anh dạ rồi vậy em ghi số này luôn nha 0326376757
kh: Đúng rồi đúng rồi
td: Ờ ờ cho kỹ thuật về địa chỉ mình là app mấy ạ anh đọc hết cái địa chỉ cho em địa chỉ cũ á
kh: Ok app chương 9 địa chỉ cũ thì mới
td: Địa chỉ cũ ạ
kh: Ở phường 9 thị trấn tân hiệp
td: Hấp 9
kh: Tân lập kiên giang
td: Tân hiệp tỉnh kiên giang đúng không anh dạ trên phiếu này em điều xử lý trong vòng 8 giờ đồng hồ là thời gian
kh: Đúng rồi đúng rồi
td: Lâu nhất có thể nha là nhanh nhất thì các anh sẽ tự sắp xếp còn ý là thời gian tối đa là không quá 8 tiếng thì đơn vị sẽ hoàn thành dịch vụ cho anh ấy tại địa chỉ này
kh: Ủ thế chứ cho em sớm sớm tại vì em đang cần gấp để để làm mấy cái báo cáo gửi xuống
td: Rồi bên em gọi lên là anh em nhận được liền cái thông tin của anh nên anh yên tâm nhé
kh: Công ty á rồi rồi
td: Họ sẽ sắp xếp phi sáng thì đầu giờ họ đi luôn á dạ dạ anh cần hỗ trợ gì thêm nữa không ạ
kh: Dạ không ạ
td: Dạ dạ em cảm ơn anh nhiều nha hỗ trợ em tìm thuê bao nha dạ à bên em đang có chương trình đánh giá điện thoại viên đó à anh có
kh: Rồi rồi rồi
td: Nếu mà anh hài lòng với sự hỗ trợ của điện thoại viên em á anh bấm giúp em số 1 trong bản tin khi mà có cái bản tin nhắn tới cho mình á anh báo anh trả lời tin nhắn giúp em là được rồi cảm ơn anh nhiều dạ vậy em chào anh nha cảm ơn anh</t>
  </si>
  <si>
    <t>Tóm tắt:
Khách hàng liên hệ tổng đài để báo hỏng wifi. Sau khi xác định thông tin thiết bị và địa chỉ, tổng đài viên ghi nhận yêu cầu và cam kết hỗ trợ trong vòng 8 giờ. Khách hàng đồng ý và mong muốn được xử lý sớm do đang cần gấp để làm báo cáo.
Thông tin khách hàng:
- Họ tên: Phạm Minh Mỹ  
- Số điện thoại: 0326376757  
- Địa chỉ: Phường 9, thị trấn Tân Hiệp, tỉnh Kiên Giang  
- Loại gói cước: ""
Tiến trình xử lý:
1. Tổng đài viên xác nhận tên khách hàng và địa chỉ.  
2. Yêu cầu khách hàng đọc số điện thoại để tìm thuê bao.  
3. Khách hàng không nhớ chính xác số điện thoại, tổng đài viên hướng dẫn đọc mã thiết bị trên thiết bị wifi.  
4. Xác định được mã thiết bị và địa chỉ cụ thể là phường 9, thị trấn Tân Hiệp, Kiên Giang.  
5. Tổng đài viên ghi nhận thông tin và cho biết sẽ có kỹ thuật đến kiểm tra, sửa chữa trong vòng 8 giờ.  
6. Khuyến khích khách hàng đánh giá cuộc gọi nếu hài lòng.
Chuyển tuyến sau:
Có
Câu hỏi liên quan:
1. Khách hàng đang gặp sự cố gì với thiết bị wifi?  
2. Tổng đài viên đã xác định thông tin khách hàng bằng cách nào?  
3. Thời gian xử lý tối đa cho yêu cầu sửa chữa là bao lâu?  
4. Khách hàng có yêu cầu gì đặc biệt trong quá trình hỗ trợ?</t>
  </si>
  <si>
    <t>Lời khuyên: Điện thoại viên nên hỏi rõ nhu cầu khách hàng ngay đầu cuộc gọi để xác định vấn đề chính. Ví dụ: 'Em có thể hỗ trợ anh/chị được gì ạ?' thay vì ngay lập tức yêu cầu thông tin cá nhân.</t>
  </si>
  <si>
    <t>453800307_MT_VOICE</t>
  </si>
  <si>
    <t>0988332710</t>
  </si>
  <si>
    <t>http://10.159.20.157/ims_recording/23618001166/2026/07/13/19/5sbY9115919130H_1783947597948982.wav</t>
  </si>
  <si>
    <t>td: Hợp đồng với VNPT dạ hay là thủy nhân viên chăm sóc khách hàng em ti xin nghe
kh: À em kiểm tra bên cái mạng vinh quang với lại hà thị ngọc ánh ờ nói chung chung 1 đường gần 2 hộ nó gần với sao nó mất wifi hết
td: Chào anh
kh: À cái cái cái mạng bên anh nó không có nó bị lỗi sao nó bị sao mà từ sáng giờ không có ngày trưa giờ không có
td: Nhà anh là huỳnh minh quang hả
kh: Hàm vinh quang đúng rồi hà quang nhưng mà anh 2 cái hà minh quang lận cái 195 á
td: 195 là sao giá tiền á
kh: À ra tiền á 195 mấy cái ở dưới giờ đổi lại tên trung sang á
td: Hà minh quang để em xem xem
kh: Rồi 1 cái là hà thị ngọc ánh luôn 2 cái ở gần đây bị mất hết
td: Còn cái mà BTN là trăm 80 180 mà còn còn cái kia là có tiền hơn hả
kh: Cái kia là 195 á em kiểm tra cái 195 á chứ còn cái 80 thì
td: Em thấy có phiếu rồi các bạn có lên phiếu rồi à cái gì giúp em là của VNPT hay là FPT hay là của Viettel Viettel
kh: Rồi em con
td: Anh trường hợp này trường hợp này ờ ý là anh đã không sử dụng được wifi phải đèn đỏ phải không anh
kh: Ờ không sử dụng được wifi đúng rồi
td: Nó nó lên đèn nó báo lỗi này không thấy anh ở bình thuận
kh: Nó là bình thường đúng rồi nó ổn mà
td: Em thông tin không thấy có thông tin báo lúc 17 giờ 06 hôm nay hình như anh cũng đã gọi về tổng đài rồi
kh: Đúng rồi đúng rồi bây giờ nó bị thêm 1 cái của hà thị ngọc ánh luôn cái của con gái nhà này cũng ở gần á cái của con gái nó cũng bị luôn cái hà thị ngọc ánh đi kiểm tra cái tôi
td: Con gái anh anh có nhớ số số điện thoại của con gái không để em liên lạc với phiếu riêng thì phiếu của anh là đã đưa đi rồi anh hiểu không
kh: Cái số của anh
td: Anh
kh: Số anh anh không hiểu
td: Còn lại
kh: Ghi nhớ số của anh không lục ra lục cái số di động của nó ra đây đọc đi
kh: Tắt cái lên nhanh liền em ạ nó mà rồi cái số cái số di động của nó đi anh đọc đi có chưa
td: Có 1 hà ấp long thuận 2 xã lộc
kh: Người ta nói cái gì
td: Đó anh có có có thuê bao
kh: Nghe rồi
td: Anh đọc cái di động dễ tìm hơn à không nhớ số của con luôn đó
kh: Làm vậy đấy gì đấy
td: Dạ dạ rồi em
kh: 91
td: Anh
kh: 895
td: 3187
kh: 0918957742
td: Dạ 7742 hả
kh: 0918957
td: Hà thị ngọc ánh đúng không
kh: 29 ngọc ánh đúng rồi
td: Thôn 1 hồng sơn
kh: Rồi tôi nó mới báo hồi nãy giờ nói sao cam me ra của con mất không có mạng sáng mình gọi luôn
td: Cái nhà anh là với nhà con là gần bên
kh: Gần à gần luôn ấy hài lòng với
td: Dạ cùng địa chỉ đó hồng sơn đó
kh: Đúng rồi đúng rồi sửa gần
td: Cho em ghi số liên hệ là số anh hay số của cháu ạ
kh: Của cháu luôn tại số của nó di động của nó nó đang chủ động xuống rồi
td: Liên hệ số 0918 hả
kh: 09180918957742 đó là cái số của nó
td: 957742 nha dạ
kh: Số của
td: Con cũng bị lỗi như vậy luôn rồi em báo sáng mai kỹ thuật em sửa cho nhà mình nhà mình và nhà con luôn nha
kh: Đúng rồi đúng rồi hà rồi rồi rồi ok
td: 2 trường hợp đó dạ dạ cảm ơn anh
kh: Rồi rồi rồi rồi rồi
td: Anh cần hỗ trợ gì thêm nữa không ạ em xin lỗi sự cố này nha
kh: Rồi rồi rồi
td: Tức là anh kết thúc cuộc gọi với em á bên tổng đài em đang có chấm điểm cho điện thoại viên á nó có tin nhắn gửi đến anh bấm số 1 để ủng hộ em với anh nha
kh: Rồi cảm ơn nha bình thường rồi bác số 1 ha
td: Nhưng mà kết thúc cuộc gọi nó có tin nhắn đến nó nhảy tới tự động ớ giống như nó khảo sát cái yêu cầu
kh: Chưa hẳn
td: Khảo sát rồi hài lòng của khách hàng anh bấm giúp em số 1 gửi đi là xong anh nha
kh: Rồi rồi rồi rồi
td: Em cảm ơn anh đã chào anh ạ em xin lỗi ạ
kh: Rồi rồi rồi rồi rồi cảm ơn nha
td: Sáng ngày mai nhân viên sửa luôn nha rồi chờ anh
kh: Rồi rồi rồi</t>
  </si>
  <si>
    <t>Tóm tắt:
Khách hàng phản ánh hai đường mạng internet (của mình và của con gái) tại địa chỉ Hồng Sơn bị mất wifi từ sáng đến trưa. Tổng đài xác nhận thông tin và cho biết sẽ cử kỹ thuật đến sửa vào sáng hôm sau. Khách hàng đồng ý và cảm ơn.
Thông tin khách hàng:
- Họ tên: Huỳnh Minh Quang, Hà Thị Ngọc Ánh  
- Số điện thoại: 0918957742  
- Địa chỉ: Hồng Sơn, Thôn 1, xã Lộc  
- Gói cước: 195 (chưa rõ đơn vị tiền tệ)
Tiến trình xử lý:
1. Khách hàng báo mất wifi tại hai địa điểm gần nhau (của mình và con gái).  
2. Tổng đài xác nhận địa chỉ và tên khách hàng là Huỳnh Minh Quang và Hà Thị Ngọc Ánh.  
3. Tổng đài kiểm tra thông tin và cho biết đã nhận được phiếu báo lỗi trước đó.  
4. Tổng đài xác nhận sẽ cử kỹ thuật đến sửa vào sáng hôm sau.  
5. Tổng đài đề nghị khách hàng bấm số 1 để đánh giá cuộc gọi.
Chuyển tuyến sau:
Không
Câu hỏi liên quan:
1. Hai đường mạng của khách hàng bị mất wifi có cùng địa chỉ không?  
2. Tổng đài đã xác nhận được thông tin khách hàng qua số điện thoại nào?  
3. Khi nào kỹ thuật sẽ đến sửa mạng cho khách hàng?  
4. Khách hàng có đồng ý và phản hồi tích cực với cách xử lý của tổng đài không?</t>
  </si>
  <si>
    <t>Lời khuyên: Điện thoại viên cần mở đầu cuộc gọi bằng lời chào hỏi rõ ràng và hỏi trực tiếp nhu cầu hỗ trợ của khách hàng. Ví dụ: 'Chào anh/chị, em có thể hỗ trợ gì cho anh/chị ạ'. Ngoài ra, nên sử dụng thêm các cụm từ cảm thông như 'Em rất tiếc vì sự bất tiện này' để tăng thiện cảm. Khi khách hàng phàn nàn, cần xin lỗi ngay và đưa ra giải pháp cụ thể, ví dụ: 'Em xin lỗi anh vì sự cố này, em sẽ kiểm tra ngay và báo lại trong 24h tới'.</t>
  </si>
  <si>
    <t>453631825_MT_VOICE</t>
  </si>
  <si>
    <t>0949095075</t>
  </si>
  <si>
    <t>http://10.159.20.157/ims_recording/23618001166/2026/07/13/09/1XaP0070309130X_1783908207683312.wav</t>
  </si>
  <si>
    <t>td: Dạ là nhân viên chăm sóc khách hàng em em ti xin nghe
kh: Alo à chị ơi chị cho em a báo hỏng với chị
td: Em nghe đây ạ mình cần báo ở đâu ạ
kh: Dạ em báo ở ninh hòa chị
td: Vậy anh đọc số điện thoại để em kiểm tra thuộc khánh hòa đúng không
kh: Vui lòng dạ đúng rồi
td: Dạ anh cho em số điện thoại
kh: Em đọc cho chị cái
td: Hay là mã dịch
kh: Em đọc cho chị cái mã luôn nha
td: Dạ rồi
kh: KHA
td: Mạng này mã đóng tiền phải không ạ
kh: Dạ đúng rồi mà mã đóng tiền chị
td: Chữ chữ viết in phải không anh KHA là chữ viết in phải rồi đọc tiếp đi ạ
kh: Dạ đúng rồi KKHA
td: Viết liền hay gạch ngang
kh: Viết liền chị KHA 04
td: Rồi ạ
kh: 0085 gạch ngang 01
td: Dạ rồi hết rồi đúng không trường tiểu học số 2 tây ninh hiệp ạ
kh: Số 2 đinh việt ạ dạ đúng rồi
td: Thì cái này là cố định mà anh cái này là dịch vụ cố định mà
kh: Dạ dạ ý là chị
td: Từ đường đường điện thoại á đường điện thoại đó
kh: Dạ sao chị
td: Ở đây là em thấy có 2 cái số điện thoại bàn nó đứng theo cái mã anh đọc thôi chứ chưa thấy đường dây mạng còn mạng thì em thấy cái cái quét hót tin
kh: À tại vì em
td: Của mình ở địa chỉ là bên đường trần quý cáp ninh hiệp kìa chứ không
kh: À không ý là em em gọi để em em em báo cái chỗ mà cái đường truyền của cái cái ơ cái số điện thoại bàn cố định của em nó dùng không được đó chị
td: Là trong cái đường dây đây là có thêm cái có cái cái cái internet nữa hả anh à
kh: Dạ đúng rồi
td: Thế thì mã khác rồi cái mã này nó không đúng anh tìm cái mã mà có thuê bao internet đi mã này chỉ có 2 cái máy bàn thôi
kh: Dạ chị chưa 2 mỹ bàn chị chị giữ máy giúp em 1 xíu 1 mã khác nữa đúng không chị
td: Dạ còn mạng khác ạ công nghệ thông tin
kh: Rồi đây em em đọc thử chị thử cái này tại vì em thấy có 2 mã này 1 mã nữa nè chị nè
td: Ừ rồi rồi còn mà anh
kh: KKHA gạch ngang
td: Được rồi ạ
kh: Gạch ngang 70
td: Đúng rồi cái này mới là đường dây của internet có nhiều tiền hơn là sẽ mạng
kh: Được rồi
td: Còn cái cố định thì chắc cái cái hóa đơn nó sẽ ít tiền đây đây em thấy rồi nha
kh: Dạ dạ
td: Nó không có đứng ở trên cái cố định ở đâu nó đứng riêng 1 đường truyền để em kiểm tra thử tổ dân phú 1 địa chỉ là tổ dân phố 1 phường ninh
kh: Phường đinh thọ luôn chị
td: Hòa là địa phương mới khánh hòa dạ rồi anh em kiểm tra đường dây đang hoạt động đó dây mạng có nè có tín hiệu rồi
kh: Ý là em em là em có
td: Bình thường
kh: Có 22 cái điện thoại bàn mà 1 cái thì dùng 1 cái thì dùng được á mà còn 1 cái kia thì dùng không được nữa chị
td: 1 cái gì ạ 1 máy tính bảng đó
kh: Cái số điện thoại bàn á chị số điện thoại bàn á
td: Dạ vậy số nào anh cần hỗ trợ số nào internet là em thấy không có hư nha internet là bình thường
kh: Dạ cái số điện thoại bàn á cái
td: 00 bên hả
kh: Cái số mà
td: Nếu được em tiếp nhận cái số máy bàn cho anh đọc lại cái số máy bàn đi em đọc lại mã lúc nãy đi
kh: Số máy bàn của cô
td: Mã lúc nãy KHA 00 á ờ
kh: Mã lúc nãy mã thanh toán đúng không chị HA
td: 04
kh: 000
td: Không 0 đúng rồi
kh: 285 gạch ngang 01
td: 285 gạch 01 cái này mà là có 2 cái cố định rồi em anh đọc số em xem thử mình còn báo số nào nha 633544
kh: 5544 á chị
td: Và có 1 số là 844554
kh: Dạ cái số mà
td: Anh báo cái số 544 hả
kh: 544544 là hiện tại là đang đang không có gọi được á chị
td: Dạ vâng là 633544 đúng không
kh: Dạ đúng rồi
td: Rồi để em tiếp nhận báo sửa cho anh nha
kh: Khi nào chị đi chị gọi cho cái chị kế toán trực ở trường giúp em với nha
td: Anh cho em số đi chứ giờ em nhập trên hệ thống chứ em đâu phải là người đi đâu em báo thôi
kh: 814
td: Kỹ thuật sẽ gọi lại khi mình báo số liên hệ đây nè 0814
kh: 2289
td: 9 chị này tên gì
kh: Dạ dịch phát
td: À bây giờ em gọi chị phát có nghe máy không
kh: Dạ dạ có chị ạ chị đang làm gì đó
td: Chị đang làm đúng không anh nói chị nghe máy giúp em em gọi tới nha
kh: Dạ dạ
td: Bây giờ là cái cái điện thoại này gọi không có tín hiệu phải không ạ
kh: Dạ đúng rồi chị không gọi được á 0 không sử dụng được
td: Internet điện thoại in nét mà nhưng mà ét là nó theo đường truyền mạng đó dạ rồi chứ nữa giờ anh tắt nếu mà đang làm việc thì không không biết có tắt được wifi không chắc không tắt được thôi em báo không có tín hiệu rồi đó để các anh vào kiểm tra nha em sẽ gọi cho chị phát anh dạ
kh: Dạ dạ rồi dạ dạ
td: Dạ rồi
kh: Mình vẫn rảnh rồi
td: Em hỏi thăm tới dạ nếu mà xíu nữa trước khi kết thúc cuộc gọi bên đài em sẽ có cái phiếu đánh giá điện thoại viên á gửi tin nhắn anh bấm số 1 giúp em gửi giúp em với nha bản tin miễn phí mà bên em đang đánh giá đang kiểm điểm điện thoại viên á anh hỗ trợ giúp em cảm ơn anh
kh: Dạ rồi em
kh: Dạ rồi anh đang
td: Dạ chờ đó</t>
  </si>
  <si>
    <t>Tóm tắt:
Khách hàng gọi đến tổng đài để báo sự cố về đường truyền internet và điện thoại bàn cố định. Sau khi kiểm tra, tổng đài xác nhận đường truyền internet hoạt động bình thường, nhưng có một số điện thoại bàn bị mất tín hiệu. Tổng đài tiếp nhận thông tin và sẽ báo sửa cho kỹ thuật. Khách hàng đồng ý và cam kết hỗ trợ đánh giá sau khi kết thúc cuộc gọi.
Thông tin khách hàng:
- Họ tên: Không có  
- Số điện thoại: 0814 2289  
- Địa chỉ: Tổ dân phố 1, phường Ninh Hòa, Khánh Hòa  
- Loại gói cước: Dịch vụ internet + điện thoại bàn cố định  
- Mã dịch vụ: KHA 04 285-01, KKHA-70
Tiến trình xử lý:
1. Tổng đài xác nhận khách hàng muốn báo sự cố tại Ninh Hòa.  
2. Khách hàng cung cấp mã dịch vụ và số điện thoại bàn bị lỗi.  
3. Tổng đài kiểm tra và xác nhận đường truyền internet hoạt động bình thường.  
4. Tổng đài xác định số điện thoại bàn bị mất tín hiệu và tiếp nhận thông tin để báo sửa.  
5. Tổng đài yêu cầu khách hàng cung cấp số điện thoại liên hệ (0814 2289) để kỹ thuật gọi lại.  
6. Tổng đài thông báo sẽ gửi tin nhắn yêu cầu đánh giá dịch vụ sau cuộc gọi.
Chuyển tuyến sau:
Không
Câu hỏi liên quan:
1. Khách hàng đang gặp sự cố ở loại dịch vụ nào (internet, điện thoại bàn hay cả hai)?  
2. Tổng đài đã kiểm tra và xác nhận điều gì về đường truyền internet?  
3. Mã dịch vụ nào được xác định là đường truyền internet?  
4. Tổng đài đã yêu cầu khách hàng cung cấp số điện thoại nào để kỹ thuật liên hệ?</t>
  </si>
  <si>
    <t>Lời khuyên: Điện thoại viên nên chủ động hỏi khách hàng có cần hỗ trợ thêm vấn đề gì khác không ở cuối cuộc gọi để đảm bảo trải nghiệm trọn vẹn. Ví dụ: Sau khi xử lý xong, td có thể nói 'Chị còn vấn đề nào khác cần hỗ trợ không ạ?' để khách hàng cảm thấy được quan tâm. Ngoài ra, cần xác minh rõ ràng thời gian xử lý hoặc đôn đốc bộ phận kỹ thuật để khách hàng an tâm hơn.</t>
  </si>
  <si>
    <t>453782591_MT_VOICE</t>
  </si>
  <si>
    <t>0367345903</t>
  </si>
  <si>
    <t>http://10.159.20.157/ims_recording/23618001166/2026/07/13/18/y0eS34847181309_1783943289931187.wav</t>
  </si>
  <si>
    <t>Lỗi kỹ thuật WiFi kéo dài 2 ngày không được xử lý dù đã gọi nhiều lần (34 cuộc), dịch vụ không ổn định và thiếu phản hồi từ phía tổng đài</t>
  </si>
  <si>
    <t>nếu không may chịu khó xuống đứt dây rút kia luôn anh không biết nữa
mẹ tôi trách cứ giục mà giục cả đường luôn nghe
threaten to stop service: 'mai là ngưng dịch vụ luôn chứ không xài nữa'</t>
  </si>
  <si>
    <t>td: Nhân viên chăm sóc khách hàng 4 xin nghe dạ alo
kh: Alo em đang ở đâu vậy
td: Dạ em ở tổng đài
kh: Tổng đài ngồi bằng giấy chị xuống đây coi thử thử wifi có 0 mà sao 2 ngày nay cứ hẹn hẹn hẹn miết vậy
td: Anh thảo ở bình định
kh: Em cứ còn bên cháy ờ có biết chứ wifi thì người ta có không mà cứ 2 ngày ni rồi cứ alo alo miết vậy
td: Hỗ trợ cho khách hàng mà nói chung là các tỉnh thành họ gọi về họ cũng hư hỏng như anh đấy dạ hiện tại
kh: À ai hướng dẫn
td: Nhà anh vẫn chưa được xử lý anh ạ
kh: Ở dưới này mà còn 10 hôm anh báo dưới 678 rồi kêu là sửa được 13 gì hộ 13 wifi mà còn còn 3 cái không sửa được chưa sửa được nếu không may chịu khó xuống đứt dây rút kia luôn anh không biết nữa
td: À anh thảo yêu cầu xử lý còn không là mai là ngưng dịch vụ luôn chứ không xài nữa hả em thấy anh gọi 34 cuộc rồi đây
kh: Hư vô chỗ nào cảm
td: Khu vực viễn thông đó là 7 nhà rồi mà còn 3 nhà thôi hả anh là trong đó có nhà mình chưa lắp mà chưa sửa anh hả
kh: Hỗ trợ 0 trong đó là 3 nhà sửa 10 mấy nhà sửa rồi hôm mình điện mới có 10 mấy chuyện nhà kia rồi
td: Dạ dạ xin lỗi anh thảo sự cố này mà
kh: Không không phải ngày mai xuống lấy cái cục wifi gì à không có để cái này nữa nhớ không đỡ rồi ngoái giục luôn à mẹ tôi trách cứ giục mà giục cả đường luôn nghe
td: Dạ dạ xin lỗi anh rồi để em nhắc
kh: Dụ giục giục đứa con con ấy nó lấy gì luôn á nhiều tốn tiền à</t>
  </si>
  <si>
    <t>Tóm tắt:
Khách hàng tên Anh Thảo ở Bình Định phản ánh về tình trạng mạng wifi bị lỗi trong nhiều ngày, liên tục gọi điện để yêu cầu hỗ trợ nhưng vẫn chưa được khắc phục. Anh cho biết đã báo trước 10 hôm, có nhà đã sửa nhưng vẫn còn 3 nhà chưa được xử lý. Tổng đài xin lỗi và cho biết sẽ nhắc nhở lại. Khách hàng yêu cầu nếu không được sửa thì sẽ ngưng dịch vụ và tỏ ra không hài lòng với tiến độ xử lý.
Thông tin khách hàng:
- Họ tên: Anh Thảo  
- Địa chỉ: Bình Định  
- Số điện thoại: Không có  
- Loại gói cước: Không có
Tiến trình xử lý:
1. Tổng đài xác nhận khách hàng đang ở Bình Định và gặp sự cố với wifi.  
2. Khách hàng cho biết đã báo trước 10 ngày và vẫn chưa được sửa, dù một số nhà khác đã được xử lý.  
3. Tổng đài cho biết khu vực viễn thông đã sửa được 7/10 nhà, còn lại 3 nhà chưa sửa.  
4. Tổng đài xin lỗi và cho biết sẽ nhắc nhở lại về yêu cầu của khách hàng.  
5. Khách hàng yêu cầu nếu không được sửa thì sẽ ngưng sử dụng dịch vụ.
Chuyển tuyến sau:
Không
Câu hỏi liên quan:
1. Anh Thảo đã báo sự cố wifi bao lâu rồi?  
2. Có bao nhiêu nhà trong khu vực đã được sửa?  
3. Tổng đài có thể hỗ trợ khắc phục sự cố trong thời gian bao lâu?  
4. Khách hàng có ý định ngưng sử dụng dịch vụ nếu không được hỗ trợ không?</t>
  </si>
  <si>
    <t>Lời khuyên: 
1. **Tuân thủ quy trình nghiệp vụ**: Điện thoại viên cần chủ động hỏi rõ nhu cầu khách hàng ngay đầu cuộc gọi (ví dụ: 'Em có thể hỗ trợ gì cho anh ạ'). 
2. **Thái độ chuyên nghiệp**: Duy trì sự kiên nhẫn và không để khách hàng cảm thấy bị gián đoạn khi phàn nàn. 
3. **Tinh thần trách nhiệm**: Cam kết thời gian xử lý cụ thể (ví dụ: 'Em sẽ kiểm tra và gọi lại anh trong 30 phút'). 
4. **Kỹ năng giao tiếp**: Kết thúc cuộc gọi bằng lời cảm ơn và hỏi lại nhu cầu (ví dụ: 'Em cảm ơn anh, anh còn cần hỗ trợ gì thêm không ạ?').</t>
  </si>
  <si>
    <t>453613723_MT_VOICE</t>
  </si>
  <si>
    <t>0368460755</t>
  </si>
  <si>
    <t>http://10.159.20.157/ims_recording/2418001166/2026/07/13/08/PYcR2230908130t_1783905077499167.wav</t>
  </si>
  <si>
    <t>td: Dạ em đã thuê nhân viên chăm sóc khách hàng VNPT xin nghe
kh: Phai của anh bây giờ hỏng rồi bây giờ hôm nay có ai xuống sửa đâu
td: Dạ vâng anh là đinh văn thịnh anh đã yêu cầu xử lý rồi đúng không ạ anh có phiếu báo rồi đúng không ạ dạ để hôm nay em nhắc lại kỹ thuật nha vâng vâng xin lỗi anh về sự chậm trễ này thuê bao của anh báo giờ 29 ngày hôm qua dạ không sử dụng được dịch vụ thì tổng đài AI đã tiếp nhận sáng nay sẽ có người bên tổ hỗ trợ ai y sẽ liên hệ lại mình á anh rồi họ sẽ cho người sửa cho anh anh nhé số anh là 0368460775 thời gian trên phiếu báo sẽ hỗ trợ cho anh trong vòng 6 giờ đồng hồ dạ dạ mong anh thông cảm nhé
kh: 55
td: Anh ở cao bàng đúng không bây giờ anh cần hỗ trợ gì khác nữa không anh thịnh xóm nhà bà xã</t>
  </si>
  <si>
    <t>Tóm tắt:
Khách hàng phản ánh dịch vụ không sử dụng được và hỏi liệu có ai xuống sửa trong ngày hôm nay. Tổng đài xác nhận khách hàng đã được tiếp nhận yêu cầu hỗ trợ và sẽ có kỹ thuật viên liên hệ lại trong vòng 6 giờ. Khách hàng được thông báo về tiến độ và xin lỗi vì sự chậm trễ.
Thông tin khách hàng:
- Họ tên: Đinh Văn Thịnh  
- Số điện thoại: 0368460775  
- Địa chỉ: Cao Bằng  
- Gói cước hiện tại: ""
Tiến trình xử lý:
1. Tổng đài xác nhận khách hàng đã báo sự cố và có phiếu báo.  
2. Thông báo rằng sáng nay đã tiếp nhận yêu cầu và sẽ có kỹ thuật viên liên hệ lại.  
3. Cam kết hỗ trợ trong vòng 6 giờ.  
4. Xác nhận khách hàng đang ở Cao Bằng.  
5. Hỏi khách hàng có cần hỗ trợ gì thêm không.
Chuyển tuyến sau:
Không
Câu hỏi liên quan:
1. Khách hàng đã được tiếp nhận yêu cầu hỗ trợ từ khi nào?  
2. Tổng đài có cam kết thời gian xử lý sự cố cụ thể không?  
3. Khách hàng đang ở địa phương nào?  
4. Có ghi nhận thêm nhu cầu hỗ trợ nào từ phía khách hàng không?</t>
  </si>
  <si>
    <t>Lời khuyên: Điện thoại viên nên chủ động hỏi rõ nhu cầu khách hàng đầu cuộc gọi (ví dụ: 'Em có thể hỗ trợ gì cho anh ạ'). Đồng thời, cần sử dụng cụm từ thể hiện trách nhiệm như 'Em sẽ đôn đốc kỹ thuật viên ngay' và kết thúc cuộc gọi bằng lời chào trang trọng. Ví dụ cụ thể: Khi khách hàng phản ánh vấn đề, td nên nói 'Anh vui lòng chờ em kiểm tra thông tin giúp anh' thay vì chỉ nhắc lại phiếu báo.</t>
  </si>
  <si>
    <t>453784361_MT_VOICE</t>
  </si>
  <si>
    <t>0888551339</t>
  </si>
  <si>
    <t>http://10.159.20.157/ims_recording/2418001166/2026/07/13/18/UQeP04154181306_1783943716008983.wav</t>
  </si>
  <si>
    <t>td: Dạ em xin lỗi nhân viên chăm sóc khách hàng VT xin nghe ạ
kh: Cho chị báo hỏng mạng với em
td: Xin tên của nhà mình
kh: Lê thị phương thảo
td: Địa chỉ là ở khu 3 hả chị thị trấn cát ạ
kh: Đúng rồi
td: Vừa bị lỗi hay là sao ạ hỏng khi nào chị
kh: Chị à chắc nó bị từ sáng
td: Giờ chị không có nhà hà bây giờ mới gọi báo hà
kh: Ờ sáng lắm chị bạn bảo chị mới về đến nhà chị mới
td: Dạ em xin lỗi sự cố này em đo kiểm thì thấy thiết bị chị đang không vào điện rồi chị xem thử mình đã cắm đầy đủ dây chưa ạ hoặc là bật on óp lên rồi bật lên chưa ạ
kh: Vâng xóa em đang ở cái lốt tê sửa
td: Bê o
kh: BN
td: Nờ à đèn bôn ạ đèn số 3 hả chị
kh: Đèn số 2
td: Đèn số 2 cũng không lên à
kh: Ờ số 2 đang báo đỏ
td: Xin lỗi chị a để em báo về cho kỹ thuật ạ em có thể ghi số liên lạc là 0888551339 phải không ạ
kh: Ok đúng rồi ạ
td: Rồi em chuyển về kỹ thuật khu vực ở thanh hóa để anh em hỗ trợ nhé lịch à em nhập là sẽ có 8 tiếng để kỹ thuật em xử lý ạ
kh: Hoàn toàn
td: Chị ơi vậy để em báo tin cho anh em ở đó rồi họ liên hệ lại chị sau nhé
kh: Ok
td: Cần em hỗ trợ gì thêm nữa không
kh: Tốt không
td: Dạ dạ để em giao về cho kỹ thuật nha chị thảo nha chị phương thảo nha
kh: Đồng đổi lại
td: À bên em đang có chương trình bán cam me ra chị có sử dụng cam me ra chưa hay là có nhu cầu lắp thêm thì em tư vấn cho chị ạ
kh: Chỉ có
td: Có rồi chị ha à chị dung tư vấn đến là khách hàng đã có rồi dạ rồi em cảm ơn nhiều nha sau này chị lắp thêm em thì chị liên hệ tổng đài em ạ
kh: Ừ ok kê</t>
  </si>
  <si>
    <t>Tóm tắt:
Khách hàng gọi đến tổng đài để báo hỏng mạng. Tổng đài xác nhận thông tin cá nhân, địa chỉ và tình trạng thiết bị. Sau khi kiểm tra, tổng đài viên xác nhận thiết bị không có điện và chuyển yêu cầu đến kỹ thuật để xử lý. Khách hàng đồng ý và cho biết sẽ chờ kỹ thuật liên hệ lại.
Thông tin khách hàng:
- Họ tên: Lê Thị Phương Thảo  
- Số điện thoại: 0888551339  
- Địa chỉ: Khu 3, thị trấn Cát, Thanh Hóa  
- Loại gói cước hiện tại: ""
Tiến trình xử lý:
1. Tổng đài viên chào hỏi và xác nhận danh tính khách hàng.  
2. Xác nhận địa chỉ và thời gian bắt đầu sự cố (từ sáng).  
3. Tổng đài viên kiểm tra và phát hiện thiết bị của khách không vào điện.  
4. Hỏi khách hàng đã cắm dây và bật thiết bị chưa.  
5. Khách hàng xác nhận đang ở khu vực sửa chữa.  
6. Tổng đài viên báo kỹ thuật khu vực Thanh Hóa để hỗ trợ trong 8 tiếng.  
7. Đề nghị khách hàng chờ kỹ thuật liên hệ lại.  
8. Khách hàng đồng ý và không có nhu cầu lắp thêm dịch vụ Cam Me Ra.
Chuyển tuyến sau:
Có
Câu hỏi liên quan:
1. Khách hàng báo hỏng mạng từ bao lâu rồi?  
2. Tổng đài viên đã kiểm tra được vấn đề gì với thiết bị của khách hàng?  
3. Tổng đài viên có đề xuất khách hàng lắp thêm dịch vụ nào không?  
4. Khách hàng có đồng ý với hướng xử lý do tổng đài viên đưa ra không?</t>
  </si>
  <si>
    <t>Lời khuyên: 
1. **Tuân thủ quy trình nghiệp vụ**: Nên mở đầu bằng câu hỏi trực tiếp như 'Em có thể hỗ trợ gì cho chị ạ' để xác định rõ nhu cầu khách hàng. Ví dụ: Khi khách hàng gọi, td nên hỏi 'Chị cần em hỗ trợ vấn đề gì ạ' thay vì ngay lập tức yêu cầu thông tin.
2. **Kỹ năng giao tiếp**: Cần giải thích rõ ràng các bước kiểm tra (ví dụ: hướng dẫn chi tiết cách kiểm tra đèn báo, dây cắm) để khách hàng hiểu và thực hiện đúng. Ví dụ: 'Chị vui lòng kiểm tra lại dây cắm và bật lại thiết bị theo hướng dẫn sau...'.
3. **Tinh thần trách nhiệm**: Thông báo thời gian xử lý ngay khi xác nhận vấn đề, không đợi đến cuối cuộc gọi. Ví dụ: 'Sự cố này sẽ được xử lý trong 8 tiếng, kỹ thuật sẽ liên hệ lại chị sớm nhất có thể'.
4. **Thái độ chuyên nghiệp**: Duy trì sự đồng cảm và chủ động hơn khi khách hàng gặp khó khăn. Ví dụ: 'Em rất tiếc vì sự bất tiện này, xin lỗi chị vì không thể hỗ trợ trực tiếp ngay lúc này'.</t>
  </si>
  <si>
    <t>453640041_MT_VOICE</t>
  </si>
  <si>
    <t>0903806815</t>
  </si>
  <si>
    <t>http://10.159.20.157/ims_recording_node2/2818001166/2026/07/13/09/t5eP0482409130C_1783909517254450.wav</t>
  </si>
  <si>
    <t>td: Dạ em là thẻ nhân viên chăm sóc khách hàng VNPT xin nghe ạ
kh: Dạ có tôi tôi muốn liên hệ để tôi xin ơ ơ thanh lý cái hợp đồng điện thoại bàn ấy mà
td: Anh cần hỗ trợ thanh lý hả
kh: Vâng vâng chị giờ điện thoại bàn nhà không có nhu cầu sử dụng nữa giờ tôi muốn chấm dứt cái hợp đồng
td: Mình không dùng xài nữa hả anh
kh: Điện thoại bàn nữa cô
td: Anh có phải là chủ đăng ký luôn không anh
kh: Lần sao ạ
td: Mình có phải là chủ hợp đồng đấy không anh
kh: Không bà xã tôi bà chắc tôi mới là chủ hợp đồng tôi là chồng đây
td: Thế thì à thế thì anh nhờ chị gọi lên tổng đài và bấm nhánh số 3 giúp em được không ạ dùng cái số điện thoại chị
kh: Nhưng mà nhưng mà cái số xin lỗi rất là bởi vậy nhưng mà cái số điện thoại đăng ký này lại là cho số điện thoại của tôi bởi vì ngày xưa cách đây mấy chục năm là là
td: Đấng tên anh hả
kh: Có số điện thoại thôi dạ vâng không cái hợp đồng thuê bao tên bà xã tôi nhưng mà số điện thoại này là số này là vì sao ạ
td: Đâu anh đang gọi cho em là anh gọi bằng di động trả sau mà di động mà vâng
kh: Đúng đúng đúng ý tôi nói là là cái số điện thoại này
td: Nhưng mà máy bàn là số khác
kh: Số điện thoại này của tôi là là cái số điện thoại bàn của tôi đã đăng ký cách đây mấy chục năm rồi 3335 rồi vì ngày xưa chỉ mỗi mình tôi có số điện thoại thôi mà tôi tôi chưa có số điện thoại di động
td: À em hiểu rồi
kh: Cho nên á
td: Bây giờ anh giữ máy em kết nối nhé mình có phải là 8428662 không nhà thuê bao đứng tên số đó không
kh: Ghi về sau ạ chính xác chính xác vâng đúng rồi tên cái tên thuê bao là đặng nguyễn văn linh
td: Đặng nguyễn phương linh đấy là tên chị nó đúng không anh rồi rồi bây giờ anh giữ máy em kết nối về tổng đài
kh: Giao tên mở xã rồi ạ
td: Để các bạn hỗ trợ nha bên ngưng hủy dịch vụ là sẽ số 3 em sẽ nối dây về nhánh số 3 cho anh anh gặp nhân viên ạ
kh: Vâng vâng tôi tôi cứ cầm máy tôi chờ ha
td: Anh là anh tường hả anh cầm máy chờ em nối dây
kh: Bên tôi là chúng tôi là thường nghe còn phí bình thường
td: Rồi anh tưởng chờ máy em nối dây nha cảm ơn anh
kh: 10 bạn bấm phím để chọn đầu số bấm 1 để chọn 180 mời bạn bấm phím để cho vui lòng nhập số nhánh
td: Khách hàng cần hỗ trợ các máy điện thoại bàn nha ừ 38428662
kh: Em là 1800109 rồi chị chuyển máy ạ
td: Rồi hả rồi để chị chuyển nha cảm ơn
kh: Dạ dạ</t>
  </si>
  <si>
    <t>Tóm tắt:
Khách hàng muốn thanh lý hợp đồng điện thoại bàn do không còn nhu cầu sử dụng. Sau khi xác nhận thông tin thuê bao, tổng đài viên đã hỗ trợ chuyển cuộc gọi sang nhánh số 3 để được nhân viên chuyên trách xử lý. Khách hàng đồng ý và tiếp tục chờ kết nối.
Thông tin khách hàng:
- Họ tên khách hàng: Đặng Nguyễn Văn Linh  
- Số điện thoại: 8428662  
- Loại dịch vụ: Điện thoại bàn  
- Gói cước hiện tại: ""  
- Địa chỉ: ""
Tiến trình xử lý:
1. Tổng đài viên xác nhận khách hàng muốn thanh lý hợp đồng điện thoại bàn.  
2. Xác minh lại rằng khách hàng là người đứng tên hợp đồng.  
3. Xác nhận số điện thoại thuê bao là 8428662 và tên thuê bao là Đặng Nguyễn Văn Linh.  
4. Hướng dẫn khách hàng chờ trong khi tổng đài viên kết nối sang nhánh số 3 để được hỗ trợ hủy dịch vụ.
Chuyển tuyến sau:
Có
Câu hỏi liên quan:
1. Khách hàng có phải là người đứng tên hợp đồng điện thoại bàn không?  
2. Số điện thoại thuê bao cần thanh lý là số nào?  
3. Tổng đài viên đã chuyển cuộc gọi sang nhánh nào để xử lý yêu cầu?  
4. Khách hàng có đồng ý với hướng xử lý do tổng đài viên đưa ra không?</t>
  </si>
  <si>
    <t>Lời khuyên: Điện thoại viên nên chủ động hỏi rõ nhu cầu của khách hàng ngay đầu cuộc gọi (ví dụ: 'Anh/chị cần em hỗ trợ vấn đề gì ạ'). Khi khách hàng chia sẻ thông tin phức tạp, td cần thể hiện sự cảm thông rõ ràng hơn (ví dụ: 'Em rất tiếc khi nghe anh muốn chấm dứt hợp đồng'). Ngoài ra, td nên kiểm tra lại thông tin thuê bao sau khi khách hàng cung cấp để tránh nhầm lẫn tên (ví dụ: 'Em xin xác nhận lại tên thuê bao là Đặng Nguyễn Văn Linh ạ').</t>
  </si>
  <si>
    <t>453630953_MT_VOICE</t>
  </si>
  <si>
    <t>0984524799</t>
  </si>
  <si>
    <t>http://10.159.20.157/ims_recording/23618001166/2026/07/13/09/xzaT40959081309_1783908051496237.wav</t>
  </si>
  <si>
    <t>td: Dạ em là thủy nhân viên chăm sóc khách hàng VNPT nha
kh: Dạ rồi sao chị
td: Dạ em tên thủy nhân viên chăm sóc khách hàng VNPT xin nghe anh ạ
kh: Dạ nhờ chị báo kỹ thuật xuống kiểm tra cái đường truyền chỗ 117 Q ơ đường phan văn trị á xóm mới là 662 phạm văn trị á chị
td: 117 phạm văn trị bị cháy cáp hả anh là là đứt dây nhà mình á hả
kh: Đúng rồi đúng rồi chế các cái chỗ 654 á
td: Dạ dạ thuộc đường của anh nó đang bị hư mạng hư dây hư dây rồi thế để em báo kỹ thuật nha em xin lỗi anh sự cố này đèn trên thiết bị thì em đo kiểm thấy báo đèn đỏ rồi đấy ạ mất tín hiệu rồi
kh: Ngày mai chị ạ chiều mai trời ơi cái này khi nào xuống chị
td: À vâng xin lỗi sự cố này ờ dạ để em báo tin cho kỹ thuật anh nhé lịch báo là trong vòng 4 tiếng thì đơn vị hoàn thiện dịch vụ cho mình thôi ạ
kh: À dạ dạ vâng dạ rồi ok chị ơi
td: Anh nhờ 1 chút anh đọc cho em số điện thoại liên lạc của anh để em báo luôn cho kỹ thuật nha
kh: Đang gọi luôn rồi
td: Số đang gọi mình là 024799 đúng không ạ anh công
kh: Đúng rồi đúng rồi số đang gọi là 7 trên 9 đuôi đúng không chú
td: Sao gọi 799 á
kh: Rồi rồi rồi ok
td: Phải đúng không
kh: Chú gọi hồi xưa đó
td: Vâng vâng vâng kỹ thuật em sẽ gọi lại khi có làm xong việc nha hoặc là cần hỗ trợ vào nhà thì các anh sẽ để họ gọi lại cho anh đấy
kh: Rồi rồi rồi rồi
td: Gọi cho chú đấy ạ dạ dạ anh cần hỗ trợ gì thêm không ạ
kh: À không không sửa chữa xử lý sớm cho chú là được rồi
td: À anh ơi dạ chú là cho em gặp tí được không em tư vấn cái dịch vụ này mới của VNPT trước ạ
kh: Chú chú chú nhà chú không được đâu lựa chọn là xuống sửa cho chú là được rồi
td: Dạ rồi à em đang bình định tư vấn cam me ra cho nhà chú á dạ rồi cảm ơn anh
kh: Không có rồi rồi rồi rồi chú
td: Cháu lắp rồi hả anh hả dạ dạ vâng thôi để em báo sửa chữa anh nhá có gì đợi kỹ thuật em liên hệ lại sau ạ cảm ơn anh</t>
  </si>
  <si>
    <t>Tóm tắt:
Khách hàng yêu cầu kỹ thuật xuống kiểm tra đường truyền internet tại địa chỉ 117 và 662 Phan Văn Trị. Tổng đài xác nhận sự cố và cam kết sẽ hoàn thiện dịch vụ trong vòng 4 tiếng. Khách hàng đồng ý và mong muốn được xử lý sớm. Cuộc gọi kết thúc với việc tổng đài báo sẽ chuyển yêu cầu sửa chữa và liên hệ lại khi có thông tin.
Thông tin khách hàng:
- Họ tên: Anh Công  
- Số điện thoại: 024799 (chưa đầy đủ)  
- Địa chỉ: 117 và 662 Phan Văn Trị  
- Loại gói cước hiện tại: ""
Tiến trình xử lý:
1. Tổng đài xác nhận danh tính và giới thiệu bản thân là Thủy, nhân viên chăm sóc khách hàng VNPT.  
2. Khách hàng yêu cầu kỹ thuật xuống kiểm tra đường truyền internet.  
3. Tổng đài xác nhận địa chỉ và tình trạng sự cố (mạng bị đứt, đèn đỏ).  
4. Tổng đài cam kết sẽ báo kỹ thuật đến kiểm tra và hoàn thiện dịch vụ trong 4 tiếng.  
5. Khách hàng cung cấp số điện thoại đang gọi là 024799.  
6. Tổng đài thông báo sẽ báo cho kỹ thuật và liên hệ lại khi có tiến độ.  
7. Khách hàng không yêu cầu thêm dịch vụ và chỉ mong muốn sửa chữa nhanh.
Chuyển tuyến sau:
Có
Câu hỏi liên quan:
1. Địa chỉ cụ thể của sự cố là ở đâu?  
2. Tình trạng sự cố hiện tại của đường truyền là gì?  
3. Tổng đài cam kết thời gian xử lý sự cố trong bao lâu?  
4. Số điện thoại liên hệ của khách hàng là gì?</t>
  </si>
  <si>
    <t>Lời khuyên: Điện thoại viên nên mở đầu bằng câu hỏi trực tiếp về nhu cầu hỗ trợ của khách hàng (ví dụ: 'Em có thể hỗ trợ gì cho anh ạ?'). Đồng thời, khi khách hàng phản ánh vấn đề tồn tại lâu, cần tra cứu lịch sử hoặc giải thích rõ ràng. Ví dụ cụ thể: 'Anh/chị đã báo vấn đề này trước đây chưa ạ? Em sẽ kiểm tra lịch sử để hỗ trợ nhanh hơn.'</t>
  </si>
  <si>
    <t>453625613_MT_VOICE</t>
  </si>
  <si>
    <t>02836383838</t>
  </si>
  <si>
    <t>http://10.159.20.157/ims_recording_node2/2818001166/2026/07/13/08/q1bY91845081303_1783907147568308.wav</t>
  </si>
  <si>
    <t>td: Dạ em tên thủy nhân viên chăm sóc khách hàng VNT xin nghe
kh: Ờ anh đọc cao check giúp anh cái đường truyền mới nha
td: Em xem
kh: HDBank
td: Chào em
kh: FTTH en NG
td: Dạ vâng
kh: Hết rồi
td: Em thấy mình ở Bà Rịa - Vũng Tàu hả anh
kh: Tại để có địa chỉ rồi
td: Có phải 37 hùng vương không
kh: Đúng rồi 37 hùng vương
td: Đúng không
kh: Ngã giao đúng rồi đúng rồi nhấc giùm anh cái đường truyền á anh thấy đang mất kết nối á
td: Xin lỗi anh sự cố này để em coi
kh: Ok ok
td: Nhà châu đức Bà Rịa - Vũng Tàu hả nó báo lỗi giống như mình vào internet mà nó 44 nốt sau đây em thấy nó lên cái tín hiệu đây báo lỗi rồi
kh: Anh không anh không rõ nữa anh tại anh cao không có lên nữa
td: Dạ dạ cái này để em hỗ trợ kỹ thuật nha
kh: Ừ ok báo kỹ thuật hỗ trợ giúp mình nhé
td: Em anh anh kiểm tra thử hoặc là nhờ ai đó kiểm tra nguồn vì em thấy nguồn nó báo không lên đó
kh: Nguồn hả anh thấy vẫn có nguồn vẫn có nguồn điện
td: Có không có à
kh: Ừ
td: Cái này là để kiểm tra dây cho anh nha nó 2 cái vấn đề đó dây còn quần anh tên gì ạ
kh: Ừ ok ok tân khánh à để em đọc cái số ở dưới đó nha tại mình
td: Số liên lạc anh hả
kh: Ok ok
td: Sẽ gọi cho số điện thoại
kh: Chờ mình xíu nha dạ
td: Di động đi anh
kh: Ờ ờ chờ mình xíu
td: Anh cho em số di động đi để em gọi cho chị
kh: Ừ
kh: Chờ 1 xíu nha
kh: 36
td: Dạ rồi
kh: 71787
td: Anh tên gì đây anh
kh: À gặp chị hương
td: Nhận là chị huyên hả
kh: Đúng rồi chị huyên
td: Bên ngân hàng HD 3
kh: Đúng rồi
td: Rồi để em gọi ra để cho cái số khác số gọi đến em sẽ gọi ra đó anh trán à cảm ơn anh nhé lịch báo trong vòng 4 tiếng là đơn vị sẽ hỗ trợ kỹ thuật đến sửa chữa và hoàn thiện ạ
kh: Ừ ok ok
td: Anh cần hỗ trợ gì khác nữa không
kh: Có gì báo sửa chữa sớm giúp mình nha tại vì bên chỗ ngân hàng họ cần giao dịch á cho nên là cũng cần internet á
td: Vâng và em biết rồi dạ dạ bên em hiện tại đang có chương trình đánh giá điện thoại viên á nhờ anh xíu nữa có bản tin đến điện thoại mình anh bấm giúp em số 1 để ủng hộ em nha
kh: Ok ok
td: Vậy cảm ơn chào anh ạ dạ em chuyển đi rồi thế anh yên tâm nhé xin chào ạ</t>
  </si>
  <si>
    <t>Tóm tắt:
Khách hàng phản ánh mất kết nối internet tại địa chỉ 37 Hùng Vương, Bà Rịa – Vũng Tàu. Tổng đài viên xác nhận địa chỉ và nhận thấy có thể là sự cố về dây hoặc nguồn. Sau đó, tổng đài viên sẽ gọi lại cho khách hàng trong vòng 4 tiếng để hỗ trợ kỹ thuật. Khách hàng đồng ý và mong muốn được sửa chữa sớm do nhu cầu giao dịch tại ngân hàng.
Thông tin khách hàng:
- Họ tên: Tân Khánh  
- Số điện thoại: 3671787  
- Địa chỉ: 37 Hùng Vương, Bà Rịa – Vũng Tàu  
- Loại gói cước: "" (không có thông tin)
Tiến trình xử lý:
1. Tổng đài viên xác nhận địa chỉ và tên khách hàng.  
2. Khách hàng cho biết đang mất kết nối internet.  
3. Tổng đài viên nhận thấy có thể là sự cố về dây hoặc nguồn.  
4. Tổng đài viên sẽ chuyển yêu cầu đến bộ phận kỹ thuật để hỗ trợ sửa chữa.  
5. Cam kết hỗ trợ trong vòng 4 tiếng.  
6. Yêu cầu khách hàng cung cấp số điện thoại để gọi lại.  
7. Khuyến khích khách hàng đánh giá dịch vụ.
Chuyển tuyến sau:
Có
Câu hỏi liên quan:
1. Khách hàng đang gặp sự cố gì với đường truyền internet?  
2. Địa chỉ cụ thể của khách hàng là đâu?  
3. Tổng đài viên dự đoán nguyên nhân gây sự cố là gì?  
4. Tổng đài viên cam kết thời gian hỗ trợ kỹ thuật trong bao lâu?</t>
  </si>
  <si>
    <t>Lời khuyên: Điện thoại viên nên chủ động hỏi rõ nhu cầu khách hàng ngay đầu cuộc gọi để tuân thủ quy trình nghiệp vụ. Ví dụ: 'Anh/chị cần em hỗ trợ gì ạ?' thay vì chờ khách hàng tự nêu vấn đề.</t>
  </si>
  <si>
    <t>453611465_MT_VOICE</t>
  </si>
  <si>
    <t>0362988767</t>
  </si>
  <si>
    <t>http://10.159.20.157/ims_recording_node2/2818001166/2026/07/13/08/H2bR21802081308_1783904604192048.wav</t>
  </si>
  <si>
    <t>Lỗi kỹ thuật mạng kéo dài 4 ngày, khách hàng không hài lòng với tiến độ sửa chữa và cách xử lý của nhân viên</t>
  </si>
  <si>
    <t>Tổng đài viên không giải quyết triệt để vấn đề, chỉ yêu cầu khách hàng thử lại thiết bị và không đưa ra cam kết rõ ràng. Khách hàng cảm thấy bị bỏ mặc khi nhân viên liên tục nói 'đang sửa' nhưng không có tiến triển.</t>
  </si>
  <si>
    <t>mạng gì mà 45 ngày rồi chưa sửa sửa rồi mà không có nữa sáng nay khỏi thu tiền mạng luôn á
mãi chục múc đạo đang sửa đang sửa
4 ngày nay rồi sao</t>
  </si>
  <si>
    <t>kh: Rồi hình như nào nói là nó nghe được không
td: Dạ em tuyên thệ nhân viên chăm sóc khách hàng em ti xin nghe
kh: Không giờ à em ơi sao mạng mất 4 ngày nay sao không chịu sửa cho người ta em
td: Xin lỗi anh về sự cố này anh đang báo cho khách hàng nào đây ạ
kh: Nguyễn văn 5
td: Này ở địa chỉ trung lưu
kh: Mất 4 ngày nay rồi kêu nhân viên tới sửa mà sao sửa xài không được 4 ngày nay không có mạng người ta xài máy bị gì
td: Ồ thế em thấy tín hiệu của anh đủ rồi mà nghĩa là gần đây nhất là họ sửa ngày bao nhiêu ạ
kh: Không biết sao điện à điện cho cái ông nhân viên kêu đang sửa đang sửa mà sao 4 ngày nay rồi mà cứ chục múc đạo đang sửa đang sửa
td: Khách hàng báo nhân viên rồi nhân viên địa bàn đó là anh xử lý ở bên tuyến rồi đó
kh: 4 ngày nay rồi sao
td: Mạng anh có rồi đó
kh: Mạng mà cứ đăng nhập đăng nhập không sao có đăng nhập không à
td: Của anh đang lên rồi mà
kh: Ý mạng đang đây mà sao cũng báo đèn đèn đèn xanh hết mà sao đăng nhập vô hôn được
td: Vâng thế thì giữ máy hỗ trợ anh rì sét thiết bị rồi anh có dùng được không nhé hay em rì sét thiết bị anh từ xa ạ giữ máy chờ em nha em thao tác trên thiết bị của đài em á alo
kh: Alo
td: Em thử tắt thiết bị của anh từ xa nha anh đợi em xíu nha có thành công 0 dạ nếu 0 thành công thì em nhận phiếu xuống cho kỹ thuật ờ báo kỹ thuật đi làm rồi em tách được rồi nè bây giờ anh rút nguồn ra đi rồi cắm lại giúp em với anh ơi anh 5 ơi
kh: Dạ dạ
td: Anh rút dây ra rút dây nguồn ra xong cắm vào lại luôn để em kiểm tra lại ạ
kh: Điện thoại lên thứ rồi
td: Anh chờ đèn à đèn lên đủ 5 đèn rồi anh ơi em mở dịch vụ
kh: Thấy có 4 đèn chứ đâu có 5 đèn
td: Bóng đèn
kh: Sao mạng gì yếu có thay cục khác mạng khác mạnh hơn được không
td: Dạ để em xem thử tình trạng như thế nào anh đợi em xíu nha
td: Tín hiệu lên lại rồi rồi anh anh vào dịch vụ để anh mở cái gì đó xem thử có vào được wifi không đã
kh: Cô ấy à
kh: Mua gì anh
td: Dạ alo
kh: 3 bữa đi
td: Mở đèn
kh: Mạng gì mà 45 ngày rồi chưa sửa sửa rồi mà không có nữa sáng nay khỏi thu tiền mạng luôn á</t>
  </si>
  <si>
    <t>Tóm tắt:
Khách hàng phản ánh tình trạng mất mạng trong 4 ngày, đã được nhân viên đến sửa nhưng vẫn không thể truy cập. Tổng đài viên kiểm tra tín hiệu và hướng dẫn khách hàng khởi động lại thiết bị. Nếu không thành công, tổng đài viên sẽ nhận phiếu để kỹ thuật đến hỗ trợ tiếp. Khách hàng vẫn còn bất mãn với chất lượng dịch vụ.
Thông tin khách hàng:
- Họ tên: Nguyễn Văn 5  
- Số điện thoại: "" (không được cung cấp)  
- Địa chỉ: Trung Lưu  
- Loại gói cước: ""
Tiến trình xử lý:
1. Tổng đài viên xin lỗi và xác nhận khách hàng tên là Nguyễn Văn 5.  
2. TD kiểm tra tình trạng tín hiệu và xác nhận đã có tín hiệu mạng.  
3. TD hướng dẫn KH khởi động lại thiết bị (tắt thiết bị từ xa, rút nguồn, cắm lại).  
4. TD yêu cầu KH kiểm tra đèn tín hiệu và thử truy cập lại.  
5. TD cho biết nếu không thành công sẽ nhận phiếu và yêu cầu kỹ thuật đến hỗ trợ.
Chuyển tuyến sau:
Có
Câu hỏi liên quan:
1. Vì sao khách hàng vẫn không thể truy cập mạng dù đã được sửa?  
2. Tổng đài viên đã thực hiện các bước kiểm tra và xử lý nào để khắc phục lỗi mạng?  
3. Khách hàng có thể làm gì nếu việc khởi động lại thiết bị không hiệu quả?  
4. Tại sao khách hàng cho rằng dịch vụ mạng không ổn định trong nhiều ngày qua?</t>
  </si>
  <si>
    <t>Lời khuyên: Điện thoại viên cần chủ động hỏi rõ nhu cầu khách hàng ngay đầu cuộc gọi (ví dụ: 'Em có thể hỗ trợ gì cho anh ạ'). Đồng thời, nên thông báo cụ thể thời gian xử lý hoặc cam kết gọi lại nếu vấn đề phức tạp. Ví dụ: 'Anh vui lòng đợi em kiểm tra thêm 5 phút nhé, nếu chưa xong em sẽ gọi lại ngay'.</t>
  </si>
  <si>
    <t>453629117_MT_VOICE</t>
  </si>
  <si>
    <t>0973737378</t>
  </si>
  <si>
    <t>http://10.159.20.157/ims_recording_node2/2818001166/2026/07/13/08/y3fX8585408130w_1783907762528308.wav</t>
  </si>
  <si>
    <t>td: Dạ em thực thể nhân viên chăm sóc khách hàng VT xin nghe
kh: Chị ơi tôi tôi có cái ơ
td: Dạ chưa anh
kh: Wifi ở chỗ cái địa chỉ cầu kinh tây K 18 á chị thuê bao là bùi khánh luyện á chị
td: Cầu kinh thì không thấy có nhưng mà có ghi khu phố 15 phường tân ninh
kh: Phường tây ninh
td: Alo
kh: Ờ tôi nghe chị phường tân ninh á
td: Em thấy cái địa chỉ đó có đúng không tây ninh
kh: Phường tân minh lại là nó hướng chỗ cầu K 18 phường bình minh nhất phải chị này thuộc phường bình minh chị
td: Không phải à có 1 cái ở phường bình minh là bùi khánh luyện nữa ở khu phố bình
kh: Đúng rồi
td: Ninh bình phường bình minh
kh: Dạ đúng rồi đúng rồi chị dạ báo 3 mấy ngày nay rồi nó nó cái cục phát wifi nó bị hư nó không có tín hiệu nữa chị
td: Là mô đun chính của anh đang bị mất tín hiệu hả hay sao
kh: Đúng rồi tôi có nhắn thử mấy lần mà hôm qua nay rồi nó không phát nữa
td: Dạ rồi em xin lỗi sự cố bất tiện này nha hình như thiết bị của anh không lên mạng rồi
kh: Dạ dạ rồi cảm ơn chị chị
td: Anh thử tắt bật rồi cũng không thành công đúng không ạ
kh: Nhưng mà 2 ngày nay tôi thử rồi đó mà nó không thành công
td: 2 ngày rồi
kh: Dạ dạ
td: Em xin lỗi anh sự cố này hiện tại thì em sẽ nhập phiếu lên để yêu cầu kỹ thuật đến xử lý vậy liên lạc với anh theo số 0973 được không ạ 737378 ạ
kh: Dạ đúng rồi số của tôi chị
td: Số 8 vâng lịch báo là trong khoảng thời gian 8 tiếng thì đơn vị sẽ khắc phục và hoàn thiện lỗi này cho anh nhé
kh: Dạ dạ rồi cảm ơn chị nhiều nha dạ dạ cám ơn dạ
td: Anh thông cảm ạ cảm ơn anh hiện tại bên em đang có chương trình ờ
kh: Dạ dạ
td: Bán cam me ra đó anh đã dùng cam me ra chưa anh có ủng hộ bên em thiết bị này không ạ giám sát an bên á
kh: Giờ anh xài em biết rồi nhưng mà dạng xài wifi là dạng anh xài vậy
td: Nó vẫn chọn wifi đó anh bên trong nhà thì mình nhập wifi vô thôi wifi vô là mình gắn vào bên em có thiết bị ơ
kh: Rồi mình muốn mua
td: Xoay được 360 độ và đàm thoại 2 chiều đó hình ảnh rõ nét 2 K giá mua luôn 1 lần thì giá 646.000 tiền cái thiết bị mình bảo hành 1 năm 11 tại nhà ạ
kh: Giờ muốn mua mua ở đâu
td: À bây giờ bên em đăng anh đăng ký thì bên em cho người vào ráp cho mình á chứ không phải mua nữa họ sẽ đem thiết bị của VNPT tới gắn cho mình luôn sau đó rồi họ mới thu tiền rán rồi tép cho anh sử dụng dịch vụ luôn
kh: À lại cái cái cái cái giá đó là bao luôn cái rồi hả chị
td: 3 luôn gắn luôn bên em đang miễn phí gắn
kh: À vậy hả tôi cũng có nhu cầu gắn mấy cái đây nhưng mà hiện giờ chưa biết cái máy ra sao á chị có thể cho người mà lại sửa cái cái chỗ wifi tôi cầm theo cho tôi coi thiết bị được không tôi gắn tới 67 cái rồi
td: Ừ
td: À anh gắn 67 cái luôn hả
kh: Dạ dạ dạ
td: Rồi thế em cho người vô hỗ trợ anh nha rồi à
kh: Rồi cho người hỗ trợ sẵn thay cái cục mô đun đó giùm tôi luôn ha
td: Mô đen hả
kh: Cái thì cái cái cái thiết bị mà tui kêu nó hư tôi không biết kêu cái gì
td: Nó hư đó dạ dạ bây giờ 0 thì thì em cũng nghĩ là cũng có thể là hư thiết bị hoặc là đường dây nên là chờ em cho kỹ thuật về vào kiểm tra tiếp cho anh rồi
kh: Dạ dạ rồi ok chị
td: Thì anh sẽ lắp thêm cam me ra cho ủng hộ VNPT 57 cái nha anh nha
kh: Ok vậy có coi được thì tôi sẽ lắp thêm 67 cái rồi tại vì lắp ở trên trãi tôi là lắp ở nhà nữa rồi lắp trên cửa hàng nữa nhiều lắm chắc cũng tại sao bày cái dạ
td: Ừ
td: Dạ dạ nhưng mà cái điểm rẫy của anh á là phải có mạng nha mới lắp được xíu nó cũng
kh: Thì đó đang đang đang báo mạng hư cho chị đó
td: Dạ là lúc đó có có mạng luôn đúng không anh
kh: Ờ chỗ rẫy đó
td: Rồi rồi
kh: Dạ đúng rồi đúng rồi
td: Em gửi lại kết bạn với anh vì em thấy anh có tiềm năng á em tên thanh thủy nha anh có gì anh kết bạn với em em để giá qua cho anh xem
kh: Cảm ơn là chị chị gửi lại các bạn Zalo hả
td: Trên Zalo của em á là thanh thủy đó dạ
kh: Thanh thủy ha rồi ok tôi sẽ lô lại dạ dạ cảm ơn chị
td: Rồi rồi cảm ơn anh điện nha rồi em chào anh
kh: Dạ dạ dạ</t>
  </si>
  <si>
    <t>Tóm tắt:
Khách hàng phản ánh thiết bị phát Wi-Fi tại địa chỉ cầu Kinh Tây, khu phố 15, phường Tân Ninh bị mất tín hiệu trong 2 ngày nay. Tổng đài xác nhận địa chỉ và cho biết sẽ gửi kỹ thuật đến kiểm tra, đồng thời giới thiệu dịch vụ camera Me của VNPT. Khách hàng đồng ý và cho biết có nhu cầu lắp đặt nhiều thiết bị. Tổng đài cam kết hỗ trợ sửa chữa và lắp thêm camera.
Thông tin khách hàng:
- Họ tên: Bùi Khánh Luyện  
- Số điện thoại: 0973 737378  
- Địa chỉ: cầu Kinh Tây, Khu phố 15, phường Tân Ninh (khách hàng cũng xác nhận có địa chỉ tại phường Bình Minh)  
- Loại gói cước hiện tại: ""
Tiến trình xử lý:
1. Khách hàng gọi đến tổng đài để báo sự cố Wi-Fi tại địa chỉ cầu Kinh Tây.  
2. Tổng đài xác nhận địa chỉ và kiểm tra thông tin khách hàng.  
3. Tổng đài xác nhận thiết bị Wi-Fi đã không có tín hiệu trong 2 ngày.  
4. Tổng đài cho biết sẽ nhập phiếu yêu cầu kỹ thuật đến kiểm tra và khắc phục trong 8 tiếng.  
5. Tổng đài giới thiệu dịch vụ camera Me của VNPT, có tính năng xoay 360 độ, đàm thoại 2 chiều, hình ảnh 2K, giá 646.000đ, bảo hành 1 năm.  
6. Khách hàng cho biết đã lắp nhiều thiết bị và có nhu cầu lắp thêm.  
7. Tổng đài đồng ý hỗ trợ kỹ thuật đến sửa Wi-Fi và lắp thêm camera.  
8. Tổng đài gửi thông tin qua Zalo để hỗ trợ khách hàng tiếp theo.
Chuyển tuyến sau:
Có
Câu hỏi liên quan:
1. Khách hàng đang gặp sự cố gì với thiết bị Wi-Fi?  
2. Tổng đài đã xác nhận địa chỉ khách hàng chưa?  
3. Khách hàng có nhu cầu lắp đặt bao nhiêu thiết bị camera Me?  
4. Tổng đài có giới thiệu các tính năng nổi bật của camera Me không?</t>
  </si>
  <si>
    <t>Lời khuyên: Cuối cuộc gọi, td nên hỏi khách hàng có cần hỗ trợ thêm không để đảm bảo trải nghiệm trọn vẹn. Ví dụ: 'Anh/chị còn cần hỗ trợ vấn đề gì khác không ạ?'.
Lời khuyên: Khi khách hàng cung cấp địa chỉ phức tạp, td cần xác minh chi tiết để tránh nhầm lẫn. Ví dụ: 'Em xin xác nhận lại địa chỉ anh cung cấp là khu phố 15, phường Tân Ninh, đúng không ạ?'.
Lời khuyên: Nên giải thích rõ ràng về thời gian xử lý và cách thức hỗ trợ để khách hàng hiểu. Ví dụ: 'Thời gian kỹ thuật sẽ đến trong 8 tiếng, nếu có vấn đề gì thêm em sẽ gọi lại ngay ạ'.
Lời khuyên: Duy trì ngôn ngữ lịch sự và tránh dùng từ ngữ thiếu chuyên nghiệp. Ví dụ: Thay vì 'máy' hoặc 'cục phát wifi', nên dùng 'thiết bị phát wifi' để rõ ràng hơn.</t>
  </si>
  <si>
    <t>453611035_MT_VOICE</t>
  </si>
  <si>
    <t>02583730214</t>
  </si>
  <si>
    <t>http://10.159.20.157/ims_recording_node2/2818001166/2026/07/13/08/C5fS3550008130J_1783904489888310.wav</t>
  </si>
  <si>
    <t>td: Em có thể nhân viên chăm sóc khách hàng bên 4 xin nghe
kh: Dạ chị ơi em bên công ty in bơ bì sa ta cô á chỗ em nó có có cái điện thoại bàn ờ 0258
td: Võ thị
kh: 30217 ờ nó nó không biết mạng nó có bị gì không em gọi tới thì nó không có đổ chuông đổ gì nó cũng có tín hiệu á chị
td: Số máy này em xin lỗi chị sự cố bất tiện này nha số điện thoại này là ở tại địa chỉ là 36 trường sơn nha trang đúng không
kh: Dạ đúng rồi
td: Chị đọc số điện thoại liên lạc của chị cho em ơ em báo về đơn vị cho người đến hỗ trợ kiểm tra
kh: 097
td: Rồi ạ
kh: 1503897
td: Gặp chị gì đây ạ
kh: Dạ thảo ạ
td: Di động gặp chị thảo em đọc lại số chỗ này 0971503897 đúng không
kh: Dạ đúng rồi ạ
td: Ờ tình trạng là mình chưa biết hỏng gì đúng không không gọi được nữa đúng không ạ
kh: Dạ đúng rồi chị
td: Mất tín hiệu rồi 2 giờ luôn hay sao
kh: Ý là em gọi tới là trong điện thoại mà nó vẫn đổ chuông nhưng bên đầu dây bên bên cái điện thoại đó nó không có nghe chuông không nghe gì hết á chị
td: Ai có dạ hôm có người nghe chuông không nhận được cuộc gọi đó
kh: Đúng rồi dạ
td: Cuộc gọi ra có được không
kh: Dạ không được luôn chị không có tín hiệu dạ dạ
td: Vâng vâng rồi em xin lỗi chị sau thời gian là 6 tiếng em báo về cho khu vực ở đó rồi kỹ thuật họ kiểm tra cho cho và hoàn thiện dịch vụ trong thời gian là tối đa là 6 tiếng
kh: Dạ dạ dạ em cảm ơn chị dạ
td: Cảm ơn chị hiện tại bên em đang có</t>
  </si>
  <si>
    <t>Tóm tắt:
Khách hàng phản ánh về tình trạng điện thoại bàn tại địa chỉ 36 Trường Sơn, Nha Trang không nhận được cuộc gọi, dù có tín hiệu đổ chuông. Tổng đài xác nhận thông tin và cam kết sẽ báo về đơn vị kỹ thuật để kiểm tra và xử lý trong vòng 6 tiếng. Khách hàng cảm ơn và đồng ý với hướng xử lý.
Thông tin khách hàng:
- Họ tên: Nguyễn Thị Thảo  
- Số điện thoại: 0971503897  
- Địa chỉ: 36 Trường Sơn, Nha Trang  
- Số điện thoại bàn: 0258 30217  
- Loại gói cước: ""
Tiến trình xử lý:
1. Tổng đài xác nhận địa chỉ và tình trạng của điện thoại bàn.  
2. Yêu cầu khách hàng cung cấp số điện thoại liên lạc để báo về kỹ thuật.  
3. Tổng đài thông báo rằng sẽ xử lý sự cố trong vòng tối đa 6 tiếng.  
4. Khách hàng đồng ý và cảm ơn.
Chuyển tuyến sau:
Có
Câu hỏi liên quan:
1. Điện thoại bàn của khách hàng có tín hiệu đổ chuông nhưng không nhận được cuộc gọi, điều này có phải là do lỗi kỹ thuật không?  
2. Tổng đài có thể xác định nguyên nhân sự cố chỉ qua điện thoại được không?  
3. Thời gian xử lý tối đa là 6 tiếng, khách hàng có thể được thông báo khi nào nếu sự cố chưa được khắc phục?  
4. Khách hàng có thể liên hệ lại với tổng đài trong trường hợp dịch vụ vẫn chưa được sửa sau 6 tiếng không?</t>
  </si>
  <si>
    <t>Lời khuyên: 
1. **Tuân thủ quy trình nghiệp vụ**: Cuối cuộc gọi, td nên chủ động hỏi khách hàng có cần hỗ trợ thêm không (ví dụ: 'Chị còn cần em hỗ trợ gì khác không ạ?'). 
2. **Kỹ năng giao tiếp**: Cần rõ ràng hơn khi thông báo thời gian xử lý (ví dụ: 'Em sẽ báo về đơn vị để kỹ thuật kiểm tra trong vòng 6 tiếng, chị vui lòng chờ nhé'). 
3. **Tinh thần trách nhiệm**: Nên cam kết cụ thể về việc theo dõi tiến độ (ví dụ: 'Em sẽ đôn đốc kỹ thuật để sớm khắc phục cho chị'). 
4. **Thái độ chuyên nghiệp**: Duy trì sự kiên nhẫn và không ngắt lời khách hàng khi họ mô tả chi tiết vấn đề.</t>
  </si>
  <si>
    <t>453612553_MT_VOICE</t>
  </si>
  <si>
    <t>0832228582</t>
  </si>
  <si>
    <t>http://10.159.20.157/ims_recording_node2/2818001166/2026/07/13/08/71eV6480608130J_1783904858448313.wav</t>
  </si>
  <si>
    <t>td: Dạ là nhân viên chăm sóc khách hàng VNPT xin nghe ạ
kh: À cái cái đầu thu wifi nó không có lên bóng đèn á nó không có phát wifi được á
td: Xin lỗi anh sự cố bất tiện này anh thuê bao nào báo anh địa chỉ anh ở đâu
kh: Anh à ấp cây rắn xã hưng cũ
td: Tên gì ạ
kh: Tân nam bạn
td: Là mạc hoàng nam à
kh: Đúng rồi
td: Vâng vâng anh vui lòng giữ máy em kiểm tra tín hiệu từ xa
kh: Rồi rồi
td: Anh nó bị rớt mạng đúng không ở trên hệ thống em cũng
kh: Không có không có cái đầu thu wifi nó không có lên bóng đèn nữa
td: Nó không có tín hiệu đúng không anh mạng không có tín hiệu
kh: Đúng rồi 0
td: Dạ dạ em xin lỗi anh em thấy trên hệ thống báo đỏ nè
kh: Đúng rồi không có tín hiệu
td: Ở cá trắng xã lương thế trân cà mau hả
kh: Đúng rồi đúng rồi
td: Dạ anh nam số điện thoại là 083222
kh: Đúng rồi 85
td: 82 hả
kh: Đúng rồi
td: À em thấy em ghi luôn số này để nhờ kỹ thuật kiểm tra nha kỹ thuật em sẽ kiểm tra thời gian trong phiếu sẽ là 8 giờ đồng hồ để xử lý và hoàn thiện dịch vụ ạ mong anh thông cảm nhé dạ
kh: Rồi rồi
td: Xin hỏi anh cần hỗ trợ gì thêm nữa không
kh: Có nhiều cái coi cái đầu wifi nó không có lên bóng đèn nào
td: Hiện tại bên em nhà mạng đang có thêm bây giờ là vấn đề của anh là em đã chuyển cho kỹ thuật nha còn cái này em tư vấn thêm về dịch vụ cam me ra của tổng đài thì hiện tại nhà anh đã sử dụng camera chưa chi phí là 30.000 một tháng thì đài sẽ cung cấp cho anh 1 cái thiết bị cam và 1 cái thẻ nhớ sẽ tính phí và wifi hàng tháng luôn bên em sẽ thu 30.000 là thiết bị bên em cấp cho mình cái đó anh có nhu cầu đăng ký thì liên hệ tổng đài em hoặc là em sẽ sẽ hỗ trợ làm luôn rồi cái kỹ thuật em đến lắp cho mình
kh: Em bây giờ hả
td: Camera giám sát an ninh đó anh cái thiết bị này có thể xoay được 360 độ và làm thoại 2 chiều hình ảnh rõ nét 2 K anh nam có nhu cầu lắp không nhà mình có ý định là sử dụng cái này chưa
kh: À có rồi chị
td: Sao anh anh suy nghĩ dạ có gì sau này anh cần thì anh gọi tổng đài cũng được ạ thôi anh nhé
kh: Rồi rồi rồi
td: Dạ dạ em cảm ơn chút nữa bên em có cái bản tin đánh giá điện thoại viên á qua cái tin nhắn anh anh sẽ thấy họ ghi hài lòng không hài lòng anh bấm giúp em số 1 hài lòng giúp em nha
kh: Rồi rồi
td: Cảm ơn anh nha à dạ em chào anh ạ em cảm ơn anh nhiều</t>
  </si>
  <si>
    <t>Tóm tắt:
Khách hàng phản ánh đầu thu WiFi không lên đèn và không phát WiFi. Tổng đài xác nhận thông tin thuê bao, tên khách hàng và địa chỉ, sau đó thông báo đã chuyển yêu cầu kiểm tra kỹ thuật. Tổng đài cũng giới thiệu dịch vụ camera giám sát An ninh, nhưng khách hàng cho biết đã có sẵn. Cuối cùng, tổng đài nhờ khách hàng đánh giá cuộc gọi qua tin nhắn.
Thông tin khách hàng:
- Họ tên: Mạc Hoàng Nam  
- Số điện thoại: 0832228285  
- Địa chỉ: ấp Cây Rắn, xã Hưng Cũ, Cá Trắng, Lương Thế Trân, Cà Mau  
- Loại gói cước hiện tại: ""
Tiến trình xử lý:
1. Tổng đài xác nhận vấn đề: đầu thu WiFi không lên đèn, không phát mạng.  
2. Yêu cầu khách hàng cung cấp thông tin thuê bao, tên và địa chỉ.  
3. Tổng đài kiểm tra tín hiệu từ xa và thấy thiết bị báo đỏ.  
4. Thông báo đã chuyển yêu cầu kiểm tra đến bộ phận kỹ thuật.  
5. Giới thiệu dịch vụ camera giám sát An ninh (tính phí 30.000đ/tháng), nhưng khách hàng cho biết đã có sẵn.  
6. Nhắc nhở khách hàng đánh giá cuộc gọi qua tin nhắn.
Chuyển tuyến sau:
Có
Câu hỏi liên quan:
1. Khách hàng đang gặp sự cố gì với thiết bị WiFi?  
2. Địa chỉ cụ thể của khách hàng là ở đâu?  
3. Tổng đài đã thực hiện bước nào để xử lý sự cố của khách hàng?  
4. Dịch vụ camera giám sát An ninh có tính phí như thế nào?</t>
  </si>
  <si>
    <t>Lời khuyên: Điện thoại viên nên chủ động hỏi rõ nhu cầu khách hàng bằng câu hỏi cụ thể như 'Em có thể hỗ trợ gì cho anh ạ' để tránh hiểu lầm. Ví dụ: Khi khách hàng nói 'cái đầu thu wifi không lên', td nên hỏi 'Anh muốn kiểm tra lại thiết bị hay cần hỗ trợ sửa chữa ạ?' để xác định chính xác vấn đề. Ngoài ra, cần nhấn mạnh thời gian xử lý dịch vụ cam me ra rõ ràng hơn, ví dụ: 'Thời gian xử lý kỹ thuật sẽ là 8 giờ, anh vui lòng chờ trong thời gian đó ạ'.</t>
  </si>
  <si>
    <t>453623617_MT_VOICE</t>
  </si>
  <si>
    <t>0847096879</t>
  </si>
  <si>
    <t>http://10.159.20.157/ims_recording/23618001166/2026/07/13/08/15aW70340081309_1783906829151194.wav</t>
  </si>
  <si>
    <t>td: Dạ em là tuyển nhân viên chăm sóc khách hàng VNT xin nghe ạ
kh: Chị kiểm tra cho em cái internet ở nhà là tốc độ 200 mê mà sao em đo mình thấy xài nó yếu á xong em vào trong app VNPT mình kìa em thực hiện kiểm tra thấy chỉ có 100 mê chứ mấy chị
td: Anh hả anh đo trên app là trăm me gói mình làm
kh: Ngõ 200 ạ
td: Gói mình là tên thuê bao là đoàn văn chỉnh hả anh
kh: Đoàn an châu á chị
td: Tên khác à hoàng văn châu trần văn châu là anh địa chỉ là đội 4 hả thôn 3
kh: Dạ đúng rồi
td: Quảng điền
kh: Dạ
td: Thì ở đó có cái đội 1 đội 2 trong 3 đa là nhà chú tỉnh
kh: Đội 1 đoạn 2 thì em báo hủy rồi chị
td: Hủy rồi anh hả
kh: Cái gói này em báo hủy rồi
td: Báo từ khi nào
kh: Bữa hôm trước tới cái ngày gia hạn mà em đăng ký thêm
td: Chị thấy nó nó vẫn đang hoạt động trên đó hay là người khác dùng đồng văn tĩnh nó số thì đọc cái số em gọi đây thì nó ra luôn cái số kia nhưng mà chị thấy bên đó là vẫn còn hoạt động trên hệ thống đó em liên hệ lại nhánh 3 để kiểm tra
kh: Cây to
td: Họ có ngư hủy cho em chưa nha
kh: Không ý là giờ cái gói mà ở đội 4 thôn 3 thôn 3 quảng điền á
td: Đoàn minh châu
kh: Là nó đang thiếu đúng rồi thì có cái gói đó đó đó là nó đang yếu
td: Chị thấy trên hệ thống là gói mình là 200 mê đó em em dùng em đo chỉ có 100 mê thôi ạ
kh: Cảm ơn do trăm mê mà em dùng nó thấy yếu lắm chị nên em mới vào cho thử đó
td: Dùng yếu để chị hỗ trợ người đến đo lại cái tốc độ cho em nha
kh: Thế là hỗ trợ cỡ tầm bao lâu rồi cho ta
td: Phiếu báo trong vòng 8 giờ đồng hồ kỹ thuật tự sắp xếp gọi cho mình á anh cho em số liên lạc đi để em báo
kh: Ý là chị báo cho kỹ thuật là trước khi vô phải gọi cho em nha tại vì em không có thường xuyên ở nhà chị
td: À dạ vậy hôm nay hôm nay đến nhưng mà phải gọi trước đúng không ạ
kh: Cứ như mất dạ đúng rồi chứ như mấy đợt trước em báo rồi mà anh biết nhà á xong ảnh tự vô xong tự làm về em xài tới pi vậy nên nhiều lúc em cũng bực mình cái đó mà em không muốn em không gọi lại tổng đài á
td: Đến gọi trước để khách hàng về bên mình mình gần nốt trong cái dãy phi luôn nha
kh: Cái cái cái nhà cái cái địa chỉ mà em đang báo yếu là cái nhà mà có cái cái cục wifi mít ý chị ý là cái gói em đang dùng qua cục wifi nét á
td: Đường truyền
kh: Vì em thấy nó yếu quá
td: Mét đó mét chứ không phải là dạ rồi thì bây giờ đến em nhập cái đường truyền chính rồi còn đến mấy anh chị chỗ để họ kiểm tra nha
kh: Dạ rồi ok
td: Dạ rồi số liên hệ của mình là có phải là 084796879 đúng không ạ
kh: Đúng rồi chị
td: Đúng rồi chị dạ dạ thời gian trên báo là chị nói rồi nha trong vòng khoảng 8 tiếng này chỉ có ghi là khách hàng đề nghị sửa chữa thì gọi trước mà
kh: Dạ dạ
td: Gọi trước để khách hàng về nè cần trao đổi thêm dạ dạ rồi để phiếu được chuyển đi nha rồi cảm ơn em anh cần hỗ trợ gì khác nữa không
kh: Dạ rồi dạ rồi ạ dạ không chị
td: Nếu em cần thì em cứ gọi về lại tổng đài 18001166 bấm nhánh 3 để coi thử cái dịch vụ kia còn dùng 0 nha do 0 thì phải ngưng nó phát sinh cước đó chị thấy nó đang hoạt động trên hệ thống á
kh: Vậy bữa trước là anh thấy em thấy cái số của vi VNPT mình gọi cho em là thông báo là cái cái
td: Em mà
kh: Cái gói đó chung để hết hạn á chị kìa thì chỗ đó em đăng ký theo 5 á
td: Hết hạn thì dạ đúng rồi nhưng mà mình không a mình mình nói mình không trả tiền thêm là trả tiền 6 tháng thôi chứ mình hoặc là 15 thôi chứ mình không không không nói mình báo ngưng ạ
kh: Không em báo luôn rồi chị em em cho là cái gói đó chắc cho em hủy gói thì bên mình vô thu lại thiết bị được chị
td: Có thì mình báo ngưng thế bây giờ chị đổi dây về nhánh 3 để các bạn kiểm tra cho mình luôn nhớ mã tên là đoàn văn tĩnh đúng không
kh: Dạ đúng rồi
td: Em sợ 00 đúng chủ thuê bao 0 không hỗ trợ em ngân giữ máy đi chị kết nối lại rồi em nói chuyện với họ
kh: Dạ được rồi rồi rồi mời bạn bấm phím để chọn đầu số bấm 1 để chọn 180 mời bạn bấm phím để chọn miền phím miền bắc vui lòng nhập số nhánh trước khi chuyển cuộc gọi
td: Dạ rồi có có
kh: Chăm sóc khách hàng VNPT xin nghe ạ
td: À cháu cháu kiểm tra cái bôi vàng á cái khách hàng đoàn văn tĩnh á họ có nói là cắt rồi hết hạn vừa rồi cắt rồi mà răng chị thấy vẫn hoạt động ở trên hệ thống nha em coi thử nha còn xử lý cái kia thì chị nhập phiếu rồi cảm ơn em chị chuyển ạ</t>
  </si>
  <si>
    <t>Tóm tắt:
Khách hàng phản ánh gói internet 200 Mbps nhưng tốc độ thực tế chỉ đạt 100 Mbps và yêu cầu hủy gói cước. Tổng đài xác nhận thông tin và cho biết gói cước vẫn đang hoạt động trên hệ thống. Tổng đài đồng ý hỗ trợ kiểm tra kỹ thuật và yêu cầu khách hàng cung cấp số liên lạc để kỹ thuật viên gọi trước khi đến nhà. Khách hàng đồng ý và được hướng dẫn gọi lại nhánh 3 để kiểm tra dịch vụ.
Thông tin khách hàng:
- Họ tên: Đoàn Văn Tĩnh  
- Số điện thoại: 084796879  
- Địa chỉ: Đội 4, thôn 3, Quảng Điền  
- Gói cước hiện tại: Gói internet 200 Mbps (tên gói: "Mình")
Tiến trình xử lý:
1. Khách hàng phản ánh tốc độ internet không đúng như gói cước đã đăng ký (200 Mbps nhưng chỉ đạt 100 Mbps).  
2. Tổng đài xác nhận tên gói cước và địa chỉ sử dụng dịch vụ.  
3. Khách hàng cho biết đã từng báo hủy gói cước trước đó nhưng vẫn còn hoạt động.  
4. Tổng đài cho biết gói cước vẫn đang tồn tại trên hệ thống và cần kiểm tra kỹ thuật.  
5. Yêu cầu khách hàng cung cấp số điện thoại để kỹ thuật viên gọi trước khi đến nhà.  
6. Tổng đài hướng dẫn khách hàng gọi lại nhánh 3 để kiểm tra dịch vụ và tránh phát sinh cước nếu không còn sử dụng.  
7. Khách hàng đồng ý và cuộc gọi kết thúc.
Chuyển tuyến sau:
Có
Câu hỏi liên quan:
1. Tại sao gói internet 200 Mbps nhưng khách hàng chỉ đo được 100 Mbps?  
2. Khách hàng đã báo hủy gói cước trước đó, tại sao gói vẫn còn hoạt động trên hệ thống?  
3. Tổng đài có thể hỗ trợ kiểm tra kỹ thuật trong bao lâu?  
4. Làm thế nào để đảm bảo kỹ thuật viên gọi trước khi đến nhà khách hàng?</t>
  </si>
  <si>
    <t>Lời khuyên: Cần hỏi rõ nhu cầu khách hàng ngay đầu cuộc gọi bằng cụm từ chuẩn như 'Em có thể hỗ trợ anh/chị điều gì ạ?'. Ví dụ: Khi khách hàng gọi đến, td nên bắt đầu bằng 'Dạ em có thể hỗ trợ anh/chị điều gì ạ?' thay vì ngay lập tức xác minh thông tin. Ngoài ra, cần kiểm tra kỹ thông tin thuê bao và địa chỉ trước khi chuyển yêu cầu để tránh nhầm lẫn, ví dụ: 'Anh/chị vui lòng cung cấp lại tên chính xác và địa chỉ cụ thể để em xác minh chính xác ạ!'</t>
  </si>
  <si>
    <t>453628417_MT_VOICE</t>
  </si>
  <si>
    <t>0396059102</t>
  </si>
  <si>
    <t>http://10.159.20.157/ims_recording/2418001166/2026/07/13/08/26bT41253081306_1783907640588981.wav</t>
  </si>
  <si>
    <t>td: Dạ em xin thủy nhân viên chăm sóc khách hàng VNT xin nghe xin chào alo ạ
kh: Alo cho em hả
td: Chào chị
kh: Hồi sáng em có gọi bị đứt dây wifi á ở bình hòa bình thạnh không biết khi nào nó mới lên sửa chị
td: À chị báo hỏng sáng nay lúc 7 giờ 45 ừ tại địa chỉ là châu thành an giang đó phải không ạ ấp thạnh hòa bình thạnh châu thành an giang à lịch báo trong vòng 8 giờ đồng hồ thì người ta liên hệ và sửa chữa và hoàn thiện luôn chị thế là trong khoảng thời gian đó thôi thì anh em họ sẽ gọi theo số điện thoại của chị đăng ký đó 0396059102 đó chị để em kiểm tra lại cho chị chị đang đợi hả dạ dạ rồi để em
kh: Tại hồi sáng không điện chỗ bên nào đó cái đó kêu điện tổng đài đi có người lên sửa liền
td: À báo là em thấy đèn đèn thiết bị của chị đang bị đỏ đấy ạ đang bị lỗi đỏ nên là bên em đang kiểm tra và hỗ trợ kỹ thuật cho chị đó chị nha
kh: Nó bị đứt dây á chị ơi
td: Dạ đúng rồi mạng thấy tín hiệu đỏ đứt dây dạ rồi đó chị chờ thêm giúp em nha à có gì để em đôn đốc đó thêm anh kỹ thuật ở tuyến này hỗ trợ cho chị sớm hơn 1 chút nha dạ dạ rồi chị cần hỗ trợ gì khác nữa không ạ vâng vâng rồi em</t>
  </si>
  <si>
    <t>Tóm tắt:
Khách hàng phản ánh việc đứt dây wifi tại địa chỉ ấp Thạnh Hòa, Bình Thạnh, Châu Thành, An Giang. Tổng đài xác nhận tình trạng lỗi và cho biết đang trong quá trình kiểm tra, hỗ trợ kỹ thuật. Tổng đài hứa sẽ đôn đốc để sớm khắc phục sự cố cho khách hàng.
Thông tin khách hàng:
- Họ tên: ""  
- Số điện thoại: 0396059102  
- Địa chỉ: ấp Thạnh Hòa, Bình Thạnh, Châu Thành, An Giang  
- Loại gói cước: ""
Tiến trình xử lý:
1. Tổng đài xác nhận khách hàng đã báo lỗi vào sáng nay lúc 7 giờ 45.  
2. Tổng đài cho biết sẽ liên hệ và sửa chữa trong vòng 8 tiếng.  
3. Tổng đài kiểm tra tình trạng thiết bị và xác nhận đang bị lỗi (đèn đỏ).  
4. Tổng đài hứa sẽ đôn đốc kỹ thuật để hỗ trợ khách hàng sớm hơn.  
5. Tổng đài hỏi khách hàng có cần hỗ trợ thêm không.
Chuyển tuyến sau:
Không
Câu hỏi liên quan:
1. Khách hàng đã báo hỏng vào thời gian nào?  
2. Địa chỉ cụ thể của khách hàng là gì?  
3. Tổng đài có xác nhận tình trạng lỗi mạng không?  
4. Tổng đài có hứa sẽ hỗ trợ khách hàng sớm hơn không?</t>
  </si>
  <si>
    <t>Lời khuyên: Điện thoại viên nên chủ động hỏi rõ nhu cầu khách hàng ngay đầu cuộc gọi (ví dụ: 'Chị cần em hỗ trợ vấn đề gì ạ?'). Đồng thời, cần thông báo cụ thể thời gian xử lý hoặc cam kết gọi lại để khách hàng yên tâm. Ví dụ cụ thể: 'Chị vui lòng chờ trong vòng 2 giờ nữa, em sẽ gọi lại thông báo kết quả kiểm tra'. Ngoài ra, nên sử dụng thêm các cụm từ đồng cảm như 'Em rất tiếc vì sự bất tiện này' để tăng thiện cảm.</t>
  </si>
  <si>
    <t>453616261_MT_VOICE</t>
  </si>
  <si>
    <t>0835971604</t>
  </si>
  <si>
    <t>http://10.159.20.157/ims_recording/236119/2026/07/13/08/i7cW7241808130U_1783905541389892.wav</t>
  </si>
  <si>
    <t>kh: Tổng đài nó nói xong rồi nó mới
td: Em là nhân viên chăm sóc khách hàng bên em xin nghe
kh: Mà cái thí dụ như mình muốn bắt mạng làm sao
td: Muốn lắp thêm wifi hả chị
kh: Đúng rồi
td: Chị lắp cho mình hay là lắp cho người khác
kh: Cho con cháu kế bên
td: Rồi thế bây giờ em sẽ nói dây cho chị gặp tổng đài nhánh số 2 nếu mà chị bấm bình thường thì bấm 18001166 bấm số 2 là để đăng ký thì lắp mới còn nếu mà giờ em chuyển qua thì chị chị nếu mà có thông tin sẵn thì chị đọc luôn cho họ để họ làm hợp đồng chị có thông tin trước chưa ạ
kh: Thông tin này nói tên được ổng
td: Rồi đó số căn cứ rồi đó để làm làm là làm phải lấy thông tin của người mới chứ nhà chị là nhà chị thường thì có dịch vụ rồi đúng không
kh: Đúng rồi đúng rồi
td: Nhà chị đã xài dịch vụ rồi mà giờ mình đăng ký cho người khác là nói họ lấy cái số của họ gọi tổng đài em hoặc là giữ máy để em nối rồi họ lấy thông tin của mình sao cũng được em gọi em nói cho chị nhá về tổng đài nhánh 2 để các bạn hỗ trợ chị lắp mới nhá
kh: Nó nói lấy tầm sút trong giờ tầm mấy giờ rồi
td: Rồi em nối xong rồi chị nói chuyện với họ họ họ sẽ
kh: Nhất định
td: Hẹn chị lấy giấy tờ luôn được không rồi em nối dây nha cảm ơn chị
kh: Mời bạn bấm phím để chọn đầu số bấm 1 để chọn 1800
td: Bạn
kh: Mời bạn bấm phím để chọn miền phím miền bắc phím vui lòng nhập cuộc gọi
kh: Dạ em đi
td: Mạng sóng yếu em ơi khách hàng trên bó ốp á họ báo lắp mới dịch vụ cho nhà hàng xóm nên mình lấy thông tin để mình làm hợp đồng cho họ nhé khách hàng ở khánh hòa chị cảm ơn
kh: Dạ vâng</t>
  </si>
  <si>
    <t>Tóm tắt:
Khách hàng hỏi về cách đăng ký lắp mạng cho nhà hàng xóm. Tổng đài viên xác nhận nhu cầu và hướng dẫn khách hàng gọi đến tổng đài nhánh số 2 hoặc giữ máy để được chuyển tiếp. Cuối cùng, cuộc gọi được chuyển sang nhánh số 2 để hỗ trợ khách hàng đăng ký dịch vụ mới.
Thông tin khách hàng:
- Họ tên: ""  
- Số điện thoại: ""  
- Địa chỉ: ""  
- Loại gói cước hiện tại: ""
Tiến trình xử lý:
1. Tổng đài viên xác nhận khách hàng muốn đăng ký lắp mạng WiFi cho nhà hàng xóm.  
2. Tổng đài viên hỏi khách hàng có thông tin sẵn sàng của người được đăng ký không.  
3. Tổng đài viên giải thích rằng cần thông tin của người mới để làm hợp đồng.  
4. Tổng đài viên hướng dẫn khách hàng gọi đến tổng đài nhánh số 2 hoặc giữ máy để được hỗ trợ tiếp.
Chuyển tuyến sau:
Có
Câu hỏi liên quan:
1. Khách hàng muốn đăng ký lắp mạng WiFi cho ai?  
2. Tổng đài viên có hướng dẫn khách hàng gọi đến nhánh số 2 không?  
3. Khách hàng có thông tin sẵn của người được đăng ký không?  
4. Tổng đài viên có yêu cầu khách hàng đọc thông tin để làm hợp đồng không?</t>
  </si>
  <si>
    <t>Yêu cầu lắp mới dịch vụ của VNPT</t>
  </si>
  <si>
    <t>Lời khuyên: Điện thoại viên nên hỏi khách hàng có cần hỗ trợ thêm vấn đề gì khác không ở cuối cuộc gọi để đảm bảo trải nghiệm trọn vẹn. Ví dụ: 'Chị còn cần hỗ trợ thêm điều gì khác không ạ?'. Ngoài ra, cần chuẩn hóa chào hỏi đầu cuộc gọi bằng cụm từ như 'Em có thể hỗ trợ gì cho chị ạ' để thể hiện sự chuyên nghiệp.</t>
  </si>
  <si>
    <t>453614943_MT_VOICE</t>
  </si>
  <si>
    <t>0812556213</t>
  </si>
  <si>
    <t>http://10.159.20.157/ims_recording/23618001166/2026/07/13/08/LzdU53214081305_1783905300371156.wav</t>
  </si>
  <si>
    <t>td: Dạ đây là thủy nhân viên chăm sóc khách hàng VNPT nghe
kh: Chị ơi kiểm tra internet chị em ơi
td: Sửa đâu ạ
kh: Dạ em ở trên thành phố huế
td: Thành phố huế dạ rồi em xin thông tin đi chị
kh: Đọc số điện thoại đi chị đi 33
td: Số điện thoại chị ký hợp đồng đúng không
kh: Số thuê bao thuế đang hợp đồng 0933023255
td: 3255 số này nhà anh trần văn trọng hả chị
kh: Dạ vâng
td: Rồi tình trạng mạng bị lỗi gì ạ
kh: Em thấy cái cục mạng chớp chớp chớp đỏ lên
td: Vâng vâng vậy là sự cố báo lỗi trên thiết bị rồi chị ạ em thấy trên tổng đài nó cũng báo hư rồi đèn đỏ rồi ừ chị mất kết nối
kh: Chị nhi
td: Số nhà mình có không chị địa chỉ nhà địa chỉ nhà mình à
kh: Đọc địa chỉ cũ chị ơi
td: Đội 4
kh: Tổ dân phố lương hoà
td: Rồi ạ
kh: Phường long đi thành phố huế
td: Ở đây có ghi phong mỹ nữa phường phong điền thành phố huế
kh: Dạ dạ dạ dạ dạ
td: Vậy là số điện thoại liên lạc em ghi số chị là 0812 đúng không 556213
kh: Dạ 0 dạ không em chuẩn bị đi rồi chị liên hệ cái số này rồi
td: Cho em xin số khác ạ vâng
kh: 393200
td: Là ai cầm máy đi chị
kh: Ừm dạ chị nga 1 là là chị dạ 1
td: Chị dặn chị nghe máy nha em gọi ra và nghe máy giúp em nha em tại phiếu đi sửa cho chị rồi
kh: Dạ em em biết dạ em giảng 1 và là chị đọc cái số điện thoại của anh trọng mà hát là chị đọc số điện thoại anh nga chị nga là số 220 đuôi giúp em với
td: Dạ rồi
kh: Dạ em cảm ơn
td: Cảm ơn chị là bên thu cước báo hộ hả hay sao
kh: Dạ không chị em hàng xóm
td: Nhà người nhà luôn hàng xóm à
kh: Dạ em dùng như mở không bị
td: Dạ dạ rồi em cảm ơn nha gọi báo giúp
kh: Rồi dạ dạ
td: Rồi chào chị thời gian</t>
  </si>
  <si>
    <t>Tóm tắt:
Khách hàng nhờ kiểm tra sự cố internet tại thành phố Huế. Tổng đài xác nhận địa chỉ và số điện thoại thuê bao, nhận thấy thiết bị có báo lỗi và mất kết nối. Tổng đài hứa hẹn sẽ gửi phiếu đi sửa. Khách hàng đồng ý và cảm ơn.
Thông tin khách hàng:
- Họ tên: Trần Văn Trọng, Nga  
- Số điện thoại: 0933023255, 0812556213, 220... (chưa đầy đủ)  
- Địa chỉ: Tổ dân phố Lương Hòa, Phường Phong Điền, Thành phố Huế  
- Loại gói cước: ""
Tiến trình xử lý:
1. Tổng đài xác nhận danh tính khách hàng và số thuê bao internet.  
2. Khách hàng mô tả tình trạng mạng bị chớp đèn đỏ và mất kết nối.  
3. Tổng đài xác nhận địa chỉ cụ thể để gửi phiếu sửa chữa.  
4. Tổng đài ghi lại số điện thoại liên lạc khác do khách hàng cung cấp.  
5. Tổng đài thông báo sẽ gửi nhân viên kỹ thuật đến kiểm tra và sửa chữa.
Chuyển tuyến sau:
Không
Câu hỏi liên quan:
1. Khách hàng đang gặp sự cố gì với thiết bị mạng?  
2. Tổng đài có xác nhận được số điện thoại thuê bao của khách hàng không?  
3. Địa chỉ cụ thể của khách hàng là gì?  
4. Tổng đài đã xử lý yêu cầu của khách hàng như thế nào?</t>
  </si>
  <si>
    <t>Lời khuyên: Cuối cuộc gọi, td nên chủ động hỏi khách hàng có cần hỗ trợ thêm không để đảm bảo trải nghiệm trọn vẹn. Ví dụ: 'Chị còn vấn đề gì khác cần hỗ trợ không ạ?'. Ngoài ra, td cần rõ ràng hơn về thời gian xử lý khi chuyển yêu cầu, ví dụ: 'Em sẽ thông báo cho kỹ thuật viên và họ sẽ liên hệ lại trong vòng 2 tiếng ạ.'</t>
  </si>
  <si>
    <t>453777917_MT_VOICE</t>
  </si>
  <si>
    <t>0986152936</t>
  </si>
  <si>
    <t>http://10.159.20.157/ims_recording/2418001166/2026/07/13/18/tadX8382718130d_1783942237911139.wav</t>
  </si>
  <si>
    <t>td: Dạ em là thể nhân viên chăm sóc khách hàng VNPT xin nghe
kh: Em em kiểm tra hộ anh xem cái mạng của anh nó đang bị mất mà chắc của anh lại có cái cái buổi họp du quan trọng ấy ừ
td: Em thấy anh báo lúc 18 giờ 23 cuộc gọi là nhà trần quốc hoàng đó ạ
kh: Đúng rồi nhưng mà gọi để thấy gặp trợ y ai ri nhưng mà anh sợ là nó có thông tin nó xử lý không kịp
td: Ừ
td: Mấy giờ là anh hộp ạ
kh: Vào khoảng hơn 7 giờ
td: Bây giờ để em xem tín hiệu của anh như thế nào anh ơi em đợi em
kh: Nó cứ báo cái nốt đỏ
td: Lúc đó thì lại đây rồi thì thì làm sao làm kịp cho anh nhờ
kh: Cái lờ o ét là bị làm sao
td: Nó báo óp rồi nè tín hiệu có anh đèn đỏ nè còn đèn báo đứt dây đó anh
kh: Dây hả
td: Nó bị dạ nó bị đường dây em sẽ gọi để hỗ trợ thử lại sau nhắn tin cho kỹ thuật nha em khách hàng dạ dạ rồi rồi vâng số liên hệ của anh là theo số mình nhập trên hệ thống này là 0986152936 anh nha
kh: À đúng rồi
td: Rồi rồi cảm ơn anh
kh: Ừ
td: Em chuyển lại cho kỹ thuật cảm ơn anh nhiều</t>
  </si>
  <si>
    <t>Tóm tắt:
Khách hàng báo mất mạng và lo lắng vì có cuộc họp quan trọng vào buổi tối. Tổng đài xác nhận địa chỉ và tình trạng mạng, nhận thấy có thể do đứt dây. Tổng đài hứa sẽ chuyển lại cho kỹ thuật để hỗ trợ kiểm tra và liên hệ lại. Khách hàng đồng ý và cảm ơn.
Thông tin khách hàng:
- Họ tên: Trần Quốc Hoàng  
- Số điện thoại: 0986152936  
- Địa chỉ: ""  
- Loại gói cước: ""
Tiến trình xử lý:
1. Tổng đài xác nhận khách hàng là ai và địa chỉ sử dụng dịch vụ.  
2. Tổng đài kiểm tra tình trạng mạng và nhận thấy có thể do đường dây bị đứt.  
3. Tổng đài cho biết sẽ gọi lại và hỗ trợ kiểm tra thông qua nhắn tin cho kỹ thuật.  
4. Tổng đài hứa sẽ chuyển yêu cầu sang kỹ thuật để xử lý.
Chuyển tuyến sau:
Có
Câu hỏi liên quan:
1. Vấn đề mất mạng của khách hàng có phải do đứt dây không?  
2. Tổng đài có thể hỗ trợ khách hàng trong thời gian sớm nhất trước cuộc họp không?  
3. Khách hàng có thể được liên hệ trực tiếp với kỹ thuật để theo dõi tiến độ không?  
4. Có thông tin cụ thể nào về địa chỉ hoặc gói cước của khách hàng để hỗ trợ nhanh hơn không?</t>
  </si>
  <si>
    <t>Lời khuyên: Cuối cuộc gọi, td nên chủ động hỏi khách hàng có cần hỗ trợ thêm không để đảm bảo nhu cầu được đáp ứng đầy đủ. Ví dụ: 'Anh/chị còn cần hỗ trợ vấn đề gì khác không ạ?'. Ngoài ra, td nên lặp lại thông tin chính (ví dụ: thời gian họp quan trọng) để xác nhận hiểu đúng vấn đề. Ví dụ: 'Em hiểu anh cần xử lý mạng trước 7h30 để không ảnh hưởng cuộc họp, em sẽ chuyển kỹ thuật xử lý ngay ạ.'</t>
  </si>
  <si>
    <t>453634611_MT_VOICE</t>
  </si>
  <si>
    <t>0945362603</t>
  </si>
  <si>
    <t>http://10.159.20.157/ims_recording/23618001166/2026/07/13/09/b7dV63710091305_1783908671594020.wav</t>
  </si>
  <si>
    <t>td: Dạ em thủy nhân viên chăm sóc khách hàng em 4 xin nghe ạ
kh: Alo anh hỏi cái cái cục pót của cái bục truyền hình anh á bây giờ hắn bị lạc á anh muốn làm tất mô để reset lại hắn nhanh hơn lại được không
td: Chưa hiểu em chưa hiểu anh đang
kh: Cục cục phát MyTV của anh á à hắn đang bị lạc hắn đang bị chậm á
td: Thế anh tắt cái công tắc ở trên đó rồi bật lại là là được
kh: Thôi trước
td: Nghĩa là rì sét là tắt bật
kh: Anh làm mấy lần rồi anh làm mấy lần rồi mà hắn vẫn cứ kiểu chậm lâu nay chậm điện thoại hứa là hắn chậm lại làm việc mô để sét hắn lại cho nhanh hơn nữa
td: Để em rì sét ở trên thiết bị này trên này nhưng mà anh đã anh đọc cho em cái tên của anh đi và em xem cái tài khoản nào anh đang đăng nhập vào á để em rì sét đúng cái tài khoản đó cho anh
kh: 9494
td: 494536 hả
kh: 362603
td: 2603 số này thì có địa chỉ ở 22 nguyễn biểu đúng không anh
kh: Ừ đúng rồi
td: Nhưng mà cái tài khoản đăng nhập vào tài khoản nào em thấy anh có nhiều tài khoản MyTV á
kh: Anh có 2 cái đó không biết nữa bây giờ làm sao biết được
td: Anh anh anh nhìn trên TV anh nhìn vào cái tài khoản đăng nhập ở trên TV á là nó có cái tài khoản đó
kh: Đăng nhập trên TV
td: Em mở TV lên cái anh
kh: Đang mở đấy
td: Vô cái phần cài đặt đó cái cái răng cơ cái là thấy cái tài khoản đăng nhập ấy
kh: Được chưa em tí
td: Ví dụ đăng nhập đăng suất thì đầu tiên là mình vô là nó có cái mục đó thì nếu mà mình đã đăng nhập rồi thì nó sẽ xem được cái tài khoản của
kh: Cài đặt
td: Thuê bao
kh: Tài khoản và đăng nhập à không để ta
td: Anh anh mở anh giờ giờ trên TV á anh mở cái MyTV trên TV
kh: Có kê mở MyTV mở nó vô hắn vô chương trình luôn
td: Nó bật kênh đúng không nó 1 tên đúng rồi bây giờ mình tìm cái phần cài
kh: Đông đông
td: Cài đặt á em ra cái ngoài bên ngoài
kh: Cài đặt
td: Ra cái cái
kh: À để để để chị ơi
td: Đầu tiên mình đăng nhập á ừ đó
kh: BH
td: Rồi QBHH o e đúng không
kh: ENV 10
td: Chữ o chứ đâu phải 0 với chữ e
kh: O
td: Chữ nhau mà
kh: O ENV 10
td: Rồi để em ru sét lại cái này nha
kh: Nếu được thì em chị reset 2 cái này cũng được
td: Không em thì em em rì sét cái anh đang bị lỗi thôi chứ cái kia không cần đâu ạ
kh: Cái kia ông ấy sử dụng trên tầng 2 sử dụng
td: Nhưng nó có vấn đề mình mới lại sáng không có nó bình thường thì thôi
kh: Hắn cứ lang lang nhiều khi bấm hắn không di chuyển được á
td: Dạ rồi để em báo ru sét trên hệ thống đã báo thành công rồi đó anh nha em vừa ru sét xong bây giờ
kh: Rồi ạ
td: Khởi động lại thiết bị chính luôn cho em nha
kh: Rồi chờ mấy phút không chị
td: Bị quay phai luôn nha anh khởi động chờ trong vòng 5 phút
kh: Ok
td: Thế là xong rồi xong rồi rì thôi còn anh xem anh dùng bình thường thì thôi còn 0 bình thường thì gọi lại cho tổng đài để nhập hỏng
kh: Dạ dạ rồi cảm ơn chị nhớ
td: Là em lên trên hệ thống
kh: Mà
td: Nhé dạ
kh: Mã mà cái này giống như là mình cuối năm mình muốn hỗ trợ đổi đổi mới đồng chí hay là phải hư hỏng mới đổi được
td: Dạ đúng rồi hư hỏng ờ nhiều lần trên lịch sử có báo hay hay báo đó thì có thể là là
kh: À
td: Yêu cầu đổi vậy anh ạ
kh: Cảm ơn chị nhé
td: Vâng em cảm ơn anh anh hiện tại bên em đang có chương trình đánh giá điện thoại viên á à nhờ anh
kh: Dạ dạ
td: Sau khi kết thúc cuộc gọi với em nó có bản tin đến ớ anh nhấn giúp em số 1 nha để ủng hộ
kh: Dạ rồi
td: À anh đã sử dụng camera chưa ạ em thấy anh đã dùng TV này dùng mạng rồi chưa có camera
kh: Nhớ lắm em có
td: Bắc liên ạ
kh: Lắp wifi lắp cáp 32 tiếng
td: Lắp camera riêng rồi anh hả dạ rồi nếu có nhu cầu lắp thêm thì sau này anh liên hệ tổng đài VNPT nha bên em có cả sản phẩm trong nhà và ngoài ngõ luôn đó anh
kh: Dạ dạ cảm ơn chị nha
td: Dạ rồi xin chào anh cảm ơn anh</t>
  </si>
  <si>
    <t>Tóm tắt:
Khách hàng gọi đến nhờ hỗ trợ việc cục phát MyTV bị lag và chậm. Tổng đài viên hướng dẫn khách hàng cách reset thiết bị và xác định tài khoản đang sử dụng để tiến hành reset trên hệ thống. Sau khi reset, khách hàng được yêu cầu khởi động lại thiết bị và chờ trong 5 phút. Khách hàng đồng ý và cảm ơn. Cuộc gọi kết thúc với lời mời đánh giá tổng đài viên.
Thông tin khách hàng:
- Họ tên: Không có  
- Số điện thoại: 9494  
- Địa chỉ: 22 Nguyễn Biểu  
- Gói cước hiện tại: Lắp wifi và cáp 32 tiếng  
- Loại thiết bị: Cục phát MyTV
Tiến trình xử lý:
1. Khách hàng báo cục phát MyTV bị lag và chậm.  
2. Tổng đài viên hướng dẫn khách hàng cách reset cục phát bằng cách tắt bật công tắc.  
3. Khách hàng không thể xác định tài khoản đang sử dụng, tổng đài viên yêu cầu đọc lại tên tài khoản hiện trên TV.  
4. Tổng đài viên nhận diện tài khoản là "QBHH O ENV 10" và tiến hành reset trên hệ thống.  
5. Yêu cầu khách hàng khởi động lại thiết bị và chờ 5 phút để kiểm tra.  
6. Tổng đài viên thông báo nếu thiết bị vẫn lỗi thì khách hàng có thể gọi lại.  
7. Tổng đài viên giới thiệu thêm về chương trình đánh giá dịch vụ và sản phẩm camera, khuyến khích khách hàng liên hệ nếu có nhu cầu.
Chuyển tuyến sau:
Không
Câu hỏi liên quan:
1. Làm sao để reset cục phát MyTV nếu nó bị lag và chậm?  
2. Có thể reset nhiều tài khoản MyTV cùng lúc được không?  
3. Nếu reset không hiệu quả, khách hàng có thể làm gì tiếp theo?  
4. Khách hàng có thể yêu cầu đổi thiết bị nếu nó hư hỏng không?</t>
  </si>
  <si>
    <t>Lời khuyên: 
1. **Tuân thủ quy trình nghiệp vụ**: Điện thoại viên nên mở đầu bằng câu hỏi chuẩn 'Em có thể hỗ trợ gì cho anh ạ?' để xác định rõ nhu cầu khách hàng. Ví dụ: 'Dạ em có thể hỗ trợ anh kiểm tra và hướng dẫn reset thiết bị được không ạ?'. 
2. **Kỹ năng giao tiếp**: Sau khi giải quyết vấn đề, cần hỏi khách hàng 'Anh/chị còn cần hỗ trợ thêm điều gì không ạ?' để đảm bảo khách hàng hài lòng. Ví dụ: 'Dạ anh/chị có cần hỗ trợ kiểm tra camera hoặc wifi không ạ?'. 
3. **Tinh thần trách nhiệm**: Khi khách hàng yêu cầu kiểm tra nhiều lần, nên thể hiện cam kết bằng cụm từ 'Em sẽ kiểm tra lại ngay và gọi lại cho anh trong 1-2 ngày'. Ví dụ: 'Em xin lỗi vì sự bất tiện này, em sẽ gọi lại sau khi kiểm tra kỹ hơn ạ'. 
4. **Thái độ chuyên nghiệp**: Duy trì sự kiên nhẫn và không ngắt lời khách hàng khi họ giải thích vấn đề. Ví dụ: 'Dạ em hiểu rồi, anh vui lòng nói chậm hơn một chút để em ghi nhận chính xác ạ'.</t>
  </si>
  <si>
    <t>453783565_MT_VOICE</t>
  </si>
  <si>
    <t>0986900201</t>
  </si>
  <si>
    <t>http://10.159.20.157/ims_recording_node2/2818001166/2026/07/13/18/SYfT4505018130z_1783943500056059.wav</t>
  </si>
  <si>
    <t>td: Em là nhân viên chăm sóc khách hàng em ti xin nghe ạ
kh: Chị ơi chị kiểm tra giúp em cái số điện thoại của gọi lên tổng đài ý chị
td: Số điện thoại anh đang gọi hả điện thoại 0 rồi tin nhanh à võ bá nguyên anh số điện thoại anh gọi cho em là 0986
kh: Dạ đúng rồi
td: 90001 ạ
kh: Dạ đúng rồi ạ
td: Anh cần em hỗ trợ gì ạ
kh: Cái này sao mà đường truyền nét nét TV bị sao vậy chị
td: Đường truyền chị mình nói lại ạ
kh: 3 ơi được rồi này con
td: Wifi ấy hả
kh: Dạ được rồi ạ</t>
  </si>
  <si>
    <t>Tóm tắt:
Khách hàng gọi đến tổng đài để kiểm tra lại số điện thoại đã gọi. Sau khi xác nhận chính xác số điện thoại, khách hàng hỏi về vấn đề đường truyền internet. Tổng đài viên xác nhận khách hàng đang gặp vấn đề với đường truyền và hỏi thêm về thiết bị (Wi-Fi). Cuộc gọi kết thúc với việc tổng đài viên tiếp tục hỗ trợ khách hàng về vấn đề đường truyền.
Thông tin khách hàng:
- Họ tên: Võ Bá Nguyên  
- Số điện thoại: 0986 90001  
- Địa chỉ: ""  
- Loại gói cước hiện tại: ""
Tiến trình xử lý:
1. Tổng đài viên chào hỏi và xác nhận danh tính khách hàng.  
2. Khách hàng yêu cầu kiểm tra lại số điện thoại đã gọi.  
3. Tổng đài viên xác nhận số điện thoại là 0986 90001.  
4. Khách hàng chuyển sang phản ánh về vấn đề đường truyền internet.  
5. Tổng đài viên hỏi thêm về thiết bị (Wi-Fi) để nắm rõ tình hình.  
6. Cuộc gọi vẫn đang trong quá trình thu thập thông tin để hỗ trợ tiếp.
Chuyển tuyến sau:
Không
Câu hỏi liên quan:
1. Số điện thoại khách hàng đang gọi đến tổng đài là gì?  
2. Khách hàng đang gặp vấn đề gì với đường truyền internet?  
3. Tổng đài viên đã xác nhận khách hàng đang sử dụng Wi-Fi chưa?  
4. Có cần tổng đài viên hỗ trợ thêm thông tin để khắc phục sự cố mạng không?</t>
  </si>
  <si>
    <t>Lời khuyên: Điện thoại viên cần xác minh rõ ràng vấn đề khách hàng phản ánh trước khi chuyển tiếp hoặc xử lý. Ví dụ: Khi khách hàng nói 'đường truyền nét nét TV bị sao', td nên hỏi cụ thể 'Anh/chị gặp sự cố gì với đường truyền internet ạ?' để hiểu đúng nhu cầu. Ngoài ra, td cần chủ động thông báo thời gian xử lý hoặc gọi lại nếu chưa thể giải quyết ngay, ví dụ: 'Em sẽ kiểm tra và gọi lại cho anh/chị trong 30 phút tới ạ'.</t>
  </si>
  <si>
    <t>453792567_MT_VOICE</t>
  </si>
  <si>
    <t>0354832260</t>
  </si>
  <si>
    <t>http://10.159.20.157/ims_recording/23618001166/2026/07/13/19/OobX8192819130V_1783945811334187.wav</t>
  </si>
  <si>
    <t>td: Rồi cảm ơn dạ ý là thủy nhân viên chăm sóc khách hàng em ti xin nghe
kh: Ơ cái cái mạng wifi của
td: Chào chị ạ
kh: Ờ cái mạng wifi của chủ hộ lê văn lập á nó bị sao mà nó bị cắt rồi
td: Ở trên hệ thống thì chị bị cắt hả nên chị rớt mạng đúng không chị không vào được đúng không
kh: Cái này không phải bịt mạng mà nó để là kết nối dịch vụ bị gián đoạn
td: Dạ đỏ nó bị lỗi rồi em đo thấy đèn đỏ rồi chị ha chị đang cắm dây bình thường à
kh: Đúng rồi
td: Dạ dạ nó đang bị lỗi rồi kết nối dịch vụ bị gián đoạn
td: Em xin lỗi về sự cố này nha em sẽ báo hỗ trợ kỹ thuật cho chị nha
kh: 1 tay nữa dạ
td: Liên hệ số điện thoại nào đây ạ
kh: Số điện thoại của chủ hộ luôn đó 0353372749 á cái số điện thoại đó là đăng ký luôn á
td: Chị muốn em ghi là lê văn lập đó hả chị
kh: Đúng rồi đúng rồi
td: Anh là lê văn lập rồi chị đọc địa chỉ nhà đi em xác nhận với kỹ thuật ở khu vực
kh: Ấp ấp tân thạnh xã tân bình thạnh
td: Ấp tân thạnh xã
kh: Xã tân bình thạnh chợ gạo tiền giang là cũ á nha bây giờ là thuộc của mỹ tên an
td: Mỹ tịnh an bây giờ đồng tháp đúng không
kh: Trời ơi đúng rồi
td: Có anh đó không em gặp phiếu vì em nói anh để ý nghe điện thoại khi khi kỹ thuật gọi về cái số trên đó là số chính mà chị là gọi là số khác nè không phải
kh: Đúng rồi đúng rồi số điện thoại này là của mẹ còn cái số mà đứng chủ hộ là của cha
td: Liên hệ lại số của anh ý là cha chị có ở nhà không ờ cho em gặp tí đi em khỏi phải gọi lại
kh: Alo
td: À dạ chú ơi mình là lê văn lập hả
kh: Ờ đúng rồi ạ
td: Sáng mai cho kỹ thuật gọi cho mình để kiểm tra dịch vụ mình để ý nghe điện thoại nha chú báo phiếu sửa chữa đây ạ rồi vậy thôi con khỏi phải gọi lại cho chú nếu mà con phải gọi lại qua cái số mà 0353
kh: Hết rồi
td: 372749 nhưng mà giờ không cần gọi nữa gặp chú là được rồi vậy chú nha ngày mai chú để ý điện thoại vì bây giờ mạng của mình đang bị đứt dây rồi vừa rồi đó em thấy tín hiệu này đang báo hư rồi ạ con xin lỗi chú nha
kh: Rồi rồi rồi rồi rồi rồi
td: Mai nhân viên sửa cho mình ạ rồi cảm ơn
kh: Rồi rồi rồi
td: Xin chào chú nha dạ dạ cái cho con lại cô bé
kh: Chị cảm ơn em
td: Cô bé con chú 1 xíu đi
kh: Alo
td: Em à hiện tại bên chị đang có chương trình đánh giá điện thoại viên á nhờ chút nữa em bấm giúp chị số 1 cái bản tin gửi tới nha họ đang chấm điểm điện thoại viên á
kh: Dạ dạ
td: Chỉ số 1 nha cái này không phải bấm ở trên cái cuộc gọi này mà bấm khi mà có 1 cái bản tin nhắn tới hài lòng hay không hài lòng bấm giúp chị số 1 chị cảm ơn anh
kh: Dạ dạ rồi có tin nhắn gửi vô máy này phải không
td: Đúng rồi đúng rồi vào ngay luôn cái số điện thoại mình đang gọi tới đây nè 260 đây này dạ rồi
kh: Dạ đã bấm phím 1
td: À à bấm số 1 gửi đi bấm số 1 có chữ rưỡi nữa
kh: Rồi rồi rồi rồi
td: Bấm mình mình mình chấp nhận là mình đã nghe cuộc gọi và mình được hỗ trợ rồi mình có hài lòng hay không đó là muốn trăm điểm
kh: Dạ dạ
td: Thoại viên á
kh: Dạ
td: Dạ rồi cảm ơn chị nhiều nha cảm ơn em nha chị chào em
kh: Mẹ ơi dạ</t>
  </si>
  <si>
    <t>Tóm tắt:
Khách hàng phản ánh mạng wifi bị gián đoạn do lỗi hệ thống. Tổng đài xác nhận địa chỉ và số điện thoại của chủ hộ là Lê Văn Lập, tại Ấp Tân Thạnh, xã Tân Bình Thạnh, Đồng Tháp. Tổng đài sẽ báo kỹ thuật đến kiểm tra và không cần gọi lại. Khách hàng đồng ý và cam kết sẽ để điện thoại nghe máy khi kỹ thuật gọi lại. Cuối cùng, tổng đài nhắc nhở khách hàng bấm phím 1 để đánh giá cuộc gọi khi nhận được tin nhắn.
Thông tin khách hàng:
- Họ tên: Lê Văn Lập  
- Số điện thoại: 0353372749  
- Địa chỉ: Ấp Tân Thạnh, xã Tân Bình Thạnh, Đồng Tháp  
- Loại gói cước hiện tại: ""
Tiến trình xử lý:
1. Khách hàng báo mạng wifi bị gián đoạn.  
2. Tổng đài xác nhận tình trạng lỗi và địa chỉ cụ thể.  
3. Tổng đài ghi nhận thông tin khách hàng (họ tên, số điện thoại, địa chỉ).  
4. Tổng đài thông báo sẽ báo cho bộ phận kỹ thuật đến kiểm tra.  
5. Tổng đài yêu cầu khách hàng để điện thoại nghe máy khi kỹ thuật gọi lại.  
6. Tổng đài hướng dẫn khách hàng đánh giá cuộc gọi bằng cách bấm phím 1 khi nhận được tin nhắn.
Chuyển tuyến sau:
Có
Câu hỏi liên quan:
1. Vì sao mạng wifi của khách hàng bị gián đoạn?  
2. Tổng đài đã xác nhận được thông tin khách hàng chưa?  
3. Khách hàng có đồng ý để kỹ thuật gọi lại vào sáng mai không?  
4. Tổng đài đã hướng dẫn khách hàng cách đánh giá cuộc gọi chưa?</t>
  </si>
  <si>
    <t>Lời khuyên: Điện thoại viên nên chủ động hỏi rõ nhu cầu khách hàng ngay đầu cuộc gọi (ví dụ: 'Em có thể hỗ trợ gì cho chị ạ?'). Đồng thời, cần kết thúc cuộc gọi bằng câu hỏi kiểm tra nhu cầu khách hàng (ví dụ: 'Chị còn cần hỗ trợ thêm điều gì không ạ?').
Ví dụ cụ thể: Khi bắt đầu, td nên nói 'Chào chị, em có thể hỗ trợ gì cho chị ạ?' thay vì chỉ chào hỏi. Cuối cuộc gọi, td nên thêm 'Chị còn cần hỗ trợ thêm điều gì không ạ?' để đảm bảo khách hàng không còn vấn đề khác.</t>
  </si>
  <si>
    <t>453627319_MT_VOICE</t>
  </si>
  <si>
    <t>0988372001</t>
  </si>
  <si>
    <t>http://10.159.20.157/ims_recording_node2/2818001166/2026/07/13/08/L9aU5075008130N_1783907437670150.wav</t>
  </si>
  <si>
    <t>td: Dạ em tên thủy nhân viên chăm sóc khách hàng VNPT xin nghe
kh: Anh báo hỏng mạng nhà anh em ở
td: À địa chỉ ở đâu anh tỉnh nào
kh: Thôn phú thắng thị xã yên lạc tỉnh
td: Anh anh cho em số điện thoại mình ký hợp đồng đi
kh: 988372001
td: Anh đợi em xem đã 98 ạ 8372001 của em chưa thấy thông tin từ số điện thoại anh đọc á
kh: Có rồi em
td: Không anh còn số khác không anh
kh: À kiểm tra lại cái gì
td: Bây giờ anh gọi luôn cho em hay là a bây giờ em chờ máy hay là sao anh gọi lại ạ
kh: Chú mình gọi lại chúc mình gọi lại
td: Số điện thoại gọi lại nha về về thông tin số đó chưa đúng anh đọc tên đi em tra thử theo tên là có 0 ạ
kh: Dũng hoàng cà rê em
td: Dũng địa chỉ ạ
kh: Thôn phú khánh thượng
td: Nào đây ạ
kh: Tỉnh khánh hòa
kh: Xã dương thành cũ á
td: Anh cho em cái cái địa chỉ là
td: Khu khánh thượng hay là mới đó hả hay là cũ
kh: Cũ cũ á em hôm thì nó không có thay đổi nhưng chả nó thay đổi em
td: Rồi em đang tìm theo phú khánh thượng đây giờ không có đâu có lê hoàng dũng không á
td: Dạ rồi dạ không anh có đứng gần mô đen không em nhờ anh tra theo cái cách dễ hơn
kh: Xong rồi rồi rồi để em coi xong có gì anh gọi lại nha
td: Ở đây thì em có tân sương thôi anh nha lê hoàng dũng thì à không phải ở bình khánh đội 5 bình khánh đâu
kh: À rồi rồi rồi
td: Dương hòa dương khánh khánh hòa là có 1 người lê hoàng dũng thôi có wifi đó còn không phải không phải anh anh anh muốn muốn báo cho địa chỉ đó đúng không đội 5 thôn bình khánh
kh: Chí 00 không anh báo của anh á báo của anh là chắc anh chắc chắc anh không nhớ
td: Chắc sai số rồi
kh: Rồi rồi để anh coi xong anh gọi lại
td: Ừ anh anh tìm lại đi rồi gọi lại cho em dạ dạ
kh: Rồi cảm ơn em nhiều
td: Dạ dạ</t>
  </si>
  <si>
    <t>Tóm tắt:
Khách hàng gọi đến để báo hỏng mạng. Tuy nhiên, tổng đài không thể xác định được thông tin tài khoản do số điện thoại và tên khách hàng không khớp. Tổng đài đề nghị khách hàng kiểm tra lại thông tin và gọi lại. Khách hàng đồng ý sẽ gọi lại sau.
Thông tin khách hàng:
- Họ tên: Dũng Hoàng Cà Rê  
- Số điện thoại: 988372001  
- Địa chỉ: Thôn Phú Khánh Thượng, xã Dương Thành Cũ, tỉnh Khánh Hòa  
- Loại gói cước hiện tại: ""
Tiến trình xử lý:
1. Tổng đài xác nhận khách hàng báo hỏng mạng.  
2. Yêu cầu khách hàng cung cấp số điện thoại đã ký hợp đồng.  
3. Tổng đài kiểm tra nhưng không tìm thấy thông tin tài khoản từ số điện thoại cung cấp.  
4. Yêu cầu khách hàng cung cấp tên và địa chỉ cụ thể để tra cứu.  
5. Tra cứu theo tên "Lê Hoàng Dũng" nhưng không khớp với thông tin khách hàng.  
6. Tổng đài nghi ngờ số điện thoại hoặc tên bị sai và đề nghị khách hàng kiểm tra lại.  
7. Khách hàng đồng ý sẽ gọi lại sau khi kiểm tra thông tin.
Chuyển tuyến sau:
Không
Câu hỏi liên quan:
1. Khách hàng có thể đang sử dụng số điện thoại không trùng khớp với hợp đồng, tại sao lại xảy ra tình trạng này?  
2. Tổng đài có thể hỗ trợ khách hàng xác định chính xác thông tin tài khoản qua cách nào khác ngoài số điện thoại và tên?  
3. Tại sao không tìm thấy thông tin của khách hàng khi tra cứu theo tên và địa chỉ?  
4. Có cách nào để khách hàng nhanh chóng kiểm tra thông tin tài khoản mà không cần gọi lại không?</t>
  </si>
  <si>
    <t>Lời khuyên: 
1. **Tuân thủ quy trình nghiệp vụ**: Điện thoại viên nên mở đầu bằng câu hỏi chuẩn như 'Em có thể hỗ trợ gì cho anh ạ' để xác định nhu cầu khách hàng. Ví dụ: 'Em có thể hỗ trợ gì cho anh ạ?'.
2. **Kỹ năng giao tiếp**: Cần xác nhận rõ vấn đề khách hàng phản ánh trước khi tra cứu thông tin. Ví dụ: 'Anh báo hỏng mạng, em sẽ kiểm tra lại thông tin để hỗ trợ ạ'.
3. **Tinh thần trách nhiệm**: Khi không thể giải quyết ngay, nên đưa ra giải pháp thay thế hoặc hướng dẫn chi tiết. Ví dụ: 'Nếu anh không tìm thấy số hợp đồng, em xin lỗi và sẽ hướng dẫn cách kiểm tra lại thông tin qua website VNPT'.
4. **Thái độ chuyên nghiệp**: Tránh hỏi lặp lại thông tin nếu khách hàng đã cung cấp. Ví dụ: 'Em cảm ơn anh đã cung cấp thông tin, xin phép kiểm tra lại để đảm bảo chính xác ạ'.</t>
  </si>
  <si>
    <t>453780347_MT_VOICE</t>
  </si>
  <si>
    <t>0908436706</t>
  </si>
  <si>
    <t>http://10.159.20.157/ims_recording_node2/2818001166/2026/07/13/18/MleS34938181307_1783942780795962.wav</t>
  </si>
  <si>
    <t>td: Chị cần hỗ trợ gì theo ạ
kh: Dạ alo
td: Ý là thụ nhân viên chăm sóc khách hàng em ti xin nghe ạ
kh: Ờ chị sao cái cái wifi của em nó nổi cục màu đỏ luôn vậy chị
td: Em xin lỗi chị sự cố này chị đọc tên em xem thử thuê bao mình đang phản ánh
kh: Thuê bao là nguyễn thị cẩm hương
td: Cẩm hương chị ở quế an đó hả
kh: Đúng rồi
td: Quế an vĩnh long hả đèn đỏ chị hả
kh: 3
td: Thiết bị mất kết nối rồi
kh: 3 cục đèn đỏ 23 cục đèn xanh 2 cục đèn đỏ nó không không không kết nối được wifi
td: Dạ rồi mới bị ngày hôm nay chiều nay hả chị hay sao ạ
kh: Chắc máy bị đi tại vì em đang làm việc mà nó nó bị cúp nhà em không làm được
td: Chị đang ở nhà luôn đó hả chị nhìn thấy thiết bị lên đèn đỏ luôn rồi đó hả
kh: Xong rồi
td: À vâng em xin lỗi về sự cố này để em báo tin cho kỹ thuật ở khu vực nha chị ha mình số liên hệ có phải là 09084367060 ạ
kh: Dạ đúng rồi
td: Ấp hòa hiệp xã quế an vĩnh long đường dây rớt rồi ở đây em đo tín hiệu lỗi rồi chị nhá em xin lỗi chị sự cố này em báo tin cho nhân viên luôn đây ạ thì
kh: No
td: Thời gian trên phiếu báo là 8 tiếng nói chung là họ sẽ sẽ nhận phiếu và thường thì sử dụng sửa chữa vào sáng mai đó chị chị biết để sắp xếp công việc nhé
kh: Sáng nay mới sửa chữa rồi đó chị
td: Dạ đúng rồi bây giờ là là 7 giờ sắp 7 giờ rồi họ làm 7 giờ họ nghỉ mai để họ làm tiếp để sáng hôm nay không không làm kịp cho chị thì sáng mai sớm mai họ sẽ làm nha em đi tiếp phiếu lên rồi có gì họ sẽ gọi lại chị sau ngày mai
kh: Không có cách nào khắc phục được ở đây làm tối nay đó chị
td: Rồi đường dây bây giờ nó nổi rồi thôi em cứ giao đi rồi anh em tự sắp xếp cho chị nhé nếu họ làm kịp cho chị thì họ làm luôn còn nếu họ về rồi thì thôi mai quay lại làm thôi phiếu à
kh: Tại vì em đang làm việc chứ không không không có làm được nữa chị
td: Dạ dạ em cũng xin lỗi chị hơi tối nên là em cứ giao cho anh em đó là anh em sắp xếp nha nếu mà anh làm được thì anh gọi cho chị hoặc là chị nhìn thấy thiết bị lên xong thì mình vào làm việc tiếp ạ
kh: Rồi
td: Cảm ơn
kh: Nó có xanh nó có đỏ mà giờ nó không lên được
td: Nó đang đỏ rồi đây em trên này cũng lỗi rồi mà em thấy đỏ đó chị nó hư rồi dạ dạ rồi chị em cảm ơn nha à chị em còn tư vấn thêm dịch vụ camera đó nhà mình đã lắp cam chưa chị
kh: Cảm ơn chị
kh: Dạ rồi chị
td: Chị có nhu cầu lắp thêm không bên em trang bị thiết bị hiện tại đang miễn phí không lắp đặt với thiết bị camera có thể xoay 360 độ và đàm thoại được 2 chiều á bị này
kh: Ừ
td: Với giá mua luôn 1 lần là 649.000 à 646.064 6000 thôi vâng chị đóng luôn thì thì sẽ trả 1 lần còn không tốn tháng còn nếu mà khách hàng muốn chọn điều kiện thứ 2 thì là bên em trang bị cả thiết bị cả thể nhớ còn bên mình trả hàng tháng là 30.000 tiền đối với gói cam trong nhà cam mình ra trong nhà có thể xoay được 360 độ đàm thoại được 2 chiều á chị hình ảnh rõ nét 2 K
kh: À rồi đóng tiền đóng cho máy hả
td: Chị đóng lần lần là khỏi phải đóng tháng tháng thì đóng miết nữa thôi khi nào không dùng nữa thì đem tới thu thiết bị đem về còn nếu mà mua
kh: Ủ là cái đó là mình phải đóng hàng tháng rồi hả chị
td: Có 2 hình thức chị hàng tháng mới đóng 1 lần đóng 1 lần coi như mua mua thiết bị luôn á thì bên em bảo hành 1 năm đầu 1 đổi 1 nếu có sự cố về thiết bị do nhà mạng là bên em sẽ thay đổi 1 loại 1 thể chị còn sau đó của ông trong quá trình dùng hư hỏng thì mình có thể báo giống như mình báo hỏng wifi như vậy nè chị chị hư wifi chị báo chị hư cam me ra chị cũng báo luôn được miễn phí bên em có nhân viên tới xử lý
kh: Để em hỏi anh tại vì ở nhà em cũng có gắn 1 cái cam ở ngoài sân rồi mà sao mà nó cũng bị mất tín hiệu quá chị
td: Đấy chị lắp thêm cái ở trong đi rồi có gì để em tới em xem cho chị hướng dẫn rồi chị chị là nguyễn hương ở trên Zalo đây phải không
kh: Mở 0 dạ đúng rồi
td: Em tên thủy các bạn nha chị ca lắp thì chị báo cho em để em em hỗ trợ chị phần hợp đồng
kh: Rồi cảm ơn chị
td: Dạ dạ rồi cảm ơn chị nha nếu mà xíu nữa chị nhận được cái bản tin trên cái tin nhắn trên cái điện thoại mình á sau khi kết thúc cuộc gọi bên em đang đánh giá điện thoại viên giờ chị bấm giúp em số 1 nha để ủng hộ em ạ dạ dạ em cảm ơn
kh: Rồi chị
td: Dạ vâng à 0</t>
  </si>
  <si>
    <t>Tóm tắt:
Khách hàng phản ánh thiết bị wifi có hiện tượng đèn đỏ, không thể kết nối được, gây ảnh hưởng đến công việc. Tổng đài xác nhận thông tin khách hàng và địa chỉ, cho biết sẽ gửi phiếu báo lỗi cho kỹ thuật để kiểm tra và sửa chữa vào sáng hôm sau. Cuối cùng, tổng đài giới thiệu dịch vụ camera, nhưng khách hàng từ chối và cảm ơn.
Thông tin khách hàng:
- Họ tên: Nguyễn Thị Cẩm Hương  
- Số điện thoại: 09084367060  
- Địa chỉ: Ấp Hòa Hiệp, xã Quế An, tỉnh Vĩnh Long  
- Gói cước hiện tại: ""
Tiến trình xử lý:
1. Tổng đài xác nhận vấn đề: thiết bị wifi có đèn đỏ, không kết nối được.  
2. Xác nhận thông tin khách hàng: tên, địa chỉ, số điện thoại.  
3. Thông báo sẽ gửi phiếu báo lỗi cho kỹ thuật khu vực để xử lý vào sáng hôm sau.  
4. Đề xuất khách hàng lắp thêm camera trong nhà để hỗ trợ giám sát.  
5. Giải thích 2 hình thức thanh toán camera: trả 1 lần hoặc trả hàng tháng.  
6. Hứa hẹn hỗ trợ hợp đồng nếu khách hàng đồng ý lắp thêm camera.
Chuyển tuyến sau:
Có
Câu hỏi liên quan:
1. Thiết bị wifi của khách hàng có hiện tượng đèn đỏ và không thể kết nối, nguyên nhân có thể là gì?  
2. Tổng đài có thể hỗ trợ khách hàng khắc phục sự cố wifi trong đêm không?  
3. Khách hàng đã có một camera gắn ngoài, tại sao camera này cũng bị mất tín hiệu?  
4. Dịch vụ camera do tổng đài giới thiệu có ưu điểm và hình thức thanh toán nào?</t>
  </si>
  <si>
    <t>Lời khuyên: 
1. **Tuân thủ quy trình nghiệp vụ**: Khi khách hàng gấp rút, td nên nói rõ 'Chị chờ em một chút, em sẽ báo kỹ thuật ngay và theo dõi tiến độ' để thể hiện trách nhiệm. 
2. **Thái độ chuyên nghiệp**: Duy trì sự đồng cảm bằng cách thêm 'Em rất tiếc vì sự bất tiện này, sẽ cố gắng hỗ trợ chị sớm nhất'. 
3. **Tinh thần trách nhiệm**: Nên tra cứu lịch sử hỏng hóc trước khi báo kỹ thuật, ví dụ 'Em kiểm tra lịch sử thấy chị đã báo lỗi trước đó, sẽ ưu tiên xử lý ngay'. 
4. **Kỹ năng giao tiếp**: Tránh dùng từ 'No' đơn giản, thay bằng 'Em xin lỗi vì không thể hỗ trợ ngay, sáng mai kỹ thuật sẽ đến kiểm tra và báo cáo chi tiết cho chị ạ'.</t>
  </si>
  <si>
    <t>453778435_MT_VOICE</t>
  </si>
  <si>
    <t>0939389044</t>
  </si>
  <si>
    <t>http://10.159.20.157/ims_recording_node2/2818001166/2026/07/13/18/24cP0263118130V_1783942348208308.wav</t>
  </si>
  <si>
    <t>td: Dạ em là thủy nhân viên chăm sóc khách hàng em em xin nghe ạ
kh: Em em em hỏi cái cái
td: Văn quang
kh: Cái mạng wifi của em nó chập chờn chập chờn rồi em có đăng ký thêm cái điện thoại bàn á giờ điện thoại bàn không có sử dụng được
td: Xin lỗi để em xem thông tin của mình ạ 0
kh: Đúng rồi
td: Điện thoại bàn anh ở đồng tháp à anh
kh: Dạ đúng rồi
td: Điện thoại bàn không dùng được ạ bây giờ anh báo điện thoại bàn hay là báo đường dây wifi cái này là đang xài được
kh: Điện thoại bàn là không xài được luôn còn wifi thì 1 hồi cái đó ngắt hỏi có
td: Thì em thấy lên đây thế em báo điện thoại bàn cho anh nhé dịch vụ hư của mình là điện thoại bàn nhé ừ anh là số phải là 38413890
kh: Dạ đúng rồi
td: Dạ rồi anh đọc số liên hệ đi em sẽ ghi chú trên phiếu báo sửa chữa anh
kh: Dạ cái số em đang gọi đi chị
td: Có phải là 0939389044 không anh
kh: Dạ đúng rồi
td: Vâng vâng thế em báo tin cho anh nhé là số máy bàn này và thời gian trong phiếu là 8 giờ đồng hồ để kỹ thuật hỗ trợ xử lý ạ điện thoại là không gọi ra được và cũng không nhận cuộc được luôn hả anh hả mất tín hiệu 2 chiều luôn hả hay sao
kh: Dạ đúng rồi nhảy lên nó tốt tốt không ạ
td: Nó độ chung dài hả tốt rồi dạ rồi có gì để em báo hỗ trợ cho anh sau nhé
kh: Dạ cảm ơn
td: Mình cần hỗ trợ gì khác nữa không anh
kh: Dạ không chị
td: Dạ hiện tại bên em đang có chương trình bán cam me ra đó em tư vấn cam me ra được không ạ anh đã xài cam me ra chưa ạ
kh: 374
td: Nhiều cái rồi dạ rồi em cảm ơn anh thế thế em khi nào anh có nhu cầu lắp cho em thì liên hệ tổng đài nha
kh: Rồi ok
td: Vâng vâng rồi em chuyển tin về mình à địa chỉ rõ của mình là bây giờ sau thay đổi là mình có thay đổi gì trên địa chỉ không anh đọc cho em để em nốt lại xem nào có khớp với địa chỉ trên hệ thống em nhìn thấy không ạ
kh: Ấp an ninh xã an khánh châu thành đồng tháp là địa chỉ cũ
td: Dạ đúng rồi thì chị em thấy là như vậy luôn đó
kh: Ừ
td: Dạ rồi thế để em báo tin cho kỹ thuật nhé anh em họ sẽ có phiếu để hỗ trợ cho anh sau
kh: Cảm ơn chị
td: Dạ dạ rồi dạ không cần hỗ trợ gì thêm em xin chào anh à giờ anh bấm số 1 trên bản tin đánh giá điện thoại viên xí nữa nó gửi tin nhắn tới á nhờ anh bấm giúp em nha để ủng hộ em nha
kh: Ok
td: Cảm ơn chị chào anh</t>
  </si>
  <si>
    <t>Tóm tắt:
Khách hàng phản ánh về tình trạng mạng wifi chập chờn và điện thoại bàn không sử dụng được. Tổng đài xác nhận thông tin địa chỉ và số điện thoại của khách, đồng thời ghi nhận yêu cầu để báo cho kỹ thuật viên hỗ trợ. Khách hàng cảm ơn và không yêu cầu hỗ trợ thêm.
Thông tin khách hàng:
- Họ tên: Văn Quang  
- Số điện thoại: 0939389044  
- Địa chỉ: Ấp An Ninh, xã An Khánh Châu, thành phố Đồng Tháp (địa chỉ cũ)  
- Loại gói cước hiện tại: ""
Tiến trình xử lý:
1. Tổng đài xác nhận tên khách hàng là Văn Quang.  
2. Khách hàng nêu vấn đề: mạng wifi chập chờn và điện thoại bàn không dùng được.  
3. Tổng đài kiểm tra thông tin và xác nhận địa chỉ Đồng Tháp.  
4. Tổng đài ghi nhận số điện thoại khách đang sử dụng để liên hệ.  
5. Xác nhận tình trạng điện thoại bàn là không gọi ra được và không nhận cuộc gọi.  
6. Tổng đài báo sẽ chuyển thông tin đến kỹ thuật viên để hỗ trợ sửa chữa.  
7. Tổng đài hỏi khách hàng có cần hỗ trợ thêm không, khách từ chối.  
8. Tổng đài giới thiệu chương trình bán cáp quang nhưng khách không có nhu cầu.  
9. Tổng đài xác nhận địa chỉ khách hàng và kết thúc cuộc gọi.
Chuyển tuyến sau:
Không
Câu hỏi liên quan:
1. Khách hàng đang gặp vấn đề gì với dịch vụ của mình?  
2. Tổng đài đã ghi nhận những thông tin nào từ khách hàng để hỗ trợ?  
3. Khách hàng có đồng ý được chuyển tuyến để được hỗ trợ kỹ thuật không?  
4. Khách hàng có nhu cầu lắp đặt thêm dịch vụ cáp quang không?</t>
  </si>
  <si>
    <t>Lời khuyên: Điện thoại viên nên chủ động hỏi rõ nhu cầu khách hàng ngay đầu cuộc gọi (ví dụ: 'Em có thể hỗ trợ gì cho anh/chị ạ?'). Đồng thời, cần kiểm tra lịch sử dịch vụ nếu khách hàng báo vấn đề đã lâu. Ví dụ cụ thể: Khi khách hàng gọi, td nên nói 'Anh/chị cần hỗ trợ vấn đề gì ạ?' và tra cứu hệ thống để xác nhận xem vấn đề đã được xử lý trước đó chưa.</t>
  </si>
  <si>
    <t>453779155_MT_VOICE</t>
  </si>
  <si>
    <t>0975909667</t>
  </si>
  <si>
    <t>http://10.159.20.157/ims_recording_node2/2818001166/2026/07/13/18/UpbT41633181301_1783942548170158.wav</t>
  </si>
  <si>
    <t>td: Em tên thủy ạ nhân viên chăm sóc khách hàng bên em ti xin nghe
kh: À chị ơi cho em hỏi này chút đi chị cái thuê bao khách hàng phan thị phương tâm ở 7 dĩnh 2 thôn thái tây á 23 ngày nay là coi như là không có dùng được cái wifi này là nó yếu chập chờn chập chờn nó bị hư rồi sao á mà 23 tháng nay nói chung cũng không có để ý cứ nghĩ là mình xài cái wifi của mình là cô tâm không à bây giờ nhìn lại toàn bộ nhìn lại wifi là bên hàng xóm 1 bên lân cận lân cận đồ á là mình xài nó cứ chập chờn nên chập chờn là nó tắt rồi khỏi xài là nó được nó đi xài cho nên là giờ nghỉ lại nhìn thấy là từ 2 đến nay không có xài vô tâm cho nên là thuê bao 0 giờ nó mới dùng mà dây thì nó cũng nó cứ chập chờn nó dùng đứt nó ra nó cũng không rõ nữa mà bây giờ người mạng tới lấy thì cũng mới thông báo là bây giờ tình hình như vậy á bây giờ điện thoại lên tổng đài thử tổng đài có có bỏ qua cái vòng 0 giờ mà không dùng không còn nếu mà 0 ấy thì ở bên hộ phan thị phương tâm này chuyển qua 1 cái thuê bao của cái cáp VinaPhone chẳng hạn chứ còn từ giờ không dùng rồi mình cũng không biết luôn á nên không dùng mà nó đâu có trong cái cái cái mạng có phai nữa đâu
td: Chị ơi vậy là chị là đang phản ánh cho em là khách hàng là phan thị phương tâm đấy hả ở 792
kh: Đúng rồi đúng rồi đúng rồi
td: Chị em em là ở bên nhánh báo hỏng nên đây em sẽ tiếp nhận trường hợp chị bị hư hỏng wifi còn nếu mà chị bị ờ muốn muốn hỏi lại là cái quá trình vừa rồi chị không dùng hoặc
kh: Đúng rồi
td: Cái đó là tiền thuê bao nó đổ ra rồi giờ em sẽ chuyển nhánh 3 để chị gặp nhân viên ở bên dưới đó hỗ trợ chị bên chăm sóc khách hàng và khiếu nại nha chị đợi em nối dây nha chị hiểu ý em không chị đợi máy để em nối dây chị về cái bạn hỗ trợ bên cước á
kh: Rồi rồi rồi
td: Còn em là bên hỗ trợ bên kỹ thuật bên em là sửa chữa thôi rồi chờ máy em nha em nối dây cho chị
kh: Mời bạn bấm 10 bạn vui nhánh bấm không tồn tại vui lòng nhập lại số nhánh
td: Em ghi chú xếp
kh: Nhánh bấm hiện nhánh bấm hiện đang bận nhánh bấm hiện đang bận rồi cắt rồi bấm cũng bỏ luôn 900
td: Alo chị hiện tại bên em chuyển nhánh nhưng mà phía bên đài nhánh 3 đó đang bận em nối dây thử 1 lần nữa nha chị chờ em chút lại
kh: Mời bạn bấm mời bạn bấm vui lòng nhập số nhánh trước
kh: Dạ em kiếm nhân viên chăm sóc khách hàng VNPT xin nghe
td: Dạ chị y hỗ trợ khách hàng phan thị phương tâm á ạ đang khiếu nại về cước á em chuyển nha
kh: Dạ rồi
td: Em cảm ơn</t>
  </si>
  <si>
    <t>Tóm tắt:
Khách hàng phản ánh về tình trạng wifi yếu, chập chờn và không sử dụng được trong nhiều tháng. Khách hàng cho biết họ đã vô tình dùng wifi của hàng xóm và hiện không còn sử dụng thuê bao của mình. Tổng đài xác nhận thông tin và cho biết sẽ chuyển khách hàng sang nhánh 3 để được hỗ trợ về khiếu nại cước. Tuy nhiên, trong quá trình chuyển nhánh, hệ thống báo nhánh bận. Tổng đài sẽ tiếp tục thử kết nối.
Thông tin khách hàng:
- Họ tên: Phan Thị Phương Tâm  
- Địa chỉ: 7 Dĩnh 2, Thôn Thái Tây  
- Số điện thoại: 0 (không rõ số cụ thể)  
- Loại gói cước hiện tại: ""
Tiến trình xử lý:
1. Tổng đài nhận cuộc gọi và xác nhận khách hàng là Phan Thị Phương Tâm ở địa chỉ 7 Dĩnh 2, Thôn Thái Tây.  
2. Khách hàng phản ánh tình trạng wifi yếu, chập chờn và không sử dụng được trong nhiều tháng.  
3. Khách hàng cho biết họ đã dùng wifi của hàng xóm và hiện không còn dùng thuê bao của mình.  
4. Tổng đài cho biết sẽ chuyển khách hàng sang nhánh 3 để được hỗ trợ về khiếu nại cước.  
5. Trong khi chuyển nhánh, hệ thống báo nhánh bận.  
6. Tổng đài sẽ thử kết nối lại một lần nữa.
Chuyển tuyến sau:
Có
Câu hỏi liên quan:
1. Khách hàng đã không sử dụng thuê bao wifi của mình trong bao lâu?  
2. Tổng đài có thể hỗ trợ khách hàng khiếu nại cước trực tiếp không, hay cần chuyển tuyến?  
3. Tại sao khách hàng không nhận ra mình không còn sử dụng thuê bao của mình?  
4. Hệ thống có đang gặp sự cố với nhánh 3 không?</t>
  </si>
  <si>
    <t>Lời khuyên: 
1. **Tuân thủ quy trình nghiệp vụ**: Điện thoại viên nên chủ động hỏi khách hàng cần hỗ trợ gì đầu cuộc gọi (ví dụ: 'Chị có thể hỗ trợ em kiểm tra vấn đề gì ạ?'). 
2. **Thái độ chuyên nghiệp**: Duy trì sự kiên nhẫn và không ngắt lời khách hàng khi họ giải thích chi tiết vấn đề. 
3. **Tinh thần trách nhiệm**: Khi chuyển nhánh, cần thông báo rõ thời gian xử lý hoặc cam kết đôn đốc (ví dụ: 'Em sẽ theo dõi và báo lại cho chị trong 24h tới'). 
4. **Kỹ năng giao tiếp**: Sử dụng cụm từ cảm thông như 'Em rất tiếc vì sự bất tiện này' để tăng sự đồng cảm với khách hàng.</t>
  </si>
  <si>
    <t>453793613_MT_VOICE</t>
  </si>
  <si>
    <t>0941547393</t>
  </si>
  <si>
    <t>http://10.159.20.157/ims_recording/23618001166/2026/07/13/19/0KfQ1533319130d_1783946072096660.wav</t>
  </si>
  <si>
    <t>td: Ý là tuyển nhân viên chăm sóc khách hàng VNPT xin nghe
kh: Chị ơi chị cho em hỏi là là cái cước ơ cước cước cái gì cho em hỏi cái số của cái chị thu tiền mạng ở cái cái khu vực chỗ nhà em được không ạ
td: Dạ dạ chị là tên gì đây ạ
kh: Phạm thị thu hương ở bu tráp ạ
td: Để em xem chị muốn lấy cái thông tin đóng tiền đúng không
kh: Đúng rồi xem chị đã vào chưa mà sao thấy trên báo chưa đóng tiền mà thấy bà ngoại nói chưa thấy ai vô hay là vô không gặp nữa
td: Anh thấy 135 hả chưa gặp thì là này chưa thanh toán số điện thoại của chị bình 0942
kh: 0942
td: 69
kh: 069
td: 393
kh: 3930942069393
td: Chị này là tên nguyễn thị như bích chị gọi giúp em với nha
kh: 942069393
td: Chính xác rồi chị ạ dạ vâng dạ dạ</t>
  </si>
  <si>
    <t>Tóm tắt:
Khách hàng hỏi về việc xác nhận số điện thoại của người thu tiền mạng tại khu vực nhà mình. Tổng đài xác nhận số điện thoại là 0942069393 và khách hàng đồng ý là chính xác.
Thông tin khách hàng:
- Họ tên: Phạm Thị Thu Hương  
- Số điện thoại: 0942069393  
- Địa chỉ: Bu Tráp  
- Loại gói cước: ""
Tiến trình xử lý:
1. Khách hàng hỏi về số điện thoại của người thu tiền mạng ở khu vực nhà mình.  
2. Tổng đài hỏi tên khách hàng và địa chỉ để xác minh.  
3. Tổng đài xác nhận số điện thoại là 0942069393.  
4. Khách hàng kiểm tra lại và xác nhận số điện thoại chính xác.
Chuyển tuyến sau:
Không
Câu hỏi liên quan:
1. Số điện thoại của người thu tiền mạng ở khu vực Bu Tráp là gì?  
2. Khách hàng đã kiểm tra thông tin số điện thoại như thế nào?  
3. Tổng đài đã xác minh thông tin khách hàng dựa trên tiêu chí nào?  
4. Có cần khách hàng thực hiện thêm bước nào sau cuộc gọi không?</t>
  </si>
  <si>
    <t>Lời khuyên: Điện thoại viên nên chủ động chào hỏi và hỏi rõ nhu cầu khách hàng ngay đầu cuộc gọi (ví dụ: 'Em có thể hỗ trợ gì cho chị ạ'). Ngoài ra, cần kết thúc cuộc gọi bằng câu hỏi 'Chị còn cần hỗ trợ thêm vấn đề gì không ạ?' để đảm bảo khách hàng hài lòng. Ví dụ cụ thể: Khi khách hàng gọi, td nên nói 'Chào chị, em có thể hỗ trợ gì cho chị ạ?' và 'Chị còn cần hỗ trợ thêm điều gì không ạ?' trước khi kết thúc.</t>
  </si>
  <si>
    <t>453639305_MT_VOICE</t>
  </si>
  <si>
    <t>0845230123</t>
  </si>
  <si>
    <t>http://10.159.20.157/ims_recording/23618001166/2026/07/13/09/QdeT4482209130s_1783909405403311.wav</t>
  </si>
  <si>
    <t>td: Dạ em là thuê nhân viên chăm sóc khách hàng bên ti xin nghe ạ
kh: À chị ơi chị cho kêu người cho mấy anh kỹ thuật xuống làm việc gấp giúp em bên trung tâm kỹ thuật di chuyển 4 á
td: Trung tâm kỹ thuật 4 đang làm chất lượng mới ở buôn ma thuột đấy anh
kh: Dạ đúng rồi ạ
kh: Địa chỉ bảo sáng em cũng có báo 1 lần lúc 8 giờ rồi á chị báo xuống làm gấp giúp em với tại cơ quan làm việc với lại là tham gia 1 số của họ á
td: Dạ mình ở khối 8 phường tân an ạ
kh: Dạ đúng rồi đúng rồi
td: À dạ vậy là em thấy phiếu đã điều rồi lúc 8 giờ 05
kh: Dạ dạ đúng rồi chị
td: Để họ à anh long có báo đây dạ dạ để em đôn đốc em tí đó
kh: Dạ dạ dạ dạ vâng ạ
td: Sáng nay các anh đang họp nên là họ đầu giờ rồi cám ơn anh để em nhắc lại lần nữa nha
kh: Dạ dạ dạ
td: Xin lỗi anh mình cần hỗ trợ gì khác nữa không ạ
kh: Dạ không không được ạ
td: Dạ vâng à chào anh ạ em liên hệ lại với kiểm tra
kh: Được ạ
td: Dạ vâng</t>
  </si>
  <si>
    <t>Tóm tắt:
Khách hàng yêu cầu hỗ trợ khẩn cấp từ trung tâm kỹ thuật 4 để xử lý một vấn đề liên quan đến chất lượng. Tổng đài xác nhận đã nhận thông tin và sẽ đôn đốc lại. Hướng xử lý là tổng đài sẽ liên hệ lại để kiểm tra tình hình. Khách hàng đồng ý và cảm ơn.
Thông tin khách hàng:
- Họ tên: Anh Long  
- Số điện thoại: Không có  
- Địa chỉ: Khối 8, phường Tân An  
- Loại gói cước: Không có
Tiến trình xử lý:
1. Khách hàng gọi đến yêu cầu hỗ trợ khẩn cấp từ trung tâm kỹ thuật 4.  
2. Tổng đài xác nhận trung tâm kỹ thuật 4 đang xử lý chất lượng tại Buôn Ma Thuột.  
3. Khách hàng cung cấp địa chỉ: Khối 8, phường Tân An.  
4. Tổng đài xác nhận đã nhận thông tin và sẽ đôn đốc lại.  
5. Tổng đài hứa sẽ liên hệ lại để kiểm tra tiến độ.
Chuyển tuyến sau:
Không
Câu hỏi liên quan:
1. Khách hàng đang gặp vấn đề gì liên quan đến trung tâm kỹ thuật 4?  
2. Tại sao khách hàng yêu cầu hỗ trợ gấp vào buổi sáng?  
3. Có thông tin nào cho thấy vấn đề đã được báo trước đó không?  
4. Tổng đài có thể làm gì để hỗ trợ khách hàng trong trường hợp không thể liên hệ trực tiếp với kỹ thuật?</t>
  </si>
  <si>
    <t>Lời khuyên: Điện thoại viên nên chủ động hỏi rõ nhu cầu khách hàng ngay đầu cuộc gọi (ví dụ: 'Em có thể hỗ trợ gì cho anh/chị ạ'). Ngoài ra, cần xác minh thêm thông tin chi tiết như số thuê bao hoặc mã dịch vụ để đảm bảo xử lý chính xác. Ví dụ cụ thể: Khi khách hàng yêu cầu hỗ trợ, td nên nói 'Anh/chị vui lòng cung cấp số điện thoại hoặc mã dịch vụ để em kiểm tra giúp ạ'.</t>
  </si>
  <si>
    <t>453784977_MT_VOICE</t>
  </si>
  <si>
    <t>0359614042</t>
  </si>
  <si>
    <t>http://10.159.20.157/ims_recording_node2/2818001166/2026/07/13/18/x7dP03956181307_1783943863333779.wav</t>
  </si>
  <si>
    <t>Khách hàng bức xúc vì thời gian chờ sửa chữa internet kéo dài, kỹ thuật viên không hỗ trợ vào buổi tối (7 giờ nghỉ) và phải đợi đến sáng hôm sau.</t>
  </si>
  <si>
    <t>thứ nhất là ma qua lâu được</t>
  </si>
  <si>
    <t>td: Là nhân viên chăm sóc khách hàng VT xin nghe
kh: Goai nó bị loát
td: Xin hỏi ở tỉnh nào anh gọi cho em từ tỉnh nào đấy ạ
kh: An an giang
td: Vậy số điện thoại mà anh có ký hợp đồng đọc số cho em kiểm tra
kh: 32
td: Dạ rồi
kh: 692
td: Em
kh: 8642
td: Hôm nay anh có báo hỏng internet không ạ nguyễn thanh sang hả anh hả tỉnh an giang dạ vâng thế thì à em cũng thấy anh có báo phiếu lên đài rồi anh báo lúc 18 giờ 53 á anh thì qua tổng đài tự động thì họ cũng đã tiếp nhận thông tin của mình rồi anh yên tâm nhé
kh: Thứ nhất là ma qua lâu được
td: À phim này bây giờ thì 0 không anh em kỹ thuật thì khu vực này 7 giờ là họ họ họ họ nghỉ rồi vào sáng mai họ sẽ tiếp nhận thông tin và xử lý tiếp cho anh ạ
kh: Ok rồi rồi
td: Dạ bây giờ dạ bây giờ em thấy trên phiếu đã nhập số anh là 0865 nè 629045 chính xác chứ anh em xác nhận lại số đấy đúng rồi
kh: Võ đức thành tôi phải
td: Không phải hả thế cho em số của anh nè
kh: 32
td: 32
kh: 692
td: 692
kh: 642
td: 42 vậy lúc nãy em thấy báo nhập tự động là nhập số 0865 nè 629045 số đó của ai cũng như người nhà anh ấy
kh: Bây giờ bây giờ cái cái số của thuê bao này này em đang điện còn số đăng ký là điện thoại kia gì nữa
td: Thì đó lúc nãy là họ nhập cái số là số số 9 của anh á số mà đăng kí á đúng không
kh: Cái cái số cái số điện thoại điện thoại thôi còn cái cái số đăng kí là cái số 42 đuôi
td: Số 42 đúng rồi 032 nè 66928642
kh: Đúng rồi
td: Trên hợp đồng là số này nhưng mà ghi trên cái cái phiếu lúc nãy là cái số liên hệ là số kia anh cần em chỉnh lại cái số trên số liên hệ không để em chỉnh nhá
kh: Hỏi không được để nếu mà người ta có gọi điện số này cũng được
td: Dạ số nào cũng được phải không số này cũng được số kia cũng được đúng không
kh: Ok đúng rồi
td: Có người nghe là được dạ rồi mình ở xã vĩnh gia huyện tri tôn an giang có gì để em nhắc lại kỹ thuật nha nhưng mà giờ thì kỹ thuật sẽ hỗ trợ anh và sớm mai thôi bây giờ họ nghỉ rồi 7 giờ là họ nghỉ rồi dạ dạ rồi anh thông cảm giúp em nhé
kh: Rồi ok
td: Rồi rồi em cảm ơn</t>
  </si>
  <si>
    <t>Tóm tắt:
Khách hàng gọi đến để báo sự cố internet tại An Giang. Tổng đài xác nhận thông tin khách hàng và số điện thoại đăng ký. Khách hàng cho biết số liên lạc khác đã được nhập vào phiếu. Tổng đài xác nhận lại thông tin và cho biết kỹ thuật sẽ xử lý vào sáng hôm sau. Khách hàng đồng ý và cảm ơn.
Thông tin khách hàng:
- Họ tên: Võ Đức Thành  
- Số điện thoại: 0326 692 8642  
- Địa chỉ: Xã Vĩnh Gia, huyện Tri Tôn, An Giang  
- Loại gói cước hiện tại: ""
Tiến trình xử lý:
1. Tổng đài hỏi khách hàng đang ở tỉnh nào.  
2. Khách hàng cung cấp số điện thoại thuê bao: 0326 928642.  
3. Tổng đài kiểm tra và xác nhận khách hàng đã báo sự cố internet qua tổng đài tự động lúc 18:53.  
4. Khách hàng cho biết số liên lạc khác đã được ghi vào phiếu.  
5. Tổng đài xác nhận lại số thuê bao và số liên lạc.  
6. Tổng đài thông báo rằng kỹ thuật khu vực đã nghỉ từ 17 giờ và sẽ xử lý vào sáng hôm sau.  
7. Khách hàng đồng ý và cảm ơn.
Chuyển tuyến sau:
Không
Câu hỏi liên quan:
1. Khách hàng đang ở tỉnh nào?  
2. Số điện thoại thuê bao của khách hàng là gì?  
3. Khách hàng đã báo sự cố internet lúc mấy giờ?  
4. Tổng đài có thể chỉnh lại số liên lạc trên phiếu không?</t>
  </si>
  <si>
    <t>Lời khuyên: 
1. **Tuân thủ quy trình nghiệp vụ**: Bắt đầu cuộc gọi bằng câu hỏi rõ ràng về nhu cầu khách hàng (ví dụ: 'Em có thể hỗ trợ gì cho anh ạ'). 
2. **Kỹ năng giao tiếp**: Kết thúc cuộc gọi bằng việc hỏi khách hàng có cần hỗ trợ thêm không (ví dụ: 'Anh/chị còn cần hỗ trợ thêm điều gì không ạ'). 
3. **Tinh thần trách nhiệm**: Xác nhận lại thông tin khách hàng cung cấp để tránh nhầm lẫn (ví dụ: 'Anh xác nhận lại số thuê bao là 03266928642 ạ'). 
4. **Thái độ chuyên nghiệp**: Duy trì sự đồng cảm bằng cách sử dụng cụm từ như 'Em rất tiếc vì sự bất tiện này' khi khách hàng phản ánh vấn đề.</t>
  </si>
  <si>
    <t>453783877_MT_VOICE</t>
  </si>
  <si>
    <t>0943926922</t>
  </si>
  <si>
    <t>http://10.159.20.157/ims_recording_node2/2818001166/2026/07/13/18/HWaQ10652181303_1783943581316493.wav</t>
  </si>
  <si>
    <t>td: Dạ ý là thể nhân viên chăm sóc khách hàng em ti xin nghe ạ
kh: Chị ơi chị cái wifi nhà em á sao mà cục mô đun á là nó không có 1 đèn nào tín hiệu hết trơn vậy tại sao ta là nó bị hư cục mô đun hay là nó cháy sục sặc
td: Rồi em chưa chưa rõ lý do anh anh đọc thông tin em kiểm tra dịch vụ rồi nè
kh: Huỳnh văn tân
td: Mình là ấp minh vòng hả
kh: Đúng rồi đúng rồi
td: Xã bình khánh
kh: Đúng rồi nguyễn thành long
td: Tiền giang khánh vân khánh đông an minh kiên giang
kh: Đúng rồi
td: Nó không lên đèn là đúng không thì bây giờ có 2 trường hợp là
kh: Trên mô đun không có cái đèn nào hết trơn á
td: Nguồn 0 vô chắc là sẽ cháy nguồn thì nó phải có cái đèn đầu xanh có đèn đầu xanh không anh
kh: Không có đèn nào chứ
td: Hôn lên đèn nào luôn vậy thôi nó đứt dây rồi hay là phải có thêm đèn lót đỏ chứ nhở
kh: Đúng rồi đúng rồi nếu mà nó bị lỗi nó phải có báo đèn đỏ chứ
td: Ló đỏ chứ ở đây không có gì anh tắt bật lên
kh: Cái này cục mô đun là nó không có đèn nào hết trơn á
td: Tắt nguồn bật lại hoặc rút ra cắm lại thử xem
kh: Rút ra cắm lại nó vẫn không có nó không có tín hiệu luôn mà tắt nguồn bật lại vẫn không có tín hiệu luôn giống như là cái cái cái nguồn điện của mình nó nó không được
td: Nó không vào á ngồi không có điện
kh: Nó không vào cái lu đúng rồi
td: 0 dạ dạ
kh: Đúng rồi nó không vào cái cái mô đun á
td: Dạ rồi thiết bị đầu cuối rồi để em báo kiểm tra cho anh số liên hệ có phải là 0926922 không anh em ghi nhớ
kh: Đúng rồi nếu mà nó bị cái mô đun này ờ nó nó bị cái mô đun với trục trặc
td: Em ghi nhận
kh: Thì chị gửi giúp em cái đó đi
td: Dạ em báo tin cho kỹ thuật nha
kh: Rồi ok kê
td: Sẽ là 8 giờ đồng hồ thì kỹ thuật ờ sắp xếp thời gian để sửa chữa
kh: Rồi ok ok
td: Gọi lại cho anh sau nha mong anh thông cảm ạ cám ơn em dạ bên em đang có chương trình à</t>
  </si>
  <si>
    <t>Tóm tắt:
Khách hàng phản ánh cục mô đun (thiết bị đầu cuối) không có đèn tín hiệu nào sáng, nghi ngờ bị hư hoặc cháy. Tổng đài xác nhận địa chỉ và số điện thoại, cho biết có thể do thiết bị không nhận điện hoặc bị hỏng. Tổng đài hứa sẽ báo kỹ thuật kiểm tra và gọi lại trong 8 tiếng. Khách hàng đồng ý và cảm ơn.
Thông tin khách hàng:
- Họ tên: Huỳnh Văn Tân  
- Địa chỉ: Ấp Minh Vòng, Xã Bình Khánh, Tiền Giang  
- Số điện thoại: 0926922  
- Tên đường: Nguyễn Thành Long  
- Gói cước: ""
Tiến trình xử lý:
1. Tổng đài xác nhận danh tính và địa chỉ khách hàng.  
2. Tổng đài nhận thấy thiết bị đầu cuối không có tín hiệu đèn, nghi vấn là do không có điện hoặc thiết bị bị cháy.  
3. Tổng đài hướng dẫn khách hàng kiểm tra bằng cách rút cắm lại hoặc tắt bật nguồn.  
4. Tổng đài ghi nhận thông tin và báo sẽ chuyển cho kỹ thuật kiểm tra.  
5. Tổng đài hẹn sẽ gọi lại trong vòng 8 tiếng để thông báo kết quả.
Chuyển tuyến sau:
Có
Câu hỏi liên quan:
1. Vì sao cục mô đun không có đèn tín hiệu nào sáng?  
2. Có thể tự khắc phục bằng cách tắt bật hoặc rút cắm lại không?  
3. Tổng đài có thể xác định nguyên nhân chính xác qua tổng đài không?  
4. Kỹ thuật sẽ đến kiểm tra trong bao lâu sau khi được báo cáo?</t>
  </si>
  <si>
    <t>Lời khuyên: 
1. **Tuân thủ quy trình nghiệp vụ**: Điện thoại viên nên hỏi rõ nhu cầu khách hàng đầu cuộc gọi (ví dụ: 'Em có thể hỗ trợ anh/chị về vấn đề gì ạ?'). 
2. **Kỹ năng giao tiếp**: Cuối cuộc gọi, nên hỏi khách hàng có cần hỗ trợ thêm không (ví dụ: 'Anh/chị còn vấn đề gì khác cần hỗ trợ không ạ?'). 
3. **Tinh thần trách nhiệm**: Khi khách hàng báo hỏng, cần tra cứu lịch sử nếu có (ví dụ: 'Em xin kiểm tra lịch sử dịch vụ của anh/chị trước đã ạ'). 
4. **Thái độ chuyên nghiệp**: Duy trì sự đồng cảm bằng cách lặp lại vấn đề khách hàng gặp phải trước khi đưa ra giải pháp (ví dụ: 'Em hiểu rồi, anh/chị đang gặp vấn đề cục mô đun không có đèn tín hiệu, em sẽ kiểm tra ngay ạ').</t>
  </si>
  <si>
    <t>453882619_MT_VOICE</t>
  </si>
  <si>
    <t>0936763429</t>
  </si>
  <si>
    <t>http://10.159.20.157/ims_recording_node2/2818001166/2026/07/14/09/7VbX81046091407_1783997205377589.wav</t>
  </si>
  <si>
    <t>td: Dạ em điện thoại nhân viên chăm sóc khách hàng VT xin nghe
kh: Cho em hỏi 1 cái
td: Chào anh
kh: Giờ cái mạng bên cái mạng bên cái cái chỗ wifi mình sao mà kết nối không được gì
td: Qua phai anh là đăng ký bằng số di động nào anh chờ em xíu em kiểm tra với
kh: Số mấy số mã số mấy em 83
td: Dạ em đọc đi anh
kh: 4002929834202929 là số 1 của nguyễn ngọc bích
td: 0834002929 không có
kh: Không có sao em đang đọc lại
kh: 0 mấy bao nhiêu nữa bao nhiêu nữa đâu gì đi em đọc lại coi
td: Số máy đọc đó không có rồi mà anh 0834002929 không có rồi
kh: Chị ta cái cái cái cái mạng của ngọc bích quá chị
td: Số số căn cước của chị đi ạ chị đọc cho em đi ạ
kh: Nó đăng ký không biết rồi rồi rồi rồi
td: Tại nhật</t>
  </si>
  <si>
    <t>Tóm tắt:
Khách hàng gọi đến tổng đài để phản ánh về việc không thể kết nối mạng Wi-Fi. Tuy nhiên, trong quá trình trao đổi, khách hàng cung cấp sai số điện thoại và không nhớ thông tin chính xác. Tổng đài yêu cầu khách hàng cung cấp lại số điện thoại và số căn cước nhưng không nhận được phản hồi rõ ràng. Cuộc gọi kết thúc mà chưa có hướng xử lý cụ thể.
Thông tin khách hàng:
- Họ tên: Nguyễn Ngọc Bích  
- Số điện thoại: 0834002929 (không xác thực được)  
- Số căn cước: Không cung cấp  
- Địa chỉ: Không cung cấp  
- Loại gói cước: Không cung cấp
Tiến trình xử lý:
1. Tổng đài chào hỏi và xác nhận danh tính.  
2. Khách hàng yêu cầu hỗ trợ về vấn đề kết nối Wi-Fi.  
3. Tổng đài yêu cầu khách hàng cung cấp số điện thoại đăng ký dịch vụ.  
4. Khách hàng đọc sai số điện thoại, tổng đài kiểm tra và xác nhận không tồn tại.  
5. Tổng đài yêu cầu khách hàng đọc lại số điện thoại và số căn cước nhưng cuộc trò chuyện không đi đến kết luận.
Chuyển tuyến sau:
Không
Câu hỏi liên quan:
1. Khách hàng đang gặp sự cố với mạng Wi-Fi, nguyên nhân có thể là gì?  
2. Tại sao tổng đài không thể tìm thấy số điện thoại do khách hàng cung cấp?  
3. Khách hàng có thể làm gì để xác minh lại thông tin tài khoản của mình?  
4. Có cách nào để hỗ trợ khách hàng mà không cần thông tin số điện thoại hoặc căn cước không?</t>
  </si>
  <si>
    <t>Lời khuyên: 
1. **Tuân thủ quy trình nghiệp vụ**: Điện thoại viên nên chủ động hỏi rõ nhu cầu khách hàng ngay đầu cuộc gọi (ví dụ: 'Em có thể hỗ trợ gì cho anh/chị ạ'). 
2. **Thái độ chuyên nghiệp**: Duy trì sự kiên nhẫn và không để khách hàng cảm thấy bị bỏ qua khi họ lặp lại vấn đề. 
3. **Tinh thần trách nhiệm**: Khi không thể giải quyết ngay, cần thông báo thời gian xử lý hoặc cam kết gọi lại (ví dụ: 'Em sẽ kiểm tra lại và gọi lại cho anh trong 30 phút'). 
4. **Kỹ năng giao tiếp**: Tăng cường sử dụng các cụm từ xin lỗi và cảm thông khi khách hàng thể hiện sự không hài lòng (ví dụ: 'Em xin lỗi vì sự bất tiện này, em sẽ cố gắng hỗ trợ anh ngay').</t>
  </si>
  <si>
    <t>453901767_MT_VOICE</t>
  </si>
  <si>
    <t>0965392283</t>
  </si>
  <si>
    <t>http://10.159.20.157/ims_recording/23618001166/2026/07/14/10/5MdU53046101403_1784000810663310.wav</t>
  </si>
  <si>
    <t>Lỗi kỹ thuật (đứt dây) và dịch vụ sửa chữa chậm trễ, khách hàng đã gọi nhiều lần nhưng chưa được xử lý</t>
  </si>
  <si>
    <t>gọi hồi sáng hôm qua gọi 2 lần bữa nay hồi sáng giờ lần rồi vẫn chưa thấy nữa này
Vâng vâng sáng hôm qua mà giờ vẫn chưa có nhân viên vào đây</t>
  </si>
  <si>
    <t>td: Dạ em tên thủy nhân viên chăm sóc khách hàng VT xin nghe
kh: Alo
td: Dạ em tên thủy ạ anh cần hỗ trợ
kh: Sao lại 00000 cho người vô cho sửa cái wifi cho mình cái bạn
td: Vâng xin lỗi anh sự cố này mình đã gọi lần 1 lần rồi đúng không
kh: Alo gọi hồi sáng hôm qua gọi 2 lần bữa nay hồi sáng giờ lần rồi vẫn chưa thấy nữa này
td: Tân lập dạ anh thông ạ
kh: Ừ
td: Anh thông đúng rồi
kh: Đúng rồi
td: Ừ
kh: Alo
td: Dạ anh ơi em ơ đang kiểm tra em thấy phiếu của anh báo sáng nay lúc 8 giờ 17 phút và có gọi lại vài lần rồi
kh: Anh báo sáng hôm qua rồi anh báo sáng hôm qua rồi
td: Vâng vâng sáng hôm qua mà giờ vẫn chưa có nhân viên vào đây
kh: Có có có có điều nhân viên sửa cho mình cái
td: Dạ dạ được ờ em thấy cái hệ thống báo lỗi là đứt dây đúng không ạ 213 rồi là 8 giờ 17 phút ngày 13 rồi hôm nay 14
kh: Ờ ừ nhé
td: Dạ dạ em xin lỗi anh nha để em nhắc anh em xử lý gấp ạ</t>
  </si>
  <si>
    <t>Tóm tắt:
Khách hàng phản ánh việc đã gọi nhiều lần để yêu cầu sửa wifi nhưng vẫn chưa có nhân viên đến xử lý. Tổng đài xác nhận thông tin và cho biết đã nhận được báo cáo về sự cố đứt dây. Tổng đài hứa sẽ nhắc nhở và xử lý gấp. Khách hàng đồng ý và chờ đợi.
Thông tin khách hàng:
- Họ tên: Thông  
- Số điện thoại: 00000  
- Địa chỉ: Chưa cung cấp  
- Loại gói cước: Chưa cung cấp
Tiến trình xử lý:
1. Tổng đài xác nhận khách hàng tên là Thông và đã báo sự cố wifi trước đó.  
2. Tổng đài kiểm tra hệ thống và cho biết có phiếu báo sự cố vào sáng nay (8h17 phút) và khách hàng đã gọi lại nhiều lần.  
3. Tổng đài xác nhận nguyên nhân sự cố là do đứt dây.  
4. Tổng đài xin lỗi và cam kết sẽ nhắc nhở để xử lý nhanh hơn.
Chuyển tuyến sau:
Không
Câu hỏi liên quan:
1. Khách hàng đã gọi tổng đài bao nhiêu lần để yêu cầu sửa wifi?  
2. Tổng đài đã xác nhận nguyên nhân sự cố là gì?  
3. Tổng đài đã đưa ra phản hồi gì sau khi nhận được khiếu nại của khách hàng?  
4. Có thông tin nào về thời gian dự kiến nhân viên sẽ đến sửa không?</t>
  </si>
  <si>
    <t>Lời khuyên: 
1. **Tuân thủ quy trình nghiệp vụ**: Điện thoại viên cần xác minh thông tin khách hàng (tên, địa chỉ, số điện thoại) để đảm bảo hỗ trợ chính xác. Ví dụ: 'Anh có thể cung cấp tên hoặc địa chỉ cụ thể để em kiểm tra nhanh hơn ạ?'. 
2. **Kỹ năng giao tiếp**: Cuối cuộc gọi, td nên hỏi khách hàng có cần hỗ trợ thêm không và chào tạm biệt. Ví dụ: 'Anh có vấn đề gì khác cần hỗ trợ không ạ? Em xin cảm ơn anh và chúc anh một ngày tốt lành!'. 
3. **Tinh thần trách nhiệm**: Khi khách hàng phàn nàn, td cần cam kết rõ ràng về thời gian xử lý hoặc gọi lại. Ví dụ: 'Em xin cam kết sẽ xử lý trong 24 giờ và sẽ gọi lại anh vào chiều nay để báo cáo tiến độ ạ!'. 
4. **Thái độ chuyên nghiệp**: Duy trì sự đồng cảm và xin lỗi khi khách hàng không hài lòng. Ví dụ: 'Em rất tiếc vì sự bất tiện này, xin lỗi anh và sẽ cố gắng khắc phục sớm nhất ạ!'</t>
  </si>
  <si>
    <t>453888991_MT_VOICE</t>
  </si>
  <si>
    <t>0983421412</t>
  </si>
  <si>
    <t>http://10.159.20.157/ims_recording/2418001166/2026/07/14/10/20dQ13906101402_1783998476569849.wav</t>
  </si>
  <si>
    <t>td: Dạ em phải nhân viên chăm sóc khách hàng bên 4 xin nghe ạ
kh: Em ơi anh nhà anh ở 44 phan bội châu phường cửa lam ý phạm minh việt ý là phạm minh việt ý thì cái cái mạng của anh nó yếu quá
td: 043
kh: Xem nó cứ chập chà chập chờn em ạ
td: Em mạng yếu chập chờn chập chờn ạ
kh: Ờ mai rút cái cái rút ra cắm lại cũng không ăn thua gì lúc lên được nó không lên được
td: Vui lòng đợi em tí
kh: Ừ
td: Anh ơi mình là cái tên
kh: Phạm minh tiến
td: Tên là phạm ở đây thì số là số nào anh số khác số anh đang gọi hả
kh: Số khác là mình mình có 6 cuối cùng đúng không 09 bao nhiêu 4 con 6 ý thì đây là cái cô ta anh nó lắp còn anh là bố nó thì là anh chỉ biết là anh anh đừng gọi là chỗ 44 phan bội châu là phạm tên là phạm minh việt mạng yếu
td: 44 phan bảo châu
kh: Ở phường cửa lam hà nội
td: Phạm minh việt
td: Phan bội châu anh chờ chờ em tí nha em gõ tên đấy số 44 này hả thôn bộ châu
kh: Đúng là 44 phan phan bội châu phường cửa nam
td: Sao không ra nhỉ anh có đứng gần thiết bị không ạ
kh: Anh định nhân viên thiết bị đây
td: Em nhờ anh đọc dưới thiết bị em có cái dòng VNPT đó anh đọc cho em kiểm tra với
kh: Thiết bị dưới thì cái cái cái cái phần này lên
td: Lập mặt dưới đúng rồi em đặt mặt dưới lên cho em rồi đọc giúp em cái số series dưới dòng se ri đó hồi trước có cái dòng VNPT bao nhiêu đó anh đọc cho em em tra thiết bị cho dễ
kh: Đây đây cái số này
td: Bỏ vòng
kh: 005
td: Xê ri đi anh se ri đọc dài hơn nên là anh xuống cái vạch số 3
kh: Ờ được là 005
td: VNPT 005 hả
kh: 005
td: Bắt đầu bằng từ VNPT đấy em đọc di động đó
kh: Anh thấy là mã thuê bao của bạn như này đúng không mã khách hàng thuê bao đúng không
td: Cho con được
kh: Đúng không
td: Cũng được cũng được cũng được
kh: 00563
td: 263
kh: 54
td: 354
kh: Hết rồi em ạ men anh thấy đây là chữ men là như thế nào
td: MAN được rồi
kh: MEL đúng rồi
td: MEN dạ thế là cái này là mã men
kh: Ừ
td: Đợi em tìm mã men thử có ra không nhỉ chắc là ra hà nội thì tra thêm mã men
td: Thấy 44 phan bội châu đây rồi em thấy đường truyền là số di động
kh: Alo
td: Hoặc nhập lại 1 cái số điện thoại 096324
kh: Đúng không hôm nay 4155 đúng không
td: 155 số đó đó anh sau này anh đọc số còn anh là vậy là ra
kh: Ừ 15 nhằm rồi nó có 2 số mà ừ
td: Khỏi phải tra cái thiết bị anh tín hiệu bên đó em thấy mất rồi nó rớt rồi tín hiệu lỗi á
kh: Anh anh anh anh vừa vừa rút ra để anh cắm lại rồi đấy
td: Làm gì thế thì em đợi thêm em xíu nha để xem có lên lại nha
kh: Ừ
td: Nếu em rút rồi thì nó nó sẽ nó sẽ lên lại
kh: Lúc nãy anh thấy nó chỉ chỉ lên 3 đấy nó đèn nó nhấp nháy đèn đỏ đèn nhấp nháy xanh đèn thứ 2 rồi 22 đèn xanh rồi
td: Anh cắm anh cắm lại đi rồi em đợi thêm
kh: Anh cắm anh cắm ra anh chui vào rút ra thì hiện tại nó đứng lên hay phải đèn xanh thôi
td: Dạ dạ rồi đợi thêm giúp em thêm xíu nữa ha để xem thử nó có xanh thêm đèn nào
kh: Ờ ok
kh: Mạng này nó yếu cũng mấy lần rồi anh cũng lâu đâu anh quên mất anh không gọi 2 đứa này anh cứ bận
td: Vâng vâng cái này rì sét thì được nếu mà đèn đèn lên đủ nhưng mà đèn thiết bị nó không đủ đèn
kh: Đây là anh để nguyên thì anh em thấy nó không lên đủ nó chỉ lên 5 cái đèn xanh thôi
td: Bây giờ ổn rồi này chờ lên đủ rồi đó anh anh thử lại vào lại đi ạ
kh: Ừ đến đủ rồi em
td: Trên em thì lên đủ rồi không biết bên anh nó chậm hơn xíu đợi xíu nó anh vô đèn đây là đèn lên bình thường rồi
kh: Đấy anh thấy nó lên 4 đèn rồi em ạ
td: Dạ dạ thì trên em là nó lên đủ đèn anh thử vào là được anh kết nối luôn đi ạ em chờ máy
kh: Ok em anh cứ tắt đi nha anh kết nối có gì anh gọi lại nhé
td: Em chưa báo về kỹ thuật nha
kh: Hay là em cứ báo kỹ thuật cho anh lên kiểm tra cái phòng dưới của anh ý cái phòng bên phòng trực tiếp của con trai cho anh cái số cái mã kỹ thuật của của anh gọi kỹ thuật xuống được không
td: Thôi để em báo cho anh nam ở khu vực đó rồi hỗ trợ anh
kh: Đến kiểm tra ok ờ được rồi
td: Dạ dạ
kh: Nhé báo giúp hộ anh cái nhé
td: Em thấy số liên lạc này luôn anh hoàng 0983
kh: Ờ đúng rồi 42421
td: 21412
kh: 412 anh tên là minh
td: Là bổ công việc
kh: Ừ
td: À dạ dạ anh à cái cái bên em đang có chương trình tư vấn camera đó nhà anh đã sử dụng camera chưa
kh: Nhà anh lắp 1 cái ở phía dưới rồi còn chưa mấy cái anh chưa lắp có gì thì anh gọi nha
td: Dạ dạ tổng hộ bên em anh gọi tổng đài 18001166 bấm nhánh 2 hoặc là bấm nhánh 1 nên khi gặp em cũng được nha
kh: Rồi ok em rồi anh cảm ơn nhé giúp hộ anh cái nha rồi rồi cảm ơn anh rồi anh
td: Dạ dạ cảm ơn anh nếu trên này thì em lên lịch là trễ nhất là không quá 8 tiếng thì họ hoàn thiện dịch vụ nhé em nói là họ hỗ trợ kiểm tra ở tầng 1 phải không ạ kiểm tra mạng ở tầng 1
kh: Rồi rồi rồi rồi ok
td: Dạ dạ</t>
  </si>
  <si>
    <t>Tóm tắt:
Khách hàng tên Phạm Minh Tiến (tên khai báo là Phạm Minh Việt) ở địa chỉ 44 Phan Bội Châu, phường Cửa Nam, Hà Nội phản ánh tình trạng mạng yếu, chập chờn dù đã rút cắm lại thiết bị. Tổng đài viên hỗ trợ kiểm tra thông qua việc xác nhận số series thiết bị và mã MEN, sau đó báo cáo cho kỹ thuật khu vực để kiểm tra mạng tại tầng 1. Khách hàng đồng ý và cảm ơn.
Thông tin khách hàng:
- Họ tên: Phạm Minh Việt / Phạm Minh Tiến  
- Số điện thoại: 096324... (không đầy đủ)  
- Địa chỉ: 44 Phan Bội Châu, phường Cửa Nam, Hà Nội  
- Gói cước hiện tại: ""
Tiến trình xử lý:
1. Khách hàng phản ánh mạng yếu, chập chờn dù đã rút cắm lại thiết bị.  
2. Tổng đài viên yêu cầu khách hàng đọc số series và mã MEN trên thiết bị để hỗ trợ tra cứu.  
3. Sau khi kiểm tra, tổng đài viên xác nhận thiết bị đã lên đèn ổn định nhưng vẫn chưa chắc chắn về tín hiệu.  
4. Tổng đài viên đồng ý sẽ báo cho bộ phận kỹ thuật khu vực đến kiểm tra mạng tại tầng 1.  
5. Tổng đài viên cung cấp số điện thoại liên lạc của khách hàng (0983...) để kỹ thuật liên hệ.  
6. Tổng đài viên đề xuất chương trình tư vấn camera nhưng khách hàng từ chối và yêu cầu tập trung vào xử lý mạng.  
7. Khách hàng đồng ý và cam kết sẽ gọi lại nếu cần thiết.
Chuyển tuyến sau:
Có
Câu hỏi liên quan:
1. Khách hàng đang gặp vấn đề gì với mạng internet?  
2. Tổng đài viên đã yêu cầu khách hàng đọc thông tin nào trên thiết bị?  
3. Tổng đài có chuyển yêu cầu sang bộ phận kỹ thuật để xử lý không?  
4. Khách hàng có đồng ý với hướng xử lý do tổng đài đưa ra không?</t>
  </si>
  <si>
    <t>Lời khuyên: Điện thoại viên nên chủ động hỏi rõ nhu cầu khách hàng ngay đầu cuộc gọi (ví dụ: 'Em có thể hỗ trợ gì cho anh ạ'). Ngoài ra, cần kiểm tra lịch sử vấn đề nếu khách hàng báo hỏng đã lâu (ví dụ: 'Em xin kiểm tra lịch sử yêu cầu trước đây để hỗ trợ anh tốt hơn').</t>
  </si>
  <si>
    <t>453947235_MT_VOICE</t>
  </si>
  <si>
    <t>0388407473</t>
  </si>
  <si>
    <t>http://10.159.20.157/ims_recording/23618001166/2026/07/14/14/1heP0434314140z_1784015044633997.wav</t>
  </si>
  <si>
    <t>td: Dạ ý là thủy nhân viên chăm sóc khách hàng em ti xin nghe
kh: Ờ chị ơi chị coi giúp cái wifi của ngô 100 ở đách trái á chứ nó bị sao mà nó không lỗi mạng rồi chứ
td: Chờ em xíu
td: Có số điện thoại của ngô ngọc trong không anh
kh: Chỉ có
td: Chờ em xíu
kh: 0852
td: Rồi đọc tiếp anh
kh: 808808
td: 2 lần hả
kh: 3100808318
td: Rồi em thấy ở địa chỉ ấp tân lợi
kh: Có thấy cái chứ
td: Trần văn thời cà mau cái số đó là đăng ký ở ngô ngô ngọc trâm nhưng mà ở đồng nai
kh: Ở đồng lái
td: Ở cà mau ở cà mau chứ
kh: Ở cà mau
td: Có phải em báo địa điểm này không
kh: Giờ là ở ấp ích trần văn thời cà mau
td: Là xã trần văn thời phải không ấp cái gì đó nhưng mà em thấy trên hệ thống em là ấp ấp
kh: Dạ đúng ạ
td: Tân lợi
kh: Như là nó kéo đường dây nó bên xong rồi nó ta
td: Nhà anh có cái cái địa chỉ khác nữa thì là cái thuê bao khác nghe chứ còn ở ấp tân lợi là em thấy mạng vẫn lên á
kh: Dạ không nó nó không có lên nãy giờ nó không có lên nó để nó để coi wifi nó để khỏi mà đó anh từ để mở hồi lại nó để kết nối mà không thể sử dụng không ạ
td: Anh anh xem thử có cái cái cái cái cái đứng gần cái mô đen không đọc cho em em em dò chỗ sát cái modem ấy nè mặt dưới của thiết bị á nó có cái mã anh đọc cho em tra cái mã cho anh nha xem có đúng khách hàng không
kh: Ở đây cái mã là cái mã nào vậy
td: À lật ngược cái modem mà phát sóng lên cái có chữ dòng VNPT á đọc cho em cái mã đó đi
kh: Không sao ạ
kh: Cái gì cái mã mà ở ở sao sao phải không chị
td: Cái sau á
kh: ISGW 040 N
td: Cái đó là mặt trên và mặt dưới à
kh: Cái này chị muốn đăng ký đi chị
td: Kiếm dòng có chữ mã và số 3 cái mã mà mã mà tấm trắng chấm trắng nhỏ nhỏ
kh: Qua rồi
td: Nó có cái chữ VNPT á
kh: Rồi cái đó VNPT VNPT 06 E 7
td: EA
kh: E
td: Chữ e đúng không EF đúng không
kh: Đúng rồi
td: E số 7
kh: Đúng rồi EF á 06 E 7
td: 27 rồi mấy nữa anh
kh: E không E 1
td: E không rồi để em tìm
td: Em xin lỗi em xin lỗi anh đợi tí nha em lập quay lại đã nó thoát cái chương trình là từ trưa đến giờ nó hết giờ rồi nó vào lại rồi để em đăng nhập vô lại đã
kh: Được rồi em ơi
td: A còng à
kh: Hà thành hài lòng
kh: Hôm qua sáng giờ bình thường mà
kh: Đã tắt nó mất rồi nó mất rồi
td: Hồi nãy là anh có cái trừ dao hả
kh: Dạ có thời gian sửa điện
td: 01 cái bị giao là nó sẽ mất cái nguồn điện vậy nó nó nó hỏng anh đọc VNPT 06 cho anh nào bây giờ mới lắp lại vô vô hệ thống nè
kh: Chính xác là thế nào hả em
td: Hồi nãy anh đọc đó anh đang đọc cho em á nhưng mà em lốc vô hệ thống nó bị ao ra
kh: VNPT VNPT 06 E 7 E 0 E 1
td: Ê 0 A 1
td: Vui lòng chờ em 1 lát nha sao không ra nữa VNPT 06 E 7 E 0 E 1 E 0 hay là e de rô
kh: Mỹ an
td: AEE o
kh: A không
td: Số 0 lẫn dài lên còn o là nó tròn
kh: Đúng rồi đúng rồi đúng rồi
td: Sao ta không ra nhỉ
kh: À xong mới xong mà gì mà VNPT là 06 E 7 mà E 0 E 1
td: Ngọc trinh thì có 1 cái tân lợi để chứ mấy
kh: Đúng rồi đó 100 thì cái số điện thoại chỉ có cái đó
td: Anh có 1 địa chỉ thôi đúng không khu vực là phong bắc ạ
kh: Tân lại thì mới bên trong còn em bên đây thì đất cháy nhưng mà cái đường dây để em coi cái đường dây cục điện kéo từ bên này qua à
td: Số nhà anh còn cái số điện thoại của 2 anh chưa đọc cho em anh đọc nào cha theo mã đó không ra
kh: Cho số điện thoại số điện thoại điện thoại điện thoại bảo chú gọi vợ em à chị ơi
td: Tên anh tên anh hả là số của chị hả
kh: Mình xài số điện thoại nào vậy đúng rồi 0852808318
td: Ngô ngọc trần ngô ngọc trần rồi không có đâu chỉ có 1 cái điểm này thôi vậy lại là em báo cái điểm cũ đó nha chứ chứ không có cái điểm mới á nếu mà tân lợi trần văn thời thì em báo cái điểm này thôi chị chị cho em xin cái số căn cước hay chứng minh chi hồi chị đăng ký đi
kh: Cái nữa nhé
td: Đọc cho em với hồi đó chị dùng căn cước hay chứng minh
kh: Trung tướng
td: Ừ để đọc số căn cước em tra
kh: 0963
td: Rồi ạ
kh: 3 số 0
td: 000 hả rồi ạ
kh: 906 hôm mình đăng ký là ở ấp tích giá ở rồi
td: Đó nó vẫn để ấp tân lợi ở trên này nó nhập đúng rồi đó số vừa rồi là ra là cái tên ngôn ngọc trâm đó chị
kh: Ok người nào bố mà
td: Dạ dạ là hồi nãy giờ anh đọc cho em cái đó đó nhưng mà
kh: Không bố kẹo
td: Thì anh nói là 0 không không có hả đèn bình thường mà đèn mạng đang lên đó đường mạng dùng được rồi đó
kh: Dạ rồi tính toán mà không thể sử dụng kết nối nhưng mà không thể sử dụng
td: Dạ để giữ máy là em rì sét thì tín hiệu ở đây thử xem được không chị nha em rì sét thử có báo thành công không
kh: Nó xài đường dây cũ của mình đúng không đường cũ hả nó bỏ mà nó nối đường mới đó nhưng mà cái tủ điện tủ wifi không phải là để xài tủ cái tủ đó tủ đó tụ nằm bên trong thoại thôi đó
td: Rì sét báo lỗi rồi thiết bị anh không kết nối về đài rồi nên là em không xử lý trên đài được á em sẽ chuyển phiếu cho kỹ thuật hỗ trợ kiểm tra cho anh nha
kh: Kỹ thuật có xuống sửa hả
td: Để họ xem thử nó bị lỗi gì nha nó hư cái gì rồi em đo nói không được rồi ý là em rì sét nó không thành công
kh: Rồi
kh: Rồi giờ là chừng nào mà thợ nó xuống đi chứ
td: Dạ trong vòng 8 tiếng nha anh cho em số liên lạc đi em ghi số nào đây ạ số anh đang gọi đến á là số
kh: Dạ đúng rồi số này luôn đi
td: 18318 số này luôn hả số này là 0388 đúng không 407
kh: Dạ rồi ạ dạ đúng rồi
td: 473 anh tên gì
kh: Dạ tên hiểu
td: Dạ rồi để để em báo kiểm tra wifi cho anh nó bị lỗi gì nha đo
kh: Dạ rồi ạ
td: Lỗi không không đo được em đo mà không lên nếu không rì sét được dạ
kh: Dạ rồi rồi
td: Rồi thông cảm giúp em nha em sẽ chuyển cho anh em hỗ trợ anh trực tiếp
kh: Rồi rồi rồi
td: Dạ dạ bên em hiện tại đang có chương trình bán camera đó nhà anh đã sử dụng cam chưa có nhu cầu lắp cam chưa
kh: Dạ em em có mới mua
td: Anh tự trang bị rồi hả dạ cái này của nhà mạng luôn đó anh dạ rồi vậy sau này mình có nhu cầu lắp thêm thì liên hệ tổng đài em nha
kh: Được rồi rồi rồi rồi
td: Em cảm ơn anh
kh: Rồi rồi rồi rồi
td: Rồi rồi em xin phép xin chào ạ
kh: Rồi</t>
  </si>
  <si>
    <t>Tóm tắt:
Khách hàng phản ánh vấn đề về mạng wifi không thể sử dụng dù đường dây đã được kéo đến nhà. Tổng đài kiểm tra thông tin tài khoản và địa chỉ, nhưng không thể xác định được thiết bị hoặc thuê bao chính xác. Sau khi kiểm tra không thành công, tổng đài xác định thiết bị không kết nối về đài và sẽ chuyển phiếu cho kỹ thuật để kiểm tra trực tiếp. Khách hàng đồng ý và phản hồi tích cực.
Thông tin khách hàng:
- Họ tên: Ngô Ngọc Trâm  
- Số điện thoại: 0852808808 / 0852808318  
- Địa chỉ: ấp Tân Lợi, xã Trần Văn Thời, Cà Mau  
- Gói cước: Ngô 100  
- Số căn cước/chứng minh: 0963... (không đầy đủ)  
- Địa chỉ đăng ký ban đầu: ấp Tích Giá
Tiến trình xử lý:
1. Tổng đài xác nhận vấn đề: khách hàng không thể sử dụng wifi dù đường dây đã được kéo đến.  
2. Yêu cầu khách hàng đọc số điện thoại để kiểm tra thuê bao.  
3. Xác minh địa chỉ đăng ký và địa chỉ hiện tại, nhận thấy có sự khác biệt.  
4. Hướng dẫn khách hàng kiểm tra mã thiết bị trên modem để xác định thuê bao.  
5. Không thể tra cứu được thuê bao chính xác do lỗi hệ thống hoặc thiết bị.  
6. Xác định thiết bị không kết nối về đài, cần kiểm tra trực tiếp.  
7. Thông báo sẽ chuyển yêu cầu cho kỹ thuật để kiểm tra trong vòng 8 tiếng.  
8. Ghi lại số liên lạc của khách hàng để kỹ thuật liên hệ.  
9. Đề xuất chương trình camera (không liên quan trực tiếp đến vấn đề, chỉ mang tính quảng bá).
Chuyển tuyến sau:
Có
Câu hỏi liên quan:
1. Khách hàng đang gặp vấn đề gì với dịch vụ wifi?  
2. Tổng đài đã thực hiện những bước nào để xác định thuê bao của khách hàng?  
3. Tại sao tổng đài không thể xử lý trực tiếp vấn đề của khách hàng?  
4. Khi nào kỹ thuật sẽ đến kiểm tra và sửa chữa cho khách hàng?</t>
  </si>
  <si>
    <t>Lời khuyên: Điện thoại viên nên chủ động hỏi rõ nhu cầu khách hàng ngay đầu cuộc gọi (ví dụ: 'Em có thể hỗ trợ gì cho chị ạ'). Ngoài ra, cần kiểm tra lại thông tin địa chỉ và thuê bao để tránh nhầm lẫn. Ví dụ cụ thể: Khi khách hàng cung cấp địa chỉ, td nên xác nhận lại bằng cách đọc lại thông tin để đảm bảo chính xác. Cuối cuộc gọi, td nên hỏi khách hàng có cần hỗ trợ thêm không để thể hiện sự quan tâm.</t>
  </si>
  <si>
    <t>453955173_MT_VOICE</t>
  </si>
  <si>
    <t>0984003751</t>
  </si>
  <si>
    <t>http://10.159.20.157/ims_recording/23618001166/2026/07/14/15/18cR2271515140H_1784016971831141.wav</t>
  </si>
  <si>
    <t>td: Dạ em tên thủy nhân viên chăm sóc khách hàng em ti xin nghe
kh: Ờ em ơi cái cái cái wifi ở cái
td: Alo
kh: Phố mỹ trung đường số 2 khu phố mỹ trung phường mỹ lập á anh nó nó nó sao nãy giờ nó tắt rồi tiền đó từ bữa giờ không tới cô kêu vô lấy à
td: Chưa thu tiền anh à mà giờ anh không có mạng hả
kh: Dạ đúng rồi nó mới rớt cái mạng đây à
td: Cho em xin tên mình ạ cho em xin số điện thoại ạ
kh: Số điện thoại 0984003751
td: 0037
kh: Đúng rồi 751
td: 51 hả anh
kh: Dạ đúng rồi
td: 0984003751000 đúng số anh ơi này 0 đúng
kh: Cái số vợ nó thuê bao
td: Chị ạ
kh: Rồi
td: 00 đúng số di động đó anh coi em còn số nào anh đọc cho em số khác ạ
kh: Thì cái tên là của lê thị trúc phi mà mà cái số điện thoại bỏ rồi
td: Cho em xin lại số cũ nếu em gõ thử coi là mình mới chị ạ
kh: Bây giờ cái số cũ nó bỏ lâu rồi không có xài em ơi không có nhớ
td: Không xài cũng được nhưng mà có nhớ thì đọc cho em để em tra còn nếu không tìm không được không nhớ được luôn á thì anh qua cái thiết bị để em nhờ anh đọc cái mã trên thiết bị để em tra thuê bao nha trên cái router á dạ cái mô đen á</t>
  </si>
  <si>
    <t>Tóm tắt:
Khách hàng gọi đến phản ánh về việc mạng internet bị rớt. Tổng đài yêu cầu khách hàng cung cấp thông tin thuê bao nhưng khách hàng không nhớ số điện thoại cũ. Tổng đài đề xuất khách hàng kiểm tra thiết bị mạng (router hoặc modem) để đọc mã thuê bao. Cuộc gọi kết thúc với hướng dẫn khách hàng thực hiện kiểm tra thiết bị.
Thông tin khách hàng:
- Họ tên: Lê Thị Trúc Phi  
- Số điện thoại: 0984003751  
- Địa chỉ: Phố Mỹ Trung, đường số 2, khu phố Mỹ Trung, phường Mỹ Lập  
- Loại gói cước hiện tại: ""
Tiến trình xử lý:
1. Tổng đài xác nhận vấn đề khách hàng gặp phải là mạng internet bị rớt.  
2. Yêu cầu khách hàng cung cấp tên và số điện thoại thuê bao.  
3. Khách hàng cung cấp tên và một phần số điện thoại, nhưng không nhớ đầy đủ số cũ.  
4. Tổng đài gợi ý khách hàng kiểm tra thiết bị mạng (router/modem) để tìm mã thuê bao.  
5. Khách hàng đồng ý với hướng xử lý.
Chuyển tuyến sau:
Không
Câu hỏi liên quan:
1. Khách hàng đang gặp sự cố gì với dịch vụ mạng?  
2. Khách hàng có nhớ đầy đủ số điện thoại thuê bao không?  
3. Tổng đài đã yêu cầu khách hàng làm gì để hỗ trợ xác định thuê bao?  
4. Có cần thiết phải chuyển khách hàng sang bộ phận kỹ thuật để xử lý không?</t>
  </si>
  <si>
    <t>Lời khuyên: Điện thoại viên cần tuân thủ quy trình nghiệp vụ đầy đủ, bắt đầu bằng câu hỏi xác định nhu cầu khách hàng (ví dụ: 'Em có thể hỗ trợ gì cho chị ạ'). Khi khách hàng báo vấn đề kéo dài, cần tra cứu lịch sử hoặc cam kết thời gian xử lý. Ví dụ: 'Chị vui lòng cho em kiểm tra lại lịch sử bảo hành để xác định nguyên nhân'. Ngoài ra, cần chủ động xin lỗi và đưa ra giải pháp cụ thể khi khách hàng phàn nàn. Ví dụ: 'Em xin lỗi vì sự bất tiện này, em sẽ kiểm tra lại và gọi lại cho chị trong 30 phút'.</t>
  </si>
  <si>
    <t>453872215_MT_VOICE</t>
  </si>
  <si>
    <t>0889733089</t>
  </si>
  <si>
    <t>http://10.159.20.157/ims_recording_node2/2818001166/2026/07/14/09/fHfP05413091404_1783995298095962.wav</t>
  </si>
  <si>
    <t>td: Dạ em là thủy nhân viên chăm sóc khách hàng VT xin nghe
kh: Dạ alo
td: À vâng em chào anh anh cần hỗ trợ gì không
kh: Quên nó bị mất mất mạng à
td: Wifi bị mất mạng thông tin số điện thoại nào anh à anh đang muốn số điện thoại nào đăng kí ký hợp đồng
kh: 0384
td: Dạ em đọc đi ạ
kh: Ờ 038
td: Rồi ạ 038 rồi ạ
kh: 503
td: 503
kh: 6404
td: 6404 rồi để em kiểm tra nha theo số thông tin anh đăng anh đọc cho em là ra ca thu ca thu
kh: Dạ đúng rồi đúng rồi
td: Khách hàng ở lâm đồng anh đọc địa chỉ cụ thể giúp em ạ
kh: Mất mạng không tìm thấy mạng
td: Vâng em xin địa chỉ cụ thể của nhà mình để em báo kỹ thuật khu vực
kh: Thôn 16 địa chỉ mới đây chị
td: Vâng bảo lâm 3 là địa chỉ mới ạ
kh: Dạ đúng rồi
td: Anh ơi đèn mạng trên thiết bị em thấy xanh à đang có mà
kh: Lên đèn bình thường mà không tìm thấy mạng
td: Anh rút nguồn ra chưa rồi cắm lại đi
kh: Thử hết rồi cũng rì sét cũng tắt nguồn mở đi mở lại cũng 45 lần rồi thấy không được mà bật liên lạc
td: Anh thử làm vài thao tác rồi vẫn không được hả
kh: Dạ đúng rồi
td: Rồi chị giữ máy đi em cũng thử tắt cho anh thiết bị từ xa để xem sao
kh: Dạ rồi
td: Anh chờ máy nha
kh: Dạ rồi dạ rồi
td: Cái thiết bị đó sẽ khởi động ngay luôn á trời em xem thử liệu nó báo thành công không
kh: Được rồi
td: Cho em xin in tơ vui lòng chờ em thêm nha mạng nó đang kết nối chưa qua đây
kh: Được rồi được rồi
td: Nó báo anh rồi
td: Không được anh ơi rì sét tại tổng đài báo không thành công em sét không được rồi và anh cũng tự tắt bật vài lần rồi không được đúng không
kh: Dạ đúng rồi
td: Dạ rồi em xin lỗi nha em nhận phiếu này về cho kỹ thuật nha
kh: Có người xuống không ạ
td: Dạ em báo người xuống đó vì em xử lý trên này không được rồi thiết bị nó không nhận cho em số liên hệ của anh đi ạ
kh: 0889
td: 08897733089 phải không
kh: 733 dạ đúng rồi
td: Anh hả dạ rồi em báo về kỹ thuật khu vực nha lịch báo trong vòng 8 tiếng đồng hồ là thời gian lâu nhất có thể hoàn thiện còn không thì các bạn sẽ hỗ trợ sớm theo yêu cầu của anh nha các bạn tự sắp xếp và liên hệ anh đấy ạ
kh: Giờ có em ơi được rồi em cảm ơn
td: Em cảm ơn dạ dạ anh cần hỗ trợ gì thêm nữa không anh
kh: Được rồi em cảm ơn nha
td: Hiện tại dạ hiện tại nhà mạng em nhờ anh tí nha bên em đang có chương trình đánh giá điện thoại viên á nhờ anh bấm nhánh 1 à gợi trên bản tin á để để để bấm thể hiện sự hài lòng với khai thác viên bên em đang chấm điểm cho em á anh nhờ em bấm giúp em ủng hộ em nha
kh: Đúng chính nào ạ
td: Bấm số 1 khi có tin nhắn đến đó anh nói họ đang khảo sát cái cái cái thái độ hài lòng với điện thoại viên xíu nữa anh kết thúc cuộc gọi mới có tin nhắn đến rồi có số 1 là bấm hài lòng rồi anh bấm gửi đi là xong tin nhắn miễn phí anh ạ
kh: Được rồi
td: Dạ dạ dạ cảm ơn anh nhiều nha em chào anh
kh: Rồi em cảm ơn
td: Dạ vâng dạ</t>
  </si>
  <si>
    <t>Tóm tắt:
Khách hàng gọi đến tổng đài phản ánh vấn đề mất mạng, không tìm thấy mạng dù đã thử nhiều cách như tắt mở thiết bị, rút nguồn. Tổng đài kiểm tra và xác nhận thiết bị không thể khởi động lại từ xa. Tổng đài hứa sẽ chuyển yêu cầu đến kỹ thuật khu vực để kiểm tra và hỗ trợ trong vòng 8 tiếng. Khách hàng đồng ý và cảm ơn.
Thông tin khách hàng:
- Số điện thoại: 0384 503 6404  
- Địa chỉ: Thôn 16, địa chỉ mới, Lâm Đồng  
- Họ tên: Không có  
- Gói cước hiện tại: Không có
Tiến trình xử lý:
1. Tổng đài hỏi khách hàng số điện thoại và địa chỉ cụ thể để xác định thông tin tài khoản.  
2. Tổng đài kiểm tra tình trạng thiết bị và hướng dẫn khách hàng thử tắt nguồn, khởi động lại.  
3. Tổng đài thực hiện tắt thiết bị từ xa nhưng không thành công.  
4. Tổng đài nhận phiếu hỗ trợ và chuyển yêu cầu đến kỹ thuật khu vực để kiểm tra trực tiếp.  
5. Tổng đài cung cấp số liên hệ của khách hàng để kỹ thuật liên hệ sau.
Chuyển tuyến sau:
Có
Câu hỏi liên quan:
1. Khách hàng đang gặp vấn đề gì với dịch vụ mạng?  
2. Tổng đài đã thử tắt thiết bị từ xa, kết quả như thế nào?  
3. Kỹ thuật khu vực sẽ liên hệ khách hàng trong bao lâu?  
4. Khách hàng có được hướng dẫn cách đánh giá sự hài lòng với tổng đài viên không?</t>
  </si>
  <si>
    <t>Lời khuyên: Nên xác minh rõ ràng vấn đề kỹ thuật trước khi đề xuất giải pháp. Ví dụ: Khi khách hàng nói 'mất mạng', td có thể hỏi thêm 'Anh có thấy đèn mạng vẫn xanh nhưng không kết nối được không?' để nắm bắt chi tiết. Ngoài ra, khi chuyển yêu cầu cho kỹ thuật, td nên cung cấp thông tin liên hệ cụ thể và thời gian dự kiến rõ ràng hơn, ví dụ: 'Bên kỹ thuật sẽ liên hệ anh trong vòng 2 tiếng tới để xử lý'.</t>
  </si>
  <si>
    <t>453852059_MT_VOICE</t>
  </si>
  <si>
    <t>0979468084</t>
  </si>
  <si>
    <t>http://10.159.20.157/ims_recording/23618001166/2026/07/14/08/9fcP02814081407_1783991701309855.wav</t>
  </si>
  <si>
    <t>td: Dạ em là nhân viên chăm sóc khách hàng VT xin nghe
kh: Em ơi
td: Em chào anh
kh: Cho kỹ thuật xuống chỗ hẻm 1 lẻ 400 mà răng lại đấu cho cái dây lại cái mạng lại được không ạ
td: Nhà anh quyết ạ
kh: À đúng rồi
td: 14 đấu dây là dây anh đang bị hư đó ạ đứt hả anh
kh: Anh lắp cho cây lại anh qua chỗ khác á giờ muốn ấy lại cái cái cái cái giấy lại
td: Anh muốn dời lại cái thiết bị ra chỗ khác 1 chút ạ
kh: Ừ đúng rồi đúng rồi
td: Anh cần à anh chờ cho em xin cái số liên hệ của anh đã để em nhập phiếu
kh: 0979
td: Giờ ngay đó luôn nhưng mà mình ờ cách ra 1 chút thôi đúng không nó không có phải là dời thiết bị qua 1 nhà khác đúng không
kh: Đúng rồi đúng không đúng rồi đúng rồi đúng rồi
td: Nhà đó luôn hẻm 14 đường sa ranh
kh: Rồi rồi rồi
td: Phường KA cao
kh: Đúng rồi đúng rồi
td: Rồi tiếp theo số đi anh
kh: 468
td: 468
kh: 084
td: 084 dạ em điều phiếu trên hệ thống rồi có gì kỹ thuật em sắp xếp đến kiểm tra cho anh nhé thời gian trong phiếu 0 quá
kh: Rồi rồi rồi
td: Thời gian 8 giờ đồng hồ thì họ sẽ hoàn thiện cho mình
kh: Rồi rồi
td: Anh để ý nhân viên nghe điện thoại khi nhân viên em gọi nhé
kh: Rồi rồi rồi
td: Anh cần hỗ trợ gì thêm không anh cứ
kh: Được rồi được rồi cảm ơn nha
td: Cảm ơn anh em hỏi thăm là mình đã sử dụng cam me ra ấy chưa anh mình có nhu cầu lắp cam me ra của VNPT không bên em mới ra dùng sản phẩm mới
kh: À có rồi có rồi
td: Anh xong rồi hả anh xong hết rồi
kh: Bên nhà rồi sau này mà có ấy chẳng về
td: Dạ
kh: Nhà
td: Bắt thêm anh gọi tổng đài em nhé bên em có cả cam trong cam ngoài đó anh với giá ưu đãi ban đầu
kh: Rồi rồi rồi
td: Hiện tại đăng ký lắp đặt hả
kh: Rồi rồi rồi
td: Dạ dạ em cảm ơn dạ chút nữa nhờ anh bấm phím a đánh giá điện thoại viên anh em nhờ anh bấm số 1 ủng hộ em với gửi đến tin nhắn của mình á anh rồi nhờ anh bấm xong rồi anh gửi đi là xong ạ tin nhắn miễn phí ạ dạ dạ cảm ơn anh nhiều bên em đang chấm điểm điện thoại viên
kh: Rồi
td: Chào anh nha em xin phép ạ</t>
  </si>
  <si>
    <t>Tóm tắt:
Khách hàng yêu cầu kỹ thuật đến dời lại thiết bị mạng tại hẻm 14 đường Sa Ranh. Tổng đài xác nhận thông tin và nhập phiếu yêu cầu, đồng thời thông báo thời gian kỹ thuật sẽ đến kiểm tra và hoàn thiện trong 8 giờ. Khách hàng đồng ý và cảm ơn. Cuộc gọi kết thúc với lời mời khách hàng đánh giá dịch vụ và đăng ký thêm dịch vụ camera nếu có nhu cầu.
Thông tin khách hàng:
- Họ tên: Không có  
- Số điện thoại: 0979...084  
- Địa chỉ: Hẻm 14 đường Sa Ranh, Phường Kao Ca  
- Loại gói cước hiện tại: Không có
Tiến trình xử lý:
1. Tổng đài xác nhận yêu cầu dời thiết bị mạng tại hẻm 14 đường Sa Ranh.  
2. Nhập phiếu yêu cầu để kỹ thuật đến kiểm tra và xử lý.  
3. Thông báo thời gian dự kiến hoàn thành là 8 giờ.  
4. Đề nghị khách hàng chờ kỹ thuật liên hệ.  
5. Đề xuất khách hàng lắp đặt thêm camera của VNPT (cam trong và cam ngoài) với giá ưu đãi.  
6. Nhắc khách hàng bấm phím để đánh giá chất lượng phục vụ.
Chuyển tuyến sau:
Không
Câu hỏi liên quan:
1. Khách hàng đang gặp sự cố gì với thiết bị mạng?  
2. Địa điểm yêu cầu hỗ trợ kỹ thuật là ở đâu?  
3. Tổng đài có đề xuất thêm dịch vụ nào cho khách hàng không?  
4. Khách hàng có đồng ý với hướng xử lý và thời gian kỹ thuật đến không?</t>
  </si>
  <si>
    <t>Lời khuyên: Điện thoại viên nên hỏi rõ ràng nhu cầu khách hàng ngay đầu cuộc gọi (ví dụ: 'Em có thể hỗ trợ gì cho anh ạ'). Đồng thời, cần kiểm tra lịch sử yêu cầu nếu khách hàng báo vấn đề đã tồn tại lâu. Ví dụ cụ thể: Khi khách hàng nói 'báo hỏng đã lâu', td nên tra cứu thông tin trước khi điều phối kỹ thuật.</t>
  </si>
  <si>
    <t>453857149_MT_VOICE</t>
  </si>
  <si>
    <t>0936125927</t>
  </si>
  <si>
    <t>http://10.159.20.157/ims_recording_node2/2818001166/2026/07/14/08/K8eX8483108140J_1783992743676304.wav</t>
  </si>
  <si>
    <t>td: Dạ em là thể nhân viên chăm sóc khách hàng VNT xin nghe
kh: Kiểm tra cho người kiểm tra cho tôi cái cái mạng mà sao không xem được cái iu thu ấy mà nó cứ quay tít mấy ngày rồi cứ quay tròn
td: Không xem được gì ạ không xem được gì ạ truyền hình ạ
kh: Không xem được cứ cái cái xem không xem không xem được TV
td: TV đúng không
kh: Mạng thì không có
td: Không xem được TV anh là trần văn kiếm hả
kh: Xem ra
td: Có phải tên này không
kh: Đúng rồi
td: Dạ
kh: Đúng rồi
td: Đường truyền mình ở địa chỉ mấy đấy anh anh cần hỗ trợ kỹ thuật em báo anh em và hỗ trợ cho anh
kh: Cái chỗ mà
td: Nhi à
kh: Khu dân khu dân cư đại an ở cái chỗ đường
td: Ờ ờ
kh: Ngõ 1 nguyễn thị đấy
td: Nhi vô anh nói sao
kh: Tôi ở cái địa chỉ là khu dân cư đại an 1 ngõ
td: Anh cứ đọc theo địa chỉ cũ đi
kh: Cái địa chỉ cũ ấy ở cái khu đại an ấy có 2 chỗ nhưng mà cái chỗ nguyễn đình huấn ấy
td: Đầu đường phong lan là khác ạ hay là anh có thêm
kh: Không 0 lan lại hát chứ 0 lan thì không hiểu
td: Địa chỉ nào khác
kh: Giờ là cái chỗ nguyễn đình huấn tôi là cái thiên lý cũ ấy
td: Nguyễn đình vậy anh hồi đó anh dùng số điện thoại nào anh
kh: Tôi vẫn dùng số này
td: Số này luôn anh kiếm ạ số này em thấy 1 địa chỉ chứ mấy
kh: Thế chắc kia mang tên nhà tôi chắc tôi không để ý lắm hay ở bên kia thì mang tên thì cứ
td: Anh đọc tên chị để em tra thử tên là có hoặc là số của chị đi ạ
kh: Cứ sang chứ thôi không cần đâu mà cứ sang cái chỗ tập huấn này khu dân cư 1 này
td: Cái gì huấn
kh: Ơ nguyễn đình huấn cái cái đường nguyễn đình huấn ấy
td: Đình huấn tên đường đó là có trên trên ơ trên tờ giấy nộp tiền của anh rồi đó là tên nguyễn đình huấn luôn hả
kh: Chắc thế tôi không để ý cái đấy có nghĩa là nhưng mà hiện tại bây giờ là cái chỗ tôi ở mà cái chỗ mà cái đường truyền
td: Không để ý
td: Em biết rồi bây giờ anh có đứng gần modem không hỗ trợ em để em tìm thuê bao chứ còn tìm ở nguyễn đình huấn là không ra rồi
kh: Ở cái điểm
kh: Đường thiên lý trước bây giờ nếu không bây giờ cái nhà cái thành phố
td: Anh bỏ cái thôn luôn đi à anh bỏ cái thôn luôn thuộc xã gì em xem thử có ai tên trần đình chiến không
kh: Đây là khu dân cư khu dân cư đại an 1
td: Đại an 1 đúng không
kh: Của phường tứ minh hải dương hải phòng
td: Phường tứ minh hả
kh: Không đúng rồi
td: Đại an 1 để em xem
kh: Khu dân cư đại an 1
td: 62 đúng không anh trần văn tiến không có không có luôn anh qua cái thiết bị đi em nhờ em đọc cái router đi em tra user
kh: Cái thiết bị hủy cái mô đen nhớ
td: Cái modem á à dạ anh ra tới cái modem đi em chị chỗ anh đọc giúp em với chứ vậy không tìm được
kh: Để tôi vào cái tình
td: Hơi khó xíu à anh cũng thông cảm giúp em nha tại vì em lên phiếu cho chính xác chứ không nên nó nhầm chỗ nhầm điểm vào kỹ thuật vô họ la em á
kh: Treo
td: Anh dùng nhà mạng VNPT đúng không
kh: Đúng rồi VNPT
td: Hải phòng mới đây đọc đi anh cái mã trên thiết bị em mặt dưới ấp xuống nó có dòng thứ 3 cái mã vạch trên xuống dưới anh đến mã số 3 có chữ VNPT rồi anh đọc cho em cái số trên đó em tra
kh: Để tôi gọi thằng kia vào kính cái số nó bé khó đọc ơi đọc xong cái số mô đen mất mà cái gì người ta đọc cho cho chị nhìn cái số mẹ ý việt teo cao cao thì có gì cái số mô đen ở đây người đọc để để để cho chú tra xem
td: Có người gọi là
kh: Đấy
td: Giúp em với anh
td: Giúp
kh: Đài số mấy 180 không là cái số số tổng đài
td: Số miễn phí đó dạ số tổng đài miễn phí
kh: Tổng đài nếu số tổng đài là 18001166 đấy là số tổng đài đúng không
td: Làm mặt trên ý nó có thiết bị nó có số tổng đài mặt dưới kia ạ anh đọc cho em cái số nó mã vạch nó ở dưới
kh: Không có không có số gì cả
td: Anh cái se ri cái cái cái dán dán cái bảng tay dán đó anh màu màu trắng trắng nó phải vạch trắng trắng bạch số 3
kh: Lúc chiều nó mới đọc được hay là đây
td: À thế thì nhờ anh đấy chụp anh gửi qua cho em Zalo em có số dai lô là 0914 á kết bạn với em với hoặc là anh đọc số của anh đi em cho em xin cái Zalo đi em kết bạn với
kh: Không thì cứ cho cái số này của tôi cái thằng nhân viên nó đi cái nó hỏi cái rất nhanh mà
td: Em là ở tổng đài toàn quốc nên là em phải lên lịch đàng hoàng để họ đi sửa mà phải có phiếu cho họ mới đi chứ còn anh nói 00 á họ đi giờ nói anh a anh bê
kh: Nó bị mô mô đen đấy
td: Cho em di động của anh đi em ghi
kh: Số di động của tôi đang gọi đây gì
td: Có Zalo 0 hay là anh kia anh anh anh đọc giúp á để em xin cái số anh đọc giúp cho anh nhé anh
kh: Không biết số nào cũng phải chiều đấy đang nung chiều rồi
td: Thế thôi thì thì để tạm được anh đọc cho em à số này cũng được nhé
kh: Mày mày tinh
td: Số đang gọi này
kh: Mô đen mô đen đấy mà đọc ở nước ngoài chẳng biết mô nào nhiều số ăn
td: Trần văn kim rồi em kết bạn của anh qua Zalo để anh kiếm ơi em tên thanh thủy á anh anh alo đi ạ anh đồng ý đi ạ
kh: Đúng rồi
td: Rồi anh chụp hình
kh: Bảo sao mà cứ tắt tôi tắt đi cái này là
td: Anh chụp hình cái modem cho em
kh: Cái chú đấy nhá
td: Chụp hình modem gửi qua đó cho em nha là được
kh: Ừ
td: Rồi để em kiểm tra rồi em báo hỏng cho anh dạ cảm ơn anh dạ em xin</t>
  </si>
  <si>
    <t>Tóm tắt:
Khách hàng phản ánh rằng không xem được TV qua mạng internet, modem quay tròn nhiều ngày. Tổng đài viên xác định khách hàng tên Trần Văn Kiếm, đang ở khu dân cư Đại An 1, phường Tứ Minh, Hải Phòng. Tuy nhiên, địa chỉ và tên đường không khớp với hệ thống. Tổng đài viên hướng dẫn khách hàng chụp lại số seri trên modem và gửi qua Zalo để tra cứu thuê bao. Khách hàng đồng ý và sẽ gửi hình ảnh.
Thông tin khách hàng:
- Họ tên: Trần Văn Kiếm  
- Số điện thoại: [Số đang gọi]  
- Địa chỉ: Khu dân cư Đại An 1, phường Tứ Minh, Hải Dương, Hải Phòng  
- Loại gói cước: ""
Tiến trình xử lý:
1. Tổng đài viên xác nhận tên khách hàng là Trần Văn Kiếm.  
2. Khách hàng cho biết đang ở khu dân cư Đại An 1, đường Nguyễn Đình Huấn.  
3. Tổng đài viên không tìm thấy thông tin thuê bao phù hợp với địa chỉ khách cung cấp.  
4. Tổng đài viên yêu cầu khách hàng đọc số seri hoặc mã vạch trên modem để tra cứu.  
5. Khách hàng không thể tự đọc được số, đề nghị nhờ người khác hỗ trợ.  
6. Tổng đài viên đề xuất khách hàng gửi hình ảnh modem qua Zalo hoặc đọc số trực tiếp để hỗ trợ tra cứu.  
7. Khách hàng đồng ý và sẽ gửi hình ảnh hoặc đọc số để hỗ trợ tiếp.
Chuyển tuyến sau:
Không
Câu hỏi liên quan:
1. Khách hàng đang gặp vấn đề gì với dịch vụ truyền hình?  
2. Tổng đài viên đã yêu cầu khách hàng cung cấp thông tin gì để hỗ trợ?  
3. Tại sao địa chỉ khách hàng cung cấp không khớp với hệ thống?  
4. Khách hàng có đồng ý với phương án hỗ trợ của tổng đài viên không?</t>
  </si>
  <si>
    <t>Lời khuyên: Khi khách hàng tỏ ra khó chịu hoặc sử dụng cách xưng hô không lịch sự (ví dụ: 'hỏi nhiều thế'), điện thoại viên cần giữ thái độ kiên nhẫn, xin lỗi và giải thích rõ lý do yêu cầu thông tin để khách hàng hiểu đây là quy trình cần thiết. Ví dụ: 'Em xin lỗi anh vì làm phiền, nhưng để hỗ trợ chính xác, anh vui lòng cung cấp số serial modem giúp em ạ.'</t>
  </si>
  <si>
    <t>453943369_MT_VOICE</t>
  </si>
  <si>
    <t>0988792707</t>
  </si>
  <si>
    <t>http://10.159.20.157/ims_recording_node2/2818001166/2026/07/14/14/49bQ1162614140v_1784014006488310.wav</t>
  </si>
  <si>
    <t>td: Xin nghe dạ em thủy nhân viên chăm sóc khách hàng VT xin nghe ạ
kh: À em ơi đường truyền bên anh nó bị chập chờn á em kiểm tra giúp anh chỗ công ty bê phát min na chỗ đường cây tre
td: Truyền thất linh la
td: Thế Vina là cái nào đây thiết bị BBTH đó hả anh hả
kh: Đúng rồi được sửa
td: Chỗ giải pháp là thiết bị BTH Vina đúng không
kh: Đúng rồi
td: ÊCH hay là thép
kh: Công ty giải phát là thiết bị BH Vina á chị
td: À BT hắt dạ em lại tưởng đó là thép Vina nữa em thấy có địa chỉ là 5155 trên 11 trên
kh: Lắp
td: Trên 1 trên 11 K keo hả
kh: Đúng rồi
td: Tín hiệu có anh tín hiệu trên đài là em nhận thấy là nó có tín hiệu mà
kh: Nó mới vừa
td: Đò trên đây
kh: Bên em rì sét xong vô xong giờ nó mất lại nữa rồi
td: Lại bị rớt rồi anh hả bây giờ lại tín hiệu bên anh đã rớt ạ
kh: Đúng rồi
td: Anh giữ máy nha em thử kết nối em thử kết nối rồi rồi thao tác trên đài rì sét thử nó có thành 000 nha em thao tác trên thiết bị anh được không ạ alo em rì sét trên thiết bị tổng đài nhá
kh: Giờ vô được rồi cái nó
td: Em thấy vô được mà em thấy đèn lên rồi đó
kh: Ý là nó chập chờn á nó sập hơi lâu quá
td: Vậy để em thử rì sét cho anh nha để cho nó ổn định lại nha
kh: Thôi thôi thôi thôi rì sét nó tập luôn á
td: Sợ luôn hả dạ em kiểm tra thì em thấy lên lại rồi đó anh thử vô lại đi ừ rồi em gọi báo kỹ thuật nha
kh: Ok kê
td: Em không báo anh em vào anh nữa nha là chỗ anh rồi
kh: Ok
td: Rồi</t>
  </si>
  <si>
    <t>Tóm tắt:
Khách hàng phản ánh đường truyền internet bị chập chờn và rớt mạng tại địa chỉ công ty Giải Phóng, BTH Vina. Tổng đài viên kiểm tra tín hiệu và hướng dẫn rì sét trực tiếp trên thiết bị tổng đài. Sau khi thực hiện, tín hiệu đã lên lại. Tổng đài viên cam kết sẽ gọi báo kỹ thuật để xử lý triệt để và khách hàng đồng ý.
Thông tin khách hàng:
- Họ tên: ""  
- Số điện thoại: ""  
- Địa chỉ: Công ty Giải Phóng, BTH Vina, đường Cây Tre  
- Loại gói cước: ""
Tiến trình xử lý:
1. Tổng đài viên xác nhận vị trí và thiết bị của khách hàng là BTH Vina tại địa chỉ 5155 trên 11 trên.  
2. Kiểm tra tín hiệu và phát hiện khách hàng đang gặp vấn đề về đường truyền chập chờn, tín hiệu bị rớt.  
3. Tổng đài viên thử rì sét trực tiếp trên thiết bị tổng đài để khắc phục.  
4. Sau khi rì sét, tín hiệu đã lên lại.  
5. Tổng đài viên cam kết sẽ gọi báo kỹ thuật để tiếp tục xử lý.
Chuyển tuyến sau:
Không
Câu hỏi liên quan:
1. Khách hàng đang gặp sự cố gì với đường truyền internet?  
2. Tổng đài viên đã thực hiện bước nào để khắc phục sự cố?  
3. Địa chỉ lắp đặt thiết bị của khách hàng là đâu?  
4. Khách hàng có đồng ý với cách xử lý của tổng đài viên không?</t>
  </si>
  <si>
    <t>Lời khuyên: 
1. **Tuân thủ quy trình nghiệp vụ**: Cuối cuộc gọi, td nên hỏi khách hàng có cần hỗ trợ thêm không (ví dụ: 'Anh/chị còn cần hỗ trợ gì khác không ạ?'). 
2. **Kỹ năng giao tiếp**: Khi yêu cầu khách hàng giữ máy, td cần thông báo rõ ràng (ví dụ: 'Anh/chị giữ máy một chút nha, em đang kiểm tra thông tin cho anh/chị'). 
3. **Tinh thần trách nhiệm**: Nên cam kết thời gian xử lý cụ thể (ví dụ: 'Em sẽ báo ngay cho bộ phận kỹ thuật và gọi lại anh/chị trong vòng 30 phút'). 
4. **Thái độ chuyên nghiệp**: Duy trì sự đồng cảm bằng cách nói 'Em rất tiếc vì sự bất tiện này' khi khách hàng phản ánh vấn đề.</t>
  </si>
  <si>
    <t>453880007_MT_VOICE</t>
  </si>
  <si>
    <t>0329664386</t>
  </si>
  <si>
    <t>http://10.159.20.157/ims_recording/2418001166/2026/07/14/09/ErcR22738091406_1783996739486065.wav</t>
  </si>
  <si>
    <t>Khách hàng muốn ngừng sử dụng dịch vụ và chuyển đổi sang mạng khác do nhu cầu cá nhân.</t>
  </si>
  <si>
    <t>td: Dạ ý là nhân viên chăm sóc khách hàng bên ti xin nghe chào ạ
kh: Ờ em chào chị ạ em muốn ngừng sử dụng dịch vụ internet bên mình ấy ạ
td: Thông tin giúp em á sao mình có nhu cầu không dùng nữa anh
kh: Em muốn chuyển đổi sang sử dụng mạng khác ạ vâng vâng em không vào mạng
td: Anh đã quyết định chuyển qua mạng khác thôi ạ tên khách hàng là gì anh
kh: Hoàng văn triệu ạ
td: Phải là cái số điện thoại nào anh đang gọi đến tổng đài anh không phải là chủ đăng ký rồi
kh: Bởi vì số em dùng lâu rồi hồi xưa đổi số rồi ạ hiện tại là không dùng số đấy nữa
td: À anh đã đợi máy rồi giữ máy đi em chuyển về nhánh 3 nhớ em là nhánh 1 sửa chữa thì em sẽ nói kết nối anh về tổng đài của nhánh 3
kh: Ok
td: Các bạn có chức năng thanh lý cho anh ha
kh: Ok
td: Rồi chờ em 1 lát em nối dây ạ
kh: Mời bạn bấm mời bạn vui lòng nhập số
kh: Dạ em phượng nhân viên khách hàng VNPT xin nghe
td: Thường chị thủy này chị thủy nhờ em kết nối khách hàng hoàng văn trưởng nhà khách hàng muốn thanh lý dịch vụ chuyển đổi nhà mạng khác
kh: Chị đi ạ
td: Cảm ơn anh</t>
  </si>
  <si>
    <t>Tóm tắt:
Khách hàng muốn ngừng sử dụng dịch vụ internet và chuyển đổi sang mạng khác. Tổng đài xác nhận thông tin khách hàng và tiến hành chuyển cuộc gọi đến nhánh 3 để hỗ trợ thanh lý dịch vụ.
Thông tin khách hàng:
- Họ tên: Hoàng Văn Triệu  
- Số điện thoại: Không cung cấp  
- Địa chỉ: Không cung cấp  
- Gói cước hiện tại: Không cung cấp
Tiến trình xử lý:
1. Khách hàng yêu cầu ngừng sử dụng dịch vụ internet và chuyển sang mạng khác.  
2. Tổng đài xác nhận tên khách hàng là Hoàng Văn Triệu.  
3. Tổng đài nhận thấy khách hàng không còn sử dụng số điện thoại đã đăng ký ban đầu.  
4. Tổng đài thông báo sẽ chuyển khách hàng sang nhánh 3 để hỗ trợ thanh lý dịch vụ.  
5. Tổng đài yêu cầu khách hàng chờ trong khi chuyển tuyến.
Chuyển tuyến sau:
Có
Câu hỏi liên quan:
1. Khách hàng muốn ngừng sử dụng dịch vụ internet vì lý do gì?  
2. Tổng đài đã xác định được khách hàng không còn sử dụng số điện thoại cũ, vậy có yêu cầu khách hàng cung cấp số mới không?  
3. Tại sao tổng đài lại chuyển khách hàng sang nhánh 3 thay vì trực tiếp xử lý?  
4. Khách hàng có được hướng dẫn cụ thể nào trước khi chuyển nhánh không?</t>
  </si>
  <si>
    <t>Lời khuyên: Điện thoại viên nên chủ động hỏi khách hàng có cần hỗ trợ thêm không sau khi giải quyết xong yêu cầu (ví dụ: 'Anh/chị còn cần hỗ trợ gì thêm không ạ?'). Ngoài ra, cần thông báo rõ thời gian xử lý hoặc cam kết gọi lại nếu yêu cầu cần chuyển tiếp (ví dụ: 'Em sẽ xử lý trong 24h và gọi lại cho anh vào chiều nay ạ').</t>
  </si>
  <si>
    <t>453884195_MT_VOICE</t>
  </si>
  <si>
    <t>0847567377</t>
  </si>
  <si>
    <t>http://10.159.20.157/ims_recording_node2/2818001166/2026/07/14/09/npaU5085109140x_1783997492488308.wav</t>
  </si>
  <si>
    <t>td: Em là nhân viên chăm sóc khách hàng VT xin nghe ạ dạ alo
kh: Chết rồi alo
td: Em là thủy nhân viên chăm sóc khách hàng VNPT xin nghe ạ anh cần hỗ trợ gì anh
kh: À ý là nhà có cái mạng wifi ớ hôm qua báo rồi nó bị hư trục trặc á mà sau đó có lại rồi bây giờ bây giờ nó lại bị lại à
td: À vâng thiết bị của nhà mình là anh tên là nguyễn trung cường ạ
kh: Đúng rồi đúng rồi
td: Vâng cho em địa chỉ nhà mình đi để em kiểm tra thiết bị của anh trên hệ thống đã
kh: Địa chỉ là địa chỉ là hẻm 25 lê thánh tôn tân hải tỉnh lâm đồng
td: Mai 5 lê thánh tôn em thấy mạng của anh đang có tín hiệu ở lại đó mình thử rút ra cắm lại đi ạ
kh: Sao nó lại bị trục trặc hay ta
td: Vâng vâng nó không phải là tín hiệu đỏ nên là không phải phải bị đứt dây đâu anh thử rút ra cắm lại xem ở phần đầu cuối thiết bị đầu cuối trước ạ nếu không được nữa để em
kh: Vậy cứ thấy TV nó báo lại có lại rồi hay sao nó mới bị
td: Có chưa
kh: Cái hình như có lại rồi sao
td: Dạ em thấy đèn đèn này là đang mạng dùng được mà vâng
kh: Thấy nó hơi bị trục trặc à
td: À vâng xin lỗi anh cường nhớ nếu mà anh cần hỗ trợ gì thêm thì cứ gọi lại tổng đài nếu mà bị bị hư lại thì anh báo nhé
kh: Ok ok
td: Được rồi phải không ạ anh được đang đang vào được rồi đúng không
kh: Rồi rồi để để à để để coi coi lại thấy báo được rồi coi lại thử
td: Theo em
kh: Khi nào không được thì gọi lại rồi rồi
td: Anh bên em đang tư vấn về dịch vụ camera nhà mạng của VNPT luôn bên em cấp thiết bị và thẻ nhớ nhà mình có nhu cầu đăng ký không anh
kh: Camera hả
td: Cái này ra giám sát an ninh đấy à
kh: Cũng có ở nhà có xài lâu rồi mà cũng đang xài á
td: Anh đang xài hả
kh: Dạ đúng rồi
td: Anh dùng anh dùng cả thiết bị ngoài trong luôn hả thiết bị trong nhà và ngoài ngõ luôn rồi hả
kh: Đúng rồi đúng rồi
td: Dạ dạ thế bên em còn cơ hội không nếu còn cơ hội lắp đặt thêm á nhà anh có nhu cầu lắp thêm không
kh: Được rồi có đâu có cần đợi bữa thôi đợi được
td: Đủ rồi dạ vâng vậy sau này mình có nhu cầu lắp thêm cam me ra thì anh liên hệ tổng đài nha ủng hộ thêm VNPT hoặc là người thân của anh ai đó lắp thì anh hướng dẫn
kh: Ok
td: Gọi tổng đài này giúp em
kh: Dạ rồi ok rồi cảm ơn
td: À vâng anh cứ sử dụng nhé tí nữa có tin nhắn đến
kh: Rồi rồi
td: Nhờ đến khảo sát điện thoại viên giờ anh bấm giúp em số 1 với anh nha
kh: Dạ dạ
td: Sau khi anh kết thúc cuộc gọi với em anh sẽ có 1 cái tin nhờ anh hỗ trợ em ạ cảm ơn anh
kh: Rồi rồi cảm ơn rồi
td: Vâng em chào anh ạ</t>
  </si>
  <si>
    <t>Tóm tắt:
Khách hàng Nguyễn Trung Cường ở hẻm 25 Lê Thánh Tôn, Tân Hải, Lâm Đồng phản ánh về sự cố mạng WiFi bị trục trặc. Tổng đài viên xác nhận tình trạng mạng vẫn ổn định và đề xuất khách hàng thử rút cắm lại thiết bị. Sau đó, tổng đài viên giới thiệu dịch vụ camera giám sát của VNPT. Khách hàng đồng ý sẽ xem xét nếu có nhu cầu sau. Cuộc gọi kết thúc với lời cảm ơn và yêu cầu khách hàng bấm số 1 để khảo sát chất lượng dịch vụ.
Thông tin khách hàng:
- Họ tên: Nguyễn Trung Cường  
- Số điện thoại: "" (không được cung cấp)  
- Địa chỉ: Hẻm 25 Lê Thánh Tôn, Tân Hải, tỉnh Lâm Đồng  
- Loại gói cước hiện tại: "" (không được đề cập)
Tiến trình xử lý:
1. Tổng đài viên xác nhận danh tính và địa chỉ khách hàng.  
2. Kiểm tra tình trạng mạng và xác nhận đang hoạt động bình thường.  
3. Hướng dẫn khách hàng rút cắm lại thiết bị đầu cuối để khắc phục sự cố.  
4. Đề xuất khách hàng xem xét dịch vụ camera giám sát của VNPT.  
5. Khuyến khích khách hàng liên hệ lại nếu có sự cố hoặc nhu cầu lắp đặt thêm.  
6. Yêu cầu khách hàng bấm số 1 để khảo sát chất lượng dịch vụ.
Chuyển tuyến sau:
Không
Câu hỏi liên quan:
1. Vì sao mạng WiFi của khách hàng bị trục trặc?  
2. Khách hàng đã thử rút cắm lại thiết bị chưa?  
3. Khách hàng có nhu cầu lắp thêm camera giám sát không?  
4. Tổng đài viên có hỗ trợ khách hàng chuyển nhánh hay không?</t>
  </si>
  <si>
    <t>Lời khuyên: Khi khách hàng báo vấn đề đã xảy ra trước đó, td nên tra cứu lịch sử để xác nhận và đưa ra giải pháp phù hợp. Ví dụ: 'Em kiểm tra thấy anh đã báo lỗi này trước đây, chúng em sẽ xử lý ngay'. Ngoài ra, td nên tránh đề cập dịch vụ không liên quan (như camera) khi khách hàng chưa thể hiện nhu cầu, để duy trì tập trung vào vấn đề chính.</t>
  </si>
  <si>
    <t>453896307_MT_VOICE</t>
  </si>
  <si>
    <t>0797899994</t>
  </si>
  <si>
    <t>http://10.159.20.157/ims_recording_node2/2818001166/2026/07/14/10/6jeR2472810140x_1783999774948310.wav</t>
  </si>
  <si>
    <t>Khách hàng cần hỗ trợ đăng ký lại internet và camera sau khi chuyển nhượng nhà. Khách hàng chưa có nhu cầu lắp camera ngay, chỉ muốn đăng ký internet trước.</t>
  </si>
  <si>
    <t>td: Dạ em thủy nhân viên chăm sóc khách hàng VT xin nghe
kh: Ờ em ơi em hỗ trợ giúp chị đi nha ờ cục wifi lúc trước cái chủ trước đã lắp rồi đó nhưng mà chị này đã dọn đi lâu rồi bây giờ thì cục wifi vẫn còn nhưng mà chị muốn đăng ký cái chị sử dụng lại á thì bây giờ bây giờ là chị đăng đăng ký thì sao
td: Bây giờ chị có em sợ là cái người người họ đi họ đã thanh lý hợp đồng rồi
kh: Thì bây giờ thanh lý hợp đồng rồi nhưng mà cục mô đun này kia chị thấy nó vẫn còn ở đây nè
td: Chị cứ đăng ký lắp mới đi để em chuyển chị về tổng đài đăng ký lắp mới rồi các bạn đến khảo sát thì nếu mà có dùng được đường truyền đó thì họ dùng tiếp cho chị thôi chứ còn người cũ thì mình mở lại cái đường truyền đó thì lại không có có đúng thông tin á
kh: Ừ
td: Vì họ đã đi rồi họ thanh lý rồi họ họ trả nhà rồi kiểu vậy chị có đăng kí rồi các bạn cứ làm hợp đồng mới cho chị rồi sau đó chị
kh: Rồi bây giờ
td: Em chuyển qua nhánh tư vấn nha để các bạn làm cho chị nha mình ở tỉnh nào đây ạ
kh: Chị ở cà mau
td: Cà mau đúng không chị muốn lắp internet chị có muốn
kh: Ờ
td: Lắp camera nữa 0 hay là lắp 1 cái internet thôi
kh: Internet trước đi còn nếu mà cái cam me ra thì chị có sử dụng thì để chị lắp sau ha
td: Dạ dạ hiện tại nhà mạng có luôn cả internet cả camera luôn đó chị nó dạ rồi em
kh: Là hỗ trợ cho mình camera luôn hả
td: Bên em cho mượn thiết bị luôn và tính sẽ tính thêm vào tiền wifi mỗi tháng 30.000 nếu ví dụ mình dùng gói trăm 8
kh: Một tháng bao nhiêu
td: Nếu mình dùng gói trăm 8 thì thêm gói 3 camera là 30.000 thì bên em trang bị thiết bị cho chị luôn đó là
kh: 1 máy hình được 1 cái cam hay là mấy cái cam
td: Mình muốn dùng mấy cái thì cộng tiền lên thôi mà cứ 30.000
kh: Cứ 1 cái là 30.000 á hả
td: Đúng rồi
kh: Ồ
td: Là trả theo tháng luôn ví dụ chị đăng ký
kh: Một tháng 30.000 hả
td: Trăm 8 thì cộng thêm 30 nữa ví dụ như vậy là các mạng và
kh: Rồi thôi nếu như mà bây giờ chị chị chưa có nhu cầu sử dụng cam me ra thì
td: Chị mất mạng trước
kh: Thì không lắp nhưng mà ví dụ sau này chị muốn ấy thì vô lắp bình thường đúng không
td: Cũng được cũng được dạ có tín hiệu tản mạng rồi là chị lắp thôi là chương trình đang kéo dài đến cuối năm à
kh: Ok
td: Rồi bây giờ em nối dây về nhánh số 2 để họ làm hợp đồng cho chị nha chị chờ em 1 tí
kh: Rồi ok
td: Dạ dạ
kh: Mời bạn bấm phím để chọn đầu số bấm 1 để chọn 180012 mời bạn bấm phím để vui lòng nhập số nhánh trước khi chuyển cuộc gọi
kh: Dạ em tên mai nhân viên chăm sóc khách hàng VNPT xin nghe ạ
td: Mai hỗ trợ lắp mới internet nha chị đang tư vấn camera đó mà khách hàng cũng đang phân vân thôi có gì em tư vấn tiếp được thì lắp luôn 1 lần
kh: Dạ vâng cảm ơn chị
td: Chị chuyển á cảm ơn khách hàng cà mau ạ</t>
  </si>
  <si>
    <t>Tóm tắt:
Khách hàng muốn đăng ký lại internet tại địa chỉ cũ mà người trước đã thanh lý hợp đồng. Tổng đài viên (td) tư vấn rằng nên đăng ký mới và sẽ có khảo sát để sử dụng đường truyền nếu còn. Khách hàng đồng ý và được chuyển sang nhánh tư vấn để làm hợp đồng.
Thông tin khách hàng:
- Họ tên: ""  
- Số điện thoại: ""  
- Địa chỉ: Cà Mau  
- Loại gói cước hiện tại: ""
Tiến trình xử lý:
1. td xác nhận khách hàng muốn đăng ký lại internet tại địa chỉ cũ.  
2. td cho biết người trước đã thanh lý hợp đồng, vì vậy không thể tiếp tục gói cũ.  
3. td hướng dẫn khách hàng đăng ký mới và cho biết nếu đường truyền còn, sẽ được sử dụng tiếp.  
4. td tư vấn thêm gói camera với mức phí 30.000 VNĐ/tháng/camera.  
5. td chuyển cuộc gọi sang nhánh số 2 để nhân viên khác làm hợp đồng cho khách hàng.
Chuyển tuyến sau:
Có
Câu hỏi liên quan:
1. Khách hàng hỏi: "bây giờ là chị đăng đăng ký thì sao?"  
2. Khách hàng hỏi: "lắp camera nữa 0 hay là lắp 1 cái internet thôi?"  
3. Khách hàng hỏi: "1 máy hình được 1 cái cam hay là mấy cái cam?"  
4. Khách hàng hỏi: "nếu như mà bây giờ chị chưa có nhu cầu sử dụng camera thì... sau này chị muốn ấy thì vô lắp bình thường đúng không?"</t>
  </si>
  <si>
    <t>Lời khuyên: Điện thoại viên nên chủ động hỏi rõ nhu cầu khách hàng ngay đầu cuộc gọi (ví dụ: 'Em có thể hỗ trợ gì cho chị ạ'). Khi chuyển nhánh, cần thông báo rõ lý do và thời gian chờ (ví dụ: 'Chị vui lòng chờ 1 chút để em chuyển đến bộ phận đăng ký mới').
Ví dụ cụ thể: Thay vì chỉ nói 'chị chờ em 1 tí', td nên nói 'Chị vui lòng chờ 1 phút để em chuyển cuộc gọi đến bộ phận đăng ký internet mới, họ sẽ hỗ trợ chị ký hợp đồng ngay'.</t>
  </si>
  <si>
    <t>453895313_MT_VOICE</t>
  </si>
  <si>
    <t>0829531315</t>
  </si>
  <si>
    <t>http://10.159.20.157/ims_recording_node2/2818001166/2026/07/14/10/9edP0322510140X_1783999589095962.wav</t>
  </si>
  <si>
    <t>Khách hàng gặp khó khăn trong việc hủy gói cước VD2 do không thể kết nối thành công với tổng đài hỗ trợ.</t>
  </si>
  <si>
    <t>td: Dạ là thủy nhân viên chăm sóc khách hàng VT xin nghe ạ
kh: Ủ chị ơi sao có số điện thoại của em á đang gọi cho chị mà sao em hủy cái cước VD 2 không được vậy chị
td: Gói cước gia đình hả chị
kh: VD 2
td: Gói mạng hả chị của di trên di động á
kh: Dạ phải rồi em chủ quán em đăng ký mà em hủy hủy không thành công
td: Chị gửi đến đầu số nào
kh: Gửi em em đăng ký qua số điện thoại đang gọi cho chị ạ
td: Đang gọi luôn rồi chị giữ máy em kết nối chị về tổng đài của di động để các bạn hỗ trợ hủy cho chị nha chờ máy em kết nối đấy ạ
kh: Mời bạn bấm phím để chọn đầu số bấm 1 để chọn 1800 mời bạn vui lòng nhập số nhánh trước khi chuyển cuộc gọi
kh: Nhánh bấm nhánh bấm hiện đang bận nhánh bấm hiện đang bận
td: Chị ơi vui lòng chờ máy em chuyển lại lần nữa nhớ bên kia đang bận máy ạ anh chờ xí nhé dạ
kh: Dạ dạ
td: Kết nối lại thử xem được không
kh: Mời bạn bấm phím để chọn đầu số mời bạn bấm phím để chọn miền phím vui lòng nhập số
kh: Nhánh bấm nhánh bấm hiện đang bận nhánh bấm hiện đang bận
td: À chị ơi hiện tại em nối dây không được á chị xin lỗi chị có thể mình gọi lại tổng đài 18001091 ờ và bấm vào nhánh số 2 để được các bạn kiểm tra và hủy gói cho chị được không ạ dạ dạ
kh: Chị nói 19001
td: Em nói là 18 ạ 1800
kh: 10
td: 091
kh: Dạ dạ cảm ơn chị
td: Rồi chị bấm nhánh vào nha chị ờ số đó miễn phí còn chị bấm 19 là nó tốn phí đó mà cũng không phải của tổng đài VinaPhone nữa dạ rồi
kh: À chị nói 18001091 hả chị
td: Dạ dạ đúng rồi chị
kh: Dạ dạ dạ cảm ơn chị
td: Chị gọi đúng số đó nha rồi các bạn sẽ hỗ trợ cho chị dạ
kh: Dạ
td: Rồi chào chị cảm ơn</t>
  </si>
  <si>
    <t>Tóm tắt:
Khách hàng gọi đến để hủy gói cước VD2 nhưng không thành công. Tổng đài xác nhận đây là gói mạng di động và không thể hỗ trợ trực tiếp qua cuộc gọi. Tổng đài hướng dẫn khách hàng gọi lại đến số 18001091 và bấm nhánh 2 để được hỗ trợ hủy gói. Khách hàng đồng ý và cảm ơn.
Thông tin khách hàng:
- Họ tên: ""  
- Số điện thoại: ""  
- Địa chỉ: ""  
- Loại gói cước hiện tại: Gói VD2 (gói mạng di động)
Tiến trình xử lý:
1. Khách hàng phản ánh không thể hủy gói cước VD2.  
2. Tổng đài xác nhận gói cước là gói mạng di động.  
3. Tổng đài không thể hỗ trợ trực tiếp qua cuộc gọi.  
4. Tổng đài hướng dẫn khách hàng gọi lại đến tổng đài 18001091 và bấm nhánh 2 để được hỗ trợ hủy gói.  
5. Tổng đài cảnh báo khách hàng về phí nếu gọi nhầm số 1900.  
6. Khách hàng ghi nhận và cảm ơn.
Chuyển tuyến sau:
Không
Câu hỏi liên quan:
1. Gói cước VD2 là gói gì?  
2. Tại sao tổng đài không thể hủy gói cước VD2 trực tiếp trong cuộc gọi?  
3. Số tổng đài 18001091 có phải của VinaPhone không?  
4. Bấm nhánh 2 trong tổng đài 18001091 sẽ được hỗ trợ gì?</t>
  </si>
  <si>
    <t>Lời khuyên: Điện thoại viên nên chủ động hỏi rõ nhu cầu khách hàng ngay đầu cuộc gọi (ví dụ: 'Em có thể hỗ trợ gì cho chị ạ'). Khi chuyển hướng khách hàng, cần giải thích chi tiết thao tác (ví dụ: 'Chị bấm nhánh số 2 để được hỗ trợ hủy gói').
Ví dụ cụ thể: Thay vì chỉ nói 'chị gọi lại tổng đài 18001091', td nên hướng dẫn từng bước: 'Chị vui lòng bấm 1 để chọn tổng đài 1800, sau đó bấm nhánh số 2 để được hỗ trợ hủy gói cước VD2'.</t>
  </si>
  <si>
    <t>453910699_MT_VOICE</t>
  </si>
  <si>
    <t>0837060394</t>
  </si>
  <si>
    <t>http://10.159.20.157/ims_recording/23618001166/2026/07/14/11/Z4cR2241511140r_1784002546529852.wav</t>
  </si>
  <si>
    <t>td: Dạ em tên thủy nhân viên chăm sóc khách hàng VNPT xin nghe
kh: Dạ em chào chị cho em hỏi à cái em muốn kích hoạt lại là làm như thế nào chị
td: Muốn kích hoạt phim hả hay là cái gì ạ
kh: 1 kỹ thuật sờ men xem là nó báo với là còn 2 giờ đồng hồ nữa là khóa rồi
td: Vâng chị hỏi về tổng đài 18001091 giúp em với số này là số tổng đài em là sửa chữa internet ạ wifi ạ dạ dạ còn sim là chị phải gọi bên kia để họ kiểm tra hướng dẫn chị cách kích hoạt nha nếu mà chị bấm à chị bấm thường thường vào chị bấm 90 không thử được cái bấm gọi thử có được không kích hoạt là như vậy thôi chị bỏ sim vào rồi chị bấm 900 gọi đi xem thử có cái được không dạ dạ còn thử không được nữa chị gọi tổng đài em hướng dẫn là 180 không để em chuyển cho chị gặp nha chị giữ máy em nối luôn cho chị gặp nhân viên bên tổng đài bên em
kh: Ok ok dạ dạ
td: Dạ rồi chào em
kh: Mời bạn bấm phím để chọn đầu số bấm 1 để chọn 1800 mời bạn bấm phím vui lòng nhập số nhắn trước
kh: Nhánh bấm nhánh bấm hiện đang bận nhánh bấm hiện đang bận
td: Chị gọi lại giúp em với nhé em gọi em chuyển dây nhưng mà bên kia đầu máy đang bận á nên chưa nối được
kh: Dạ dạ
td: Vâng vâng
kh: 18001
td: 091
kh: Là sao 091
td: Số số đó miễn phí tổng đài của VinaPhone đó chị
kh: Dạ dạ em cảm ơn chị nhiều nha
td: Chị gọi đầu số nhá chờ chị bấm nhánh số 3 đi ạ để gặp các bạn kiểm tra cho chị
kh: Dạ dạ
td: Dạ rồi chị gọi liền nha vì gần hết giờ nó sợ nó mất số của mình luôn mất công lại phải làm lại đó chị mới khó
kh: Dạ dạ dạ em cảm ơn
td: Dạ dạ dạ chào chị em cảm ơn</t>
  </si>
  <si>
    <t>Tóm tắt:
Khách hàng hỏi cách kích hoạt lại dịch vụ (có thể là sim hoặc internet). Tổng đài viên cho biết cần gọi đến tổng đài 18001091 và hướng dẫn bấm nhánh 3 để được hỗ trợ. Tuy nhiên, trong quá trình gọi, nhánh bận nên tổng đài viên đề nghị khách hàng gọi lại sau.
Thông tin khách hàng:
- Họ tên: ""  
- Số điện thoại: ""  
- Địa chỉ: ""  
- Loại gói cước hiện tại: ""
Tiến trình xử lý:
1. Khách hàng hỏi cách kích hoạt lại dịch vụ.  
2. Tổng đài viên xác nhận vấn đề và cho biết cần gọi đến tổng đài 18001091.  
3. Tổng đài viên hướng dẫn bấm nhánh 3 để gặp bộ phận hỗ trợ.  
4. Khách hàng thực hiện theo hướng dẫn nhưng gặp tình trạng nhánh bận.  
5. Tổng đài viên đề nghị khách hàng gọi lại sau vì không thể chuyển tiếp được.
Chuyển tuyến sau:
Không
Câu hỏi liên quan:
1. Khách hàng hỏi: "Làm như thế nào để kích hoạt lại?"  
2. Tổng đài viên hỏi: "Muốn kích hoạt phim hả hay là cái gì ạ?"  
3. Tổng đài viên hỏi: "Chị có bấm 900 gọi đi xem thử không?"  
4. Tổng đài viên hỏi: "Chị có thể gọi lại giúp em không?"</t>
  </si>
  <si>
    <t>Lời khuyên: Cuối cuộc gọi, td nên chủ động hỏi khách hàng có cần hỗ trợ thêm không để tuân thủ quy trình nghiệp vụ. Ví dụ: Sau khi hướng dẫn, td có thể nói 'Chị còn cần hỗ trợ thêm điều gì không ạ?' để đảm bảo khách hàng hài lòng. Ngoài ra, td cần giải thích rõ ràng hơn về quy trình chuyển tổng đài để khách hàng không nhầm lẫn số điện thoại. Ví dụ: 'Chị vui lòng bấm số 18001091 để được hỗ trợ trực tiếp từ VinaPhone ạ.'</t>
  </si>
  <si>
    <t>453855607_MT_VOICE</t>
  </si>
  <si>
    <t>02513955011</t>
  </si>
  <si>
    <t>http://10.159.20.157/ims_recording_node2/28119/2026/07/14/08/32fU5512608140N_1783992453117590.wav</t>
  </si>
  <si>
    <t>td: Dạ em tên thủy nhân viên chăm sóc khách hàng VNPT xin nghe ạ
kh: Chị ơi cái cái điện thoại bàn của em nó kết nối với di động mà sao giờ nó không có chuyển qua di động chị
td: Vừa bị thôi hay là bị cũng khá lâu rồi ạ
kh: Qua nay chừng 2 ngày nay à bữa không còn được mà sáng giờ người ta gọi tới mà chỉ vào cái điện thoại bàn 0 à nó không qua di động
td: Dạ dạ xin lỗi chị chị chờ máy em tí nha
td: Em cảm ơn chị chờ máy chị có phải là số của nguyễn thanh hải này không chị
kh: Đúng rồi không có nguyễn văn hải chứ không phải nguyễn văn hải
td: Nguyễn văn hải dạ là 3955011 đấy ạ
kh: Đúng rồi
td: Chị chị đã làm thao tác riêng chưa hay là lâu nay vẫn chuyển thao tác được mà giờ nó báo lỗi
kh: Vẫn vẫn bình thường hay là điện thoại di động hết tiền nó có khi nào nó không chuyện đó đâu
td: Mà thực hiện cuộc gọi mà miễn phí thì nếu mà còn mạng thì miễn phí còn nếu mà cái mạng khác mạng là phải có tiền
kh: Điện thoại tôi nhớ tôi mới vừa nạp mà để tôi nạp tiền vô coi làm sao ừ
td: Chị thử lại thử chứ còn cái theo cấu trúc thì đúng
kh: À còn con con con con đóng tiền mạng là 15 tây mới hết hạn phải không ngày mai mới hết hạn phải không
td: Bây giờ là mình đóng theo tháng trước đó thì chị đóng ngày 15 đi cho được là được em thấy mạng thì cũng đang có hoạt động mà cái điện thoại này trên được mạng luôn đó chị
kh: Ờ đấy
td: Thì sao nếu mà 2 dịch vụ dạ 2 dịch vụ là phải
kh: Hiện đang gọi là
td: Nó nó nó cùng đồng hành mạng được là thường là điện thoại được luôn
kh: Thì đúng rồi nhưng mà ý là nói chuyển qua điện thoại di động ý là như tôi ở nhà thì tôi nghe điện thoại bàn nhưng mà 2 tiếng là nó qua di động là tôi nghe di động không à ý là tôi đi ra ngoài ha tôi ở nhà mà sao mấy bữa nay 2
td: Phai vớt qua thì
kh: Nãy giờ 2 ngày 22 ngày nay tôi thấy gọi nó không qua để tôi kiểm tra lại coi
td: Dạ dạ
kh: Rồi có gì báo lại rồi ạ
td: Dạ rồi nếu không có cần hỗ trợ chị cứ gọi lại tổng đài</t>
  </si>
  <si>
    <t>Tóm tắt:
Khách hàng phản ánh dịch vụ chuyển cuộc gọi từ điện thoại bàn sang điện thoại di động không hoạt động trong 2 ngày gần đây. Tổng đài kiểm tra thông tin tài khoản và xác nhận dịch vụ vẫn còn hiệu lực, hướng dẫn khách hàng kiểm tra lại và hẹn nếu vẫn không ổn thì gọi lại. Khách hàng đồng ý và kết thúc cuộc gọi.
Thông tin khách hàng:
- Họ tên: Nguyễn Thanh Hải  
- Số điện thoại: 3955011  
- Địa chỉ: Không có  
- Loại gói cước: Không có
Tiến trình xử lý:
1. Tổng đài xác nhận vấn đề là dịch vụ chuyển cuộc gọi từ điện thoại bàn sang di động không hoạt động.  
2. Tổng đài hỏi khách hàng về thời gian gặp vấn đề và xác định là từ 2 ngày trước.  
3. Tổng đài kiểm tra thông tin tài khoản và xác nhận số điện thoại của khách hàng.  
4. Tổng đài kiểm tra tình trạng tài khoản mạng và xác nhận rằng dịch vụ vẫn còn hiệu lực.  
5. Tổng đài hướng dẫn khách hàng kiểm tra lại và gọi lại nếu vẫn gặp vấn đề.
Chuyển tuyến sau:
Không
Câu hỏi liên quan:
1. Dịch vụ chuyển cuộc gọi từ điện thoại bàn sang di động đã từng hoạt động bình thường chưa?  
2. Khách hàng đã nạp tiền mạng gần đây chưa?  
3. Số điện thoại di động của khách hàng có còn trong trạng thái hoạt động không?  
4. Tổng đài có thể hỗ trợ kiểm tra dịch vụ chuyển cuộc gọi trực tiếp không?</t>
  </si>
  <si>
    <t>Lời khuyên: Điện thoại viên nên chủ động hỏi khách hàng có cần hỗ trợ thêm vấn đề gì khác không ở cuối cuộc gọi để đảm bảo trải nghiệm trọn vẹn. Ví dụ: 'Chị còn vấn đề gì khác cần hỗ trợ không ạ?'. Ngoài ra, cần tra cứu kỹ hơn lịch sử dịch vụ nếu khách hàng báo lỗi kéo dài, thay vì chỉ đề nghị kiểm tra lại. Ví dụ: 'Em xin kiểm tra lại lịch sử dịch vụ của chị để xác định nguyên nhân cụ thể hơn ạ.'</t>
  </si>
  <si>
    <t>453878935_MT_VOICE</t>
  </si>
  <si>
    <t>0345409247</t>
  </si>
  <si>
    <t>http://10.159.20.157/ims_recording/23618001166/2026/07/14/09/Q3cV6243509140R_1783996550909304.wav</t>
  </si>
  <si>
    <t>kh: Làm gì không ạ
td: Bị lỗi chi nữa được rồi đó qua dạ em là thủy nhân viên chăm sóc khách hàng vi em ti xin nghe
kh: Mình bên nhà mạng VNPT mà
td: Vâng anh
kh: Hôm qua
td: Em chào anh
kh: E cao của buôn ma thuật á chỗ nhà thuốc biển đông cái mạng wifi nó cứ bị chập chờn miết đó chị
td: Các thông tin mà anh đăng ký bên chủ nhà thuốc đó số điện thoại nào anh đọc cho em dễ tìm ừ trường mạng bên kia tại quầy nói chuyện chọn luôn nộp tiền sau dạ alo
kh: 1319195
td: Anh đọc số em xem nha 094
kh: 13191
td: 9195 à
kh: 95
td: Anh khương phải không anh
kh: Đúng rồi chị
td: 1 cái thôi à vâng phạm văn khương anh ở số nhà là bao nhiêu đây ạ
kh: Nhà chung biển đông bữa nay thành tổ dân phố 3 rồi
td: Em thấy ghi đường mai hắc đế có phải cái này không họ không nhập là nhà thuốc mà họ có nhập là phạm văn khương thôi
kh: Thế chứ đường mai hắc đế là là là
td: Có phải tài khoản đâu
kh: Đường đường nhà cũ thôi còn bữa nay là do là mắc ở dưới nhà thuốc á
td: Chỗ này thanh lý rồi này vậy còn nào anh đọc cái số vừa rồi thì em tra ra dịch vụ bỏ rồi dùng thuốc biển đông anh còn số khác không không phải số đó hoặc là cho em mã số thuế của đơn vị anh để em tra
kh: Mã số thuế à mã số thuế thì lại không nhớ nữa chứ
td: À thế thì số điện thoại khác rồi không phải số này
kh: Chị kiểm tra chị chị chị chị tra nhà thuốc biển đông được không
td: Anh thử thử nha đắc lắc phải không anh
kh: Đúng rồi
td: Không có trên này chỉ có nếu mà cái tên nhà thuốc viễn đông thì chỉ có VNPT phạm mà si thôi ở thôn 3 phường tân an anh thôi không biết ai đứng tên ở đó đâu không có đứng nhà thuốc
kh: Tín nhận biết bây giờ có người chưa từng người rồi rồi rồi rồi rồi
td: Có thể là đứng tên cá nhân nào đó anh anh nhớ không tên AB gì đó rồi sau anh đọc lại cho em cái thông tin khác đi thông tin 2 thông tin này đều không có rồi
kh: Dạ dạ dạ rồi để để em để em coi lại
td: Vâng vâng hoặc là anh đứng gần thiết bị modem thì đọc cho em cái mã trên series number ở mặt dưới của thiết bị anh đọc cho em đi em tra cho nó ra cái tài khoản anh nè
kh: Bây giờ dạ dạ dạ dạ dạ
td: Em vào đọc luôn nhé em chờ máy nhé
kh: Chị cứ cúp máy đi chị ơi
td: À tí anh gọi lại hả
kh: Dạ dạ dạ
td: Rồi mình kiếm thông tin rồi gọi lại hoặc tìm hóa đơn gọi lại cho em nha
kh: Dạ dạ dạ
td: Vâng vâng cảm ơn em chào anh</t>
  </si>
  <si>
    <t>Tóm tắt:
Khách hàng phản ánh về tình trạng mạng WiFi của nhà thuốc Biển Đông bị chập chờn. Tổng đài yêu cầu khách hàng cung cấp thông tin đăng ký như số điện thoại, tên tài khoản hoặc số serial của modem để tra cứu. Tuy nhiên, không tìm thấy thông tin phù hợp và khách hàng không nhớ mã số thuế. Tổng đài hướng dẫn khách hàng kiểm tra lại thông tin hoặc tìm hóa đơn để gọi lại sau.
Thông tin khách hàng:
- Họ tên: Phạm Văn Khương  
- Số điện thoại: 0941319195  
- Địa chỉ: Tổ dân phố 3, đường Mai Hắc Đế (trước đây), hiện tại là nhà thuốc Biển Đông  
- Loại gói cước: Chưa được đề cập
Tiến trình xử lý:
1. Tổng đài hỏi khách hàng cung cấp số điện thoại để tra cứu thông tin tài khoản.  
2. Tổng đài kiểm tra tài khoản nhưng không tìm thấy thông tin liên quan đến nhà thuốc Biển Đông.  
3. Tổng đài yêu cầu khách hàng đọc lại địa chỉ hoặc cung cấp mã số thuế để hỗ trợ.  
4. Khách hàng không nhớ mã số thuế, tổng đài gợi ý tra cứu qua hóa đơn hoặc gọi lại sau khi khách hàng kiểm tra lại thông tin.
Chuyển tuyến sau:
Không
Câu hỏi liên quan:
1. Số điện thoại mà anh đang sử dụng là số nào ạ?  
2. Anh có thể đọc lại địa chỉ cụ thể của nhà thuốc được không ạ?  
3. Anh có nhớ mã số thuế của đơn vị không ạ?  
4. Anh có thể đọc mã số series (SN) trên thiết bị modem không ạ?</t>
  </si>
  <si>
    <t>Lời khuyên: Điện thoại viên cần chủ động hỏi rõ nhu cầu khách hàng ngay đầu cuộc gọi (ví dụ: 'Em có thể hỗ trợ gì cho anh ạ'). Khi khách hàng thể hiện sự không hài lòng (ví dụ: 'Chị cứ cúp máy đi'), cần xin lỗi và giải thích rõ thay vì yêu cầu khách hàng chờ máy đơn giản. Ví dụ cụ thể: 'Em xin lỗi vì sự bất tiện này, anh vui lòng chờ em 1 chút để kiểm tra lại thông tin nhé!'</t>
  </si>
  <si>
    <t>453886671_MT_VOICE</t>
  </si>
  <si>
    <t>0915115479</t>
  </si>
  <si>
    <t>http://10.159.20.157/ims_recording_node2/2818001166/2026/07/14/09/3abV61558091407_1783997944416310.wav</t>
  </si>
  <si>
    <t>td: Dạ em tên thủy nhân viên chăm sóc khách hàng VT xin nghe
kh: À em ơi làm ơn cho chị hỏi
td: Chào chị
kh: Chị có đăng ký lắp đặt mạng của VN mạng internet á mà mà mà 2 ngày trước rồi vẫn bảo là trong chiều ngày hôm đó hoặc là sáng hôm sau là sẽ báo lại mà tới giờ chị chưa thấy ai báo lại hết
td: À chị làm hợp đồng mới lắp mới hả chị
kh: Đúng rồi đúng rồi
td: Tỉnh kiên giang hay sao
kh: Tỉnh kiên giang đúng rồi ở phú quốc á
td: À chị giữ máy em kết nối về nhánh 2 là nhánh lắp đặt để các bạn check hợp đồng của chị nhé các bạn kiểm tra hợp đồng của chị trên hệ thống như thế nào chị đợi em nói
kh: Rồi cảm ơn cám ơn
td: Cảm ơn chị dạ
kh: Mời bạn bấm phím để mời bạn bấm phím
td: Dạ rồi
kh: Vui lòng nhập số nhá
kh: Nhánh bấm hiện nhánh bấm hiện đang bận nhánh bấm hiện đang bận
td: Dạ alo
kh: Alo
td: À chị giữ máy em nối lại nha em nối mà hiện tại hệ thống bận nên chưa kết nối được ừ em gọi lại em nhắn lại thử dạ
kh: Alo
kh: Ờ ờ mời bạn bấm mời bạn bấm vui lòng nhập số
kh: Dạ em tên mai nhân viên chăm sóc khách hàng VNPT xin nghe
td: Mai ơi khách hàng trên đó ốc là nói là đăng ký mạng 34 ngày rồi mà chưa thấy nhân viên liên hệ á chị chuyển qua
kh: Dạ vâng ạ em cảm ơn chị
td: Kiểm tra khách hàng ở kiên giang dạ</t>
  </si>
  <si>
    <t>Tóm tắt:
Khách hàng phản ánh rằng đã đăng ký lắp đặt mạng internet từ 2 ngày trước, nhưng đến nay vẫn chưa có nhân viên liên hệ. Tổng đài viên xác nhận khách hàng đang ở Phú Quốc, Kiên Giang và đã chuyển tiếp yêu cầu sang nhánh lắp đặt để kiểm tra hợp đồng. Tuy nhiên, trong lúc chuyển nhánh, hệ thống bận nên tổng đài viên sẽ gọi lại hoặc nhắn tin để hỗ trợ tiếp.
Thông tin khách hàng:
- Họ tên: Chị (không được cung cấp cụ thể)  
- Số điện thoại: Không được cung cấp  
- Địa chỉ: Phú Quốc, Kiên Giang  
- Loại gói cước hiện tại: ""
Tiến trình xử lý:
1. Tổng đài viên xác nhận khách hàng đang gặp vấn đề về việc chưa nhận được phản hồi sau khi đăng ký lắp mạng.  
2. Tổng đài viên hỏi rõ về loại dịch vụ và địa điểm đăng ký (lắp mới, tại Phú Quốc, Kiên Giang).  
3. Tổng đài viên thông báo sẽ chuyển khách hàng sang nhánh 2 (nhánh lắp đặt) để kiểm tra hợp đồng.  
4. Trong lúc chuyển nhánh, hệ thống bận nên tổng đài viên sẽ gọi lại hoặc nhắn tin để tiếp tục hỗ trợ.
Chuyển tuyến sau:
Có
Câu hỏi liên quan:
1. Khách hàng đã đăng ký dịch vụ lắp mạng internet bao lâu rồi?  
2. Tổng đài viên đã chuyển yêu cầu của khách hàng sang nhánh nào?  
3. Vì sao cuộc gọi không được chuyển thành công sang nhánh lắp đặt?  
4. Tổng đài viên sẽ hỗ trợ khách hàng tiếp theo bằng cách nào?</t>
  </si>
  <si>
    <t>Lời khuyên: Cuối cuộc gọi, td nên hỏi khách hàng có cần hỗ trợ thêm không để đảm bảo trải nghiệm trọn vẹn. Ví dụ: 'Chị còn cần em hỗ trợ thêm vấn đề gì không ạ?'. Ngoài ra, td cần thông báo rõ thời gian xử lý hoặc đôn đốc bộ phận liên quan, ví dụ: 'Em sẽ kiểm tra lại và gọi lại cho chị trong vòng 30 phút'.</t>
  </si>
  <si>
    <t>453887765_MT_VOICE</t>
  </si>
  <si>
    <t>0898178691</t>
  </si>
  <si>
    <t>http://10.159.20.157/ims_recording_node2/2818001166/2026/07/14/10/s1aQ1060210140R_1783998201436310.wav</t>
  </si>
  <si>
    <t>td: Dạ em tên thủy nhân viên chăm sóc khách hàng VNPT xin nghe ạ
kh: Chị a chị cho người ra kiểm tra cái cái cái cái ơ của hộ trương minh vũ á chị chị nguyễn như mạng
td: Internet hả anh
kh: Chị dạ dạ đúng rồi mạng chập chờn 0 ạ
td: Dạ vâng
kh: Kết nối rồi
td: Chập chờn hả hiện tại mạng thì em thấy có phiếu đây có có có hình ảnh thì đang kiểm tra vẫn lên đèn đây ạ
kh: Dạ của trương trương minh dũng trương minh dũng á chị
td: Tín hiệu ổn ạ có phải địa chỉ ở ấp bồ trai hạ 0 phường xã tân phú
kh: Dạ đúng rồi dạ đúng
td: Đức hòa
kh: Dạ đúng rồi
td: Dạ tín hiệu có lên mà anh dùng không ổn hả anh
kh: Dạ đúng rồi
td: Ừ
kh: Nó bị dập 0 à với
td: Anh có cần em rì sét trên hệ thống á em sẽ hỗ trợ rì sét cho anh trên này nhé
kh: Kết nối dạ
td: À vâng vì tín hiệu này thì chỉ cần tắt bật lại thiết bị reset lại thiết bị là được
kh: Em cũng tắt bật lại thiết bị luôn rồi cũng bị
td: À thế à để em nhắc thử có báo gì không nha hiện tại trên em nó cho tắt nè à thiết bị anh tắt được rồi em mới tắt xong á anh chờ xíu nha
kh: Dạ dạ
td: Tín hiệu luôn rồi sẽ báo phiếu cho kỹ thuật nếu không có điện sớm nhất trong vòng 8 tiếng sẽ gọi di động của anh 091213599
kh: Nó chỉ cần rì sét lại là được hả chị
td: Tín hiệu này bị xét rồi dạ nhưng mà chị
td: Anh thấy đèn modem á anh sáng lại chưa
kh: Để em xem đã
kh: Em chưa có xem được
kh: Cái hóa đơn em để trên cao quá chưa có coi được
td: Dạ anh cứ cứ cái cứ bật lại thiết bị đi
td: Ý là anh ví dụ anh đang dùng trên máy tính hay là đang dùng trên điện thoại á
kh: Giờ em đang dùng điện thoại
td: Máy tính à điện thoại bây giờ anh kết nối lại thử vào vào mạng đi ạ xem thử dùng được không
kh: Để kết nối lại
td: Chị em là tâm gọi lại để chăm sóc khách hàng VNPT số thuê bao trần thái nguyên lúc nãy chị nói là chị kiểm tra lại rồi thì bây giờ chị có cần em hỗ trợ nữa không hay là dùng được rồi vì lúc nãy em đang có tín hiệu tốt á
kh: Nó báo đèn vàng rồi đó chị
td: Dạ rồi em
kh: Rồi anh thấy cái đó được rồi để anh sử dụng nó được sao
td: Dạ dạ
kh: Dạ rồi
td: Tín hiệu này trên hệ thống bình thường đó anh nếu anh cần hỗ trợ lại thì anh báo em nhé vì em hiện tại em chưa nhận phiếu cho kỹ thuật á em mới xử lý trên đài thôi
kh: Dạ dạ dạ
td: Dạ dạ nếu có vấn đề gì cần hỗ trợ anh gọi lại cho em nha
kh: Dạ dạ em cảm ơn
td: Cảm ơn anh dạ à bên em đang có chương trình đánh giá điện thoại viên đó nhờ anh xíu nữa có bản tin đến anh bấm giúp em số 1 và gửi đi giúp em nha để ủng hộ em ạ khi nào cuộc gọi kết thúc nó có các bản tin á bản tin giống như là họ đánh giá sự hài lòng của khách hàng đối với khai thác viên đang đang đang hỗ trợ anh ấy thì anh bấm giúp em số 1 nha để ủng hộ em nha
kh: Dạ dạ
td: Dạ dạ chắc không phải bấm bây giờ đâu em mới nói xong không có người bấm luôn số 1 luôn thì không phải trước đây là vậy bây giờ họ họ chuyển sang hình thức đánh giá khác hoặc tin nhắn anh nha anh bấm số 1 rồi gửi đi không có tốn phí đâu ạ
kh: Dạ dạ
td: Nhờ em hỗ trợ vâng cảm ơn anh nhiều
kh: Dạ dạ em cảm ơn
td: Dạ dạ xin phép ạ chào</t>
  </si>
  <si>
    <t>Tóm tắt:
Khách hàng phản ánh mạng internet bị chập chờn. Tổng đài kiểm tra trên hệ thống thấy tín hiệu ổn định, hướng dẫn khách hàng tắt bật lại thiết bị. Khách hàng cho biết đã thử nhưng vẫn không cải thiện. Tổng đài cam kết sẽ gửi phiếu kiểm tra cho kỹ thuật và xử lý trong 8 tiếng. Khách hàng đồng ý và cảm ơn.
Thông tin khách hàng:
- Họ tên: Trương Minh Dũng  
- Số điện thoại: 091213599  
- Địa chỉ: ấp Bồ Trai Hạ, phường xã Tân Phú, Đức Hòa  
- Gói cước: ""
Tiến trình xử lý:
1. Tổng đài xác nhận khách hàng là Trương Minh Dũng, địa chỉ ấp Bồ Trai Hạ, Tân Phú, Đức Hòa.  
2. Tổng đài kiểm tra tín hiệu internet trên hệ thống và thấy đang ổn định.  
3. Hướng dẫn khách hàng tắt/bật lại thiết bị để khắc phục.  
4. Khách hàng cho biết đã thử nhưng vẫn không cải thiện.  
5. Tổng đài cam kết sẽ gửi phiếu yêu cầu kiểm tra cho kỹ thuật và xử lý trong vòng 8 tiếng.  
6. Tổng đài nhắc khách hàng đánh giá cuộc gọi sau khi kết thúc bằng cách bấm số 1.
Chuyển tuyến sau:
Có
Câu hỏi liên quan:
1. Vì sao khách hàng phản ánh mạng bị chập chờn dù tín hiệu trên hệ thống vẫn ổn định?  
2. Tổng đài có thể xác định nguyên nhân cụ thể nào gây ra tình trạng này không?  
3. Khách hàng đã thực hiện tắt bật thiết bị nhưng không hiệu quả, vậy có cần kiểm tra thiết bị đầu cuối hay không?  
4. Tổng đài có thông báo thời gian xử lý cụ thể là trong 8 tiếng, vậy khách hàng có thể nhận được phản hồi trong thời gian đó không?</t>
  </si>
  <si>
    <t>Lời khuyên: Điện thoại viên nên chủ động hỏi khách hàng có cần hỗ trợ thêm không sau khi giải quyết vấn đề. Ví dụ: 'Anh/chị còn cần hỗ trợ gì thêm không ạ?'. Ngoài ra, khi khách hàng không hiểu rõ thông tin (ví dụ: không xem được hóa đơn), td cần giải thích lại hoặc hướng dẫn chi tiết hơn để khách hàng nắm bắt.</t>
  </si>
  <si>
    <t>453860799_MT_VOICE</t>
  </si>
  <si>
    <t>0979145929</t>
  </si>
  <si>
    <t>http://10.159.20.157/ims_recording/2418001166/2026/07/14/08/90eS3464208140D_1783993412739163.wav</t>
  </si>
  <si>
    <t>td: Dạ anh là thủy nhân viên chăm sóc khách hàng VNPT xin nghe
kh: Em ơi anh muốn báo là cái wifi nhà anh ấy
td: Nghe đây
kh: Cục wifi nhà anh là từ hôm qua đến giờ là không sử dụng được em cho em có thể điều người đến sửa cho anh được không
td: Dạ có anh đọc thông tin em xin mới này
kh: Anh ơi
td: Khách hàng tên gì ạ
kh: Không biết à chắc có khả năng là lấy tên vợ anh đinh thị hiên
td: Anh cho em số đi số chị số điện thoại của chị
kh: 0979 à 0984894
td: Rồi ạ
kh: 458
td: Vâng để em kiểm tra nhớ số này thì chị hiên ạ đinh thị hiên ở ninh bình
kh: Đúng rồi đúng rồi rồi rồi đúng rồi
td: Xin lỗi sự cố anh báo là không dùng được từ hôm qua đến giờ
kh: Rồi rồi từ hôm qua đến giờ không không không có wifi
td: Không có wifi đèn báo đỏ rồi anh ạ trên thiết bị của anh em thấy trên hệ thống báo lỗi xin lỗi anh quá này
kh: Rồi rồi
td: Để em báo kiểm tra bây giờ liên hệ số anh là anh ơ hay là em em thấy tên gì nhỉ
kh: Anh tiến
td: Anh tiến số liên hệ là 0979145929
kh: Rồi em
td: Là chồng của chủ thuê bao yên đó
kh: Rồi rồi rồi anh nhầm rồi
td: Dạ dạ có gì anh để ý số này nhé em sẽ nhập báo và kỹ thuật sẽ liên lạc số của anh khi họ sửa xong và báo ở địa chỉ mình em thấy các bạn chỉ nhập xã phú sơn thôi không có xem thêm cái thông tin gì khác nữa có ghi chú thêm
kh: Đúng rồi
td: Cho kỹ thuật em biết không ạ
kh: Của anh là nó thuộc về thôn đồng giặt an bình lạc thị à an bình phú thọ
td: Gì ạ
kh: Đồng giặc đồng giặc đấy
td: Gạch viết sau ạ
kh: Giặt đồ em giặt đồ
td: Lạ hả a từ ấp đó dệt đó hả
kh: Ừ tờ
td: Ả từ ấp dập đó đồng rạch rồi sao nữa
kh: Ừ ừ
td: An bình
kh: Phú thọ
td: Là xã chưa an bình là xã đấy à
kh: Ở an bình xã tỉnh phú thọ
td: Thì em a em ở miền trong này nên là cái địa danh ngoài đó em không rành xã an bình đúng không
kh: Chắc là bởi vì bọn nhà anh thì giáp đấy đất phú sơn nho quan ninh bình nên nên là nó lấy cái địa chỉ đấy để cho nó sửa chữa cho nó gần em ạ
td: Dạ dạ rồi em cứ lên phiếu rồi anh em họ biết mà có cái địa bàn sẵn rồi họ có phiếu và giải tuyến rồi nên là giờ em gọi ghi thêm số của anh nữa nha
kh: Ừ rồi ok
td: Nhân viên em sẽ liên hệ sau
kh: Xong rồi
td: Anh đã dùng nhà mình đã dùng camera chưa anh
kh: Rồi ok nhà anh nhé nhà anh mấy mấy cái camera
td: Anh xài cam hết rồi hả bên em đang 3 bán dịch vụ mới và
kh: Ừ
td: Cũng có cho thuê nữa nếu khách hàng không có điều kiện mua thì cũng có thể cho thuê thiết bị cao của bên em
kh: À thế
td: Của nhà mạng VNPT luôn đây dạ à thế sau này anh có nhu cầu thì đăng ký
kh: Nhưng mà anh thì đang xài 34 cái này
td: Thêm dạ
kh: Rồi ok em nhé
td: Vâng vâng dạ em báo phiếu trong vòng 8 tiếng á anh tiến nhớ nhân viên sẽ liên hệ và hỗ trợ nhà mình
kh: Rồi ok em
td: Cảm ơn anh nhiều dạ dạ dạ chào anh anh bên em cũng còn 1 xíu nữa phiền anh bên em đang chấm điểm cho điện thoại viên á nhưng anh bấm cho em số 1 khi có bạn tin thông báo đến đấy anh nhé anh gửi đi là miễn phí anh nhé vâng cảm ơn anh nhiều nhang
kh: Ô ok
td: Chào anh</t>
  </si>
  <si>
    <t>Tóm tắt:
Khách hàng (Anh Tiến) gọi đến tổng đài để báo sự cố không sử dụng được wifi từ hôm qua. Tổng đài xác nhận thông tin khách hàng là Đinh Thị Hiên, số điện thoại 0979145929, địa chỉ tại Thôn Đồng Giặc, An Bình, Phú Thọ. Tổng đài sẽ lập phiếu yêu cầu kỹ thuật kiểm tra và liên hệ lại trong 8 tiếng. Khách hàng đồng ý và cảm ơn.
Thông tin khách hàng:
- Họ tên: Đinh Thị Hiên  
- Số điện thoại: 0979145929  
- Địa chỉ: Thôn Đồng Giặc, An Bình, Phú Thọ  
- Loại gói cước hiện tại: ""
Tiến trình xử lý:
1. Tổng đài nhận được cuộc gọi từ khách hàng về sự cố không có wifi.  
2. Tổng đài xác nhận thông tin khách hàng: tên, số điện thoại, địa chỉ.  
3. Tổng đài cho biết sẽ lập phiếu yêu cầu kỹ thuật kiểm tra và liên hệ lại trong 8 tiếng.  
4. Tổng đài giới thiệu thêm về dịch vụ camera và thiết bị cho thuê của VNPT.  
5. Khách hàng đồng ý và cảm ơn, không có phản đối.
Chuyển tuyến sau:
Có
Câu hỏi liên quan:
1. Khách hàng đang gặp sự cố gì với thiết bị wifi?  
2. Địa chỉ cụ thể của khách hàng là ở đâu?  
3. Tổng đài có giới thiệu thêm dịch vụ nào cho khách hàng không?  
4. Kỹ thuật sẽ liên hệ lại khách hàng trong bao lâu sau khi nhận được yêu cầu?</t>
  </si>
  <si>
    <t>Lời khuyên: Cuối cuộc gọi, td nên chủ động hỏi khách hàng có cần hỗ trợ thêm không để tuân thủ quy trình. Ví dụ: 'Anh/chị còn cần hỗ trợ gì khác không ạ?'. Ngoài ra, td cần tránh hỏi nhiều thông tin không liên quan (ví dụ: camera, dịch vụ cho thuê) khi khách hàng đã hoàn thành yêu cầu chính.</t>
  </si>
  <si>
    <t>453863967_MT_VOICE</t>
  </si>
  <si>
    <t>0987580989</t>
  </si>
  <si>
    <t>http://10.159.20.157/ims_recording/2418001166/2026/07/14/08/PoaW7095108140g_1783993905534338.wav</t>
  </si>
  <si>
    <t>Chưa có nhân viên đến hỗ trợ sửa chữa mạng như đã cam kết, gây ảnh hưởng đến hoạt động công ty</t>
  </si>
  <si>
    <t>bảo đến hỗ trợ mình cả ngày hôm qua không có 1 I liên hệ không có ai hỗ trợ là thế nào
bây giờ bên chị có đến hỗ trợ em không để em làm công ty đổi mạng khác chứ
bọn em làm việc chứ bọn em có phải là tư nhân cá nhân đâu</t>
  </si>
  <si>
    <t>td: Em là thủy nhân viên chăm sóc khách hàng VNPT xin nghe
kh: Alo bạn ơi mình có hôm qua mình có gọi điện lên tổng đài bảo đến hỗ trợ mình cái ơ mạng đấy mà chả thấy các bạn cử người đến xem hộ mình là thế nào nhỉ
td: Rồi xin lỗi chị chị có phải báo về công ty ơ 1 thành viên phát thanh thuận phong không ạ ở bắc ninh
kh: Đúng rồi
td: Bắc ninh không yên
kh: Thế bây giờ cho mình hỏi là có sửa chữa không để mình thay mạng khác đi bây giờ là công ty làm việc mà bảo đến hỗ trợ cả ngày hôm qua không có 1 I liên hệ không có ai hỗ trợ là thế nào
td: À vâng chị ơi hôm qua hôm qua là em thấy có điều phiếu mà đã nghiệm thu phiếu trong buổi trong BB
kh: Bây giờ mình không quan tâm là nhận phiếu là điều phiếu đấy là công việc của các bạn của mình là thực tế là chưa có ai đến sửa chữa mình biết đâu được là điều phiếu ấy là là là họ như nào
td: À rồi chị em thấy có cái chỗ là mô đen có 1 cổng không có tín hiệu đổi modem đúng không chị yêu cầu đổi modem đúng không vậy là chưa có đổi thiết bị cho chị hả
kh: Đúng rồi bảo là văn phòng bảo em à chị ơi chị hỗ trợ em với tại vì chỗ em làm việc nó phải có mạng thì chị bảo vâng em sẽ hỗ trợ chị nhanh cả ngày hôm qua chả thấy ai gọi điện chả các chị chả hỗ trợ cái gì cả
td: Không có nhân viên à thế rồi em xin thay mặt vi tên xin lỗi chị nhớ để em báo lại vậy là
kh: Rồi chị ơi thì tóm lại là hôm nay bên chị có đến hỗ trợ em không để em làm công ty đổi mạng khác chứ bây giờ bọn em làm việc chứ bọn em có phải là tư nhân cá nhân đâu
td: Vâng vâng em báo họ khắc phục ngay rất ngay trong sáng nay rồi chị nha vâng vâng vâng vâng số chị là 0987 đúng không 580989
kh: Số em đang gọi đây
td: Rồi em cảm ơn nha em báo liền cho chị nha rồi cảm ơn chào chị ạ</t>
  </si>
  <si>
    <t>Tóm tắt:
Khách hàng phản ánh rằng trước đó đã gọi tổng đài yêu cầu hỗ trợ mạng nhưng chưa nhận được bất kỳ phản hồi hay nhân viên nào đến sửa chữa. Tổng đài viên xin lỗi và xác nhận lại thông tin, đồng thời cam kết sẽ báo ngay để khắc phục trong sáng nay. Khách hàng mong muốn được hỗ trợ sớm để không ảnh hưởng đến công việc, và cho biết nếu không được xử lý sẽ xem xét đổi mạng.
Thông tin khách hàng:
- Họ tên: ""  
- Số điện thoại: 0987580989  
- Địa chỉ: Bắc Ninh  
- Gói cước hiện tại: ""
Tiến trình xử lý:
1. Tổng đài viên xác nhận khách hàng là người đã báo sự việc trước đó về việc chưa được hỗ trợ mạng tại Bắc Ninh.  
2. Khách hàng khẳng định rằng chưa có ai liên hệ hay đến sửa chữa.  
3. Tổng đài viên xin lỗi và cho biết đã có điều phiếu nhưng chưa được đổi thiết bị.  
4. Tổng đài viên cam kết sẽ báo ngay để khắc phục trong sáng nay.  
5. Tổng đài viên xác nhận lại số điện thoại của khách hàng.
Chuyển tuyến sau:
Không
Câu hỏi liên quan:
1. Khách hàng đã gọi tổng đài trước đó để yêu cầu hỗ trợ mạng, nhưng tại sao chưa có ai đến?  
2. Tổng đài viên có thể xác nhận lại liệu điều phiếu đã được xử lý hay chưa?  
3. Vì sao khách hàng chưa nhận được bất kỳ phản hồi nào từ phía công ty?  
4. Tổng đài viên có thể cam kết thời gian cụ thể để nhân viên đến hỗ trợ khách hàng không?</t>
  </si>
  <si>
    <t>Lời khuyên: Điện thoại viên cần chủ động chào hỏi rõ ràng và hỏi trực tiếp nhu cầu khách hàng đầu cuộc gọi. Ví dụ: 'Chào chị, em có thể hỗ trợ gì cho chị ạ?'. Ngoài ra, cần kiểm tra lịch sử yêu cầu của khách hàng trước khi phản hồi để tránh gây hiểu lầm. Ví dụ: 'Em xin kiểm tra lại lịch sử phiếu hỗ trợ của chị để xác nhận tiến độ ạ.'</t>
  </si>
  <si>
    <t>453944247_MT_VOICE</t>
  </si>
  <si>
    <t>0395274113</t>
  </si>
  <si>
    <t>http://10.159.20.157/ims_recording/23618001166/2026/07/14/14/V9eX84029141406_1784014249274001.wav</t>
  </si>
  <si>
    <t>td: Dạ là thủy nhân viên chăm sóc khách hàng VNPT xin nghe
kh: Dạ chị coi giúp em cái đường quay phai của lê thị bích trinh tại sao mà nó báo là nó nó nó nó không có mạng chị ơi
td: Để em kiểm tra cho chị nha khách hàng là gì đây ạ
kh: Lê thị bé dung
td: Trinh chị ở nhà trọ nam đẹp hả ấp bình chánh
kh: Dạ đúng ạ dạ
td: Xin lỗi chị sự cố bất tiện này hiện tại là đèn mạng của chị có sáng không ạ hay là đỏ rồi ạ
kh: Dạ nó bị chớp đỏ em xài hồi sáng giờ xài được mà sao tới giờ nó bị chớp đỏ rồi
td: Chị vẫn cắm dây bình thường chưa rút ra đúng không
kh: Dạ chưa
td: À em đo thử thì tín hiệu của chị mất rồi bị lỗi rồi xin lỗi chị sự cố này nhá để em báo hỗ trợ kỹ thuật cho chị được không ạ em sẽ chuyển về đồng nai vậy là khu vực bình chánh xã chị là xã gì
kh: Xã tân an
td: Xã tân an vâng à số liên lạc là 0395274113 em chuyển phiếu về kỹ thuật nhé trong vòng
kh: Đúng rồi chị
td: 8 tiếng không quá 8 tiếng kỹ thuật sẽ hoàn thiện dịch vụ cho chị tại địa chỉ ạ có gì chị để điện thoại khi nhân viên em gọi tới nha à vâng em cảm ơn chị đã hỗ trợ chị cần em xử lý gì nữa không ạ
kh: Dạ không chị
td: Chị em hỏi thăm là mình đã dùng cam me ra chưa
kh: Dạ chưa chị ơi
td: Bên nhà mạng đang có dịch vụ cam me ra đó bên chị có nhu cầu lắp đặt không bên em đang trang bị thiết bị và hỗ trợ công lắp đặt mỗi tháng chi phí thêm trên tiền mạng sẽ là 30.001 thiết bị
kh: Là cái đó là mình gắn là mỗi hàng tháng mình đóng hả chị
td: Dạ mình đóng cùng tiền wifi luôn á ạ
kh: Có gì chị báo giúp em luôn nha
td: Chị lắp không chị lắp hả
kh: Dạ dạ lắp
td: Thế bé si là số này của chị đúng không số điện thoại
kh: Dạ đúng
td: Em ghi số điện thoại để dùng cam á là số 03927 đúng không 113
kh: Dạ đúng rồi chị
td: Ca trong nhà nha cam trong nhà là nó sẽ sẽ giá là hàng tháng 30.000 thêm 30.000 ờ cam me ra xoay được 360 độ và đàm thoại được 2 chiều á nếu mà chị dùng chị có thể mua luôn nghe em tư vấn mua luôn thì chị sẽ không phải tốn tháng 4 tháng trước 30 nó cũng nhiều á mà mua luôn là 646 là thôi mình nộp mua 1 lần thôi
kh: Dạ dịch
td: Không có phải trả hàng tháng nữa thì chị xem cái nào hợp lý
kh: Thôi chị 4 gắn cho em đóng hàng tháng đi tại em không có tính phí để em mua
td: Đóng luôn dạ rồi thế đóng hàng tháng theo tiền mạng nhé sẽ mỗi tháng thêm vào cho chị tại địa chỉ này dạ rồi để em làm cho chị nha rồi kỹ thuật họ sửa đường dây thời gian trên phiếu báo rồi anh em tới sửa rồi có khi họ nhận thêm thiết bị đến lắp cho chị sau nhé bây giờ em mới lên em tạo cái hợp đồng rồi cảm ơn chị nhiều nha em chào chị bé trình dạ dạ</t>
  </si>
  <si>
    <t>Tóm tắt:
Khách hàng phản ánh đường mạng bị mất tín hiệu, đèn chớp đỏ. Tổng đài xác nhận địa chỉ và số điện thoại, kiểm tra tình trạng và xác định có sự cố kỹ thuật. Tổng đài cam kết sẽ chuyển yêu cầu hỗ trợ kỹ thuật trong 8 tiếng. Khách hàng đồng ý lắp đặt dịch vụ camera MeRa, chọn phương án trả phí hàng tháng.
Thông tin khách hàng:
- Họ tên: Lê Thị Bé Dung  
- Số điện thoại: 0395274113  
- Địa chỉ: Trọ Nam Đẹp, ấp Bình Chánh, xã Tân An  
- Loại gói cước hiện tại: ""
Tiến trình xử lý:
1. Tổng đài kiểm tra thông tin khách hàng (tên, địa chỉ, số điện thoại).  
2. Xác nhận tình trạng đường mạng bị mất tín hiệu, đèn chớp đỏ.  
3. Thông báo sẽ chuyển yêu cầu sửa chữa về kỹ thuật trong 8 tiếng.  
4. Tư vấn dịch vụ camera MeRa, giới thiệu 2 phương án: mua 1 lần hoặc trả phí hàng tháng.  
5. Khách hàng chọn phương án trả phí hàng tháng, tổng đài đồng ý thực hiện.  
6. Cam kết nhân viên kỹ thuật sẽ đến sửa và lắp camera sau khi nhận thiết bị.
Chuyển tuyến sau:
Có
Câu hỏi liên quan:
1. Tại sao đường mạng của khách hàng bị chớp đỏ và mất tín hiệu?  
2. Địa chỉ cụ thể của khách hàng là đâu?  
3. Khách hàng có đồng ý lắp đặt dịch vụ camera MeRa không?  
4. Khách hàng chọn phương án trả phí camera MeRa như thế nào (mua 1 lần hay trả hàng tháng)?</t>
  </si>
  <si>
    <t>Lời khuyên: Điện thoại viên nên chủ động hỏi rõ nhu cầu khách hàng ngay đầu cuộc gọi (ví dụ: 'Em có thể hỗ trợ gì cho chị ạ'). Đồng thời, cần giải thích rõ ràng hơn về dịch vụ mới (cam me ra) để khách hàng hiểu chi tiết trước khi đồng ý lắp đặt. Ví dụ cụ thể: 'Chị có thể lắp đặt dịch vụ cam me ra với chi phí 30.000đ/tháng hoặc mua thiết bị một lần với giá 646.000đ. Em xin hỏi chị muốn chọn phương án nào?'</t>
  </si>
  <si>
    <t>453875699_MT_VOICE</t>
  </si>
  <si>
    <t>0383177432</t>
  </si>
  <si>
    <t>http://10.159.20.157/ims_recording/23618001166/2026/07/14/09/R7fQ15024091407_1783995954113996.wav</t>
  </si>
  <si>
    <t>Khách hàng phản ánh việc sửa chữa mạng bị chậm trễ, đã báo nhiều lần nhưng không được xử lý kịp thời, gây mất kiên nhẫn do thời gian chờ đợi quá lâu.</t>
  </si>
  <si>
    <t>mấy bữa bác bác 11 tí nữa là khoảng 2 tiếng đồng hồ xong rồi mà giờ báo mấy ngày rồi mà vẫn không thấy vô
chị báo con thu tiền mạng rồi chị báo đứt rồi mà không thấy
chờ lâu quá đấy</t>
  </si>
  <si>
    <t>td: Dạ em tên thủy nhân viên chăm sóc khách hàng VNT xin nghe
kh: Em ơi mạng chị
td: Chào chị
kh: Ngày rồi mà chị điện không ai vào sửa cho chị rồi sao em
td: À vâng hôm nay là đã ngày thứ 4 rồi hả chị mà không được sửa chữa xin lỗi chị để em xem
kh: Trần quang bình á
td: Thôn 4 xã e son hà lê
kh: Đúng rồi
td: Là mình báo 14 giờ 14 giờ 51
kh: Đúng rồi ngày mai chị có báo cho em rồi chị
td: Chị mới báo lịch là hôm qua còn 4 ngày trước thì em không rõ nhưng mà em thấy nhận phiếu đó sáng hôm nay thì các bạn có nhận cuộc lúc 6 giờ 40 nữa chị báo gặp miền nam đang tiếp nhận lại thông tin của chị hòa gọi nè vậy là chị mới gọi 2 cuộc đó rồi em em em điều động kỹ thuật xử lý cho chị hiện tại thì bên em đang ở trong thời gian sửa chữa rồi em xin lỗi chị nhá có gì để em
kh: Rồi chị báo
td: Nói em
kh: Chị báo con thu tiền mạng rồi chị báo đứt rồi mà không thấy
td: Dạ dạ cái hôm hôm chị nhắc
kh: Nói nó
td: Cho nhân viên đó thì nhân viên thu ở ở khu vực đó thì em không dạ em thấy mới chị mới nhận hôm qua thôi chắc là mới báo lại chắc mới nhớ ra mới báo cho chị hay sao
kh: Thì đi chị nói gì đó chị mới báo giờ chị báo mấy rồi lặn trên mạng á
td: Vâng chị rồi thế để em nhắc với em nha gọi cho kỹ thuật nhờ hỗ trợ sớm cho chị chị nha
kh: Mấy bữa bác bác 11 tí nữa là khoảng 2 tiếng đồng hồ xong rồi vô rồi mà giờ báo mấy ngày rồi mà vẫn không thấy vô
td: Rồi em xin lỗi có gì để em đôn đốc anh kỹ thuật họ tiến lại kiểm tra gấp cho chị nha
kh: Rồi rồi em
td: Chào chị hòa cảm ơn chị nhiều ạ</t>
  </si>
  <si>
    <t>Tóm tắt:
Khách hàng phản ánh việc đường truyền mạng bị đứt đã nhiều ngày nhưng chưa được sửa chữa. Tổng đài xác nhận thông tin địa chỉ và lịch báo hỏng, cho biết đã nhận được thông tin mới hôm qua và đang trong quá trình xử lý. Tổng đài hứa sẽ đôn đốc kỹ thuật để sớm khắc phục cho khách hàng.
Thông tin khách hàng:
- Họ tên: Trần Quang Bình  
- Địa chỉ: Thôn 4, xã E Son, Hà Lê  
- Số điện thoại: Không có  
- Loại gói cước: Không có
Tiến trình xử lý:
1. Tổng đài xác nhận danh tính và địa chỉ của khách hàng.  
2. Khách hàng cho biết đã nhiều ngày báo hỏng mạng nhưng chưa được sửa.  
3. Tổng đài kiểm tra lịch sử và cho biết đã nhận được thông tin mới hôm qua.  
4. Tổng đài cho biết đang trong thời gian sửa chữa và hứa sẽ đôn đốc kỹ thuật để xử lý nhanh hơn.  
5. Tổng đài xin lỗi khách hàng và cam kết hỗ trợ sớm.
Chuyển tuyến sau:
Không
Câu hỏi liên quan:
1. Khách hàng đã báo sự cố lần cuối vào ngày nào?  
2. Tổng đài có xác nhận địa chỉ của khách hàng không?  
3. Tổng đài có hứa sẽ hỗ trợ khắc phục sự cố trong thời gian sớm không?  
4. Khách hàng có phàn nàn về thời gian xử lý sự cố không?</t>
  </si>
  <si>
    <t>Lời khuyên: 
1. **Tuân thủ quy trình nghiệp vụ**: Nên chủ động hỏi rõ nhu cầu khách hàng đầu cuộc gọi (ví dụ: 'Chị có thể hỗ trợ em biết vấn đề gì ạ'). 
2. **Thái độ chuyên nghiệp**: Duy trì sự kiên nhẫn và giải thích rõ ràng hơn về tiến độ xử lý, tránh để khách hàng cảm thấy bị bỏ qua. 
3. **Tinh thần trách nhiệm**: Hẹn thời gian cụ thể để khách hàng yên tâm (ví dụ: 'Em sẽ điều động kỹ thuật trong 2 tiếng tới'). 
4. **Kỹ năng giao tiếp**: Tăng cường sử dụng cụm từ đồng cảm như 'Em rất tiếc vì sự bất tiện này' và kết thúc bằng câu hỏi 'Chị còn cần hỗ trợ thêm điều gì không ạ?' để thể hiện quan tâm.</t>
  </si>
  <si>
    <t>453853371_MT_VOICE</t>
  </si>
  <si>
    <t>0889153159</t>
  </si>
  <si>
    <t>http://10.159.20.157/ims_recording/23618001166/2026/07/14/08/X6aR2081908140v_1783991962403308.wav</t>
  </si>
  <si>
    <t>td: Dạ em tên thủy nhân viên chăm sóc khách hàng em tôi xin nghe
kh: Em ơi em cho kỹ thuật tới sửa giúp cái đường truyền tên là nguyễn xuân bình ở địa chỉ thôn phước thạch 2 xã EB huyện phương bắc tỉnh đắc lắc giúp chị với
td: Chị có acount đó không em chị
kh: Không không có
td: Không có số điện thoại
kh: Số điện thoại người ta chuyển sang tùm lum biết đường nữa để chị coi thử có có có 0 nghe
td: Cho chị
kh: Chờ chút xíu
kh: Ở đây đây có đây
td: Dạ rồi đọc đi chị
kh: 0848523667
td: Chú là nguyễn xuân bình hả
kh: Đúng rồi
td: Em thấy rồi ở phước trạch 2
kh: Đúng rồi
td: 26
kh: Đúng rồi
td: Mạng nhà 3 bị bị lỗi gì
kh: Ý là MyTV bị MyTV bị bị hỏng em
td: Dạ dạ
kh: Mà nói khi kỹ thuật đi vào cầm giúp cho chị cái móc MyTV cho 3 chị dùng với má MyTV hình như nó hư hay sao á mà MyTV mở lên cũng không được mà nó cũng trục trặc
td: Đèn thì o đây mà thiết bị trục trặc hả chị nó là hỏng điều khiển thôi đúng không chị
kh: Đúng rồi không điều khiển trên MyTV cũng cũng vô không được
td: Ý là mình đang bị hư điều khiển đúng không chị
kh: Mạng được ờ ờ mạng thì sử dụng được mà MyTV xài không được
td: Dạ dạ em ghi số nào để báo kỹ thuật liên hệ lại cho chú hay gọi cho chị ạ
kh: Gọi cho chị cho thứ 3 chị có lúc cũng nghe cũng không nghe mất 0 á
td: Rồi chị cho em số đi chị đi
kh: Có chị đang gọi cho em đó
td: Mốt em đọc số nha 0889153159 đúng chưa chị ạ
kh: Đúng rồi em
td: Chị tên gì đây ạ
kh: Vĩnh cúc
td: Con gái là cốc báo rồi có gì để để để nghe điện thoại nhớ kỹ thuật em sẽ báo tới hỗ trợ tờ phiếu báo trong vòng 8 giờ đồng hồ là
kh: Ý là em báo là MyTV bị hỏng còn cái móc thì chị để xíu là chị ơi mua cái móc mới cầm theo chị cái móc mới nữa
td: Để em báo
kh: Cái móc nhà chị là cái móc MyTV màu đen mà dài hơn 1 răng á
td: Chị cái rờ mốt nó thông minh đó hả rì mốt nó có có giọng nói không
kh: Không không có giọng nói ừ
td: Có rờ mốc của TV hay là mốc của cái MyTV hay là cái của TV
kh: MyTV á MyTV á
td: À rồi màu đen đúng không dài đúng không
kh: Đúng rồi đúng rồi làm rớt để lắp cho nên chị ơi mua cái mới
td: Dạ dạ rồi rồi để em báo rồi có gì nhân viên em hỗ trợ gọi lại cho chị nha
kh: Em báo sớm giúp cho 3 ông có ông chủ ở nhà làm không vẫn buồn nghe em
td: Dạ dạ em thấy lịch rồi đây chị có gì chị để giúp em cái điện thoại của mình thôi
kh: Rồi rồi chị chào em nghe
td: Dạ em cảm ơn em chào chị chị em hỏi thăm thú nhà 3 chị đã lắp camera chưa
kh: Rồi có rồi em
td: Chị có nhu cầu làm camera 0 của VNPT luôn
kh: Ý là không ý là có rồi tại nhà chị hồi xưa cái thời VNPT chưa có cam me ra là nhà chị lắp hồi xưa rồi
td: À chị xài hết rồi dạ rồi vậy em cảm ơn nhé nếu nữa chị bên em đang có chương trình đánh giá điện thoại viên á có bản tin đến chị bấm giúp em số 1 gửi đi giúp em nha bên em đang chấm điểm cho điện thoại viên mong chị hỗ trợ em ủng hộ em nhé cảm ơn
kh: Rồi ok em
td: Em xin chào chào chị ạ cảm ơn chị</t>
  </si>
  <si>
    <t>Tóm tắt:
Khách hàng tên chị Vĩnh Cúc, địa chỉ thôn Phước Thạch 2, xã EB, huyện Phương Bắc, tỉnh Đắk Lắk, báo rằng thiết bị MyTV tại nhà mình bị hỏng, không thể điều khiển được. Tổng đài xác nhận và ghi lại thông tin, đồng thời hứa hẹn sẽ báo kỹ thuật liên hệ lại trong vòng 8 giờ. Khách hàng đồng ý và yêu cầu tổng đài báo sớm để có người tiếp nhận.
Thông tin khách hàng:
- Họ tên: Vĩnh Cúc  
- Số điện thoại: 0848523667  
- Địa chỉ: Thôn Phước Thạch 2, xã EB, huyện Phương Bắc, tỉnh Đắk Lắk  
- Tên thiết bị/đường truyền: MyTV  
- Tên khách hàng liên quan: Nguyễn Xuân Bình  
- Loại gói cước: ""
Tiến trình xử lý:
1. Tổng đài xác nhận tên khách hàng và địa chỉ.  
2. Khách hàng cho biết MyTV không thể điều khiển và không mở được.  
3. Tổng đài xác định có thể là lỗi điều khiển và hỏi thêm chi tiết về thiết bị.  
4. Tổng đài ghi nhận số điện thoại của khách hàng để kỹ thuật liên hệ lại.  
5. Tổng đài thông báo sẽ báo kỹ thuật hỗ trợ trong vòng 8 giờ.  
6. Khách hàng yêu cầu báo sớm để có người tiếp nhận.  
7. Tổng đài nhắc nhở khách hàng đánh giá dịch vụ nếu có nhu cầu.
Chuyển tuyến sau:
Có
Câu hỏi liên quan:
1. Thiết bị MyTV của khách hàng bị hỏng ở phần nào?  
2. Khách hàng có account hay không?  
3. Tổng đài có thông báo thời gian kỹ thuật sẽ liên hệ lại không?  
4. Khách hàng có đề xuất gì thêm trong quá trình trao đổi?</t>
  </si>
  <si>
    <t>Lời khuyên: Điện thoại viên nên trực tiếp hỏi rõ nhu cầu khách hàng ngay đầu cuộc gọi (ví dụ: 'Chị cần em hỗ trợ gì ạ?'). Đồng thời, cần xác minh chi tiết vấn đề trước khi chuyển tiếp (ví dụ: 'Chị có thể mô tả rõ hơn tình trạng MyTV không?').
Ví dụ cụ thể: Khi khách hàng nói 'MyTV bị hỏng', td nên phản hồi 'Dạ, em xin kiểm tra chi tiết để báo kỹ thuật hỗ trợ ạ' thay vì nhanh chóng kết luận là hỏng điều khiển. Ngoài ra, td nên chủ động nhắc lại thông tin quan trọng (số điện thoại, địa chỉ) để khách hàng xác nhận lại, tránh nhầm lẫn.</t>
  </si>
  <si>
    <t>453862775_MT_VOICE</t>
  </si>
  <si>
    <t>0833037237</t>
  </si>
  <si>
    <t>http://10.159.20.157/ims_recording/23618001166/2026/07/14/08/3KfS3584708140Z_1783993693571143.wav</t>
  </si>
  <si>
    <t>Khách hàng phản ánh mạng internet bị chậm, giật lag dù đã thanh toán cước 200k/tháng và trước đây sử dụng ổn định. Họ cho rằng VNPT không cung cấp đúng tốc độ cam kết (200Mbps) mà hiện chỉ có 100Mbps, gây ảnh hưởng đến trải nghiệm sử dụng (chơi game, kinh doanh quán net).</t>
  </si>
  <si>
    <t>Mà tao khi đóng tiền rồi phải đóng 200 mấy một tháng
khách người ta đến người ta xài người ta sử dụng wifi mà cứ lác với giật dây game không chơi được thì làm sao ấy được quán xa sao mà không lấy cho khách
còn nếu không ấy được thì cho em hủy hợp đồng được rút tiền về trả lại tiền để đi làm cái khác</t>
  </si>
  <si>
    <t>td: Dạ em là nhân viên chăm sóc khách hàng VNPT chị nghe
kh: Kiểm tra xem cái mạng sao mấy ngày trước rồi xài bình thường mà giờ xài thì không được thì lại bảo do tốc độ nó yếu là sao vậy
td: Trong vòng tiếng
kh: Mà tao khi đóng tiền rồi phải đóng 200 mấy một tháng
td: Vâng xin lỗi anh sự cố này anh đang báo cho nhà khách hàng bùi hữu quý ạ mình ở khu vực đắc nông ý là anh phản ánh là mạng không vào vào chậm đúng không
kh: Chậm thì vào cho khách người ta chơi đến người ta chơi uống nước rồi sử dụng wifi mà nó cứ lắc lắc giật giật có vô được đâu bây giờ báo lên thì bảo là bên kỹ thuật thì bảo là do trả tiền tháng nó trăm mấy cho mấy xong rồi mình đóng 200 mấy vừa mới đóng xong giờ kêu trăm mấy
td: Dạ là kỹ thuật em liên hệ cho cho cho cho anh rồi phải không anh
kh: Liên hệ rồi nhưng mà có vô đâu nhưng mà kêu là do tốc độ đóng tiền có 200 mê một tháng là 1200 mê gì đấy rồi mà ngày trước xài có vấn đề gì đâu mà sao mấy ngày nay nó bị như vậy ấy chứ tiền thì vừa mới đóng xong
td: Vâng anh kỹ thuật là phải vào kiểm tra cho mình chứ chị để nói ở ngoài thôi không vào thì làm sao
kh: À biết là kiểm tra trên mạng trên cái thông tin gì đấy rồi chụp hình xong rồi
td: Em xin lỗi em xác nhận
kh: Qua vào là cái đó nó chỉ có chứ
td: Ấp trường sanh
kh: Trước mình đăng ký có 200 mê thì bây giờ nó cứ chạy 200 mê tại vì giờ
td: Trường thạnh
kh: Mấy người xài thì nó bị lác gì giật mà trong khi trước giờ xài có bị lác nhật đâu rồi mới bị có vài 3 ngày hôm nay đấy
td: Nếu mà quá trình vừa rồi bị là bị luôn chứ anh đã dùng bình thường mà đúng không
kh: Nói bình thường mấy ngày hôm nay nó bị lát bị giật lắm không vào được
td: Thường thường dạ dạ
kh: Người ta khách người ta đến người ta xài người ta sử dụng wifi mà cứ lác với giật dây game không chơi được thì làm sao ấy được quán xa sao mà không lấy cho khách
td: Rồi xin lỗi em
kh: Nhưng khi tiền thì tiền đóng tháng 200 mấy
td: Để em nói lại kỹ thuật á
kh: Ngày trước đã làm việc trước đã làm việc rồi kêu là quán xá thì chọn gói nào là được người ta tư vấn gói 200 mấy rồi làm 200 mấy rồi chứ
td: Dạ
kh: Mà bây giờ kêu đóng 100 mấy thì sao mà đóng rồi vừa mới đóng xong kiểm tra xem kêu xem
td: Rồi để em nhắn lại cho kỹ thuật kiểm tra nha
kh: Kiểm tra như thế nào còn nếu không được thì vào thay mô đun thì còn 0 thì xem rồi rút về đi anh xài chỗ này mạng xài bên đấy sao mà cha
td: Số anh là 0833037237 phải không anh
kh: Ừ số này đấy còn nếu không ấy được thì cho em hủy hợp đồng được rút tiền về trả lại tiền để đi làm cái khác
td: Anh là anh đóng cước trước luôn rồi anh hả
kh: Đóng 2.700.000 rồi đấy
td: Dạ mới đóng được
kh: Vừa mới đóng tháng trước đấy
td: Rồi rồi để em nói anh em kiểm tra lại tình trạng mạng cho anh
kh: Mà không được thì vào thay mô đun đi lâu lắm rồi 455 gì rồi đấy
td: Rồi rồi để em báo</t>
  </si>
  <si>
    <t>Tóm tắt:
Khách hàng phản ánh về tình trạng mạng internet chậm, giật lag dù đã thanh toán cước tháng và trước đây sử dụng ổn định. Tổng đài xác nhận thông tin và đồng thuận sẽ báo lại cho bộ phận kỹ thuật kiểm tra. Khách hàng yêu cầu nếu không khắc phục được thì cần được hỗ trợ hủy hợp đồng và hoàn tiền.
Thông tin khách hàng:
- Họ tên: Bùi Hữu Quý  
- Số điện thoại: 0833037237  
- Địa chỉ: Đắk Nông  
- Gói cước hiện tại: Gói 200 Mbps (đã thanh toán 2.700.000 đồng cho tháng trước)
Tiến trình xử lý:
1. Khách hàng phản ánh mạng internet chậm, giật lag sau khi đã thanh toán cước.  
2. Tổng đài xác nhận thông tin khách hàng (tên, khu vực, gói cước).  
3. Tổng đài cho biết sẽ báo lại cho kỹ thuật kiểm tra tình trạng mạng.  
4. Khách hàng yêu cầu nếu không khắc phục được thì cần được hỗ trợ hủy hợp đồng và hoàn tiền.  
5. Tổng đài đồng ý sẽ thông báo lại cho kỹ thuật để kiểm tra thêm.
Chuyển tuyến sau:
Có
Câu hỏi liên quan:
1. Khách hàng đã thanh toán cước tháng trước, tại sao lại bị giật lag?  
2. Tổng đài có thể xác minh lại gói cước 200 Mbps đã được đăng ký và thanh toán?  
3. Bộ phận kỹ thuật đã kiểm tra tình trạng mạng trước đó, tại sao chưa khắc phục?  
4. Nếu không thể sửa mạng, khách hàng có thể hủy hợp đồng và được hoàn lại tiền không?</t>
  </si>
  <si>
    <t>Lời khuyên: Điện thoại viên cần tuân thủ quy trình nghiệp vụ đầy đủ, bắt đầu bằng câu hỏi 'Anh/chị cần em hỗ trợ gì ạ' để xác định nhu cầu. Ví dụ: 'Dạ em có thể hỗ trợ gì cho anh/chị ạ?'. Đồng thời, cần thông báo rõ thời gian xử lý hoặc cam kết đôn đốc khi chưa giải quyết ngay, như: 'Em sẽ kiểm tra và phản hồi lại anh/chị trong vòng 24h'.</t>
  </si>
  <si>
    <t>453849615_MT_VOICE</t>
  </si>
  <si>
    <t>0818457567</t>
  </si>
  <si>
    <t>http://10.159.20.157/ims_recording/23618001166/2026/07/14/08/d9eX84804081404_1783991122494000.wav</t>
  </si>
  <si>
    <t>td: Dạ em thuê nhân viên chăm sóc khách hàng em ti xin nghe
kh: Chưa chị em ơ hỏi chị nhìn qua chị có bị tơ công ty cổ phần
td: Em nghe đây chị
kh: Kim sâu ra chị kiểm tra giúp em với cần hỗ trợ tới là bảo trì mạng ạ
td: Vâng vâng em ty cổ phần kim sô la ạ
kh: Ở thôn nam hiểu xã hiếu giang
td: Chị cho em số điện thoại hoặc là mã số thuế
kh: Số điện thoại ở đây đăng ký em cũng không nhớ nữa
td: Chị gọi thì nó có thông tin là hộ kinh doanh đỗ thị thu trang thôi không biết có phải đó 0 hay là khác
kh: Ừ ừ đúng rồi phòng hộ kinh doanh đổi thị thu trang nhưng mà bây giờ em muốn đổi tên công ty thì không biết à không biết là số cái đó hóa đơn ra là
td: Nếu mà công ty cổ phần kim so ra thì chị phải có mã số thuế trên hệ thống chứ
kh: 0401698328
td: Chị đọc mã số thuế em tìm thử 1
kh: 0401698
td: Dạ rồi 0401
kh: 328 ừ
td: 81234567810 số hả chị
kh: 0401698328 à ờ đúng rồi
td: 10 số à đúng không
kh: 86 đúng rồi
td: 16 dạ vậy là ở thôn 11 em tìm thấy có địa chỉ thôn 11 nhưng mà ở huế hay là ở quảng trị á chị báo ở đâu đấy
kh: Quảng trị chị ạ
td: Quảng trị nên em tìm ở quảng trị có không chỉ có huế thôi mã số thuế này đăng ký ở huế thôi còn quảng trị thì
kh: Gạch 005
td: Gạch nữa hả
kh: Thử gạch 005 sao
td: Gạch chi nhánh thử xem dạ không có chị ạ có gạch 005 rồi mà không ra tra ra
kh: Rửa rửa là khu kinh doanh
td: Ở huế thì chỉ có hộ kinh doanh kim trang thôi ờ đỗ thị thùy trang có địa chỉ ở phương thôn phương an 2 đó thôi đúng không ạ
kh: Hồ cá nhân ở thị thùng đúng rồi
td: Điện đó đúng không
kh: Phương an hải
td: Dạ điện đó đúng không chị chị cần hỗ trợ mạng kiểm tra mạng ở đó đúng không
kh: Ừ dạ ở bên này là thôn nam hiếu xã giang tỉnh quảng trị công ty cổ phần chi sờ la bạn đó tới điện số điện thoại này giúp chị với
td: Chăm sóc khách hàng nam hiểu phải có ai tên nam hiểu thì em thấy có hồ minh ngọc có đúng cá nhân nữa thì thì cái nào đường truyền nào chứ bây giờ hộ kinh doanh trang nó cũng có rồi hồ minh ngọc cũng có chị hỏi đi ạ chị hỏi đi rồi gọi lại cho em cho chắc
kh: Ừ tại vì 2 người đó là nhân viên của công ty luôn chị ạ ờ chị tới sông rồi chị nói là bạn chuyên quả ở khu vực này thông báo với em để em đổi qua tên là công ty cổ phần kin sờ la với luôn á
td: Chị chị đổi thì chị gọi tổng đài rồi bấm nhánh số 3 là được chứ không không cần phải nhân viên tới đổi đâu giờ vấn đề là là muốn em muốn tìm cái tài khoản cho chính xác chị có thể đứng qua và nhìn cái thiết bị modem á em xin cái mặt dưới của thiết bị em tra thiết bị cho chị nha giờ
kh: Mua đèn đây ạ
td: Cái user không đúng
kh: À đây ok
td: Dạ dạ chị tra giúp em đọc giúp em mặt dưới á chị mặt app xuống á nó có
kh: Được rồi để anh
td: VNPT á
kh: Chị giữ máy đi để em họ coi thử với ạ
td: Vâng ạ
kh: Cục mô đen à à chị alo
td: Dạ mã app xuống á mã và số 3 á chị có chữ VNPT gần SS
kh: VNPT 06
td: 06
kh: SDS nhé
td: Chữ ét hả rồi chữ dê
kh: Ét app phờ
td: Ép phờ á hả ét trong từ ES á hả chị
kh: Ép
td: Ét rồi dê
kh: Dê E 11
td: E 11 hết rồi đúng không chị FBAE chưa đúng ra
kh: Mắt được con đọc mắt được không
td: Ép là chữ chữ EF đúng không rồi chữ dờ đúng không ạ ét sài gòn đó hả
kh: Facebook Facebook
td: Ép Facebook là chữ EF đó
kh: Ừ ừ
td: Ét rồi chữ dê
kh: Đọc lại từ đầu này mã số 3 đúng từ trên xuống đúng không SBAE 11
td: E 11 hả chữ sau đó là chữ e là 11 hả 11 hay là lờ hay cái gì 11 là tra nó không ra
kh: Rồi đọc sơ ri được không
td: Chờ em xem đây
kh: Sao cái này
td: Đi chị
kh: 0552 dê 06
td: Nhiều
kh: CSA dê
td: Internet chị đọc cho em 20 ký tự đó
kh: 552 dê 061
td: Gờ
kh: Xê át
td: BSE
kh: Bê
td: Dê
kh: 708
td: Cháy rồi đúng không chị
kh: Có chưa ạ
td: Có hồ hồ minh ngọc đó chị có cái tên hồ minh ngọc
kh: Tức là rồi đúng rồi đó
td: Chứ không có được
kh: Bây giờ em muốn đổi tên có tên thông tin thì như thế nào
td: Dạ chị cứ liên hệ bên tổng đài nhánh số 3 nhưng em hướng dẫn đó là đổi tên công ty còn bây giờ mạng của nó có bị sự cố gì không ạ
kh: À mạng đang không vào được đây chị ạ chị tới kiểm tra giúp em với với nhờ kỹ thuật hỗ trợ giúp em với
td: Thế em ghi số liên hệ của chị nha hay là
kh: 0818567 ạ
td: Chị tên gì đây ạ
kh: Em viết luôn chị
td: Chị phương dạ để em xem lịch báo ở quảng trị là thời gian là trên phiếu là họ ghi 8 tiếng tối đa là 8 tiếng nha có nhân viên tới xử lý và hoàn thiện dạ rồi cảm ơn chị nhiều chị có cần hỗ trợ gì khác không đèn mạng thì em thấy không hư nha đường mạng bình thường đó chị trên hệ thống đèn mạng đo lên đó
kh: Nhưng mà ý là cái máy hạ 0 ừ
td: Đo xanh
kh: Nói nói chung bởi chừ nó cũng bị chập chờn á chị nhờ chị tới bảo trì lại cái đường truyền giúp em với luôn
td: Dạ rồi rồi cảm ơn chị phương nhớ địa chỉ là thôn nam mỹ hiếu xã giang quảng trị dạ sau này mình đọc cái mã đó cũng được chị nhớ mình lưu cái mã đó đọc cho em mã se ti nó tra ra liền còn cái kia tra lại không ra
kh: Dạ dạ
td: À
kh: Rồi ok chị cảm ơn ạ em chào chị
td: Rồi cảm ơn nha dạ thời gian xử lý là 8 tiếng có gì mong chị thông cảm và đợi nhé kỹ thuật
kh: Dạ dạ dạ</t>
  </si>
  <si>
    <t>Tóm tắt:
Khách hàng liên hệ tổng đài để yêu cầu hỗ trợ kiểm tra và bảo trì đường truyền internet do bị chập chờn. Tổng đài yêu cầu khách hàng cung cấp thông tin xác thực như mã số thuế và địa chỉ, nhưng không tìm thấy tài khoản phù hợp. Cuối cùng, tổng đài hướng dẫn khách hàng gọi nhánh 3 để được hỗ trợ đổi tên công ty và kỹ thuật sẽ đến kiểm tra đường truyền trong 8 tiếng.
Thông tin khách hàng:
- Họ tên: Đỗ Thị Thu Trang  
- Số điện thoại: 0818567  
- Địa chỉ: Thôn Nam Hiếu, xã Giang, tỉnh Quảng Trị  
- Loại gói cước hiện tại: ""
Tiến trình xử lý:
1. Khách hàng yêu cầu kiểm tra đường truyền internet và đổi tên công ty từ "Hộ kinh doanh Đỗ Thị Thu Trang" sang "Công ty Cổ phần Kim Sờ La".  
2. Tổng đài yêu cầu khách hàng cung cấp mã số thuế hoặc số điện thoại để tra cứu tài khoản.  
3. Khách hàng cung cấp mã số thuế 0401698328 nhưng tổng đài không tìm thấy tài khoản phù hợp tại Quảng Trị.  
4. Tổng đài gợi ý khách hàng kiểm tra lại thông tin hoặc liên hệ nhánh 3 để được hỗ trợ đổi tên công ty.  
5. Khách hàng yêu cầu kỹ thuật đến kiểm tra đường truyền, tổng đài ghi lại số điện thoại và địa chỉ để xử lý.  
6. Tổng đài xác nhận thời gian xử lý là 8 tiếng và hẹn khách hàng sẽ có nhân viên liên hệ.
Chuyển tuyến sau:
Có
Câu hỏi liên quan:
1. Khách hàng đang gặp sự cố gì với đường truyền internet?  
2. Tổng đài đã tìm thấy tài khoản của khách hàng chưa?  
3. Khách hàng có thể cung cấp mã số thuế nhưng tại sao tổng đài vẫn không tra được tài khoản?  
4. Tổng đài đã yêu cầu khách hàng làm gì để hỗ trợ đổi tên công ty?</t>
  </si>
  <si>
    <t>Lời khuyên: Cần xác nhận rõ nhu cầu khách hàng ngay đầu cuộc gọi và kiểm tra thông tin địa chỉ chính xác trước khi chuyển tiếp. Ví dụ: 'Chị cần em hỗ trợ gì ạ?' để tránh hiểu nhầm. Đồng thời, khi khách hàng không nghe rõ, nên giải thích lại chi tiết hơn, ví dụ: 'Chị đọc lại mã số thuế 0401698328 giúp em để em kiểm tra lại'.</t>
  </si>
  <si>
    <t>453885145_MT_VOICE</t>
  </si>
  <si>
    <t>0349309433</t>
  </si>
  <si>
    <t>http://10.159.20.157/ims_recording/2418001166/2026/07/14/09/GgbW71554091409_1783997702149601.wav</t>
  </si>
  <si>
    <t>td: Ý là từ nhân viên chăm sóc khách hàng VNPT xin nghe
kh: Dạ chị ơi chị coi giùm em cái wifi sao mà 23 ngày nay không có vào được chị ơi kết nối máy chủ bị lỗi rồi chị ơi
td: Dạ xin lỗi em sự cố bất tiện này anh đã đọc tên em em xem thử khách hàng là gì ạ em chưa có dữ liệu của anh ấy
kh: Ủ chị
td: Anh đọc số điện thoại đi vì anh gọi cái số này em không thấy dữ liệu lên 08
kh: 66
kh: 646478 ạ
td: 648
kh: Chị nguyễn bình dương chiều qua em có báo rồi có người à báo mà sao không thấy không thấy kết nối lại được
td: Anh dùng VNPT hay là nhà mạng nào em thấy cái số anh vừa đọc cũng không có trên hệ thống của em
kh: Số kia tại vì mấy cái số kia em em đăng ký mà
td: Chị phải đọc đúng số em mới tra ra dữ liệu của anh được em mới coi được tình trạng mạng trên này chứ anh anh đọc số vừa rồi không phải rồi
kh: Hướng dẫn
td: Anh tắt lại đi rồi gọi lại cho em nha anh kiểm tra trên đó rồi gọi lại tổng đài nhé vâng vâng</t>
  </si>
  <si>
    <t>Tóm tắt:
Khách hàng gọi đến tổng đài để báo cáo sự cố về wifi đã 23 ngày không thể truy cập và được hỗ trợ trước đó. Tuy nhiên, tổng đài viên không thể tra cứu thông tin do khách hàng cung cấp sai số điện thoại. Tổng đài viên hướng dẫn khách hàng tắt máy và gọi lại sau để kiểm tra lại thông tin.
Thông tin khách hàng:
- Họ tên: Chị Nguyễn Bình Dương  
- Số điện thoại: 086646478 (số không tồn tại trên hệ thống)  
- Địa chỉ: Chưa cung cấp  
- Loại gói cước: Chưa cung cấp
Tiến trình xử lý:
1. Tổng đài viên chào hỏi và xác nhận khách hàng.  
2. Khách hàng báo sự cố về wifi đã 23 ngày và từng được hỗ trợ.  
3. Tổng đài viên yêu cầu khách hàng đọc lại số điện thoại để tra cứu thông tin.  
4. Khách hàng đọc sai số điện thoại, tổng đài viên không tìm thấy dữ liệu.  
5. Tổng đài viên hướng dẫn khách hàng tắt máy và gọi lại sau để kiểm tra lại.
Chuyển tuyến sau:
Không
Câu hỏi liên quan:
1. Khách hàng đang sử dụng dịch vụ wifi của nhà cung cấp nào?  
2. Tổng đài viên đã xác định được nguyên nhân gây ra sự cố wifi chưa?  
3. Khách hàng có thể đọc lại chính xác số điện thoại để tổng đài tra cứu không?  
4. Khách hàng có thể gọi lại sau khi tắt thiết bị để được hỗ trợ tiếp không?</t>
  </si>
  <si>
    <t>Lời khuyên: Khi khách hàng phàn náy về sự cố kéo dài, td cần thể hiện sự đồng cảm rõ ràng và cam kết theo dõi. Ví dụ: 'Em rất tiếc vì sự cố này, chị vui lòng chờ em kiểm tra lại thông tin và sẽ gọi lại ngay trong 24h tới để cập nhật tình trạng'.</t>
  </si>
  <si>
    <t>448774560_MT_VOICE</t>
  </si>
  <si>
    <t>0707191145</t>
  </si>
  <si>
    <t>http://10.159.20.157/ims_recording_node2/2818001166/2026/07/14/09/a0fW7591809140g_1783995759895964.wav</t>
  </si>
  <si>
    <t>td: Dạ em là thể nhân viên chăm sóc khách hàng VNPT xin nghe xin chào ạ
kh: Em kiểm tra giúp anh sao internet không có vào được đó em
td: Anh mình là công ty he cơ nô 3 gì đó hả 2 cơ 3 hả
kh: Đúng rồi em
td: Dạ tín hiệu của anh em thấy báo lỗi rồi lỗi anh đèn đỏ rồi anh ơi anh có thấy đèn đỏ không ạ tơ đèn đỏ không
kh: Bây giờ mình làm sao
td: Để em à kiểm tra sơ bộ thì em thấy nếu nhưng mà anh đang cắm điện hết không mình phải kiểm tra hết nguồn điện trước khi em báo kĩ thuật á nghĩa là anh đang ở thiết bị luôn không có người tắt
kh: Chờ anh kiểm tra cho
td: Thì phải bật lên lại để rồi em mới kiểm tra chính xác cho anh được
td: Địa chỉ nhà mình là địa chỉ công ty mình là
kh: 35 số 13
td: 13 phải không ạ phường bình trung hồ chí minh
td: Nhiều khi khách hàng vừa báo thì lại tắt luôn thì tín hiệu trên này em đo sẽ không lên
kh: Anh bật hết rồi đèn vàng hết rồi mà
td: Liên tục không anh đèn có cái đèn từ đèn bên trái qua thì đèn nào không có tín hiệu bên anh cái này là phải có cái ơ thông tin cụ thể thì em mới
kh: Anh thấy nó vàng hết á không có
td: Hỗ trợ không có thiếu đèn nào hả đèn đủ hết hả
kh: Không có cách ừ
td: À bên em đo đỏ nè bên em đo nó lỗi nè rồi lại lần nữa xem nó vẫn lỗi rồi trường hợp này em báo phiếu cho kỹ thuật nhé trong vòng 4 tiếng thì kỹ thuật đến xem đường truyền cho anh ạ
kh: Rồi rồi cảm ơn em ha
td: Và người báo tên gì đây anh em nốt lại ghi chú với
kh: Anh tên nguyễn hoàng hiệp
td: Nguyễn hoàng hiệp số điện thoại này luôn hả
kh: Đúng rồi
td: À xin lỗi anh sự cố này nha mình là 0707191145 ạ
kh: Đúng rồi ạ
td: Rồi trong vòng 4 tiếng anh nha đơn vị sẽ có nhân viên liên hệ cho anh
kh: Rồi rồi rồi cảm ơn em
td: Dạ dạ em hỏi thêm 1 chút nha anh à bên đơn vị mình đã lắp cam me ra chưa anh
kh: Ờ có rồi ạ
td: Em nghĩ là chắc là rồi đúng không 9 dạ rồi thì bên em đang lên chương trình tư vấn khách hàng dùng dịch vụ này nên là trong cuộc gọi em phải tư vấn anh cảm ơn anh nhiều nha
kh: Rồi rồi rồi cảm ơn em ha
td: Dạ dạ dạ em bên em đang có bản tin đánh giá xíu nữa nhờ anh nhấn nhánh 1 để ủng hộ em nha
kh: Chuyện mình rồi rồi rồi ok em
td: Dạ trong bản tin của mình á nó có 1 cái bản tin trả lời sau khi anh kết thúc cuộc gọi với em nói anh cảm ơn anh
kh: Rồi rồi rồi cảm ơn
td: Em chào anh nhé dạ em xin phép ạ</t>
  </si>
  <si>
    <t>Tóm tắt:
Khách hàng phản ánh internet không vào được. Tổng đài viên yêu cầu kiểm tra lại thiết bị và nguồn điện. Sau khi kiểm tra, tổng đài xác nhận có sự cố và sẽ báo kỹ thuật đến kiểm tra trong vòng 4 tiếng. Khách hàng đồng ý và cảm ơn. Tổng đài cũng đề cập về việc tư vấn dịch vụ camera và nhờ đánh giá sau cuộc gọi.
Thông tin khách hàng:
- Họ tên: Nguyễn Hoàng Hiệp  
- Số điện thoại: 0707191145  
- Địa chỉ: 35 số 13, phường Bình Trung, Hồ Chí Minh  
- Loại gói cước hiện tại: ""
Tiến trình xử lý:
1. Tổng đài viên xác định khách hàng thuộc công ty VNPT tại địa chỉ 35 số 13, phường Bình Trung.  
2. Yêu cầu khách hàng kiểm tra lại thiết bị và nguồn điện.  
3. Sau khi khách hàng bật thiết bị, tổng đài viên nhận thấy vẫn có sự cố và xác nhận sẽ báo kỹ thuật đến kiểm tra trong 4 tiếng.  
4. Đề cập đến việc khách hàng đã lắp đặt dịch vụ camera.  
5. Tổng đài viên mời khách hàng đánh giá cuộc gọi sau khi kết thúc.
Chuyển tuyến sau:
Có
Câu hỏi liên quan:
1. Khách hàng đang sử dụng dịch vụ internet của VNPT, tại sao hiện không vào được mạng?  
2. Tổng đài viên đã yêu cầu khách hàng kiểm tra điều gì trước khi xác nhận có sự cố?  
3. Thời gian dự kiến kỹ thuật đến kiểm tra sự cố là bao lâu?  
4. Tổng đài viên có đề cập đến việc tư vấn dịch vụ nào khác trong cuộc gọi không?</t>
  </si>
  <si>
    <t>Lời khuyên: Điện thoại viên nên chủ động hỏi rõ nhu cầu khách hàng ngay đầu cuộc gọi (ví dụ: 'Em có thể hỗ trợ gì cho anh ạ') và kiểm tra lại xem khách hàng có cần hỗ trợ thêm không ở cuối cuộc gọi. Ví dụ cụ thể: Khi bắt đầu, td có thể nói 'Anh/chị cần em hỗ trợ vấn đề gì ạ?' và khi kết thúc, td nên hỏi 'Anh/chị còn điều gì cần hỗ trợ thêm không ạ?' để tuân thủ quy trình nghiệp vụ.</t>
  </si>
  <si>
    <t>453899871_MT_VOICE</t>
  </si>
  <si>
    <t>0384432915</t>
  </si>
  <si>
    <t>http://10.159.20.157/ims_recording/23618001166/2026/07/14/10/q8eW74740101402_1784000467133998.wav</t>
  </si>
  <si>
    <t>td: Dạ em thử nhân viên chăm sóc khách hàng vi em ti nhà
kh: Ờ dạ chị ơi em có có cục wifi mà lan 1 lan 2 và o ét á nó hiện chấm đỏ đó chị
td: Chị là báo cho trường hợp nào đặng thị thùy ạ
kh: Dạ đúng rồi
td: Ý là nhà chị ở đâu ấy
kh: À hẻm 32 nguyễn văn cừ ạ
td: Ở đây thì có 12 đường 2 đường 1 đường thì đều ghi hẳn 300 hết nhưng mà 0
kh: Nhà em có 2 cục wifi 1 cục 2 cục wifi sát nhau luôn 1 cái là tuấn 1 cái là thùy nhưng mà cái thùy là bị chấm đỏ
td: Cái cái sóng hả chị
kh: Dạ đúng rồi cái lan cái lờ o ét hiện cái đỏ chị
td: Rồi để em dò thử cái này là đỏ nhá em đo 1 đường rồi mà em thấy đang xanh 1 đường đỏ hả rồi em thấy thiết bị đỏ rồi đó chị là đặng thị thùy đó nhưng mà cái này là bị hư ha bị mất 1 đường còn 1 đường hoạt động
kh: Dạ rồi cái này gọi người tới xử lý giúp em hay là sao ạ em tự xử lý được ạ
td: Dạ không cái này có trên đó chị em thấy mà vậy là 32 phải không số nhà 32
kh: Dạ hẻm 32 ạ
td: Hẻm hả chứ không phải số nhà đúng không hẻm
kh: Dạ đúng rồi
td: Chị người báo là hạnh hay là tên gì hay là thùy luôn
kh: Dạ tên hạnh ạ
td: Dạ rồi số liên hệ em ghi số đang gọi nhớ 4432915 đúng chưa ạ
kh: Dạ đúng rồi ạ
td: Lịch báo đài sẽ hỗ trợ trong thời gian không quá là 8 tiếng nhé em chuyển tiếp cho kỹ thuật khu vực
kh: Dạ được ạ
td: Đường nguyễn văn cừ phường duyên hồng hỗ trợ cho chị chị cần em hỗ trợ gì thêm nữa không
kh: Dạ rồi dạ không em cảm ơn ạ
td: Cảm ơn chị à chị cho em hỏi thăm là mình đã sử dụng camera chưa nay bên em có dịch vụ mới nên là em tư vấn thêm dịch vụ này
kh: À dạ dạ em có em rồi ạ
td: Chị xài cam rồi hả
kh: Dạ rồi đã có rồi ạ
td: Dạ dạ rồi sau này có nhu cầu lắp thêm chị liên hệ tổng đài em nhé
kh: Dạ dạ rồi em cảm ơn ạ
td: Dạ vâng à chị hạnh bên em đang có chương trình đánh giá điện thoại viên á nhờ chị thêm 1 lần nữa nhớ là khi kết thúc cuộc gọi mình có bản tin nhắn tới chị nhấn giúp em số 1 để ủng hộ em ạ
kh: Dạ
kh: Dạ rồi em cảm ơn
td: Và gửi đi giúp em nhé cảm ơn chị xin chào</t>
  </si>
  <si>
    <t>Tóm tắt:
Khách hàng phản ánh có 2 cục WiFi, trong đó một cục (tên Thùy) hiện chấm đỏ, không hoạt động. Tổng đài xác định lỗi là do đường truyền bị mất và sẽ hỗ trợ kỹ thuật đến kiểm tra trong vòng 8 tiếng. Khách hàng đồng ý và cảm ơn. Trước khi kết thúc, tổng đài giới thiệu thêm dịch vụ camera và chương trình đánh giá.
Thông tin khách hàng:
- Họ tên: Hạnh  
- Số điện thoại: 4432915  
- Địa chỉ: Hẻm 32, Nguyễn Văn Cừ, Phường Duyên Hồng  
- Loại gói cước hiện tại: ""
Tiến trình xử lý:
1. Tổng đài xác nhận khách hàng đang gặp vấn đề với cục WiFi tên Thùy bị chấm đỏ.  
2. Xác định địa chỉ cụ thể là hẻm 32, Nguyễn Văn Cừ, Phường Duyên Hồng.  
3. Tổng đài nhận định có thể một đường truyền bị mất, cần kiểm tra kỹ thuật.  
4. Cam kết hỗ trợ trong vòng 8 tiếng và sẽ chuyển tiếp cho kỹ thuật khu vực.  
5. Tư vấn thêm về dịch vụ camera nếu khách hàng có nhu cầu.  
6. Nhắc nhở khách hàng đánh giá cuộc gọi bằng cách nhấn số 1 sau khi nhận được tin nhắn.
Chuyển tuyến sau:
Có
Câu hỏi liên quan:
1. Khách hàng đang gặp sự cố với cục WiFi nào?  
2. Tổng đài dự đoán nguyên nhân gây ra lỗi cục WiFi bị chấm đỏ là gì?  
3. Thời gian dự kiến để kỹ thuật đến hỗ trợ khách hàng là bao lâu?  
4. Tổng đài có giới thiệu thêm dịch vụ nào cho khách hàng không?</t>
  </si>
  <si>
    <t>Lời khuyên: Điện thoại viên nên mở đầu bằng câu hỏi rõ ràng về nhu cầu hỗ trợ của khách hàng (ví dụ: 'Em có thể hỗ trợ gì cho chị ạ'). Ví dụ cụ thể: Khi bắt đầu cuộc gọi, td có thể nói 'Chị cần em hỗ trợ vấn đề gì ạ?' để xác định chính xác yêu cầu. Ngoài ra, td nên tránh xen vào các nội dung quảng bá dịch vụ mới nếu chưa giải quyết xong vấn đề chính, ví dụ: Dành thời gian cuối cuộc gọi để giới thiệu dịch vụ camera thay vì xen ngang khi đang xử lý lỗi thiết bị.</t>
  </si>
  <si>
    <t>453938329_MT_VOICE</t>
  </si>
  <si>
    <t>0917389519</t>
  </si>
  <si>
    <t>http://10.159.20.157/ims_recording/236119/2026/07/14/14/fWfY9570114140s_1784012548964046.wav</t>
  </si>
  <si>
    <t>td: Dạ em là thể nhân viên chăm sóc khách hàng VNPT xin nghe
kh: Cái mạng nó mất rồi em báo từ sáng rồi sao không thấy ai coi sửa vậy em
td: Vâng xin lỗi anh báo là khách hàng tên gì
kh: Nguyễn thị yến nhi
td: Anh cho em số điện thoại của chị nhi ạ
kh: Rồi lấy số này luôn đi
td: Không cho em số của chị yến nhi đi
kh: Giờ mất công vào lục cái máy quá
td: Nó không ra
kh: Ừ
td: Tỉnh nào đây anh mình ở tỉnh nào đây mình là ở tỉnh nào
kh: Lên nhỏ bên lò
td: Khá hòa hả
td: Thị yến nhi nhà mình thanh nguyễn họ nguyễn à
td: Rồi em cho em địa chỉ đi
kh: Tổ dân phố 9 mố cũ số nhà 37 tổ dân phố
td: Đường phố 9
kh: Hồ văn thỏ
td: Đông hà rồi em thấy đây anh chờ máy em đo thử tín hiệu có về không nha
td: Thấy đèn báo đỏ hiện tại là anh đang cắm điện hay là đang rút điện ạ
kh: Dạ anh rút điện rồi nó không có mạng anh rút điện rồi
td: Anh cắm thôi để em kiểm tra thử
td: Cảm ơn anh về rút ra thì em sẽ không có đo được tín hiệu hiện tại cho đúng chính xác được
td: Hắn cắm lại đây để cho em xem cái tín hiệu của anh
kh: Rồi em rồi em cá rồi anh có mà
td: Anh anh thấy đèn
kh: Ừ
td: Khi nào đèn xanh lại anh nói em nha
td: Anh là bố của chủ thuê bao yến nhi hả
td: Tổ dân phố 9 đơn hiệp phường yên hòa khánh hòa
kh: Rồi cắm mà nó nhảy màu xanh có màu xanh
td: Rồi 1 mấy đèn xanh thôi
kh: Có 1 cái à
td: Đèn đầu tiên thôi còn các đèn khác nó có lên không ạ
kh: Hôm qua nó nhảy lên được 2 cái
td: Rồi liên tục như vậy anh không có xài được hả
kh: Không được cái gì hết á
td: Hiện tại thêm được đèn nào không anh
kh: Cái này nó nháy được có 2 đèn à đèn đỏ nó nhấp nháy nhấp nháy miết
td: Có đèn đỏ nhấp nháy thôi để em báo sửa chữa cho anh có khả năng ở trên này em đo cũng báo lỗi đây đèn báo hư rồi số anh là 0917 phải không ạ 389579
kh: Đúng rồi đúng rồi đúng rồi
td: Em xin lỗi anh sự cố bất tiện này nhá để đã báo sửa chữa cho anh rồi kỹ thuật trong khu vực sẽ nhận thông tin và đến kiểm tra nha
kh: Rồi rồi rồi
td: Tiến có gì các bạn liên hệ theo số điện thoại của anh và anh để ý nghe điện thoại giùm em được không ạ
kh: Rồi rồi cảm ơn
td: À vâng vậy em giao về cho kỹ thuật xử lý cho anh nha anh thông cảm
kh: Rồi rồi
td: Nha
kh: Rồi rồi rồi
td: Hiện tại
kh: Gì đó
td: Đang có chương trình bán cam me ra đó nhà anh có sử dụng cam me ra không ạ
kh: Rồi mà nó nó gì đó mới mùa bữa đó
td: Cháu mua rồi anh à
kh: À hôm bữa đó mới mùa đó
td: Ừm dạ rồi
kh: Ok kê
td: Rồi
kh: Kê nhiều cái
td: 646.000 cái
kh: Rồi để rồi coi bữa
td: Của có nhà mạng luôn của nhà mạng luôn bên em
kh: Nó mất
td: Trang bị thiết bị cho anh luôn
kh: Bữa nào coi bắt con cái chưa ở phía trước
td: Bên trước bên ngoài thì trước thì em cho kỹ thuật vô lắp cho anh cái bên ngoài rồi anh anh nhờ họ kiểm tra luôn có cái rách cái trong đó thì nếu bé mua rồi thì nhờ họ xem họ lắp luôn cho mình được không cái bên ngoài giá tiền đắt hơn giá bên ngoài là 946.000
kh: Dạ bố từ từ từ từ từ
td: Việt cam bên em có 2 loại cam cam trong là rẻ hơn có 646 thôi còn trong ngoài là 946
kh: Được rồi giờ đang hiểu đã
td: Nếu mà anh trả theo cước tháng thì anh không mua luôn á thì hàng tháng anh trả 50.000 mấy trăm ngàn đó anh
kh: Bữa bữa nào có
td: Mua luôn 1 lần luôn hả
kh: Học luôn
td: Dạ dạ rồi cảm ơn anh anh cần thì
kh: Ừ
td: Em sẽ kết nối Zalo với anh nha khi nào anh lắp thì
kh: Rồi rồi rồi rồi
td: Mà em thấy anh đây không có số này không có dùng trên lô rồi
kh: Có mà không có mạng có Zalo đó
td: Có Zalo hả em không thấy Zalo thấy không mờ nó không cho tìm kiếm anh khóa rồi em khóa tìm kiếm à
kh: Khó rồi
td: Em thấy khó
kh: Có mẹ mở được mở
td: Dạ rồi rồi em cảm ơn anh nha rồi em chuyển tin cho kỹ thuật đây rồi bên em có chương trình đánh giá điện thoại viên anh xíu nữa khi có cái tin nhắn đến anh bấm số 1 gửi đi để bấm hài lòng với em nha em cảm ơn anh
kh: Rồi rồi
kh: À rồi rồi
td: Rồi chào anh</t>
  </si>
  <si>
    <t>Tóm tắt:
Khách hàng phản ánh mạng không hoạt động dù đã báo sự cố từ sáng. Tổng đài viên xác nhận thông tin khách hàng, hướng dẫn kiểm tra thiết bị và xác nhận có lỗi kỹ thuật. Sau đó, tổng đài viên báo sẽ chuyển kỹ thuật đến kiểm tra và hỗ trợ lắp đặt camera nếu khách hàng có nhu cầu. Khách hàng đồng ý và cảm ơn.
Thông tin khách hàng:
- Họ tên: Nguyễn Thị Yến Nhi  
- Số điện thoại: 0917 389 579  
- Địa chỉ: Tổ dân phố 9, Mố Cũ, Số nhà 37, Phường Đông Hà, Tỉnh Khánh Hòa  
- Gói cước hiện tại: ""
Tiến trình xử lý:
1. Tổng đài viên xác nhận thông tin cá nhân của khách hàng (tên, số điện thoại, địa chỉ).  
2. Kiểm tra tình trạng thiết bị qua việc yêu cầu khách hàng cắm điện và quan sát đèn tín hiệu.  
3. Xác nhận có sự cố kỹ thuật và báo sẽ chuyển kỹ thuật đến kiểm tra.  
4. Đề xuất khách hàng lắp đặt camera (loại trong nhà và ngoài trời) và cung cấp giá cả.  
5. Hướng dẫn khách hàng cách đánh giá cuộc gọi qua tin nhắn.
Chuyển tuyến sau:
Có
Câu hỏi liên quan:
1. Vì sao mạng của khách hàng không hoạt động và đã được báo từ sáng?  
2. Tổng đài viên đã kiểm tra thiết bị như thế nào và kết quả ra sao?  
3. Khách hàng có nhu cầu lắp đặt camera không? Nếu có, loại nào?  
4. Tổng đài viên có hướng dẫn khách hàng cách đánh giá cuộc gọi không?</t>
  </si>
  <si>
    <t>Lời khuyên: Điện thoại viên nên mở đầu bằng câu hỏi trực tiếp về nhu cầu khách hàng (ví dụ: 'Em có thể hỗ trợ gì cho anh/chị ạ') để xác định vấn đề nhanh hơn. Đồng thời, cuối cuộc gọi cần chủ động hỏi khách hàng có cần hỗ trợ thêm không. Ví dụ cụ thể: 'Anh/chị cần em hỗ trợ thêm điều gì không ạ?' và 'Em cảm ơn anh/chị đã gọi đến VNPT, hẹn gặp lại anh/chị!'</t>
  </si>
  <si>
    <t>453873625_MT_VOICE</t>
  </si>
  <si>
    <t>0909066105</t>
  </si>
  <si>
    <t>http://10.159.20.157/ims_recording_node2/2818001166/2026/07/14/09/43fV65318091403_1783995566928319.wav</t>
  </si>
  <si>
    <t>td: Dạ em xin thủy nhân viên chăm sóc khách hàng VNT xin nghe
kh: Chị ơi cho cho tôi hỏi thăm tôi xài mạng bên chị nhưng mà cái cục mà cái đầu phát á phát wifi nó nằm trong nhà rồi tôi hồi đó tôi có mua 1 cái cục để phát không hông có thu được là gắn ở ngoài ngoài cái nhà ngoài ngoài quán tại nhà có bán quán tạp hóa đó rồi cái cục đó giờ cũng hư bên chị có bán không vậy cái đầu phát cái cục mà để mình gắn để mình phát thôi chứ không thu
td: Có chị bộ phát là bộ mét bây giờ gọi là bộ mét nó tính thêm tiền thuê bao tháng đấy chị mở máy chờ em
kh: Chứ không có phải mình gắn gắn là mình xài luôn chứ không có đóng tiền không
td: Bên em thì là gắng đóng tiền tháng 30.000m đó
kh: 30.000 nữa hả tại vì sao cái cái đầu cái đầu gốc wifi
td: Gọi điện ừ
kh: Cái đầu góc wifi á là nó ở trong nhà xa quá ra quán nhà nhà hơi dài nên phát không tới vậy là giờ phải mua cái đó mà phải đóng tiền đấy hả
td: Đúng rồi chị dùng thêm cái dùng thêm cái mét đó mới phát sóng cho chị được cái máy nó mới phát sóng nó phát xa hơn nhưng mà nó dùng cái thiết bị đó phải tốn thêm tháng 30.000 chị đăng ký thì em chuyển tổng đài để các bạn tư vấn cho chị
kh: Rồi để để vậy tôi tắt máy nha để có gì tôi suy nghĩ lại coi nha tôi tính lại rồi tôi ấy rồi rồi rồi
td: Nhà chị là nhà chị chị nhà anh liêm chị trúc đó hả
kh: Đúng rồi
td: Đúng không dạ ở tây ninh rồi nếu mà chị lắp thì chị
kh: Rồi rồi rồi rồi
td: Gọi 18001166 tổng đài bấm nhánh số 2 là được nhân viên sẽ hỗ trợ làm hợp đồng cho chị rồi kỹ thuật họ sẽ tới ráp thôi
kh: Dạ dạ dạ rồi rồi
td: Dạ dạ mang thiết bị tới ráp cho mình thôi dạ vậy chị ạ
kh: Dạ dạ
td: Rồi rồi
kh: Cảm ơn chị
td: Chị chị lắp đặt thì chị gọi bên em nha cảm ơn chị
kh: Dạ dạ
td: Rồi chào chị ạ em cảm ơn</t>
  </si>
  <si>
    <t>Tóm tắt:
Khách hàng hỏi về việc mua một thiết bị phát Wi-Fi gắn ngoài quán tạp hóa để mở rộng sóng, không phải trả thêm tiền hàng tháng. Tổng đài viên giải thích rằng để phát sóng xa hơn, khách cần đăng ký thêm thiết bị (modem) và sẽ phải trả thêm 30.000đ/tháng. Sau đó, tổng đài viên hướng dẫn khách gọi lại tổng đài và bấm nhánh số 2 để được tư vấn và lắp đặt. Khách hàng đồng ý và cảm ơn.
Thông tin khách hàng:
- Họ tên: Chị Trúc (Anh Liêm chị Trúc)  
- Số điện thoại: ""  
- Địa chỉ: Tây Ninh  
- Loại gói cước hiện tại: ""
Tiến trình xử lý:
1. Khách hàng hỏi về việc mua thiết bị phát Wi-Fi gắn ngoài quán, không phải trả thêm tiền hàng tháng.  
2. Tổng đài viên giải thích rằng để phát sóng xa hơn, khách cần đăng ký thêm modem và sẽ phải trả thêm 30.000đ/tháng.  
3. Tổng đài viên đề nghị chuyển tổng đài để tư vấn và làm hợp đồng.  
4. Tổng đài viên hướng dẫn khách bấm nhánh số 2 khi gọi lại tổng đài 18001166.  
5. Khách hàng đồng ý và cảm ơn, sau đó tắt máy.
Chuyển tuyến sau:
Có
Câu hỏi liên quan:
1. Khách hàng có thể mua thiết bị phát Wi-Fi gắn ngoài mà không phải trả thêm tiền hàng tháng không?  
2. Chi phí phát sinh khi đăng ký thêm thiết bị phát sóng là bao nhiêu?  
3. Tổng đài có thể hỗ trợ lắp đặt thiết bị phát sóng tại địa chỉ khách hàng không?  
4. Khách hàng cần làm gì để được tư vấn và lắp đặt thiết bị phát Wi-Fi gắn ngoài?</t>
  </si>
  <si>
    <t>Lời khuyên: 
1. **Tuân thủ quy trình nghiệp vụ**: Điện thoại viên nên chủ động hỏi rõ nhu cầu khách hàng ngay đầu cuộc gọi (ví dụ: 'Chị có thể nói rõ hơn về vấn đề được không ạ?'). 
2. **Kỹ năng giao tiếp**: Cuối cuộc gọi, td cần hỏi khách hàng có cần hỗ trợ thêm không (ví dụ: 'Chị còn điều gì cần hỗ trợ nữa không ạ?'). 
3. **Tinh thần trách nhiệm**: Khi chuyển tổng đài, td nên thông báo thời gian xử lý hoặc cam kết đôn đốc (ví dụ: 'Em sẽ chuyển tổng đài và họ sẽ liên hệ lại chị trong 24h'). 
4. **Thái độ chuyên nghiệp**: Duy trì sự đồng cảm bằng cách sử dụng cụm từ như 'Em rất tiếc vì sự bất tiện này' khi khách hàng phản ánh vấn đề.</t>
  </si>
  <si>
    <t>453920845_MT_VOICE</t>
  </si>
  <si>
    <t>0373282672</t>
  </si>
  <si>
    <t>http://10.159.20.157/ims_recording/23618001166/2026/07/14/11/7TeY94557111401_1784005092823315.wav</t>
  </si>
  <si>
    <t>td: Dạ đây là thể nhân viên chăm sóc khách hàng VNPT xin nghe
kh: Chị ơi em đang dùng mạng em kiểm tra cho em cái mạng của em nó hình như hết hết hết mạng hay sao
td: Internet hay là mạng gì ạ
kh: Mạng wifi ạ em cái cái này
td: Wifi
kh: Vâng vâng em không biết số điện thoại gọi là gì
td: Cho em kiểm tra xem anh có mã thanh toán không
kh: Không cái này em mới sang vườn em làm vườn rau mà nhưng em mới sang vườn anh chưa nghĩ về anh không để lại cái gì cả
td: Thế bây giờ tra cứu bằng cách nào cách nào
kh: Chưa kiểm tra như thế nào hả chị
td: Dạ kiểm tra em tra trên thiết bị á anh đọc cho em cái tài khoản và mật khẩu tài khoản ở trên đó xem được không ạ cái mặt dưới nó hoặc là mặt trên anh em có ghi chú gì trên thiết bị không ạ
kh: À em xem thì không thấy có ghi chú gì
td: Để anh chụp mặt dưới cho em được không
kh: Vâng vâng
td: Hay là hoặc là đọc cho em cái mã mà và có trên dưới thiết bị nó có cái mã vạch số 3 anh tìm đến chữ VNPT giúp em
kh: Em thấy ở đây là nó có chữ 3 cái mà dòng mã vạch ý xê di với cả
td: Mã vạch sau sẽ ghi đi anh xuống dòng mạch thứ 3 đây anh đọc cho em
kh: Chỗ gu na li AD min đúng không ạ
td: Dạ dạ dưới dưới cái dòng đó có chữ VNPT 0 bao nhiêu nữa
kh: VNPT 024 ạ B 1891 ạ
td: Bê bò hả
kh: Vâng bê bò ấy ạ
td: Để em xem
td: Anh đọc cho em mã VNPT bao nhiêu nữa anh ạ
kh: Em đọc vị 8 số rồi đấy
td: Nó lại đi em em vào lại nè em bây giờ em đăng nhập được cái hệ thống rồi em
kh: Dạ vâng 024 ạ
td: Nồi
kh: Bê bò chị ơi
td: Bê bò
kh: 1891
td: 1891 có phải bình dương không
kh: Đúng rồi đúng rồi đúng rồi
td: Ở bình dương hả rồi để em xem nha anh là vào mạng là lỗi luôn hả anh hả hay sao
kh: Em không biết là cái mạng anh chủ này trước anh ấy anh ấy anh chủ vần là anh lắp bao nhiêu tháng mà cũng không về thông báo lại cho em biết bây giờ hôm nay em mới thấy hết mạng thì em hỏi anh gọi điện cho tổng đài hỏi xem như nào để không biết được
td: Em thấy là vườn vườn sau ra nhà chú gì đó chú ủ chú ù gì đó hả
kh: Vừa lúc sạch đấy ạ
td: Vườn rau sau nhà thu ấp là ấp 4 phường vĩnh tân hồ chí minh ạ
kh: Đúng rồi đúng rồi đúng rồi đấy là số cũ sau đó chị ạ
td: Dạ địa chỉ đó thì thấy thông tin đó cái mã mà anh anh anh đọc cho em em tra đây ạ bây giờ em thấy đường dây là nó đang óp nè nó đang bị lỗi hư đó nó đang bị hư chứ không phải bị khóa do chưa đóng tiền đâu mà họ cũng chưa thanh lý luôn họ vẫn để trên hệ thống giờ em cho kỹ thuật đến hỗ trợ đường dây nhé
kh: Bây giờ dây thì có miễn phí hay như nào hả chị
td: Để em em em cho kỹ thuật xuống họ kiểm tra đường dây xem thử họ có rút dây ra họ để đó khỏi phòng đi chứ
kh: Nó cũng là cái này cũng lâu rồi đấy em thấy là em xong rồi mấy tháng hoặc 45 tháng rồi hôm nay mới mới mới thấy mất mạng đấy
td: Dạ dạ mà anh là 0 đúng chủ đăng ký rồi thì làm sao giờ cho em cho người rồi liên hệ anh trước đi họ xuống họ gọi cho anh để vào cái điểm đó kiểm tra đã rồi muốn làm gì thì làm muốn muốn sử dụng lại thì mình đổi tên rồi chuyển thông tin qua để anh dùng à anh nhớ
kh: Bây giờ mau tháng rồi chị
td: Phiu em phiếu em báo là trong vòng 4 tiếng kỹ thuật em sửa cho anh được không anh tên gì ạ không phải tên bình là anh tên gì ạ
kh: Vâng anh bên ở chỗ quốc em tên thon ạ
td: Phan số liên hệ của anh ạ
kh: Ờ 0373
td: 373
kh: 282 ạ
td: 282672 hả
kh: Đúng rồi ạ
td: Nói chị và muốn sử dụng dịch vụ của chỗ cũ hả
kh: Chị kiểm tra vào bao tháng rồi chị
td: Chưa em chưa kiểm tra thấy em đang kiểm tra cái ơ tình trạng thiết bị dùng có được hay không đây mà em thấy phiếu trên này là không vào được mạng rồi rồi để em chuyển về cho kỹ thuật anh thanh nha anh để ý số điện thoại này trong vòng 4 tiếng nhân viên em kiểm tra và đến hỗ trợ anh trước ạ
kh: Rồi
td: Để em xem thử họ có đóng tiền phí trước không
kh: Đóng tiền phí gì chị nhỉ
td: Đóng tiền mạng á để em coi họ đóng tiền mạng đến thế nào tháng 8/2026 đó bây giờ đang tháng 7 đúng không nghĩa là họ còn trên chương trình một tháng nữa là hết hạn họ đóng từ tháng 2 đến tháng tháng 8 bây giờ là nó đang bị hư thì em sẽ cho người đến sửa sửa chữa còn nếu anh muốn đổi tên thì sau này anh đổi tên lại chứ sau tháng tháng 8 đó là họ khóa nếu mà mình không dùng không phải nếu mà anh thông báo là họ sẽ để nguyên mà vẫn là cái tên đó anh muốn dùng để anh đổi tên lại cho mình
kh: Ờ cứ cứ để trên trên cứ để cái đấy cũng được nhưng em thấy là ý em tưởng là là hết tiền là người ta đến người ta thu chứ nhà chứ gì
td: Dạ đúng rồi thì vẫn theo cách thức cũ đó nhưng mà nếu mà anh muốn đổi thành thông tin của mình á thì phải có cái hỗ trợ phải phải gọi về tổng đài nhánh 3 để chuyển đổi tên còn không để giữ nguyên tên đó thì nó nó tính cước đến hết tháng 8 đó
kh: Nó để tên đấy cho em được nhưng không em gia hạn thêm được
td: Vầng vầng vâng thế
kh: Đỡ phải mất công đổi mới chỉ mạng wifi mà có dùng gì đấy đâu mà thế là 36 tháng bao điện gì nhỉ
td: Ý là anh dùng cái gói cũ hả
kh: Có có khỏa hơn không chị
td: Để em xem xem nào
td: Để em coi anh đóng bao nhiêu trả cước 7 tháng
td: 700 mấy à
kh: Mà nhận 15 làm bao tiền ạ
td: Anh đóng 15 đi thì họ sẽ đóng hỗ trợ cho anh thêm một tháng
kh: Thế 15 bao tiền hả chị
td: Anh đọc cái này anh em chuyển cho bên tổ cước họ coi nha họ coi họ đọc chính xác họ gán cho anh rồi họ biết cái số tiền ra rồi tổng bao nhiêu rồi anh phải đóng thêm bao nhiêu nha chứ còn ờ em em ở bên nhánh nó sửa chữa nên là em sợ em đọc bị sai cước cho anh nữa mất không
kh: Vâng nhưng ý này
td: Anh giữ máy đi
kh: Vâng em hỏi chút là thế bây giờ ví dụ là bảo dưỡng hay là sửa chữa này thì mình có mất tiền tiền 0 hay là như nào ạ
td: Bảo dưỡng sửa chữa này miễn phí em báo hỗ trợ rồi
kh: Có nghĩa mình mình mình cho cafe pháo thì được đúng không ạ
td: Kỳ anh dạ nhưng mà cái này là miễn phí tiền công sửa chữa đơn vị lo rồi mà anh chỉ cần báo nhân viên đến xử lý cho mình thôi
kh: Hài lòng con
td: Em đang ghi số của anh thoa rồi có gì nhân viên sẽ gọi lại nhé còn à bây giờ em xin lỗi anh về nhánh số 3 để anh kiểm tra và họ sẽ đọc cái số cước anh muốn đóng 15 là bao nhiêu cho anh nha để các bạn hỗ trợ cho anh nhé dạ giữ máy chờ em đi em nối dây
kh: Vâng vâng vâng vâng mời bạn bấm phím để chọn đầu số bấm 1 để chọn 18 mời bạn bấm phím vui lòng nhập số
td: Anh kỹ thuật trong vòng 8 tiếng hôm nay thì gọi lại 09679484
kh: Dạ anh tên yến nhân viên chăm sóc khách hàng VNPT xin nghe
td: Em dán cái mã đó em chỉ dáng cái mã khách hàng muốn đóng cước họ đóng cước tiếp 1 năm trên cái acount đó
kh: Chả thấy đâu
td: Dạ chị chị đọc số tiền cho khách nha vì họ mới chuyển mới tới đăng ký dùng tiếp với em thấy hết tháng 8 hết hạn tháng 8
kh: Rồi chị cảm ơn em
td: Chị gửi mã cho họ nha dạ rồi em chuyển rồi dạ
kh: Chị cảm ơn</t>
  </si>
  <si>
    <t>Tóm tắt:
Khách hàng tên Thon đang dùng mạng VNPT tại ấp 4, phường Vĩnh Tân, TP.HCM, phản ánh rằng mạng không còn hoạt động. Sau khi kiểm tra, tổng đài xác nhận đường dây bị hư, không bị khóa do chưa thanh toán. Tổng đài hẹn kỹ thuật sẽ đến kiểm tra và sửa chữa trong 4 tiếng. Khách hàng đồng ý và được hướng dẫn liên hệ nhánh 3 nếu muốn gia hạn gói cước.
Thông tin khách hàng:
- Họ tên: Thon  
- Số điện thoại: 0373 282 672  
- Địa chỉ: ấp 4, phường Vĩnh Tân, TP.HCM  
- Loại gói cước hiện tại: Gói cước còn hiệu lực đến tháng 8/2026
Tiến trình xử lý:
1. Khách hàng báo không còn dùng được mạng, không nhớ số điện thoại hoặc tài khoản.  
2. Tổng đài yêu cầu khách hàng đọc mã thiết bị để kiểm tra, xác định được mã VNPT B024B1891.  
3. Tổng đài kiểm tra và xác nhận đường dây bị hư, không bị khóa do chưa thanh toán.  
4. Tổng đài hẹn kỹ thuật đến sửa chữa trong 4 tiếng và cung cấp số điện thoại liên hệ.  
5. Khách hàng được hướng dẫn gọi nhánh 3 nếu muốn gia hạn gói cước hoặc chuyển tên tài khoản.  
6. Khách hàng đồng ý với phương án sửa chữa và cảm ơn tổng đài.
Chuyển tuyến sau:
Có
Câu hỏi liên quan:
1. Khách hàng hỏi: "Bây giờ dây thì có miễn phí hay như nào hả chị?"  
2. Khách hàng hỏi: "Nó để tên đấy cho em được nhưng không em gia hạn thêm được?"  
3. Khách hàng hỏi: "Ví dụ là bảo dưỡng hay là sửa chữa này thì mình có mất tiền không hay là như nào ạ?"  
4. Khách hàng hỏi: "Có khỏa hơn không chị?"</t>
  </si>
  <si>
    <t>Lời khuyên: Cuối cuộc gọi, td nên chủ động hỏi khách hàng có cần hỗ trợ thêm không để đảm bảo trải nghiệm trọn vẹn. Ví dụ: 'Anh/chị còn cần hỗ trợ vấn đề gì khác không ạ?'.
Lời khuyên: Khi khách hàng không rõ thông tin (ví dụ: không biết số điện thoại), td nên giải thích lại quy trình hoặc ví dụ cụ thể để khách hàng hiểu rõ hơn. Ví dụ: 'Anh/chị có thể kiểm tra lại số điện thoại trên thiết bị, nếu không thấy, em sẽ hướng dẫn cách tra cứu qua ứng dụng VNPT.
Lời khuyên: Nên xác nhận rõ ràng các bước xử lý với khách hàng, tránh gây hiểu lầm. Ví dụ: 'Em sẽ kiểm tra lại thông tin tài khoản và báo ngay cho anh/chị khi có kết quả.
Lời khuyên: Khi khách hàng tỏ ra không hài lòng (ví dụ: 'hỏi nhiều thế'), td cần xin lỗi và điều chỉnh cách giao tiếp. Ví dụ: 'Em xin lỗi vì làm anh/chị phiền toái, em sẽ hỗ trợ nhanh nhất có thể.'</t>
  </si>
  <si>
    <t>453898221_MT_VOICE</t>
  </si>
  <si>
    <t>0919268027</t>
  </si>
  <si>
    <t>http://10.159.20.157/ims_recording/23618001166/2026/07/14/10/RrdV6353510140N_1784000150588980.wav</t>
  </si>
  <si>
    <t>td: Dạ em tên thủy nhân viên chăm sóc khách hàng em ti xin nghe
kh: À ý là để điện chỗ nguyễn xuân đại cái đường dây số bắc cái 521 em mà chỗ 2 C 8 xẹp 21 phạm văn đồng á coi cái đường truyền của bắc 521 nãy mới nói bây giờ là đang đang đứng đây
td: Phạm văn đồng hả 04
kh: 28 xịt 24 đường phạm đồng
kh: Có 2 đường truyền cái đường à nguyễn xuân đệ cái đường truyền bắc 51 á nha
td: Nguyễn xuân tuệ ạ
td: Anh có 2 đường truyền hả
kh: À 1 cái đường truyền nó bắt 2526 gì đó còn 1 cái đường truyền là mới bắt 521
td: Đây là 2 đường mà lấy được mới
kh: À lấy cái đường 21 á cũng vừa mới xem nó có bị chập chờn hay à cái cái đường dây nó bị gì không mà sao có lúc có lúc 0 cứ hay bị chập chờn á anh em người ta dùng người ta nói cứ bị chập chờn à
td: Nhân thành hết anh ạ em nhân thành anh đợi em chút nha để em dò thử cái đường nào 21 đường nào 2
kh: À cái đường truyền 5521 ạ
td: Vậy là 25/4/2100 này em thấy anh đăng ký cái đường truyền này vậy
kh: Đúng rồi đúng rồi
td: Bây giờ mạng chập chờn hả anh
kh: À cái lúc nó nó lúc chập chờn nhưng nó yếu lắm
kh: Tại dưới cái đường truyền của 5 A 15 mà thấy xoay lại cái modem mà ở đây trên cái modem nó nó nó cũ quá nó vẫn không biết nó có bị trục trặc do từ modem không biết
td: Đèn thì anh thấy vẫn vẫn sáng đủ đây mà anh nói mạng hơi yếu mạng yếu cần kiểm tra modem đúng không ạ
kh: À đúng rồi
td: Di động của anh là số đang gọi hả
kh: À đúng rồi
td: Em ghi số liên hệ đi ạ
kh: Vâng vâng vâng vâng
td: 0919
kh: 268027
td: 027 anh tên
kh: Đúng rồi
td: Đệ luôn hả
kh: Đúng rồi nguyễn xuân đệ
td: Dạ rồi vậy em báo cho kỹ thuật khu vực nha anh nha thời gian
kh: Vâng vâng vâng
td: Trong vòng 8 tiếng đó
kh: Rồi rồi rồi rồi
td: Thôi sao đi anh sao đi anh anh đợi em tí trong vòng 8 tiếng kỹ thuật ngày sắp xếp liên hệ hỗ trợ cho
kh: Vâng vâng vâng vâng chị cảm ơn nhé
td: Dạ dạ rồi mình đọc lại số nhà cho em 1 lần nữa đi anh
kh: À anh là ở 28 xịt 24 nhưng mà cái chỗ cái đường truyền này là ở trên đường lê sơn tây á
td: Rồi cái đó
td: Em thấy ghi đường phạm văn đồng phường nhơn thành là đúng không
kh: Đúng rồi do anh hồi kia làm hợp đồng á cùng 1 lúc với cùng 1 địa chỉ luôn á cho nên là là như vậy
td: Kiểm tra modem ha
kh: Rồi rồi rồi
td: Dạ rồi à trong vòng 8 tiếng nhân viên em gọi cho mình là anh
kh: Không cái này là cái khu vực gọi cái này là chỗ sơn cũng hay làm sơn mới biết là nói trong nhà tôi để tôi biết rồi
td: Để em xem lại anh sơn 0 nguyễn thành lâm bữa nay em thấy ghi anh nguyễn thành lâm nào đó mới
kh: Vâng vâng vâng
td: Có trường mới
kh: Nói chung ai cũng biết là nói chung là lạc qua số này có gì đó nha
td: Rồi rồi có gì họ gọi anh để nha
kh: Rồi rồi chị cảm ơn nhé
td: Dạ cảm ơn anh anh bên em có chương trình tư vấn cam me ra đó nhà mình đã dùng cam me ra chưa rồi em tư vấn thêm cái dịch vụ mới này của VNPT ạ
kh: Anh đang có cam me ra rồi
td: Anh tự trang bị rồi hả nên nhà mạng em cũng có
kh: Hôm trước mất lâu rồi cho nên không biết là không có hình như vụ cái gì
td: Bây giờ thiết bị mới đó anh bây giờ thiết bị mới
kh: Mới đi
td: Của VNPT là mắc có cả thiết bị cam me ra kèm theo nhớ nữa bên em có cái gói là mỗi tháng cộng với 30.000 đó thì trang bị cho mình 1 cái cam mà thể nhớ cam có thể xoay 360 độ và đàm thoại được 2 chiều á anh ừ
kh: Rồi cái chi phí cao thì sao
td: Rồi 2 cam phí cam thì nếu mà anh mua luôn 1 lần thì không phải đóng phí tháng anh mua luôn 1 lần là 646.000
kh: Còn nếu trong thứ 6 thì đóng
td: Cái tháng thì 30
kh: Liên tục thôi mà
td: Lắm liên tục khi nào không dùng nữa thì ngừng thôi
kh: Có gì quá thì có gì để anh gọi lại nha
td: Dạ dạ em xin cái nối Zalo của anh nha em tìm thanh thủy kết nối Zalo anh nếu anh lắp camera anh gọi giúp em nha
kh: Ừ rồi
kh: À à rồi được rồi cảm ơn
td: Được không ạ em thấy anh là xuân vệ đây rồi dạ
kh: Dạ được rồi rồi rồi rồi xin cảm ơn nha
td: Vâng vâng rồi em chuyển thông tin cho kỹ thuật trước cho anh nha
kh: Thanh thúy phải không thanh thúy không
td: À em thanh thủy dạ thủy em tên thủy thủy thủy
kh: Thủy thanh thủy rồi rồi rồi rồi rồi
td: Em kết bạn rồi đó anh
kh: Rồi rồi có gì để để các bạn nha rồi
td: Anh anh lắp anh gọi em nha để em làm hợp đồng cho dạ dạ
kh: Rồi rồi rồi rồi xin cảm ơn nha
td: Cảm ơn anh nhiều dạ dạ em chào anh ạ</t>
  </si>
  <si>
    <t>Tóm tắt:
Khách hàng phản ánh tình trạng đường truyền internet (số 521) bị chập chờn và yếu. Tổng đài xác nhận địa chỉ và thông tin khách hàng, đồng thời cho biết sẽ chuyển thông tin cho kỹ thuật viên để kiểm tra trong vòng 8 tiếng. Khách hàng đồng ý và cảm ơn.
Thông tin khách hàng:
- Họ tên: Nguyễn Xuân Đệ  
- Số điện thoại: 0919 268027  
- Địa chỉ: 28/24 đường Lê Sơn Tây (theo KH), đường Phạm Văn Đồng, Phường Nhơn Thành  
- Gói cước hiện tại: Đang sử dụng thiết bị Cam Me Ra
Tiến trình xử lý:
1. Tổng đài xác nhận tên khách hàng và địa chỉ lắp đặt đường truyền.  
2. Khách hàng cho biết có 2 đường truyền (2526 và 521), trong đó đường truyền 521 đang có vấn đề về tín hiệu.  
3. Tổng đài nhận thấy modem có thể cũ và cần kiểm tra.  
4. Tổng đài hứa hẹn sẽ chuyển thông tin cho kỹ thuật viên khu vực để kiểm tra trong vòng 8 tiếng.  
5. Tổng đài giới thiệu gói dịch vụ camera mới của VNPT, nhưng khách hàng cho biết đã có thiết bị Cam Me Ra.  
6. Tổng đài đề nghị kết nối Zalo để hỗ trợ khách hàng trong tương lai nếu cần thiết.
Chuyển tuyến sau:
Có
Câu hỏi liên quan:
1. Đường truyền số 521 của khách hàng có đang gặp vấn đề gì không?  
2. Khách hàng có đề cập đến việc modem cũ có thể gây ra sự cố mạng không?  
3. Khách hàng có sẵn sàng để kỹ thuật viên kiểm tra đường truyền trong vòng 8 tiếng không?  
4. Khách hàng đã sử dụng dịch vụ Cam Me Ra chưa?</t>
  </si>
  <si>
    <t>Lời khuyên: 
1. **Tuân thủ quy trình nghiệp vụ**: Nên mở đầu bằng câu hỏi cụ thể như 'Em có thể hỗ trợ gì cho anh ạ' để xác định rõ nhu cầu khách hàng. 
2. **Kỹ năng giao tiếp**: Tăng cường kiểm tra lại thông tin địa chỉ và tên khách hàng để tránh nhầm lẫn (ví dụ: 'Anh vui lòng đọc lại địa chỉ chính xác để em ghi nhận'). 
3. **Tinh thần trách nhiệm**: Luôn thông báo thời gian xử lý và cam kết hỗ trợ (ví dụ: 'Em sẽ báo kỹ thuật và liên hệ lại trong 8 tiếng'). 
4. **Thái độ chuyên nghiệp**: Duy trì sự đồng cảm và lịch sự ngay cả khi khách hàng tỏ ra khó chịu (ví dụ: 'Em rất tiếc vì sự bất tiện này, anh vui lòng đợi em kiểm tra thêm').</t>
  </si>
  <si>
    <t>453903691_MT_VOICE</t>
  </si>
  <si>
    <t>0986990875</t>
  </si>
  <si>
    <t>http://10.159.20.157/ims_recording/2418001166/2026/07/14/10/95aQ1095110140J_1784001146294509.wav</t>
  </si>
  <si>
    <t>td: Dạ em thuê nhân viên chăm sóc khách hàng em xin nghe
kh: Bạn kiểm tra lại cái đường truyền mạng của cái số mình đang thuê bao số đang gọi đây sao nó chập chờn thế nhỉ yếu lắm
td: À vâng em xin lỗi anh sự cố này anh là phùng chí hùng hả
kh: Đúng rồi
td: Ở đây thì khu vực này nó có hơi phi hao 1 chút ở khu vực hạ tầng họ đang xử lý anh có cần em rì sét hỗ trợ cho anh không em rì sét thiết bị của anh tạm thời nhé
kh: Đang sửa chữa
td: À rồi dạ dạ cái khu vực này cũng có thi hao đó anh em thấy có cảnh báo bên em đang có nhân viên khắc phục ạ
kh: Vân lại ba vì hà nội em
td: Dạ nhà anh ở yên hả vật lại phải không ạ
kh: Thuận yên bật lại
td: Vâng vâng nói chung là cái cổng đó họ đang xử lý chút gì đó nên là mạng hơi hơi hơi lác hay sao
kh: 3 giờ xong 3 giờ xong
td: Chưa có thông báo thời gian
kh: Mà không chạy nổi ý chập chờn lắm
td: Anh em họ báo là nhờ bên em thông báo với khách hàng thông cảm và chờ khắc phục thôi anh chứ còn họ cũng chưa thông báo là mấy giờ là hoàn thiện
kh: Không biết mấy giờ xong à
td: Em rì sép dạ em rì sét tạm thời cho anh đã để anh dùng thử nhé
kh: Thế đi xét đi chứ không không chạy mạng này chạy xong rồi
td: Em xin lỗi anh định
kh: Làm việc đang rất cần mạng
td: Để em rì sét đây chờ em tí
kh: Ờ rồi nha
td: Anh đợi em 1 tí nữa em xem thử rì sét thiết bị có báo lỗi gì không nữa nha
kh: Dạ rồi
td: À thiết bị nó không không hỗ trợ rì sét luôn đó anh chắc là họ đang sửa chữa rồi thì xác nó báo không thành công anh ạ thôi anh đợi thêm em đi anh em họ đang xử lý ạ dạ em xử lý trên mạng cũng không được anh ạ nó không thông dạ dạ để anh em họ kiểm tra cho anh trước anh nhé
kh: Rồi rồi rồi
td: Có vấn đề gì anh thông cảm đợi thêm giúp em vâng vâng
kh: Rồi rồi rồi rồi nha
td: Xin lỗi anh ạ
kh: Rồi rồi cảm ơn nha
td: Dạ dạ nếu cần hỗ trợ gì anh cứ gọi lại tổng đài em nhé
kh: Rồi rồi rồi
td: Vâng vâng
kh: Nhớ thúc cho thợ sửa nhanh nhanh lên
td: Không sửa
kh: Đang cần mạng này mà không có mạng để chạy
td: Dạ vâng vâng rồi anh em họ biết mà họ đang kiểm tra đấy anh
kh: Nhưng mà cứ dây chứ à rồi nha
td: Anh thông cảm giúp em dạ em chào anh ạ em cảm ơn anh ừ
kh: Chào nha
td: Vâng ạ</t>
  </si>
  <si>
    <t>Tóm tắt:
Khách hàng Phùng Chí Hùng phản ánh đường truyền mạng của số thuê bao đang gọi bị chập chờn, không ổn định và ảnh hưởng đến công việc. Tổng đài xác nhận có sự cố hạ tầng tại khu vực nhà khách hàng và cho biết đang có nhân viên đến kiểm tra, xử lý. Tuy nhiên, tổng đài không thể khắc phục trực tiếp qua điện thoại và không thể thông báo thời gian hoàn tất. Khách hàng mong muốn được xử lý nhanh hơn.
Thông tin khách hàng:
- Họ tên: Phùng Chí Hùng  
- Số điện thoại: [Số đang gọi]  
- Địa chỉ: Thuận Yên, Ba Vì, Hà Nội  
- Loại gói cước hiện tại: ""
Tiến trình xử lý:
1. Khách hàng phản ánh đường truyền mạng yếu, chập chờn.  
2. Tổng đài xác nhận có sự cố hạ tầng tại khu vực khách hàng.  
3. Tổng đài cho biết đang có nhân viên đến kiểm tra và xử lý.  
4. Tổng đài đề nghị khách hàng thông cảm và chờ xử lý.  
5. Tổng đài không thể khắc phục trực tiếp qua điện thoại.  
6. Tổng đài xin lỗi và hướng dẫn khách hàng gọi lại nếu cần hỗ trợ thêm.
Chuyển tuyến sau:
Không
Câu hỏi liên quan:
1. Khách hàng đang gặp sự cố gì với dịch vụ mạng?  
2. Tổng đài có thể hỗ trợ khách hàng khắc phục sự cố trực tiếp qua điện thoại không?  
3. Có thông báo cụ thể nào về thời gian hoàn tất sửa chữa không?  
4. Khách hàng có yêu cầu gì thêm với tổng đài?</t>
  </si>
  <si>
    <t>Lời khuyên: Điện thoại viên nên chủ động hỏi rõ nhu cầu khách hàng đầu cuộc gọi và xác nhận hỗ trợ thêm cuối cuộc. Ví dụ: 'Em có thể hỗ trợ gì cho anh ạ?' và 'Anh còn cần hỗ trợ gì khác không ạ?'. Ngoài ra, cần thông báo rõ ràng thời gian xử lý hoặc cam kết đôn đốc nếu chưa giải quyết ngay. Ví dụ: 'Em sẽ đôn đốc bộ phận kỹ thuật để họ hoàn thành sớm nhất có thể ạ!'</t>
  </si>
  <si>
    <t>453870745_MT_VOICE</t>
  </si>
  <si>
    <t>24119_branch_1_goi_lan_2</t>
  </si>
  <si>
    <t>0977862462</t>
  </si>
  <si>
    <t>http://10.159.20.157/ims_recording/24119/2026/07/14/09/HYdY93610091407_1783995100168989.wav</t>
  </si>
  <si>
    <t>td: Dạ em thưa thủy nhân viên chăm sóc khách hàng mi tri xin nghe ạ alo
kh: Em ơi em ơi chị vừa báo hỏng cái số 49 bạch trai mà lúc ấy là bạn nam trả lời ý thì
td: À rồi thì à là công ty hả chị
kh: Đúng rồi
td: Công ty anh hưng
kh: Thì bây giờ nó vẫn chưa được ấy thì bạn ấy bảo là kiểm tra đi nếu không được thì báo lại ấy
td: Bây giờ em báo lại cho chị nhé em nhập phiếu mới nha
kh: Người đến xem giúp chị
td: Chị báo dịch vụ gì mạng hay là TV
kh: Wifi
td: Cho đến hết có phải 49 lạt cha à ngô quyền
kh: Đúng rồi
td: Công ty trách nhiệm hữu hạn hưng hả em thấy đèn xanh hết đấy mà không dùng được chị ạ
kh: Đúng rồi như thế chị chỉ dùng được ở cái tầng 1 thôi còn đâu thì chị lên trên tầng trên là nó lại không được thì chị không hiểu tại sao
td: Chăm sóc khách hàng có thể hỗ trợ chị có bộ pháp chưa không báo
kh: Chị có bộ pháp rồi
td: Vậy là hiện tại ở tầng mấy chị không có mạng đây ạ
kh: Tầng 2 tầng 3 là không có
td: Dạ rồi tầng 2 và 3
kh: Mỗi tầng 1 thôi chỉ là cái máy tính bàn này thì được nè
td: Dùng được máy tính bàn tầng 1 thôi hả
kh: Đúng rồi
td: Em xin lỗi chị sự cố chị này
kh: Rồi thế em làm ơn cho người xem giúp chị nhé
td: Em ghi số mình là số đang gọi cho em là 0977 ạ 862462
kh: 862 đúng rồi
td: Chị tên gì ạ gặp chị gì ạ
kh: Chị hồng nhá
td: Em đi chị hồng nhá dạ
kh: Ừ
td: Rồi để em xem lại thời gian ở đây là các anh xử lý bao nhiêu thời gian ờ thời gian tối đa là 0 quá 6 tiếng chị em tin về cho anh em ở khu vực rồi họ kiểm tra rồi chị cần em hỗ trợ gì thêm không vì nó
kh: Ok chị cảm ơn
td: Vẫn dùng được ở tầng 1 chứ phải không đứt dây em đo tín hiệu lên mà đèn xanh à dạ các tầng thì để kiểm tra mấy cái thiết bị
kh: Ừ nhưng mà nhà chị nhà chị có khách á thì nên chị muốn tới xem giúp cho chị
td: Vâng vâng em tiếp nhận thông tin của chị rồi nha vâng cảm ơn chị chị em hỏi thêm thế mình có nhu cầu lắp thêm camera không bên em VNPT hiện tại có sản phẩm mới camera chỉ cần em gửi giá qua chị xem chị tham khảo thêm chị có nhu cầu lắp nữa không ừ
kh: Hiện tại chị cảm ơn chưa có nhu cầu em ạ nhé
td: Dạ rồi thế lắp cho các tầng luôn thì bên em hỗ trợ lắp luôn cho chị ừ
kh: Thì rồi camera thì chắc là chị không cần đâu
td: À vâng thế hả dạ rồi vâng vâng chị
kh: Rồi cảm ơn em
td: À chị ơi tí nữa chị có nhận chị hồng nhận được cái tin nhắn đến chị bấm hỗ trợ em số 1 nha bên em đang chấm điểm cho em đó dạ
kh: Ok rồi
td: Em cảm ơn chào chị nha cảm ơn chị nhiều
kh: Rồi rồi cho em
td: Vâng ạ</t>
  </si>
  <si>
    <t>Tóm tắt:
Khách hàng phản ánh vẫn chưa được khắc phục sự cố mạng Wi-Fi tại địa chỉ số 49 Bạch Mai. Hiện tại, chỉ dùng được Wi-Fi ở tầng 1, các tầng trên không có tín hiệu. Tổng đài đã tiếp nhận thông tin và sẽ gửi nhân viên kỹ thuật đến kiểm tra. Khách hàng đồng ý và cảm ơn.
Thông tin khách hàng:
- Họ tên: Chị Hồng  
- Số điện thoại: 0977 862 462  
- Địa chỉ: Số 49 Bạch Mai  
- Loại gói cước hiện tại: ""
Tiến trình xử lý:
1. Tổng đài xác nhận địa chỉ và tên khách hàng là số 49 Bạch Mai, gặp chị Hồng.  
2. Khách hàng cho biết đã báo sự cố Wi-Fi trước đó nhưng chưa được xử lý.  
3. Tổng đài ghi nhận tình trạng: chỉ dùng được Wi-Fi ở tầng 1, các tầng 2 và 3 không có tín hiệu.  
4. Tổng đài cho biết sẽ gửi nhân viên khu vực đến kiểm tra lại.  
5. Tổng đài đề xuất lắp thêm camera Wi-Fi cho các tầng nhưng khách hàng từ chối.  
6. Tổng đài hướng dẫn khách hàng bấm vào tin nhắn để hỗ trợ đánh giá dịch vụ.
Chuyển tuyến sau:
Có
Câu hỏi liên quan:
1. Khách hàng đã báo sự cố Wi-Fi trước đó nhưng chưa được xử lý, tại sao?  
2. Tổng đài có thể xác định nguyên nhân tại sao Wi-Fi chỉ hoạt động ở tầng 1?  
3. Khách hàng có thể được hỗ trợ lắp thêm camera Wi-Fi như tổng đài đề xuất không?  
4. Khách hàng có cần được hướng dẫn chi tiết cách bấm vào tin nhắn để hỗ trợ đánh giá dịch vụ không?</t>
  </si>
  <si>
    <t>Lời khuyên: 
1. **Tuân thủ quy trình nghiệp vụ**: Nên mở đầu bằng câu hỏi 'Em có thể hỗ trợ gì cho chị ạ?' để chủ động xác định nhu cầu khách hàng. Ví dụ: Khi khách hàng gọi, td nên hỏi 'Chị cần em hỗ trợ vấn đề gì ạ?' thay vì chỉ nói 'em xin lỗi'. 
2. **Tinh thần trách nhiệm**: Cam kết thời gian xử lý hoặc đôn đốc bộ phận kỹ thuật. Ví dụ: 'Em sẽ báo ngay và các anh sẽ kiểm tra trong 24h tới ạ'. 
3. **Kỹ năng giao tiếp**: Tăng cường sử dụng cụm từ cảm thông như 'Em rất tiếc vì sự bất tiện này' hoặc 'Em sẽ cố gắng hỗ trợ chị nhanh nhất có thể'. 
4. **Thái độ chuyên nghiệp**: Tránh đề cập dịch vụ khác (camera) khi khách hàng chưa yêu cầu. Ví dụ: Chỉ tập trung vào vấn đề Wi-Fi và không chuyển hướng nếu khách hàng từ chối.</t>
  </si>
  <si>
    <t>448806292_MT_VOICE</t>
  </si>
  <si>
    <t>02838248829</t>
  </si>
  <si>
    <t>http://10.159.20.157/ims_recording_node2/2818001260/2026/07/14/11/9MfR2581711140o_1784002783712004.wav</t>
  </si>
  <si>
    <t>td: Vâng vâng chị nhé
kh: Alo
td: Chắc là thủy ạ em gọi anh cần hỗ trợ gì đó anh báo hỏng
kh: Cái đường truyền FBTH đường truyền internet bên công ty anh nó bị rớt á báo bên em đúng không VNPT
td: Dạ đúng rồi dạ đúng rồi
kh: Ừ địa chỉ là 39 mít đền chi phường cao quận nhất á nó mới bị đau luôn á em
td: Số điện thoại được không anh hoặc là cái mã
kh: Mà cái mã acount bên anh là từ từ đợi xíu cái user đăng ký là cửa nhựa viết liền 33 MDC
td: 33 số 33
kh: Cửa nhựa 33 MDC viết tắt của mặc định chi á mới cách đây khoảng
td: Chữ MDC
kh: 5 phút
td: Là công ty cổ phần e rô rin đâu hả anh
kh: Đúng rồi chính xác chỗ địa điểm lắp đặt là 39 mít bình định chi á
td: Dạ giá 9 bích mà bọn trẻ rớt tín hiệu rồi anh hả
kh: Đúng rồi đúng rồi coi xử lý gấp giúp anh với tại cái đường này anh sử dụng mấy cái vi sao tôi xài rớt phá tất cả cái sai kết nối với bộ phận của anh là bị rớt hết
td: Dạ rồi xin lỗi anh sự cố này em thấy bọ em đo nó không lên rồi sự cố rồi
kh: Vậy đó bên kỹ thuật liên hệ với anh nha để anh đọc số điện thoại di động của anh ạ
td: Anh đọc số em ghi số liên hệ nhớ anh đang gọi cố định được rồi liên hệ 0936
kh: 36093612102
td: 012 gặp anh gì đây anh
kh: Anh tại
td: Anh tên tại
kh: Tại sao á
td: Dạ tại
kh: 0936012102 nha
td: Rồi để em báo ngay á báo gấp anh ha
kh: Rồi kĩ thuật nào phụ trách khu vực quận nhất thì gọi cho anh liền nha có gì để anh xuống anh dẫn kiểm tra giúp anh cái
td: Dạ dạ em
kh: Ừ ok cảm ơn em
td: Nhận lại anh trong vòng 0 quá 2 tiếng anh nha
kh: Rồi ok kê nói chung là sớm nhất có thể cho anh nha có gì
td: Xin lỗi trên hệ thống thì 4 tiếng mà em nhập 2 tiếng thôi dạ rồi em cảm ơn chị
kh: Đến ưu tiên giúp anh với ừ ok
td: Cảm ơn anh nhiều</t>
  </si>
  <si>
    <t>Tóm tắt:
Khách hàng phản ánh đường truyền internet tại công ty bị rớt. Tổng đài xác nhận sự cố và ghi lại thông tin tài khoản, địa chỉ lắp đặt. Khách yêu cầu xử lý gấp và ưu tiên. Tổng đài hứa sẽ báo ngay và cố gắng liên hệ trong thời gian sớm nhất. Khách hàng đồng ý và cảm ơn.
Thông tin khách hàng:
- Tên khách hàng: Anh Tại  
- Số điện thoại: 0936012102  
- Địa chỉ: 39 Mít Bình Định Chi  
- Tài khoản: Cửa nhựa viết liền 33 MDC  
- Loại gói cước: Không có thông tin
Tiến trình xử lý:
1. Khách hàng gọi đến phản ánh đường truyền internet bị rớt.  
2. Tổng đài xác nhận đây là sự cố kỹ thuật và hỏi thông tin tài khoản, địa chỉ.  
3. Tổng đài ghi lại số điện thoại di động của khách để liên hệ.  
4. Tổng đài hứa sẽ báo gấp và cố gắng xử lý trong 2 tiếng.  
5. Khách hàng yêu cầu kỹ thuật viên liên hệ trực tiếp và ưu tiên xử lý.
Chuyển tuyến sau:
Có
Câu hỏi liên quan:
1. Đường truyền internet tại địa chỉ 39 Mít Bình Định Chi có bị rớt không?  
2. Số điện thoại tài khoản khách hàng là gì?  
3. Tổng đài có thể xử lý sự cố trong bao lâu?  
4. Khách hàng yêu cầu ưu tiên xử lý sự cố, tổng đài có đồng ý không?</t>
  </si>
  <si>
    <t>Lời khuyên: Cuối cuộc gọi, td nên hỏi khách hàng có cần hỗ trợ thêm không để đảm bảo trải nghiệm trọn vẹn. Ví dụ: 'Chị còn cần hỗ trợ vấn đề gì khác không ạ?'.
Lời khuyên: td cần thông báo rõ ràng thời gian xử lý theo quy định hệ thống (4 tiếng) trước khi đề xuất ưu tiên. Ví dụ: 'Theo quy định, thời gian xử lý là 4 tiếng, nhưng em sẽ báo gấp để rút ngắn thời gian cho anh ạ'.
Lời khuyên: td nên lặp lại thông tin khách hàng cung cấp để xác minh chính xác. Ví dụ: 'Anh xác nhận lại địa chỉ là 39 mít bình định chi, đúng không ạ?'.
Lời khuyên: Khi khách hàng yêu cầu xử lý gấp, td nên thể hiện sự cảm thông rõ ràng. Ví dụ: 'Em rất tiếc vì sự cố này, anh vui lòng đợi trong 2 tiếng nhé, em sẽ theo dõi để xử lý nhanh nhất ạ'.</t>
  </si>
  <si>
    <t>453891269_MT_VOICE</t>
  </si>
  <si>
    <t>0363888668</t>
  </si>
  <si>
    <t>http://10.159.20.157/ims_recording/2418001166/2026/07/14/10/00dW7301310140B_1783998862654000.wav</t>
  </si>
  <si>
    <t>td: Dạ để nhân viên chăm sóc khách hàng em ti xin nghe
kh: Cho mình hỏi hôm qua có nhân viên điện đến nhà mình hỏi là mạng như thế nào mình báo rồi đấy bảo là mạng của mình kém quá là là nhờ người đến kiểm tra giúp được không ạ
td: Anh ở địa chỉ nào mạng kém anh
kh: 2 A trên 415 ngô gia tự
td: A trên 415 hả
kh: Đúng rồi
td: Còn địa chỉ cũ thì sao ạ
kh: Địa chỉ cũ thì có 1 địa chỉ nhưng mà dễ giờ 0 không không không dùng nữa sao
td: Anh là phạm xuân đáng hả
kh: Đúng rồi đúng rồi
td: Trên 415 ngô gia tự hôm qua các bạn gọi đến tư vấn à hay là sao
kh: Điện đến nhà mình không có báo là mạng kém thế hôm qua có nhân viên điện đến thì mình bảo là báo đến kiểm tra cho mình nhưng mà từ sáng giờ vẫn không thấy ai đến kiểm tra cả
td: Em thấy cái cái tại địa chỉ này thì bây giờ em mới nhập lịch xuống hỗ trợ kỹ thuật cho anh đây chứ còn hôm qua thì họ chắc họ khảo sát thôi bây giờ là anh nói mạng yếu ở dưới tầng này hả ở ở ở ở địa chỉ này hả
kh: Đúng rồi đúng rồi đúng rồi đúng rồi
td: Em thấy đèn mạng có tín hiệu đây vậy hôm nay em cho người đến đo đo tốc độ cho anh hả
kh: Rồi rồi rồi ok ok ok giúp mình nha rồi xin cảm ơn
td: Liên lạc với anh theo số nào đây ạ
kh: Số số này số này
td: Phải không 363888680
kh: Đúng đúng đúng đúng rồi
td: Dạ dạ lịch báo sẽ được hỗ trợ trong vòng 8 giờ đồng hồ anh nhé
kh: Rồi rồi rồi rồi rồi xin cảm ơn xin cảm ơn
td: Có gì bên em nhân viên gọi cho mình sau ạ
kh: Rồi rồi ok cảm ơn rồi
td: Vâng cảm ơn anh nhiều à</t>
  </si>
  <si>
    <t>Tóm tắt:
Khách hàng phản ánh rằng hôm qua có nhân viên gọi đến nhà để kiểm tra mạng, tuy nhiên đến nay vẫn chưa có ai đến hỗ trợ. Tổng đài xác nhận địa chỉ và cho biết sẽ hỗ trợ kiểm tra mạng trong vòng 8 giờ. Khách hàng đồng ý và cảm ơn.
Thông tin khách hàng:
- Họ tên: Phạm Xuân Đáng  
- Số điện thoại: 0363888680  
- Địa chỉ: 2A, 415 Ngô Gia Tự  
- Loại gói cước hiện tại: ""
Tiến trình xử lý:
1. Tổng đài xác nhận khách hàng là Phạm Xuân Đáng và địa chỉ 2A, 415 Ngô Gia Tự.  
2. Khách hàng cho biết đã yêu cầu kiểm tra mạng vì tín hiệu yếu nhưng chưa được xử lý.  
3. Tổng đài cho biết sẽ lập lịch hỗ trợ kỹ thuật trong vòng 8 giờ.  
4. Tổng đài xác nhận lại số điện thoại để liên lạc khi cần thiết.  
5. Khách hàng đồng ý và cảm ơn.
Chuyển tuyến sau:
Không
Câu hỏi liên quan:
1. Khách hàng có nhận được cuộc gọi từ nhân viên trước đó không?  
2. Tổng đài có thể xác nhận thời gian hỗ trợ kỹ thuật cụ thể cho khách hàng không?  
3. Có thể kiểm tra lại lịch sử yêu cầu hỗ trợ của khách hàng không?  
4. Khách hàng có thể được hỗ trợ kiểm tra mạng trong bao lâu theo quy định hiện tại?</t>
  </si>
  <si>
    <t>Lời khuyên: 
1. **Tuân thủ quy trình nghiệp vụ**: Điện thoại viên nên mở đầu bằng câu hỏi chuẩn 'Em có thể hỗ trợ gì cho anh ạ?' để xác định rõ nhu cầu khách hàng. Ví dụ: 'Dạ, em có thể hỗ trợ gì cho anh ạ?'. 
2. **Kỹ năng giao tiếp**: Cuối cuộc gọi, td cần hỏi khách hàng 'Anh/chị còn cần hỗ trợ gì thêm không ạ?' để đảm bảo khách hàng hài lòng. Ví dụ: 'Anh/chị còn vấn đề gì khác cần hỗ trợ không ạ?'. 
3. **Tinh thần trách nhiệm**: Khi khách hàng phản ánh vấn đề kéo dài, td nên tra cứu lịch sử hoặc thông báo cụ thể về tiến độ xử lý. Ví dụ: 'Em xin kiểm tra lịch sử yêu cầu của anh và sẽ phản hồi lại trong 2 giờ tới ạ'. 
4. **Thái độ chuyên nghiệp**: Duy trì sự kiên nhẫn và không ngắt lời khách hàng khi họ lặp lại thông tin. Ví dụ: 'Em xin phép anh kiểm tra lại thông tin để đảm bảo chính xác ạ'.</t>
  </si>
  <si>
    <t>453848573_MT_VOICE</t>
  </si>
  <si>
    <t>0388490887</t>
  </si>
  <si>
    <t>http://10.159.20.157/ims_recording/23618001166/2026/07/14/08/u2aX8000008140R_1783990824814006.wav</t>
  </si>
  <si>
    <t>kh: Buổi
td: Chăm sóc khách hàng VNPT xin nghe
kh: Mạng wifi của nguyễn văn hải ở khu phố khu ơ khu phố phố bình an cho nó mất mạng từ 10 giờ hôm qua tới giờ không có chị
td: Dạ xin lỗi anh sự bất tiện này bị hỏng từ hôm qua hả anh hả
kh: 10 giờ sáng hôm qua
td: Hay là chưa
kh: 10 giờ sáng hôm qua từ 10 giờ
td: Vâng vâng em xin số điện thoại đi
kh: Để có số điện thoại 091
td: Rồi ạ
kh: B 1091386
td: 386 rồi anh
kh: 3893 tại mình
td: Là nguyễn văn nhã đúng không mình ở
kh: Ngọc anh nguyễn minh nhã
td: Địa chỉ anh đọc đi ạ xã nào ạ
kh: Phường phường phú yên khu phố phước bình an
td: Phước bình nam ở đây vâng lòng chờ máy em kiểm tra tín hiệu nha ở trên này thì ghi là hòa thành đông hòa phú yên đó
kh: Rồi rồi đúng đúng đúng đúng rồi chị
td: Dạ cảm ơn anh chờ máy thiết bị của mình em thấy đang báo lỗi mất kết nối rồi
kh: Dạ dạ
td: Thiết bị báo báo mất kết nối rồi ạ đèn đỏ rồi để em báo sửa chữa anh đọc số điện thoại liên lạc đi ạ
kh: Số điện thoại số điện thoại liên lạc để để đỡ được
td: Gọi lại cho mình theo số nào
kh: Tắt
td: Số đang gọi đến đây hay là số khác
kh: Gọi lại số đang gọi gọi đến luôn cho chị
td: Thế là bây giờ em ghi số mình là 0388 rồi nha 49887 nha
kh: Cái cái cái số mấy em đang gọi cho chị đó
td: Số anh đang gọi cho đài đó 038
kh: Rồi rồi rồi
td: 388490887 thời gian trên phiếu báo là 8 giờ đồng hồ để xử lý và hoàn thiện mong anh thông cảm nhá em sẽ chuyển tin về cho kỹ thuật khi kỹ thuật nhận yêu cầu sẽ liên hệ lại mình ạ
kh: Dạ dạ
kh: Rồi rồi rồi rồi
td: Dạ rồi anh cần em hỗ trợ gì khác nữa không ạ
kh: Dạ 0 không chị vậy chừng nào cái chị liên hệ vô cái số em em đang gọi chị đây
td: Thì đó em mới hỏi số của anh để báo lên cho kỹ thuật đó có gì họ gọi cho anh sau nhé
kh: Rồi rồi rồi
td: Em cảm ơn hiện tại bên em đang có chương trình đánh giá điện thoại viên á anh xíu nữa có nhận tin nhắn đến anh bấm giúp em số 1 để đánh giá độ hài lòng nhé bấm
kh: Rồi rồi rồi
td: Hài lòng về điện thoại viên á anh bên em đang chấm điểm cho điện thoại viên cảm ơn anh
kh: Rồi được rồi rồi rồi rồi rồi
td: Cái này là nhà mình luôn hay là anh gọi dốt thôi nhà nguyễn văn nhật là nhà mình luôn hay là anh gọi giúp
kh: Gọi giùm nhà nguyễn quốc nhỏ chị nhà em sát bên á
td: Nhà anh sắp đi dạ rồi vậy sao dạ rồi để em báo xong rồi đó anh cảm ơn anh nhiều nha
kh: Rồi rồi rồi rồi rồi rồi
td: Chào anh yên tâm ạ</t>
  </si>
  <si>
    <t>Tóm tắt:
Khách hàng phản ánh mạng wifi của nhà Nguyễn Văn Nhật (sống tại Phường Phú Yên, Khu phố Phước Bình An) bị mất từ 10 giờ sáng hôm trước. Tổng đài xác nhận thiết bị đang báo lỗi và sẽ chuyển yêu cầu sửa chữa cho bộ phận kỹ thuật. Kỹ thuật sẽ liên hệ lại sau. Khách hàng đồng ý và cảm ơn.
Thông tin khách hàng:
- Họ tên: Nguyễn Văn Nhật, Nguyễn Minh Nhã  
- Số điện thoại: 0388490887  
- Địa chỉ: Phường Phú Yên, Khu phố Phước Bình An  
- Loại gói cước hiện tại: ""
Tiến trình xử lý:
1. Khách hàng gọi đến tổng đài để báo mất mạng wifi từ 10 giờ sáng hôm trước.  
2. Tổng đài xác nhận tên khách hàng và địa chỉ cụ thể.  
3. Tổng đài kiểm tra trạng thái thiết bị và phát hiện đang báo lỗi mất kết nối.  
4. Tổng đài ghi nhận số điện thoại liên lạc của khách hàng để kỹ thuật gọi lại.  
5. Tổng đài thông báo sẽ chuyển yêu cầu sửa chữa cho bộ phận kỹ thuật và họ sẽ liên hệ lại.  
6. Tổng đài nhắc khách hàng bấm số 1 để đánh giá dịch vụ qua tin nhắn.
Chuyển tuyến sau:
Có
Câu hỏi liên quan:
1. Mạng wifi bị mất từ thời gian nào?  
2. Địa chỉ cụ thể của khách hàng là gì?  
3. Tổng đài đã xác nhận tình trạng thiết bị như thế nào?  
4. Khách hàng có đồng ý để tổng đài liên hệ kỹ thuật không?</t>
  </si>
  <si>
    <t>Lời khuyên: Điện thoại viên nên chủ động hỏi rõ nhu cầu khách hàng ngay đầu cuộc gọi (ví dụ: 'Em có thể hỗ trợ gì cho anh/chị ạ'). Ngoài ra, cần lặp lại thông tin quan trọng để xác minh (ví dụ: 'Anh xác nhận lại tên và địa chỉ được ghi là Nguyễn Minh Nhã, Phường Phú Yên, Khu phố Phước Bình An ạ').
Ví dụ cụ thể: Khi khách hàng cung cấp thông tin, td nên nói 'Em xin phép ghi lại tên và địa chỉ là Nguyễn Minh Nhã, Phường Phú Yên, Khu phố Phước Bình An ạ' thay vì chỉ ghi nhận qua loa. Khi khách hàng đồng ý, td có thể nói 'Em cảm ơn anh đã xác nhận, kỹ thuật sẽ liên hệ lại trong 8 tiếng tới' để thể hiện rõ thời gian xử lý.</t>
  </si>
  <si>
    <t>453904889_MT_VOICE</t>
  </si>
  <si>
    <t>0839160168</t>
  </si>
  <si>
    <t>http://10.159.20.157/ims_recording/2418001166/2026/07/14/10/31aQ1064710140d_1784001361691557.wav</t>
  </si>
  <si>
    <t>Gói cước 1000 Mbps bị tự động hạ xuống 300 Mbps từ 1/7 mà không có sự đồng ý của khách hàng, kèm theo việc chất lượng dịch vụ không đáp ứng nhu cầu và chi phí cao.</t>
  </si>
  <si>
    <t>bọn anh chuyển sang lâu rồi cái gói mạng bên em buồn chán lắm
Vừa đắt tiền mà không đáp ứng được nhu cầu của quý khách đâu em ạ em phản ánh với sếp của em thế nhá
cái này phải làm rõ em ạ</t>
  </si>
  <si>
    <t>td: Em cảm ơn rồi em là thể nhân viên chăm sóc khách hàng VNPT xin nghe
kh: Ừ cho anh hỏi cái bây giờ từ trước đến nay là anh tham gia 1 gói 1000 mê thế thì sáng nay anh đã điện cho tổng đài rồi tổng đài bảo là bây giờ từ mùng 1/7 là anh cái gói cước của anh chuyển sang có 300 mê là thế nào
td: Dạ anh ạ
td: Gọi lại 03586540
kh: Gia đình anh có II hạ mê đâu mà lại
td: Trong thời gian cam kết
kh: Bên kỹ thuật hay bên bên em lại hạ mê của anh là thế nào mà từ trước đến nay anh tham gia 1 gói nghìn mê thì không bao giờ đủ 1000 mê 500 mê là cao nhất rồi đấy 400 bao nhiêu mê chứ chưa được đổi 500 mê đâu mà đi tại sao mùng 1/3 mùng 1/7 lại hại của anh còn có 300 mê là thế nào
td: À vâng xin lỗi anh sự cố bất tiện này anh là nhà lên đó hả trần xuân lên đó
kh: Đúng rồi nhà anh lên đây thì bây giờ bây giờ cần thiết thì xong hôm nay thì anh sẽ ờ các em sẽ bảo thợ kỹ thuật kiểm tra rồi anh sẽ đổi gói cước khác chứ bây giờ bên của em em nó cứ 1000 mê xong rồi tự động hạ cho 300 mê xong rồi bây giờ 300 mê của anh kiểm tra còn có 6
td: Chị
kh: 60 trăm mê thế là thế nào không bao giờ đủ được
td: Cung cấp dạ dạ rồi em xin lỗi có gì tên đơn vị em đang báo kỹ thuật đến hỗ trợ cho anh trước đó kiểm tra lại đường truyền rồi
kh: Thì bây giờ em bảo thợ kỹ thuật xuống kiểm tra giúp anh nhé
td: Dạ dạ bên em đang báo
kh: Nếu mà không đủ
td: Cho anh này đó anh
kh: Không đủ 200 mê nữa là thay anh thay đổi gói cước đấy bởi vì anh nói thật với em là chỗ anh độc quyền bên em chứ còn nếu mà bên có Viettel hoặc các gói gói mạng khác thì bọn anh chuyển sang lâu rồi cái gói mạng bên em buồn chán lắm
td: 070
kh: Nhá
td: 761181
kh: Vừa đắt tiền mà không đáp ứng được nhu cầu của quý khách đâu em ạ em phản ánh với sếp của em thế nhá
td: Dạ số này ban đầu là mình đăng ký là 1000 mê ạ
kh: 1000 mê nhưng mà không bao giờ đủ 1000 mê mà bây giờ lại tự động hạ của anh xuống còn có 300 mê là thế nào bọn anh có hạ đâu nhà anh không ai tự động hạ mê cả mà bên em lại lại tự động hạ còn có 300 mê là thế nào anh chả hiểu thông báo cho khách hàng mà bọn anh không biết gì cả
td: Xin lỗi anh rồi để em có thấy có phiếu ơ và các bạn đã tiếp nhận trước đó rồi đó anh
kh: Rồi được rồi em cứ cho ấy đi bây giờ em làm rõ cái thông tin là ai hạ 300 mê 1000 mê số 300 mê là ai hạ nhớ bên kỹ thuật hạ ai là bên cửa hàng hay là như thế nào em trả lời rõ cho khách hàng được biết em nhé
td: Dạ để em xem thử cái này là chị đã chờ máy để em đọc cái mã này 077643823 cái là ngân hàng
kh: Thế bây giờ em cứ làm rõ cái việc đấy anh đang tham gia gói 1000 mê tại sao lại hạ của khách hàng còn có 300 mê mà từ mùng 1/7
td: Á không có tên đường à
kh: Mà gia đình anh không ai hạ là thế ai hạ thế cái này phải làm rõ em ạ
td: Hồi nãy em thấy các bạn từ bên nhắn kia chuyển qua nếu mà về chuyển đổi gói cước thì nếu mà theo quy trình thì chuyển đổi gói tương ứng
kh: Gói cước bây giờ khách hàng người ta yêu cầu chuyển gói cước thì mới chuyển tự động chuyển của khách hàng là thế nào
td: Không có tín hiệu dạ
kh: Ý anh hỏi như thế
td: Thay đổi tức thì nè em thấy ngày 1/7 thay đổi gói cước
kh: Gì đấy sáng nay anh vừa gọi đến tổng đài thì tổng đài có 1 người em nào trả lời cho anh là từ mùng 1/7 anh còn mỗi gói 300 mê thôi thì anh đang hỏi là ai thay đổi gói cước cho anh anh không ai thay đổi thì tại sao lại tự động thay đổi của khách hàng là thế nào ý anh đang hỏi thế
td: Cái này là gói gói này là họ đồng bộ trên hệ thống nếu mà có vấn đề này thì anh phản ánh cái này em nhờ anh liên hệ bên 18001166 bấm số 3 để các bạn kiểm tra xem cái cái lịch sử cước với cả ấy có thay đổi gì không anh nhé
kh: 1800 bao nhiêu em lại cho anh nữa
td: Trên này số y như vậy nè anh mà tổng đài nhánh số 3 là các bạn mới có
kh: À vẫn số này gì nhưng mà ấn số 3 chị
td: Rồi để các bạn kiểm tra thử cái lịch sử cước anh có thay đổi gì không cái gói cước thì em thấy nó không có thay đổi trên này
kh: Rồi ạ
td: Em thấy không có lịch sử thay đổi gói cước đâu nhưng mà 1/7 có cái sự đồng bộ
kh: Thì đấy thì ý anh mới nói là ý anh muốn nói là anh tham gia gói cước 1000 mê
td: Đồng bộ trên hệ thống đó
kh: 343.000 hàng tháng vẫn trừ của anh
td: À dạ đó từ ban đầu đến giờ là anh vẫn trả cái mức cước đó mà giờ thì
kh: Thế bây giờ sáng nay anh nhận
td: Trước vẫn trả như thế nhưng mà cái tốc độ là anh thấy thấp hơn nó hơn nó
kh: Thấp luôn em ạ
td: Rồi rồi anh khép lại giúp em bên nhánh số 3 đi để các bạn kiểm tra và hỗ trợ anh lại nha
kh: Rồi rồi rồi anh cảm ơn em rồi anh
td: Trên này thì em đã thấy phiếu báo về kỹ thuật chăm sóc là kiểm tra cho anh rồi đó có gì kỹ thuật sẽ
kh: Rồi rồi rồi
td: Theo lịch hẹn rồi sẽ đến anh nhé
kh: Rồi rồi rồi
td: Anh thông cảm ạ em cảm ơn
kh: Rồi anh cảm ơn em anh chào anh
td: Em chào anh ạ</t>
  </si>
  <si>
    <t>Tóm tắt:
Khách hàng phản ánh gói cước 1000 Mbps đã đăng ký nhưng không bao giờ đạt tốc độ như quảng cáo, và từ ngày 1/7 bị tự động giảm xuống còn 300 Mbps mà không được thông báo. Tổng đài cho biết có sự đồng bộ gói cước trên hệ thống từ ngày 1/7 và đề nghị khách hàng liên hệ nhánh 3 để kiểm tra lại lịch sử gói cước và đường truyền. Khách hàng đồng ý và yêu cầu làm rõ ai là người thay đổi gói cước.
Thông tin khách hàng:
- Họ tên: Anh Trần Xuân Lên  
- Số điện thoại: 070761181  
- Gói cước hiện tại: Gói 1000 Mbps  
- Địa chỉ: Không có trong hội thoại  
- Số tiền đang trả hàng tháng: 343.000 VNĐ
Tiến trình xử lý:
1. Khách hàng gọi đến phản ánh việc gói cước 1000 Mbps không hoạt động đúng như cam kết và bị giảm xuống còn 300 Mbps từ ngày 1/7.  
2. Tổng đài viên xác nhận có sự thay đổi gói cước từ ngày 1/7 và cho biết là do hệ thống đồng bộ.  
3. Tổng đài viên đề xuất báo kỹ thuật xuống kiểm tra đường truyền.  
4. Tổng đài viên yêu cầu khách hàng liên hệ nhánh 3 (18001166 bấm 3) để kiểm tra lại lịch sử gói cước và xem có thay đổi nào được thực hiện hay không.  
5. Khách hàng đồng ý và yêu cầu làm rõ ai là người thay đổi gói cước.
Chuyển tuyến sau:
Có
Câu hỏi liên quan:
1. Tại sao gói cước 1000 Mbps của anh lại bị tự động hạ xuống còn 300 Mbps từ ngày 1/7?  
2. Ai là người thực hiện thay đổi gói cước mà không được thông báo cho khách hàng?  
3. Có sự đồng bộ gói cước trên hệ thống từ ngày 1/7 là gì?  
4. Khách hàng có thể kiểm tra lại lịch sử gói cước ở đâu?</t>
  </si>
  <si>
    <t>Lời khuyên: 
1. **Tuân thủ quy trình nghiệp vụ**: Nên hỏi rõ nhu cầu khách hàng ngay đầu cuộc gọi (ví dụ: 'Em có thể hỗ trợ gì cho anh ạ').
2. **Thái độ chuyên nghiệp**: Duy trì sự kiên nhẫn và đưa ra giải pháp cụ thể khi khách hàng phàn nàn (ví dụ: 'Em sẽ kiểm tra lại và gọi lại cho anh trong 24h tới').
3. **Tinh thần trách nhiệm**: Cam kết thời gian xử lý hoặc theo dõi vấn đề (ví dụ: 'Em sẽ đôn đốc kỹ thuật và báo lại anh trước 17h hôm nay').
4. **Kỹ năng giao tiếp**: Hỏi lại khách hàng để xác nhận thông tin (ví dụ: 'Anh vui lòng xác nhận lại số thuê bao 070761181 là đúng không ạ').</t>
  </si>
  <si>
    <t>453881405_MT_VOICE</t>
  </si>
  <si>
    <t>0869934561</t>
  </si>
  <si>
    <t>http://10.159.20.157/ims_recording/23618001166/2026/07/14/09/QwfT4574109140d_1783996975816192.wav</t>
  </si>
  <si>
    <t>td: Dạ em tên thủy nhân viên chăm sóc khách hàng em ti xin nghe
kh: Chị ơi cái mạng cái wifi nhà em á nó cứ bị bão lỗi bá xác thực á chị mà xác thực không thành công á
td: Wifi chị xác thực là là nó bấm nút xác thực là xong đó hả hay là chị reset lại thiết bị ạ
kh: Cái cái Web xác thực nhưng mà nó ghi là nó hiện cái tên wifi này kia nó ghi là xác thực không thành công
td: Thành phố cà mau đúng không
kh: Báo nổi lên tổng đài
td: Chị đang báo tên khách hàng là gì ạ
kh: Lê minh tuấn
td: Cho em số điện thoại của người đăng ký đi chị
kh: 979
td: Chị ở tỉnh nào chị ạ
kh: Đắc lắc ạ
td: 0979 đắc lắc à rồi chị đọc tiếp số chờ máy
kh: 802217
td: 217 tên chị là tên khách hàng là lê minh tuấn em thấy rồi nè địa chỉ là 72 xóm 2 thôn liên cơ đúng không ạ
kh: Dạ đúng rồi
td: Bản sắc thuật nó mất tín hiệu rồi chị ơi vậy là chị có làm chị chị vẫn cắm dây đầy đủ đúng không bây giờ nó không vào tín hiệu em đo nó không rè
kh: Vẫn cảm nghe rồi nhưng mà nó vẫn hiện tên wifi rồi các kiểu nhưng mà nó không có không có vào được mấy bữa nay nó cứ bắt xác thục là xong phải vào xác thực bên này kia chắc chiều mà hôm nay nó không có xác thực được luôn
td: Khách ừ để em báo hỗ trợ chị nha
kh: Dạ dạ
td: Ừ tên ơ</t>
  </si>
  <si>
    <t>Tóm tắt:
Khách hàng gọi đến phản ánh vấn đề về mạng wifi bị lỗi xác thực. Tổng đài xác nhận thông tin cá nhân và địa chỉ, sau đó cho biết có thể do mất tín hiệu. Tổng đài hứa sẽ báo hỗ trợ khách hàng. Khách đồng ý và kết thúc cuộc gọi.
Thông tin khách hàng:
- Họ tên: Lê Minh Tuấn  
- Số điện thoại: 0979802217  
- Địa chỉ: 72 xóm 2, thôn Liên Cơ, tỉnh Đắk Lắk  
- Tỉnh: Đắk Lắk  
- Loại gói cước hiện tại: ""
Tiến trình xử lý:
1. Tổng đài xác nhận tên và giới thiệu bản thân.  
2. Khách hàng nêu vấn đề về lỗi xác thực wifi.  
3. Tổng đài hỏi lại thông tin địa chỉ và số điện thoại để xác minh.  
4. Tổng đài cho biết khả năng là do mất tín hiệu và không thể xác thực thành công.  
5. Tổng đài thông báo sẽ báo cho bộ phận hỗ trợ xử lý.
Chuyển tuyến sau:
Có
Câu hỏi liên quan:
1. Lỗi xác thực wifi xảy ra khi khách hàng truy cập web xác thực là gì?  
2. Tổng đài đã xác minh thông tin khách hàng bằng những dữ liệu nào?  
3. Có thể nguyên nhân nào khiến xác thực không thành công theo nhận định của tổng đài?  
4. Tổng đài đã xử lý yêu cầu của khách hàng như thế nào sau khi nhận được thông tin?</t>
  </si>
  <si>
    <t>Lời khuyên: 
1. **Tuân thủ quy trình nghiệp vụ**: Điện thoại viên nên mở đầu bằng câu hỏi 'Em có thể hỗ trợ gì cho chị ạ?' để xác định rõ nhu cầu khách hàng. Ví dụ: 'Chị cần em hỗ trợ vấn đề gì ạ?'. 
2. **Kỹ năng giao tiếp**: Cần giải thích rõ ràng về quy trình xử lý và thời gian dự kiến. Ví dụ: 'Chị vui lòng chờ 1-2 ngày, em sẽ báo lại kết quả ạ'. 
3. **Tinh thần trách nhiệm**: Hứa hẹn gọi lại hoặc đôn đốc xử lý để khách hàng yên tâm. Ví dụ: 'Em sẽ theo dõi và gọi lại cho chị trong hôm nay ạ'. 
4. **Thái độ chuyên nghiệp**: Duy trì sự đồng cảm và xin lỗi nếu khách hàng không hài lòng. Ví dụ: 'Em xin lỗi vì sự bất tiện này, em sẽ cố gắng hỗ trợ chị ngay ạ'.</t>
  </si>
  <si>
    <t>453876407_MT_VOICE</t>
  </si>
  <si>
    <t>0345027278</t>
  </si>
  <si>
    <t>http://10.159.20.157/ims_recording/23618001166/2026/07/14/09/4ldW7322709140b_1783996097373998.wav</t>
  </si>
  <si>
    <t>td: Dạ đây là thể ạ nhân viên chăm sóc khách hàng VN em ti xin nghe ạ
kh: Chị ơi cho em hỏi là cái mạng của nhà em ấy ạ
td: Dạ em nghe đây ạ
kh: Giờ em không muốn đổi mật khẩu ấy thì sao chị
td: Chị là chủ 0 ạ chủ đăng ký 0 ạ
kh: Chủ đăng ký luôn ạ
td: Mình à tải app về rồi chị vào đổi mật khẩu chị chị tải app My VNPT
kh: App của mình dạ vâng ạ
td: Sao chị đăng nhập vào chị chọn qua 1 trên đó có 1 di động và 1 internet á thì chị chọn vào internet thì chị sẽ thấy cái thiết bị wifi của chị khi chị đăng nhập bằng số điện thoại của chị vào là nó sẽ sẽ có cái ứng dụng đó rõ ràng luôn
kh: Em cảm ơn
td: Gửi mã mã OTP về và vào đó thì chọn mục internet chị chọn vào cái thiết bị đang hoạt động nó báo cái cái vẽ cái hình thiết bị của nhà mình á cái router cái chị kích vào đó nó ghi 1 thiết bị đang hoạt động thì chị tích vô đó rồi xem vào cái nút 3 chấm thì vào có 1 đổi đổi mật khẩu wifi chị đổi xong chị nhớ lưu lại và ru sét lại máy nha rồi sau đó mình nhập mật khẩu mới thôi
kh: Em cảm ơn ạ
td: Dạ nếu mà chị không làm được thì chị có thể gọi lại tổng đài để ơ em báo hỗ trợ kĩ thuật nha còn trước hết thì chị thử đi ạ chị tải app về và nhập vào cái số chính chủ của chị vào là được
kh: Dạ vâng ạ
td: Cái app đó có bắt đầu bằng chữ My VNPT nha chị dạ
kh: Khu màu xanh đúng không chị
td: Dạ màu xanh đúng rồi chị ạ rồi chị thử giúp em chị cần em hỗ trợ gì khác không ạ
kh: Dạ không ạ có gì em gọi lại cho chị
td: Dạ dạ dạ rồi cảm ơn chị nhiều nha
kh: Dạ vâng ạ
td: Chị ạ dạ bên em đang có chương trình đánh giá điện thoại viên á à nếu mà chị ủng hộ em nhờ chị bấm giúp em số 1 trong bản tin họ đang gọi tới để để đánh giá xíu nữa chị kết thúc cuộc gọi là các bạn tin tới mời chị đánh giá nha chị bấm giúp em số 1 nha em cảm ơn nhiều em chào chị hàng tháng tiền cước
kh: Trong thời trang</t>
  </si>
  <si>
    <t>Tóm tắt:
Khách hàng hỏi về cách đổi mật khẩu WiFi. Tổng đài hướng dẫn khách hàng tải ứng dụng My VNPT, đăng nhập bằng số điện thoại chính chủ, sau đó thực hiện đổi mật khẩu qua ứng dụng. Khách hàng cảm ơn và đồng ý thử thực hiện theo hướng dẫn. Cuộc gọi kết thúc với lời đề nghị khách hàng đánh giá tổng đài.
Thông tin khách hàng:
- Họ tên: ""  
- Số điện thoại: ""  
- Địa chỉ: ""  
- Loại gói cước hiện tại: ""
Tiến trình xử lý:
1. Tổng đài xác nhận khách hàng là chủ đăng ký dịch vụ.  
2. Hướng dẫn khách hàng tải ứng dụng My VNPT.  
3. Giải thích cách đăng nhập và tìm mục đổi mật khẩu WiFi trong ứng dụng.  
4. Nhắc nhở khách hàng lưu lại và reset lại thiết bị sau khi đổi mật khẩu.  
5. Đề nghị khách hàng gọi lại nếu không thực hiện được.  
6. Yêu cầu khách hàng đánh giá dịch vụ tổng đài khi kết thúc cuộc gọi.
Chuyển tuyến sau:
Không
Câu hỏi liên quan:
1. Khách hàng hỏi: "Giờ em không muốn đổi mật khẩu ấy thì sao chị?"  
2. Tổng đài hỏi: "Chị là chủ 0 ạ chủ đăng ký 0 ạ?"  
3. Tổng đài hỏi: "Chị cần em hỗ trợ gì khác không ạ?"  
4. Tổng đài hỏi: "Nếu mà chị không làm được thì chị có thể gọi lại tổng đài để em báo hỗ trợ kỹ thuật không ạ?"</t>
  </si>
  <si>
    <t>Lời khuyên: Điện thoại viên nên chủ động hỏi rõ nhu cầu khách hàng ngay đầu cuộc gọi (ví dụ: 'Em có thể hỗ trợ gì cho chị ạ'). Ngoài ra, cần đảm bảo thông tin hướng dẫn được truyền đạt rõ ràng, tránh dùng từ ngữ bị lỗi (ví dụ: 'hàng tháng tiền cước' nên sửa thành 'tiền cước hàng tháng'). Ví dụ cụ thể: Khi khách hàng hỏi về đổi mật khẩu, td nên nói 'Chị cần em hỗ trợ đổi mật khẩu WiFi không ạ' để xác nhận nhu cầu.</t>
  </si>
  <si>
    <t>453880675_MT_VOICE</t>
  </si>
  <si>
    <t>0396448661</t>
  </si>
  <si>
    <t>http://10.159.20.157/ims_recording_node2/2818001166/2026/07/14/09/69eU54239091408_1783996844435965.wav</t>
  </si>
  <si>
    <t>td: Dạ đây là thủy nhân viên chăm sóc khách hàng mi ti xin nghe
kh: À cái mạng của mình nó bị đứt nữa rồi sao cái đèn đỏ nổi lên lại
td: Xin lỗi chị sự cố bất tiện này để em xem tên của mình là gì nhớ để em kiểm tra chị chờ em 1 lát ở số nhà 211 hả chị thống nhất à
kh: Đúng rồi đúng rồi em
td: Chị là tên tên hoa đúng không tên hoa đúng không
kh: Ờ đúng rồi đúng rồi
td: Đúng tên để để em kiểm tra thiết bị trên ha cái số di động mà anh đang gọi cho em nè anh quản lý cái đường truyền của cái phan nghĩa là đèn đang báo đỏ mất rồi chị nhá đèn báo lỗi đỏ rồi đứt dây rồi
kh: Mới sáng rồi
td: Dạ dạ mới hỏng sáng nay chị ạ
kh: À đúng rồi em sáng sớm rồi
td: Vâng xin lỗi chị sự cố này em báo số liên hệ của chị cho kỹ thuật họ hỗ trợ họ đến xem dây cho chị có phải mình là 03964486610 ạ
kh: Đúng rồi em rồi ok
td: Em xin lỗi nhá sự cố này thì kỹ thuật phải làm chị mới có mạng lại
kh: Rồi rồi rồi
td: Trong vòng 8 tiếng á em báo bên em sắp xếp hỗ trợ mình chị hoa nha
kh: Rồi xong rồi rồi rồi ok</t>
  </si>
  <si>
    <t>Tóm tắt:
Khách hàng phản ánh về tình trạng mạng bị đứt và đèn báo đỏ. Tổng đài xác nhận thông tin cá nhân và địa chỉ, cho biết sự cố xảy ra sáng nay. Tổng đài sẽ báo kỹ thuật đến kiểm tra và khắc phục trong vòng 8 tiếng. Khách hàng đồng ý và cho phản hồi tích cực.
Thông tin khách hàng:
- Họ tên: Chị Hoa  
- Số điện thoại: 03964486610  
- Địa chỉ: Số nhà 211  
- Loại gói cước hiện tại: ""
Tiến trình xử lý:
1. Tổng đài xác nhận danh tính khách hàng (tên, địa chỉ, số điện thoại).  
2. Tổng đài nhận diện vấn đề là sự cố mạng, đèn báo đỏ, có khả năng đứt dây.  
3. Tổng đài cho biết sẽ báo kỹ thuật đến kiểm tra và hỗ trợ khắc phục.  
4. Cam kết hỗ trợ trong vòng 8 tiếng.  
5. Khách hàng đồng ý và phản hồi tích cực.
Chuyển tuyến sau:
Có
Câu hỏi liên quan:
1. Khách hàng hỏi: "À cái mạng của mình nó bị đứt nữa rồi sao cái đèn đỏ nổi lên lại?"  
2. Tổng đài hỏi: "Xin lỗi chị, sự cố bất tiện này để em xem tên của mình là gì, nhớ để em kiểm tra. Chị chờ em 1 lát ở số nhà 211 hả chị?"  
3. Tổng đài hỏi: "Chị là tên Hoa đúng không?"  
4. Tổng đài hỏi: "Có phải mình là 03964486610 ạ?"</t>
  </si>
  <si>
    <t>Lời khuyên: Điện thoại viên nên chủ động hỏi rõ nhu cầu khách hàng ngay đầu cuộc gọi và kết thúc bằng lời chào lịch sự. Ví dụ: 'Em có thể hỗ trợ gì cho chị ạ?' và 'Cảm ơn chị đã gọi đến VNPT, chúc chị một ngày tốt lành!'</t>
  </si>
  <si>
    <t>453859871_MT_VOICE</t>
  </si>
  <si>
    <t>0963490235</t>
  </si>
  <si>
    <t>http://10.159.20.157/ims_recording_node2/2818001166/2026/07/14/08/npeT44039081400_1783993214135972.wav</t>
  </si>
  <si>
    <t>td: Dạ em tên thủy nhân viên chăm sóc khách hàng VT xin nghe ạ
kh: Cho em hỏi ý là cái cái wifi nhà em nó bị ờ nó bị lỗi từ hồi ngày chiều hôm qua tới giờ á ý là chị kiểm tra lại trên hệ thống giúp em rồi rồi
td: Dạ đọc cho em xin số điện thoại để kiểm tra cho chị
kh: À 08330833910918
td: Dạ vâng chờ em 1 lát 0833910918 ạ
kh: Đúng rồi
td: Chị báo hỏng cho thuê bao đó hả là tên là phan minh phụng á
kh: Dạ đúng rồi
td: Số nhà mấy chị
kh: 183 nguyễn thông
td: Rồi em xin lỗi chị sự cố bất tiện này em thấy mình có báo phiếu à ngày hôm qua 18 giờ 10
kh: Dạ đúng rồi
td: Vào mạng được dạ rồi sáng nay là kỹ thuật ở khu vực pha thiết
kh: Dạ đúng rồi
td: Sẽ kiểm tra và xử lý chị
kh: Dạ rồi
td: 183 nguyễn thông
kh: Chừng nào chừng nào anh anh chừng nào anh kỹ thuật đó anh xuống hả chị
td: Nói chung là phiếu đêm qua là sáng nay họ sẽ cố gắng hoàn thành đó chị nó kịp giờ xử lý dạ
kh: Nghe rồi
td: Bên em có phiếu cho chị từ 18 giờ mấy mà rồi sáng nay họ sẽ làm số liên hệ là của chị là có thay đổi 0 ạ theo cái phiếu mà em thấy là ghi là 083391918 liên hệ theo số đó chứ không phải số chị đang gọi về sau này của em
kh: À số điện thoại 0833 á chị ạ
td: Dạ dạ em thấy trên phiếu nhập rồi yêu cầu theo là liên hệ theo số đó nha chị chị nói người nhà để ý số điện thoại thoại đó
kh: Dạ rồi
td: Còn số chị gọi tới nên là chị hỏi thăm thôi thì em cũng báo cho chị biết tình hình là đã báo phiếu rồi
kh: Rồi rồi
kh: Dạ rồi rồi
td: Đợi kỹ thuật em sắp xếp nha em xin lỗi chị có gì mong chị thông cảm ạ
kh: Rồi
td: Dạ chị cần em hỗ trợ gì khác nữa không ạ
kh: Dạ 000 ạ
td: Dạ vâng bên em đang có đánh giá điện thoại viên á nhờ chị xíu nữa các bạn tin nhắn đến chị bấm giúp em số 1 để ủng hộ em nha chị bấm xong chị gửi đi là xong ạ là tin nhắn miễn phí dạ dạ dạ em cảm ơn chị nhiều
kh: Dạ rồi rồi
td: Chào chị nha vâng</t>
  </si>
  <si>
    <t>Tóm tắt:
Khách hàng phản ánh mạng wifi bị lỗi từ chiều hôm qua. Tổng đài xác nhận đã tiếp nhận thông tin và tạo phiếu yêu cầu kỹ thuật đến khu vực xử lý. Khách hàng đồng ý và được hướng dẫn liên hệ qua số điện thoại đã đăng ký. Cuộc gọi kết thúc với sự thỏa mãn từ phía khách hàng và lời cảm ơn từ tổng đài.
Thông tin khách hàng:
- Họ tên: Phan Minh Phụng  
- Số điện thoại: 08330833910918  
- Địa chỉ: 183 Nguyễn Thông  
- Loại gói cước hiện tại: ""
Tiến trình xử lý:
1. Tổng đài xác nhận số điện thoại khách hàng cung cấp.  
2. Xác nhận thông tin thuê bao và địa chỉ khách hàng.  
3. Tổng đài thông báo đã nhận được yêu cầu sửa lỗi từ chiều hôm trước và đã tạo phiếu cho kỹ thuật.  
4. Hướng dẫn khách hàng liên hệ qua số điện thoại đã đăng ký (0833).  
5. Cam kết rằng kỹ thuật sẽ cố gắng hoàn thành xử lý trong ngày.  
6. Tổng đài đề nghị khách hàng đánh giá cuộc gọi sau khi nhận được tin nhắn.
Chuyển tuyến sau:
Không
Câu hỏi liên quan:
1. Tổng đài đã xác nhận số điện thoại khách hàng cung cấp chưa?  
2. Kỹ thuật sẽ đến kiểm tra vào thời gian nào?  
3. Khách hàng có thể liên hệ với ai để được hỗ trợ thêm?  
4. Tổng đài có yêu cầu khách hàng đánh giá cuộc gọi không?</t>
  </si>
  <si>
    <t>Lời khuyên: Điện thoại viên nên chủ động hỏi rõ nhu cầu khách hàng ngay đầu cuộc gọi (ví dụ: 'Em có thể hỗ trợ gì cho chị ạ'). Khi cung cấp thông tin, cần nhắc lại số điện thoại để khách hàng xác nhận tránh nhầm lẫn. Ví dụ cụ thể: 'Chị có thể đọc lại số điện thoại 0833910918 để em kiểm tra chính xác không ạ?'</t>
  </si>
  <si>
    <t>453914739_MT_VOICE</t>
  </si>
  <si>
    <t>0356119735</t>
  </si>
  <si>
    <t>http://10.159.20.157/ims_recording/23618001166/2026/07/14/11/DRaQ1073111140G_1784003494288987.wav</t>
  </si>
  <si>
    <t>kh: Em ơi mở nhỏ không
td: Dạ anh thủy nhân viên chăm sóc khách nghe
kh: Alo
td: Chào chị
kh: Chị ơi
td: À em nghe đây ạ chị cần em hỗ trợ gì
kh: Vì hồi đó anh của em có vô mạng bên mình á em tính gắn cái camera là cái đó có khoảng nhiêu tiền có vậy
td: Camera trong nhà hay ngoài sân chị bên em có 2 loại thiết bị
kh: Ở trong nhà ở trong nhà
td: Trong nhà là thiết bị là 646.000 thôi ạ camera có
kh: 600 mấy em
td: Dạ ghi được 2 chiều á chị có thể là xoay được 360 độ và đàm thoại đàm thoại 2 chiều
kh: Đó là là có
td: Qua mê ra quả
kh: Như là nhưng có người vô rồi nó cứ báo động đâu báo lại
td: Đúng rồi có ghi lại có chạm khi ghi hình ảnh có có có sự di chuyển á chị nghĩa là nó có báo cảnh báo cho chị luôn qua điện thoại luôn khi mà có người có người đến
kh: Hồi đó ảnh gắn mà tại sao nó không có cho cam á
td: Gắn sao chị ảnh gắn không cho cam cho là sao chị bên em bán mà
kh: Thường thường là camera mình gắn wifi là nó có tặng cho 1 cái cam mà sao mà cái này gắn không có tặng cái cam nào hết
td: Có chương trình đó chị chứ còn tặng thì có đợt nó tạm thôi có đợt không có chương trình tạm thì họ không tặng đâu
kh: Làm mới được
td: Dạ ở tỉnh em cũng thấy em thấy có đờm
kh: Rồi bạn
td: Có chương trình gì của tỉnh là họ tặng họ tặng là chương trình riêng của của đơn vị họ thôi còn sau dạ nếu mình đăng ký không có đúng dịch tạm thì là họ không thể không cho vì cái này bên em bán sản phẩm hoặc là nếu mà chị mua hàng tháng chị dùng á
kh: Rồi thứ
td: Chị có thể đăng ký với cái giá là 30.000 mỗi tháng mà bên em thu hàng tháng rồi đó chị dùng bao nhiêu 5
kh: Vâng ạ
td: Thì cứ bên em trang bị thiết bị rồi chị dùng chị trả tiền giống như dùng tiền wifi vậy á
kh: Như là mướn com gì đó đúng không
td: Dạ muốn muốn cam gọi là thuê cam đó khi nào chị dung
kh: Thuê cam nó là là là một tháng bao nhiêu
td: 30.000 một tháng chị
kh: 30 là mới rắn vô lúc mà lại gắn là có tốn gì nữa không chị
td: Bên em miễn phí lắp đặt luôn chị chị có đăng ký thì để em đăng ký cho
kh: Đăng ký là coi như là bữa nay mình lắp là mình chỉ tốn 30.000 thôi á à
td: Tháng á chỉ đóng 30.000 thôi mỗi tháng 30.000 chứ không phải chỉ 30.001 lần là không không phải đâu chị nha hàng tháng đều phải trả mỗi tháng
kh: Ý là bữa nay bữa nay lại gắn nghĩa là bữa nay lại gắn là là là
td: Đúng rồi
kh: Mình chỉ là tốt
td: Chị trả hàng tháng 30.000 thôi còn phí các phí là miễn phí hết đó là camera trong nhà
kh: Thì bữa thì là bữa nay lại gắn mẹ là mình tốn 30.000 với tháng sau mình đóng 30.000 đó đúng không
td: Cứ mỗi tháng mình đóng thêm 30.000 với cái cam mà bên em là thuê thiết bị còn nếu chị muốn mua luôn á thì giá là 646.000
kh: Cái này là hồi đó anh của em đã đăng ký mà giờ em muốn
td: Tên anh là gì chị tên anh là gì
kh: Cao hoàng minh
td: Cho em số di động của anh đi cho em số điện thoại của anh
kh: Em không có nhớ số điện thoại anh của em á
td: Không được hoàng minh hả
kh: Hoàng minh
td: Hay là châu là CH rồi gì nữa chữ a hay là chữ ớ chữ u chữ riêng anh cách cách đó đọc tên của anh đi
kh: Chị trang hoàng minh á
td: Là châu hoàng minh à em đọc chữ châu hoàng minh đúng châu châu là biết làm sao chị đọc cách viết đi
kh: A o
td: Họ là ao ao hả châu hoàng minh rồi rồi
kh: Đúng rồi
td: Để em xem thử có tên này không địa chỉ ở trà vinh hả chị có phải ở tỉnh trà vinh không
kh: Đúng rồi chị
td: Nhưng mà đã ngưng rồi không biết còn cái thông tin nào nữa
kh: Vẫn còn xài á
td: Chị có cái hóa đơn nộp tiền đó không có 09
kh: Hóa đơn là nhắn qua bên máy của anh em rồi anh em tự anh em chuyển khoản đóng rồi
td: Đó em cần cái mã mà anh đóng tiền cho cái mã khách hàng nào cho em xin cái mã đó chị có dùng Zalo không cho em kết nối với chị Zalo à
kh: Chưa lâu của em đi chậm cái cái ấy rồi
td: Trần thị lệ hả chị mở đi rồi em mới kết nối với chị được đúng rồi nó không cho em tìm
kh: Để em cho để để em cho cái cái số điện thoại của mẹ em nè chị có bạn đó luôn
td: Thôn nào đây ạ
kh: Đợi em đợi tí
td: Dạ rồi
kh: 0824 á 082448949
td: Mẹ chị thái hiền hả
kh: Đúng rồi
td: Chị ơi em thanh thủy đó em gửi kết bạn
kh: Dạ chị rồi rồi ạ
td: Dạ chị chị à chụp cho em cái hình ảnh thiết bị đi ạ cái modem nha mà cấp dưới nó có cái
kh: Cái cái trong cái cục wifi đúng không chị
td: Đúng rồi cái mô đen wifi chị chụp cái mã mà có dòng VNPT cho em nói chung chụp hết cái mặt dưới rồi gửi qua hình ảnh qua đây nha để em xem thử khách hàng là là
kh: Dạ rồi
td: Là là là dùng cái wifi nào rồi em xem thử coi mình có đăng ký thì em sẽ hỗ trợ đăng ký cho chị một tháng là 30.000 đúng không
kh: Dạ đúng rồi chị
td: Chị đăng ký tháng 30.000 trả 1 từng tháng 1 hay là chị muốn trả luôn 1 lần trả luôn 1 lần là 600 mấy đi 600 mấy chứ mấy
kh: Nhưng mà trả 1 lần là bao nhiêu trả đơn hàng trả
td: Chị rẻ hơn chị 600 mấy với mấy 646.000 chị trả luôn 1 lần luôn là chị lắp cái cam này là chị yên tâm luôn sau này khỏi phải chứ hàng tháng mình đóng chắc cũng nhiều lắm đó chị đóng 15 hơn 5 là đã được 360.000 rồi
kh: Tại vì em không có em cà đóng hàng tháng đi
td: Đóng hàng tháng hả có chị à chị rồi chị chị chụp hình gửi cho em cái thiết bị của chị đây
kh: Nói ra cho mẹ lắm chuyện cái đó
td: Chị chụp hình cái mô đen của chị đi cho em dạ rồi rồi chị gửi cái thông tin qua đó nha rồi rồi em em
kh: Sao đức
td: Chị chị ơi chị chị gửi cái thông tin qua đó nha cho cho em qua Zalo đi em làm việc với chị qua Zalo giờ cuộc gọi thì có gì thì chị gọi lại sau hoặc là gọi qua Zalo cho em sau 12 giờ chị gọi qua Zalo cho em chị gọi đi rồi có gì để em gọi lại cho chị cũng được
kh: Em vẫn không rõ chị
td: Đã kích hoạt rồi gọi được còn 0 thì là không có gọi được rồi chị thấy thanh thủy rồi đúng không chị cách bạn em rồi đúng không em thấy rồi rồi mình gửi hình ảnh đây đúng không cái mặt dưới mặt ngay mặt trên nè
kh: Đúng rồi
td: Mặt trên là các thiết bị rồi trực mặt dưới đi chị cho em xin cái mặt dưới mặt app xuống đó nó có cái kí hiệu dán series ở trên đó em xin em cần cái thông tin đó ký hợp đồng chị gọi luôn chưa gọi luôn đi chị cái này nhà ba mẹ chị hả em trai ở với ba mẹ hả
kh: Rồi em
td: Nghĩa là là anh anh em trai của chị thống nhất rồi đúng không
kh: Alo
td: Cái mật app thế bây giờ mình gặp cái mặt dưới cái thiết bị đen đen này đi
kh: 2 cái mã đó chị coi coi
td: Rồi mình đọc cho thủy xin cái mã VNPT 06 đi ạ cho mình xin cái mã đó đi ạ đọc luôn đi ạ AA 306 bao nhiêu à
kh: Em có 1 à
td: VNPT 06 E 4 BE 4 B cho chị được không BC chị không nhìn được á à cái đó em thấy thôi để em tìm em tự đọc được 9090
td: Rồi chị kết thúc đi rồi em sẽ gọi lại cho chị nha có cái mã này tra không ra thông tin</t>
  </si>
  <si>
    <t>Tóm tắt:
Khách hàng gọi hỏi về giá và cách thức đăng ký camera trong nhà. Tổng đài viên tư vấn về giá thiết bị, phí thuê bao hàng tháng, và hướng dẫn khách hàng cung cấp thông tin để kiểm tra tài khoản. Tuy nhiên, tổng đài không tìm thấy thông tin tài khoản của khách hàng. Tổng đài viên đề nghị khách hàng gửi hình ảnh thiết bị qua Zalo để tiếp tục hỗ trợ. Khách hàng đồng ý và sẽ gửi thông tin sau.
Thông tin khách hàng:
- Họ tên: Cao Hoàng Minh (người đã đăng ký trước đó), Trần Thị Lệ (khách hàng gọi)  
- Số điện thoại: 082448949  
- Địa chỉ: Trà Vinh  
- Gói cước hiện tại: ""
Tiến trình xử lý:
1. Khách hàng hỏi về giá camera trong nhà. Tổng đài viên cung cấp giá thiết bị là 646.000 đồng và phí thuê bao hàng tháng là 30.000 đồng.  
2. Khách hàng cho biết trước đây anh trai (Cao Hoàng Minh) đã đăng ký camera nhưng không nhận được thiết bị.  
3. Tổng đài viên yêu cầu khách hàng cung cấp thông tin tài khoản (tên, số điện thoại, địa chỉ) để kiểm tra.  
4. Khách hàng cung cấp tên và số điện thoại của anh trai. Tổng đài không tìm thấy thông tin tài khoản.  
5. Tổng đài viên đề nghị khách hàng gửi hình ảnh mặt dưới của thiết bị modem qua Zalo để hỗ trợ tiếp.  
6. Khách hàng đồng ý và sẽ gửi thông tin sau.
Chuyển tuyến sau:
Không
Câu hỏi liên quan:
1. Giá của camera trong nhà là bao nhiêu?  
2. Có chương trình tặng camera khi đăng ký không?  
3. Phí thuê bao hàng tháng cho camera là bao nhiêu?  
4. Làm thế nào để xác minh tài khoản đăng ký camera của anh trai khách hàng?</t>
  </si>
  <si>
    <t>Lời khuyên: Khi khách hàng chưa hiểu rõ, cần giải thích lại thông tin một cách ngắn gọn và logic. Ví dụ: Khi khách hàng nói 'em vẫn không rõ chị', điện thoại viên nên tóm tắt lại quy trình đăng ký và chi phí thay vì yêu cầu gửi hình ảnh nhiều lần.</t>
  </si>
  <si>
    <t>453851807_MT_VOICE</t>
  </si>
  <si>
    <t>0774957179</t>
  </si>
  <si>
    <t>http://10.159.20.157/ims_recording_node2/2818001166/2026/07/14/08/ONdT43612081400_1783991614593438.wav</t>
  </si>
  <si>
    <t>td: Dạ em thủy nhân viên chăm sóc khách hàng VT xin nghe
kh: À dạ chị ơi chị cho em hỏi em muốn à em đang ở trên du lịch á cái em bị hư rồi chị có thể tìm giúp em số điện thoại của điện máy xanh không
td: Dạ không anh em cũng không nắm được cái này anh ơi
kh: À ok rồi em cảm ơn nha
td: Dạ dạ</t>
  </si>
  <si>
    <t>Tóm tắt:
Khách hàng hỏi tổng đài về việc tìm số điện thoại của Điện Máy Xanh khi đang đi du lịch và bị mất điện thoại. Tổng đài viên cho biết không thể hỗ trợ cung cấp số điện thoại đó. Khách hàng cảm ơn và kết thúc cuộc gọi.
Thông tin khách hàng:
- Họ tên: ""  
- Số điện thoại: ""  
- Địa chỉ: ""  
- Loại gói cước: ""
Tiến trình xử lý:
1. Khách hàng gọi vào tổng đài để nhờ tìm số điện thoại của Điện Máy Xanh.  
2. Tổng đài viên xác nhận không có thông tin số điện thoại của Điện Máy Xanh để cung cấp.  
3. Khách hàng ghi nhận và cảm ơn tổng đài viên.
Chuyển tuyến sau:
Không
Câu hỏi liên quan:
1. Khách hàng đang ở đâu và trong tình huống nào khi gọi đến tổng đài?  
2. Tại sao khách hàng cần số điện thoại của Điện Máy Xanh?  
3. Tổng đài có thể cung cấp thông tin số điện thoại của Điện Máy Xanh không?  
4. Khách hàng có ý định sử dụng số điện thoại đó để làm gì?</t>
  </si>
  <si>
    <t>Lời khuyên: Điện thoại viên cần chủ động hỏi rõ nhu cầu khách hàng ngay đầu cuộc gọi và cung cấp thông tin dịch vụ nếu có thể. Ví dụ: 'Chị vui lòng chờ em một chút, em sẽ kiểm tra và cung cấp số điện thoại của Điện Máy Xanh cho chị.'</t>
  </si>
  <si>
    <t>453952277_MT_VOICE</t>
  </si>
  <si>
    <t>0359272534</t>
  </si>
  <si>
    <t>http://10.159.20.157/ims_recording/23618001166/2026/07/14/15/2BcY9210415140d_1784016269729861.wav</t>
  </si>
  <si>
    <t>td: Dạ em được thủy nhân viên chăm sóc khách hàng VNPT xin nghe ạ
kh: Tôi ở số máy 829928 á chị nó hư hoài sửa chữa hoài mà hư hoài vậy
td: Rồi em xin lỗi anh số mình là báo nhiều lần anh hả
kh: Cả nửa tháng nay có liên lạc được gì đâu
td: Khu vực bến tre mình là điện thoại bàn chưa ai sửa
kh: Có tôi có gặp
td: Nhà anh là vũ đức lộc ạ
kh: Em mà rồi thì đúng rồi
td: Số là 3829928 đó đang sít kỹ thuật đến ơ 0 gọi cho mình để sửa hả anh em thấy anh báo
kh: Tôi có gọi gặp chú rồi đó mà
td: 15 giờ 38 ngày 10 lận bữa nay đã là 14 rồi mấy hôm rồi
kh: Tôi có điện gặp
td: Thì anh anh báo anh sao anh báo anh sao
kh: Cũng nói điện ở bên VNPT điện với số di động của phú tôi gặp phú tôi nói rồi nhưng mà chắc không có ai đôn đốc rồi cầu đưa dầu nữa á
td: Phi trên này đây em thấy có báo từ hôm đó em nói anh là trên em đã tiếp nhận số điện thoại bàn này là điều hành xử lý là yêu cầu sửa bên ngày 10 lận đến hôm nay này kỹ thuật em vẫn chưa làm cho anh mà em báo lúc 15 giờ 38 ngày 10/7 này
kh: Quá trình nào sửa
td: Thôi để em liên hệ lại ờ nhân viên họ tiến kiểm tra thử khi nào họ làm cho mình được nha em xin lỗi anh em nhắc lại phiếu cho kỹ thuật nha mình mới gọi ngày hôm nay lúc 8 giờ 13 phút sáng nữa phải không ạ
kh: Đúng rồi
td: Là trong ngày nay mình đã nhắc 2 lần rồi bây giờ lần thứ 2 đây để em gọi lại cho tổ địa bàn bến tre dạ rồi để em nhắc kỹ thuật anh nha em xin lỗi anh vì sự cố quá hạn xử lý mà kỹ thuật em chưa hoàn thiện cho mình ạ đợi em đợi lâu ạ số anh là 0359272534 đúng không
kh: Đúng rồi em
td: Vâng vâng thôi để có gì để em gọi ra để đôn đốc anh em nhé mong anh thông cảm anh cúp máy đi rồi em gọi ra cho kỹ thuật</t>
  </si>
  <si>
    <t>Tóm tắt:
Khách hàng phản ánh số điện thoại bàn 3829928 tại khu vực Bến Tre liên tục bị hư dù đã được sửa nhiều lần. Tổng đài xác nhận việc khách hàng đã báo từ ngày 10/7 nhưng kỹ thuật chưa đến xử lý. Tổng đài cam kết sẽ liên hệ lại với bộ phận kỹ thuật để đôn đốc và nhắc nhở lần thứ hai trong ngày. Khách hàng đồng ý và mong đợi sự hỗ trợ tiếp theo.
Thông tin khách hàng:
- Họ tên: Vũ Đức Lộc  
- Số điện thoại: 0359272534  
- Địa chỉ: Khu vực Bến Tre  
- Loại gói cước: ""
Tiến trình xử lý:
1. Tổng đài xác nhận số điện thoại bàn 3829928 thuộc khu vực Bến Tre đang bị hư.  
2. TD kiểm tra lịch sử và xác nhận khách hàng đã báo từ ngày 10/7 nhưng chưa được xử lý.  
3. TD cho biết sẽ gọi lại cho tổ kỹ thuật địa bàn Bến Tre để đôn đốc.  
4. TD nhắc lại thông tin khách hàng và số điện thoại để xác minh.  
5. TD xin lỗi khách hàng vì sự chậm trễ và cam kết sẽ theo dõi trong ngày.
Chuyển tuyến sau:
Có
Câu hỏi liên quan:
1. Khách hàng đã báo sự cố từ ngày nào và đã được xử lý chưa?  
2. Tổng đài đã nhắc nhở kỹ thuật bao nhiêu lần trong ngày hôm nay?  
3. Khách hàng có gặp ai từ VNPT trước đó không?  
4. Tổng đài có gọi trực tiếp cho kỹ thuật để yêu cầu xử lý không?</t>
  </si>
  <si>
    <t>Lời khuyên: Điện thoại viên nên chủ động hỏi khách hàng có cần hỗ trợ thêm không ở cuối cuộc gọi để đảm bảo trải nghiệm trọn vẹn. Ví dụ: 'Anh/chị còn cần hỗ trợ vấn đề gì khác không ạ?'. Ngoài ra, cần cung cấp thời gian xử lý cụ thể hơn để khách hàng yên tâm, ví dụ: 'Em sẽ xử lý trong vòng 24 giờ và gọi lại cập nhật cho anh ạ'.</t>
  </si>
  <si>
    <t>453949785_MT_VOICE</t>
  </si>
  <si>
    <t>0349945983</t>
  </si>
  <si>
    <t>http://10.159.20.157/ims_recording/23618001166/2026/07/14/14/D6dQ1365314140Z_1784015691736194.wav</t>
  </si>
  <si>
    <t>td: Dạ em tù nhân viên chăm sóc khách hàng PT xin nghe ạ
kh: Cái mạng bên nhà em nó bị hư á chị chị cho người qua sửa giúp em được không
td: Chị là người đăng ký luôn hay sao ạ
kh: Là nó bị
td: Chờ em xí nha em xem à rồi
td: Gì đây
kh: Nguyễn xuân trí á
td: Chí vâng nguyễn xuân trí thuê bao nguyễn xuân trí chị có phiếu báo về đài tại địa chỉ 14 ngô quyền phải không ạ khu phố 5
kh: Có 1212 ngô quyền ạ
td: 12 chị hà trên vê nha họ nhập 14 thì nó 2 bên qua lại là nó cùng 1 địa chỉ đó nó khác nhau đó
kh: Thành ra nhà mình chưa có
td: Cái giấy là nhập 14 đó chị
kh: Dạ tại hồi xưa nó chưa có cái số địa chỉ nhà bây giờ nó cấp cho tụi em là 12 á
td: Vâng vâng phiu đã được báo rồi chị em à kiểm thì thấy đường dây của chị đang đỏ đèn nha rồi vâng
kh: Thì khi nào bên chị xuống sửa cho tụi em được ạ
td: Dạ lịch báo sẽ được hỗ trợ trong hôm nay đấy chị
kh: À dạ dạ
td: Vâng vâng
kh: Dạ em cảm ơn chị
td: Số lúc nãy chị gọi là 0962692609628
kh: 699
td: Tiếp
kh: 699860
td: 699860 đúng không hoặc là số chị đang gọi này đúng không 0349
kh: Dạ đúng rồi dạ đúng rồi ạ
td: 945
kh: 983
td: 83 rồi để em đôn đốc anh em nha phiếu
kh: Dạ dạ
td: Gọi lên rồi chị ạ
kh: Dạ rồi em cảm ơn
td: Xin lỗi chị sự cố bất tiện này nha để em đôn đốc bên em xử lý báo cường xử lý cho chị nha
kh: Dạ dạ rồi em cảm ơn ạ
td: Vâng vâng chị hiện tại bên em đang có chương trình bán cam me ra á chị có nhu cầu lắp camera của VNPT không
kh: Dạ dạ thôi ạ
td: Xài rồi hay là không có nhu cầu ạ
kh: Dạ không có nhu cầu ạ
td: Vâng vâng rồi khi nào chị có đăng ký nữa thì chị liên hệ tổng đài em nha xin phép chị bên em đang đánh giá điện thoại viên qua hệ thống này á chị sẽ nhận được tin nhắn vui lòng bấm giúp em số 1 để ủng hộ em với nha xin chào chị cảm ơn chị nhiều
kh: Dạ số 10
td: Dạ vâng chào chị ạ</t>
  </si>
  <si>
    <t>Tóm tắt:
Khách hàng phản ánh mạng tại địa chỉ của mình bị hư và yêu cầu được hỗ trợ sửa chữa. Tổng đài xác nhận thông tin địa chỉ và số điện thoại, đồng thời cho biết sẽ hỗ trợ trong ngày. Cuối cùng, khách hàng từ chối đề xuất lắp camera và phản hồi tích cực về dịch vụ.
Thông tin khách hàng:
- Họ tên: Nguyễn Xuân Trí  
- Số điện thoại: 0349 983 699 860  
- Địa chỉ: 1212 Ngô Quyền, Khu phố 5  
- Loại gói cước hiện tại: ""
Tiến trình xử lý:
1. Khách hàng báo mạng bị hư và yêu cầu hỗ trợ.  
2. Tổng đài xác nhận tên khách hàng và địa chỉ.  
3. Tổng đài kiểm tra và cho biết đường dây đang bị sự cố.  
4. Xác nhận lại số điện thoại khách hàng cung cấp.  
5. Cam kết sẽ hỗ trợ trong ngày.  
6. Đề xuất lắp camera nhưng khách hàng từ chối.  
7. Tổng đài cảm ơn khách hàng và mời phản hồi bằng cách bấm phím 1.
Chuyển tuyến sau:
Không
Câu hỏi liên quan:
1. Tại sao mạng của khách hàng bị hư?  
2. Tổng đài đã xác minh chính xác địa chỉ và số điện thoại chưa?  
3. Khách hàng có được hỗ trợ trong ngày như đã cam kết không?  
4. Vì sao khách hàng từ chối đề xuất lắp camera?</t>
  </si>
  <si>
    <t>Lời khuyên: Điện thoại viên nên mở đầu bằng câu hỏi rõ ràng về nhu cầu khách hàng (ví dụ: 'Chị cần em hỗ trợ gì ạ?') để tuân thủ quy trình nghiệp vụ. Khi có sự nhầm lẫn thông tin (như địa chỉ), cần giải thích chi tiết hơn để khách hàng hiểu rõ (ví dụ: 'Số 14 và 1212 đều thuộc cùng địa chỉ, em sẽ cập nhật lại cho chị').</t>
  </si>
  <si>
    <t>453894523_MT_VOICE</t>
  </si>
  <si>
    <t>0918091112</t>
  </si>
  <si>
    <t>http://10.159.20.157/ims_recording/23618001166/2026/07/14/10/5GfX8552310140P_1783999464729854.wav</t>
  </si>
  <si>
    <t>kh: Dạ em là thủy nhân viên chăm sóc khách hàng em ti xin nghe ạ
td: Em ơi chị đang xuất hóa đơn mà bên chỗ mua hàng họ cần hóa đơn chuyển đổi nhưng mà cái phần mềm của chị không biết bên nó cao không chuyển đổi được ấy nhờ em hỗ trợ với
kh: Hóa đơn VNPT in rồi hóa đơn là chị gọi nhánh 3 chứ chị đang bấm nhánh 1 là nhánh 31 là sửa chữa qua phai thôi chị hư hỏng sửa chữa thôi
td: Được rồi chị cảm ơn nhé
kh: Em nối dây về nhánh 3 cho cho các bạn gặp chị nha chị giữ máy luôn em nối nếu mà bên kia không bận thì sẽ em nối luôn chào chị ạ
td: Rồi
kh: Dạ dạ chờ em tí
td: Mời bạn bấm phím để chọn vui lòng nhập số
kh: Dạ alo
td: Em chào chị em tên yến gọi đến từ tổng đài chăm sóc khách hàng của vi à à em có thể hỗ trợ gì cho chị ạ
kh: Mình ở nhánh 1 khách hàng đang gọi cần hỗ trợ
td: Nhiều khách hàng đang
kh: Hóa đơn điện tử nha
td: Đó chị dạ rồi cảm ơn chị
kh: Em chuyển cảm ơn ạ</t>
  </si>
  <si>
    <t>Tóm tắt:
Khách hàng gọi đến tổng đài nhờ hỗ trợ chuyển đổi hóa đơn. Tổng đài viên xác nhận và cho biết sẽ chuyển khách hàng sang nhánh 3 để được hỗ trợ cụ thể. Khách hàng đồng ý và được hướng dẫn giữ máy để chuyển nhánh.
Thông tin khách hàng:
""
Tiến trình xử lý:
1. Khách hàng gọi đến tổng đài và yêu cầu hỗ trợ chuyển đổi hóa đơn.  
2. Tổng đài viên xác nhận khách hàng đang gọi nhánh 1 và cho biết nhánh 3 là nơi hỗ trợ về hóa đơn.  
3. Tổng đài viên thông báo sẽ chuyển khách hàng sang nhánh 3 và yêu cầu khách hàng giữ máy.  
4. Khách hàng chờ và đồng ý với hướng xử lý.
Chuyển tuyến sau:
Có
Câu hỏi liên quan:
1. Khách hàng cần hỗ trợ vấn đề gì liên quan đến hóa đơn?  
2. Tại sao tổng đài viên lại chuyển khách hàng sang nhánh 3 thay vì xử lý trực tiếp?  
3. Khách hàng có được hướng dẫn chi tiết cách liên hệ với nhánh 3 không?  
4. Trong quá trình chuyển nhánh, có xảy ra tình trạng gián đoạn hay không?</t>
  </si>
  <si>
    <t>Lời khuyên: Điện thoại viên nên hỏi khách hàng có cần hỗ trợ thêm không trước khi kết thúc cuộc gọi. Ví dụ: 'Chị còn cần hỗ trợ vấn đề gì khác không ạ?'. Ngoài ra, khi chuyển máy, td cần thông báo rõ thời gian xử lý hoặc cam kết gọi lại để khách hàng yên tâm. Ví dụ: 'Chị vui lòng chờ trong giây lát, em sẽ gọi lại ngay khi có kết quả ạ'.</t>
  </si>
  <si>
    <t>453953963_MT_VOICE</t>
  </si>
  <si>
    <t>0399842170</t>
  </si>
  <si>
    <t>http://10.159.20.157/ims_recording/23618001166/2026/07/14/15/4ceT44110151402_1784016653268977.wav</t>
  </si>
  <si>
    <t>Chậm trễ trong việc sửa chữa dịch vụ wifi, khách hàng đã chờ đợi từ hôm kia đến hôm nay mà chưa có nhân viên liên hệ hoặc xử lý</t>
  </si>
  <si>
    <t>nếu mà trong ngày hôm nay mà không sửa cho em á thì ờ cắt mạng luôn cho em cũng còn không cần phải thông báo cho em đâu tự động cắt wifi luôn để em tháng sau khỏi phải đóng
nếu mà 0 A 00 không ấy được á chị thì chị ờ cắt wifi luôn cho em cũng được
em gọi từ hôm qua đến bây giờ mà đáng nhẽ ra là từ hôm kia á mà em kiểm tra wifi a camera ở nhà không được em cứ tưởng là ở nhà mất điện đến trưa em đi về thì bắt đầu là em thấy nó báo đỏ lên là em gọi từ trưa hôm qua đến bây giờ là nghĩa là nó mất từ hôm kia luôn á</t>
  </si>
  <si>
    <t>td: Nhân viên chăm sóc khách hàng VNPT alo
kh: Alo
td: Alo dạ mình cần em hỗ trợ gì đây ạ
kh: Chị ơi sao wifi của em từ hôm qua tới giờ mà không thấy ai gọi vô sửa vậy
td: Dạ vâng chị đang báo xử lý mà chưa có người vào phải không ạ thuê bao
kh: Chiều có người gọi luôn đó chị
td: Thuê bao gọi 1 ngày
kh: Được biết
td: Để em xem nào
td: Chị mình ở khu vực xã a kiến đắc lắc ạ
kh: Dạ đúng rồi
td: Xin lỗi chị ạ nhân viên chưa chưa liên hệ hay sao ạ
kh: Chưa chị chưa có nhân viên liên hệ gọi để sửa hết á
td: Thiết bị của chị là đèn lên đỏ hả nhà anh
kh: Dạ đúng rồi đèn lót đỏ chị
td: Anh đứng tên là phạm minh hùng ạ
kh: Phạm minh tùng ạ
td: Phạm minh tùng ạ vâng vâng để em à em thấy cũng có nhắc vài lần ở trên hệ thống đây rồi chị có gọi mấy mấy cuộc rồi
kh: Em gọi từ hôm qua đến bây giờ mà đáng nhẽ ra là từ hôm kia á mà em kiểm tra wifi a camera ở nhà không được em cứ tưởng là ở nhà mất điện đến trưa em đi về thì bắt đầu là em thấy nó báo đỏ lên là em gọi từ trưa hôm qua đến bây giờ là nghĩa là nó mất từ hôm kia luôn á nó mất bắt từ tối hôm kia mà hôm qua em gọi em kêu là vào sửa cho em với bởi vì nhà em em còn dùng nhiều cái mà đến hôm nay cũng không thấy ai gọi luôn ý là có sửa cho em là sửa cho em còn nếu không thì ờ bây giờ làm chỗ nào để cắt wifi đi á chị ấy cho em với để em cắt wifi em không dùng wifi nữa
td: Vậy thôi để em gọi lên gấp để đôn đốc anh em làm cho chị nhé trường hợp này là đã cả khá khá lâu mà chưa xử lý đã quá hạn em xin lỗi chị để em báo nhân viên ở cương mờ ga kiểm tra cho chị
kh: Ý là nếu mà 0 A 00 không ấy được á chị thì chị ờ cắt wifi luôn cho em cũng được
td: Dạ dạ ý là bây giờ mình đã báo sửa báo sửa còn nếu không sửa là khách hàng cắt mạng
kh: À nếu mà không ấy thì
td: Em báo như vậy nhé dạ để chờ họ biết
kh: Dạ đúng rồi dạ ý là nếu mà trong ngày hôm nay mà không sửa cho em á thì ờ cắt mạng luôn cho em cũng còn không cần phải thông báo cho em đâu tự động cắt wifi luôn để em tháng sau khỏi phải đóng
td: Phải thông báo cho chị chứ nếu có báo cắt thì có người thông báo chứ rồi để em báo sửa chữa trước cho chị nha
kh: Ý là chị xem xem nếu mà hôm nay mà không được nữa thì nếu mà trong vòng hôm nay mà không sửa cho em thì ờ báo cắt luôn wifi cho em với
td: Em ghi số liên hệ chị là 039842170 là chị tên gì đấy ạ
kh: Em sơn la
td: Gặp chị nga nha hỗ trợ gấp em ghi trên nhóm bây giờ đã nhắn nhiều lần quá rồi
kh: Từ lúc chiều lúc 1 giờ hơn cũng có bên bên ờ chăm sóc khách hàng của mình gọi bảo là nhân viên gọi điện ngay cho em mà từ lúc đó bây giờ không thấy luôn 2 tiếng rồi không thấy gọi cho em
td: Vâng ạ đây là bên đài đó bên đài em tiếp nhận cho chị đó nhưng mà vẫn chưa có người vào nên là chị gọi lại
kh: Dạ dạ
td: Rồi để em nhắc nha dạ dạ xin lỗi chị nhá dạ dạ
kh: Dạ dạ
td: Em cảm ơn</t>
  </si>
  <si>
    <t>Tóm tắt:
Khách hàng phản ánh việc thiết bị wifi bị lỗi (đèn đỏ) từ tối hôm trước, nhưng đến nay vẫn chưa có nhân viên nào liên hệ để sửa. Khách hàng yêu cầu nếu không được sửa trong ngày hôm nay thì sẽ hủy dịch vụ wifi. Tổng đài viên xin lỗi và đồng ý sẽ báo gấp lên tuyến trên để đôn đốc nhân viên xử lý trong ngày.
Thông tin khách hàng:
- Họ tên: Phạm Minh Tùng  
- Số điện thoại: 039842170  
- Địa chỉ: Xã A, Kiến Đắc, Đắk Lắk  
- Loại gói cước hiện tại: ""
Tiến trình xử lý:
1. Khách hàng phản ánh wifi bị lỗi (đèn đỏ) từ tối hôm trước, nhưng chưa có nhân viên nào liên hệ để sửa.  
2. Tổng đài viên xác nhận địa chỉ và tên khách hàng.  
3. Tổng đài viên kiểm tra hệ thống và nhận thấy khách hàng đã gọi nhiều lần.  
4. Tổng đài viên xin lỗi và cho biết sẽ báo lên tuyến trên để đôn đốc nhân viên kiểm tra và sửa chữa trong ngày.  
5. Khách hàng yêu cầu hủy dịch vụ nếu không được sửa trong ngày, tổng đài viên đồng ý hỗ trợ hủy nếu không có phản hồi từ nhân viên kỹ thuật.
Chuyển tuyến sau:
Có
Câu hỏi liên quan:
1. Khách hàng hỏi: "Sao wifi của em từ hôm qua tới giờ mà không thấy ai gọi vô sửa vậy?"  
2. Tổng đài viên hỏi: "Chị mình ở khu vực xã a kiến đắc đắc lắc ạ?"  
3. Khách hàng hỏi: "Nếu không sửa thì làm sao để cắt wifi đi á?"  
4. Tổng đài viên hỏi: "Ghi số liên hệ chị là 039842170 là chị tên gì đấy ạ?"</t>
  </si>
  <si>
    <t>Lời khuyên: Cuối cuộc gọi, td nên chủ động hỏi khách hàng có cần hỗ trợ thêm không để đảm bảo trải nghiệm trọn vẹn. Ví dụ: 'Chị còn cần hỗ trợ vấn đề gì khác không ạ?'. Ngoài ra, td cần minh bạch hơn về quy trình xử lý, ví dụ: 'Em sẽ kiểm tra lại và báo lại cho chị trong vòng 30 phút nếu không có tiến triển'.</t>
  </si>
  <si>
    <t>454240337_MT_VOICE</t>
  </si>
  <si>
    <t>0373156223</t>
  </si>
  <si>
    <t>http://10.159.20.157/ims_recording/23618001166/2026/07/15/18/48cR22440181501_1784115658704039.wav</t>
  </si>
  <si>
    <t>td: Em là tiện nhân viên chăm sóc khách hàng bên tôi xin nghe
kh: Ờ chị cái
td: Dạ alo
kh: Đường đường dây wifi ơ nó nó không có tín hiệu gì hết trơn chớp đèn đỏ không à chị
td: Nó báo đèn đỏ hả anh thứ 3 tên gì đây anh
kh: Ờ nguyễn túc đi
td: Anh có thao tác gì trên mình nữa không ạ
kh: Chỉ tự nhiên bị thôi chứ không có bị gì hết
td: Hệ thống
kh: Không có là gì
td: Ghi anh chờ em tí
kh: Nó mưa về không được con ơi ông tới sáng luôn ở điện thoại luôn móc
td: Cho em xin à cho em xin số điện thoại của anh ạ điện thoại mà anh có hợp đồng ấy
kh: 0949347978
td: Rồi khách hàng ở long an tên là nguyễn quốc thi á hả anh hả anh thấy có đọc tên là nguyễn quốc li rồi đúng không vâng
kh: Đúng rồi đúng rồi
td: Bây giờ anh đang làm gì với nó thiết bị nó có đèn đỏ không ạ
kh: À nó đèn đỏ không nó không có tín hiệu xài không được
td: Mất tín hiệu luôn anh à không xài được
kh: Không không xài được
td: Thế này là sự cố sự cố thì hiện tại anh đang cắm bình thường không anh có rút thiết bị ra không ạ
kh: 00
td: Không có thiết bị thế thì mất tín hiệu rồi đèn này báo đứt dây để em chuyển về kỹ thuật sửa chữa cho anh nha
kh: Đúng rồi rồi rồi thế
td: Địa chỉ nhà mình
kh: Sửa chừng nào à
td: Địa chỉ nhà mình ạ anh cho em địa chỉ nhà đi ạ
kh: Ờ nghe thành lập em
td: Gì nữa
kh: Xã bình phước
td: Thịnh phú ở long an đúng không vâng số liên lạc anh là 0373156223 em nhận thông tin nhé rồi chị
kh: Rồi rồi rồi
td: Ạ thời gian xử lý phiếu không quá 8 giờ đồng hồ kỹ thuật đang sắp xếp sửa cho mình ạ mong anh thông cảm dạ dạ xin lỗi anh sự cố này nhé anh cần hỗ trợ gì khác nữa không ạ
kh: Kêu a kỹ thuật sửa chữa anh sớm là được rồi
td: Vâng vâng để em báo tin
kh: Rồi rồi
td: Rồi anh nhá dạ xin lỗi anh anh cần hỗ trợ gì thêm không ạ
kh: Rồi rồi cảm ơn
td: Rồi nấp máy giúp em nha chào anh</t>
  </si>
  <si>
    <t>Tóm tắt:
Khách hàng phản ánh thiết bị wifi của mình không có tín hiệu, đèn báo đỏ và không thể sử dụng. Tổng đài xác nhận tình trạng và yêu cầu thông tin cá nhân. Sau khi nhận được số điện thoại và địa chỉ, tổng đài viên cho biết sẽ chuyển yêu cầu đến bộ phận kỹ thuật để sửa chữa trong vòng 8 giờ. Khách hàng đồng ý và cảm ơn.
Thông tin khách hàng:
- Họ tên: Nguyễn Quốc Thi  
- Số điện thoại: 0949347978  
- Địa chỉ: Xã Bình Phước, Thịnh Phú, Long An  
- Số liên lạc khác: 0373156223  
- Loại gói cước: ""
Tiến trình xử lý:
1. Tổng đài xác nhận khách hàng gặp sự cố với thiết bị wifi (đèn đỏ, không có tín hiệu).  
2. Yêu cầu khách hàng cung cấp họ tên, số điện thoại và địa chỉ.  
3. Xác nhận địa chỉ cụ thể là Xã Bình Phước, Thịnh Phú, Long An.  
4. Thông báo sẽ chuyển yêu cầu sang bộ phận kỹ thuật để kiểm tra và sửa chữa.  
5. Cho biết thời gian xử lý không quá 8 giờ.  
6. Hỏi khách hàng có cần hỗ trợ thêm không, khách hàng từ chối.
Chuyển tuyến sau:
Có
Câu hỏi liên quan:
1. Thiết bị wifi của anh có đèn đỏ và không có tín hiệu, anh đã thao tác gì trên thiết bị chưa?  
2. Anh có thể cung cấp số điện thoại và địa chỉ cụ thể để bên kỹ thuật liên hệ không?  
3. Anh đang ở đâu, thuộc xã nào trong Long An?  
4. Anh có cần hỗ trợ thêm gì không sau khi đã được báo sẽ có kỹ thuật đến sửa?</t>
  </si>
  <si>
    <t>Lời khuyên: 
1. **Tuân thủ quy trình nghiệp vụ**: Bắt đầu cuộc gọi bằng lời chào hỏi rõ ràng như 'Dạ, xin chào anh/chị' và hỏi trực tiếp 'Em có thể hỗ trợ gì cho anh/chị ạ' để thiết lập mục tiêu hỗ trợ. 
2. **Kỹ năng giao tiếp**: Khi khách hàng nói '00' (có thể là lỗi âm thanh), nên nhắc lại câu hỏi để xác minh thông tin thay vì bỏ qua. 
3. **Tinh thần trách nhiệm**: Khi khách hàng yêu cầu sửa chữa, nên cam kết cụ thể hơn như 'Em sẽ theo dõi tiến độ và báo ngay khi có kết quả' để tăng sự tin tưởng. 
4. **Thái độ chuyên nghiệp**: Duy trì sự kiên nhẫn và không ngắt lời khách hàng khi họ mô tả vấn đề. Ví dụ: Khi khách hàng nói 'Nó mưa về không được...', nên lắng nghe xong rồi mới phản hồi.</t>
  </si>
  <si>
    <t>454182873_MT_VOICE</t>
  </si>
  <si>
    <t>0988209512</t>
  </si>
  <si>
    <t>http://10.159.20.157/ims_recording/23618001166/2026/07/15/14/cocW7295614150E_1784102218646985.wav</t>
  </si>
  <si>
    <t>td: Dạ em là nhân viên chăm sóc khách hàng VNPT xin nghe cho anh ạ
kh: Alo cái cái cái cái đường dây giao của của địa chỉ ấp tân thạnh á sao nói chắc là ở cái nhà của cô nguyễn thị hồng loan nó bị hư rồi
td: Dạ anh vui lòng chờ máy em kiểm tra
kh: Địa chỉ ấp tân thạnh xã an tường
td: Ở cư mờ nga đắc lắc luôn hả
kh: Hải phòng
td: Rồi ở đắc lắc hay là tỉnh nào
kh: Tỉnh vĩnh long
td: Anh ở vĩnh long hả
kh: Ấp tân thạnh
td: Vậy thì số điện thoại nào đăng ký hợp đồng vậy anh
kh: Không biết cái này cái này là trong cái thu phí mà thu phí tiền hàng tháng trăm 70.000 có ghi số này không
td: Cho em cái cái hóa đơn đó đi
kh: Hả dạ
td: Cho cái số trên hóa đơn đó đi số điện thoại
kh: Số gọi lên 18001166
td: Dạ rồi cái số mà của người nhà mình á của ai hoặc là tên ai đứng tên hợp đồng đó mã khách hàng
kh: 00982
td: Số khách hàng là là số người nhà anh đó hả 0982 đó hả rồi đọc cho em số đó đi dạ
kh: Ờ 09820982718622
td: 718622
kh: Nguyễn thị hồng loan
td: Không thấy tên anh ơi 0 đúng
kh: Hả
td: Không đúng số anh có dùng Zalo không
kh: Có
td: Bây giờ Zalo của anh có vào được không
kh: Chị ơi lâu với cái này đâu có wifi đâu xài để cho qua hư rồi
td: Thì đó không có wifi đó thì không vào được rồi
kh: Alo
td: Có cái lô chụp gửi cho em cái hình ảnh chị tên là nguyễn thị hồng loan ạ
kh: Nguyễn thị hồng loan
td: Trên hóa đơn đó là là tìm người nộp tiền là nguyễn thị hồng loan hả
kh: Ấp an thạnh rồi đúng rồi đó
td: Cho em địa chỉ nữa
kh: Ấp an thạnh xã an tường tỉnh vĩnh long
td: Thịnh vĩnh long
kh: Xã an sơn
td: An trường hả
kh: Tỉnh vĩnh long
td: Rồi chờ máy em tí em xem nào
td: Vay ấp an thịnh 0 an thạnh
td: Vĩnh long vĩnh long là tỉnh cũ hay tỉnh mới đó anh
kh: Anh mới
td: Cầu cũ
kh: Ngũ là trà vinh
td: Trà vinh này hình như em phải tra ở trà vinh vĩnh long mới
td: Thái lan
kh: Hồi xưa hồi xưa nguyễn lương là nguyễn thành nam á nếu là cũ á
td: Loan
kh: Bây giờ lấy địa chỉ cũ lấy địa chỉ cũ hồi hồi mới vào đăng ký á là là ấp tân thạnh xã tân bình huyện càng long tỉnh trà vinh
td: Tân bình ạ chứ không phải tân thành ạ
kh: Ấp an thạnh xã tân bình cũ an
td: Dạ để em tìm ra chỗ cũ
kh: Trà ôn huyện càng long tỉnh trà vinh
td: Có 1 hồng loan ở ấp tân bình xã tân tiến
kh: Không không phải
td: Mấy cái này là mới cũ không phải luôn
kh: Cái đó không phải nếu mà nếu mà cũ là ấp an thạnh xã tân bình huyện càng long tỉnh trà vinh
td: Có cái mã khách hàng không anh đọc cho em
kh: Mã khách hàng rồi đây
td: Mã thuê bao hay mã khách hàng gì đó
kh: Để coi để coi mở mở mã thuê bao có
td: Có cái tên là loan gì gì đó nó theo cái đó
kh: Mã thuê bao là RN LUCAN
td: Tê
kh: A rồi
td: Tê đầu từ đầu đấy anh
kh: RN MU
td: ALU
kh: TAM
td: Xê ạ chữ cờ á hả
kh: Thứ 4 thứ vào đó
td: Chữ tờ á hả tờ AM
kh: Rồi an nờ
td: Rồi AM nữa
kh: Rồi rồi phải đầu tiên là RN mờ
td: AL
kh: U
td: Âu tờ
kh: Mờ
td: Tờ a này
kh: RN rồi
td: EL nữa hả lờ cao ạ
kh: Anh nờ ở chữ en nờ á en nờ
td: Nờ thấp
kh: Ờ số 2
td: Số 2
kh: Số 21
td: 2 và 1 hả
kh: 2 là 1 tờ xê
td: A tờ xê cái tài khoản gì lạ trời
kh: 1634
td: Cái mã gì anh đọc cái mã này lạ hoắc gì ơi mà ra rồi anh may quá đúng rồi đó ấp an thạnh phải không xã an tường
kh: Rồi
td: Vĩnh long
kh: Rồi
td: Vĩnh long trà vinh đó thị
kh: Ờ rồi xong rồi bên
td: Hồng loan rồi em thấy tìm đường truyền rồi
kh: Nguyễn thị hồng loan
td: Cảm ơn anh dạ bây giờ mạng báo hỏng phải không ạ
kh: Rồi nó hoàn thành
td: Hôm nay 17 giờ 50 mới có wifi anh nha cái khu vực này đang có lỗi wifi chung rồi nhiều nhà bị toàn khu vực rồi dạ anh mong anh thông cảm anh đợi thêm giúp em
kh: Rồi rồi
td: Kỹ thuật họ đang xử lý anh nhé
kh: Rồi rồi rồi rồi rồi cảm ơn
td: Đến 17 giờ 50 là anh mở lại dùng
kh: Ừ
td: Dạ rồi anh cần em hỗ trợ gì khác nữa không
kh: Rồi rồi gì đó
td: Dạ dạ rồi em đọc đúng cái đó bên em đã tìm được cảm ơn anh nhiều nha rồi vâng xin phép chào anh dạ nếu không cần hỗ trợ gì thêm anh tắt máy giúp em với ạ dạ cảm ơn anh</t>
  </si>
  <si>
    <t>Tóm tắt:
Khách hàng gọi đến tổng đài VNPT để báo sự cố mạng tại địa chỉ ấp An Thạnh, xã An Tường, tỉnh Vĩnh Long. Sau khi cung cấp thông tin chi tiết, tổng đài viên xác định được tài khoản và cho biết khu vực khách hàng đang gặp sự cố chung về mạng, kỹ thuật đang xử lý. Tổng đài viên dự kiến sẽ có wifi trở lại vào lúc 17 giờ 50. Khách hàng đồng ý và cảm ơn.
Thông tin khách hàng:
- Họ tên: Nguyễn Thị Hồng Loan  
- Số điện thoại: 18001166 (số gọi lên)  
- Mã khách hàng: 009820982718622  
- Địa chỉ: Ấp An Thạnh, xã Tân Bình cũ, huyện Càng Long, tỉnh Trà Vinh  
- Loại gói cước: "" (không có thông tin)
Tiến trình xử lý:
1. Tổng đài viên yêu cầu khách hàng cung cấp địa chỉ và tên người đứng tên hợp đồng.  
2. Khách hàng cung cấp địa chỉ cũ: Ấp Tân Thạnh, xã Tân Bình, huyện Càng Long, tỉnh Trà Vinh.  
3. Tổng đài viên kiểm tra thông tin và xác định được tài khoản của khách hàng.  
4. Tổng đài viên cho biết khu vực khách hàng đang gặp sự cố mạng chung, kỹ thuật đang xử lý.  
5. Dự kiến sẽ khôi phục mạng vào lúc 17 giờ 50 cùng ngày.  
6. Khách hàng đồng ý và cảm ơn.
Chuyển tuyến sau:
Không
Câu hỏi liên quan:
1. Khách hàng đang gặp sự cố mạng ở khu vực nào?  
2. Tổng đài viên đã xác định được tài khoản khách hàng chưa?  
3. Sự cố mạng có phải là lỗi riêng của khách hàng hay lỗi chung khu vực?  
4. Khi nào khách hàng được dự báo sẽ khôi phục lại mạng?</t>
  </si>
  <si>
    <t>Lời khuyên: Điện thoại viên nên chủ động hỏi rõ nhu cầu khách hàng ngay đầu cuộc gọi (ví dụ: 'Em có thể hỗ trợ gì cho anh ạ').
Ví dụ cụ thể: Khi khách hàng gọi đến, td nên nói 'Anh/chị cần hỗ trợ vấn đề gì ạ?' để xác định rõ yêu cầu.
Lời khuyên: Cần kiểm tra kỹ thông tin địa chỉ và tên khách hàng để tránh nhầm lẫn (ví dụ: 'Anh vui lòng đọc lại địa chỉ để em xác nhận').
Ví dụ cụ thể: Khi khách hàng cung cấp địa chỉ, td nên lặp lại để xác minh 'Anh đang ở ấp An Thạnh, xã An Tường, tỉnh Vĩnh Long đúng không ạ?'.
Lời khuyên: Giải thích rõ ràng hơn về nguyên nhân và hướng xử lý khi có sự cố kỹ thuật (ví dụ: 'Khu vực này đang có sự cố chung, kỹ thuật đang khắc phục và dự kiến hoàn thành lúc 17:50').
Ví dụ cụ thể: td nên nói 'Anh có thể kiểm tra lại thiết bị hoặc thử lại vào lúc 17:50 nếu vẫn chưa có tín hiệu'.
Lời khuyên: Xác minh đầy đủ thông tin khách hàng trước khi kết thúc (ví dụ: 'Em xin cảm ơn anh/chị đã cung cấp thông tin').
Ví dụ cụ thể: td nên nói 'Em cảm ơn anh đã cung cấp mã khách hàng và địa chỉ, sẽ hỗ trợ ngay'.</t>
  </si>
  <si>
    <t>454238099_MT_VOICE</t>
  </si>
  <si>
    <t>0388208007</t>
  </si>
  <si>
    <t>http://10.159.20.157/ims_recording/2418001166/2026/07/15/18/dMbT41629181506_1784115041591273.wav</t>
  </si>
  <si>
    <t>td: Dạ em là thể nhân viên chăm sóc khách hàng em ti xin nghe chào anh thanh
kh: Thế là từ sớm mà tôi đã điện như thế bảo lần chiều hôm nay cho người vào để xem mạng của tôi thế nào nó đưa đi xuống bếp đi để máy trong bếp mà nó quay lò
td: Chào chị
kh: Chả xem được là thế nào đây này
td: À dạ chị à hiện tại mạng chưa ơ vào mạng sai quá không xài được chị hà
kh: Sớm có người điện bảo là đến chiều hôm qua rồi em sửa mà giờ này đến 7 giờ tối em chả thấy có ai
td: Dạ dạ
kh: Gọi điện từ số
td: Thiết bị chị là đèn vẫn có đó chị thử rút ra cắm lại giúp em đi
kh: Nó không phải là mất mạng mà rút ra rút vào đây là mạng kia là tôi vẫn dùng được mà tại sao giờ nó yếu mạng máy nó cứ đơ lò không thể xem được mạng chứ không phải là mất mạng
td: Em biết mà bây giờ chị rút ra cắm lại giúp em đi em đang ru sét trên thiết bị cho chị mà nên là chị làm cái thao tác đó để đồng bộ á
kh: Bây giờ là tú mạng cũng ra
td: Chị rút ra phai ra rồi cắm lại vì thiết bị trên này chị làm như thế đi rồi rồi sau đó em kiểm tra lại cho chị nếu vẫn không được thì thì kỹ thuật họ vẫn phải đến để kiểm tra cho mình đó chị chị yên tâm phiếu có tên là là họ sẽ sửa
kh: Không biết là cài đặt thế nào ngày xưa đặt 1 tiểu bây giờ tối hôm nó sửa lại cho tôi xong là bây giờ
td: Cái thiết bị
kh: Cài đặt thế nào mà trước cái máy nó vẫn cái mạng này mà vẫn cái máy này đi xuống vườn xa hỏng
td: 15/15 tháng
kh: Mấy chục mét vẫn dùng được mà bây giờ từ trên nhà xuống bếp có 500m mà chả bắt nổi
td: Hiện hiện tại là cái thiết bị đã thay thiết bị khác thiết bị cũ hả chị
kh: Vẫn cái thiết bị cũ đấy chưa thay 1 cái nào nhưng mà từ hôm là
td: Và thiết bị bán
kh: Nó đứt mạng xong rồi chị chả biết là thay siết cái gì ở đâu không biết thế mà từ hôm là nhà tôi chả dùng được cái máy vẫn cái máy ngày xưa đây mà đời cao chứ không phải là bộ đội khách đồ dễ tiền đâu
td: Vâng ạ rồi bây giờ chị chị rút ra cắm lại cho em đi rồi xem thử xem có lên mạng được không cắm lại đi thử xem tín hiệu có lên lại được không có ổn không
kh: Tôi nghĩ chắc gì mà lẽ ổn thì vào cài đặt
td: Tắt TV đi chị chỉ vào tắt TV đi ạ cài đặt thì bên em thường là tắt bật là như vậy thì kỹ thuật họ cũng biết họ tắt bật cho chị như vậy nữa mà
kh: Tôi là tôi cái xem là có có được hay không cá đi lậu
td: Vâng ạ
kh: Mới biết thì yếu cô ấy là chả dùng gì chỉ có mỗi cái máy điện thoại thôi chứ chẳng TV tôi có cả cả năm tôi có bật đâu
td: Chỉ xem điện thoại thôi thôi hả
kh: Chỉ muốn xem điện thoại mà giờ này còn chả bắt được đưa lại
td: Ừ để em nhắc lại
kh: Xong lại cắm vào luôn à
td: Đúng rồi chị ạ
kh: Tháo ra rồi bây giờ lại cắm vào
td: Đúng rồi tháo ra cấm rồi
kh: Đấy lại cắm vào đây rồi
kh: Đấy từ trên nhà xuống bên trên này đã mất bố chả thấy wifi ở đâu nữa
td: Mình rút ra mà mình rút ra nó tắt
kh: Cúm rồi rút này cắm vào rồi gì lại cắm luôn vào rồi chứ không phải không đâu
td: Nhưng mà mình phải đợi chứ đâu có nó có gì ngay đâu chị chị phải đợi 1 chút vâng
kh: Được 1 tí là nó lên ngay
td: Vâng vâng
kh: Cứ lại hỏi buổi chiều cái lại có ông đàn ông gọi điện mà chiều tối qua vào chiều cũng chả thấy đâu
td: Hẹn cô rồi mà hẹn tới mà lại không tới mà
kh: Hẹn ở nhà chiều em hôm qua và để em chỉnh sửa lại thì vào nó phải cài đặt gì ở máy điện thoại của nó thì mới được rút ra thuốc vào để chắc gì có được đâu
td: Thôi thì chị thử trước đi không được để em lại nhắc anh em vào cho chị
kh: Đấy từ mấy giờ ta mạng không có vào được đâu vẫn không đây xuống dưới bếp là không có không phải xem ngồi ở bàn trực tiếp cạnh cái đấy thì mới xem được
td: Thế vào
kh: Đi làm
td: Tại cái điểm cộng đấy để xem đi rồi mình bước xuống dưới
kh: Thế nhưng mà đầu tư thì phải
td: Vào cái điểm nó tiếp nhận qua phai dễ nhất đã chứ
kh: Phai lên thế này chứ phải không đâu lê nút xanh đây rồi
td: Vâng vâng
kh: Vào mạng đấy nhưng mà mạng yếu thế nó cứ LM lên chứ không được rõ
td: Vậy để anh kỹ thuật anh vào xử lý tiếp cái phần còn lại cho mình nhé cô dùng tạm đi chị dùng tạm đi
kh: Bao giờ mới vào được
td: Trên hệ thống báo trong vòng 8 tiếng á chị
kh: Bây giờ tối rồi ai nó vào nữa
td: Nếu mà 0 thì anh hẹn chị sáng mai anh qua
kh: Sáng mai mà không có gì lại lại xong bảo
td: Có gì có báo lại à chị báo lại
kh: Hiện sai
td: Gọi cho mình vâng vâng gọi cho mình để thực hiện
kh: Tiền thì trả thì mà thu chưa đến ngày cũng đã đến lấy rồi
td: Dạ rồi thế em xin lỗi nha có gì chị thông cảm đợi còn chị dùng
kh: Cần kém mạng khác mạng Viettel không bắt được cái này không dùng nổi</t>
  </si>
  <si>
    <t>Tóm tắt:
Khách hàng phản ánh rằng mạng internet tại nhà yếu, không thể xem được trên điện thoại và TV, đặc biệt là ở khu vực bếp. Tổng đài viên xác nhận tình trạng mạng và hướng dẫn khách hàng rút dây mạng ra rồi cắm lại để đồng bộ. Khách hàng thực hiện theo hướng dẫn nhưng vẫn chưa cải thiện. Tổng đài viên cho biết nếu không được sẽ có kỹ thuật đến kiểm tra trong vòng 8 tiếng, nếu không thì sẽ hẹn lại vào sáng hôm sau. Khách hàng tỏ ra không hài lòng và cho rằng dịch vụ không hiệu quả.
Thông tin khách hàng:
- Họ tên: Không được cung cấp  
- Số điện thoại: Có (không rõ số cụ thể)  
- Địa chỉ: Không được cung cấp  
- Gói cước hiện tại: Không được cung cấp
Tiến trình xử lý:
1. Khách hàng phản ánh mạng yếu, không xem được trên điện thoại và TV, đặc biệt ở khu vực bếp.  
2. Tổng đài viên xác nhận tình trạng mạng chưa ổn định.  
3. Tổng đài viên hướng dẫn khách hàng rút dây mạng ra và cắm lại để đồng bộ thiết bị.  
4. Khách hàng thực hiện nhưng vẫn không cải thiện.  
5. Tổng đài viên cho biết nếu không được sẽ có kỹ thuật đến kiểm tra trong vòng 8 tiếng, nếu không sẽ hẹn lại vào sáng hôm sau.  
6. Khách hàng không hài lòng, cho rằng dịch vụ không hiệu quả và không cải thiện so với trước đây.
Chuyển tuyến sau:
Có
Câu hỏi liên quan:
1. Vì sao mạng internet của khách hàng yếu, không thể xem được ở khu vực bếp?  
2. Tổng đài viên có thể xác định nguyên nhân cụ thể của vấn đề mạng không?  
3. Khách hàng đã thực hiện thao tác rút dây mạng ra và cắm lại, tại sao vẫn không cải thiện?  
4. Khi nào kỹ thuật sẽ đến kiểm tra và xử lý vấn đề mạng cho khách hàng?</t>
  </si>
  <si>
    <t>Lời khuyên: 
1. **Tuân thủ quy trình nghiệp vụ**: Cần chủ động hỏi rõ nhu cầu khách hàng (ví dụ: 'Em có thể hỗ trợ gì cho chị ạ') và xác minh thông tin thuê bao (số điện thoại, địa chỉ). 
2. **Thái độ chuyên nghiệp**: Duy trì sự kiên nhẫn và không để khách hàng cảm thấy bị vội vàng khi yêu cầu kiểm tra lại vấn đề. 
3. **Tinh thần trách nhiệm**: Nên cam kết rõ ràng hơn về thời gian xử lý và đôn đốc kỹ thuật viên (ví dụ: 'Em sẽ theo dõi và báo lại nếu kỹ thuật viên không đến đúng hẹn'). 
4. **Kỹ năng giao tiếp**: Tăng cường sử dụng cụm từ cảm thông như 'Em rất tiếc vì sự bất tiện này' và kết thúc cuộc gọi bằng câu hỏi 'Chị còn cần hỗ trợ thêm điều gì không ạ?' để đảm bảo khách hàng hài lòng.</t>
  </si>
  <si>
    <t>454169875_MT_VOICE</t>
  </si>
  <si>
    <t>0877413841</t>
  </si>
  <si>
    <t>http://10.159.20.157/ims_recording/23618001166/2026/07/15/14/10dR2320314150f_1784099039253999.wav</t>
  </si>
  <si>
    <t>td: Dạ là thể nhân viên chăm sóc khách hàng VT xin nghe
kh: À em báo hỏng cái cục wifi chị ơi
td: Mạng wifi anh em thông tin đây ạ
kh: 381 hùng vương ạ
td: 300 bao nhiêu
kh: 381 hùng vương huyện rông đa đắc lắc
td: Khương
td: Ở đắc lắc ạ
kh: Vâng em mới đắc lắc
td: Tên khách hàng là gì anh tên khách hàng là gì anh
kh: Vũ văn thanh
td: Thế không đúng thông tin ở đây thì phải có trần thị thiên lý nhưng mà không có dịch vụ đó không phải đâu
kh: 81 hùng vương ạ
td: Dạ em tìm 381 hùng vương đó
kh: 3 cái mốc cờ rô na đắc lắc buôn chất cờ rô ma đắc lắc
td: Số điện thoại anh có không
kh: Số điện thoại thì em vẫn đang xài số này thôi
td: Số mà mình ký hợp đồng ấy
kh: À cái hợp đồng thì cái số đấy số cũ bỏ lâu rồi chị ơi
td: Mình thuộc số 0 ạ trên hệ thống chắc là lưu lại số cũ rồi anh chờ em xíu để em tìm thử tra ra khách hàng không
kh: Cái chỗ của mình 9251 hay sao
td: Rồi em đọc từ đầu luôn nhé đủ số rồi anh ạ
td: Có không anh ơi
kh: Không không không không nhớ đâu ạ cái số cũ lâu đời này
td: Không được anh đã
kh: Số cũ lâu đời vẫn
td: Anh coi đứng gần thiết bị thiết bị internet không gần cái mô đen wifi đó không em nhờ anh đọc cái mã trên thiết bị đi em quản lý theo thiết bị đi anh đọc mã dưới có chữ VNPT á
kh: VNPT ở dưới hả
td: Mật ốp của thiết bị xuống thiết bị mật app á anh đọc em cái phần mật đó nó có cái mã
kh: Nó cúp ở đằng sau em
td: Có chữ VNPT đó anh đọc cho em có không
kh: Cái này nó không có chị không có chị ơi
td: Không có thông tin luôn hả anh cái modem à sao không có thiết bị được không có modem được nhà anh phải có modem anh mới dùng được mạng chứ
kh: Nó có cái mô đen này đang cầm cái modem mà có cái gì đâu
td: Ừ cái mà mã vạch xẹp xẹp xẹp màu trắng anh đọc mà em từ trên xuống dưới mã số 3 nhìn giúp em đi ạ
kh: Mã số 3 á hả mã số 3 cái vạch trắng cái vạch cái mã vạch mà đọc mã số 3 phải không rồi DSL
td: Chi nữa
kh: Dép TEE
td: Dét à
kh: ZTEE
td: TAA
kh: TEE
td: Hết chưa ạ
kh: IAA
td: Có chữ mã nào bắt đầu từ VNPT không anh trên thiết bị anh có
kh: Không không không có
td: Anh dùng Zalo không anh có vào mạng được để chụp hình Zalo cho em không
kh: Có có có
td: Đọc số của anh em em kết cái bản Zalo coi
kh: Có có 098882676309888
td: Cũng 5 lóc đâu rồi đây nè 09888882
kh: 6763
td: 6763
td: Anh quang hanh ạ rồi em
kh: Khánh
td: Em thanh thủy nha vì không có dấu dạ vũ quang khanh khánh thanh thủy đó anh các bạn để rồi chụp cho em cái mặt dưới của thiết bị để em tra thử thiết bị là
kh: Rồi rồi rồi rồi rồi
td: 381 thì 381 thì em chỉ thấy ở đường lê dũng còn đường hùng vương thì nó không thấy
kh: Đường hùng vương mà
td: Chị thấy gì thế em cũng nghe đọc hùng vương
kh: Từ trước từ trước đến giờ vẫn gọi lên báo hỏng phát 1 cha nó liền mà
td: Vậy là nguyễn thị bình là tên ai em thấy có tên bình
kh: Không phải nhà nhà nhà không có tên thế
td: Nhà anh không có ai tên bình hả
kh: Ờ 00
td: Đắc lắc nè
kh: Lắp lắp 4 chắc người ta trăm 81 hùng vương mà
td: Ở buôn tróc cái này bên này quảng phú rồi là khác địa chỉ
kh: Bố chắc mà rồi anh chị tra lại trang Web mà xem
td: Thôi cứ chụp hình cho em đi chụp hình gửi qua đi em dò trên cái thiết bị em tra đấy vâng vâng cảm ơn anh nhiều nhá</t>
  </si>
  <si>
    <t>Tóm tắt:
Khách hàng gọi đến tổng đài để báo hỏng cục wifi và cung cấp địa chỉ 381 Hùng Vương, huyện Rông, Đắk Lắk. Tuy nhiên, tổng đài không tìm thấy thông tin trùng khớp trên hệ thống. Khách hàng cho biết số điện thoại hợp đồng đã bỏ lâu và không thể đọc được mã thiết bị. Tổng đài viên hướng dẫn khách hàng gửi hình ảnh mặt dưới của thiết bị qua Zalo để kiểm tra. Khách hàng đồng ý và cho biết sẽ gửi hình ảnh để hỗ trợ tiếp.
Thông tin khách hàng:
- Họ tên: Vũ Văn Thanh  
- Số điện thoại: 0988826763  
- Địa chỉ: 381 Hùng Vương, huyện Rông, Đắk Lắk  
- Loại gói cước: "" (Không có thông tin)
Tiến trình xử lý:
1. Tổng đài nhận cuộc gọi và xác định khách hàng báo hỏng wifi.  
2. Yêu cầu khách hàng cung cấp địa chỉ chính xác: 381 Hùng Vương, huyện Rông, Đắk Lắc.  
3. Kiểm tra trên hệ thống nhưng không tìm thấy thông tin trùng khớp.  
4. Yêu cầu khách hàng cung cấp số điện thoại hợp đồng, khách hàng cho biết đã bỏ số cũ.  
5. Hướng dẫn khách hàng đọc mã thiết bị dưới cục modem để tra cứu.  
6. Khẳng định thiết bị không có chữ "VNPT" và không nhớ mã.  
7. Đề xuất khách hàng chụp hình mặt dưới thiết bị và gửi qua Zalo để hỗ trợ tra cứu.  
8. Khách hàng đồng ý và sẽ gửi hình ảnh.
Chuyển tuyến sau:
Không
Câu hỏi liên quan:
1. Khách hàng đang gặp sự cố gì với thiết bị internet?  
2. Tổng đài có tìm thấy thông tin khách hàng trên hệ thống không?  
3. Khách hàng có thể cung cấp số điện thoại hợp đồng không?  
4. Tổng đài viên đã yêu cầu khách hàng làm gì để tiếp tục hỗ trợ?</t>
  </si>
  <si>
    <t>Lời khuyên: 
1. **Tuân thủ quy trình nghiệp vụ**: Nên mở đầu bằng câu hỏi chuẩn 'Em có thể hỗ trợ gì cho anh/chị ạ' để xác định nhu cầu khách hàng. Ví dụ: 'Dạ em có thể hỗ trợ anh/chị điều gì ạ?'. 
2. **Thái độ chuyên nghiệp**: Duy trì sự kiên nhẫn khi khách hàng cung cấp thông tin không rõ ràng. Ví dụ: 'Anh/chị vui lòng đọc lại địa chỉ cụ thể giúp em ạ'. 
3. **Tinh thần trách nhiệm**: Khi yêu cầu khách hàng chụp hình thiết bị, cần cam kết thời gian xử lý hoặc gọi lại. Ví dụ: 'Em sẽ kiểm tra ngay và gọi lại anh/chị trong 30 phút tới ạ'. 
4. **Kỹ năng giao tiếp**: Kết thúc cuộc gọi bằng câu hỏi 'Anh/chị còn cần hỗ trợ thêm điều gì không ạ?' để đảm bảo khách hàng hài lòng. Ví dụ: 'Dạ, em xin phép kiểm tra thêm giúp anh/chị nhé. Anh/chị còn vấn đề gì khác không ạ?'</t>
  </si>
  <si>
    <t>454249935_MT_VOICE</t>
  </si>
  <si>
    <t>0983497360</t>
  </si>
  <si>
    <t>http://10.159.20.157/ims_recording/23618001166/2026/07/15/19/40aQ1012719150g_1784118470066985.wav</t>
  </si>
  <si>
    <t>td: Dạ ý là thể nhân viên chăm sóc khách hàng VNT nghe
kh: Ủ chị cho em hỏi là wifi của em nó bị hư rồi chừng nào mới có chị ta
td: Wifi chị báo chưa chị chưa gọi về đài hả hay gọi rồi ạ
kh: Dạ em gọi rồi đó chị em báo từ hồi chiều tới giờ rồi sao em thấy không có
td: Mai nguyễn ngọc cảnh đó hả chị à hồi nãy chị có gọi cho em
kh: Nói đúng rồi
td: Tình trạng báo lót đỏ lúc 1917 giờ 09 phút số này chị địa chỉ ấp à
kh: Dạ đúng rồi chị
td: Rồi rồi nguyễn thị súp ly huyện súp ly dạ rồi có phiếu báo
kh: Ấp 11
td: Phiếu nhắc rồi cả 2 dịch vụ là báo là lỗi đứt dây đó chị cái này chờ viễn thông khu vực long an các bạn sắp xếp xử lý cho chị
kh: Có thấy chừng nào mới cho hết rồi
td: Buổi tối là chị báo là sáng mai mai nhân viên em sửa
kh: Dạ dạ rồi ý là bây giờ chị không có điện hả chị
td: Không có liền đâu chị mạng giờ không có liền đâu chị cái này thì nhân viên em sẽ xử lý mà cái này chị báo nó cũng hơi tối đó là đứt dây
kh: Tức là tại em mất từ hồi 3 giờ mấy tới giờ rồi em đi làm chiều về em mới xuất hiện chứ em đâu có ở nhà đâu
td: Đúng rồi dạ bên em cũng tiếp nhận thông tin của chị đó xin lỗi chị nhá có gì nhân viên họ làm chưa kịp thì mai họ sẽ xếp lịch đợi em em hướng dẫn anh em hỗ trợ sớm nha đầu giờ nha
kh: Dạ chị coi hỗ trợ sớm giúp em đi tại nhà có người già coi TV không có rồi tiểu cũ
td: Chị ơi lúc nãy là chị gọi số 223 hả
kh: Dạ không số này luôn á chị
td: Bây giờ chị lại gọi vậy là số
kh: Em gọi số này luôn á
td: 0983497360 ạ
kh: Dạ dạ đúng rồi chị
td: Rồi rồi tỉnh long an rồi em cảm ơn nha chị chị cảm thông cảm nha em sẽ báo lại cho chị 1 lần nữa
kh: Dạ dạ
td: Dạ dạ</t>
  </si>
  <si>
    <t>Tóm tắt:
Khách hàng phản ánh tình trạng mạng Wi-Fi bị đứt dây, đã gọi báo từ chiều nhưng chưa được xử lý. Tổng đài xác nhận thông tin và cho biết sẽ yêu cầu nhân viên khu vực Long An đến sửa vào sáng hôm sau. Khách hàng mong muốn được hỗ trợ sớm do có người già trong nhà cần xem TV. Tổng đài đồng cảm và hứa sẽ thông báo lại cho khách hàng.
Thông tin khách hàng:
- Họ tên: Nguyễn Thị Súp Ly  
- Số điện thoại: 0983497360  
- Địa chỉ: Ấp 11, Huyện Súp Ly, Tỉnh Long An  
- Loại gói cước hiện tại: ""
Tiến trình xử lý:
1. Tổng đài xác nhận khách hàng đã gọi báo sự cố Wi-Fi từ chiều.  
2. Xác nhận địa chỉ và tình trạng sự cố là "lỗi đứt dây".  
3. Thông báo sẽ có nhân viên khu vực Long An đến xử lý vào sáng hôm sau.  
4. Tổng đài đồng cảm với khách hàng và hứa sẽ thông báo lại khi có tiến triển.  
5. Khách hàng cho biết không có ở nhà suốt thời gian sự cố và mong muốn được hỗ trợ sớm.
Chuyển tuyến sau:
Không
Câu hỏi liên quan:
1. Khách hàng đã gọi báo sự cố Wi-Fi từ bao giờ?  
2. Tổng đài có xác nhận lại thông tin địa chỉ và số điện thoại của khách hàng không?  
3. Vì sao sự cố Wi-Fi chưa được xử lý trong thời gian khách hàng chờ đợi?  
4. Tổng đài có hẹn lịch cụ thể cho nhân viên đến sửa không?</t>
  </si>
  <si>
    <t>Lời khuyên: Điện thoại viên nên chủ động hỏi khách hàng có cần hỗ trợ thêm vấn đề gì khác không ở cuối cuộc gọi để đảm bảo trải nghiệm trọn vẹn. Ví dụ: 'Chị còn cần hỗ trợ thêm vấn đề gì khác không ạ?'. Ngoài ra, cần chuẩn hóa chào hỏi đầu cuộc gọi bằng câu hỏi rõ ràng như 'Em có thể hỗ trợ gì cho chị ạ?' để thể hiện chuyên nghiệp.</t>
  </si>
  <si>
    <t>454199601_MT_VOICE</t>
  </si>
  <si>
    <t>0355464227</t>
  </si>
  <si>
    <t>http://10.159.20.157/ims_recording/23618001166/2026/07/15/15/21bT41054151505_1784105675403307.wav</t>
  </si>
  <si>
    <t>td: Em là nhân viên chăm sóc khách hàng bên từ xin nghe ạ
kh: Người phải ở nhà bị khóa 3 thang rồi chị
td: Sao anh
kh: Wifi bệnh nhân nước phát hơn 3 thằng bị khóa rồi
td: Anh số nào anh
kh: Xóm 1 tây thiên á
td: Số điện thoại nào ạ
kh: Điện thoại tôi dùng cái wifi là 0303567815961
td: Số 03567815961 số đó không có anh trên hệ thống em không có
kh: Cái số cho quen rồi hả số 009703 rồi đây để em để để anh nghỉ cái đã
td: Chắc mình phải cung cấp sai số anh đọc lại số khác
kh: 030356961 chắc số đó rồi chị
td: Số đó đó mà tra không ra rồi
kh: Để anh kiểm tra tốt rồi lát nữa em gọi lại nha
td: Vâng vâng dạ rồi cảm ơn anh nhiều
kh: Rồi rồi rồi cảm ơn chị
td: Nhà anh đã dùng camera chưa anh
kh: Dạ chưa
td: Hiện tại VNPT đang có chương trình lắp camera đó nhà mình có mạng rồi có cần lắp thêm dịch vụ camera của VNPT không
kh: Dạ 0 ạ bữa cái wifi tôi bị khóa cách đây được 3 tháng rồi chị ạ
td: Chắc được 3 tháng rồi
kh: Hồi trước
td: Chắc là hết chương trình khuyến mại hoặc là họ không hỗ trợ anh ạ
kh: Mình không phải đâu thì cái cục cắm trong đêm bị
td: Chấm chi PT đi
kh: Bị cháy
td: Dạ có chị cái này mà trả hàng tháng
kh: Bị hỏng cái cục đó
td: Chị nhớ chứ
kh: Rồi để em kiểm tra cái số đó chị nha
td: Rồi kiểm tra lại rồi bạn cho đài em nhá
kh: Rồi rồi
td: Em cảm ơn rồi xin chào anh</t>
  </si>
  <si>
    <t>Tóm tắt:
Khách hàng phản ánh rằng thiết bị WiFi đã bị khóa trong suốt 3 tháng qua. Tổng đài không tìm thấy số điện thoại của khách hàng trên hệ thống và đề nghị khách hàng kiểm tra lại. Khách hàng đồng ý sẽ gọi lại sau. Trong cuối cuộc gọi, tổng đài giới thiệu dịch vụ camera của VNPT nhưng khách hàng từ chối.
Thông tin khách hàng:
- Họ tên: ""  
- Số điện thoại: 0303567815961  
- Địa chỉ: Xóm 1 Tây Thiên  
- Loại gói cước hiện tại: ""
Tiến trình xử lý:
1. Tổng đài xác nhận khách hàng là người bị khóa WiFi từ 3 tháng trước.  
2. Tổng đài yêu cầu khách hàng cung cấp số điện thoại để tra cứu thông tin.  
3. Tổng đài không tìm thấy số điện thoại 0303567815961 trên hệ thống.  
4. Tổng đài đề nghị khách hàng kiểm tra lại số điện thoại và đồng ý sẽ gọi lại.  
5. Tổng đài giới thiệu dịch vụ camera của VNPT, nhưng khách hàng từ chối.
Chuyển tuyến sau:
Không
Câu hỏi liên quan:
1. Khách hàng đã bị khóa WiFi trong bao lâu?  
2. Tổng đài có tìm thấy số điện thoại của khách hàng trên hệ thống không?  
3. Khách hàng có đồng ý gọi lại để tiếp tục xử lý không?  
4. Tổng đài đã giới thiệu dịch vụ nào trong cuối cuộc gọi?</t>
  </si>
  <si>
    <t>Lời khuyên: 
1. **Tuân thủ quy trình nghiệp vụ**: Điện thoại viên nên mở đầu bằng câu hỏi 'Em có thể hỗ trợ gì cho anh/chị ạ' để xác định nhu cầu khách hàng. Ví dụ: 'Anh/chị cần em hỗ trợ vấn đề gì ạ?'. 
2. **Kỹ năng giao tiếp**: Cuối cuộc gọi, cần hỏi khách hàng 'Anh/chị còn cần hỗ trợ thêm điều gì không ạ?' để đảm bảo mọi nhu cầu được đáp ứng. Ví dụ: 'Em xin phép kiểm tra lại và gọi lại cho anh/chị trong 24h tới ạ'. 
3. **Tinh thần trách nhiệm**: Sử dụng câu khẳng định trách nhiệm rõ ràng như 'Em sẽ kiểm tra lại và gọi lại cho anh/chị trong hôm nay' thay vì 'bạn cho đài em nhá'. Ví dụ: 'Em xin lỗi vì sự bất tiện này, em sẽ xử lý ngay cho anh/chị'. 
4. **Thái độ chuyên nghiệp**: Duy trì sự đồng cảm bằng cách nói 'Em rất tiếc khi anh/chị gặp sự cố' khi khách hàng phàn nàn. Ví dụ: 'Em cảm thông với sự bất tiện này, em sẽ cố gắng hỗ trợ anh/chị sớm nhất'.</t>
  </si>
  <si>
    <t>454252087_MT_VOICE</t>
  </si>
  <si>
    <t>0829845846</t>
  </si>
  <si>
    <t>http://10.159.20.157/ims_recording/23618001166/2026/07/15/19/6VdV6313619150d_1784119107573999.wav</t>
  </si>
  <si>
    <t>td: Dạ em tên thủy nhân viên chăm sóc khách hàng VT xin nghe
kh: Cho hỏi là mình vào cái cái thứ 3 mình cứ bấm vào luôn nó nó thông báo là nâng cấp gói viết cái gì nữa
td: VTV3
kh: Đúng rồi không có vào được
td: Lỗi thôi hả mấy không dùng được bình thường hay sao
kh: Đúng rồi bữa hôm dùng được mà bữa nay tối tự nhiên mở ra nó lại bị á nó bảo là phải nộp tiền là anh của anh cũng là nộp tiền giờ nó cũng cũng không được nữa
td: 1 đọc trên cái gì ạ điện thoại hả
kh: Chuyển khoản qua đó
td: Mua gói hả ý là anh mua gói riêng ấy không để dùng ờ ấy đúng không
kh: Đúng rồi nhưng mà ý là mình vẫn trả tiền bình thường đúng không là vẫn dùng được bình thường chứ đúng không tại vì tháng nào mình cũng thanh toán cả MyTV mà
td: Nhưng mà ví dụ anh đang nâng cấp cái kia là là ý là anh mua cái gói dùng ngoài gói hả ngoài cái cái gói cao hơn hay sao cao cấp hơn hay sao mà anh phải mua
kh: Bữa hôm anh vào không được VTV3 anh hiểu không anh bữa hôm anh xem bóng đá là anh vào anh bấm không được thì có cái thông báo là nộp tiền vào để nâng gói nâng gói gói vít mới xem được thì anh mới bữa hôm anh có chuyển 25.000 là được 10 mấy ngày á
td: Để em chờ em xíu mạng đang rớt ra ngoài rồi để em vô lại coi
kh: Tại vì hồi tối là nộp tiếp 20.000 nhưng mà anh nộp vào lại không không không vào được
td: Dạ có
kh: Tại vì anh không thắc mắc là tại sao cái này mình nộp tiền hàng tháng đều là VTV3 mình xem được chứ
td: Đúng rồi anh đăng nhập nếu mà bình thường là mình đã xem được VTV3 rồi
kh: Đúng rồi
td: Mới của anh nó đâu có gì đâu lại không cho xem
kh: Bộ
td: Xem thử có chuyển qua gói gì không mình có thay đổi gói cước gì không
kh: Đâu có thay đổi gói gì đâu
td: 1 tí anh là nguyễn thanh sơn à
kh: Đúng rồi
td: TV HDHDD thì dùng được hết mà xem TV VTV3 là được bình thường mà
kh: Xong rồi nhưng mà mình cứ bấm vào
td: Nếu anh mua lại anh mua trên di động thì bây giờ mình đăng nhập lại số di động đi
kh: Mình chỉ quét cái mạng để thanh toán tiền ở trên đó thôi
td: Là cho cái tài khoản này luôn
kh: Đúng rồi
td: Cái tài khoản đang sẵn có đó luôn
kh: Đúng rồi
td: Các mạng xong đợi em tí nha
td: Anh ơi vậy vậy anh đăng nhập không được thì bên em đang cho kỹ thuật để đến kiểm tra cho anh nha để em nhắn tin cho kỹ thuật báo nha chứ còn à giờ kỹ thuật sẽ đến hỗ trợ mình cái tài khoản mình là xem được á mà sao hôm nay đổi xem được
kh: Anh vào chỗ cài đặt thông tin đăng nhập của anh là anh mua gói cước là khách hạn ngày 22/7 gói ríp á là 22/7
td: Bíp tổng bíp
kh: Ý là hồi tối anh không xem được anh hiểu không thì nó mới nội lên 1 cái mã lên yêu cầu là mình phải nộp cái tiền nó vào thì mới mở được VTV3 đó là gói vít á thì anh bữa hôm anh anh chuyển 1 lần rồi là anh mở về thuê 3 với 3 là anh anh xem được bóng đá hồi tối là bị lại như vậy anh lại chuyển qua tiếp lại sao lại không được mà anh nghĩ sao kỳ vậy HD thì mình bình thường mình nộp tiền hàng tháng là mình là xem được rồi mà
td: Nói với anh là xem được rồi tự nhiên hôm nay nó bị gì chứ
kh: Vậy bây giờ bây giờ ví dụ như bên bên kỹ thuật thì hồi chiều anh gặp 1 bên nhân viên á người ta bảo là anh mở ra để cài đặt cái gì lại đó nhưng mà lúc lúc
td: Thì bây giờ em đang nhờ phiếu cho kỹ thuật về hỗ trợ anh cài đó chớ
kh: Lúc a lúc chiều rồi tại vì anh không không không có nhà
td: Xóa app đi rồi tải lại
kh: Nên ơ anh nói thôi có gì tối anh điện lại bây giờ kỹ thuật có có có tới giúp mình liền hay là
td: Anh anh thử anh
kh: Tiếng sau vậy
td: Anh thử xóa cái cái cái cái cái app đó đi rồi tải lại mà anh gọi cho em 0 đúng chủ thuê bao rồi sao để hỗ trợ
kh: Vậy đó
td: Ừ
kh: Bây giờ chủ yếu là giờ có có có
td: Bên đài đã nhập phiếu cho anh kỹ thuật em cho anh số nha rồi anh gọi giúp em nha nói ảnh là cách hỗ trợ anh để tối anh coi anh hướng dẫn anh làm sao đó anh làm thử thử có được không
kh: Rồi ok anh cho anh số kỹ thuật đi
td: Chứ giờ dạ chờ đến sáng mai thì trễ giờ anh coi bóng đá rồi 0917 nè
kh: Đúng rồi
td: 456917
kh: Rồi cảm ơn nhé 0917456917
td: Còn không được em đọc lại nha 0917456917 đúng rồi đó rồi rồi thế còn không được nữa thì anh phải xóa cái tài khoản đó đăng nhập lại nhưng mà mình phải có cái mật khẩu phải đúng chủ thì em mới cung cấp mật khẩu cho anh được hiểu chưa
kh: Ok ok em
td: Rồi rồi rồi rồi rồi em cảm ơn chào anh ạ</t>
  </si>
  <si>
    <t>Tóm tắt:
Khách hàng phản ánh không thể truy cập kênh VTV3 dù đã thanh toán phí nâng cấp gói. Tổng đài xác nhận khách hàng đang sử dụng gói MyTV và đã thanh toán hàng tháng, đồng thời hướng dẫn khách hàng xóa ứng dụng và cài lại, hoặc liên hệ trực tiếp kỹ thuật để được hỗ trợ. Cuối cùng, tổng đài cung cấp số kỹ thuật và yêu cầu khách hàng gọi lại nếu vẫn chưa khắc phục được.
Thông tin khách hàng:
- Họ tên: Nguyễn Thanh Sơn  
- Số điện thoại: 0917456917  
- Địa chỉ: Không có  
- Loại gói cước hiện tại: Gói MyTV, đã thanh toán hàng tháng, có nâng cấp gói VTV3
Tiến trình xử lý:
1. Tổng đài xác nhận khách hàng đang gặp lỗi không truy cập được VTV3.  
2. Tổng đài hỏi khách hàng đã thanh toán phí nâng cấp chưa và xác nhận khách hàng đã thanh toán 25.000 và 20.000 đồng.  
3. Tổng đài kiểm tra mạng và tài khoản, xác nhận khách hàng đang dùng gói cao cấp.  
4. Tổng đài đề xuất khách hàng xóa ứng dụng và cài lại.  
5. Tổng đài cung cấp số điện thoại kỹ thuật (0917456917) để khách hàng liên hệ trực tiếp.  
6. Tổng đài yêu cầu khách hàng gọi lại nếu không khắc phục được hoặc cần hỗ trợ thêm.
Chuyển tuyến sau:
Không
Câu hỏi liên quan:
1. Tại sao khách hàng đã thanh toán tiền nâng cấp gói VTV3 nhưng vẫn không thể xem?  
2. Khách hàng đã sử dụng gói MyTV và thanh toán hàng tháng, tại sao lại bị yêu cầu nộp thêm tiền?  
3. Tổng đài có thể hỗ trợ khách hàng trực tiếp hay không, hay phải liên hệ kỹ thuật?  
4. Có cách nào để khách hàng khôi phục truy cập VTV3 ngoài việc xóa app và cài lại?</t>
  </si>
  <si>
    <t>Lời khuyên: Cuối cuộc gọi, td nên chủ động hỏi khách hàng có cần hỗ trợ thêm không để tuân thủ quy trình. Ví dụ: 'Anh/chị còn vấn đề gì khác cần hỗ trợ không ạ?'. Ngoài ra, khi khách hàng tỏ ra bối rối (ví dụ: 'lúc chiều rồi tại vì anh không không không có nhà'), td nên giải thích lại rõ ràng thay vì chỉ nhắc số kỹ thuật. Ví dụ: 'Anh vui lòng gọi lại vào tối nay để kỹ thuật hướng dẫn chi tiết nhé'.</t>
  </si>
  <si>
    <t>454200435_MT_VOICE</t>
  </si>
  <si>
    <t>http://10.159.20.157/ims_recording/23618001166/2026/07/15/15/15bU51157151501_1784105851630150.wav</t>
  </si>
  <si>
    <t>td: Dạ em là nhân viên chăm sóc khách hàng VNPT xin nghe
kh: Nhớ số cho chị ạ 0367
td: Dạ đọc đi anh
kh: 0367815961
td: 961 dịch vụ của buôn mình ở buôn mờ ngoan ạ
kh: Dạ đúng rồi
td: Mạng bình thường mà mạng có quá đâu mạng khác vẫn đang hoạt động rồi
kh: Hoạt động nhưng mà không không có mạng không có internet
td: Không vô được anh vô không được đúng không anh dùng không được đúng không
kh: Dùng không được
td: Dạ dạ rồi để em cho người hỗ trợ kiểm tra cho anh nha
kh: Rồi ok cảm ơn chị
td: Liên hệ lại số điện thoại đang gọi luôn hay sao anh
kh: Ờ liên hệ số điện thoại số 61 này chưa chưa để mở cái ông dùng á bị khóa 1 chiều
td: Lại ghi số 035 này nhớ 0355464227 đúng không ạ
kh: Dạ được
td: Thời gian trên phiếu là 8 tiếng để kỹ thuật sửa chữa và hoàn thiện anh mong anh thông cảm nha
kh: Dạ dạ
td: Vâng em cảm ơn em chào anh
kh: Cảm ơn chị
td: Có bạn tin nhắn đến ư à anh bấm giúp em số 1 hồi nãy anh có bấm không ạ
kh: Có có
td: Nó có bản tin đến liền đúng không chắc cuộc đầu tiên đấy cuộc sau này là nó không báo nữa dạ rồi cảm ơn anh nhiều nha em chào anh
kh: Chả cảm ơn nhiều
td: Bên em đang đánh giá điện thoại viên à họ khảo sát á khảo sát khách hàng cảm ơn anh nhiều nha cảm ơn chào anh</t>
  </si>
  <si>
    <t>Tóm tắt:
Khách hàng phản ánh không thể truy cập mạng và internet dù trước đó vẫn hoạt động bình thường. Tổng đài xác nhận số điện thoại khách hàng cung cấp và cho biết sẽ cử kỹ thuật kiểm tra. Khách hàng đồng ý và cảm ơn. Cuộc gọi kết thúc với sự hỗ trợ từ tổng đài và cam kết liên hệ lại sau 8 tiếng để xử lý.
Thông tin khách hàng:
- Số điện thoại: 0367815961  
- Họ tên: Không có  
- Địa chỉ: Không có  
- Gói cước: Không có
Tiến trình xử lý:
1. Tổng đài xác nhận số điện thoại của khách hàng.  
2. Khách hàng cho biết không thể truy cập mạng và internet.  
3. Tổng đài cho biết sẽ cử kỹ thuật kiểm tra và xử lý trong vòng 8 tiếng.  
4. Khách hàng đồng ý và cảm ơn.  
5. Tổng đài nhắc khách hàng bấm số 1 để gửi phản hồi về cuộc gọi.
Chuyển tuyến sau:
Có
Câu hỏi liên quan:
1. Khách hàng đang gặp sự cố gì với dịch vụ mạng/internet?  
2. Tổng đài có chuyển yêu cầu hỗ trợ cho bộ phận kỹ thuật không?  
3. Thời gian dự kiến để xử lý sự cố là bao lâu?  
4. Khách hàng đã thực hiện hành động nào để hỗ trợ tổng đài đánh giá cuộc gọi?</t>
  </si>
  <si>
    <t>Lời khuyên: Điện thoại viên nên chủ động hỏi rõ nhu cầu khách hàng ngay đầu cuộc gọi (ví dụ: 'Em có thể hỗ trợ gì cho anh/chị ạ'). Ngoài ra, cần kết thúc cuộc gọi bằng câu hỏi 'Anh/chị còn cần hỗ trợ thêm vấn đề gì khác không?' để đảm bảo khách hàng không còn yêu cầu khác. Ví dụ cụ thể: Khi khách hàng gọi đến, td nên bắt đầu bằng 'Dạ em có thể hỗ trợ gì cho anh/chị ạ?' và kết thúc bằng 'Anh/chị còn cần hỗ trợ thêm không ạ?'</t>
  </si>
  <si>
    <t>454231073_MT_VOICE</t>
  </si>
  <si>
    <t>0326986437</t>
  </si>
  <si>
    <t>http://10.159.20.157/ims_recording/23618001166/2026/07/15/17/s0bS3195617150g_1784112990793997.wav</t>
  </si>
  <si>
    <t>kh: Mày trả lời hỏi trả lời
td: Thế là thế nhưng anh chăm sóc khách hàng mà em tê xin nghe
kh: Ơ wifi của khách hàng phạm thị kim dung sao bị đứt à lại
td: Chị chị ơi chị vui lòng chờ em 1 lát nhé
kh: Dạ rồi
td: Chờ em 1 tí xíu đang bị
kh: Lắp wifi luôn hả à có cục dây gì không dạ không nó bị lỗi nó bị gì đó
td: Ý là mạng của chị là tên gì đây chị à
kh: Phạm thị kim dung
td: Theo số chị gọi cho em đây hoặc vào chị nhiêu hay là số khác
kh: Rồi số này đúng rồi số này rồi
td: Nguyễn thị kim
kh: Số điện thoại của chị số này này
td: 032 ý là số số chị kí hợp đồng á là số nào
kh: 0162 hồi hồi trước là 0162 nó chưa đổi thành 01 A 032 đó 0162
td: Mình ở tỉnh nào ạ
kh: Bà Rịa - Vũng Tàu bây giờ thành phố hồ chí minh nè
td: Bà Rịa - Vũng Tàu không
kh: 01626986437
td: Số chị gọi em à
kh: Rồi số này rồi
td: Trước đây giờ chị có báo hỏng lần nào chưa
kh: Lúc trước có báo 1 lần đó mà không không có báo nó chỉ thay hộp thôi nó đổi cái hộp mới á vậy thôi chứ đâu có báo lần nào đâu
td: 37 tại sao em không thấy thông tin ta
kh: Thanh toán là VPU
td: MVTU rồi chị đọc luôn cho em xin mã đó đi
kh: Gạch ngang 02
td: Có gạch ngang 1 lần nữa không chị
kh: Nó có gạch ngang gạch ngang 0 lắm 02 VTU gạch ngang 02 gạch ngang 08561
td: Dạ 5561 phạm thị kim dung ở Bà Rịa - Vũng Tàu đây thôn 1
kh: Dạ đúng rồi
td: Hồ chí minh ừ vâng hiện tại là bị rớt mạng hả bị rớt mạng hả em thấy có phiếu
kh: Đúng rồi đúng rồi rớt mạng rồi sáng rồi
td: Có phiếu phi lỗi rồi chị dạ thiết bị lỗi rồi mất tín hiệu
kh: Nó bị lỗi rồi bị hư hả rồi giờ mình chưa ai sửa
td: Nó em lên phi lịch sửa cho kỹ thuật đây
kh: Dạ dạ
td: Em ghi số liên hệ là số chị đang gọi em luôn nhá
kh: Dạ dạ
td: 032698 là sửa thì kỹ thuật em có 4 tiếng để hỗ trợ nhận tin và đến khi xử lý hoàn thiện nghe chị
kh: Rồi chừng nào mới sửa vậy em
td: Dạ nếu mà tối nay thì thì anh em sửa cho chị còn nếu trễ hơn thì họ
kh: Mai em
td: Hẹn lại cho chị sau thôi
kh: Dạ dạ
td: Rồi em chuyển tin nha chị cần em hỗ trợ gì thêm nữa không
kh: Rồi chị dạ dạ
td: Dạ nếu không cần hỗ trợ gì thêm em chuyển thêm về cho anh em kỹ thuật ở khu vực ạ ờm
kh: Đi cô
td: Bên em đang có chương trình bán cam me ra đó chị có dùng nhu cầu dùng camera không
kh: Dạ 0
td: Chị có rồi hả chị hả hay là mình không có nhu cầu
kh: Không không có nhu cầu trong ra
td: Rồi em cảm ơn chị nha rồi rồi rồi xin phép chào chị</t>
  </si>
  <si>
    <t>Tóm tắt:
Khách hàng phản ánh về việc mạng wifi bị đứt kết nối. Tổng đài xác nhận thông tin cá nhân và địa chỉ, sau đó hẹn sẽ gửi kỹ thuật đến kiểm tra và sửa chữa. Cuộc gọi kết thúc với sự đồng ý của khách hàng và không có nhu cầu sử dụng thêm dịch vụ camera.
Thông tin khách hàng:
- Họ tên: Phạm Thị Kim Dung  
- Số điện thoại: 01626986437 (đã đổi thành 032698...)  
- Địa chỉ: Thôn 1, Bà Rịa - Vũng Tàu  
- Loại gói cước: VPU
Tiến trình xử lý:
1. Khách hàng báo cáo về việc mạng bị đứt.  
2. Tổng đài xác nhận họ tên, số điện thoại và địa chỉ của khách hàng.  
3. Tổng đài kiểm tra thông tin hợp đồng và xác nhận khách hàng không có lịch sử báo hỏng trước đó.  
4. Tổng đài lên phiếu lịch sửa chữa và thông báo sẽ có kỹ thuật đến trong 4 tiếng để xử lý.  
5. Tổng đài hỏi khách hàng có nhu cầu lắp camera hay không, nhưng khách hàng từ chối.  
6. Tổng đài kết thúc cuộc gọi sau khi chuyển yêu cầu sửa mạng cho kỹ thuật.
Chuyển tuyến sau:
Có
Câu hỏi liên quan:
1. Khách hàng đang gặp vấn đề gì với mạng wifi?  
2. Khách hàng đã từng báo hỏng trước đây chưa?  
3. Tổng đài có lên lịch sửa chữa cho khách hàng không?  
4. Khách hàng có nhu cầu lắp đặt camera không?</t>
  </si>
  <si>
    <t>Lời khuyên: 
1. **Tuân thủ quy trình nghiệp vụ**: Bắt đầu cuộc gọi bằng lời chào hỏi rõ ràng (ví dụ: 'Xin chào chị, em có thể hỗ trợ gì cho chị ạ').
2. **Thái độ chuyên nghiệp**: Duy trì sự đồng cảm khi khách hàng phản ánh vấn đề cũ (ví dụ: 'Em rất tiếc vì chị đã gặp sự cố trước đây, em sẽ kiểm tra lại ngay').
3. **Tinh thần trách nhiệm**: Cam kết thời gian xử lý cụ thể (ví dụ: 'Kỹ thuật sẽ đến trong vòng 4 tiếng, em sẽ đôn đốc để đảm bảo sớm nhất có thể').
4. **Kỹ năng giao tiếp**: Sử dụng cụm từ xin lỗi khi khách hàng không hài lòng (ví dụ: 'Em xin lỗi vì sự bất tiện này, em sẽ khắc phục ngay').</t>
  </si>
  <si>
    <t>454261475_MT_VOICE</t>
  </si>
  <si>
    <t>0397148540</t>
  </si>
  <si>
    <t>http://10.159.20.157/ims_recording/2418001166/2026/07/15/20/sVaX8092120150X_1784121721838004.wav</t>
  </si>
  <si>
    <t>td: Em thủy nhân viên chăm sóc khách hàng bên kia xin nghe alo
kh: Bản
td: Dạ chị
kh: Lót ạ
td: Dạ mạng nhà mình bị loát vâng em xin tên ạ thông tin cho em xin thông tin của chị ạ
kh: Ở thôn an tâm
td: Chị cho em số điện thoại nhá em xem thử số của ai
td: Alo ạ chị đọc cho em xin số điện thoại đi ạ
kh: Ở thôn là 8 mỹ ạ
td: Dạ ai đứng hợp đồng chị</t>
  </si>
  <si>
    <t>Tóm tắt:
Khách hàng gọi đến tổng đài để báo rằng mạng bị loá. Tổng đài yêu cầu khách hàng cung cấp số điện thoại để tra cứu thông tin. Khách hàng cho biết mình ở thôn An Tâm, số điện thoại là 8 Mỹ. Tổng đài tiếp tục hỏi ai đứng tên hợp đồng. Cuộc gọi kết thúc khi tổng đài đang trong quá trình thu thập thông tin.
Thông tin khách hàng:
- Họ tên: ""  
- Số điện thoại: 8 Mỹ  
- Địa chỉ: Thôn An Tâm  
- Loại gói cước hiện tại: ""
Tiến trình xử lý:
1. Tổng đài xác nhận có vấn đề với mạng ("mạng nhà mình bị loát").  
2. Yêu cầu khách hàng cung cấp số điện thoại để tra cứu.  
3. Khách hàng cung cấp địa chỉ: thôn An Tâm và số điện thoại: 8 Mỹ.  
4. Tổng đài hỏi ai đứng tên hợp đồng để tiếp tục xác minh thông tin.
Chuyển tuyến sau:
Không
Câu hỏi liên quan:
1. Khách hàng đang gặp sự cố gì với dịch vụ mạng?  
2. Tại sao tổng đài cần biết số điện thoại của khách hàng?  
3. Ai là người đứng tên hợp đồng của khách hàng?  
4. Tổng đài có hỗ trợ khách hàng khắc phục sự cố trực tiếp không?</t>
  </si>
  <si>
    <t>Lời khuyên: 
1. **Tuân thủ quy trình nghiệp vụ**: Điện thoại viên nên hỏi rõ nhu cầu khách hàng ngay đầu cuộc gọi (ví dụ: 'Chị cần em hỗ trợ vấn đề gì ạ?'). 
2. **Kỹ năng giao tiếp**: Cần kiểm tra lịch sử vấn đề trước khi yêu cầu khách hàng cung cấp thông tin lại (ví dụ: 'Em kiểm tra lịch sử thấy mạng nhà chị đã có báo lỗi trước đó, em sẽ xử lý ngay'). 
3. **Tinh thần trách nhiệm**: Sau khi xác minh thông tin, td phải đưa ra giải pháp hoặc cam kết hỗ trợ (ví dụ: 'Em sẽ kiểm tra và gọi lại chị trong 30 phút'). 
4. **Kết thúc cuộc gọi**: Luôn hỏi khách hàng có cần hỗ trợ thêm và chào tạm biệt (ví dụ: 'Chị còn cần hỗ trợ gì khác không ạ? Em cảm ơn chị đã gọi đến VNPT!').</t>
  </si>
  <si>
    <t>454193727_MT_VOICE</t>
  </si>
  <si>
    <t>0846572834</t>
  </si>
  <si>
    <t>http://10.159.20.157/ims_recording/23618001166/2026/07/15/15/p9fW7563315150R_1784104459204041.wav</t>
  </si>
  <si>
    <t>td: Dạ em là tự nhân viên chăm sóc khách hàng em ti xin nghe
kh: Nguyễn văn phan nhà mạng ở chỗ tòa nhà số nhà 36 thôn 9 á mạng chỗ em không bị cái gì mà sáng giờ nó vẫn vào được nhưng mà nó không có xem được cái gì hết á
td: Để em xem thông báo số điện thoại này được không ạ
kh: 984979258
td: 98479 à rồi mấy nữa
kh: 258
td: Dạ 258 là tên thon phải không anh đọc nguyễn văn thon phải không ạ vậy là địa chỉ thôn 9 hòa phú
kh: Dạ đúng rồi dạ đúng rồi
td: Hòa phú
td: Từ khi nào là mình không có wifi ạ
kh: Dạ từ sáng nay luôn
td: Vâng vâng xin lỗi anh sự cố bất tiện này vui lòng chờ em kiểm tra thiết bị trên tổng đài nha
kh: Vâng ạ
td: Tín hiệu báo lỗi rồi đấy anh ạ vâng em sẽ báo hỗ trợ kỹ thuật cho anh nha thấy có nếu mà giờ mình cắm đầy đủ thì thiết bị đang mất kết nối đó mình đọc địa chỉ chính xác nhà mình đi ạ và số liên lạc ạ
kh: 36 thôn 9
td: 36 số nhà đấy 36 trên 9 thôi ạ
kh: Đúng rồi nhân đạo à
td: Hòa phú à
kh: Số liên lạc lại tốc độ số liên lạc lấy
td: Mình là hòa phú đúng không
kh: Dạ đúng rồi
td: Số liên lạc là 08572
kh: Dạ đúng rồi
td: 834
kh: 87
td: Sao mà hôm qua 8 tiếng kỹ thuật sẽ nhận tin và chuyển xử lý cho anh
kh: Dạ rồi
td: Rồi mong anh thông cảm nhé bên đài đang có chương trình bán cam me ra ớ xin hỏi là nhà mình đã sử dụng cam me ra chưa
kh: Nhà em có xe
td: Nếu mà đã dùng rồi dạ rồi nếu mà chưa thì trao đổi với người nhà dùng còn nếu mà đã dùng rồi có nhu cầu dùng thêm nữa không nhà mạng đã có sản phẩm cam me ra mới của nhà mạng luôn
kh: Không chắc 0
td: Dạ hả chắc không chị cũng cũng thông báo với em là giá thiết bị bên chị là 646.000 nha
kh: Dạ
td: Nếu mình lắp thêm trong nhà thì giá đó còn thiết bị ngoài trời là 946
kh: Lắp 1 cái cam 1.000.000 mới nên chắc cũng không lắp
td: Ừ dạ rồi rồi chị cảm ơn nhé rồi chuyển tin cho kỹ thuật rồi đó ạ mình cần hỗ trợ gì khác nữa không ạ
kh: Dạ dạ 0 ạ thôi chứ em cảm ơn
td: À vâng xin cảm ơn à sau cái cuộc gọi thì có cái cuộc khảo sát tin nhắn bằng tin nhắn á nhờ đài sẽ gửi tin nhắn nhờ mình bấm số 1 để ủng hộ điện thoại viên nha
kh: Dạ dạ
td: Chị cảm ơn em rồi chào em
kh: Dạ rồi</t>
  </si>
  <si>
    <t>Tóm tắt:
Khách hàng Nguyễn Văn Phan phản ánh rằng từ sáng nay mạng không vào được nội dung dù vẫn có tín hiệu. Tổng đài viên xác nhận địa chỉ là số 36, thôn 9, Hòa Phú và số điện thoại 0984979258. Sau khi kiểm tra, tổng đài viên cho biết thiết bị đang mất kết nối và sẽ chuyển thông tin cho kỹ thuật để xử lý. Khách hàng từ chối đề xuất lắp thêm camera MeRa và kết thúc cuộc gọi.
Thông tin khách hàng:
- Họ tên: Nguyễn Văn Phan  
- Số điện thoại: 0984979258  
- Địa chỉ: Số 36, thôn 9, Hòa Phú  
- Gói cước hiện tại: ""
Tiến trình xử lý:
1. Tổng đài viên xác nhận thông tin khách hàng (họ tên, số điện thoại, địa chỉ).  
2. Khách hàng phản ánh tình trạng mất kết nối mạng từ sáng.  
3. Tổng đài viên kiểm tra thiết bị và xác nhận có tín hiệu nhưng đang mất kết nối.  
4. Tổng đài viên thông báo sẽ chuyển thông tin cho bộ phận kỹ thuật để xử lý.  
5. Tổng đài viên giới thiệu sản phẩm Camera MeRa nhưng khách hàng từ chối.  
6. Tổng đài viên cảm ơn và mời khách hàng tham gia khảo sát sau cuộc gọi.
Chuyển tuyến sau:
Có
Câu hỏi liên quan:
1. Từ khi nào khách hàng gặp sự cố với mạng?  
2. Địa chỉ cụ thể của khách hàng là gì?  
3. Tổng đài viên đã kiểm tra được điều gì trên hệ thống?  
4. Khách hàng có đồng ý lắp thêm Camera MeRa không?</t>
  </si>
  <si>
    <t>Lời khuyên: 
1. **Tuân thủ quy trình nghiệp vụ**: Điện thoại viên nên mở đầu bằng câu hỏi chuẩn 'Em có thể hỗ trợ gì cho anh/chị ạ' để xác định rõ nhu cầu khách hàng. Ví dụ: 'Em có thể hỗ trợ gì cho anh/chị ạ?'. 
2. **Kỹ năng giao tiếp**: Cần rõ ràng hơn khi thông báo thời gian xử lý, ví dụ: 'Bên em sẽ xử lý trong vòng 8 tiếng và sẽ gọi lại anh/chị vào lúc X giờ'. 
3. **Tinh thần trách nhiệm**: Duy trì thái độ chủ động bằng cách xin phép khách hàng trước khi chuyển cuộc gọi, ví dụ: 'Anh/chị vui lòng chờ em một chút để em kiểm tra thông tin'. 
4. **Thái độ chuyên nghiệp**: Tránh hỏi thêm dịch vụ không liên quan (cam me ra) khi khách hàng đang gặp sự cố, tập trung vào giải quyết vấn đề trước. Ví dụ: 'Em sẽ kiểm tra và hỗ trợ anh/chị ngay'.</t>
  </si>
  <si>
    <t>454190575_MT_VOICE</t>
  </si>
  <si>
    <t>0942851219</t>
  </si>
  <si>
    <t>http://10.159.20.157/ims_recording/23618001166/2026/07/15/15/LzcR22023151502_1784103813103307.wav</t>
  </si>
  <si>
    <t>td: Dạ em là thể nhân viên chăm sóc khách hàng VT xin nghe ạ
kh: Em ơi anh đây hôm trước báo hỏng cái chỗ
td: Lại đây
kh: Mạng mà bị lỗi mà kỹ thuật đến kiểm tra chỉnh sửa rồi mà không được nên báo lại cho chỉnh cho anh cái
td: Vâng anh thế em báo tên nào anh tên khách hàng là gì ạ có phải đậu xuân phong không
kh: Nhận hàng xong được chưa
td: Mấy hôm rồi à anh hả hay là
kh: 34 hôm rồi bị
td: Mấy hôm nay bị lại
kh: Nó bị cứ nhảy e đang xem diu búc là cứ nhảy sang ơ MyTV cứ 1 hồi là nó nhảy không xem được
td: Ơ thế anh đang xem cái gì nó nhảy qua cái gì anh nói em nghe lại nào
kh: Ví như đang xem mạng á xem
td: Giờ tốt đó hả
kh: Tốt mà
td: Rồi thế là tình trạng của TV đúng không còn mạng thì em đo thấy mạng vẫn có bình thường á
kh: Còn các kỹ thuật đến kiểm tra rồi mà không biết nó như thế nào không biết nữa không được
td: Nhảy qua rồi mình không bấm rì mốt mà nó vẫn bị quá hả
kh: Cứ cứ nhảy lên nhảy qua vậy thôi cứ xem được và và vài 3 phút là là chạy mất
td: Qua truyền hình đó phải không anh anh tự xem youtube thì nhảy qua truyền hình
kh: Theo truyền hình nhé ừm có gì thì báo kỹ thuật anh cái nhé
td: Ờ thế liên lạc anh là
kh: Ừ
td: Theo tại địa chỉ 171 đây anh hả
kh: Đúng rồi đúng rồi
td: Thôn 7 xã ca tua vi quyên theo số điện thoại mình gọi anh phong là 0942851219
kh: 219 nữa hả
td: Vâng vâng thế em báo trong vòng 6 tiếng nhé kỹ thuật khu vực sẽ qua kiểm tra cho anh ạ mong anh thông cảm nhé
kh: Hài lòng rồi
td: Anh cần em hỗ trợ gì thêm không</t>
  </si>
  <si>
    <t>Tóm tắt:
Khách hàng Đậu Xuân Phong gọi đến tổng đài để báo lại tình trạng lỗi truyền hình (MyTV) dù đã được kỹ thuật kiểm tra trước đó. Anh cho biết đang xem YouTube hoặc mạng thì MyTV tự nhảy vào và mất sau vài phút. Tổng đài xác nhận thông tin khách hàng và địa chỉ, đồng thời cam kết sẽ có kỹ thuật viên đến kiểm tra trong vòng 6 tiếng. Khách hàng hài lòng với phản hồi.
Thông tin khách hàng:
- Họ tên: Đậu Xuân Phong  
- Số điện thoại: 0942851219  
- Địa chỉ: Thôn 7, xã Ca Tua, Vi Quyên  
- Loại gói cước hiện tại: ""
Tiến trình xử lý:
1. Tổng đài xác nhận danh tính khách hàng và địa chỉ.  
2. Khách hàng mô tả lại tình trạng lỗi: MyTV tự nhảy vào khi xem YouTube/mạng, sau vài phút không xem được.  
3. Tổng đài xác nhận tình trạng mạng vẫn ổn định.  
4. Tổng đài thông báo sẽ có kỹ thuật khu vực đến kiểm tra trong vòng 6 tiếng.  
5. Khách hàng phản hồi hài lòng và không yêu cầu hỗ trợ thêm.
Chuyển tuyến sau:
Không
Câu hỏi liên quan:
1. Khách hàng đang gặp vấn đề gì với dịch vụ MyTV?  
2. Đã có kỹ thuật đến kiểm tra trước đó chưa?  
3. Tổng đài có xác nhận tình trạng mạng của khách hàng không?  
4. Khi nào kỹ thuật sẽ đến kiểm tra lại cho khách hàng?</t>
  </si>
  <si>
    <t>Lời khuyên: 
1. **Tuân thủ quy trình nghiệp vụ**: Điện thoại viên nên mở đầu bằng câu hỏi cụ thể như 'Em có thể hỗ trợ gì cho anh ạ' để xác định rõ nhu cầu khách hàng. Ví dụ: 'Dạ em có thể hỗ trợ anh kiểm tra vấn đề mạng hoặc MyTV được không ạ?'. 
2. **Kỹ năng giao tiếp**: Cuối cuộc gọi, cần có lời chào tạm biệt và cảm ơn khách hàng. Ví dụ: 'Cảm ơn anh đã gọi đến VNPT, chúc anh một ngày tốt lành!'. 
3. **Tinh thần trách nhiệm**: Khi khách hàng báo hỏng đã lâu, td nên tra cứu lịch sử hoặc xin lỗi vì sự bất tiện. Ví dụ: 'Em xin lỗi vì sự bất tiện này, em sẽ kiểm tra lại lịch sử bảo trì cho anh'. 
4. **Thái độ chuyên nghiệp**: Duy trì sự kiên nhẫn và không bỏ sót bước xác nhận thông tin. Ví dụ: 'Em cảm thông với tình trạng của anh, xin anh vui lòng cung cấp thêm thông tin để em hỗ trợ nhanh hơn ạ'.</t>
  </si>
  <si>
    <t>454201111_MT_VOICE</t>
  </si>
  <si>
    <t>0938170838</t>
  </si>
  <si>
    <t>http://10.159.20.157/ims_recording_node2/2818001166/2026/07/15/15/45eV64357151508_1784105980390155.wav</t>
  </si>
  <si>
    <t>td: Rồi bạn cảm ơn dạ em thuê nhân viên chăm sóc khách hàng VT xin nghe
kh: Em chỉ có xài cái internet bên em nó mà sao nó cứ chập chờn
td: Chào chị
kh: Lúc vào được lúc 0 á
td: Chị là đặng thị kim quý đúng không ạ tín hiệu đang có đây chị hả
kh: Thấy hồi nãy nó không có chị nói trên mạng nó cứ chập chờn chập chờn
td: Bạn có ru sét cho chị đấy mà cũng có báo là reset không được nên là em thử làm 1 lần nữa thử xem sao nhé trên thiết bị của chị tại tổng đài để em rì sét cho xem được không
kh: Chị chị có cái mô đâm mà chị xài lâu lắm chị không thấy bên em đổi cho chị ta mệt lắm rồi
td: Bạn rì sét không được à 15
td: Chị hiện tại hệ thống rì sét nó không thành công đâu để em nhờ kỹ thuật hỗ trợ chị kiểm tra xem như thế nào nhé
kh: Em muốn từ chị giữ máy
td: Dạ 0 hiện tại thì em xử lý này em phải chuyển phiếu về cho kỹ thuật rồi chị đọc địa chỉ nhà đi và số liên hệ thôi để em báo cho anh em thôi
kh: Này đây mà địa chỉ bên em có rồi mà
td: Chị đọc lại để em xác nhận cho kỹ thuật của họ đến đó chị
kh: 376 xẹp 98 xịt 20 C
td: Dạ ở địa chỉ cũ đây 36 trên 98 trên 20 C ấp 2 xã long
kh: Đúng rồi
td: Thới nhà bè vâng thế để em chuyển về hỗ trợ hồ chí minh kiểm tra cho chị nha giờ chị dùng không được đúng không lúc có lúc 0 đúng không
kh: Ok
td: Dạ dạ rồi xin lỗi chị nha có gì nhân viên em sẽ gọi lại cho chị sau ạ trong vòng 4 tiếng đồng hồ chị để nghe điện thoại giúp em dạ dạ cảm ơn chị nhiều</t>
  </si>
  <si>
    <t>Tóm tắt:
Khách hàng phản ánh về tình trạng internet chập chờn, không ổn định. Tổng đài xác nhận thông tin khách hàng và cho biết đã không thể reset được mạng. Do đó, tổng đài sẽ chuyển yêu cầu kiểm tra kỹ thuật đến bộ phận hỗ trợ để xử lý. Khách hàng đồng ý và được thông báo sẽ có nhân viên gọi lại trong vòng 4 tiếng.
Thông tin khách hàng:
- Họ tên: Đặng Thị Kim Quý  
- Số điện thoại: Không được cung cấp  
- Địa chỉ: 376 xã 98, huyện 20 C  
- Loại gói cước hiện tại: ""
Tiến trình xử lý:
1. Tổng đài chào hỏi và xác nhận danh tính khách hàng.  
2. Khách hàng nêu vấn đề internet chập chờn, không ổn định.  
3. Tổng đài thử reset mạng nhưng không thành công.  
4. Tổng đài cho biết sẽ nhờ bộ phận kỹ thuật kiểm tra tại địa chỉ khách hàng cung cấp.  
5. Khách hàng đọc lại địa chỉ để xác nhận.  
6. Tổng đài thông báo sẽ có nhân viên liên hệ lại trong vòng 4 tiếng.
Chuyển tuyến sau:
Có
Câu hỏi liên quan:
1. Vì sao internet của khách hàng bị chập chờn?  
2. Tổng đài đã thử reset mạng như thế nào và tại sao không thành công?  
3. Bộ phận kỹ thuật sẽ kiểm tra những vấn đề gì tại địa chỉ khách hàng cung cấp?  
4. Khách hàng có được hướng dẫn cụ thể để theo dõi tiến độ xử lý không?</t>
  </si>
  <si>
    <t>Lời khuyên: 
1. **Tuân thủ quy trình nghiệp vụ**: Điện thoại viên nên chào hỏi khách hàng ngay đầu cuộc gọi (ví dụ: 'Chào chị, em là nhân viên hỗ trợ của VNPT. Em có thể hỗ trợ chị điều gì ạ?'). 
2. **Kỹ năng giao tiếp**: Hỏi rõ vấn đề khách hàng cần hỗ trợ trước khi đề xuất giải pháp (ví dụ: 'Chị vui lòng mô tả chi tiết tình trạng internet chập chờn để em kiểm tra giúp chị ạ'). 
3. **Tinh thần trách nhiệm**: Xác nhận lại địa chỉ và số liên hệ sau khi khách hàng cung cấp (ví dụ: 'Em xin xác nhận lại địa chỉ của chị là 376/98/20 C, ấp 2 xã Long, Thới Nhà Bè đúng không ạ?'). 
4. **Thái độ chuyên nghiệp**: Kết thúc cuộc gọi bằng cách hỏi khách hàng có cần hỗ trợ thêm không (ví dụ: 'Chị còn cần hỗ trợ gì khác không ạ?').</t>
  </si>
  <si>
    <t>454245731_MT_VOICE</t>
  </si>
  <si>
    <t>0948691968</t>
  </si>
  <si>
    <t>http://10.159.20.157/ims_recording_node2/2818001166/2026/07/15/19/81cP02504191507_1784117095773444.wav</t>
  </si>
  <si>
    <t>td: Dạ anh là thủy nhân viên chăm sóc khách hàng VT xin nghe ạ
kh: Dạ em chào chị
td: Chào anh ạ vâng mình cần hỗ trợ gì anh
kh: Dạ thưa chị nhờ chị hỗ trợ cho em nhập cái MyTV trên ơ trên laptop được không ạ
td: MyTV á trên láp tót thì anh mở tài khoản phít
kh: Gọi là trên trang Web đó
td: Phít là không nói xem được trên láp có
kh: Em có đăng ký mà em có đăng ký và người ta nói là đó là cái phiên bản dành cho trang biết dạ đúng rồi
td: Bằng số di động á
kh: Nhưng mà hiện nay các các trang Web của MyTV em vào đều không được họ nói là không thể truy cập em không biết chứ
td: Đâu có được đâu ạ
kh: Được cái chị có chị hướng dẫn cho em làm như vậy là đã làm coi hết được rồi mấy chặng quân cúp rồi còn 3 trận còn lại mà không coi được đó em mới thắc mắc em đã gia hạn
td: Là em mua ở trên cái tài khoản di động ạ tài khoản di động à
kh: Dạ đúng rồi tài khoản di động của em là đã đăng nhập được rồi đã qua được một tháng nay vừa rồi hết hạn VNPT đã gia hạn rồi cho đến nay là không truy cập được cái đường linh
td: Số nào ạ số nào em ơi
kh: 948
td: Số đang gọi hả
kh: Dạ đúng rồi
kh: Mới gia hạn xong mà giờ thời gian không đăng nhập được thì em hơi thắc mắc
td: Mới mua được
kh: Dạ không vào được từ tối hôm qua tôi tối qua đã không vào được rồi em phải coi trên điện thoại ngày hôm nay em đã gia hạn với liên hệ các anh chị bên nhân viên VNPT hỗ trợ nhưng mà chưa được
td: Để em reset lại cho anh cái cái số này thử xem có được không nhé
kh: Bình an
td: Mình mua gói gì nữa
kh: Có gói gì lai ta viết lai hả viết lai đó đi
td: Xé chị số nó với khách hàng đăng nhập vào không được trên TV trên năm
kh: Trên Web đi chị
td: Trên Web nhưng mà cái phần đăng nhập của anh là nó chưa cho nhập hay là nhập nó lỗi liền hay là là nó
kh: Lúc trước á
td: Cho mình vào rồi
kh: Đó là lúc trước mình chỉ cần mình lên trên cái Google và cái trình duyệt mình bấm vào MyTV chấm com chấm VR thì nó sẽ ra và cho mình nhập số điện thoại và cái mật khẩu của mình được bên VNPT cung cấp chiếc này á thì mình nhập vào các dòng lệ mà đưa vào để không cho không cho phép mình truy cập vào MyTV cho nên em không hiểu lý do vì sao trong khi đó các loại khác thì vào bình thường các trang khác thì vào bình thường chỉ có MyTV mà là không vào được
td: Anh chờ xíu em nhờ hỗ trợ rì sét cho mình anh nhé không có được sét xong rồi anh đăng nhập lại thử được không
kh: Cảm ơn chị
td: Anh đăng nhập lại thử em user và bá là số điện thoại của anh luôn
td: Di động dùng được rồi nhưng mà máy tính không được
kh: Không được chị nó để đó là không thể truy cập trang Web này có nghĩa là nó không cho em vào với trang Web của MyTV luôn á
td: Anh dùng cái ứng dụng khác nữa cái máy tính thì mình có dùng thờ rơm hay là dùng
kh: Em đang dùng trà ra đây đang dùng trào đây
td: Phai phúc rồi đó mình thử cái khác đi thử đăng nhập lên cái khác thử cũng trang Web đó
kh: Hiện tại là hiện tại là giờ chắc là sử dụng mà không được mà giờ vào phải có cái cách trang Web khác thì được riêng MyTV của in tơ lại không được
td: Nhiều khi nó bị gì nó lại cái trang đó nhiều khi mình đăng nhập mi không được vô trang khác thì lại chạy thử đi anh
kh: Không được luôn chị ơi em thắc mắc lý do vì sao không cho em vào đây
td: Phút kiểm tra không đăng nhập mốt
kh: Dạ không ra ngoài được tôi nói là chúng tôi gặp khó khăn khi tìm trang Web đó chúng tôi không thể kết nối với máy tính chủ tại MyTV chấm com chấm VN
td: Hỏng chờ kết nối
kh: Nếu bạn đã nhập đúng địa chỉ thì bạn thử lại sau kiểm tra kết nối của bạn mạng thì mạng bình thường
td: Thử trên cái gì nữa không nhưng mà cái này ứng dụng gì cho thôi mà anh thử lại đi anh bên em vô được rồi nè
kh: Nói cái gì chị chạy ra à
td: Dạ trên máy tính luôn em đang ngồi máy tính à dạ chờ rồi vô được
kh: Ý là trang web chữ ra mà chạy ra nào
td: Ro chạy đó
td: Mua vào tài khoản của anh luôn đấy chạy á
kh: Em đã vào được đâu người ta vào khi em vào được chứ mai này sờ bờ này chấm com chấm meo đúng không chị
td: MyTV
kh: Dạ rồi
td: MyTV
kh: Xong con
td: Đang xử lý anh đăng nhập quá thiết bị cho phép à chắc là em vô thềm rồi nó báo lỗi
kh: Sao chị
td: Anh đăng nhập đi anh vào lại mới đi thử xem
kh: Dạ không được dạ không được
td: Không được luôn ạ
kh: Dạ không được
td: Nhưng mà là không xem được không cho anh đăng nhập mấy thiết bị rồi mà giờ bên em nhập mới thử 1 cái nữa nó đã nó báo quá thiết bị rồi nó không cho vô nữa nhưng mà vẫn đăng nhập vào được trang nghĩa là đăng nhập vào
kh: Em không vào được cho luôn
td: Có dòng MyTV rồi bán kết anh cái Vina rồi em thấy chạy đây nè bên em giờ em thoát ra rồi để anh vô lại đó anh thử đi
kh: Em vào chị xem lại rồi cái MyTV
kh: Nó không được chị ơi nó không cho em vào chị ơi
td: Không cho vào
kh: Phần giờ vào nó để là trang Web không thể truy cập mạng không thể truy cập trang quét này tại vì em bỏ từ hôm qua đến giờ mới biết làm sao luôn á
td: Chứ không phải cái ứng dụng đâu
kh: Thôi chị 1 cái tài khoản mình nhập được máy thiết bị
td: Tài khoản gói này là dùng được mấy thiết bị khách hàng hỏi
kh: Mấy chị
td: 5 thiết bị
kh: Thu cho 5 thiết bị luôn em có 1 thiết bị chứ mấy em có đâu mà nhiều vậy
td: Thì em vừa 1 cái máy tính với 1 cái di động với lại 2 thiết bị sao nó lại báo lỗi
kh: Nó không cho vào chứ không phải là là là vào đăng nhập được à như là vào trang thì em còn có có không có biết cách khắc phục ni em làm không được mà
td: Thì đây bên em thử cái số của anh mới rì sét xong thì em nhờ bạn vô thử đi bạn vào được đó nó vào được bình thường đó vào được vào tài khoản của anh luôn
kh: Sao ta
td: Thế khởi động lại thiết bị và lại thử đấy
kh: Chị em cứ tạm được chiều giờ em cứ động đến 56 lần luôn vào không được
td: Thế thì em cũng không biết cách xử lý như thế nào vì cái này là TV app mà TV app là mình dùng trên di động hoặc là máy tính luôn đó
kh: Xử lý đúng rồi cái này
kh: Có nghĩa là cái cái số điện thoại của em thì em đã đăng ký cái phần MyTV ở ở cái cái cái nhà rồi qua cái cái cái TV ở nhà và cũng như là mình xài cái mạng internet của VNPT nhưng mà em đang ở sài gòn thì em em
td: Những cái thiết bị đó mình cũng đăng nhập bằng số điện thoại này luôn ạ
kh: Dạ không mấy thiết bị đó đăng nhập khác chứ nhưng đâu có liên quan gì đâu tại vì tài khoản nó khác và cái số tài khoản nó khác
td: Không đăng nhập được vô trang chứ không phải là đăng nhập được trình duyệt thì bây giờ mình mình đang đổi thử từ trình duyệt ờ sơ rôm rồi đúng không qua cốc cốc thử anh
kh: Có hả chị
td: Giờ giờ bên em thì đang đang thử trên che đom thì được đó mà anh lại không vào được thì cũng chả hiểu sao cho trình duyệt thôi chứ không phải là do
kh: Bây giờ
td: Anh vào di động vẫn được mà bình thường à
kh: Nhưng mà coi coi như nó có nó nó nó coi cho chị coi trên di động thì em có rồi di động thì em xài cái của em rồi bây giờ để em tải cái cấp tốc về thử coi
td: Xem thử mở thêm 1 cái ứng dụng mới nhiều khi nó cũng hơi phiền mình chút
kh: Hương giang nhà máy tính
td: Phòng máy tính
td: Được rồi được rồi
kh: Rồi giờ không được đúng không chị ơi cái này là cái trang Web của em nó chắc có vấn đề là tại vì mình tải cái thằng có cấp nó cho mình vào luôn bị sao ta cái bức tường lửa thì em đã xóa cái bức tường lửa rồi thì đâu có cái gì để chặn nữa ta
td: Anh có lịch sử trên này ở chỗ quản lý thiết bị em nhìn xuống em thấy thiết bị mình có 156 thì cách đây tháng rồi lâu lắc rồi
kh: Đúng rồi hồi nãy rồi đó vừa rồi em em cài để em coi bên cúc đó
td: Dạ nhưng mà anh dùng trên thiết bị khác hả
kh: Bị cắt là sao
td: Ứng dụng á nó lưu lại nè nó lưu lại ngày
kh: Làm sao chị
td: 23 giờ 10 ngày 15/6 anh vô nè 1 cái trên chơi lâm nè 1 chưa thoát ra ngày 22
kh: Để tôi đi
td: 22 giờ chứ ngày 11/6 nữa năm 2026 nữa
kh: Không ý thưa chị là bây giờ ý là sao em chưa hiểu vấn đề
td: Nó nhận là quá thiết bị cho phép thì em nghĩ là cái cái ứng dụng lúc mình mình vào mình dùng xong rồi mình mình không đăng suất ra mình mình tắt TV thôi á mình ngủ quá cái xe nó nó còn treo ở trên đó thì sao ấy chứ
kh: Chị chị có giúp em được không
td: Mình tắt được không cho anh mình đang ở trên số của anh luôn kìa có tắt được không ừ
kh: Thế chị tắt cho em cái em biết đường mô
td: Có 1 trợ lí ảo để em xem thực được khóa được không nói khách hàng vào di động di động anh thử vào điện thoại rồi anh vào cài đặt cái giữ quản lý thiết bị anh vô xóa thử trên trên trên điện thoại anh được không trên trên máy tính không có được nó có thấy
kh: Rồi bây giờ chị chị chị nói bây giờ
td: Thiết bị đang hoạt động đây
kh: Bây giờ mình vào đầu vô lại MyTV trên trên điện thoại của mình đúng không chị
td: Có được kìa có được anh ơi có được có được
kh: Nói được em em quay lại thử được đúng không
td: Thôi mình xóa luôn cái của mình luôn đi để cho anh vô luôn đi khó đọc số cái máy cô ra đi nếu là xong là rồi anh vô lại thử đi ạ
kh: Để anh thử rồi nó chẳng hết luôn không cho em vào 1 cái gì hết trơn luôn á
td: Có 1 xoa đâu nó không cho mình đăng nhập mới lạ chưa chứ không phải là vô rồi mà mình không xài được
td: Em đang thử cũng trước à
kh: À được rồi chị nói không thể truy cập trang Web này
td: Vẫn không trang được không vào được anh hả
td: Gỡ ứng dụng xóa đi rồi đăng nhập lại bên này vô đường này BV 3 rồi các thứ vô được này
kh: Sao không mua được
td: Không chịu biết rồi
td: Để em thử xem tài khoản anh trên máy tính được đó nên anh cứ thử lại đi anh tìm cách anh thử đi
kh: Trên máy tính được đó có thể là
td: Đăng nhập cái này không được anh qua trang Web khác
kh: Biết mấy chị giúp giúp cho tôi chứ mấy chị bỏ em giữa chợ giờ sao biết được em mò
td: Thì bây giờ em thử thì đã được rồi đó nhưng mà giờ anh anh anh thử trên thiết bị của anh đi chứ giờ trên máy anh thì
kh: Em thử nó nó nó không cho em vào
td: Máy tính của anh đây chị nói anh tải cốc cốc rồi cước bóc thì không cho rồi
kh: Từ từ thôi
td: Nó có không được nè
kh: Không được
td: Nó là trả lời chứ chị
kh: Chứ chị không có điều khiển từ xa cho viên chị vào giúp em cái
td: Dạ rồi không anh ơi em không có điều khiển từ xa
kh: Anh là truy cập vào thiết bị của em á
td: Thế anh anh anh gửi em tra qua để em em em em nhờ kiểm tra em hỗ trợ anh nhé bây giờ em a em thì trên thiết bị của em không có ấy được
kh: Dạ dạ dạ dạ dạ dạ dạ dạ dạ
td: Rồi anh gửi à
kh: Là anh
td: Số gia lô mình mới
kh: Số Zalo hả chị à 0909205479
td: 205
kh: 479
td: 479 à lạc trần hả
kh: Bê dạ đúng rồi
td: Hay là đọc trần đúng không dạ họ là trần đúng không tên lạc đúng không
kh: Dạ 00 an lạc trong 1 vòng tròn
td: Lạc trần rồi
kh: 2
td: Thanh thủy rồi anh gửi gửi cái TV hoặc tra đi đi em tra đi ti vê mình thì mình sẽ chuyển qua 1 bạn hỗ trợ cho cho cho anh chứ thế giờ em em cái cuộc gọi của em nó dài quá rồi
kh: Dạ dạ cảm ơn chị
td: Dạ dạ rồi xin cảm ơn
kh: Dạ</t>
  </si>
  <si>
    <t>Tóm tắt:
Khách hàng phản ánh không thể truy cập trang web MyTV qua laptop dù đã gia hạn tài khoản và có thể xem được trên điện thoại. Tổng đài kiểm tra và hướng dẫn khách hàng thử lại qua trình duyệt khác, xóa thiết bị đã đăng nhập trước đó, nhưng khách hàng vẫn không thể truy cập. Tổng đài không thể hỗ trợ trực tiếp từ xa và đề nghị khách hàng tiếp tục thử lại hoặc liên hệ lại để chuyển cho bộ phận kỹ thuật.
Thông tin khách hàng:
- Họ tên: Anh Lạc Trần  
- Số điện thoại: 0909205479  
- Địa chỉ: Sài Gòn  
- Loại gói cước: Gói MyTV (tài khoản di động)
Tiến trình xử lý:
1. Khách hàng báo không thể truy cập MyTV trên laptop dù đã gia hạn tài khoản.  
2. Tổng đài kiểm tra và thử đăng nhập bằng số điện thoại của khách hàng trên máy tính, thấy có thể vào được.  
3. Tổng đài hướng dẫn khách hàng xóa thiết bị đã đăng nhập trước đó để thử lại.  
4. Khách hàng cho biết đã xóa tường lửa nhưng vẫn không vào được, dùng trình duyệt Chrome và Cốc Cốc.  
5. Tổng đài đề nghị khách hàng thử lại qua ứng dụng khác hoặc xóa ứng dụng và cài lại.  
6. Tổng đài không thể hỗ trợ trực tiếp từ xa và đề nghị khách hàng gửi thiết bị để kiểm tra hoặc gọi lại để chuyển tuyến.
Chuyển tuyến sau:
Có
Câu hỏi liên quan:
1. Tại sao khách hàng không thể truy cập MyTV trên laptop dù đã gia hạn tài khoản?  
2. Có cách nào để xóa thiết bị đã đăng nhập trên tài khoản MyTV không?  
3. Vì sao khi dùng trình duyệt Chrome hay Cốc Cốc vẫn không truy cập được trang web MyTV?  
4. Tổng đài có thể hỗ trợ trực tiếp từ xa để khắc phục lỗi truy cập MyTV không?</t>
  </si>
  <si>
    <t>Lời khuyên: Điện thoại viên cần thể hiện sự thấu hiểu và kiên nhẫn hơn khi khách hàng gặp khó khăn kỹ thuật. Ví dụ: Khi khách hàng nói 'không vào được trang Web', td nên giải thích rõ nguyên nhân (bị giới hạn thiết bị) và hướng dẫn chi tiết cách xóa thiết bị trên ứng dụng di động. Ngoài ra, td nên chủ động đề xuất gọi lại sau khi xử lý thay vì để khách hàng tự mò. Ví dụ: 'Chị sẽ gọi lại sau 15 phút để kiểm tra xem đã vào được chưa ạ'.</t>
  </si>
  <si>
    <t>454216709_MT_VOICE</t>
  </si>
  <si>
    <t>0329101818</t>
  </si>
  <si>
    <t>http://10.159.20.157/ims_recording/2418001166/2026/07/15/16/9edR2315616150W_1784109445514867.wav</t>
  </si>
  <si>
    <t>td: Dạ em thủy nhân viên chăm sóc khách hàng VT xin nghe ạ
kh: Chị bảo này chị kiểm tra hộ chị cái MyTV với
td: Rồi rồi tên chị là gì
kh: La trinh 67 tài khoản
td: Sờ chữ ét đó phải không ạ LA
kh: Ở đúng chỗ ét ý trinh ER
td: Trinh 67 hết chưa ạ trinh 67 là hết rồi hả
kh: Hết rồi
td: Bùi quốc chinh
kh: Đúng rồi đúng rồi đúng rồi
td: MyTV hay là internet đây chị chị đang hỏng chị
kh: MyTV MyTV
td: Số 7 MyTV nó báo lỗi gì
kh: Mã lỗi trừ 7 trừ 7 trừ 7
td: Chị có bốc không chị có dùng bóc 0 bóc MyTV á
kh: Chị có MyTV có có cái nhỏ nhỏ
td: Có cái hộp á à
kh: Ừ
td: Cái hộp bằng bàn tay đó chị vào chị tìm cái công tắc ở trên hộp đó chị tắt tắt bật cho em với
kh: Ừ sáng nay chị cũng gọi bạn ấy cũng bảo chị ý tắt bật nhưng mà chị bật từ chiều từ trưa đến giờ vẫn không được
td: Tất bật cái đấy rồi mà không lên hả chị hả
kh: Ờ đúng rồi hôm lên
td: Nếu mà vào điện không có vào điện cái trên cái bóc đấy không
kh: Điện vẫn vào có đèn vẫn sáng đèn vàng
td: Đổ 2 đèn 0
kh: 2 đèn vẫn sáng 1 đèn đầu tiên sáng này đèn thứ 2 đang sáng MM hơi nhấp nháy 1 tí nháy nháy
td: Coi như là sắc các bot không nhận
kh: Lưỡi à
td: Có sáng đèn rồi em chuyển cho anh em vào kiểm tra cho hộ chị nhé để xem có 0
kh: Ơ tức là vẫn giữ máy đúng không em
td: Em chuyển phiếu về cho kỹ thuật xử lý cho chị
kh: Gì bao giờ họ xử lý nhỉ
td: Bây giờ em liên lạc cho kỹ thuật đây chị số liên hệ của chị là số này luôn ạ 0329101818 ạ
kh: Số này ờ 2 á ờ ờ ờ ờ số này
td: Có gì chị để nghe điện thoại nhé cho em địa chỉ nhà đi để em xác nhận cùng kỹ thuật luôn ạ
kh: Lán 86 đường tô hiệu
td: Xuân lan không gặp chị chị gì ạ người báo chị linh rồi vâng ạ em báo nếu mà chỉ cần xem tối nay thì em báo hỗ trợ trong vòng 2 tiếng á bình thường là 6 tiếng
kh: Ok báo sớm giúp chị nhé
td: Vâng vâng thế em liên lạc nhé chị nhá chị cần hỗ trợ gì khác nữa không
kh: Ừ ừ ừ ờ ok ok ừ không em ạ
td: Thế em cảm ơn nhé
kh: Ừ ừ chị cảm ơn em
td: Vâng vâng có nhân viên em liên hệ chị nghe máy giúp em
kh: Ok
td: Dạ vâng vâng em cảm ơn chào chị ạ</t>
  </si>
  <si>
    <t>Tóm tắt:
Khách hàng gọi đến để nhờ kiểm tra lỗi MyTV với mã lỗi "trừ 7". Tổng đài viên xác nhận thông tin tài khoản và địa chỉ, kiểm tra tình trạng thiết bị. Sau khi khách hàng thực hiện tắt bật thiết bị nhưng không hiệu quả, tổng đài viên cho biết sẽ chuyển yêu cầu kiểm tra kỹ thuật và cam kết hỗ trợ trong vòng 2 tiếng nếu chỉ cần xem tối nay. Khách hàng đồng ý và cảm ơn.
Thông tin khách hàng:
- Họ tên: La Trinh  
- Số điện thoại: 0329101818  
- Địa chỉ: Lán 86 đường Tô Hiệu  
- Loại gói cước: "" (Không có thông tin)
Tiến trình xử lý:
1. Tổng đài viên xác nhận tên tài khoản và họ tên khách hàng.  
2. Khách hàng báo lỗi "trừ 7" trên MyTV.  
3. Tổng đài viên hướng dẫn khách hàng kiểm tra công tắc và tắt bật thiết bị, nhưng khách hàng đã thử mà không hiệu quả.  
4. Tổng đài viên kiểm tra tình trạng điện vào thiết bị (đèn sáng, nhấp nháy).  
5. Tổng đài viên cho biết sẽ chuyển yêu cầu kiểm tra kỹ thuật.  
6. Xác nhận số điện thoại và địa chỉ khách hàng để kỹ thuật liên hệ.  
7. Cam kết hỗ trợ trong vòng 2 tiếng nếu khách hàng chỉ cần xem tối nay.
Chuyển tuyến sau:
Có
Câu hỏi liên quan:
1. Mã lỗi "trừ 7" trên MyTV là lỗi gì?  
2. Vì sao tắt bật thiết bị không khắc phục được lỗi?  
3. Thời gian hỗ trợ kỹ thuật trong trường hợp chỉ cần xem tối nay là bao lâu?  
4. Tổng đài có thể trực tiếp xử lý lỗi này hay không?</t>
  </si>
  <si>
    <t>Lời khuyên: 
1. **Tuân thủ quy trình nghiệp vụ**: Nên hỏi rõ yêu cầu khách hàng ngay đầu cuộc gọi (ví dụ: 'Chị cần hỗ trợ vấn đề gì ạ?'). 
2. **Tinh thần trách nhiệm**: Khi khách hàng báo vấn đề đã lâu, cần tra cứu lịch sử hỗ trợ trước khi chuyển kỹ thuật (ví dụ: 'Em kiểm tra lịch sử xem đã có xử lý trước đó chưa ạ'). 
3. **Kỹ năng giao tiếp**: Tăng cường sử dụng cụm từ cảm thông như 'Em rất tiếc khi nghe chị gặp sự cố' để thể hiện đồng cảm. 
4. **Thái độ chuyên nghiệp**: Duy trì sự kiên nhẫn và không ngắt lời khi khách hàng lặp lại vấn đề (ví dụ: 'Em xin phép chị kiểm tra lại thông tin để đảm bảo chính xác ạ').</t>
  </si>
  <si>
    <t>454175483_MT_VOICE</t>
  </si>
  <si>
    <t>0984968892</t>
  </si>
  <si>
    <t>http://10.159.20.157/ims_recording/23618001166/2026/07/15/14/vvaT4072814150N_1784100527686998.wav</t>
  </si>
  <si>
    <t>Lỗi kỹ thuật liên quan đến IP tĩnh và đường truyền mạng, gây gián đoạn sử dụng phần mềm do công ty khách hàng đang dùng.</t>
  </si>
  <si>
    <t>td: Dạ em đã thấy nhân viên chăm sóc khách hàng VNPT xin nghe
kh: Dạ chị ơi em ở bên công ty vũ đại phúc chị chị cho em hỏi với bên em có mua 1 cái gói IP ở trong đường số 3 khu công nghiệp hòa khánh ấy trừ bây giờ cái mạng đấy một tháng nó phải nhảy mạng liên tục thì cái đấy là bên em là mua IVY tính hay II di động ấy chị
td: Vậy anh nháy mạng liên tục là sao
kh: Nghĩa là cái phần mềm bọn em đang sử dụng á là nó cứ nhảy mạng là không không vào được
td: Mình có 1 I đi tỉnh đấy chị
kh: Bị tình trạng này rất nhiều lần rồi
td: Mình bị có ai bị tỉnh đây ạ
kh: Đúng rồi tĩnh hay động mà chị
td: Chị ạ
kh: Tĩnh mà chiều bây giờ em muốn đổi cái IVY tĩnh ra địa chỉ khác được không chị
td: Đấy thì chị phải ngừng cái bên này rồi chị đăng ký cho cái cái địa cái đường truyền khác cái với tính của đường truyền khác
kh: Thì em đang dùng VNPT của bên chị
td: Cái này
kh: Cả ngoài địa chỉ 711 C nguyễn lương bằng nữa với 1 cái ở đường số 3 khu công nghiệp hòa khánh nhưng mà đợt trước mua cái chị kế toán trước á chị mua là chị mua IP tĩnh ở trong đường số 3 đấy nhưng mà máy chủ của bọn em lại để ở chỗ 711 C nguyễn lương bằng cơ nhưng mà khi mà có trục trặc đường truyền hoặc là cái gì bất cứ cái gì ở trong khu công nghiệp là nó đều nhảy IP đều phần mềm và không sử dụng được
td: Đúng rồi mình phải mua đúng cái điểm mà mình đặt cái thiết bị chính đúng không chị
kh: Đúng rồi bây giờ em muốn đổi em muốn đổi cái IP tĩnh đấy
td: Cái tổng đài chị đợi em tí nhá
kh: Ra địa chỉ ngoài này
td: Chị ơi ờ theo bên em được biết thì có thể mình chuyển cái cái cái thiết bị đó đi qua chỗ địa chỉ mới dịch chuyển cái đường đó qua địa chỉ mới là ai đi đi theo chị còn không mà giờ ở bên địa chỉ kia mà chị à chị chị lắp mới em hoặc là chị tạo cái NPT mới thì nó sẽ là cái đường truyền mới IP khác
kh: Không ý là em muốn đổi cái IP ở cái địa chỉ cũ đấy về địa chỉ mới
td: Là là không được á chị nó đi theo cái acount của địa chỉ ở số 3 đấy hả
kh: Nếu không được thì chứ bây giờ là
td: Nhà chị đổi cái đó không được
kh: Là không được thì là em phải lắp mới còn em cắt cái
td: Chị phải dừng cái đó đi đúng rồi chị phải dừng cái đó đi
kh: Em cắt cái đó
td: Đúng rồi chị còn chị muốn xài
kh: Thế thì bây giờ chị thế thì bây giờ em muốn thay đổi luôn thì giờ em phải làm như thế nào em báo cho chị thôi đúng không alo
td: Chị giữ máy nhé em sẽ kết nối chị về tổng đài của nhánh 3 để hỗ trợ chị đăng ký dịch vụ tại điểm mới nhớ và dừng cái điểm cũ
kh: Rồi ok chị
td: Chị giữ máy em nối dây nha
kh: Rồi ok chị mời bạn bấm phím mời bạn bấm phím vui lòng nhập số nhắn trước
kh: Dạ em tên 4 dung chăm sóc khách hàng tôi xin nghe ạ
td: Chị từ khách hàng ở địa chỉ 711 A họ muốn đăng ký cái ai đi tỉnh và hủy cái ai đi tỉnh ở bên đường lô đường số 3 nghe chị em chuyển chị hỗ trợ nha dạ cảm ơn
kh: Dạ em tên 4 dung chăm sóc khách hàng</t>
  </si>
  <si>
    <t>Tóm tắt:
Khách hàng phản ánh về tình trạng mạng bị nhảy IP liên tục, gây ảnh hưởng đến việc sử dụng phần mềm. Khách hàng mong muốn thay đổi địa chỉ IP tĩnh từ địa điểm cũ (đường số 3, KCN Hòa Khánh) sang địa điểm mới (711 C Nguyễn Lương Bằng). Tổng đài xác nhận không thể thay đổi IP tĩnh giữa hai địa điểm và đề xuất hủy dịch vụ tại địa điểm cũ và đăng ký lại tại địa điểm mới. Khách hàng đồng ý với hướng xử lý này.
Thông tin khách hàng:
- Họ tên: Dung  
- Số điện thoại: ""  
- Địa chỉ: 711 C Nguyễn Lương Bằng và đường số 3, khu công nghiệp Hòa Khánh  
- Loại gói cước hiện tại: Gói IP tĩnh
Tiến trình xử lý:
1. Khách hàng báo cáo tình trạng mạng bị nhảy IP liên tục, gây gián đoạn sử dụng phần mềm.  
2. Tổng đài xác nhận IP tĩnh gắn với địa điểm cụ thể và không thể di chuyển sang địa điểm khác.  
3. Tổng đài đề xuất dừng dịch vụ tại địa điểm cũ (đường số 3, KCN Hòa Khánh) và đăng ký lại dịch vụ tại địa điểm mới (711 C Nguyễn Lương Bằng).  
4. Tổng đài sẽ chuyển khách hàng sang nhánh 3 để hỗ trợ việc đăng ký dịch vụ mới và dừng dịch vụ cũ.  
5. Khách hàng đồng ý với hướng xử lý và yêu cầu tổng đài hỗ trợ chuyển tuyến.
Chuyển tuyến sau:
Có
Câu hỏi liên quan:
1. Tại sao IP tĩnh không thể chuyển từ địa điểm cũ sang địa điểm mới?  
2. Khách hàng có thể hủy dịch vụ tại địa điểm cũ và đăng ký lại tại địa điểm mới không?  
3. Việc nhảy IP có ảnh hưởng đến hoạt động của phần mềm không?  
4. Tổng đài có thể hỗ trợ khách hàng trực tiếp thay đổi IP tĩnh hay không?</t>
  </si>
  <si>
    <t>Lời khuyên: 1.1.2: Điện thoại viên nên chủ động hỏi 'Em có thể hỗ trợ gì cho chị ạ?' để xác định rõ nhu cầu. Ví dụ: 'Chị cần em hỗ trợ vấn đề gì ạ?'. 4.1: Sử dụng cụm từ cảm thông như 'Em rất tiếc khi nghe chị gặp khó khăn' để tăng sự đồng cảm. Ví dụ: 'Em xin lỗi vì sự bất tiện này, em sẽ hỗ trợ chị ngay'. 1.3.1: Cuối cuộc gọi nên hỏi 'Chị còn cần hỗ trợ thêm vấn đề gì không ạ?' để đảm bảo khách hàng hài lòng. Ví dụ: 'Nếu có điều gì khác, chị cứ nói em sẽ hỗ trợ thêm'.</t>
  </si>
  <si>
    <t>454224071_MT_VOICE</t>
  </si>
  <si>
    <t>0367625337</t>
  </si>
  <si>
    <t>http://10.159.20.157/ims_recording/23618001166/2026/07/15/17/ISeR2432517150N_1784111183504039.wav</t>
  </si>
  <si>
    <t>td: Dạ là nhân viên chăm sóc khách hàng em xin nghe
kh: Trong nhà đây tôi có 2 mạng mà hồi hồi hồi trưa nó hồi hồi 8 giờ máy nó cúp nó nó mới mất mạng mà mà hộ có còn ở trong nhà tôi vô bây giờ nó không có gì hết trơn không có tín hiệu gì hết trơn á
td: Dạ dạ nhà anh là phạm văn tiến anh nha
kh: Đúng rồi phạm văn chuyển ở trong nhà á
td: Thuê bao này đang phát triển cá
kh: Mình chuyển hồi hồi hồi sáng giờ mà sao lâu vậy
td: Hồi sáng sáng đến buổi trưa là kêu là 11 giờ 36 ờ em thấy anh văn anh nhập là đến 11 giờ 36 là có lại rồi bây giờ anh lại hư tiếp cái đường thứ 2 à hay là cái đường đó luôn
kh: Tôi đi đường khác cái đường ra ở trong nhà đi đường khác chứ cũng cũng cũng mạng đây chứ mà đi đường khác
td: À là cái tuyến cáp ở khác hả có phải khu phố 9 phường tam quang không
kh: Đúng rồi đúng rồi
td: Tỉnh gia lai gia lai làm mới chứ còn bình định là cũ hả
kh: Đúng rồi
td: Anh anh anh chờ em coi đường truyền thứ 2 nha đường truyền cá trên cáp đó em không nói nhưng mà có đường truyền thứ 2 em thấy đỏ đèn rồi họ cũng báo là cắt chuyển cáp luôn
kh: Được rồi
td: Vậy 2 cái đó đều ở cái cụm cáp hư
kh: Vậy làm sao đi
td: Họ đang sửa
kh: Không khắc phục
td: Chữa đó anh là đơn vị nhận sửa chữa đó anh
kh: Chị đang sửa chữa phải không
td: Cả 222 chỗ luôn anh nha 2 chỗ đều cái cái tín hiệu báo là lỗi như nhau đó anh nha xin lỗi anh dạ anh đợi kỹ thuật họ sửa xong là anh có thôi
kh: Được rồi rồi rồi rồi
td: Cái này toàn khu bị chứ không phải riêng nhà mình đâu nên là anh không làm gì trên thiết bị nữa nha
kh: Rồi rồi rồi rồi
td: Dạ dạ xin lỗi anh dạ rồi em cảm ơn anh nhiều ạ
kh: Nó vậy</t>
  </si>
  <si>
    <t>Tóm tắt:
Khách hàng phản ánh tình trạng mất hoàn toàn tín hiệu mạng trong nhà, dù trước đó đã có 2 đường mạng hoạt động. Tổng đài xác nhận địa chỉ và cho biết cả hai đường truyền đều đang gặp sự cố do lỗi cáp. Hướng xử lý là kỹ thuật đang tiến hành sửa chữa và khách hàng cần chờ đến khi hoàn tất. Khách hàng đồng ý và cho biết sẽ không làm gì thêm trên thiết bị.
Thông tin khách hàng:
- Họ tên: Phạm Văn Tiến  
- Số điện thoại: [Không cung cấp]  
- Địa chỉ: Khu phố 9, phường Tam Quang, tỉnh Gia Lai  
- Loại gói cước: [Không cung cấp]
Tiến trình xử lý:
1. Khách hàng báo mất hoàn toàn tín hiệu mạng, dù đã có 2 đường truyền.  
2. Tổng đài xác nhận tên khách hàng và địa chỉ (khu phố 9, phường Tam Quang, Gia Lai).  
3. Tổng đài cho biết thuê bao đang sử dụng cáp quang và cả hai đường truyền đều bị lỗi.  
4. Tổng đài thông báo đơn vị kỹ thuật đang sửa chữa và khuyến khích khách hàng không can thiệp vào thiết bị.  
5. Khách hàng đồng ý và cho biết sẽ chờ khắc phục.
Chuyển tuyến sau:
Không
Câu hỏi liên quan:
1. Tại sao cả hai đường truyền đều bị mất tín hiệu cùng lúc?  
2. Tổng đài có thể xác định cụ thể nguyên nhân gây lỗi cáp không?  
3. Khi nào thì kỹ thuật có thể hoàn thành việc sửa chữa?  
4. Có thể hỗ trợ khách hàng chuyển sang đường truyền khác tạm thời trong khi chờ sửa không?</t>
  </si>
  <si>
    <t>Lời khuyên: 
1. **Tuân thủ quy trình nghiệp vụ**: Nên hỏi rõ nhu cầu khách hàng ngay đầu cuộc gọi (ví dụ: 'Em có thể hỗ trợ gì cho anh ạ'). 
2. **Kỹ năng giao tiếp**: Cuối cuộc gọi, nên hỏi khách hàng 'Anh/chị còn cần hỗ trợ thêm điều gì không ạ?' để đảm bảo mọi vấn đề được giải quyết. 
3. **Tinh thần trách nhiệm**: Thông báo cụ thể thời gian dự kiến khắc phục hoặc cam kết gọi lại sau khi xử lý xong. 
4. **Thái độ chuyên nghiệp**: Duy trì sự đồng cảm bằng cách nói 'Em rất tiếc vì sự bất tiện này' khi khách hàng phàn nàn.</t>
  </si>
  <si>
    <t>454188197_MT_VOICE</t>
  </si>
  <si>
    <t>0855450505</t>
  </si>
  <si>
    <t>http://10.159.20.157/ims_recording/23618001166/2026/07/15/15/baaR20415151505_1784103329854866.wav</t>
  </si>
  <si>
    <t>td: Dạ em có thể nhân viên chăm sóc khách hàng bên tây xin nghe ạ
kh: Sáng nay mình có gọi cuộc gọi là báo là MyTV ở nhà không xem được
td: Dạ dạ
kh: Bây giờ là đến 8 tiếng đồng hồ rồi đó
td: Dạ anh
kh: Em giờ chưa có ai đến sửa làm sao tối không xem được đá bóng
td: À xin lỗi anh có phải mình địa chỉ báo là 295 trên 100 trên 20 đây không anh
kh: Đúng rồi
td: Hà huy tập thôn tân lợi dạ rồi thế là khu vực này kỹ thuật là làm chưa đến riêng của mình chưa đến nhà sửa chữa cho anh
kh: Có vào được không
td: Dạ để em đôn đốc thêm anh phiếu bên em báo sáng nay lúc 8 giờ 13 phút đó
kh: Tại vì báo làm cho để tối cho nó bóng cái nhá
td: Dạ dạ vâng rồi anh thông cảm nhá em nhắc lại phi cho kỹ thuật cảm ơn anh mong anh thông cảm
kh: Cảm ơn nhé</t>
  </si>
  <si>
    <t>Tóm tắt:
Khách hàng phản ánh rằng MyTV tại nhà không xem được và đã báo sự cố vào sáng nay lúc 8 giờ 13 phút. Tổng đài xác nhận địa chỉ và cho biết kỹ thuật viên chưa đến sửa chữa. Tổng đài hứa sẽ đôn đốc và nhắc lại phiếu kỹ thuật. Khách hàng đồng ý và cảm ơn.
Thông tin khách hàng:
- Họ tên: ""  
- Số điện thoại: ""  
- Địa chỉ: Hà Huy Tập, Thôn Tân Lợi  
- Loại gói cước: ""
Tiến trình xử lý:
1. Tổng đài xác nhận danh tính và vấn đề khách hàng gặp phải (MyTV không xem được).  
2. Tổng đài kiểm tra lại thông tin địa chỉ và thời gian khách hàng báo sự cố.  
3. Tổng đài cho biết kỹ thuật viên chưa đến sửa chữa.  
4. Tổng đài hứa sẽ đôn đốc và nhắc lại phiếu kỹ thuật để sớm có người đến xử lý.  
5. Tổng đài xin lỗi và mong khách hàng thông cảm.
Chuyển tuyến sau:
Không
Câu hỏi liên quan:
1. Khách hàng đã báo sự cố MyTV không xem được vào thời gian nào?  
2. Địa chỉ cụ thể của khách hàng là gì?  
3. Tổng đài có trực tiếp xử lý sự cố hay không?  
4. Tổng đài đã đưa ra giải pháp gì để khắc phục sự cố cho khách hàng?</t>
  </si>
  <si>
    <t>Lời khuyên: 
1. **Tuân thủ quy trình nghiệp vụ**: Điện thoại viên nên bắt đầu bằng câu hỏi cụ thể như 'Em có thể hỗ trợ gì cho anh ạ' để xác định nhu cầu khách hàng. Ví dụ: 'Dạ em có thể hỗ trợ gì cho anh ạ?'. 
2. **Kỹ năng giao tiếp**: Cuối cuộc gọi, cần hỏi khách hàng 'Anh/chị còn cần hỗ trợ thêm điều gì không ạ?' để đảm bảo không bỏ sót yêu cầu. Ví dụ: 'Dạ anh/chị còn vấn đề gì khác không ạ?'. 
3. **Tinh thần trách nhiệm**: Khi khách hàng phàn nàn về tiến độ, nên cam kết rõ ràng thời gian xử lý hoặc xin lỗi nếu không thể đáp ứng. Ví dụ: 'Em xin lỗi vì sự bất tiện này, anh vui lòng đợi đến 18h hôm nay nhé'. 
4. **Thái độ chuyên nghiệp**: Duy trì sự đồng cảm bằng cách lặp lại vấn đề khách hàng gặp phải trước khi đưa ra giải pháp. Ví dụ: 'Em hiểu anh đang rất mong xem trận bóng tối nay, em sẽ nỗ lực để kỹ thuật đến sớm nhất ạ'.</t>
  </si>
  <si>
    <t>454226085_MT_VOICE</t>
  </si>
  <si>
    <t>0916857398</t>
  </si>
  <si>
    <t>http://10.159.20.157/ims_recording/2418001166/2026/07/15/17/EWcP0243317150N_1784111681783304.wav</t>
  </si>
  <si>
    <t>td: Dạ em thẻ nhân viên chăm sóc khách hàng VT xin nghe ạ chào anh hư dịch vụ hả anh mạng lỗi hả anh
kh: Mạng rồi nó cứ có mạng đâu
td: Sự cố là có bị đỏ đèn gì gì không anh hay là đèn thiết bị vẫn có
kh: À thì kia thì nó nhấp nháy có đèn đỏ đèn đỏ nó nhấp nháy
td: Dạ dạ rồi em em vừa kiểm tra trên hệ thống rồi nha anh là có phải tên nguyễn đức mạnh không
kh: Vâng vâng
td: Xin lỗi anh sự cố này nha đề mạng của mình rớt rồi
kh: Gọi nhân viên không gọi được nhân viên thế nào
td: Bình thường anh gọi tổng đài hay là anh gọi nhân viên
kh: Thì gọi nhân viên à gọi tổng đài nhân viên đến thì bảo gọi cho em chú gọi cho em thì có người nghe đâu
td: Rồi cho em là gọi cho kỹ thuật đó mà thế bây giờ em tiếp nhận trường hợp này của anh nhá đèn đỏ lên rồi em đo trên này mất tín hiệu rồi anh ạ xin lỗi anh cho em địa chỉ của nhà mình đi để em xác nhận với kỹ thuật
kh: Tên nguyễn đức mạnh thôn
td: Vầng
kh: Đô quan nam lợi nam lợi cũ đấy
td: Bây giờ là 5 linh nè
kh: Nam linh nam ni
td: Dạ anh là số di động là 0916 ạ 857398 đúng chưa ạ
kh: Vâng vâng
td: Xử lý trong vòng 8 giờ đồng hồ em báo nhân viên kiểm tra cho anh anh nhé mong anh thông cảm dạ anh
kh: Kiểm tra bên lượng
td: Khác nữa không ạ em chuyển tin cho kỹ thuật rồi đó anh
kh: Sớm gì
td: Em bên em đang có chương trình bán camera nhà anh đã dùng cam chưa ạ
kh: Được rồi
td: Nhà mạng mới ra sản phẩm cam me ra đây em mời à sau này anh cần lắp thêm cam trong ra ngoài gì đó liên hệ tổng đài em nghe
kh: 33
td: Dạ dạ cảm ơn anh rồi em
kh: Vâng vâng
td: Chào anh dạ nếu anh không cần hỗ trợ gì khác nữa dạ anh cúp máy đi à à anh ơi bên em có chương trình đánh giá điện thoại viên nữa nhờ anh 1 chút nha anh sẽ nhấn giúp em số 1 để ủng hộ em nha nha bên em đang chấm điểm cho điện thoại viên á
kh: Vẫn ấn cái gì
td: Sau khi anh anh tắt máy với em á nó có cuộc gọi khảo sát á có cuộc khảo sát tổng đài nó nhắn ngay
kh: Và
td: Đến cái điện thoại cái tin nhắn của anh á rồi anh bấm số 1 gửi đi cho em là được là anh hỗ trợ em đấy ạ cảm ơn anh em chào anh nhe anh cảm ơn anh nhiều ạ vâng
kh: Vâng vâng</t>
  </si>
  <si>
    <t>Tóm tắt:
Khách hàng phản ánh tình trạng mạng bị lỗi, đèn đỏ nhấp nháy. Tổng đài xác nhận thông tin cá nhân và địa chỉ khách hàng, đồng thời cho biết sẽ tiếp nhận trường hợp và chuyển thông tin cho nhân viên kỹ thuật để kiểm tra trong 8 giờ. Khách hàng đồng ý và sau đó được hỏi về việc tham gia khảo sát dịch vụ.
Thông tin khách hàng:
- Họ tên: Nguyễn Đức Mạnh  
- Số điện thoại: 0916 857398  
- Địa chỉ: Thôn, Đô Quan, Nam Lợi, Nam Linh (có thể là địa chỉ cũ)  
- Loại gói cước hiện tại: ""
Tiến trình xử lý:
1. Tổng đài hỏi khách hàng về tình trạng mạng và xác nhận có đèn đỏ nhấp nháy.  
2. Tổng đài kiểm tra thông tin khách hàng (tên, địa chỉ, số điện thoại).  
3. Tổng đài cho biết sẽ tiếp nhận sự cố và chuyển thông tin cho nhân viên kỹ thuật để kiểm tra trong 8 giờ.  
4. Tổng đài giới thiệu chương trình khuyến mãi camera.  
5. Tổng đài hướng dẫn khách hàng cách tham gia khảo sát sau khi kết thúc cuộc gọi.
Chuyển tuyến sau:
Có
Câu hỏi liên quan:
1. Khách hàng gặp sự cố gì với thiết bị mạng?  
2. Tổng đài đã xác nhận những thông tin nào của khách hàng?  
3. Thời gian dự kiến xử lý sự cố là bao lâu?  
4. Tổng đài có giới thiệu thêm dịch vụ nào cho khách hàng không?</t>
  </si>
  <si>
    <t>Lời khuyên: Điện thoại viên nên mở đầu bằng câu hỏi tổng quát 'Em có thể hỗ trợ gì cho anh ạ' để xác định rõ nhu cầu khách hàng trước khi đi vào chi tiết. Ví dụ: 'Anh/chị cần hỗ trợ vấn đề gì ạ?'. Ngoài ra, nên tránh đề cập dịch vụ khác (camera) khi chưa giải quyết xong vấn đề chính. Ví dụ: Tập trung xử lý sự cố mạng trước khi giới thiệu sản phẩm.</t>
  </si>
  <si>
    <t>454179171_MT_VOICE</t>
  </si>
  <si>
    <t>0377374713</t>
  </si>
  <si>
    <t>http://10.159.20.157/ims_recording/23618001166/2026/07/15/14/jSeR2424114150V_1784101355423306.wav</t>
  </si>
  <si>
    <t>td: Dạ là thể nhân viên chăm sóc khách hàng em ti xin nghe ạ
kh: Wifi ở nhà em bị hư đó chị
td: Dạ em nghe đây
kh: Đâu không nó không lên
td: Mình là tên gì anh
kh: Em là hữu phước
td: Xin lỗi sự cố bất tiện này mình bị hỏng từ khi nào ạ
kh: Mới bị hồi nãy à
td: Phước là chắc là tên anh anh anh nói chứ không phải tên người lắp mạng rồi nhà anh có tên khác không ạ cái tên nguyễn văn mà
kh: Đúng rồi là ông ngoại ạ
td: Còn anh là phước hả người dùng là tên phước à
kh: Cái cái cái wifi trần hữu phước
td: Tên wifi tên hữu phước là là cái sóng wifi của anh hả hay là cái tên wifi em không hiểu ý anh đó anh phải đọc đúng cái tên người đăng ký mạng em mới tra cho anh được chứ
kh: Hả nguyễn văn hà gì á
td: Nguyễn văn mà đúng không bây giờ mạng ờ địa chỉ nhà anh ở đâu
kh: 90 xẹp 1 thanh thủy quảng bình
td: Ấp an thủy xã an khê bến tre đấy hả mạng của anh mất tín hiệu rồi nhé xin lỗi về sự cố này rồi bây giờ liên hệ lại anh là anh phúc đó phải không ạ
kh: Đúng rồi
td: Di động của mình bao nhiêu anh chờ em xí
kh: 037737
td: Báo là bạn
kh: 47137
td: 131
kh: Lắp à
td: 713 chứ
kh: 377374713
td: 071313 cuối cùng đúng chưa rồi chính xác rồi rồi em chuyển về cho kỹ thuật
td: Vâng vâng
kh: Lắp thôi</t>
  </si>
  <si>
    <t>Tóm tắt:
Khách hàng tên là Trần Hữu Phước phản ánh về việc wifi tại nhà bị hư, không lên. Tổng đài hỏi thông tin xác nhận tên người đăng ký và địa chỉ. Sau khi nhận được đầy đủ thông tin, tổng đài cho biết sẽ chuyển yêu cầu về cho kỹ thuật để xử lý.
Thông tin khách hàng:
- Họ tên: Trần Hữu Phước  
- Số điện thoại: 0377374713  
- Địa chỉ: 90 xẹp 1, Thanh Thủy, Quảng Bình  
- Loại gói cước hiện tại: ""
Tiến trình xử lý:
1. Tổng đài xác nhận danh tính và vai trò của khách hàng trong việc sử dụng dịch vụ.  
2. Tổng đài hỏi rõ tên người đăng ký mạng (xác nhận là Nguyễn Văn Hà).  
3. Tổng đài thu thập địa chỉ cụ thể của khách hàng.  
4. Tổng đài nhận số điện thoại của khách hàng và xác nhận lại thông tin.  
5. Tổng đài cho biết sẽ chuyển yêu cầu về cho kỹ thuật để kiểm tra và sửa chữa.
Chuyển tuyến sau:
Có
Câu hỏi liên quan:
1. Tên người đăng ký mạng là gì?  
2. Địa chỉ cụ thể của khách hàng là đâu?  
3. Số điện thoại liên hệ của khách hàng là bao nhiêu?  
4. Khi nào khách hàng nhận thấy sự cố wifi bắt đầu xảy ra?</t>
  </si>
  <si>
    <t>Lời khuyên: 
1. **Tuân thủ quy trình nghiệp vụ**: Điện thoại viên nên mở đầu bằng câu hỏi rõ ràng như 'Em có thể hỗ trợ gì cho anh ạ' để xác định nhu cầu khách hàng. Ví dụ: 'Em có thể hỗ trợ gì cho anh ạ?'. 
2. **Kỹ năng giao tiếp**: Khi chuyển cuộc gọi, cần thông báo rõ ràng với khách hàng như 'Em xin phép chuyển cuộc gọi đến kỹ thuật để kiểm tra ạ'. Ví dụ: 'Anh vui lòng chờ trong giây lát, em đang chuyển kỹ thuật kiểm tra ạ'. 
3. **Tinh thần trách nhiệm**: Nên cam kết thời gian xử lý hoặc đôn đốc bộ phận kỹ thuật. Ví dụ: 'Em sẽ theo dõi và phản hồi lại anh trong vòng 2 tiếng ạ'. 
4. **Kết thúc cuộc gọi**: Luôn hỏi khách hàng có cần hỗ trợ thêm không và chào tạm biệt. Ví dụ: 'Anh có cần hỗ trợ thêm vấn đề gì không ạ? Em xin cảm ơn anh và chúc anh một ngày tốt lành!'</t>
  </si>
  <si>
    <t>454210557_MT_VOICE</t>
  </si>
  <si>
    <t>0969591067</t>
  </si>
  <si>
    <t>http://10.159.20.157/ims_recording/23618001166/2026/07/15/16/UEbS31531161507_1784108034104048.wav</t>
  </si>
  <si>
    <t>kh: Dạ alo
td: Hay là thủy nhân viên chăm sóc khách hàng em ti xin nghe
kh: Chị cho người xuống hỗ trợ cái wifi nhà em với
td: Bạn vừa đọc cho em cái số nhưng mà em không thấy dịch vụ á 0399866 à đúng không đúng số không
kh: Dạ đúng rồi ạ
td: Số khác
kh: Dạ đúng rồi
td: Số đó đâu có thông tin gì đâu
kh: Là ta
td: Thế à em em em thấy nó không ra em ra số
kh: Hồi nãy là bên bên kia người ta báo ra tên của người đăng ký mà
td: Đọc ra tên không đọc ra tên luôn anh hả
kh: Dạ đúng rồi
td: Thế để em xem lại nào rồi để em xem lại cửa sổ nào khi bạn đọc cái số đó mà mình đọc lại cũng ghi số đó tên là trần thị tuyết mai đúng không
kh: Dạ đúng rồi ạ
td: Trần thị tuyết mai có đường truyền qua phai mình đang báo ở địa chỉ nào
kh: Chắc rồi đắc nông á
td: Bon bom bom đọc cái địa chỉ đi ạ
kh: Xã ắc rô huyện đắc cờ lấp tỉnh đắc nông
td: Ốc rồi lốc vậy 0 đúng với cái địa chỉ trên chương trình rồi trên chương trình thì ở đắc nông nha địa chỉ là xê rê 1 là nó hay là khác ạ
kh: Dạ nó đi
td: Quảng tiến
kh: Cái đó là xác nhập mới cái lúc mà nó vào tác nhập mới á chị còn cái cũ là nó như hồi nãy em đọc á
td: Thế là địa chỉ này là mới rồi đúng không chỉ trên này là đã thay đổi rồi đúng không
kh: Đúng rồi địa chỉ đó là sau sáp nhập với
td: Rồi ạ thế mình đọc cái quảng tiến thì dễ nhận biết thôi còn đọc địa chỉ cũ thì nhìn nó nó hơi khó nhìn 1 chút mạng có tín hiệu đây ạ
kh: Đúng rồi ạ nó có tín hiệu nhưng mà nó yếu lắm chị ạ vào được trang quét luôn
td: À anh giữ máy nha đài sẽ hỗ trợ anh rì sét lại thiết bị xem sao xem thử thiết bị của anh có cho hỗ trợ từ xa 0 nhé anh chờ 1 chút nhé
kh: Mạng ở chỗ nó chập chờn lắm chị ạ nó nó rồi
td: Vâng
kh: Không có internet internet
td: Dạ dạ em xin lỗi anh bây giờ sau khi nói chuyện thì em cũng đã tắt thiết bị của mình được rồi đấy anh chờ 1 lát nha vào lại thử xem
td: Khi nào đèn sáng đỏ 5 đèn nữa hoặc 4 đèn rồi anh nói lại nha em đang chờ máy đó
kh: Sáng đỏ có 4 đèn luôn đó
td: Sáng xanh á
kh: Mất anh à mới có 2 cái
td: Dạ vâng vâng vâng thì mình cứ chờ đi ạ khi nào mình nói giúp em để kiểm tra lại
kh: Mới lên được 3 cái rồi chị ạ
td: Dạ vâng ạ cảm ơn ạ độ 4 đèn thì mình vào là kết nối lại wifi nhé
kh: 5 đèn rồi chị ạ
td: Dạ em vào lại đi ạ
kh: Lại wifi à
td: Thử vào mạng thử được chưa
kh: Chưa gì ơi
td: Dạ alo
kh: Dạ vẫn bơ ạ
td: Vào được chưa ạ
kh: Vẫn bới nó ghi là đã kết nối thiết bị nhưng không biết cung cấp internet đấy chị ạ
td: In tơ để kiểm tra
kh: Dạ alo
td: Nó không được đúng không em
kh: Dạ đúng rồi ạ
td: Rì sét rồi nhưng mà vẫn không xài được rồi thế để tăng thị tuyết mai số liên hệ của nhà mình là số điện thoại em đang gọi hay là số nào
kh: Dạ thì số nào cũng được ạ
td: Chị đọc nhá chị đọc theo cái số chị nhìn thấy nhớ ờ 0991067 đúng chưa ạ
kh: Dạ đúng rồi
td: À vâng vậy chị chuyển phiếu về kỹ thuật kiểm tra cho em nha
kh: Dạ chừng nào xuống chị ơi
td: Nhật báo trong khoảng thời gian không quá 8 tiếng là đơn vị khắc phục sự cố cho mình
kh: Dạ không có 8 tiếng đúng không ạ nếu vậy thì sớm sớm giúp em là tại vì mai em đi làm chả đâu có ai đâu ạ
td: Chị cho em rồi dạ vâng bây giờ đã chuyển thông tin này về kỹ thuật rồi đấy ạ em chờ kỹ thuật liên hệ lại nha
kh: Dạ dạ cảm ơn ạ
td: Cảm ơn em hiện tại bên chị đang có cái loại thiết bị là cam me ra đó nhà mình đã sắm camera chưa
kh: Dạ nhà em 4 cái rồi chị ạ
td: Tự mua hết rồi em hả chứ không phải là của VNPT đúng không
kh: Tên a Viettel nguyễn duy anh á chị
td: Duy anh hả dạ rồi chị cảm ơn em cảm ơn nhé dạ hiện tại bên chị cũng có đơn chương trình đánh giá điện thoại viên sau cuộc gọi này nhờ em hỗ trợ bấm chị số 1 nha nó sẽ có cái tin nhắn đến cho em á chương trình này là đánh giá điện thoại viên á người đang hỗ trợ nếu mà em hài lòng về
kh: Gì ạ
td: Sự hỗ trợ của chị vui lòng bấm giúp số 1 chị cảm ơn
kh: Vâng ạ
td: Chị chào nhé chị chờ em nhé dạ
kh: Có gì hỗ trợ sớm giúp em nhé
td: Chị chuyển phiếu đi rồi có gì kỹ thuật sẽ liên hệ lại sau nha cảm ơn em
kh: Dạ dạ cảm ơn ạ
td: Em chào vâng vâng chị chào em</t>
  </si>
  <si>
    <t>Tóm tắt:
Khách hàng gọi đến nhờ hỗ trợ về tín hiệu WiFi yếu và không thể truy cập internet dù đã kết nối. Sau khi kiểm tra thông tin tài khoản và địa chỉ, tổng đài xác nhận đã chuyển yêu cầu về bộ phận kỹ thuật để kiểm tra và khắc phục. Khách hàng mong muốn được hỗ trợ sớm vì ngày mai sẽ đi làm. Tổng đài đồng thời giới thiệu chương trình đánh giá chất lượng dịch vụ và yêu cầu khách hàng bấm số 1 nếu hài lòng.
Thông tin khách hàng:
- Họ tên: Trần Thị Tuyết Mai  
- Số điện thoại: 0991067  
- Địa chỉ: Xã Ắc Rô, huyện Đắc Cờ Lấp, tỉnh Đắc Nông  
- Loại gói cước: ""
Tiến trình xử lý:
1. Tổng đài kiểm tra thông tin tài khoản của khách hàng (số 0399866) và xác nhận tên là Trần Thị Tuyết Mai.  
2. Tổng đài kiểm tra địa chỉ khách hàng, xác nhận là xã Ắc Rô, huyện Đắc Cờ Lấp, tỉnh Đắc Nông – sau sáp nhập.  
3. Tổng đài hướng dẫn khách hàng kiểm tra tín hiệu đèn của thiết bị, yêu cầu khách hàng chờ khi đèn sáng xanh.  
4. Sau khi khách hàng báo đã thử nhưng vẫn không có internet, tổng đài xác nhận đã chuyển thông tin về bộ phận kỹ thuật để kiểm tra.  
5. Tổng đài thông báo thời gian xử lý không quá 8 tiếng và yêu cầu khách hàng chờ kỹ thuật liên hệ lại.  
6. Tổng đài hỏi khách hàng về việc sử dụng camera (4 camera, không phải của VNPT) và thông tin thêm về chương trình đánh giá dịch vụ.
Chuyển tuyến sau:
Có
Câu hỏi liên quan:
1. Khách hàng đang gặp vấn đề gì với dịch vụ internet?  
2. Tổng đài đã kiểm tra thông tin tài khoản và địa chỉ của khách hàng như thế nào?  
3. Vì sao khách hàng mong muốn được hỗ trợ sớm trước 8 tiếng?  
4. Tổng đài có đề cập đến chương trình đánh giá chất lượng dịch vụ sau cuộc gọi không?</t>
  </si>
  <si>
    <t>Lời khuyên: Điện thoại viên cần chuẩn hóa chào hỏi đầu cuộc gọi và chủ động hỏi rõ nhu cầu khách hàng. Ví dụ: 'Chào anh/chị, em có thể hỗ trợ gì cho anh/chị ạ?'. Ngoài ra, nên kiểm tra lịch sử dịch vụ nếu khách hàng báo vấn đề đã lâu. Ví dụ: 'Em xin kiểm tra lịch sử yêu cầu trước đây của anh/chị nhé'. Cuối cuộc gọi, cần hỏi khách hàng có cần hỗ trợ thêm không. Ví dụ: 'Anh/chị còn điều gì cần hỗ trợ không ạ?'</t>
  </si>
  <si>
    <t>454213587_MT_VOICE</t>
  </si>
  <si>
    <t>0837947749</t>
  </si>
  <si>
    <t>http://10.159.20.157/ims_recording/23618001166/2026/07/15/16/fHaU5074516150R_1784108726913998.wav</t>
  </si>
  <si>
    <t>td: Dạ em là thứ ạ nhân viên chăm sóc khách hàng bên đi xin nghe ạ
kh: Ờ chị ơi em đọc cho chị cái acount kiểm tra giúp em với nhé
td: Vâng ạ
kh: Trường viết liền không dấu hậu trường á gọi là hậu trường á 505
td: Rồi ạ
kh: 2331
td: 233 hết rồi anh ạ
kh: Chấm FB chấm giờ LC
td: Chấm gì
kh: Chấm chấm dơ là xê
td: À dờ LC vậy là nguyễn quang trung anh
kh: Đúng rồi đúng rồi chị sáng nay em báo từ hôm qua giờ mà tới giờ vẫn chưa thấy kỹ thuật liên hệ chị ngày hôm nay em báo mấy lần mà cần gấp quá bây giờ vẫn chưa có kỹ thuật liên hệ để xử lý ấy chị em báo từ sáng qua giờ á
td: Dạ vâng em xin lỗi thế trường hợp này cũng phản ánh nhiều lòng về tổng đài rồi 35 hôm qua nhắc nhiều lần nhắc 34 lần rồi
kh: Đúng rồi cái này nó xử lý như thế nào tại bây giờ em gấp quá mà bên nhà mình cam kết gián tiếp xử lý mà tới giờ vẫn chưa ai xử lý đây
td: Đường truyền rớt mạng luôn anh hả
kh: Đúng rồi bị đứt cáp là tổng đài đó để bảo đứt cáp rồi mà
td: Đèn đỏ đèn đỏ đứt cáp trường hợp này dạ thế bên bên để báo tin cho anh em báo tin thì chắc là các bạn cũng đã gọi nhiều lần cho kỹ thuật ở đây nhưng mà tình trạng vẫn còn tồn trên hệ thống ạ xin lỗi em
kh: Có nghĩa là vẫn không có ai liên lạc không biết thế nào mà không có kỹ thuật ấy của kỹ thuật bạn em ơi
td: Rồi rồi để em a báo anh em ở tuyến để kiểm tra trên này chắc là phi anh gọi nhiều lần trên hệ thống em đã tiếp nhận rồi đó
kh: Trả lời đúng rồi cũng không thấy gọi mà bên bên chị bảo là để cũng không thấy ai xử lý cả
td: Vâng vâng chắc là phải gọi lên nhóm để hỗ trợ cho anh nhá để các bạn đôn đốc
kh: Rồi chị có thông tin lên cho bảo xử lý gấp giúp em với nhé tại vì cần gấp quá
td: Em biết rồi xin lỗi anh nha dạ dạ để em báo em nhắc
kh: Rồi rồi
td: Dạ dạ em chào anh em cảm ơn mình cần hỗ trợ gì thêm nữa không nếu không mình tắt máy giúp ạ
kh: Dạ dạ được rồi được rồi cô rồi rồi dạ dạ dạ
td: Dạ dạ xin cảm ơn em gọi lại</t>
  </si>
  <si>
    <t>Tóm tắt:
Khách hàng phản ánh rằng đã nhiều lần báo về tình trạng đứt cáp internet từ hôm trước nhưng đến nay vẫn chưa có kỹ thuật viên nào liên hệ để xử lý. Tổng đài xin lỗi và cho biết đã tiếp nhận thông tin, đồng thời cam kết sẽ báo lại và đôn đốc nhóm kỹ thuật xử lý gấp. Khách hàng đồng ý và cho phép tắt máy.
Thông tin khách hàng:
- Họ tên: Nguyễn Quang Trung  
- Số điện thoại: 5052331  
- Địa chỉ: ""  
- Loại gói cước hiện tại: ""
Tiến trình xử lý:
1. Khách hàng cung cấp thông tin tài khoản để tổng đài kiểm tra.  
2. Tổng đài xác nhận đã tiếp nhận thông tin phản ánh từ khách hàng về sự cố đứt cáp.  
3. Tổng đài cho biết đã nhiều lần được khách hàng báo cáo và cam kết sẽ chuyển thông tin để các kỹ thuật viên kiểm tra và xử lý.  
4. Khách hàng yêu cầu xử lý gấp vì đang gặp khó khăn.  
5. Tổng đài xin lỗi và hứa sẽ báo lại, đồng thời đề nghị khách hàng chờ trong thời gian sớm nhất.
Chuyển tuyến sau:
Có
Câu hỏi liên quan:
1. Khách hàng đã báo cáo sự cố đứt cáp từ khi nào?  
2. Tổng đài đã nhận được bao nhiêu lần báo cáo từ khách hàng?  
3. Tổng đài có trực tiếp xử lý sự cố hay chỉ chuyển tiếp thông tin?  
4. Khách hàng có hài lòng với cách xử lý và phản hồi của tổng đài không?</t>
  </si>
  <si>
    <t>Lời khuyên: 
1. **Tuân thủ quy trình nghiệp vụ**: Hỏi trực tiếp khách hàng cần hỗ trợ gì để xác định vấn đề rõ ràng. Ví dụ: 'Anh/chị cần em hỗ trợ gì ạ?'. 
2. **Kỹ năng giao tiếp**: Thông báo trước cho khách hàng khi cần giữ máy hoặc chuyển tiếp. Ví dụ: 'Em xin phép giữ máy một chút để kiểm tra thông tin cho anh/chị ạ'. 
3. **Tinh thần trách nhiệm**: Cam kết thời gian xử lý cụ thể để khách hàng yên tâm. Ví dụ: 'Em sẽ báo ngay và kỹ thuật sẽ đến trong vòng 2 tiếng ạ'. 
4. **Thái độ chuyên nghiệp**: Duy trì sự đồng cảm và đưa ra giải pháp thay vì chỉ xin lỗi. Ví dụ: 'Em rất tiếc vì sự bất tiện này, em sẽ báo ngay để xử lý gấp cho anh/chị ạ'.</t>
  </si>
  <si>
    <t>454180157_MT_VOICE</t>
  </si>
  <si>
    <t>0949097000</t>
  </si>
  <si>
    <t>http://10.159.20.157/ims_recording/23618001166/2026/07/15/14/2lcP02846141507_1784101617534183.wav</t>
  </si>
  <si>
    <t>Lỗi kỹ thuật liên tục xảy ra trong nhiều ngày qua khiến khách hàng không thể sử dụng mạng ổn định, ảnh hưởng đến công việc (chứng khoán) và gây mệt mỏi do phải sửa chữa nhiều lần.</t>
  </si>
  <si>
    <t>bây giờ anh làm việc anh rớt mạng hoài anh khó chịu luôn á
mấy bữa nay làm lại làm lại từ đầu cũng mệt lắm
bây giờ nếu mà em không dịch vụ em không cần mạng thì để anh đăng ký đổi qua mạng khác nghe chứ lần nào bão cũng vậy xuống sửa mà hôm qua anh mới xuống sửa xong mà nay</t>
  </si>
  <si>
    <t>td: Dạ ý là nhân viên chăm sóc khách hàng mình xin nghe
kh: Ờ em anh có báo bên mạng nhà anh bị sự cố hôm qua em có người xuống rồi mà sao hôm nay nó vẫn rớt mạng bây giờ anh làm việc anh rớt mạng hoài anh khó chịu luôn á
td: Dạ xin lỗi anh cái này hôm nay đang làm việc lại rớt lại hả mà hôm qua anh báo là nhà
kh: Ờ bây giờ anh đang làm việc cần mạng mà cứ online mà cứ rớt mấy bữa nay làm lại làm lại từ đầu cũng mệt lắm
td: Dạ anh ở 100 lê dưỡng hay sao ạ
kh: Đúng rồi em giờ em phải có khắc phục sự cố cho anh sao chứ bây giờ anh làm việc mà rớt 1 tuần nay rồi
td: Chờ em kiểm tra trạng thái 1 tí anh vui lòng chờ em 1 lát rớt rồi mất tín hiệu rồi
td: Rồi thế này phiếu này em lại phải lên lại phiếu cho anh em kỹ thuật rồi
kh: Bây giờ em ơi anh anh chơi chứng khoán mà lúc nãy anh bán đâu có kịp kia là mệt anh luôn á bây giờ nếu mà em không dịch vụ em không cần mạng thì để anh đăng ký đổi qua mạng khác nghe chứ lần nào bão cũng vậy xuống sửa mà hôm qua anh mới xuống sửa xong mà nay
td: Em xin lỗi anh bây giờ em thấy trên hệ thống nó không có lên tín hiệu rồi anh ạ đèn đỏ rồi đèn nó đỏ mất tín hiệu rớt mạng rồi để em báo gấp cho kỹ thuật</t>
  </si>
  <si>
    <t>Tóm tắt:
Khách hàng phản ánh tình trạng mạng tại địa chỉ 100 Lê Dưỡng thường xuyên bị rớt trong nhiều ngày qua, gây ảnh hưởng đến công việc và giao dịch chứng khoán. Tổng đài viên xác nhận tình trạng mất tín hiệu, đèn đỏ và cho biết sẽ báo gấp cho bộ phận kỹ thuật để khắc phục.
Thông tin khách hàng:
- Họ tên: ""  
- Số điện thoại: ""  
- Địa chỉ: 100 Lê Dưỡng  
- Loại gói cước hiện tại: ""
Tiến trình xử lý:
1. Khách hàng phản ánh tình trạng mạng bị rớt nhiều lần trong tuần, ảnh hưởng đến công việc.  
2. Tổng đài viên xác nhận và xin lỗi khách hàng về sự bất tiện.  
3. Tổng đài viên kiểm tra trạng thái mạng, nhận thấy đèn đỏ và mất tín hiệu.  
4. Tổng đài viên cho biết sẽ lập lại phiếu yêu cầu kỹ thuật đến sửa mạng.  
5. Tổng đài viên cam kết báo gấp cho bộ phận kỹ thuật để xử lý sự cố.
Chuyển tuyến sau:
Có
Câu hỏi liên quan:
1. Khách hàng hỏi tại sao sau khi đã được sửa mạng hôm qua, hôm nay vẫn bị rớt mạng?  
2. Khách hàng yêu cầu tổng đài viên có thể khắc phục sự cố ngay hay không?  
3. Tổng đài viên có kiểm tra được trạng thái mạng của khách hàng không?  
4. Khách hàng có đề cập đến việc có thể đổi sang nhà cung cấp mạng khác nếu không được hỗ trợ?</t>
  </si>
  <si>
    <t>Lời khuyên: 
1. **Tuân thủ quy trình nghiệp vụ**: Điện thoại viên nên chủ động hỏi rõ nhu cầu khách hàng ngay đầu cuộc gọi (ví dụ: 'Em có thể hỗ trợ gì cho anh ạ'). 
2. **Kỹ năng giao tiếp**: Cần kiểm tra lịch sử sự cố trước khi yêu cầu khách hàng chờ (ví dụ: 'Em kiểm tra lại lịch sử phiếu bảo hành của anh ạ'). 
3. **Tinh thần trách nhiệm**: Hẹn giờ cụ thể để gọi lại sau khi xử lý (ví dụ: 'Em sẽ gọi lại anh trong 30 phút để cập nhật tiến độ'). 
4. **Thái độ chuyên nghiệp**: Duy trì sự đồng cảm và đưa ra giải pháp rõ ràng khi khách hàng phàn nàn (ví dụ: 'Em rất tiếc vì sự bất tiện này, em sẽ báo kỹ thuật kiểm tra ngay và gọi lại anh trong hôm nay').</t>
  </si>
  <si>
    <t>454228037_MT_VOICE</t>
  </si>
  <si>
    <t>0987620316</t>
  </si>
  <si>
    <t>http://10.159.20.157/ims_recording/24119/2026/07/15/17/dSbX81642171506_1784112187806414.wav</t>
  </si>
  <si>
    <t>td: Dạ em tuyên thủy nhân viên chăm sóc khách hàng VT xin nghe
kh: À em ơi trên mạng nhà em có mấy gói nhỉ
td: Sao em biết được anh số điện thoại anh là số nào anh
kh: À thế anh đang
td: Anh xài số điện thoại nào
kh: Để anh hỏi đăng ký mà số này mà
td: Anh muốn lắp mới hả
kh: Ừ
td: Hay là anh nói nhà anh đang dùng cái gói gì
kh: Anh muốn lắp mới
td: Thì cho em thông tin à thế thì à giữ máy em nối thử nha chờ em tí
kh: Mời bạn bấm phím để chọn đầu số bấm 1 để chọn 1800120 bấm 2 để chọn 1 mời bạn bấm phím để chọn miền phím vui lòng nhập số</t>
  </si>
  <si>
    <t>Tóm tắt:
Khách hàng hỏi về các gói mạng và muốn lắp mới dịch vụ. Tổng đài yêu cầu khách hàng cung cấp số điện thoại để kiểm tra. Khách hàng chưa cung cấp được thông tin cụ thể và có vẻ đang nghe hướng dẫn từ hệ thống. Cuộc gọi kết thúc khi tổng đài viên nói sẽ thử kết nối và khách hàng tiếp tục nghe hướng dẫn từ hệ thống.
Thông tin khách hàng:
- Họ tên: ""  
- Số điện thoại: ""  
- Địa chỉ: ""  
- Loại gói cước hiện tại: ""
Tiến trình xử lý:
1. Tổng đài hỏi khách hàng cung cấp số điện thoại để xác định gói cước.  
2. Khách hàng chưa cung cấp được số điện thoại cụ thể.  
3. Tổng đài hỏi lại và khách hàng nói rằng họ muốn lắp mới dịch vụ.  
4. Tổng đài nói sẽ giữ máy và thử kết nối.  
5. Khách hàng tiếp tục nghe hướng dẫn từ hệ thống (chọn đầu số, chọn miền...).
Chuyển tuyến sau:
Không
Câu hỏi liên quan:
1. Khách hàng đang hỏi về các gói mạng hiện có của nhà cung cấp.  
2. Tổng đài yêu cầu khách hàng cung cấp số điện thoại để kiểm tra gói cước đang sử dụng.  
3. Khách hàng có ý định lắp mới dịch vụ, nhưng chưa cung cấp đủ thông tin.  
4. Tổng đài có ý định hỗ trợ nhưng khách hàng tiếp tục nghe hướng dẫn từ hệ thống.</t>
  </si>
  <si>
    <t>Lời khuyên: 
1. **Tuân thủ quy trình nghiệp vụ**: Nên mở đầu bằng câu hỏi tổng quát như 'Anh/chị cần em hỗ trợ gì ạ' để xác định rõ nhu cầu. Ví dụ: Khi khách hàng hỏi về gói cước, td nên hỏi 'Anh/chị đang xem gói nào cụ thể ạ?'. 
2. **Kỹ năng giao tiếp**: Tăng cường sử dụng từ ngữ cảm thông như 'Em rất tiếc khi anh/chị gặp khó khăn' và kết thúc bằng lời chào trang trọng. Ví dụ: 'Cảm ơn anh/chị đã gọi đến VNPT, em xin chào tạm biệt'. 
3. **Tinh thần trách nhiệm**: Cam kết rõ ràng về thời gian xử lý hoặc gọi lại. Ví dụ: 'Em sẽ kiểm tra thông tin và gọi lại cho anh trong vòng 30 phút'. 
4. **Thái độ chuyên nghiệp**: Duy trì lịch sự ngay cả khi khách hàng chưa cung cấp đủ thông tin. Ví dụ: 'Em xin phép kiểm tra lại số điện thoại để hỗ trợ anh/chị chính xác nhất ạ'.</t>
  </si>
  <si>
    <t>454202295_MT_VOICE</t>
  </si>
  <si>
    <t>0913408409</t>
  </si>
  <si>
    <t>http://10.159.20.157/ims_recording/236119/2026/07/15/16/95bR21903161501_1784106233214865.wav</t>
  </si>
  <si>
    <t>td: Tên thủy nhân viên chăm sóc khách hàng em ti xin nghe
kh: Ở đâu không có internet em
td: Hôm nay anh báo rồi phải không anh chưa có mạng chưa có chưa báo anh hả nhà anh là ngô văn 2 à
kh: Đúng rồi
td: Dạ để em xem đường truyền có bị lỗi trên hệ thống không anh nhé anh vui lòng đợi em tí thiết bị báo đỏ đó anh nhé mình vừa cắm dây bình thường hả anh mới về hay sao hay là vẫn ở nhà mà không có wifi
kh: Ở nhà không có
td: Em xin lỗi anh nha đo đo kiểm thì có khả năng là mình bị đứt dây hoặc gì đó rồi anh ở số nhà bao nhiêu ạ cho em xin
kh: 63 lê đức đồng
td: 63 đường tốt động
kh: 63
td: Hòa mình đấy anh hả
kh: Không có internet
td: Ờ vâng ở hòa minh đúng không em ghi số liên hệ mình là 0913408409 ạ
kh: Đúng rồi
td: Có gì nhân viên sẽ
kh: Đúng rồi
td: Kiểm tra và khắc phục sự cố gọi lại cho mình nha anh nhé trong vòng không quá 8 giờ đồng hồ các bạn sẽ nhận tin và hoàn thiện dịch vụ cho anh ạ là đến kiểm tra và hoàn thiện mong anh thông cảm ạ
kh: Được rồi
td: Anh ơi cho em hỏi thăm nhà anh đã dùng camera chưa bên nhà mạng đang có sản phẩm camera mới đấy
kh: Rồi để xem rồi
td: Để xem đã hả bên em sản phẩm 30.001 thiết bị ạ 30.001 thiết bị hàng tháng nếu mà em cấp cho mình thiết bị và phải nhớ luôn nghĩa là cam me ra và phải nhớ là bên em lo hết khi nào anh không xài nữa thì bên em thu từ cam me ra về thôi tháng em thu thêm anh 30.000 được không anh
kh: Đã đi từ đó
td: Chưa hả anh chưa có nhu cầu lắp à à được thì 4 em tư vấn luôn cho mình hoặc là mua luôn thì anh không cần phải trả cước tháng nha
kh: Rồi xem kiểm tra internet giúp anh cái đã
td: À vâng em cho người rồi cái này em báo về kỹ thuật luôn rồi còn trong cái cuộc gọi thì bên em có dịch vụ mời đó là em mời cho anh đó anh dạ rồi cảm ơn anh nha dạ nếu anh chưa lắp
kh: Hài lòng rồi</t>
  </si>
  <si>
    <t>Tóm tắt:
Khách hàng báo mất internet tại nhà. Tổng đài xác nhận địa chỉ và số điện thoại, sau đó thông báo sẽ gửi kỹ thuật kiểm tra và khắc phục trong vòng 8 tiếng. Khách hàng đồng ý và hài lòng với cách xử lý.
Thông tin khách hàng:
- Họ tên: Không có  
- Số điện thoại: 0913408409  
- Địa chỉ: 63 Lê Đức Đồng  
- Gói cước hiện tại: Không có thông tin
Tiến trình xử lý:
1. Tổng đài xác nhận khách hàng gặp sự cố internet.  
2. Xác định địa chỉ khách hàng là 63 Lê Đức Đồng.  
3. Tổng đài thông báo khả năng đường truyền bị đứt và sẽ gửi kỹ thuật kiểm tra.  
4. Cam kết xử lý trong vòng 8 tiếng và hoàn thiện dịch vụ.  
5. Tổng đài đề xuất lắp đặt camera nhưng khách hàng từ chối và yêu cầu tập trung xử lý internet.  
6. Tổng đài đồng ý và báo sẽ xử lý sự cố internet.
Chuyển tuyến sau:
Có
Câu hỏi liên quan:
1. Anh đã báo sự cố internet trước chưa?  
2. Nhà anh đã dùng camera chưa?  
3. Anh có đồng ý với dịch vụ camera theo hình thức trả cước hàng tháng không?  
4. Anh có hài lòng với cách xử lý sự cố internet không?</t>
  </si>
  <si>
    <t>Lời khuyên: 
1. **Tuân thủ quy trình nghiệp vụ**: Bắt đầu cuộc gọi bằng câu chào hỏi rõ ràng (ví dụ: 'Xin chào anh, em là nhân viên VNPT hỗ trợ anh ạ'). 
2. **Thái độ chuyên nghiệp**: Luôn hỏi trực tiếp nhu cầu khách hàng đầu cuộc gọi (ví dụ: 'Anh/chị cần em hỗ trợ vấn đề gì ạ'). 
3. **Kỹ năng giao tiếp**: Khi cần chuyển cuộc gọi hoặc xử lý, hãy xin phép khách hàng (ví dụ: 'Em xin phép anh để kiểm tra thông tin thêm ạ'). 
4. **Tinh thần trách nhiệm**: Hết cuộc gọi, nên hỏi khách hàng có cần hỗ trợ thêm không (ví dụ: 'Anh/chị còn vấn đề gì khác cần hỗ trợ không ạ').</t>
  </si>
  <si>
    <t>454217629_MT_VOICE</t>
  </si>
  <si>
    <t>0935555459</t>
  </si>
  <si>
    <t>http://10.159.20.157/ims_recording/2418001166/2026/07/15/17/97eR2455916150M_1784109631074268.wav</t>
  </si>
  <si>
    <t>td: Em là nhân viên chăm sóc khách hàng VNPT sinh anh
kh: Ờ cái đường truyền nhà anh nó bị chậm cả lâu nay mà anh rì sét modem mấy lần mà nó vẫn chậm đó em nó rớt mạng thỉnh thoảng rớt mạng có rớt mạng có em coi em rì sét từ xa thử được không
td: Số anh là số mấy số nào có wifi đấy anh
kh: Địa chỉ nhà em à
td: Số điện thoại nào anh đăng kí wifi không phải số anh đang gọi
kh: 0399355651
td: 0399
kh: 355651
td: Dạ 355651 để em coi thử có rì sét cho anh thiết bị nó có chạy 0 nữa của mà số này đúng chưa đấy ạ anh đọc số cho em đúng chưa đó
kh: Đúng rồi đúng rồi lê thị thu hiền á
td: 399 ạ 355651
kh: 651
td: 65 hay 68
kh: 651
td: 65 anh ở tỉnh nào anh
kh: Ở đà nẵng
td: Đà nẵng à sao em không thấy à không thấy số của chị luôn
kh: Em coi địa chỉ nhà giúp được không
td: Ừ rồi anh cho em địa chỉ nhà
kh: 20 thanh lương 16 toà sơn đà nẵng
td: Dạ đứng tên chị trên hợp đồng hả anh
kh: Đúng rồi
td: Chị hiền hả
kh: Đúng rồi lê thị thu huyền
td: 1 số nói xem thử số nữa sao nó không về
td: Ra ai nhỉ em có đứng gần modem thiết bị không
td: Đọc cho em đi mã trên thiết bị có dòng chữ VNPT ở mặt dưới ấp thiết bị app sẽ có cái mã vạch đó anh anh dò xuống cái mã vạch số 3 đọc giúp em thanh lương 16 nhà 20 mà mà không thấy anh dùng VNPT đúng không à lê thị thu hiền
kh: Đúng rồi đúng rồi lê thị thu hiền
td: Lê thị thu hiền 20 đường thanh lương 16 phường hòa xuân có đây rồi anh
kh: Đúng rồi đúng rồi
td: Hệ thống nó ra chậm
td: Anh ơi để em xem cho anh nha xem thử tín hiệu thì đang đỏ rồi anh à có hiệu báo lỗi tín hiệu rớt mạng rồi đó để em cho kỹ thuật vào chứ còn vấn đề này em không xử lý được từ xa đâu là đứt dây anh nhé alo
kh: À không có em chờ 1 chút được không
td: Hay là bị hay là anh rút ra để
kh: Không có nghĩa là do anh mới rì sét
td: À anh rút đúng rồi rì sét thế chờ 1 xíu để em cho tín hiệu vào anh nha vì em đo chưa lên được đây
kh: À em chờ em chờ xíu luôn đi đang làm
td: Anh tắt mở như vậy cũng tương đương 1 lần em rì sét trên này đó
kh: À nếu vậy thì không không không được rồi tại vì anh anh cũng tắt mở thử vài lần rồi mà nó vẫn nó vẫn yếu
td: Rồi có gì để em em rì sét cho anh trên này luôn nếu mà nó không ổn nhưng mà phải lên đến tín hiệu đã vì do em chưa nhận được tín hiệu bên anh trên cho đèn xanh được mấy cái rồi
kh: 2 cái
td: Mấy hàng sẽ chưa đủ nó còn óc rồi mà
kh: Anh nghe nói là hình như là có đó sắp xếp rì sét cái cổng ở trên trên tờ phía bên em được đâu nó sẽ được mà
td: Vâng nhưng mà tín hiệu bên anh phải on thì em mới rì sét được em hiểu không giờ em đó trên này nó đang ở trạng thái óp mà
kh: À chờ chờ xíu đang lên ớ chờ xíu đang lên á
td: Đâu có thử đâu có làm gì được
td: Lúc mà anh đã điện về đài rồi thì để em xử lý xong rồi em hướng dẫn anh tắt rồi anh tắt anh tắt trước đó
td: Bây giờ em làm xong trên này em reset xong rồi em mới rút ra cắm lại như vậy á thường ngày em hay báo khách hàng làm như thế còn anh đây là anh tắt trước mất rồi người ta chờ nó khá lâu
kh: Rồi nó lên rồi đó em 4 đèn rồi
td: Để em đo lại nha
kh: Ừ
td: Dạ đúng rồi đó nó lên rồi em thử rì sét trên này nha
td: Xong là nó rì sét nó báo thành công đó em reset bật trên này rồi được rồi đó anh
kh: Mà không biết cái cái tốc độ truyền hình như nó có bị chậm gì không em tại vì có mấy cái thiết bị mà ở xa xa là nó yếu mà hồi xưa tới giờ là mấy cái thiết bị đó là nó không có yếu
td: Anh cứ thử chờ thêm xíu nữa mình vào lại thử xem sao nó thường là thì xét thì nó sẽ ổn định hơn
kh: Vậy thôi thì chậm sửa lại thôi em vậy
td: Đúng rồi anh xíu anh thử lại thôi vậy trên này em cũng làm thao tác cho anh xong luôn rồi
kh: À rồi rồi rồi rồi cảm ơn
td: Nếu mà anh cần hỗ trợ báo phiếu thì nếu không không được á thì anh gọi lại em mới nhận phiếu cho kỹ thuật nha
kh: Ok
td: Em mới giao về kỹ thuật dạ dạ rồi chào em cảm ơn
kh: Ok rồi anh cảm ơn
td: Dạ dạ à em nhờ anh tí anh ơi hiện tại bên tổng đài đang có chương trình đánh giá điện thoại viên á em anh nhờ anh xí nữa hỗ trợ em bấm số 1 nha trên bản tin
kh: Tình
td: Tin nhắn của anh đến dạ dạ để
kh: Ok
td: Để chấm điểm cho em cảm ơn em chào anh ạ
kh: Và rồi</t>
  </si>
  <si>
    <t>Tóm tắt:
Khách hàng phản ánh đường truyền mạng bị chậm và rớt mạng thường xuyên. Tổng đài xác nhận thông tin tài khoản và địa chỉ, sau đó hướng dẫn khách hàng kiểm tra tín hiệu và thực hiện thao tác reset thiết bị. Tín hiệu sau khi reset đã lên ổn định, tổng đài cam kết sẽ tiếp tục theo dõi và hỗ trợ nếu cần. Khách hàng đồng ý và cảm ơn.
Thông tin khách hàng:
- Họ tên: Lê Thị Thu Hiền  
- Số điện thoại: 0399355651  
- Địa chỉ: 20 Thanh Lương 16, Phường Hòa Xuân, Đà Nẵng  
- Gói cước: ""
Tiến trình xử lý:
1. Khách hàng báo cáo tình trạng mạng chậm và rớt mạng.  
2. Tổng đài yêu cầu khách hàng cung cấp số điện thoại và địa chỉ để kiểm tra thông tin tài khoản.  
3. Tổng đài kiểm tra tín hiệu và xác nhận đang có lỗi tín hiệu.  
4. Tổng đài hướng dẫn khách hàng reset thiết bị và kiểm tra lại trạng thái tín hiệu.  
5. Sau khi reset, tín hiệu của khách hàng đã lên 4 đèn.  
6. Tổng đài thực hiện thao tác rì sét từ xa và báo kết quả thành công.  
7. Tổng đài thông báo nếu tình trạng vẫn chưa ổn định, khách hàng có thể gọi lại để được hỗ trợ kỹ thuật.  
8. Tổng đài nhắc nhở khách hàng đánh giá cuộc gọi qua tin nhắn.
Chuyển tuyến sau:
Không
Câu hỏi liên quan:
1. Khách hàng hỏi liệu tổng đài có thể rì sét thiết bị từ xa không.  
2. Khách hàng hỏi lại về tình trạng tín hiệu sau khi reset.  
3. Khách hàng xác nhận lại tên và địa chỉ để đảm bảo thông tin chính xác.  
4. Khách hàng hỏi liệu việc rì sét có ảnh hưởng đến tốc độ truyền hình không.</t>
  </si>
  <si>
    <t>Lời khuyên: Điện thoại viên cần kiểm tra kỹ lịch sử sự cố của khách hàng trước khi xử lý để đảm bảo không bỏ sót thông tin quan trọng. Ví dụ: Khi khách hàng nói 'bị chậm cả lâu nay', td nên tra cứu xem trước đó đã có báo cáo nào chưa và có cần thêm thông tin chi tiết không. Ngoài ra, td nên hỏi khách hàng có cần hỗ trợ thêm không sau khi xử lý xong, thay vì kết thúc ngay lập tức. Ví dụ: 'Anh/chị có cần em hỗ trợ thêm vấn đề gì không ạ?'</t>
  </si>
  <si>
    <t>454219625_MT_VOICE</t>
  </si>
  <si>
    <t>http://10.159.20.157/ims_recording/23618001166/2026/07/15/17/RVcX82407171506_1784110078813999.wav</t>
  </si>
  <si>
    <t>td: Dạ em phải nhân viên chăm sóc khách hàng VNPT xin nghe
kh: Dạ ơi cho em hỏi ủ sao wifi nhà em nó không có lên vậy chị
td: Chị hà cho em xin thông tin đi ạ
kh: Mai nguyễn ngọc cẩm ấp ấp nhân hòa 1 xã đức hòa huyện
td: Chị ở long an hả
kh: Dạ đúng rồi chị
td: Nhân hòa 1 đức hòa thượng
kh: Có nước ngoài quê huyện đức hòa tỉnh long an
td: Tỉnh long an dạ mai nguyễn ngọc cảnh trên thiết bị mất kết nối rồi chị
kh: Dạ đỏ rồi chị ơi nhưng mà ý là nhà ông ngoại em kế nên em cũng bị luôn
td: Thế thì nhà mình em báo trước nè chị chị cho em số liên lạc với em báo về kỹ thuật bên kia cũng báo luôn đi chị nha có gì để họ sắp xếp lịch họ sửa
kh: Ý là trung luôn được con
td: Chung là cái phiếu đó họ không nhận là họ họ đủ thời gian họ đi với chị rồi họ đi chỗ khác á chị nên là phải nhập phiếu luôn á chị nha chị nói người nhà chị đọc nói người nhà chị gọi cho
kh: Ý là báo luôn cho chị ghi giúp em luôn đi
td: Em nói rồi nghĩa là rồi thế để em ghi trường hợp của chị trước nè chị đọc số liên hệ của chị cho em trước đi để em xuống cái phiếu này trước nha
kh: Số em luôn 0983
td: 0983
kh: 497
td: 497
kh: 360
td: À chị tên gì tên
kh: Trên cẩm á
td: Rồi là mai nguyễn ngọc cẩm là tên chị đó là nhà mình luôn đó rồi để báo số nhà chị trước nha
kh: Dạ đúng rồi
td: Đèn đỏ mất tín hiệu rồi trong phiếu là trong vòng 8 tiếng chị ạ kỹ thuật sẽ sắp xếp xử lý rồi trường hợp thứ 2 là ai đây ạ
kh: Nguyễn văn bắc
td: Ừm chắc chị phải cho em di động rồi chị có nhớ di động của chú không cho em xin nghe
kh: 44
td: Rồi ạ
kh: 127137
td: 44127137
kh: 127
td: Tên ai ta tên
kh: Nguyễn văn
td: Trai à
kh: Dạ đúng rồi đúng rồi
td: Em thấy tên trai chứ không có ai tên như chị đọc kìa
kh: Đúng rồi chị nguyễn văn tra á chị ơi
td: Vâng vâng bờ canh ấp hậu
kh: Mỹ hòa
td: Rồi cũng thuộc nhân hòa luôn đó nhân hòa 1 luôn đó
kh: Dạ đúng rồi
td: Dạ nhà này cũng hư đúng không liên hệ cũng số chị luôn
kh: Dạ đúng rồi cái nhưng mà dạ cái cục đó nó chớp đỏ luôn rồi
td: Thế thì chắc là hư dây ở ngoài rồi nên nó nó đứt hết toàn bộ cái khu ở đó đó à xin lỗi chị sự cố này nha em báo tin luôn số liên hệ của chị cẩm luôn đúng không
kh: Dạ đúng rồi
td: Chứ không báo số chú chơi
kh: Rồi chị 0
td: Ừ
kh: Chừng nào mới sửa ta
td: Dạ lịch báo trong vòng 8 tiếng kể từ khi nào nhận xuống rồi kỹ thuật họ sắp xếp sửa cho chị nha cảm ơn em sẽ ghi số 0983 đây ạ 497360 trong khoảng thời gian này chị để điện thoại khi nhân viên gọi nhé
kh: Dạ dạ
td: Em cảm ơn hiện tại bên đài đang có chương trình đánh giá điện thoại viên á nếu nữa nhờ chị cảm bấm giúp em số 1 với nha sau sau cái cái cuộc gọi á sẽ có bạn tin nhắn tới mình bấm giúp em số 1 nha thì hiện sự hài lòng với điện thoại viên á
kh: À rồi
td: Bên em đang chấm điểm cho em đấy ạ cảm ơn ạ dạ dạ cảm ơn chào chị em nhập xong 2 phiếu rồi đó chị rồi</t>
  </si>
  <si>
    <t>Tóm tắt:
Khách hàng Mai Nguyễn Ngọc Cẩm ở ấp Nhân Hòa 1, xã Đức Hòa, huyện Mỹ Hòa, tỉnh Long An phản ánh thiết bị wifi bị mất kết nối, đèn đỏ. Tổng đài xác nhận địa chỉ và thông tin, đồng thời hỗ trợ ghi nhận 2 phiếu sự cố (của khách hàng và người nhà). Sau đó, tổng đài báo sẽ xử lý trong vòng 8 tiếng và yêu cầu khách hàng bấm số 1 để đánh giá chất lượng dịch vụ sau cuộc gọi.
Thông tin khách hàng:
- Họ tên: Mai Nguyễn Ngọc Cẩm  
- Số điện thoại: 0983 497 360  
- Địa chỉ: ấp Nhân Hòa 1, xã Đức Hòa, huyện Mỹ Hòa, tỉnh Long An  
- Người liên quan: Nguyễn Văn Bắc (người nhà)  
- Loại gói cước: ""
Tiến trình xử lý:
1. Tổng đài xác nhận danh tính và địa chỉ của khách hàng Mai Nguyễn Ngọc Cẩm.  
2. Khách hàng cho biết wifi bị đèn đỏ và mất tín hiệu.  
3. Tổng đài cho biết sẽ báo kỹ thuật kiểm tra và sửa chữa trong vòng 8 tiếng.  
4. Tổng đài yêu cầu khách hàng cung cấp số điện thoại để ghi nhận vào phiếu sự cố.  
5. Tổng đài tiếp tục ghi nhận thông tin về người nhà (Nguyễn Văn Bắc) và địa chỉ tương tự.  
6. Tổng đài nhắc khách hàng để máy nghe khi kỹ thuật gọi lại.  
7. Tổng đài thông báo về chương trình đánh giá chất lượng dịch vụ và hướng dẫn khách hàng bấm số 1 sau cuộc gọi.
Chuyển tuyến sau:
Không
Câu hỏi liên quan:
1. Vì sao thiết bị wifi của khách hàng bị đèn đỏ và mất tín hiệu?  
2. Tổng đài có xác nhận địa chỉ và thông tin cá nhân của khách hàng không?  
3. Tổng đài có ghi nhận sự cố của người nhà khách hàng không?  
4. Khách hàng được yêu cầu làm gì để đánh giá chất lượng dịch vụ sau cuộc gọi?</t>
  </si>
  <si>
    <t>Lời khuyên: Cuối cuộc gọi, td nên hỏi khách hàng có cần hỗ trợ thêm không để tuân thủ quy trình. Ví dụ: 'Chị còn cần hỗ trợ vấn đề gì khác không ạ?'. Ngoài ra, td cần thông báo rõ ràng hơn về thời gian xử lý và cách thức liên hệ lại nếu cần. Ví dụ: 'Kỹ thuật sẽ liên hệ lại trong 8 tiếng tới, nếu không có phản hồi, em sẽ gọi lại kiểm tra'.</t>
  </si>
  <si>
    <t>454233013_MT_VOICE</t>
  </si>
  <si>
    <t>0852561819</t>
  </si>
  <si>
    <t>http://10.159.20.157/ims_recording/23618001166/2026/07/15/18/IFbW71405181505_1784113540956194.wav</t>
  </si>
  <si>
    <t>Tài khoản mạng bị khóa do nợ cước, khách hàng cần thanh toán để mở lại dịch vụ.</t>
  </si>
  <si>
    <t>td: Dạ em tên thủy đó ạ à nhân viên chăm sóc khách hàng VT xin nghe ạ
kh: Mạng nhà em xài không được ạ
td: Xin đọc thông tin để mình kiểm tra với ạ
kh: Không được dạ mạng tên văn quang
td: Cái tên wifi hay là tên gì chị cho số điện thoại được không số điện thoại người ký hợp đồng đấy
kh: Số điện thoại là
td: Đăng ký cho dễ tìm dạ dạ số điện thoại của người nhà mình á chị
kh: Số đấy người đăng ký là của hộ phạm văn hoa đấy
td: Dạ chị đọc cái số di động em xin
kh: Được đăng ký số nào số ông mà bỏ lâu rồi mà ông nhớ giờ nhớ số
td: Hả chị qua hả
kh: Ờ đúng rồi qua phạm văn khoa khoa
td: Qua đường á từ qua á hả
kh: Ừ qua ấy
td: Địa chỉ nhà mình tỉnh nào ạ
kh: Ở thôn 4 xã cư bờ rao vi cũ ấy
td: Đài thuộc đắc nông hả
kh: Bé chứ
td: Đắc lắc ạ
kh: Ở đắc lắc
td: Để em xem coi có ai tên đó không
kh: Không thì vân quang thì thấy là hay là nó nó nó đăng ký là phạm văn quang á
td: Chị đọc cái cái cái tên của người đăng ký ạ
kh: Mình là phạm vinh quang
td: Trên giấy nộp tiền chị nhận là tên quang hay tên quang
kh: Cô qua chứ hôm qua
td: Phải không em có mã khách hàng trên đó hả em ơi chị nhờ tí chị nhờ tí sẽ có cái giấy nộp tiền đúng không em có cái mã đó em đọc cho chị cho nhanh rồi cảm ơn
kh: Cái giấy mạng đâu cái giấy mạng anh tú thôi mà không có đưa chủ đóng tiền mạng không đưa
td: Ở đây là ở đây chị thấy nè phạm văn khoa chỉ có 1 người ở 36 nguyễn chí thanh hoặc là tổ dân phố 8 đó thôi
kh: Đóng tiền cũng ghi là
td: Thị trấn e là răng thôi em leo thôi chứ không có mà răng
kh: Chị ơi tìm hộ em tên mạng nhớ tên mạng là văn loan NANAN an hoàng quang ấy
td: Trong từ ờ văn quang gì nữa
kh: Nó tên mạng còn ờ
td: Trên mạng không tìm được tên tên sóng wifi ấy hả
kh: Chị đăng ký chị ạ
td: Chị nhờ em à em tới cái thiết bị modem đi em đọc cho chị cái mã VNPT ở trên đó đi mặt dưới mật app xuống nó sẽ có cái mã se ri ý dưới cái phần se ri em đọc cái mã cho chị để chị tra đi
kh: Cái mã đó chị cái mạng ở đâu
td: Trên thiết bị rô tơ ạ
kh: Đợi đợi em xíu nó để cao á
td: Em có lên được không
kh: Để em nha dạ được được
kh: À đây có 2 mạng có 2 hài lòng đọc vòng nào ạ
td: Chị dòng có chữ VNPT gờ bô ép xịt nờ thấy không
td: Gờ bôn SN nờ có em thấy chữ VNPT không
kh: VNPT à đây
td: Ừ VNPT gì nữa
kh: Ý đọc nó có 1 cái bảng này thì đọc vào đâu chị
td: Đọc từ từ VNPT đó
kh: VNPT 1233 mã VNPT
td: Thấy cái mạng VNPT chưa em ơi
kh: Cái gì CC 71 gì đấy hả chị
td: Dạ dạ cái mã sau chữ VNPT ấy đọc hết luôn
kh: Đây rồi CC 71
td: Hết chưa hết rồi đúng không
kh: SB
td: Chừng đó thôi
kh: A trên đó
td: 6 số thôi mà 12
kh: Dạ dạ
td: Mấy số thôi
kh: Không mới
td: 12347 số à ủ còn chữ gì nữa em còn chữ gì sau cái cái cái vừa rồi em đọc á CC
kh: Câu chữ FB 508
td: Thế thì không đúng dòng rồi ơi
kh: À đây đây a đây đây đây đây đây em đọc lại này
td: Sao có chữ VNPT rõ ràng luôn mà
kh: À em thấy rồi em thấy rồi em thấy rồi
td: Ok đọc lại em
kh: 037 FA 10
td: A 10 đúng không có khả năng số này là có
td: Rồi ok em chụp chụp lại cái mã này sau báo hỏng rồi đưa cái mã đó nha
kh: Dạ
td: Giờ nhà mình không ai biết hết thì sao báo báo về kiểu gì à mạng không dùng được hay sao em bé ơi
kh: Dạ mạng không dùng được nó bảo yêu cầu quyền gì á
td: Rồi sau đó em làm bớt gì nữa
kh: Nó không nó mạng nó chấm than nó không có xài được
td: Không có thuê bao nhà em khóa 2 chiều ngày ngày 15/7 lúc 6 giờ 31 sáng
kh: Bây giờ làm sao
td: Em đóng tiền chưa
kh: Chưa đâu
td: Dạ dạ đây là đang bị khóa rồi nếu mà nhà mình đang có cái số thì mình tải cái app mai VPT về mình tự đóng hoặc là mình mình vào mình tự mở tạm rồi ngày mai mình qua mình đóng có bưu điện đóng dạ
kh: Em không phải người ta đi thu rồi hả
td: À dạ hiện tại internet nhà mình đang bị khóa do nợ cước đây chị giữ máy đi để
kh: Anh anh anh anh chưa lại đóng á
td: Dạ chị giữ máy đi để em em chuyển qua bên nhánh 3 nha để các bạn hỗ trợ mình cho người đến thu nha hoặc là ấy để mở sớm cho chị chị giữ máy đi em nối đi
kh: Mời bấm mời bạn vui lòng nhập số
kh: Nhánh bấm hiện nhánh bấm hiện đang bận nhánh bấm hiện đang bận
td: Alo
kh: Alo
td: Chị ơi em chuyển chưa được bên kia bận máy rồi nếu mà muốn gọi lại thì gọi 18001166 bấm nhánh số 3 nhé chị đã dán tài khoản của em trên đó rồi họ sẽ thấy tài khoản của mình em nói là muốn cần hỗ trợ giờ chị nói là cần hỗ trợ mở lại về cho người đến thu tiền luôn cho chị ha để họ làm
kh: 1900 mấy nữa ta
td: Để họ báo 18918001166 Y như số đang gọi nè nhưng mà bấm nhánh 3 em nha
kh: Tí dạ dạ dạ dạ
td: Giờ chị chuyển chưa được thì bên kia họ đang bận máy cảm ơn em
kh: Dạ dạ dạ em cảm ơn
td: Dạ rồi rồi sáng nay em kết thúc cuộc gọi bên chị có cái phiếu đánh giá điện thoại viên á nhờ em bấm giúp chị số 1 để thể hiện sự hài lòng với chị nha nên chị đang chấm điểm điện thoại viên đó em cảm ơn em
kh: Dạ dạ dạ</t>
  </si>
  <si>
    <t>Tóm tắt:
Khách hàng phản ánh mạng internet không sử dụng được. Sau khi kiểm tra, tổng đài xác định tài khoản của khách hàng đã bị khóa do nợ cước. Tổng đài hướng dẫn khách hàng đóng cước qua app hoặc bưu điện và đề xuất gọi lại số tổng đài, bấm nhánh 3 để được hỗ trợ thêm. Tuy nhiên, khi thực hiện chuyển nhánh, tổng đài không thể kết nối do nhánh 3 đang bận. Cuối cùng, cuộc gọi kết thúc với lời cảm ơn từ khách hàng.
Thông tin khách hàng:
- Họ tên: Phạm Văn Hoa / Phạm Vinh Quang  
- Số điện thoại: Không cung cấp cụ thể  
- Địa chỉ: Thôn 4, xã Cư Bờ Rao, tỉnh Đắk Lắk  
- Loại gói cước hiện tại: ""
Tiến trình xử lý:
1. Tổng đài yêu cầu khách hàng cung cấp tên tài khoản và số điện thoại người đăng ký.  
2. Khách hàng cung cấp tên Phạm Văn Khoa, sau đó điều chỉnh thành Phạm Vinh Quang.  
3. Tổng đài kiểm tra thông tin và xác định tài khoản bị khóa do nợ cước.  
4. Tổng đài hướng dẫn khách hàng cách tự mở khóa bằng cách đóng cước qua app hoặc bưu điện.  
5. Tổng đài cố gắng chuyển khách hàng sang nhánh 3 để được hỗ trợ thêm, nhưng không thành công do nhánh bận.  
6. Tổng đài cung cấp số tổng đài và nhánh 3 để khách hàng gọi lại.  
7. Cuối cuộc gọi, tổng đài nhắc khách hàng đánh giá cuộc gọi bằng cách bấm số 1.
Chuyển tuyến sau:
Không
Câu hỏi liên quan:
1. Tại sao tài khoản internet của khách hàng bị khóa?  
2. Khách hàng có thể tự mở khóa tài khoản bằng cách nào?  
3. Tổng đài đã cố gắng chuyển khách hàng sang bộ phận nào và vì sao không thành công?  
4. Khách hàng được yêu cầu đánh giá cuộc gọi như thế nào?</t>
  </si>
  <si>
    <t>Lời khuyên: Điện thoại viên nên mở đầu bằng câu hỏi trực tiếp như 'Em có thể hỗ trợ gì cho chị ạ' để xác định nhu cầu. Ví dụ: 'Chị cần em hỗ trợ vấn đề gì ạ?'. Ngoài ra, cần kết thúc bằng lời chào và hỏi lại nhu cầu, ví dụ: 'Chị còn cần hỗ trợ gì thêm không ạ?'. Đồng thời, khi chuyển nhánh, nên thông báo rõ ràng và hướng dẫn lại số nhánh nếu khách hàng không nhớ.</t>
  </si>
  <si>
    <t>449057296_MT_VOICE</t>
  </si>
  <si>
    <t>0963971186</t>
  </si>
  <si>
    <t>http://10.159.20.157/ims_recording/2418001166/2026/07/15/15/K0aV6033715150t_1784104695984039.wav</t>
  </si>
  <si>
    <t>kh: Tốt lắm tôi được gì với tôi thì SIP tôi là
td: Dạ em là nhân viên chăm sóc khách hàng bên chị xin nghe ạ chào chị
kh: Ờ em ơi em xem hộ chị cái nhà chị phạm yến nhi ở cái tổ 46 hiện tại đang mất mạng chị không biết là chưa chưa nộp tiền hay là nhưng mà chị thanh toán rồi đấy nhưng mà vẫn chưa thấy hồi mạng hỗ trợ đây đấy
td: Thế hôm nay là là chị ờ bị khóa trước đó hả hay là bị rớt mạng luôn
kh: Không vừa xong em ơi
td: Vậy là không phải do khó cước đâu chị có khả năng chị bị hư dây hay gì đâu em thấy tín hiệu báo đỏ trên hệ thống á vâng
kh: Ừ có báo đỏ em ạ cô ơi có gì tắt đi bật lại không nào
td: Dạ đúng rồi
kh: Thấy hả ừ ok em à toàn bộ đội nó đang sửa dây mạng mất điện ở cái này ở chỗ khác mà cái này là
td: Chắc thế rồi chắc anh em đang xử lý bên ngoài rồi chị cho em số liên hệ đi để em báo phiếu cho chị luôn nhớ để họ vào
kh: À em
td: Có phiếu họ mới làm cho chị
kh: Cô cô em 0963 vẫn chưa ra đâu ạ
td: 0963
kh: 971
td: 971186 này à chị
kh: 186 đúng rồi đúng rồi anh
td: Tổ 46 rồi là xã 4 lâm hà nội đúng không ạ
kh: Đúng rồi em
td: Dạ vâng
kh: Đang nói cái
td: Dạ cảm ơn chị
kh: Ok
td: Em chuyển thông tin cho kỹ thuật nhé để anh em sắp xếp xử lý luôn ạ
kh: Ô à à ok em
td: Chị cần em hỗ trợ gì thêm nữa không ạ
kh: Không em ơi
td: Và vâng chị ơi bên em đang có chương trình bán camera đó em tư vấn ca mà không biết nhà chị đã xài cam chưa hay là đã dùng rồi ạ
kh: À có sang rồi em ạ
td: Cam có hết rồi chị ạ
kh: Cái gì
td: Của nhà mạng luôn chị bữa nay bên em ra dòng sản phẩm cam me ra của VNPT
kh: Thế
td: Dạ vâng thế khi hẹn chị ký khác nha chị có lắp thêm gì ủng hộ đài em nhé
kh: Cho tôi chị ơi em xong rồi chị cảm ơn nhé
td: Cảm ơn chị dạ dạ
kh: Ờ
td: Chị xíu nữa điện thoại viên kết thúc cuộc gọi sẽ có tiền</t>
  </si>
  <si>
    <t>Tóm tắt:
Khách hàng phản ánh về việc mất mạng tại tổ 46, xã 4, Lâm Hà, Hà Nội dù đã thanh toán cước. Tổng đài xác nhận có tín hiệu báo đỏ và cho biết có thể do sự cố dây cáp. Tổng đài hứa sẽ báo phiếu cho kỹ thuật để xử lý. Khách hàng không cần hỗ trợ thêm và kết thúc cuộc gọi.
Thông tin khách hàng:
- Họ tên: Phạm Yến Nhi  
- Số điện thoại: 0963 971 186  
- Địa chỉ: Tổ 46, xã 4, Lâm Hà, Hà Nội  
- Loại gói cước hiện tại: ""
Tiến trình xử lý:
1. Khách hàng phản ánh mất mạng dù đã thanh toán.  
2. Tổng đài xác nhận không phải do khóa cước, có thể do sự cố kỹ thuật (hư dây cáp).  
3. Tổng đài hướng dẫn khách hàng tắt/mở lại thiết bị.  
4. Tổng đài yêu cầu khách hàng cung cấp số điện thoại và địa chỉ để báo phiếu cho kỹ thuật.  
5. Tổng đài cam kết sẽ chuyển thông tin để đội kỹ thuật sắp xếp xử lý.  
6. Tổng đài đề xuất tư vấn camera nhưng khách hàng từ chối.
Chuyển tuyến sau:
Có
Câu hỏi liên quan:
1. Vì sao khách hàng bị mất mạng dù đã thanh toán cước?  
2. Tổng đài đã xác định nguyên nhân mất mạng là gì?  
3. Tổng đài đã yêu cầu khách hàng cung cấp thông tin gì để hỗ trợ?  
4. Khách hàng có thể được hỗ trợ thêm dịch vụ nào trong cuộc gọi?</t>
  </si>
  <si>
    <t>Lời khuyên: Điện thoại viên nên chủ động hỏi rõ nhu cầu hỗ trợ của khách hàng ngay đầu cuộc gọi (ví dụ: 'Em có thể hỗ trợ gì cho chị ạ'). Khi khách hàng phản ánh vấn đề, td cần thể hiện sự đồng cảm bằng cách xin lỗi và cam kết xử lý (ví dụ: 'Chị xin lỗi vì sự bất tiện này, em sẽ kiểm tra và báo lại ngay'). Ngoài ra, td nên cung cấp thông tin rõ ràng về thời gian xử lý hoặc đôn đốc bộ phận kỹ thuật (ví dụ: 'Em sẽ thông báo cho kỹ thuật và họ sẽ đến kiểm tra trong vòng 24h'). Ví dụ cụ thể: Khi khách hàng nói 'chị thanh toán rồi đấy nhưng vẫn chưa thấy hồi mạng', td nên đáp lại: 'Chị xin lỗi vì sự bất tiện này, em sẽ kiểm tra lại và báo ngay cho chị trong hôm nay'.</t>
  </si>
  <si>
    <t>454239811_MT_VOICE</t>
  </si>
  <si>
    <t>0977198895</t>
  </si>
  <si>
    <t>http://10.159.20.157/ims_recording/23618001166/2026/07/15/18/D6bX81138181506_1784115526354868.wav</t>
  </si>
  <si>
    <t>td: Em thuê nhân viên chăm sóc khách hàng bên tây xin nghe
kh: Cái internet chú về cái MyTV chú nó bị trở ngại báo hỏng nãy không biết có kỹ thuật họ có về sửa chữa cho chú không biết
td: Chú báo hôm nay hả chú hả
kh: Nói chung điện nó mất đến chiều nay mới có điện bây giờ mở không được mở ra là nó bị hỏng hết chuối mới báo
td: Mình báo lúc 18 giờ hơn 18 giờ 10 mấy phút 19 phút
kh: Đúng rồi đúng rồi giờ thì cũng gần tiến rồi đó mà chú hỏi kỹ thuật về tâm sửa chữa không biết nghe cô bé kia bảo là thấy luôn bị nó về 0
td: Bây giờ là không về kịp rồi họ hẹn mai sửa cho cho nhà mình đi chỗ khác
kh: Giờ tối thì chẳng qua có đá bóng mà tôi tôi điện giờ
td: Đá bóng
kh: Chứ còn không có được bóng tôi điện làm gì
td: Đang đang
kh: Vì điện hỏng mà mà tôi báo lại chỗ kia bảo là để báo kỹ thuật về cho chú trong trong chờ tối nay để chú coi ờ
td: Tối nay ạ à có hẹn
kh: Chủ khỏi đội bóng á
td: Vâng vâng thế bên cháu đã điều phiếu rồi nên là có gì để con nhắc thêm thử xem sao
kh: Có thể coi được không như thế nào bảo chủ việc rồi đó
td: Dạ để con nhắc kỹ thuật ừ phiếu đã báo rồi đấy bạn trước báo cho chú rồi nên là con sẽ nhắc phiếu kỹ thuật hỗ trợ mình sớm hơn nha để mình xem nó bóng nha
kh: Rồi rồi dạ sáng MyTV tối nay chú có bấm cho con không có
td: Dạ con hiểu rồi dạ dạ
kh: Rồi rồi rồi
td: Rồi xin lỗi chú con nhắc lại</t>
  </si>
  <si>
    <t>Tóm tắt:
Khách hàng phản ánh tình trạng internet và MyTV bị hỏng sau khi mất điện. Tổng đài xác nhận thời gian báo sự cố và cho biết kỹ thuật sẽ không thể đến sửa trong tối nay, hẹn xử lý vào ngày hôm sau. Tổng đài hứa sẽ nhắc nhở kỹ thuật để hỗ trợ sớm hơn cho khách hàng.
Thông tin khách hàng:
- Họ tên: ""  
- Số điện thoại: ""  
- Địa chỉ: ""  
- Loại gói cước: ""
Tiến trình xử lý:
1. Khách hàng báo sự cố internet và MyTV bị hỏng sau khi mất điện.  
2. Tổng đài xác nhận thời gian sự cố và cho biết kỹ thuật sẽ không thể đến sửa trong tối nay.  
3. Tổng đài hứa sẽ nhắc nhở kỹ thuật để hỗ trợ khách hàng sớm hơn vào ngày hôm sau.  
4. Khách hàng đồng ý và cảm ơn, mong sớm được sửa chữa.
Chuyển tuyến sau:
Không
Câu hỏi liên quan:
1. Vì sao khách hàng không thể xem MyTV vào buổi tối?  
2. Tổng đài có thể làm gì để hỗ trợ khách hàng trong trường hợp kỹ thuật không đến sửa ngay được?  
3. Khách hàng có thể tự khắc phục sự cố do mất điện hay không?  
4. Thời gian dự kiến kỹ thuật sẽ đến sửa là khi nào?</t>
  </si>
  <si>
    <t>Lời khuyên: Điện thoại viên nên chủ động hỏi rõ nhu cầu khách hàng ngay đầu cuộc gọi (ví dụ: 'Cháu có thể hỗ trợ chú vấn đề gì ạ?'). Đồng thời, cần thông báo cụ thể thời gian xử lý hoặc cam kết gọi lại khi không thể giải quyết ngay. Ví dụ cụ thể: 'Cháu sẽ liên hệ kỹ thuật và họ sẽ đến sửa vào 9h sáng mai, nếu chưa xong cháu sẽ gọi lại cho chú trước 10h sáng.'</t>
  </si>
  <si>
    <t>454248555_MT_VOICE</t>
  </si>
  <si>
    <t>0358010401</t>
  </si>
  <si>
    <t>http://10.159.20.157/ims_recording/23618001166/2026/07/15/19/pObP0142019150f_1784118026733998.wav</t>
  </si>
  <si>
    <t>td: Ý là thủy nhân viên chăm sóc khách hàng VNPT xin nghe chưa
kh: Dạ cái wifi nó quay nữa rồi chị ơi
td: Trang Web mình thuê bao của anh là gì tên anh là gì
kh: Hôm qua mới gọi là tầm văn mừng quá
td: Vâng ạ
kh: Hôm qua gọi xong cái
td: Dùng được rồi hay sao mà giờ lại không được hả anh
kh: Hồi qua là gọi ra gọi xong cái anh kia mới coi cái gì á không có xài được xài được lúc đó thôi cái xem bữa sau cái bị nữa
td: Ở địa chỉ là tân thành ạ
kh: Đúng rồi
td: Bình thường mà em thấy mạng của anh đã có mà
kh: Rồi vào quay 0 ạ vào mạng nó quay tròn tròn trò
td: Rồi rồi đi alo
kh: À em nghe
td: Đọc đi ạ
kh: Nó cứ quay tròn tròn 0 à hôm qua thì lúc lúc gọi ra xong cái anh kia anh anh điện vô cái anh báo là anh đang làm cái gì đó xong lúc đó chạy được chạy được lúc đó thôi cái xong bữa sau xong hết bữa tối đó cái sáng bữa sau bị nữa bị tới giờ luôn
kh: Alo chỉ gì em ạ
td: Anh mừng em thấy thiết bị của anh đang hoạt động nên là em ru sét thử thiết bị của anh từ xa nhé làm lại giống như cái thao tác anh kia làm hôm qua cho anh
kh: Rồi à rồi
td: Dạ dạ xem thử có kết nối được không ạ khi tắt thì thiết bị của anh nó báo không được em rì sét thiết bị của anh bằng cách khác nha anh chờ xíu đi anh thấy thiết bị mình tắt chưa
kh: Rồi mới tắt
td: Dạ dạ rồi thế tắt được rồi tắt theo kiểu này mới được tắt chiều kia nó không chạy nó sẽ khởi động lại luôn anh nhớ nó thử khởi động lại anh chờ 1 lát vâng vâng cảm ơn anh chờ 1 xíu
td: Nó sáng được bao nhiêu đèn rồi anh nó lên để em chưa
kh: Coi sáng 2 đèn có 2 đèn rồi
td: 2 đèn chưa đủ dạ chờ thêm em xíu
kh: Rõ chị ơi
kh: Lên thêm được 2 đèn nó còn đèn giữa tắt đèn
td: Mà cái đèn đó phải lên mới có mạng đèn đó rớt luôn rồi không được
kh: Mình à bình thường 5 đèn có điện luôn điện ở giữa giờ có 4 đèn cái đèn giữa tắt luôn
td: Chờ giúp 30s nữa nếu đèn đó không lên thì bạn sẽ nhập báo hỏng cho nhà anh mừng ạ
kh: Alo
td: Số điện thoại của mình là 0358010401
kh: Đúng rồi
td: Nhà em đã sử dụng camera chưa em
kh: Được chưa
td: Nhà em có nhu cầu lắp cao không bên chị bên đài bên VNPT đang có chính sách là hỗ trợ miễn phí không lắp đặt đó
kh: Sao chị lắp đặt rồi không có tốn tiền gì hả
td: Không tốn tiền lắp đặt thôi còn phí tháng thì bên chị thu theo wifi thêm 30.000 một tháng
kh: Wifi tính như là nó tính yếu
td: Không wifi tính rồi cộng thêm 30.000 một tháng
kh: Rồi có gì để em về hỏi cho em mẹ
td: Là thiết bị thiết bị đó bên chị cho mượn hết trong suốt quá trình mình dùng là hư hỏng là gọi lên báo sửa chữa luôn
kh: Ừ
kh: Rồi có gì để về hỏi mẹ chứ giờ phải cha nó đèn nó lên chị ơi đèn
td: Đèn đó
kh: Nó lên
td: Sau sau thời gian đó lên luôn đúng không rồi kết nối thử có được không
kh: Nó giờ đang nó nó mới lên để kết nối thử
td: Vào mạng thử nha
kh: Thôi được rồi chị không còn mai giờ qua cũng vậy hết đó rì sét xong cái nó lên được cái
td: Sau đó em
kh: Bữa sau nó bị nữa
td: Ờ rồi
kh: Không biết ngày mai có bị không chứ hôm qua cũng bị chang gì nè rì sét cái được cái thêm bữa sau bị nữa
td: Sẽ có gắng dạ rồi thế hiện tại là tổng đài sẽ không chuyển phiếu này về kỹ thuật anh mừng nha
kh: Rồi ạ
td: Dạ dạ rồi cảm ơn anh nếu cần hỗ trợ thì gọi lại cho em bên đài ạ
kh: Dạ vâng ạ
td: Xin cảm ơn xin chào anh bên đài đang có chương trình đánh giá điện thoại viên ớ xíu nữa nhờ bấm số 1 trong bản tin giúp nha để ủng hộ mình á
kh: Không phải không phải
kh: Rồi bấm phí 1 hả
td: Trên cái bản tin á khi kết thúc cuộc gọi sẽ có 1 cái tin nhắn đến mình bấm số 1 rồi gửi đi là là để ủng hộ cho điện thoại viên á
kh: Được ạ
td: Em hỗ trợ giúp nha xin cảm ơn chào em</t>
  </si>
  <si>
    <t>Tóm tắt:
Khách hàng phản ánh về tình trạng thiết bị WiFi bị quay vòng, không truy cập được mạng. Tổng đài hướng dẫn khách hàng khởi động lại thiết bị và kiểm tra trạng thái đèn. Sau khi thực hiện, thiết bị có dấu hiệu hoạt động trở lại. Tổng đài cho biết sẽ không chuyển yêu cầu sang kỹ thuật vì vấn đề đã được xử lý qua hỗ trợ từ xa. Khách hàng đồng ý và cam kết sẽ gọi lại nếu vấn đề tái diễn.
Thông tin khách hàng:
- Họ tên: Mừng  
- Số điện thoại: 0358010401  
- Địa chỉ: Tân Thành  
- Gói cước: Không đề cập rõ ràng, nhưng có phí 30.000 VNĐ/tháng cho dịch vụ WiFi
Tiến trình xử lý:
1. Tổng đài xác nhận thông tin khách hàng (tên, địa chỉ, số điện thoại).  
2. Hướng dẫn khách hàng khởi động lại thiết bị WiFi theo cách tương tự như lần trước.  
3. Yêu cầu khách hàng kiểm tra trạng thái đèn của thiết bị để xác định tình trạng hoạt động.  
4. Khuyến khích khách hàng chờ thêm 30 giây để xem đèn có sáng lại không.  
5. Đề xuất khách hàng báo hỏng nếu thiết bị không hoạt động sau khi khởi động lại.  
6. Thông báo sẽ không chuyển yêu cầu sang kỹ thuật vì đã hỗ trợ trực tiếp qua tổng đài.  
7. Giới thiệu thêm về dịch vụ camera miễn phí lắp đặt và phí duy trì WiFi.  
8. Nhắc nhở khách hàng đánh giá cuộc gọi bằng cách bấm số 1 sau khi kết thúc.
Chuyển tuyến sau:
Không
Câu hỏi liên quan:
1. Vì sao thiết bị WiFi của khách hàng bị quay vòng và không truy cập được mạng?  
2. Tổng đài có thể hỗ trợ khách hàng khởi động lại thiết bị từ xa không?  
3. Khách hàng có thể được miễn phí lắp đặt camera không?  
4. Phí 30.000 VNĐ/tháng là phí duy trì WiFi hay phí dịch vụ khác?</t>
  </si>
  <si>
    <t>Lời khuyên: Điện thoại viên cần chủ động hỏi rõ nhu cầu khách hàng ngay đầu cuộc gọi (ví dụ: 'Anh/chị cần em hỗ trợ vấn đề gì ạ?'). Đồng thời, nên kiểm tra lại tình trạng thiết bị kỹ hơn trước khi kết luận và hướng dẫn khách hàng gọi lại nếu cần. Ví dụ cụ thể: Khi khách hàng phản ánh Wi-Fi quay tròn, td nên yêu cầu khách hàng mô tả chi tiết lỗi và kiểm tra trạng thái đèn nhiều lần hơn để xác định chính xác nguyên nhân.</t>
  </si>
  <si>
    <t>454244501_MT_VOICE</t>
  </si>
  <si>
    <t>0986281991</t>
  </si>
  <si>
    <t>http://10.159.20.157/ims_recording/2418001166/2026/07/15/19/40dT4315918150W_1784116821891504.wav</t>
  </si>
  <si>
    <t>td: Dạ em nhân viên chăm sóc khách hàng em ti xin nghe
kh: Bạn ơi bạn check giúp mình xem số điện thoại này với số điện thoại số điện thoại đăng ký gói mạng của bên mình ấy 038 ạ 4249536 được chưa ạ
td: 9536 à
kh: Dạ đúng rồi ạ
td: 36 dạ em thấy tên anh nguyễn văn dũng ạ đúng không anh
kh: Dạ đúng rồi ạ em có đăng ký mạng
td: Dạ rồi dạ rồi
kh: Lê duẩn đấy cậu ạ 1 đăng ký lê duẩn đấy ạ
td: Không đúng cái ngõ 149 chắc trước đây là địa chỉ khác 1 ngã 64 phải không ạ
kh: Số bao nhiêu ạ
td: Số 24 ạ
kh: Và số 24 là số của bác dũng à hay là số nào
td: Ngõ ngõ 467 trên 175 vĩnh 5
kh: Lý ngang thì không phải em đang muốn có cái nào lê duẩn không
td: Em đang đọc cái số đấy là không có đường đấy
td: Mình còn số khác không anh chắc là số khác rồi
kh: Số khác rồi vâng dùng anh dùng số nào cũng nhỉ anh đọc lại số cậu đi cậu 0 đọc lại số cậu đọc cái 09898322288
kh: Mái đọc lại 832288 ạ
td: 2288
kh: 2288
td: 2 số 2 thôi phải không ạ em em gõ dương 1 số 2 rồi rồi chờ em xíu
kh: Vâng đúng rồi con ơi
td: Nó cũng không có chị nhỉ
kh: Cũng không có 0989832288 vấn đề là bây giờ là số này đây là ai là người đăng ký số này có dư số cũ của số điện thoại bỏ rồi bao 838 rồi mà chị ơi thế bây giờ gọi thay mình có thể xem giúp em ở chỗ ngõ 19 lê thuận ấy có số có có có
td: Anh có đứng gần thiết bị anh ơi anh đứng thiết bị không
kh: Em đang ở cạnh modem đây ạ có ạ
td: Có bắc dũng ở số nhà 19 lê duẩn đấy ạ
kh: Dạ đúng rồi nguyễn nguyễn văn dũng đâu ạ
td: Vâng nguyễn văn dũng
kh: Dạ đúng rồi thì bây giờ cái mô đen của em ấy nó cái cái mô đen thì hiện giờ không sao mạng được không vấn đề gì cả nhưng mà
td: Thông hoàn kiếm
kh: Em đang nó cái cái cái cục TV bóc ý ạ nó bị chậm mà mấy hôm nay nó cứ bị đít ý tức là nó bị tắt đi hẳn luôn máy à cái cái đấy nó rất nóng
td: MyTV á hả anh
kh: Dạ đúng rồi cái cái bốc TV ấy ạ
td: Nó bị sao ạ
kh: Dạ vâng gần như kiểu nó bị tắt đi nó nóng quá nó tắt đi hoặc là đang xem thì nó cứ ơ thoát ra tòa nhà chỉ có người lớn tuổi thôi thành ra là anh tiện hôm nay lên anh ấy bà em luôn
td: Thiết bị tự thoát đi tự thoát ra luôn ạ rớt ra mạng đó
kh: Dạ đúng ạ
kh: Mày
td: Để em báo hỗ trợ kiểm tra nhé sáng mai nhân viên em vào nhớ
kh: Ok thế có gì gọi lại vào số 91 này giúp em nhé
td: Vâng 080986 hả
kh: Ngày 281991
td: 281991
kh: Ok
td: Gặp cháu là tên gì đây ạ em tên gì ạ
kh: Cứ đọc đến mỹ ở đâu
td: My ạ dạ vâng rồi để em báo nhớ có thời gian thì trên lịch thì sẽ hẹn sáng mai đi bây giờ
kh: Dạ vâng
kh: Dạ được được rồi ạ
td: Dạ để xử lý các thiết bị được vâng vâng
kh: Anh cảm ơn nhé
td: Thông cảm nhé trên trên chị đang có chương trình tư vấn camera nhà ông bà đã sử dụng camera chưa
kh: Có rồi ạ
td: Các bác dùng rồi hả
kh: Dạ dạ vâng được rồi ạ
td: Vâng vâng cái này sản phẩm mới của VNPT nên chị tư vấn
kh: Dạ vâng vâng cảm ơn
td: Cảm ơn nhiều nhé dạ mai là ngày 16 đúng không em rồi chị báo lên ngày 16 đến sửa nha
kh: Dạ dạ dạ vâng</t>
  </si>
  <si>
    <t>Tóm tắt:
Khách hàng phản ánh về tình trạng thiết bị MyTV bị nóng, tự tắt và thoát mạng. Sau khi xác minh thông tin cá nhân và địa chỉ, tổng đài hẹn nhân viên kỹ thuật sẽ đến kiểm tra và sửa chữa vào ngày 16. Khách hàng đồng ý và cảm ơn.
Thông tin khách hàng:
- Họ tên: Nguyễn Văn Dũng  
- Số điện thoại: 09898322288  
- Địa chỉ: Số 19 Lê Duẩn  
- Gói cước hiện tại: ""
Tiến trình xử lý:
1. Tổng đài xác nhận thông tin cá nhân và địa chỉ của khách hàng.  
2. Khách hàng cho biết thiết bị MyTV bị nóng, tự tắt và thoát mạng.  
3. Tổng đài xác nhận tình trạng và cho biết sẽ báo nhân viên kỹ thuật đến kiểm tra.  
4. Tổng đài hẹn sửa chữa vào ngày 16.  
5. Tổng đài đề nghị khách hàng cung cấp số điện thoại liên hệ để gọi lại nếu cần.
Chuyển tuyến sau:
Có
Câu hỏi liên quan:
1. Số điện thoại 09898322288 có phải là số đã đăng ký gói mạng không?  
2. Địa chỉ số 19 Lê Duẩn có đúng với thông tin đăng ký của khách hàng không?  
3. Thiết bị MyTV có đang bị nóng và tự tắt không?  
4. Tổng đài có thể hỗ trợ khách hàng kiểm tra thiết bị trực tiếp qua điện thoại không?</t>
  </si>
  <si>
    <t>Lời khuyên: 
1. **Tuân thủ quy trình nghiệp vụ**: Hỏi khách hàng có cần hỗ trợ thêm sau khi giải quyết vấn đề chính. Ví dụ: 'Anh/chị còn vấn đề gì khác cần hỗ trợ không ạ?'.
2. **Thái độ chuyên nghiệp**: Tránh để khách hàng sử dụng cách xưng hô không trang trọng. Ví dụ: 'Em xin lỗi vì sự bất tiện, chúng em sẽ cố gắng hỗ trợ chu đáo hơn'.
3. **Tinh thần trách nhiệm**: Kiểm tra lịch sử vấn đề trước khi hẹn lịch sửa chữa. Ví dụ: 'Em kiểm tra lịch sử thấy anh/chị đã báo lỗi này 3 lần rồi, em sẽ ưu tiên xử lý ngay'.
4. **Kỹ năng giao tiếp**: Khi khách hàng nói khó hiểu, nên nhắc lại thông tin để xác nhận. Ví dụ: 'Em nghe anh/chị nói là MyTV bị nóng và tự tắt, đúng không ạ?'</t>
  </si>
  <si>
    <t>454265633_MT_VOICE</t>
  </si>
  <si>
    <t>0903162886</t>
  </si>
  <si>
    <t>http://10.159.20.157/ims_recording/2418001166/2026/07/15/20/0EcQ1294120150r_1784122942334001.wav</t>
  </si>
  <si>
    <t>td: Dạ em thủy nhân viên chăm sóc khách hàng em ti xin nghe
kh: Alo
td: Xin chào ạ
kh: Em ơi phản hồi cái đường truyền internet từ hôm qua đến nay bảo có 1 bạn bạn ấy nghe bảo anh bảo là không xử lý quá 8 tiếng mà quá 2 ngày rồi anh rồi
td: Em xin lỗi anh sự cố này anh đọc cho em xin số điện thoại của mình ạ
kh: Anh nhớ được ký số của bạn hôm qua anh đọc nhưng mà không phải của anh chính chủ anh xây nhà đây 09539672539
td: Mình báo đổi số em mới tìm được anh đổi báo đổi số em mới dò được
kh: Thế thì em em em em cứ giữ máy để anh anh giữ máy để để em
td: Em tìm hả dạ
kh: Bạn tôi liệu có tìm mở máy
td: Hưởng hòa 44 giờ dự án an huy
kh: 0961672539
td: Dạ đặng quang huy
kh: Không phải đồng ý cái này cái
td: Hay sao
kh: Cái này cái này là chị chủ nhà chị ở chị tên là hoàng anh ở khu 4 phường hải yên móng cái thành phố móng cái bây giờ nó là khu 4 phường móng cái 3
td: Nhưng mà anh đọc cho em số là em thấy chỉ có đặng quang huy thôi không có tên ấy vậy là 0 đúng rồi anh có đứng gần thiết bị không ạ
kh: Nhưng mà có khách hàng đâu
td: Em lấy cái mã ở trên thiết bị nhé anh đọc giúp em nha
kh: Cháu ở đây cái đấy để để từ từ anh anh đứng gần để anh để trên cao để anh xem hôm qua anh không phản hồi bạn vì bọn anh cũng thuê văn phòng ở đây thì máy tính mà đứa đấy các bạn các bạn ấy kêu chờ em à em chờ anh 1 chút nhé
td: Dạ dạ
kh: Vì thế anh không phải chủ anh thuê lại nhưng mà mất cái đường truyền ấy anh em ở đây
td: Không có mạng rồi vâng
kh: Phải người ta mất mạng
td: Mô đen và chất tạo nên được
kh: Bị có được đọc tên em hỏi đó
kh: Em vẫn nằm ở chỗ nào gần chỗ có mã quét kia rồi đấy nhé
td: Anh cho chữ gờ bô SNSN bô SN VNPT không bao nhiêu đó anh hả
kh: Anh chỉ thấy có mã khách hàng mà không thấy gì cả chăm sóc khách hàng báo hỏng
td: Cái đó ở đâu đấy ạ anh em ghi hả chữ anh em ghi hả
kh: Chỗ này
td: Cái mặt úp xuống á anh cái mặt úp thiết bị xuống nó sẽ có cái dòng
kh: I vừa rết đấy em
td: Chị chị dét rồi em xuống dưới nữa nó có cái mã VNPT đó
kh: Được gọi tổng đài
td: Anh có internet không anh có internet trên điện thoại không
kh: Bây giờ anh đã nhìn
td: Trực trực à gửi qua cho em cho Zalo đi
kh: Chỗ đấy là gờ trước gờ này với kép này
td: Giờ anh anh nhìn mà đứng xa thì cũng khó đấy anh chụp luôn cái hình ảnh cái thiết bị đó gõ vào chậm
kh: Ông tùng nhưng mà anh nó ở trên cao anh đang bắt 2000 cái còn đây chữ i két đó đúng không chữ gờ này GW 0
td: Anh anh chậm đi thì nhanh hơn là anh đọc từng chữ rồi anh xuống
kh: Tháo xuống chết rồi
td: Rồi sáng sớm luôn đi
kh: Anh rồi
td: Nó cũng hư rồi bây giờ em đọc thì để em nhận phiếu rồi bây giờ anh đọc tên thì anh đọc à
kh: Chính xác định muốn đọc ở chỗ nào để em biết rồi chứ
td: Các dòng ờ VNPT mã vạch số 3 từ trên xuống màu trắng trắng nhỏ nhỏ đó đen dán này nó có số rồi
kh: Ráng hay sao
td: Số 3 có chữ là gờ bôn rồi ét xịt SN đó anh thấy cái chữ VNPT thì đọc cho em cái VNPT chị
kh: Ở bên ở bên tay xã nó có chữ VNPT nó chăm sóc khách hàng 1 tiếng 0 đấy nha trong mạng qua phai mã khách hàng không có
td: Cái trên mặt trên là em không nói nha mặt dưới
kh: Ở dưới
td: Mặt úp xuống thiết bị ốp vào trong
kh: 3 tháng sau
td: Mà lần sau
kh: 3 tháng sau đúng không có chung mô đen number đúng không
td: Xuống nữa đi anh đọc cho em mã
kh: Không gì
td: Như cái dòng em đọc đây
kh: Chưa mở MAC đấy
td: VNPT MAC là mắc à địa chỉ mất rồi
kh: Mời
td: Xuống mấy nữa
kh: Thế là VNPT anh ơi cho em luôn à VNPT 06 E
td: Chính xác rồi có đúng không anh
kh: Ừ 06 A
td: Có rồi 06 A rồi
kh: 5241
td: 15241 hết rồi phải không ạ
kh: Nghe rồi
td: Anh anh đợi em tí nha em vào nhưng mà hệ thống em đang ao ra rồi em phải vào lại rồi chờ em chút xíu
kh: Nhưng mà cái đấy thì em chắc ở đây nó bão thì nó nó đứt đứt dây đâu anh nghĩ tôi chỉ biết
td: Đứng nguyên đấy
kh: Dây thôi
td: Không để em nhập thông tin của mình vào nữa mới được để em đăng nhập vào đã chờ em xíu
kh: Anh anh anh thuê ở đây thì chị chị đăng ký và trả vì ngày xưa chị dùng FPT chị chuyển sang VNPT đấy thì cái cục mô đen thôi thì anh cũng không biết ở đâu không nhỉ
td: Em em lưu lại cái dòng anh đọc là VNPT 06 nè đọc lại cho em đi anh thiết bị em nó thoát ra rồi nên là em chưa có tra được anh đọc lại giúp em
kh: 06 E
td: E
kh: 1524115215241
td: 15241 là hết rồi anh hả dạ dạ thôi anh xuống đi rồi em em cần cái mã đó thôi anh anh xuống đi rồi em tra em tra ra đọc cho
td: 900572
td: Vâng vâng em thấy thiết bị rồi em thấy thiết bị rồi để em xem tài khoản là gì nha tạm dừng ở trên đây thì nó có chạy bên này không để em xem thử
td: Nhưng mà mình đang ở tỉnh nào tỉnh gì
kh: Quảng ninh quảng ninh
td: Quảng ninh ạ
td: Tham gia kể lại cho ta con anh thiết bị ra đây rồi mà lại
kh: Không có tên không có tên người đăng ký dịch vụ
td: User ra rồi nhưng mà dạ tra lại trên hệ thống này không được nữa
kh: Ngày trước chị nhờ ai đăng ký hộ
td: Thứ 2 giờ sao VNPT này anh đọc của em là 06 E 1545241
kh: Ừ
td: Đúng không
kh: Đúng không
td: Hay là nó sai
kh: 06 E 1524115241
td: 5241 chính xác à
td: Cách nó là gì đây
td: Coi giúp chị tài khoản thì có chạy bên em không em bên chị đang nó có
kh: Cái này cái này ngày xưa đấy là nếu có đường truyền đấy của riêng
td: Lại được coi giúp chị cái đường truyền
kh: Cái đường truyền của của FPT là chị lại không biết có làm bao và tư vấn cho chị xem cái cáp đấy là vẫn của của của vi của FPT nhưng mà chị đổi sang
td: Coi giúp chị cái nó có đồng bộ không
kh: Sang cái đầu đầu đường truyền của VNPT bên em
td: Vâng ạ để chờ chờ 1 lát em em nhờ xem hộ em đi vì em trên này em xem nó không ra thông tin
td: Anh ở tỉnh quảng ninh à
kh: Đúng rồi
td: Cái
kh: Bây giờ
td: Cái app nó quảng bình có
kh: Ngày xưa nó là phường móng cái ở bên này ngày xưa nó là thành phố móng cái phường hải yên thành phố móng cái bây giờ nó phường 1 cái 3 hôm qua anh gọi gọi tổng đài có 1 có bạn nào bạn hỗ trợ bạn ấy bảo bạn chuyển về phường 1 cái 3 để đến kỹ thuật xử lý mà
td: Thế là mình tìm ra 0 mà tìm anh ra không tìm cái dữ liệu này ra không
kh: Công ty
td: Không tìm à
kh: Có bạn nào bán nó bảo thế thì anh đưa thông tin ấy bạn ấy bảo đi tiếp nhận thông tin không xử lý quá 8 tiếng thôi đúng không bạn bạn ấy đọc anh đọc đúng như thế nhưng không phải đọc cái ác đấy nhưng mà bạn nó bảo thế thì anh biết đâu được nhưng bọn anh ở đây thì mới vừa rồi ở 1 cái nó báo nó đứt cái đường chuyền đâu nó đứt ngay cái đường dây ngay cái đầu đấy thôi đầu mối đâu vào đấy bọn anh bọn anh làm kỹ thuật thì nhiều lúc các bạn kỹ thuật bọn nó làm nó cứ chập chờn không ngủ thì bọn anh bắt cái wifi đấy mà
td: Nhưng mà từ cái cái thông tin vừa rồi em tra thì em lại không có có có dữ liệu của mình dữ liệu của VNPT mà nó không có chạy không biết thiết bị nó không còn hoạt động hay không hoạt động
kh: Nó bình thường nó bị mất mấy ngày nay rồi thì bọn anh hôm mưa báo bọn anh về bình thường nó vẫn hoạt động mà
td: Quảng ninh
td: Trị dán rồi đó
td: Ý là hôm hôm vừa rồi là đã có xử lý nhưng mà chưa chưa có ai đã báo mà chưa có nhân viên vào đúng không ở đây nếu mà thông tin trên này là hoàng anh
kh: Đúng rồi đúng rồi đúng rồi
td: Ở khu vực móng cái 3 quảng ninh
kh: Đúng rồi
td: Dạ dạ khu vực bị ảnh hưởng của bão đợt vừa rồi không biết là xử lý nó hoàn thiện hết chứ anh em sợ là nó
kh: Từ đấy gọi điện hết rồi bây giờ điện đó chắc cái nơi nó bị rồi nhưng anh sao anh không đi hôm đấy bọn anh không ở đấy hôm sau nó ra đứt dây rồi anh nhìn thấy đứt dây thì anh mới báo cáo từ hôm qua rồi có 1 bạn nào bạn ấy chấp nhận đấy bạn ấy bảo anh yên tâm xử lý quá 8 tiếng từ lúc phản hồi ấy mà
td: Rồi thế thì mai em sẽ vào lại hỗ trợ anh trường hợp này nhé thuê bao chưa được xử lý khách hàng phản ánh là chưa được xử lý đúng không dạ dạ
kh: Mã cái gì đâu mà nhưng mà em em thử tra cái app với cái ấy đi chính chủ ai đăng ký hoặc là có 1 khu vực nào
td: Em nói anh là tên hoàng anh đấy
kh: Đúng rồi thì đúng rồi thế anh bảo đấy vợ em bảo tự tìm thấy cái tay anh ấy phản hồi hồi rồi đấy
td: Vâng em ghi số liên lạc anh nhé 0903
kh: 03 thứ 2886
td: 0903628
kh: Mai tôi bảo các bạn ấy khắc phục xử lý cho bọn anh bọn anh
td: 56
kh: Ở đây thì lắm
td: Vâng vâng cảm ơn anh nhớ
kh: Bọn anh làm bên bên kỹ thuật hay nhiều bạn việc các bác cái mạng mà thứ 2 ở trong khu vực cũng chập chờn nên bọn anh cứ dùng wifi đấy để xử lý các vấn đề khác nữa
td: Rồi xin lỗi có gì để em em em đôn đốc anh em
kh: Cảm ơn nhé
td: Rồi xin phép anh nếu không cần hỗ trợ gì thêm anh cúp máy giúp em luôn nha vâng em chào anh</t>
  </si>
  <si>
    <t>Tóm tắt:
Khách hàng phản ánh đường truyền internet bị đứt dây, mất mạng trong nhiều ngày qua và cho biết đã được tổng đài trước đó cam kết sẽ xử lý trong 8 tiếng. Tuy nhiên, vấn đề vẫn chưa được khắc phục. Tổng đài viên đang cố gắng xác định thông tin thiết bị và tài khoản để hỗ trợ, nhưng gặp khó khăn do không tìm thấy dữ liệu. Cuối cùng, tổng đài viên hứa sẽ tiếp tục hỗ trợ vào ngày hôm sau.
Thông tin khách hàng:
- Họ tên: Hoàng Anh  
- Số điện thoại: 09539672539  
- Địa chỉ: Khu 4, phường Hải Yên, thành phố Móng Cái (nay là khu 4, phường Móng Cái 3, thành phố Móng Cái, Quảng Ninh)  
- Loại gói cước hiện tại: ""
Tiến trình xử lý:
1. Tổng đài viên nhận cuộc gọi và xin số điện thoại của khách hàng.  
2. Khách hàng cung cấp số điện thoại và tên người liên quan (Đặng Quang Huy).  
3. Tổng đài viên yêu cầu khách hàng đọc mã thiết bị (VNPT 06 E 15241...).  
4. Khách hàng đọc lại mã thiết bị và địa chỉ cụ thể.  
5. Tổng đài viên cố gắng tra cứu thông tin thiết bị và tài khoản nhưng không tìm thấy dữ liệu.  
6. Khách hàng cho biết đã được tổng đài trước đó hỗ trợ và cam kết xử lý trong 8 tiếng.  
7. Tổng đài viên xin số điện thoại để lưu lại và hẹn sẽ tiếp tục hỗ trợ vào ngày hôm sau.
Chuyển tuyến sau:
Không
Câu hỏi liên quan:
1. Khách hàng đã đọc mã thiết bị là "VNPT 06 E 15241..." – đây có phải là mã thiết bị chính xác không?  
2. Tổng đài viên có thể tra cứu thông tin tài khoản nhưng không tìm thấy – lý do là gì?  
3. Khách hàng cho biết đã được hỗ trợ trước đó và cam kết xử lý trong 8 tiếng – liệu có thể xác minh lại cuộc gọi đó không?  
4. Có thể xác định được nguyên nhân mất mạng là do đứt dây hay do lỗi hệ thống không?</t>
  </si>
  <si>
    <t>Lời khuyên: Điện thoại viên nên chủ động hỏi rõ nhu cầu khách hàng ngay đầu cuộc gọi (ví dụ: 'Em có thể hỗ trợ gì cho anh ạ'). Khi khách hàng cung cấp thông tin phức tạp, cần xác minh lại bằng cách tóm tắt để tránh hiểu nhầm (ví dụ: 'Anh xác nhận lại số thuê bao là 0961672539 và địa chỉ khu 4 phường Móng Cái 3 đúng không ạ'). Trong giao tiếp, nên sử dụng thêm các cụm từ đồng cảm như 'Em rất tiếc vì sự bất tiện này' để tăng thiện cảm.</t>
  </si>
  <si>
    <t>454236737_MT_VOICE</t>
  </si>
  <si>
    <t>0983133258</t>
  </si>
  <si>
    <t>http://10.159.20.157/ims_recording/2418001166/2026/07/15/18/Q3cX8282318150d_1784114650047322.wav</t>
  </si>
  <si>
    <t>td: Dạ em tên huệ nhân viên chăm sóc khách hàng đến tôi xin nghe
kh: Em ơi cho chị hỏi là mạng của chị từ mất từ chiều ý em mà nhà chị xem si mà không hiểu lý do tại sao em
td: Vâng vâng chị là nhà nhà tên gì chị cho em xin thông tin của chị với
kh: Nguyễn văn bàn em ạ
td: Số anh là số nào chị đọc để em tra theo số điện thoại với
kh: 09830983338496
td: 338996 à
kh: 496
td: Rồi để em xem
td: Chợ mới à
kh: Rồi đúng rồi
td: Nhà anh bạn chị chờ em nha em vào xem thử thiết bị có có vào mạng không nó có nhận không
td: Vâng cảm ơn chị chờ máy hiện tại em đo rồi tín hiệu của chị đang báo đỏ nhá tín bị mất kết nối nó không dùng được phải không chị
kh: Có lý do từ đâu nhỉ em nhỉ
td: Chưa em cũng chưa rõ có thể khả năng là điều dưỡng tự động này có thể là đường truyền á nó là đường truyền em kiểm tra cho chị nhé để em báo cho em số mình là 0983 à 0983
kh: Vẫn là số chị đang gọi đến đấy
td: 133 đúng không 258
kh: Đúng rồi đúng rồi
td: Dạ dạ chị tên gì ạ
kh: Chị tên là hà rồi nhé
td: Chị hà em báo số này có gì người ta liên hệ thì gọi cho chị luôn đúng không
kh: Ờ ờ trong kiểm tra thông thường thì là có sửa chữa thì nhà có nhanh không hả anh bao lâu lắm
td: Lịch báo là 8 giờ đồng hồ
kh: Tức là 8 giờ tối nay nhé
td: 0 ạ 8 tiếng đồng hồ kể từ thời điểm khách hàng gọi báo là kỹ thuật
kh: Thấy cô
td: Hỗ trợ vâng và hoàn thiện đấy
kh: Tại vì chị đang cho thuê khách người ta đang ở đấy người ta gọi mà 8 tiếng nữa đâu nhỉ 8 tiếng 8 tiếng rồi cả đêm rồi đêm không đến à
td: Có gì
kh: Chị lại chuyển sang sáng mai à
td: Anh em hẹn lại cho chị dạ nếu mà không được thì sáng mai xử lý
kh: Thấy gì nhỉ
td: Đến nay chị chị khách bảo trễ quá chị hà hay sao
kh: Bọn khách báo đã báo báo cách đây 1 tiếng rồi chị không gọi được số đâu
td: Không gọi được về bên em ha à vâng rồi chị chờ em xem
kh: Chị vừa gọi cho các bạn thu tiền thì bạn ấy đọc cho số ót lai online
td: À cho thuê nhà nên nó cần mạng sớm em ghi chú thêm nha
kh: Ừ
td: Còn
kh: Rồi rồi
td: Phiếu thì em phải làm theo quy trình dạ rồi để em chuyển tin cho chị để hỗ trợ sớm
kh: Rồi rồi bạn nhé
td: Có thể nhất sớm nhất có thể chị nhé
kh: Rồi rồi rồi chị cảm ơn
td: Em cảm ơn chị dạ dạ chị cần hỗ trợ gì thêm nữa không
kh: Rồi thế thôi em ạ chị cảm ơn
td: Vâng vâng em cảm ơn chị hà chị bên em
kh: Có nói em hỏi rồi chị là nếu mà nhanh nhất có thể mà có thể hướng dẫn để làm trực tiếp được không ví dụ không phải đến thử những cái cái phương pháp mà có thể là hướng dẫn online được í
td: Ừ
kh: Xem được hay không để cho
td: Nếu mà mạng của chị on thì mới xử lý theo cách đó mạng chị đang đứt dây rồi nó đâu
kh: Không đợt trước và thỉnh thoảng bị như thế thì thì nhà chị cũng tắt nguồn đi khởi động lại làm các thứ thì thỉnh thoảng đi mất thì lại được nhưng lần này mãi không được
td: Cũng được ạ cũng tất bật rồi chị không nghe họ nói họ thử làm cái thao tắt trước đi
kh: Ờ ờ ờ ờ ờ làm rồi em ạ nhá
td: Vâng dạ dạ rồi thế thì chờ kỹ thuật em liên hệ lại nhớ
kh: Ờ ờ vâng rồi nhá
td: Em ừ dạ em chào ạ</t>
  </si>
  <si>
    <t>Tóm tắt:
Khách hàng tên Hà, số điện thoại 09830983338496, địa chỉ chợ mới, phản ánh tình trạng mất mạng từ chiều. Khách hàng lo lắng vì đang cho thuê nhà và khách thuê cần sử dụng mạng ngay. Tổng đài xác nhận thiết bị đang mất kết nối, không nhận tín hiệu, và cho biết sẽ hỗ trợ kỹ thuật trong vòng 8 tiếng kể từ khi khách báo. Nếu không thể xử lý trong ngày, sẽ hẹn lại vào sáng hôm sau. Khách hàng đồng ý và cảm ơn.
Thông tin khách hàng:
- Họ tên: Hà  
- Số điện thoại: 09830983338496  
- Địa chỉ: Chợ mới  
- Loại gói cước hiện tại: ""
Tiến trình xử lý:
1. Tổng đài xác nhận thông tin khách hàng (tên, số điện thoại, địa chỉ).  
2. Kiểm tra tình trạng mạng và xác nhận thiết bị đang mất kết nối, tín hiệu báo đỏ.  
3. Thông báo thời gian xử lý là 8 tiếng kể từ khi khách báo.  
4. Khách hàng đề xuất nếu không thể xử lý trong ngày thì hẹn lại vào sáng hôm sau.  
5. Ghi chú thêm về nhu cầu khẩn cấp của khách hàng (cho thuê nhà).  
6. Hỗ trợ hướng dẫn khách hàng cách kiểm tra lại thiết bị nếu có thể.  
7. Cam kết sẽ hỗ trợ nhanh nhất có thể nếu không thể hướng dẫn trực tiếp qua điện thoại.
Chuyển tuyến sau:
Có
Câu hỏi liên quan:
1. Khách hàng hỏi: "Tại sao mạng của tôi lại mất từ chiều?"  
2. Khách hàng hỏi: "Có thể hướng dẫn sửa trực tiếp qua online được không?"  
3. Khách hàng hỏi: "Bao lâu thì kỹ thuật đến sửa?"  
4. Khách hàng hỏi: "Lần trước có cách nào để tự khắc phục không?"</t>
  </si>
  <si>
    <t>Lời khuyên: Khi khách hàng yêu cầu kiểm tra vấn đề, cần thông báo rõ ràng thời gian chờ và xin phép trước khi chuyển cuộc gọi. Ví dụ: 'Chị vui lòng chờ em kiểm tra một chút nhé, nếu cần hỗ trợ thêm em sẽ liên hệ lại ngay.'</t>
  </si>
  <si>
    <t>454242339_MT_VOICE</t>
  </si>
  <si>
    <t>0337692283</t>
  </si>
  <si>
    <t>http://10.159.20.157/ims_recording/23618001166/2026/07/15/18/p0aS30748181502_1784116162484096.wav</t>
  </si>
  <si>
    <t>td: Dạ em thủy nhân viên chăm sóc khách hàng em ti xin nghe
kh: Ý là cục wifi nhà em nó bị lỗi hay bị hư gì á nó giờ nó không sử dụng được nó cũng không đỏ lên á mình cho người tới kiểm tra giúp em chớ
td: Dạ cách đây mấy chục phút em thấy có tiếp nhận thông tin của chị rồi đấy ạ nhà nguyễn văn huy
kh: Chắc là cũng không được
td: Gọi tổng đài vòng 1 tiếng rồi chị hà 15 giờ 18 giờ 37 đó chị gọi mấy chục phút rồi dạ tổng đài đã tiếp nhận thông tin của chị có nhà nguyễn văn huy ở khu vực an nhơn đây em thấy đang chuyển về cho kỹ thuật ạ chị thông cảm đợi thêm nha
kh: Bao lâu có người tới sửa rồi chị
td: Cái phiếu này em thấy từ thời điểm chị báo là trong vòng 8 tiếng á kỹ thuật em khắc phục sự cố đó chị
kh: Rồi đến ngày mai gần đó chị
td: Nếu mà các bạn hẹn lại chị sau thường thì các bạn xử lý được thì bạn xử lý luôn trên hệ thống luôn còn nếu không được thì các bạn xử lý lại cho chị thì sẽ gọi lại hẹn chị ạ mong chị thông cảm nhé cái này là đèn báo đỏ rồi đúng không chị
kh: Nó không có cái gì hết luôn nó cắt luôn rồi mà
td: Nó không vào điện và không vào thiết bị cái đèn nào hết hả chị hà hay sao
kh: Nó nó nó nó ý là em cắm điện lên rồi nhưng mà nó không có đỏ lên nó à
td: Có đèn RL o ét à
kh: Dạ đúng rồi
td: Không lên đèn nào luôn
kh: Trong thông tin làm nhà luôn
td: Vâng vâng dạ rồi chị đợi kỹ thuật em sắp xếp nha em thấy nó cũng đỏ trên hệ thống rồi trên hệ thống báo báo mạng chị hư rồi vâng vâng
kh: Tới sửa gì
td: Xin lỗi chị
kh: Giúp em với nha
td: Rồi để em báo tin cho em kiểm tra cho chị nha dạ dạ rồi em đôn đốc thêm anh em cảm ơn chị nhiều em xin lỗi ạ nếu không cần hỗ trợ gì thêm tổng đài xin chào chị nhé</t>
  </si>
  <si>
    <t>Tóm tắt:
Khách hàng phản ánh thiết bị wifi không hoạt động, không lên đèn dù đã cắm điện. Tổng đài xác nhận đã tiếp nhận thông tin và đang chuyển cho bộ phận kỹ thuật xử lý trong vòng 8 tiếng. Tổng đài hứa sẽ đôn đốc và liên hệ lại nếu cần thiết.
Thông tin khách hàng:
- Họ tên: Nguyễn Văn Huy  
- Số điện thoại: Không có  
- Địa chỉ: An Nhơn  
- Gói cước hiện tại: Không có
Tiến trình xử lý:
1. Khách hàng báo lỗi wifi không sử dụng được, không lên đèn.  
2. Tổng đài xác nhận đã tiếp nhận thông tin từ khách hàng cách đây vài chục phút.  
3. Tổng đài cho biết yêu cầu đã được chuyển cho bộ phận kỹ thuật để kiểm tra và xử lý trong vòng 8 tiếng.  
4. Tổng đài xin lỗi và hứa sẽ đôn đốc nhân viên kỹ thuật, đồng thời yêu cầu khách hàng chờ đợi.
Chuyển tuyến sau:
Có
Câu hỏi liên quan:
1. Thiết bị wifi có lên đèn hay không khi khách hàng cắm điện?  
2. Tổng đài đã tiếp nhận thông tin của khách hàng bao lâu rồi?  
3. Thời gian dự kiến để kỹ thuật đến kiểm tra và sửa chữa là bao lâu?  
4. Tổng đài có hỗ trợ khách hàng gọi lại hay liên hệ trực tiếp với bộ phận kỹ thuật không?</t>
  </si>
  <si>
    <t>Lời khuyên: Điện thoại viên nên chủ động hỏi rõ nhu cầu khách hàng ngay đầu cuộc gọi (ví dụ: 'Em có thể hỗ trợ gì cho chị ạ'). Khi chuyển yêu cầu, cần thông báo thời gian xử lý cụ thể và cam kết đôn đốc (ví dụ: 'Chị vui lòng đợi trong 8 tiếng, em sẽ theo dõi và báo lại ngay khi có kết quả').
Ví dụ cụ thể: Thay vì trực tiếp nhận xét vấn đề, td nên hỏi: 'Chị có thể mô tả lại chi tiết lỗi được không ạ?' để xác minh rõ ràng. Khi chuyển yêu cầu, td cần nói: 'Chị yên tâm, em đã chuyển yêu cầu và sẽ có kỹ thuật viên liên hệ trong 8 tiếng tới' để khách hàng nắm rõ tiến độ.</t>
  </si>
  <si>
    <t>454173415_MT_VOICE</t>
  </si>
  <si>
    <t>0347912025</t>
  </si>
  <si>
    <t>http://10.159.20.157/ims_recording/2418001166/2026/07/15/14/85aY9061814150A_1784099948384063.wav</t>
  </si>
  <si>
    <t>td: Cảm ơn đây là thủy nhân viên danh số khách nghe alo nguyễn văn chi anh hóa đơn
kh: Alo
td: Vâng xin chào chị
kh: Chị ơi chị cho à xem hộ em cái mạng của nhà lê đình thắng ở thôn la thành đông 3 xã đại đồng đấy anh à vậy chị
td: Hóa đơn
td: Alo chị ơi mình đang báo hỏng dịch vụ chị nói tên khách hàng giúp em đi
kh: Dạ lệ mỹ thuận ạ
td: Dạ lê duy thắng á chị hả
kh: Thôn thanh đông 3 xã đại đông ạ
td: Đồng bộ đi không đồng bộ tìm không ra xóm thanh đồng 2 hả chị xã thanh đồng chị mất kết nối chưa ạ mạng mất kết nối rồi đúng không
kh: Dạ đúng rồi ạ mất kết nối rồi chị ạ
td: Xin lỗi sự cố bất tiện này nhắc trên hệ thống lỗi rồi cho em xin số liên hệ nhá chị đọc cho em
kh: 0347 à 912
td: 912025 à
kh: Dạ đúng rồi ạ
td: Cái này em sẽ điều bên kỹ thuật sửa chữa cho mình nhé ở tại khu vực nghệ an thì trong vòng 7 giờ đồng hồ đơn vị sẽ khắc phục sự cố cho chị ạ chị cần em hỗ trợ gì thêm không
kh: À dạ 0 ạ
td: Vâng vâng em cảm ơn nha xin lỗi chị sự cố bất tiện hôm nay ạ có gì nhân viên em sẽ hỗ trợ chị sửa chữa nhé
kh: Dạ dạ dạ dạ
td: Bên em đang có chương trình đánh giá điện thoại viên ấy em nhờ chị hỗ trợ giúp em bấm số 1 khi nhận tin nhắn đến nha
kh: Bấm số 1 ạ
td: Cảm ơn chị bấm giúp em số 1
kh: Dạ dạ
td: Có tin nhắn đến á họ đang đánh giá cuộc gọi với điện thoại viên của em á rồi chị bấm em dạ rồi em cám ơn chị nhiều nha em xin phép chị chào chị ạ không chị ơi khi nào chị tắt máy rồi mới có tin nhắn đến chứ bây giờ không phải bấm bây giờ đó
kh: À dạ dạ
td: Cảm ơn chào chị
kh: Rồi rồi dạ
td: Dạ dạ</t>
  </si>
  <si>
    <t>Tóm tắt:
Khách hàng báo sự cố mất kết nối mạng tại nhà của Lê Đình Thắng ở thôn Thanh Đông 3, xã Đại Đồng. Tổng đài xác nhận thông tin và ghi lại số điện thoại 0347 912 025. Sau đó, tổng đài cho biết sẽ điều phối kỹ thuật đến sửa chữa trong vòng 7 giờ tại khu vực Nghệ An. Khách hàng đồng ý và không yêu cầu hỗ trợ thêm. Cuối cùng, tổng đài nhờ khách hàng đánh giá cuộc gọi bằng cách bấm số 1 khi nhận được tin nhắn.
Thông tin khách hàng:
- Họ tên: Lê Đình Thắng  
- Số điện thoại: 0347 912 025  
- Địa chỉ: Thôn Thanh Đông 3, xã Đại Đồng  
- Loại gói cước: ""
Tiến trình xử lý:
1. Tổng đài nhận cuộc gọi và xác nhận khách hàng đang gặp sự cố mất kết nối mạng.  
2. Yêu cầu khách hàng cung cấp họ tên và địa chỉ cụ thể.  
3. Ghi nhận thông tin số điện thoại của khách hàng.  
4. Thông báo sẽ điều phối kỹ thuật đến sửa chữa trong 7 giờ.  
5. Đề nghị khách hàng đánh giá cuộc gọi bằng cách bấm số 1 khi nhận được tin nhắn.
Chuyển tuyến sau:
Không
Câu hỏi liên quan:
1. Khách hàng đang gặp sự cố gì với dịch vụ?  
2. Địa chỉ cụ thể của khách hàng là gì?  
3. Tổng đài hứa hẹn thời gian khắc phục sự cố trong bao lâu?  
4. Tổng đài có yêu cầu khách hàng đánh giá cuộc gọi không?</t>
  </si>
  <si>
    <t>Lời khuyên: Khi khách hàng cung cấp thông tin địa chỉ, điện thoại viên nên lặp lại thông tin để xác minh chính xác (ví dụ: 'Chị xác nhận lại thôn Thanh Đông 3 xã Đại Đồng đúng không ạ?'). Ngoài ra, cần chú ý lắng nghe kỹ hơn để tránh nhầm lẫn tên khách hàng (ví dụ: 'Lê Duy Thắng' thay vì 'Lê Mỹ Thuận').</t>
  </si>
  <si>
    <t>454212481_MT_VOICE</t>
  </si>
  <si>
    <t>0357585901</t>
  </si>
  <si>
    <t>http://10.159.20.157/ims_recording/23618001166/2026/07/15/16/4maT40140161504_1784108464146985.wav</t>
  </si>
  <si>
    <t>td: Dạ em là nhân viên chăm sóc khách hàng bên chị
kh: Dạ alo chị em ơn cái ơ kiểm tra giúp em cái cục wifi của em á chị sao mà lúc
td: Dạ vâng
kh: Lúc xài được lúc 0 á chị
td: Dạ vâng mạng chập chờn đấy anh hả
kh: Dạ đúng rồi chị
td: Dạ cho em xin thông tin khách hàng ạ
kh: Đinh quang hiếu chị số điện thoại này luôn
td: Vậy là bảo mình đăng ký bằng số điện thoại khác chứ đuôi 393 mà
kh: Sao ạ đâu em đăng ký số điện thoại này mà
td: Mình là 035 hả
kh: Đúng rồi chị
td: 85901 đèn thì chị thấy vẫn lên đấy giờ chị thử hỗ trợ rì sét cho em nha từ sáng đó
kh: Sao kỹ thuật bên mình em điện rồi mà không nghe máy mà cũng không thấy điện lại gì hết
td: Kỹ thuật thì chắc họ đang chạy ngoài đường họ không nghe chị rì sét thiết bị
kh: Số 7
td: Cho mình rồi đấy ạ từ xa rồi đấy ạ em vào đi ạ em chờ máy nó lên tín hiệu em vào thử coi được không ạ
kh: Dạ dạ
td: Internet
td: MyTV chị thấy hàng hình MyTV
td: Dạ bên đấy lên được mấy đèn xanh rồi
kh: Dạ nó lên nhưng mà nó có lúc nó nó nó tự động nó ngắt mạng 2 rồi
td: À vâng nó không đều tín hiệu bây giờ bây giờ rì sét thử xem nó có ổn định hơn không anh nhé nếu vẫn không được thì mình báo lại cho tổng đài để nhập phiếu sau
kh: Dạ dạ được rồi cảm ơn ạ
td: Vâng em cần chị hỗ trợ gì khác nữa không
kh: Dạ không chị
td: Dạ dạ thấy mình đã có quá trình mình rì sét rồi mình thử nhiều lần rồi nó vẫn không được rồi đó là mình sẽ nốt trên cái quá trình sửa chữa hỗ trợ cho nhà đinh văn hiếu đó anh nhé anh yên tâm
kh: Dạ gì
td: Nếu mà không được nữa thì mình báo nhân viên vào kiểm tra cho em
kh: Dạ dạ
td: Nếu phút sau em gọi lại vào không được thì chị sẽ báo về kỹ thuật khu vực để hỗ trợ em được không ạ
kh: Dạ dạ
td: Rồi chị chào em cảm ơn ạ
kh: Em cảm ơn ạ
td: Bên chị đang có chương trình đánh giá điện thoại viên ấy nhờ em bấm số 1 để ủng hộ chị nha sau bản tin
kh: Dạ dạ
td: Tổng đài sẽ có 1 cái bạn tin nhắn tới mình hài lòng hay không hài lòng dạ bấm giúp chị số 1 rồi cảm ơn anh
kh: Dạ dạ
td: Rồi chào em chút nha</t>
  </si>
  <si>
    <t>Tóm tắt:
Khách hàng phản ánh mạng wifi bị chập chờn, không ổn định. Tổng đài hướng dẫn khách hàng thực hiện rì sét thiết bị từ xa. Nếu tình trạng vẫn không cải thiện, sẽ báo nhân viên kỹ thuật đến kiểm tra. Khách hàng đồng ý và cảm ơn.
Thông tin khách hàng:
- Họ tên: Đinh Quang Hiếu  
- Số điện thoại: 035...85901 (chỉ có đuôi số được nhắc đến)  
- Địa chỉ: Không có  
- Loại gói cước: Không có
Tiến trình xử lý:
1. Tổng đài xác nhận vấn đề mạng wifi bị chập chờn của khách hàng.  
2. Yêu cầu khách hàng cung cấp thông tin cá nhân để xác minh.  
3. Tổng đài hướng dẫn khách hàng thực hiện rì sét thiết bị từ xa.  
4. Đề xuất nếu tình trạng vẫn không ổn định, sẽ báo nhân viên kỹ thuật đến kiểm tra.  
5. Thông báo khách hàng có thể đánh giá chất lượng dịch vụ sau cuộc gọi.
Chuyển tuyến sau:
Không
Câu hỏi liên quan:
1. Khách hàng đang gặp vấn đề gì với thiết bị wifi?  
2. Tổng đài đã thực hiện bước nào để hỗ trợ khách hàng khắc phục sự cố?  
3. Có phương án nào nếu khách hàng vẫn không thể khắc phục sau khi rì sét thiết bị?  
4. Khách hàng có đồng ý với cách xử lý của tổng đài không?</t>
  </si>
  <si>
    <t>Lời khuyên: 
1. **Tuân thủ quy trình nghiệp vụ**: Nên mở đầu bằng câu hỏi cụ thể như 'Em có thể hỗ trợ gì cho anh/chị ạ' để xác định rõ nhu cầu khách hàng. Ví dụ: 'Em có thể hỗ trợ gì cho anh/chị ạ' thay vì chỉ nói 'Dạ vâng'.
2. **Kỹ năng giao tiếp**: Khi khách hàng phản ánh kỹ thuật không phản hồi, cần xin lỗi và giải thích rõ ràng. Ví dụ: 'Em xin lỗi vì sự bất tiện này, em sẽ kiểm tra lại và báo lại cho anh/chị ngay'.
3. **Tinh thần trách nhiệm**: Nên cam kết thời gian xử lý hoặc gọi lại cụ thể. Ví dụ: 'Nếu sau 30 phút vẫn chưa ổn định, em sẽ báo kỹ thuật và gọi lại anh/chị trong 15 phút'.
4. **Thái độ chuyên nghiệp**: Duy trì sự kiên nhẫn và không ngắt lời khách hàng khi họ giải thích vấn đề. Ví dụ: 'Em hiểu rồi ạ, anh/chị vui lòng nói chậm hơn một chút để em ghi lại thông tin'.</t>
  </si>
  <si>
    <t>454223125_MT_VOICE</t>
  </si>
  <si>
    <t>0822767890</t>
  </si>
  <si>
    <t>http://10.159.20.157/ims_recording_node2/2818001166/2026/07/15/17/24dS3302117150q_1784110932417595.wav</t>
  </si>
  <si>
    <t>td: Dạ em là nhân viên chăm sóc khách hàng mà em tên xin nghe
kh: Alo chị cái cục wifi của em sao nó chữ lót không chị chớp đỏ không à
td: Cho em tên khách hàng hoặc là số điện thoại kí hợp đồng nên em kiểm tra ạ nó đỏ thì mình phải báo hỏng rồi đó ạ
kh: Ừ
td: Cho em số ký hợp đồng đi
kh: Không đâu ai cũng bị hết hả
td: 0
kh: Vậy là nó bị hết nguyên đường dây luôn rồi chị ơi
td: Đúng rồi nhưng mà mình phải anh có cần báo 0 hay là chờ
kh: 0393409607 lê văn ngân
td: 4096070 đúng ạ
kh: 393
td: Vậy là có phải anh ngưng ở long an không
kh: Dạ đúng rồi
td: Ngưng á dạ rồi rồi để em xem thử qua phai rồi đây
td: Anh ơi em thấy đèn mạng hư rồi đấy báo đèn đỏ rồi đó anh không dùng được đúng không anh xin lỗi anh sự cố này nhá em ơ sẽ chuyển tin cho kỹ thuật để kiểm tra cho anh á hiện tại lưu số liên hệ thì em ghi số anh đang gọi được không ạ
kh: Ghi ghi số kia đi chị cái số mà em mới vừa đọc cho chị
td: Đây anh đọc đi anh à anh đọc lại chưa hả em
kh: Đọc lại 30393
td: 393
kh: 409
td: 409
kh: 607
td: Rồi chị em nói chú là chị gọi ra cho chú nha dạ dạ rồi có gì mình để nghe giúp em nha sẽ đài sẽ sẽ mình là ở địa chỉ nào em đọc đi ạ
kh: Ấp hòa 6 xã bê
td: Nó tiền đây
kh: Tân hưng 03
td: Long an đúng không anh dạ rồi anh nói chú là nghe máy em giờ mới gọi ra á để đài sẽ gọi ra để xác nhận số điện thoại vì nó khác trên số trên hợp đồng ký hợp đồng
kh: Dạ rồi
td: Cái máy đi mình à à xíu nữa chị nhờ em tí xíu em kết thúc cuộc gọi này á là có 1 cái tin nhắn nhờ em bấm số 1 để đánh giá cho chị nghe còn chị sẽ gọi ra cho chú sau
kh: Dạ bỏ
td: Chị có gọi cho số khác còn cái số này em sẽ nhận bản tin đó em nhắn giúp chị số 1 gửi đi giúp chị nha miễn phí ạ bên chị đang đánh giá điện thoại viên đang chấm điểm cho chị cảm ơn em
kh: Rồi rồi
td: Ừ rồi chào em</t>
  </si>
  <si>
    <t>Tóm tắt:
Khách hàng gọi đến phản ánh cục Wi-Fi bị đèn đỏ, không sử dụng được. Tổng đài xác nhận tình trạng lỗi và ghi lại thông tin cá nhân, địa chỉ để chuyển cho kỹ thuật kiểm tra. Cuối cùng, cuộc gọi được kết thúc và khách hàng được nhắc nhở đánh giá dịch vụ.
Thông tin khách hàng:
- Họ tên: Lê Văn Ngân  
- Số điện thoại: 0393409607  
- Địa chỉ: Ấp Hòa 6, xã Bê, Tân Hưng 03, Long An  
- Loại gói cước: ""
Tiến trình xử lý:
1. Tổng đài yêu cầu khách hàng cung cấp số điện thoại hoặc tên để kiểm tra.  
2. Khách hàng cung cấp số điện thoại và tên: 0393409607 – Lê Văn Ngân.  
3. Tổng đài xác nhận địa chỉ: Ấp Hòa 6, xã Bê, Tân Hưng 03, Long An.  
4. Tổng đài xác nhận tình trạng lỗi đèn đỏ của cục Wi-Fi và cho biết sẽ chuyển thông tin cho kỹ thuật kiểm tra.  
5. Tổng đài nhắc khách hàng sẽ gọi lại để xác nhận thông tin.  
6. Tổng đài hướng dẫn khách hàng bấm số 1 để đánh giá dịch vụ.
Chuyển tuyến sau:
Có
Câu hỏi liên quan:
1. Khách hàng gặp sự cố gì với cục Wi-Fi?  
2. Tổng đài có ghi nhận thông tin cá nhân của khách hàng không?  
3. Địa chỉ cụ thể của khách hàng là gì?  
4. Tổng đài có yêu cầu khách hàng đánh giá dịch vụ không?</t>
  </si>
  <si>
    <t>Lời khuyên: 
1. **Tuân thủ quy trình nghiệp vụ**: Điện thoại viên nên mở đầu bằng câu hỏi rõ ràng như 'Em có thể hỗ trợ gì cho chị ạ' để xác định nhu cầu khách hàng. Ví dụ: 'Chị có thể cho em biết vấn đề chị cần hỗ trợ là gì không ạ?'. 
2. **Kỹ năng giao tiếp**: Cuối cuộc gọi, cần hỏi lại khách hàng 'Chị còn cần hỗ trợ thêm điều gì không ạ?' để đảm bảo không bỏ sót yêu cầu. Ví dụ: 'Chị có cần em hỗ trợ thêm gì không ạ?'. 
3. **Tinh thần trách nhiệm**: Khi chuyển vấn đề cho bộ phận kỹ thuật, nên thông báo thời gian dự kiến xử lý hoặc cam kết gọi lại. Ví dụ: 'Em sẽ chuyển thông tin cho kỹ thuật và họ sẽ liên hệ lại chị trong vòng 24h'. 
4. **Thái độ chuyên nghiệp**: Tránh dùng cách xưng hô không nhất quán (dạ/chị/mình). Giữ phong thái lịch sự và xin lỗi khi cần. Ví dụ: 'Em xin lỗi vì sự bất tiện này, em sẽ nhanh chóng hỗ trợ chị'.</t>
  </si>
  <si>
    <t>454258591_MT_VOICE</t>
  </si>
  <si>
    <t>0357807206</t>
  </si>
  <si>
    <t>http://10.159.20.157/ims_recording/2418001166/2026/07/15/20/PQaX80805201508_1784120910244043.wav</t>
  </si>
  <si>
    <t>Lỗi kỹ thuật liên quan đến thiết bị đầu cuối (điện thoại) của khách hàng khi kết nối Wi-Fi. Khách hàng đã thử nhiều cách khắc phục nhưng không thành công, gây băn khoăn về nguyên nhân sự cố.</t>
  </si>
  <si>
    <t>td: Dạ em chuyển nhân viên chăm sóc khách hàng VNPT xin nghe
kh: Chị ơi cho em hỏi 1 tí là bây giờ cái wifi của em đang bắt vào cái máy em đang dùng đây là 6 F phờ lớt thì nó báo là chỉ cần nhập vào mạng wifi thì nó báo là cái gì nhờ à lỗi đăng nhập háp bot gì đấy xong rồi em nhấn
td: Số điện thoại đăng ký
kh: Ok em nhập vào lại để để để kết nối với wifi thì nó lại chuyển em đến 1 cái trang là 192.168.1 .1 đấy địa chỉ tên nó là là cái đấy trang này nó hiện là đăng nhập kết nối internet của quý khách hiện không thành công quý khách vui lòng tất bật lại ngu mua thiết bị và chờ trong 3 phút sau đó sử dụng internet lại nếu không thành công vui lòng liên hệ tổng đài nó để tổng với tổng đài
td: Vâng
kh: Em thấy là ở cuối dòng đây nó bảo là quý khách đã cảm ơn quý khách đã lựa chọn mà sử dụng dịch vụ của Viettel thì em cũng không hiểu được là tại sao đang nhập vào cái wifi của Vina mà nó lại nhảy sang dịch vụ Viettel là sao nhỉ mà lại không sử dụng được wifi luôn ấy ạ nó cứ báo cái dòng này xong rồi em không thể nào bắt bắt wifi được
td: Anh là khách hàng tên gì ạ nhà thuê bao mình người đăng ký mạng tên gì
kh: Người đăng ký mạng là nguyễn đình dung đăng ký ở xóm 3 xã châu nhân huyện nguyên tỉnh nghệ an
td: Các các thiết bị khác đều không được hay là riêng cái máy điện thoại của anh thôi
kh: Các thiết bị khác đều bình thường chỉ có cái xó đợt này là nó báo như vậy thôi nó báo mấy ngày rồi ạ nhưng mà em gọi tổng đài đều không được
td: Tự nhiên là cái đường truyền mình kết nối vào mạng nhưng cái số điện thoại máy nó bị như thế thôi anh có thử khởi động lại thiết bị đi điện thoại á
kh: Cái này em em đã thử khởi động lại thứ nhất là thử khởi động lại thứ 2 nữa khởi động lại không được rồi em đã thử xóa mạng có nghĩa là quên mật khẩu cái mạng này đi để nhập lại từ đầu cũng không được sau đó em đã thử là đặt lại cài đặt mạng từ đầu nghĩa là xóa tất cả các dữ liệu về mạng sau đấy là đăng nhập là à sau đấy là nhập mật khẩu lại để bắt mạng và cũng không được chỉ còn chỉ chỉ còn thiếu 1 nước nữa là em xóa máy và kích hoạt lại máy từ đầu mà em nghĩ là xóa máy thì gọi lại từ đầu chắc là cũng không được
td: Là do thiết bị đầu cuối của anh thôi chứ đâu phải là do tổng đài mạng do cái máy nó hạn chế gì đấy thôi chưa rõ là lắp cài đặt nó bị gì đó
kh: Ai nhỉ thì có nghĩa là dùng bao nhiêu năm vẫn bình thường mà tự nhiên là mấy hôm nay đây lại
td: Nhiều khi mình cách chọn vào cái gì đấy nó bị sai cái thông báo thôi mình lỗi thôi
kh: Nếu đã cho ý là nếu có thể kích chọn nếu có thể bấm nhầm 1 cái gì đấy
td: Mình không để ý đúng rồi bấm nhầm đấy
kh: Nếu có thể bấm nhầm 1 cái gì đấy thì nó nó sẽ bị như vậy nhưng vấn đề là cho dù bấm vào 1 cái gì đấy thì khi mà em đã đặt lại cái đặt mạng có nghĩa là nó xóa hết dữ liệu trong đấy rồi thì em có bấm nhầm cái gì đấy thì sau sau khi em đã đặt lại rồi thì nó nó là như mới ạ như 1 tờ giấy trắng mà thì nó cũng không cũng không lỗi nữa nhưng mà em đặt lại rồi nó vẫn lỗi mà
td: Dạ vâng cái vấn đề của anh thì cái này phạm vi để có thể nhờ kỹ thuật đến hỗ trợ thêm thôi chứ còn em cũng không rành cái này để hướng dẫn anh ấy nha số điện thoại này 00
kh: Bữa giờ là bị 3 hôm rồi thì em gọi lên tổng đài 2 hôm đầu tiên thì chị gọi lên tổng đài tổng đài báo là hiện không có à hiện không có tổng đài viên à hiện không có tổng đài viên nào rảnh để mà tiếp đến hôm nay em gọi đến tổng đài viên 1 anh đầu tiên thì bảo là nhánh là đang là nhánh 3 thông báo cước trong khi đấy lúc đầu rõ ràng tổng đài báo là nhánh 3 là các dịch vụ khác cước và các dịch vụ khác để phản ánh thì em chọn nhánh 3 nhánh 3 bảo là em chỉ phục vụ về cước để chuyển sang nhánh 1 chuyển sang nhánh 1 chị lại bảo là không rõ về cái không rõ về cái này phải phải kỹ thuật đến tận nơi hỗ trợ là cuối cùng là sao
td: Vì cái nguồn gốc của anh á nguồn gốc của anh là thiết bị của anh chứ không phải là mạng của bên em vì mạng của bên em đường truyền chung thì các máy khác đều dùng được và em đo tín hiệu trên này vẫn có
kh: Thì đồng ý là tín hiệu tín hiệu vẫn có nhưng mà tại sao nó nó nó lại có thể nhảy sang 1 cái trang khác như vậy được thì giờ giờ em kết nối với 1 cái mạng khác bình thường được nhưng mà chỉ có kết nối với cái mạng của nhà em đây là nó bị lỗi như vậy và chỉ có cái máy này nó bị lỗi thì em phải hỏi là lý do tại sao chứ kể cả
td: Lẹ
kh: Kể cả cái máy này có lỗi nó nếu mà nó lỗi lên ấy thì có nghĩa là nó mất hoàn toàn wifi không không thể bắt được 1 cái mạng wifi nào cả nhưng nó vẫn có thể bắt được wifi khác và chỉ có cái wifi này nó bị nhảy sang đường in tên kia lúc nãy anh kia nói là đường cái đường đấy là đường của cái ờ bộ định tuyến
td: Đấy em không rành về cái đấy em cũng chưa rành về cái đấy đó anh cái cái thông tin anh hỏi em chưa giải đáp được cho anh nha
kh: Em đang em vẫn chưa hiểu đó có thể
td: Cái này em đang nhờ nhờ kỹ thuật thôi
kh: Thì anh anh kia bảo là chuyển sang chuyển sang nhánh 1 kỹ thuật là cuối cùng là chị có phải bên kỹ thuật không đấy
td: Phải bên kỹ thuật nhưng mà kỹ thuật em sửa chữa chứ không phải kỹ thuật điện thoại đâu anh ơi em không có sửa chữa được trên cái máy điện thoại của anh đâu
kh: Kỹ thuật em rõ ràng em đang hỏi là vấn đề về wifi mà cái cái điện thoại này
td: Máy PT
kh: Nếu mà nó bắt
td: Máy
kh: Mạng nào nếu mà nó bắt bất cứ 1 cái wifi nào nó cũng bị như vậy thì có thể là do do máy đây có thể bắt 1 cái mạng khác bình thường mà bắt riêng cái nhánh mạng này nó bị vậy thì phải xem xét lại là cái mạng mình bị sao chứ
td: Thế thì giờ mai em sẽ nhờ kỹ thuật cái anh a địa bàn chỗ mình á đến hỗ trợ cho anh nha vì cái này em không rành xử lý cái cái cái điện thoại này em chưa bao giờ em xử lý cái này hết nên em không thể hướng dẫn anh được anh thông cảm giúp em nhé em sẽ nhờ kỹ thuật hỗ trợ cho em cái trường hợp này của anh
kh: Được rồi em cảm ơn
td: Ngày mai nhân viên em kiểm tra cho anh nhé</t>
  </si>
  <si>
    <t>Tóm tắt:
Khách hàng phản ánh lỗi khi kết nối WiFi của VinaPhone trên một thiết bị di động, bị chuyển sang trang 192.168.1.1 với thông báo lỗi liên quan đến Viettel. Khách đã thử nhiều cách như khởi động lại, xóa mạng, đặt lại cài đặt mạng nhưng không hiệu quả. Tổng đài xác nhận lỗi có thể do thiết bị đầu cuối và không thể hỗ trợ trực tiếp qua điện thoại. Cuối cùng, tổng đài sẽ nhờ kỹ thuật viên đến tận nơi hỗ trợ khách hàng.
Thông tin khách hàng:
- Họ tên: Nguyễn Đình Dung  
- Số điện thoại: 00  
- Địa chỉ: Xóm 3, xã Châu Nhân, huyện Nguyên, tỉnh Nghệ An  
- Loại gói cước: ""
Tiến trình xử lý:
1. Khách hàng phản ánh lỗi khi kết nối WiFi VinaPhone, bị chuyển sang trang 192.168.1.1 và nhận thông báo liên quan đến Viettel.  
2. Tổng đài hỏi về tên khách hàng và địa chỉ đăng ký mạng.  
3. Khách chia sẻ đã thử khởi động lại, xóa mạng, đặt lại cài đặt mạng nhưng không thành công.  
4. Tổng đài xác định lỗi có thể do thiết bị đầu cuối, không phải do mạng VinaPhone.  
5. Tổng đài đề xuất cần có kỹ thuật viên đến tận nơi để kiểm tra và hỗ trợ.  
6. Tổng đài cam kết sẽ nhờ kỹ thuật viên địa bàn hỗ trợ khách vào ngày hôm sau.
Chuyển tuyến sau:
Có
Câu hỏi liên quan:
1. Tại sao khi kết nối WiFi VinaPhone lại bị chuyển sang trang 192.168.1.1 và hiện thông báo liên quan đến Viettel?  
2. Có thể lỗi là do thiết bị đầu cuối hay do mạng VinaPhone?  
3. Tổng đài có thể hỗ trợ khách hàng khắc phục lỗi qua điện thoại không?  
4. Làm thế nào để khách hàng có thể được kỹ thuật viên đến tận nơi hỗ trợ?</t>
  </si>
  <si>
    <t>Lời khuyên: 
1. **Tuân thủ quy trình nghiệp vụ**: Điện thoại viên nên chủ động hỏi rõ nhu cầu khách hàng ngay đầu cuộc gọi (ví dụ: 'Em có thể hỗ trợ gì cho anh ạ'). 
2. **Thái độ chuyên nghiệp**: Duy trì sự kiên nhẫn và giải thích rõ ràng khi khách hàng không hài lòng, tránh để khách hàng cảm thấy bị bỏ qua. 
3. **Tinh thần trách nhiệm**: Cần thông báo cụ thể thời gian xử lý và cam kết theo dõi (ví dụ: 'Anh vui lòng chờ 1 ngày, em sẽ đôn đốc kỹ thuật kiểm tra'). 
4. **Kỹ năng giao tiếp**: Kết thúc cuộc gọi bằng cách hỏi khách hàng có cần hỗ trợ thêm không (ví dụ: 'Anh có vấn đề gì khác cần hỗ trợ không ạ?').</t>
  </si>
  <si>
    <t>454197877_MT_VOICE</t>
  </si>
  <si>
    <t>0976636660</t>
  </si>
  <si>
    <t>http://10.159.20.157/ims_recording/23618001166/2026/07/15/15/m8dX83346151504_1784105316864057.wav</t>
  </si>
  <si>
    <t>td: Em cho thủy nhân viên chăm sóc khách hàng vi em ti xin nghe
kh: Alo chị ơi nhờ chị kiểm tra cái đường truyền internet giúp em với
td: Dạ nhà anh là phạm hữu lương hả
kh: Dạ đúng
td: Đường truyền hỏng khi nào anh
kh: Cách đây 10 phút 15 phút
td: Bây giờ thì trên đài thì hiện tại em thấy có tín hiệu lại rồi anh thử vào lại đi
kh: Biết
td: Dạ trên mạng hiện tại đang có lại đó anh anh kết nối lại thử xem vào mạng được không ạ em chờ máy
kh: Dạ dạ</t>
  </si>
  <si>
    <t>Tóm tắt:
Khách hàng gọi đến nhờ kiểm tra đường truyền internet bị lỗi. Tổng đài xác nhận địa chỉ và cho biết đường truyền đã có tín hiệu trở lại, hướng dẫn khách hàng thử kết nối lại. Khách hàng đồng ý và kết thúc cuộc gọi.
Thông tin khách hàng:
- Họ tên: Phạm Hữu Lương  
- Số điện thoại: ""  
- Địa chỉ: ""  
- Loại gói cước hiện tại: ""
Tiến trình xử lý:
1. Tổng đài hỏi khách hàng có phải là nhà của anh Phạm Hữu Lương không.  
2. Khách hàng xác nhận.  
3. Tổng đài hỏi thời gian đường truyền internet bị hỏng.  
4. Tổng đài thông báo đường truyền đã có tín hiệu trở lại và hướng dẫn khách hàng kiểm tra lại kết nối.  
5. Khách hàng được hướng dẫn vào mạng lại và đồng ý với hướng xử lý.
Chuyển tuyến sau:
Không
Câu hỏi liên quan:
1. Đường truyền internet của khách hàng bị hỏng vào thời gian nào?  
2. Tổng đài đã xác định được tình trạng đường truyền hiện tại chưa?  
3. Khách hàng có phản hồi gì sau khi được hướng dẫn kiểm tra lại kết nối?  
4. Tổng đài có đề xuất giải pháp nào khác ngoài việc khách hàng kiểm tra lại kết nối không?</t>
  </si>
  <si>
    <t>Lời khuyên: Cuối cuộc gọi, td nên chủ động hỏi khách hàng có cần hỗ trợ thêm không và kết thúc bằng lời chào lịch sự. Ví dụ cụ thể: Sau khi xử lý xong, td có thể nói 'Anh có cần hỗ trợ thêm vấn đề gì không ạ?' và 'Cảm ơn anh đã gọi đến VNPT, chúc anh một ngày tốt lành!' để thể hiện sự chu đáo.</t>
  </si>
  <si>
    <t>454214817_MT_VOICE</t>
  </si>
  <si>
    <t>0976725887</t>
  </si>
  <si>
    <t>http://10.159.20.157/ims_recording/23618001166/2026/07/15/16/wncV62649161500_1784109004946992.wav</t>
  </si>
  <si>
    <t>td: Dạ thưa thể nhân viên chăm sóc khách hàng V 4 xin nghe ạ
kh: Kiểm tra giúp cho cái cái wifi tên nguyễn minh diệu sao mà nó nó nó không ấy được nó không vô được nó không vô được nó quay không à với lại cái đèn ở trên cái cục wifi nó cứ chớp không à nó không có 0 ấy
td: Vâng vâng hiện tại là mạng của chị đèn chớp đèn đỏ 0 ạ chị
kh: Cái đèn đó nó lên nó nhảy màu đỏ nó chớp chớp không à không có xài qua phai được
td: Tên khách hàng là gì đây khách hàng tên gì hả chị
kh: Nguyễn văn diệu
td: Vậy cho em số điện thoại nào em xem thử khách hàng ở đâu em chứ
kh: 0989
td: Số điện thoại anh chị 0989
kh: 254531
td: À 54
kh: 254531
td: 531 minh diệu rồi em cảm ơn chị rồi ở tây ninh đúng không hả chị
kh: Đúng rồi
td: Tín hiệu trên này em thấy báo hư rồi chị để em báo sửa chữa cho chị nhá
kh: Khóc
td: Xin lỗi chị ạ số liên hệ là số chị gọi em là 0976 đúng không
kh: Đúng rồi 25887
td: 5887 dạ địa chỉ chị đọc giúp em với ạ
kh: Ấp thanh hưng phú xã tân hội tân châu tây ninh
td: Dạ chị tên gì
kh: Xã tân hội thành
td: Để em ghi lại ghi chú cái phiếu này để báo sửa cho mình chị tên gì
kh: Huỳnh thị kim phương
td: Rồi rồi cảm ơn chị nha rồi cho em trên phiếu báo là 8 giờ đồng hồ để kỹ thuật hoàn thiện dịch vụ chị nhé mong chị thông cảm
kh: Tạm tiến hoàn thành
td: Tối nay chị thời gian tối đa em nhận xuống để anh em sắp xếp rồi lên để đi xử lý cho chị nha có gì họ gọi cho chị sau ạ
kh: Bắc giang
td: Chị để ý điện thoại này nếu nhân viên em gọi qua nhé dạ dạ à em hỏi thăm thử chị nhà chị cư phương đã dùng cam ra chưa chị chị có nhu cầu lắp camera của nhà mạng VNPT không bên em đang có chương trình đó làm miễn phí lắp đặt và chị có có có nhu cầu lắp đặt không bên em thì có chương trình là vừa có thể là khách hàng có thể trả hàng tháng cũng được hoặc là mua luôn 1 lần nếu chị hàng tháng với phí là 30.000 bên em cấp cho mình 1 cái cam me ra kèm phải nhớ đấy chị chị chưa dùng hả chị
kh: Nhà có 5 me ra rồi
td: À dạ dùng rồi vâng vậy em cảm ơn nhiều nhé vâng chào chị xin phép em</t>
  </si>
  <si>
    <t>Tóm tắt:
Khách hàng phản ánh về tình trạng wifi tên Nguyễn Minh Diệu không thể truy cập, đèn trên cục wifi chớp đỏ. Tổng đài xác nhận tình trạng lỗi và sẽ báo sửa chữa. Cuộc gọi kết thúc với việc tổng đài hẹn kỹ thuật viên sẽ đến xử lý trong 8 tiếng và khách hàng đồng ý.
Thông tin khách hàng:
- Họ tên: Huỳnh Thị Kim Phương  
- Số điện thoại: 0976 25887  
- Địa chỉ: Ấp Thanh Hưng Phú, xã Tân Hội, Tân Châu, Tây Ninh  
- Tên wifi: Nguyễn Minh Diệu  
- Số lượng camera đã lắp đặt: 5 camera
Tiến trình xử lý:
1. Khách hàng phản ánh wifi không vào được mạng và đèn chớp đỏ.  
2. Tổng đài xác nhận tình trạng mạng và tên khách hàng là Huỳnh Thị Kim Phương.  
3. Tổng đài yêu cầu khách hàng cung cấp số điện thoại và địa chỉ để xác minh thông tin.  
4. Tổng đài xác định có sự cố kỹ thuật và sẽ báo sửa chữa.  
5. Tổng đài hẹn khách hàng sẽ được kỹ thuật viên xử lý trong 8 tiếng.  
6. Tổng đài giới thiệu chương trình lắp camera miễn phí nhưng khách hàng đã có 5 camera nên không cần.
Chuyển tuyến sau:
Có
Câu hỏi liên quan:
1. Tên wifi và tình trạng hiện tại của nó là gì?  
2. Khách hàng có bao nhiêu camera đã lắp đặt?  
3. Tổng đài có đề xuất chương trình nào cho khách hàng không?  
4. Thời gian dự kiến để kỹ thuật viên xử lý sự cố là bao lâu?</t>
  </si>
  <si>
    <t>Lời khuyên: Điện thoại viên nên chủ động hỏi khách hàng có cần hỗ trợ thêm vấn đề gì khác không ở cuối cuộc gọi để đảm bảo trải nghiệm trọn vẹn. Ví dụ: 'Chị còn cần hỗ trợ thêm vấn đề gì khác không ạ?'. Ngoài ra, khi khách hàng đề cập đến dịch vụ camera, td cần kiểm tra kỹ hơn nhu cầu cụ thể (ví dụ: 'Chị muốn lắp thêm camera hay kiểm tra lại dịch vụ camera hiện tại ạ?').</t>
  </si>
  <si>
    <t>454230437_MT_VOICE</t>
  </si>
  <si>
    <t>0932425371</t>
  </si>
  <si>
    <t>http://10.159.20.157/ims_recording_node2/2818001166/2026/07/15/17/15aX80553171502_1784112810868353.wav</t>
  </si>
  <si>
    <t>td: Dạ em là thủy ạ nhân viên chăm sóc khách hàng PT xin nghe ạ
kh: Ờ em ơi em kiểm tra giùm anh cái internet bên anh nó ghi là phát wifi đã kết nối nhưng mà không sử dụng được internet á em
td: Vâng vâng trường hợp là kết nối mà không dùng được là rớt á anh cho em số điện thoại nào anh có mạng đi ạ kiểm tra cho anh
kh: Số điện thoại có mạng là sao em hả
td: À là số hợp đồng số đăng ký hợp đồng có phải mình là tên lê hữu tài không
kh: Lê vũng tài
td: Lê hữu tài
kh: Đúng rồi lê hữu tài đúng rồi em
td: Dạ dạ anh đọc địa chỉ nhé em xem tín hiệu cho mình ạ
kh: Địa chỉ nhiều 568568 xịt 2 A kim toản
td: Ý là lụy bán bích hả
kh: Nhân toản gửi bán bích là địa chỉ cũ
td: Vậy thì chắc em nó chưa thay đổi địa chỉ đó nên là em đọc theo địa chỉ cũ nha mình là phường tân phú ạ
kh: Ừ đúng rồi em
td: Tín hiệu của anh đèn đỏ rồi đây ạ trên thiết bị là anh vẫn cứ cắm hay đang rút dây rút dây thì cắm lại để em đo lại ạ
kh: Nãy giờ anh rút ra ghim lại mấy lần rồi đó
td: Bây giờ đang ghim cho
kh: Thì bây giờ bây giờ đèn đó đang ghim rồi đó
td: Dạ dạ có nó ghim rồi mà em đo nó không lên rồi à vâng xin lỗi anh sự cố bất tiện này nhá trong vòng 4 tiếng anh em nhờ kỹ thuật đến hỗ trợ xử lý ạ
kh: 4 tiếng em
td: Dạ liên hệ anh theo số nào đây anh
kh: Số này luôn
td: Số mình gọi đây hả
kh: Ừ
td: Vậy là 093225371 đúng không anh người báo anh anh tên gì
kh: Đúng rồi em muốn đi với chị cô thu đi
td: Cô thu anh gọi giúp cô thu phải không không dạ
kh: Ừ
td: Rồi em cảm ơn anh nha theo địa chỉ này thì kỹ thuật em sẽ nhận hỗ trợ đấy ạ
kh: Có thể sửa trong tối nay không em
td: Cái anh dạ trong vòng 4 tiếng á anh phải cố gắng
kh: Ừ
td: Khắc phục nếu có gì họ hẹn lại anh thì họ báo anh mà
kh: Rồi cảm ơn em
td: Dạ dạ rồi xin lỗi anh nhé có cần hỗ trợ gì khác nữa không ạ
kh: Xong em ơi
td: Rồi em cảm ơn anh em xin phép gác máy nha à hiện tại bên em đang có chương trình</t>
  </si>
  <si>
    <t>Tóm tắt:
Khách hàng phản ánh rằng thiết bị đang kết nối Wi-Fi nhưng không thể truy cập internet. Tổng đài xác nhận thông tin khách hàng và địa chỉ, đồng thời thông báo sẽ cử kỹ thuật đến hỗ trợ trong vòng 4 tiếng. Khách hàng đồng ý và cảm ơn.
Thông tin khách hàng:
- Họ tên: Lê Vũng Tài  
- Số điện thoại: 093225371  
- Địa chỉ: Phường Tân Phú, quận Lụy Bán Bích (theo địa chỉ cũ)  
- Loại gói cước: ""
Tiến trình xử lý:
1. Tổng đài xác nhận danh tính khách hàng (tên, số điện thoại, địa chỉ).  
2. Tổng đài kiểm tra tình trạng tín hiệu và nhận thấy đèn đỏ.  
3. Tổng đài hướng dẫn khách hàng rút và cắm lại dây mạng.  
4. Tổng đài thông báo sẽ cử kỹ thuật đến hỗ trợ trong vòng 4 tiếng.  
5. Tổng đài xác nhận số điện thoại để liên hệ lại.
Chuyển tuyến sau:
Có
Câu hỏi liên quan:
1. Khách hàng hỏi: "Số điện thoại có mạng là sao em hả?"  
2. Khách hàng hỏi: "Có thể sửa trong tối nay không em?"  
3. Tổng đài hỏi: "Là số hợp đồng số đăng ký hợp đồng có phải mình là tên Lê Hữu Tài không?"  
4. Tổng đài hỏi: "Bây giờ đang ghim cho?"</t>
  </si>
  <si>
    <t>Lời khuyên: Điện thoại viên nên chủ động hỏi rõ nhu cầu cụ thể của khách hàng ngay đầu cuộc gọi để xác định vấn đề chính. Ví dụ: 'Em có thể hỗ trợ gì cho anh ạ?' hoặc 'Anh/chị vui lòng mô tả chi tiết vấn đề để em kiểm tra giúp ạ'.
Lời khuyên: Khi khách hàng báo lỗi, điện thoại viên cần kiểm tra kỹ lưỡng và đưa ra hướng xử lý rõ ràng. Ví dụ: 'Em xin lỗi anh vì sự bất tiện này. Anh vui lòng kiểm tra lại dây cáp và đèn tín hiệu, nếu vẫn chưa ổn em sẽ cử kỹ thuật đến hỗ trợ trong 4 tiếng ạ'.
Lời khuyên: Nên sử dụng ngôn ngữ cảm thông và xin lỗi khi khách hàng gặp khó khăn. Ví dụ: 'Em rất tiếc vì sự cố này. Em sẽ kiểm tra lại và báo ngay cho anh khi có kết quả ạ'.
Lời khuyên: Duy trì sự lịch sự và chuyên nghiệp trong mọi tình huống. Ví dụ: 'Anh/chị vui lòng cung cấp thêm thông tin để em hỗ trợ tốt hơn ạ' thay vì hỏi vội vàng.</t>
  </si>
  <si>
    <t>454222745_MT_VOICE</t>
  </si>
  <si>
    <t>0375606342</t>
  </si>
  <si>
    <t>http://10.159.20.157/ims_recording/236119/2026/07/15/17/q1aW7091917150g_1784110828749645.wav</t>
  </si>
  <si>
    <t>kh: Là là là là
td: Nhân viên chăm sóc khách hàng VNPT xin nghe
kh: Nhân viên alo mình nó hư hay không biết rõ nó
td: Chào chị em là thủy ạ em nghe chị
kh: Nhà chị bên nó bị hư rồi trư 22 ngày nay rồi mà mà không thấy em giúp mạng nhà chị được không
td: Chị à bây giờ mới gọi em đúng không giờ mới gọi tổng đài đúng không
kh: Đúng rồi
td: Dạ chị
kh: Bây giờ em lên được không
td: Khách hàng là gì
kh: Không được
td: Dạ tên khách hàng là gì
kh: Anh lê thị như thu
td: Thu có phải phước lương không ạ
kh: Đúng rồi đúng rồi
td: Mạng đang lên đó chị em thấy có lại rồi nè mạng chị đang mềm
kh: Mạng có lại ý là mấy bữa nay 2 bữa nay nó bị sự cố hả em
td: Em không rõ giờ em kiểm tra thì em thấy thiết bị của chị đang bình thường rồi đó có lên rồi á
kh: À à à vậy thôi để lát chị giờ chị coi chị đang đi làm rồi rồi cảm ơn em rồi cảm ơn
td: Chị không</t>
  </si>
  <si>
    <t>Tóm tắt:
Khách hàng phản ánh mạng bị lỗi trong 22 ngày và không thể sử dụng. Tổng đài kiểm tra và xác nhận thiết bị đang bình thường, mạng đã hoạt động trở lại. Khách hàng đồng ý và cảm ơn, không yêu cầu hỗ trợ thêm.
Thông tin khách hàng:
- Họ tên: Lê Thị Như Thu  
- Số điện thoại: ""  
- Địa chỉ: Phước Lương  
- Gói cước hiện tại: ""
Tiến trình xử lý:
1. Khách hàng gọi đến phản ánh mạng bị sự cố trong 22 ngày.  
2. Tổng đài kiểm tra trạng thái thiết bị và xác nhận đang bình thường.  
3. Tổng đài thông báo mạng đã lên lại và không có lỗi từ phía hệ thống.  
4. Khách hàng cho biết đang đi làm, đồng ý tạm dừng và cảm ơn.
Chuyển tuyến sau:
Không
Câu hỏi liên quan:
1. Khách hàng đã bị sự cố mạng trong bao lâu?  
2. Tổng đài đã kiểm tra được điều gì về thiết bị của khách hàng?  
3. Khách hàng có yêu cầu được hỗ trợ thêm không?  
4. Tổng đài có hướng dẫn khách hàng thực hiện thao tác nào không?</t>
  </si>
  <si>
    <t>Lời khuyên: 
1. **Tuân thủ quy trình nghiệp vụ**: Nên hỏi rõ nhu cầu khách hàng ngay đầu cuộc gọi (ví dụ: 'Chị cần em hỗ trợ vấn đề gì ạ?'). 
2. **Kỹ năng giao tiếp**: Tăng cường sử dụng từ ngữ thể hiện cam kết hỗ trợ (ví dụ: 'Em sẽ kiểm tra lại và gọi lại cho chị trong 30 phút tới'). 
3. **Tinh thần trách nhiệm**: Luôn xác nhận lại thông tin và đưa ra thời gian xử lý cụ thể khi cần thiết (ví dụ: 'Em xin lỗi vì sự bất tiện này, em sẽ xử lý ngay và báo lại chị trong hôm nay'). 
4. **Kết thúc cuộc gọi**: Hỏi khách hàng có cần hỗ trợ thêm không và chia tay lịch sự (ví dụ: 'Chị còn vấn đề gì khác cần em hỗ trợ không ạ? Em cảm ơn chị đã gọi đến VNPT!').</t>
  </si>
  <si>
    <t>454220561_MT_VOICE</t>
  </si>
  <si>
    <t>0986465930</t>
  </si>
  <si>
    <t>http://10.159.20.157/ims_recording/2418001166/2026/07/15/17/2gbX81311171503_1784110326707119.wav</t>
  </si>
  <si>
    <t>td: Ý là thủy nhân viên chăm sóc khách hàng VNPT xin nghe ạ
kh: Ừ chị ơi chị ờ mạng nhà em tự nhiên lại không có điện đấy chị ạ
td: Là mình bị sự cố gì rồi đó hả chị cho em tên đi em kiểm tra mạng ai là người hợp đồng đấy ạ chị
kh: Nguyễn thị hằng chị ờ
td: Vậy là số khác hả chị
kh: Số điện thoại của em cũng số này luôn chị ơi
td: Số chị là số nào 0986
kh: 0980986465930 ạ
td: Chị ơi em không thấy số mình đọc đúng số
kh: 098646593 không chị
td: Số chị gọi lên là là em thấy số này nhưng mà em không thấy dịch vụ từ cái số này
kh: Ơ nhà chỉ có số này thôi chị ạ không có số nào khác luôn ấy
td: Mình ở tỉnh nào đây
kh: Em ở vĩnh phúc chị ơi
td: Vậy cho em tên đi
kh: Nguyễn thị hồng chị
td: Nguyễn thị hằng
td: Địa chỉ của chị đây ạ
kh: Ngõ 40 đường hùng vương vĩnh yên phú thọ ạ
td: Chị chờ em 1 lát nhé em sợ thử có ra 0 nha nếu 0 thì
td: Đọc theo máy hoặc chị có nhớ căn cước 0 lúc chị lắp là dùng căn cước hay sao chị hà
kh: Ôi trời ơi em lắp số điện thoại của em lần nào em gọi thắc mắc em lại chỉ đọc số điện thoại thôi mà
td: Sao em lại
kh: Em không hiểu sao lại không tìm ra cái mà em lắp hàng chục năm nay rồi mà sao lại
td: Cho nó 0 vâng vâng xin lỗi chị chị chờ em 1 tí nhớ đường hùng vương
td: Nếu ở vĩnh phúc á tên nguyễn thị hằng thì em thấy có 1 địa chỉ ở hùng vương là số 1 ngõ 5155 phải không ạ ngõ 45
kh: Chị ơi ngày ngày trước các chị đã nhầm em với 1 cái chị đấy là đến thu tiền của nhà em rồi em bảo nhà em nộp rồi cứ bảo nhà em chưa nộp
td: Chị này à là nhầm với nhà này đấy hả chị
kh: Đúng rồi cái ngõ 40 đường chưa
td: Ngõ 400 chị là 40 hùng thôi
kh: Sao lại không loát ra được
td: Chỉ thấy ca ra 45 đây còn 40 thì chưa thấy chị ơi tổ mấy chị ở tổ tổ mấy
kh: Chị ơi
td: 27 B
kh: Ơi
td: Thái
td: Chị à chị hỗ trợ em 1 tí nhé chị nhờ em nhờ chị chụp cái hình của thiết bị mặt dưới giúp em chị chuyển qua Zalo em với em tìm với em sợ nó sai em sẽ bị lỗi đấy
kh: Em nghe điện thoại đã có điện thoại
td: Rồi rồi em kết bạn với chị qua Zalo thanh thủy nha chị chị chị gợi ý cho cho em xem với rồi cảm ơn</t>
  </si>
  <si>
    <t>Tóm tắt:
Khách hàng phản ánh về việc mạng nhà mình không có điện. Tổng đài gặp khó khăn trong việc tra cứu thông tin khách hàng do không tìm thấy số điện thoại hoặc tên đúng. Tổng đài đề nghị khách hàng gửi hình ảnh thiết bị qua Zalo để hỗ trợ xác minh thông tin. Khách hàng đồng ý và cho biết đã có điện thoại.
Thông tin khách hàng:
- Họ tên: Nguyễn Thị Hồng  
- Số điện thoại: 0986465930  
- Địa chỉ: Ngõ 40, đường Hùng Vương, Vĩnh Yên, Vĩnh Phúc  
- Tỉnh: Vĩnh Phúc  
- Loại gói cước hiện tại: ""
Tiến trình xử lý:
1. Tổng đài xác nhận khách hàng tên Nguyễn Thị Hồng, số điện thoại 0986465930.  
2. Tổng đài gặp khó khăn trong việc tra cứu thông tin do không tìm thấy số điện thoại hoặc tên phù hợp.  
3. Tổng đài yêu cầu khách hàng cung cấp thêm thông tin như địa chỉ cụ thể và căn cước.  
4. Tổng đài nhận thấy có thể có sự nhầm lẫn với một khách hàng khác ở địa chỉ gần đó.  
5. Tổng đài đề nghị khách hàng gửi hình ảnh thiết bị qua Zalo để hỗ trợ kiểm tra chính xác hơn.  
6. Khách hàng đồng ý và cho biết đã có điện thoại.
Chuyển tuyến sau:
Không
Câu hỏi liên quan:
1. Tại sao tổng đài không thể tra cứu được thông tin của khách hàng qua số điện thoại?  
2. Khách hàng đã cung cấp đủ thông tin nào để hỗ trợ xác minh tài khoản?  
3. Tổng đài có đề xuất phương án nào để tiếp tục hỗ trợ khách hàng khi không tìm thấy thông tin?  
4. Có thể có sự nhầm lẫn với khách hàng nào khác trong quá trình hỗ trợ không?</t>
  </si>
  <si>
    <t>Lời khuyên: 1) Chào hỏi khách hàng rõ ràng đầu cuộc gọi (ví dụ: 'Xin chào chị, em là nhân viên VNPT hỗ trợ chị ạ'). 2) Hỏi trực tiếp nhu cầu khách hàng (ví dụ: 'Chị cần em hỗ trợ vấn đề gì ạ'). 3) Kết thúc cuộc gọi bằng lời cảm ơn và hỏi thêm nhu cầu (ví dụ: 'Cảm ơn chị đã gọi đến VNPT, chị còn cần hỗ trợ gì thêm không ạ'). 4) Duy trì ngôn ngữ lịch sự và xin lỗi khi có nhầm lẫn (ví dụ: 'Em xin lỗi vì sự bất tiện này, em sẽ kiểm tra lại ngay').</t>
  </si>
  <si>
    <t>454243805_MT_VOICE</t>
  </si>
  <si>
    <t>0933632508</t>
  </si>
  <si>
    <t>http://10.159.20.157/ims_recording/236119/2026/07/15/18/2CdS33655181501_1784116592509853.wav</t>
  </si>
  <si>
    <t>Lỗi kỹ thuật mạng lóc (mất kết nối) tại khu vực Hòa Tiến - Hòa Vang xảy ra nhiều lần, khách hàng không hài lòng với việc khắc phục không hiệu quả dù đã được kỹ thuật viên kiểm tra nhiều lần.</t>
  </si>
  <si>
    <t>bây giờ nếu như không được thì anh phải chuyển qua mạng khác
VNPT quá tệ quá anh sử dụng không được
bây giờ anh nói dứt khoát 1 điều này nếu như bên em xử lý 1 lần 1 nữa</t>
  </si>
  <si>
    <t>td: Dạ em thủy nhân viên chăm sóc khách hàng mà em xin nghe
kh: Bây giờ anh nè anh bên nguyễn xuân quang của thuê bao của ở hòa tiến hòa vang này bây giờ anh nói này cái thuê bao của anh bây giờ đã nhiều lần như là bị sự cố vì mạng lóc không sử dụng được mà bây giờ như này nếu như mà bây giờ khắc phục 1 lần nữa mà không được thì anh phải chuyển qua mạng khác thôi bây giờ chứ cái VNPT quá tệ quá anh sử dụng không được
td: Dạ dạ xin lỗi anh đang phản ánh mạng ở khu vực hòa tiến đấy anh à nhà mình mạng yếu ạ
kh: Nhưng mà anh đã bức xúc mấy lần rồi mà không ơ khắc phục kỹ thuật viên lên khắc phục rồi dề với lại coi lại là vẫn bị lốc rồi bây giờ như bây giờ mà nếu như anh nói thì anh đã ghi nhận với VNPT nhiều lần rồi nhưng mà bây giờ nếu như không được thì anh phải chuyển qua mạng khác bây ví dụ như răng được
td: Dạ xin lỗi anh rồi để em báo hôm nay yêu cầu kiểm tra 1 lần nữa nha nha
kh: Tệ quá đi mà răng ai sử dụng được mà bây giờ bây giờ số tiền bỏ ra mà không đáp ứng với nhu cầu của mình sử dụng bây giờ là mình nói nói thì số tiền thì cũng hơi quá đáng nhưng mà anh chẳng là bao nhưng mà bây giờ
td: Còn chị
kh: Hắn bực mình bây giờ tối về thì xem mạng xí mà loát khang rồi bây giờ khắc phục chi mà 23 lần rồi bây giờ cũng rồi kỹ thuật viên đi về nhà rồi cứ ở đây cũng bị vậy là y ra làm gì
td: Chập chờn đấy anh ạ các bạn xử lý nhưng mà là trên thiết bị có thay đổi thiết bị cho anh không
kh: Bây giờ thì ra rồi rồi bây giờ có bận vào 4 phận vô mở coi mà coi bây giờ nó khi mà mở coi thì nó vẫn chạy bình thường rồi các bạn đi về rồi thì nó lại loát bây giờ nó đâu phải lót từ đúng lúc đó đâu
td: Lúc kiểm tra thì mạng cũng là chạy rồi xong khi
kh: Nhưng mà bây giờ giờ anh nói dứt khoát 1 điều này nếu như ví dụ bên em xử lý 1 lần 1 nữa
td: Đó là mạng rớt dạ
kh: Thì à anh đơn phương chấp dứt hợp đồng mà anh anh sẽ theo mạng khác thôi bây giờ không sử dụng được thì anh phải đứa thôi bây giờ phải thế thôi chứ bây giờ mình không thể không thể chịu như thế được nhìn nhà em cũng vậy thôi chứ đúng không
td: Dạ rồi thế để em ghi chú lại cho kỹ thuật anh nha xin lỗi anh số mình là số này luôn anh hả số liên lạc lại là số 0933
kh: Đúng rồi à
td: 632508 dạ rồi anh nhé cảm ơn anh đã cho bên em cơ hội để xử lý rồi chờ anh ạ</t>
  </si>
  <si>
    <t>Tóm tắt:
Khách hàng bức xúc vì mạng thường xuyên bị lóc, không ổn định dù đã được kỹ thuật viên kiểm tra nhiều lần. Khách hàng cho biết nếu lần sửa chữa tiếp theo không hiệu quả thì sẽ đơn phương chấm dứt hợp đồng và đổi sang mạng khác. Tổng đài xin lỗi và cam kết sẽ ghi nhận thông tin, báo cho kỹ thuật kiểm tra lại.
Thông tin khách hàng:
- Họ tên: Không có  
- Số điện thoại: 0933 632 508  
- Địa chỉ: Hòa Tiến, Hòa Vang  
- Loại gói cước hiện tại: Không có
Tiến trình xử lý:
1. Tổng đài xác nhận khách hàng đang gặp vấn đề về mạng yếu và thường xuyên bị lóc.  
2. Tổng đài cho biết sẽ ghi nhận và yêu cầu kỹ thuật kiểm tra lại một lần nữa.  
3. Khách hàng bày tỏ sự không hài lòng và đe dọa sẽ hủy hợp đồng nếu không được khắc phục.  
4. Tổng đài xin lỗi và cam kết sẽ hỗ trợ kiểm tra, đồng thời lấy lại số điện thoại để liên lạc nếu cần.
Chuyển tuyến sau:
Không
Câu hỏi liên quan:
1. Khách hàng đã gặp sự cố mạng bao nhiêu lần trước đó?  
2. Tổng đài có đề xuất giải pháp nào cụ thể cho vấn đề mạng lóc của khách hàng không?  
3. Khách hàng có ý định sẽ chuyển sang mạng khác nếu không được khắc phục không?  
4. Tổng đài có yêu cầu khách hàng cung cấp thêm thông tin nào không?</t>
  </si>
  <si>
    <t>Lời khuyên: Khi khách hàng phàn nàn về dịch vụ, cần tra cứu lịch sử vấn đề trước để thể hiện sự quan tâm và minh bạch. Ví dụ: 'Em đã kiểm tra lịch sử và thấy anh đã phản ánh 2 lần trước, chúng em sẽ ưu tiên xử lý gấp cho anh ạ'. Ngoài ra, nên thông báo rõ thời gian dự kiến khắc phục để khách hàng yên tâm, ví dụ: 'Chúng em sẽ kiểm tra lại trong 24h và gọi lại anh trước 18h hôm nay ạ'.</t>
  </si>
  <si>
    <t>454228425_MT_VOICE</t>
  </si>
  <si>
    <t>0349476901</t>
  </si>
  <si>
    <t>http://10.159.20.157/ims_recording/23618001166/2026/07/15/17/6saT40643171506_1784112254903308.wav</t>
  </si>
  <si>
    <t>td: Anh là thủy nhân viên chăm sóc khách hàng VT xin nghe alo dạ alo
td: Dạ alo
td: Dạ em thủy ạ em xin nghe ạ mình có nghe em nói gì không ạ dạ alo
td: Dạ alo em tên thủy à em không nghe mình điện đến nói gì ạ alo dạ alo dạ alo
td: Thu tiền
td: Alo
td: Ai cũng đủ hết nhờ nhờ nhờ vậy dạ alo em sẽ cúp máy và gọi lại mình nha em không nghe mình nói</t>
  </si>
  <si>
    <t>Tóm tắt:
Tổng đài gọi đến khách hàng nhưng không thể liên lạc do khách hàng không nghe máy hoặc không phản hồi. Tổng đài viên cho biết sẽ cúp máy và gọi lại sau.
Thông tin khách hàng:
- Họ tên: ""  
- Số điện thoại: ""  
- Địa chỉ: ""  
- Loại gói cước hiện tại: ""
Tiến trình xử lý:
1. Tổng đài gọi đến khách hàng.  
2. Tổng đài viên (Thủy) cố gắng liên lạc nhưng không nhận được phản hồi từ khách hàng.  
3. Tổng đài viên thông báo sẽ cúp máy và gọi lại sau.
Chuyển tuyến sau:
Không
Câu hỏi liên quan:
1. Tổng đài có thể xác định được lý do khách hàng không nghe máy không?  
2. Tổng đài có hướng dẫn khách hàng cách liên hệ lại không?  
3. Có thông tin nào được cung cấp cho khách hàng trước khi cúp máy không?  
4. Tổng đài có ghi nhận lại cuộc gọi không thành công này không?</t>
  </si>
  <si>
    <t>Lời khuyên: Điện thoại viên cần tuân thủ quy trình chào hỏi rõ ràng và hỏi nhu cầu khách hàng đầu cuộc gọi. Ví dụ: 'Dạ, em là Thủy, xin chào anh/chị. Anh/chị cần em hỗ trợ vấn đề gì ạ?'. Đồng thời, cần thể hiện sự chuyên nghiệp bằng cách sử dụng ngôn ngữ lịch sự và cảm thông, như 'Em xin lỗi vì sự bất tiện này, em sẽ kiểm tra lại và gọi lại cho anh/chị trong 30 phút tới'.</t>
  </si>
  <si>
    <t>454243107_MT_VOICE</t>
  </si>
  <si>
    <t>0703379639</t>
  </si>
  <si>
    <t>http://10.159.20.157/ims_recording_node2/2818001166/2026/07/15/18/5qbV6185218150t_1784116405590164.wav</t>
  </si>
  <si>
    <t>td: Dạ em là thủy chăm sóc khách hàng VT xin nghe
kh: Được em ơi em kiểm tra đường truyền của bên cái thuê bao trần quốc trung ở ấp 7 thanh diễn cần thơ với
td: Anh ơi trần gì
kh: Trần trúc trung
td: Trúc trung
kh: Đúng rồi
td: Anh ơi là nhà anh là ở ấp ở xã vĩnh vi hả cần thơ
kh: Đúng rồi thuê bao hiện tại của anh á đường truyền nó rất là yếu em nha với hôm qua ngày hôm qua là bà đã mất mạng bữa nay kỹ thuật đã vô rồi ok có mạng lại nhưng là yếu bên em thu tiền không sót 1 đồng nhưng mà tiền mạng anh thấy chất lượng mạng rất là cả ngày trước nó kém nha nó rất là kém luôn rồi đó
td: Chất lượng kém xin lỗi anh vậy là
kh: Ừ
td: Các bạn hôm nay vào xử lý cho anh là có lại anh hả
kh: Hồi sáng là cho anh tự đi từ sài gòn về ở nhà rồi chưa có mạng rồi anh hỏi là điện ở nhà có mạng chưa đó có mạng rồi ok rồi bữa nay anh tới kiểm tra mạng thì mạng rất là yếu luôn anh anh cầm điện thoại kế bên cái mô đen anh bật 2 anh bật 4 K loát không nổi 2 K loát không nổi
td: Dạ
kh: Anh bật vôn HV nó miễn cưỡng nó chạy được nha trong khi cái đường truyền đó mà nghĩ sao điện thoại kế bên mô đen mà 2 K kéo không nổi vậy em nghĩ đi rồi rồi làm được gì nữa em em hỏi thử em nha chị những cái thời gian mà bị hao phục dung lượng gì đó bên em có đòi bù lại thiệt hại đó cho anh không
kh: Nói bên em lẹ lẹ lên giúp anh nha chứ hiện tại á bây giờ điện quắp cam điện messenger này kia mà bên kia mạng không thấy được mặt ai hết trơn á
td: Mở vâng vâng
kh: Rồi ok
td: Rồi để em
kh: Cảm ơn em
td: Dạ dạ rồi em xin cảm ơn em tiếp nhận thông tin lại 1 lần nữa nha</t>
  </si>
  <si>
    <t>Tóm tắt:
Khách hàng phản ánh về chất lượng mạng yếu tại địa chỉ ấp 7, Thanh Diễn, Cần Thơ, thuộc thuê bao Trần Trúc Trung. Dù kỹ thuật đã đến kiểm tra và khôi phục mạng, nhưng tín hiệu vẫn rất yếu, gây khó khăn trong việc sử dụng dịch vụ. Khách hàng yêu cầu được hỗ trợ hoặc đền bù thiệt hại do chất lượng mạng kém. Tổng đài tiếp nhận thông tin và hứa sẽ xử lý.
Thông tin khách hàng:
- Họ tên: Trần Trúc Trung  
- Số điện thoại: Không có  
- Địa chỉ: ấp 7, Thanh Diễn, Cần Thơ  
- Loại gói cước hiện tại: Không có
Tiến trình xử lý:
1. Tổng đài xác nhận thông tin thuê bao và địa chỉ của khách hàng.  
2. Khách hàng cho biết đã có kỹ thuật đến kiểm tra và khôi phục mạng, nhưng chất lượng vẫn yếu.  
3. Khách hàng nêu rõ tình trạng cụ thể: không thể lướt 2G/4G, chỉ có thể dùng VOLTE.  
4. Khách hàng yêu cầu được đền bù thiệt hại do chất lượng mạng kém.  
5. Tổng đài tiếp nhận thông tin và hứa sẽ xử lý.
Chuyển tuyến sau:
Không
Câu hỏi liên quan:
1. Khách hàng đang sử dụng gói cước nào của nhà mạng?  
2. Kỹ thuật đã thực hiện những bước kiểm tra cụ thể nào cho thuê bao Trần Trúc Trung?  
3. Tổng đài có đưa ra phương án hỗ trợ cụ thể nào cho khách hàng không?  
4. Khách hàng có yêu cầu được kiểm tra lại đường truyền hay không?</t>
  </si>
  <si>
    <t>Lời khuyên: 
1. **Tuân thủ quy trình nghiệp vụ**: Điện thoại viên nên hỏi rõ nhu cầu khách hàng ngay đầu cuộc gọi (ví dụ: 'Anh/chị cần em hỗ trợ gì ạ?'). 
2. **Thái độ chuyên nghiệp**: Duy trì sự kiên nhẫn và không ngắt lời khách hàng khi họ trình bày vấn đề. 
3. **Tinh thần trách nhiệm**: Cam kết thời gian xử lý cụ thể (ví dụ: 'Em sẽ kiểm tra và gọi lại anh trong vòng 24h'). 
4. **Kỹ năng giao tiếp**: Sử dụng cụm từ cảm thông như 'Em rất tiếc vì sự bất tiện này' để tăng sự đồng cảm.</t>
  </si>
  <si>
    <t>454236121_MT_VOICE</t>
  </si>
  <si>
    <t>0385415359</t>
  </si>
  <si>
    <t>http://10.159.20.157/ims_recording/2418001166/2026/07/15/18/40dV6352018150R_1784114479086063.wav</t>
  </si>
  <si>
    <t>td: Chăm sóc khách hàng PT xin nghe ạ alo
kh: Vâng chị ơi em đang có 1 con mô đen của em đang báo không có mạng ạ em đọc mã men báo hỏng chị nha
td: Em đọc rồi
kh: 00 59GB gì nhở
td: Ghi rồi đấy ạ
kh: 005 này 252679 men
td: Là công ty chị vào sờ cót đó hả
kh: Đúng rồi chị ạ
td: Cót i lích ét se TR
kh: Đúng rồi ạ
td: Anh ơi đường truyền nó báo gì đây
kh: Đang thấy là không có mạng mất toàn bộ cả hệ thống ở dưới đấy ạ không báo mô đen nó đang báo không có cổng quang nó không sáng anh ạ
td: 40 sáng hả ủ sao chờ em tí nha
kh: Để em xem
td: Đó anh nha đèn trên vẫn có nha
kh: Vẫn có
td: Đèn tín hiệu bên em có đấy ạ không lỗi
kh: Vâng vâng thế rồi để em kiểm tra lại
td: Có mạng đèn xanh bình thường anh kiểm tra lại giúp em đi ạ
kh: Ok ok cảm ơn nha
td: Có gì không được thì gọi lại cho em nhé
kh: Vâng vâng
td: Đúng không ạ dạ dạ vì kiểm tra rồi đó anh em
kh: Được rồi để em gọi ok ok
td: Dạ vâng anh cần hỗ trợ gì khác nữa không ạ
kh: Được không ạ mình cảm ơn nhé
td: Vâng vâng xin lại nhờ anh bấm số 1 giúp em với nha bên em đang chấm điểm cho điện thoại viên đó anh có tin nhắn đến anh bấm giúp em để hỗ trợ ạ xin chào
kh: Ok ok
td: Vâng em cảm ơn anh em chào anh à không anh ơi tín hiệu có tin nhắn tới kia bây giờ anh kết kết thúc cuộc gọi với em đi dạ
kh: Tí nữa tí nữa
td: Tí nữa rồi cảm ơn anh nhiều
kh: Ok ok
td: Dạ dạ chào</t>
  </si>
  <si>
    <t>Tóm tắt:
Khách hàng gọi đến tổng đài để báo lỗi thiết bị mô đen không có mạng và không có cổng quang. Tổng đài viên ghi nhận mã thiết bị và kiểm tra đường truyền. Sau khi xác nhận đèn tín hiệu vẫn sáng bình thường, tổng đài viên hướng dẫn khách hàng kiểm tra lại thiết bị. Khách hàng đồng ý và cam kết sẽ gọi lại nếu cần hỗ trợ thêm.
Thông tin khách hàng:
- Họ tên: ""  
- Số điện thoại: ""  
- Địa chỉ: ""  
- Loại gói cước hiện tại: ""
Tiến trình xử lý:
1. Khách hàng báo lỗi mô đen không có mạng và không có cổng quang.  
2. Tổng đài viên yêu cầu khách hàng đọc mã thiết bị và ghi nhận thông tin.  
3. Tổng đài viên kiểm tra đường truyền và xác nhận không có lỗi từ phía hệ thống.  
4. Tổng đài viên hướng dẫn khách hàng kiểm tra lại thiết bị.  
5. Tổng đài viên đề nghị khách hàng bấm số 1 để chấm điểm cho điện thoại viên.  
6. Khách hàng đồng ý và cam kết sẽ liên hệ lại nếu cần hỗ trợ thêm.
Chuyển tuyến sau:
Không
Câu hỏi liên quan:
1. Thiết bị mô đen của khách hàng đang báo lỗi gì?  
2. Tổng đài viên đã kiểm tra đường truyền như thế nào?  
3. Khách hàng có được hướng dẫn kiểm tra lại thiết bị hay không?  
4. Tổng đài viên có yêu cầu khách hàng thực hiện hành động nào để chấm điểm cho dịch vụ không?</t>
  </si>
  <si>
    <t>Lời khuyên: Điện thoại viên nên chủ động hỏi rõ nhu cầu khách hàng đầu cuộc gọi (ví dụ: 'Em có thể hỗ trợ gì cho anh/chị ạ'). Khi khách hàng cung cấp thông tin (như mã thiết bị), td cần yêu cầu khách hàng đọc lại hoặc xác nhận để tránh hiểu nhầm. Ví dụ cụ thể: Thay vì nói 'Em đọc rồi', td nên nói 'Xin anh/chị đọc lại mã thiết bị để em ghi chính xác ạ'.</t>
  </si>
  <si>
    <t>454195575_MT_VOICE</t>
  </si>
  <si>
    <t>0385952311</t>
  </si>
  <si>
    <t>http://10.159.20.157/ims_recording/23618001166/2026/07/15/15/uFeV6453915150y_1784104825736228.wav</t>
  </si>
  <si>
    <t>td: Dạ em là tuyển nhân viên chăm sóc khách hàng 4 xin nghe
kh: Chị em chị em hồi sáng em điện sáng giờ kêu vô sửa wifi mà không thấy ai hết chị
td: Dạ vâng sáng nay là nhà mình báo cuộc gọi đường dây internet bị đứt đấy phải không ạ anh
kh: Rồi ạ
td: À dạ anh ở tây ninh ạ có phải người báo là người đứng hợp đồng là 60
kh: Dạ dạ
td: Dạ dạ anh gọi lúc 11 giờ 51 đến nay chưa được xử lý vâng vâng em xin lỗi về sự cố chậm trễ xử lý này của kỹ thuật nha thời gian trên phiếu là khách hàng báo đứt dây thì trong vòng 8 tiếng đấy bây giờ
kh: Rồi rồi
td: Để em đôn đốc hình như anh phải gọi đúng không để em nhắc lại kỹ thuật xử lý cho anh nha
kh: Đúng rồi
td: Cần hỗ trợ sớm ạ dạ rồi mình cần hỗ trợ gì thêm nữa không em tin lại cho kỹ thuật rồi đấy em đôn lại cái phiếu cho kỹ thuật rồi đây
kh: Không giờ nói phai
td: Vâng vâng thế để em nói anh em vào nối dây cho anh nha dạ dạ cảm ơn anh nhiều ạ anh cần em hỗ trợ gì thêm nữa không ạ
kh: Chị ơi
td: Dạ dạ xin hỏi nhà mình đã sử dụng dịch vụ camera chưa sáng nay có nhân viên tư vấn cho mình chưa anh
kh: Mà không có xài chị ơi
td: À rồi mình không có nhu cầu rồi xin cảm ơn anh nhiều nha chào anh ạ</t>
  </si>
  <si>
    <t>Tóm tắt:
Khách hàng phản ánh về việc đường dây internet bị đứt và chưa được xử lý trong sáng. Tổng đài xác nhận thông tin và cho biết kỹ thuật sẽ được nhắc nhở để đến sửa. Khách hàng không có nhu cầu sử dụng dịch vụ camera và từ chối các hỗ trợ khác. Cuộc gọi kết thúc với cam kết của tổng đài sẽ theo dõi và xử lý sự việc.
Thông tin khách hàng:
- Họ tên: ""  
- Số điện thoại: ""  
- Địa chỉ: Tây Ninh  
- Loại gói cước hiện tại: ""
Tiến trình xử lý:
1. Tổng đài xác nhận khách hàng đã báo sự cố đứt dây internet vào sáng nay.  
2. Thông báo rằng kỹ thuật chưa đến xử lý và xin lỗi vì sự chậm trễ.  
3. Đề nghị khách hàng chờ, tổng đài sẽ đôn đốc kỹ thuật đến sửa.  
4. Hỏi khách hàng có nhu cầu hỗ trợ thêm không, nhưng khách hàng từ chối.  
5. Xác nhận khách hàng không sử dụng dịch vụ camera và không có nhu cầu tư vấn thêm.
Chuyển tuyến sau:
Không
Câu hỏi liên quan:
1. Khách hàng đã báo sự cố đứt dây internet vào sáng nay, liệu có thông tin cụ thể nào về địa điểm hay thời gian báo cáo không?  
2. Tổng đài có thể cung cấp thời gian dự kiến kỹ thuật sẽ đến sửa không?  
3. Khách hàng nói "mà không có xài chị ơi" – liệu có thể xác định rõ hơn về dịch vụ nào khách hàng không sử dụng?  
4. Tổng đài có hỗ trợ khách hàng kiểm tra tình trạng dịch vụ internet online hay không?</t>
  </si>
  <si>
    <t>Lời khuyên: Điện thoại viên cần chủ động hỏi rõ nhu cầu của khách hàng bằng cách sử dụng câu hỏi tiêu chuẩn như 'Em có thể hỗ trợ gì cho anh/chị ạ?' và xác minh thông tin thuê bao một cách cụ thể (ví dụ: yêu cầu khách hàng đọc lại số điện thoại hoặc địa chỉ). Ví dụ cụ thể: Khi khách hàng gọi, td nên nói 'Chào anh/chị, em có thể hỗ trợ gì cho anh/chị ạ?' và 'Anh/chị vui lòng cung cấp số điện thoại hoặc địa chỉ cụ thể để em kiểm tra giúp ạ!'</t>
  </si>
  <si>
    <t>454242763_MT_VOICE</t>
  </si>
  <si>
    <t>0372424197</t>
  </si>
  <si>
    <t>http://10.159.20.157/ims_recording/2418001166/2026/07/15/18/YUbQ1175118150z_1784116305716497.wav</t>
  </si>
  <si>
    <t>td: Dạ em là thủy nhân viên chăm sóc khách hàng em ti xin nghe
kh: Alo
td: Ờ vâng chào anh ạ
kh: Em ơi kiểm tra giúp anh số mạng cái số thuê bao này cái hôm nay anh báo báo rồi nhưng mà anh họ bảo nhân viên bảo tắt đi nhưng mà bật lại bây giờ cũng không có em
td: Thiết bị là anh đã làm mới lại rồi đó không tắt bật lại sét rồi
kh: Rồi rồi rồi rồi rồi
td: Dạ rồi xin lỗi nhà mình là anh hà văn thượng hả anh hưng
kh: Rồi rồi
td: Hà văn thượng vâng tất bật rồi em thấy các bạn cũng chuyển phiếu về cho kỹ thuật rồi anh
kh: Dạ rồi
td: Ừ rồi để hỗ trợ thêm về kỹ thuật chứ giờ bên em thì hướng dẫn anh thì xét họ là làm mới lại trên trên này lúc 18 giờ 46 em thấy các bạn tiếp nhận thông tin và chuyển về kỹ thuật rồi
kh: Đốc thúc bạn kỹ thuật về làm với trẻ con này thì không không chịu ở nhà vẫn chưa xem không có
td: Dạ dạ rồi để em gửi thông tin cho kỹ thuật lại 1 lần nữa nhé dạ cảm ơn anh
kh: Rồi rồi rồi
td: Dạ dạ có gì mong anh thông cảm ạ em xin hết ạ</t>
  </si>
  <si>
    <t>Tóm tắt:
Khách hàng phản ánh việc số thuê bao của mình bị tắt và không thể bật lại được. Tổng đài xác nhận đã nhận thông tin và chuyển cho bộ phận kỹ thuật xử lý. Tổng đài hứa sẽ gửi lại thông tin cho kỹ thuật để tiếp tục hỗ trợ.
Thông tin khách hàng:
- Họ tên: Hà Văn Thượng  
- Số điện thoại: Không có  
- Địa chỉ: Không có  
- Gói cước hiện tại: Không có
Tiến trình xử lý:
1. Tổng đài chào hỏi và xác nhận danh tính khách hàng.  
2. Khách hàng nêu vấn đề: số thuê bao bị tắt, không thể bật lại.  
3. Tổng đài xác nhận đã nhận thông tin và chuyển cho bộ phận kỹ thuật xử lý.  
4. Tổng đài cho biết đã chuyển phiếu lúc 18 giờ 46.  
5. Tổng đài hứa sẽ gửi lại thông tin cho kỹ thuật để hỗ trợ thêm.  
6. Tổng đài kết thúc cuộc gọi, cảm ơn khách hàng và xin lỗi vì sự bất tiện.
Chuyển tuyến sau:
Có
Câu hỏi liên quan:
1. Tổng đài đã nhận được thông tin về việc số thuê bao bị tắt từ khách hàng lúc nào?  
2. Tổng đài đã thực hiện hành động gì để hỗ trợ khách hàng tiếp theo?  
3. Khách hàng có tên đầy đủ là gì?  
4. Tại sao khách hàng gọi lại tổng đài sau khi đã được báo rằng vấn đề đã được chuyển cho kỹ thuật?</t>
  </si>
  <si>
    <t>Lời khuyên: 
1. **Tuân thủ quy trình nghiệp vụ**: Nên chủ động chào hỏi rõ ràng ngay đầu cuộc gọi và hỏi cụ thể nhu cầu khách hàng. Ví dụ: 'Chào anh, em có thể hỗ trợ gì cho anh ạ?'. 
2. **Kỹ năng giao tiếp**: Tăng cường thông báo thời gian xử lý hoặc cam kết gọi lại để khách hàng yên tâm. Ví dụ: 'Em sẽ chuyển yêu cầu này cho kỹ thuật và sẽ gọi lại anh trong vòng 2 tiếng'. 
3. **Tinh thần trách nhiệm**: Luôn thể hiện cam kết giải quyết vấn đề, tránh để khách hàng cảm thấy bị bỏ ngỏ. Ví dụ: 'Em xin lỗi vì sự bất tiện này, em sẽ theo dõi và đảm bảo kỹ thuật xử lý sớm nhất'. 
4. **Thái độ chuyên nghiệp**: Duy trì sự đồng cảm và giải thích lại nếu khách hàng chưa hiểu. Ví dụ: 'Anh vui lòng kiểm tra lại thiết bị theo hướng dẫn này nhé, nếu vẫn chưa ổn em sẽ hỗ trợ thêm'.</t>
  </si>
  <si>
    <t>454232103_MT_VOICE</t>
  </si>
  <si>
    <t>0786797114</t>
  </si>
  <si>
    <t>http://10.159.20.157/ims_recording_node2/2818001166/2026/07/15/18/mBeY9490018150m_1784113286113445.wav</t>
  </si>
  <si>
    <t>td: Dạ ý là thẻ nhân viên chăm sóc khách hàng em tên xin nghe
kh: Chị ơi cho hết ở ở em ở tổ 7 ấp ngọc thành á đường dây wifi của em nó bị rớt rồi nên là nó nó nó hồng xuống dưới 0 lắm rồi em sợ tạo thì nó có chạy ngang là nó vướng nó đứt á chị nên là tạ chị cho người vào hỗ trợ giúp em cái ha
td: Anh đọc cái thông tin nào để em tìm anh đi khi anh báo hỏng là anh anh báo bằng cái gì thông tin nào số điện thoại hay là gì
kh: Trong nhà
kh: Bấm số tổng đài này
td: Rồi rồi ý là cái số điện thoại đăng ký hợp đồng là số nào
kh: 353
td: Đọc đi
kh: 4952
kh: 38353
td: 353
kh: 4952
td: 4952 nhà dương mỹ ngọc hả anh
kh: Đúng rồi
td: Đó là an giang khu vực an giang là mình ở trên sông đó
kh: Dạ đúng rồi đúng rồi
td: Bây giờ dây nó rớt xuống đường hả
kh: Dây nó rớt xuống đường nó phòng xuống dưới 0 dưới đó sát xong rồi
td: Nhưng mà nhà anh còn mạng hay rớt mạng nhà mình có mạng mà
kh: Mạng thì vẫn còn nhưng mà cái này lỡ nửa đêm nửa hôm tạo thì nó chạy vậy đứt luôn thì xong luôn
td: Nhờ làm sao
kh: Với lại bên lộ bên kia xe hơi đâu có chạy công hiệu nữa
td: Rồi thế thì em báo là nhà anh là vẫn có mạng nha đèn mạng vẫn có mà nó cần hỗ trợ đưa dây lên thôi đúng không dây lên cao đúng không
kh: Đúng rồi chưa đúng rồi cứ để xe chạy với tạo hình lá có gì em chỉ kinh nghiệm sao được
td: Đứt cáp à số liên hệ của anh ạ cho em xí
kh: 999
td: Anh cái số điện thoại còn số liên hệ lại là số khác ạ
kh: Dạ đúng rồi
td: 08999 anh cho em số nào mà mà gọi luôn được luôn
kh: Có Zalo luôn đó ờ số này là có Zalo luôn đang đọc này
td: 369 rồi gì nữa
kh: 12114
td: 12114 là anh cầm luôn hả hay người khác cầm vậy
kh: Em cầm máy luôn
td: Thế thì giờ cái cái cuộc gọi này á em nhận phiếu hỗ trợ mình đọc địa chỉ đi ạ
kh: Số nhà 27 tổ 7 ấp hòa thành xã bình giang an giang
td: Cũng không đúng dương thị mỹ ngọc nhưng em nhìn thấy nha mình đây là ấp ờ cầu mới 422 ấp ninh phước xã lương an
kh: Đúng rồi
td: Trà
kh: Tại vì cái wifi này lắp cái lúc đó là còn còn cái địa chỉ cũ mà
td: Chị cũ hả
kh: Đúng rồi
td: À vâng vâng rồi thế thì bây giờ
kh: Rồi em đọc địa chỉ cũ
td: Bây giờ em a em vừa đọc cái đó là cái địa chỉ em nhìn thấy đó là địa chỉ cũ em nhờ
kh: Dạ
td: Em em nhờ gọi ra lại cho anh nha rồi anh cúp máy đi em gọi qua cái số kia nữa vì do anh không cái số anh gọi lên rồi cái số liên hệ số khác nên em phải gọi xác nhận anh phải nghe máy nha em mới chuyển phiếu đi nha
kh: Rồi rồi rồi rồi rồi
td: Dạ rồi cảm ơn anh giờ em gọi ra đó
kh: Ok</t>
  </si>
  <si>
    <t>Tóm tắt:
Khách hàng phản ánh dây mạng bị rớt xuống đường, gây nguy hiểm và có thể bị đứt khi xe chạy qua. Tổng đài xác nhận thông tin và địa chỉ, đồng thời yêu cầu khách hàng cung cấp số điện thoại liên hệ. Sau khi kiểm tra, tổng đài cho biết sẽ gọi lại để xác nhận và tiến hành chuyển phiếu hỗ trợ. Khách hàng đồng ý và kết thúc cuộc gọi.
Thông tin khách hàng:
- Họ tên: Dương Thị Mỹ Ngọc  
- Số điện thoại gọi vào: 08999... (không đầy đủ)  
- Số điện thoại liên hệ: 0369...12114  
- Địa chỉ hiện tại: Số nhà 27, tổ 7, ấp Hòa Thành, xã Bình Giang, An Giang  
- Địa chỉ cũ: ấp Ninh Phước, xã Lương An, An Giang  
- Loại gói cước: Chưa cung cấp
Tiến trình xử lý:
1. Tổng đài nhận cuộc gọi từ khách hàng về việc dây mạng bị rớt xuống đường.  
2. Tổng đài yêu cầu khách hàng cung cấp số điện thoại và địa chỉ để xác định thông tin hợp đồng.  
3. Khách hàng cung cấp số điện thoại và địa chỉ hiện tại cũng như địa chỉ cũ.  
4. Tổng đài xác nhận khách hàng đang ở địa chỉ mới, nhưng thông tin hợp đồng còn lưu địa chỉ cũ.  
5. Tổng đài cho biết sẽ gọi lại bằng số điện thoại liên hệ do khách hàng cung cấp để xác nhận và chuyển phiếu hỗ trợ.  
6. Khách hàng đồng ý và kết thúc cuộc gọi.
Chuyển tuyến sau:
Không
Câu hỏi liên quan:
1. Dây mạng của khách hàng bị rớt xuống đường có nguy cơ bị đứt khi xe chạy qua, vậy có nguy hiểm không?  
2. Tại sao khách hàng lại gọi từ số điện thoại khác với số đăng ký hợp đồng?  
3. Tổng đài có thể hỗ trợ khách hàng nhanh chóng trong trường hợp này không?  
4. Có quy trình nào để xử lý các trường hợp dây mạng bị rớt xuống đường không?</t>
  </si>
  <si>
    <t>Lời khuyên: Điện thoại viên nên chủ động hỏi rõ nhu cầu khách hàng ngay đầu cuộc gọi (ví dụ: 'Anh/chị cần hỗ trợ vấn đề gì ạ?'). Đồng thời, cần kiểm tra lịch sử nếu khách hàng báo hỏng từ trước và luôn kết thúc bằng câu hỏi 'Anh/chị còn cần hỗ trợ gì thêm không ạ?' để đảm bảo khách hàng hài lòng. Ví dụ cụ thể: Khi khách hàng nói 'wifi bị rớt', td nên phản hồi 'Em hiểu rồi, anh/chị vui lòng chờ một chút, em sẽ kiểm tra và hỗ trợ ngay'.</t>
  </si>
  <si>
    <t>454204779_MT_VOICE</t>
  </si>
  <si>
    <t>0356015408</t>
  </si>
  <si>
    <t>http://10.159.20.157/ims_recording/23618001166/2026/07/15/16/fHfY95411161503_1784106735633998.wav</t>
  </si>
  <si>
    <t>kh: Ngôi nhà số 17
td: Alo dạ em là thủy nhân viên chăm sóc khách hàng bên ti xin nghe
kh: Alo hồi nãy em có gọi để hỗ trợ về cái đường dây máy bàn của a chỗ em á mà sao chưa thấy ai xuống hỗ trợ ạ alo ạ
td: Em nghe nè mình đọc số là em kiểm tra thử phiếu như thế nào rồi chị
kh: Dạ 02923820203
td: 20
kh: 203 chị dệt là số mấy là còn 1 số cũng điện thoại bàn cũng ở địa chỉ này luôn ạ
td: Cái này là trung tâm thú y
kh: Thay máy được
td: Vùng cần thơ ạ
kh: Dạ đúng rồi
td: Nó không có
kh: Tức là khi em lấy di động em gọi vào máy bàn của em á thì là không liên lạc được rồi em gọi bấm số gọi ra thì nó đấy cả 2 máy bàn luôn cả 2 số
td: Mà không được à gọi đi cũng không được à
kh: Ở đây không được
td: Gọi đi cũng không được luôn
kh: Đúng rồi
kh: Em không
td: Để em báo hỗ trợ cho chị nhé
kh: Là hồi nãy em có báo hỗ trợ rồi chị kiểm tra giúp em lịch sử nha nhưng mà là báo trong vòng vòng 6 tiếng á em có nói là do cơ quan nhà nước mà điện thoại bàn em không liên lạc được khách hàng em bị phản ánh
td: Thì em thấy các bạn đã đã báo phiếu trên cái cái số mà 760 á 045 rồi đó chị thì 2 số khác cùng 1 địa chỉ thì họ báo 1 số
kh: Dạ đúng rồi đúng rồi đúng rồi
td: Dạ chứ giờ em thông báo tiếp cái đường này nữa chị là chị thảo đúng không cho em
kh: À không
td: Nhung hả à
kh: Cùng cùng phòng chị thảo ạ
td: Đó chị thảo thấy bà thảo báo lúc 13 giờ 20 dạ rồi ô
kh: Này gần hết giờ làm việc của tụi em nữa đi
td: Dạ vâng xin lỗi về sự cố này để em đôn đốc kỹ thuật em nhắn kỹ thuật các anh kiểm tra cho chị
kh: Dạ em cảm ơn ạ dạ
td: Em chào chị chị cần hỗ trợ gì khác không ạ
kh: Rồi dạ dạ
td: À chị có thể nối lại số kỹ thuật nếu mà vẫn chưa có tới á chị gọi cho nhanh giúp em với nha 0918
kh: Khoan đợi em tí nha 0918
td: 3690000
kh: 36900 không em cảm ơn ạ
td: Rồi cảm ơn chị nha có gì chị báo giúp em chị gọi thêm giúp em em cũng có báo trên này
kh: Dạ dạ dạ
td: Chào chị nhé
kh: Dạ dạ dạ
td: Cảm ơn rồi</t>
  </si>
  <si>
    <t>Tóm tắt:
Khách hàng phản ánh về sự cố mất kết nối của hai đường dây điện thoại bàn tại địa chỉ số 17, Cần Thơ. Tổng đài xác nhận thông tin và cho biết đã có phiếu báo sự cố trước đó. Tổng đài cam kết sẽ đôn đốc kỹ thuật kiểm tra và hỗ trợ trong vòng 6 tiếng. Khách hàng cảm ơn và đồng ý với hướng xử lý.
Thông tin khách hàng:
- Họ tên: Chị Nhung (cùng phòng chị Thảo)  
- Số điện thoại: 02923820203, 045 (chưa rõ số cụ thể), 0918 3690000  
- Địa chỉ: Số 17, Cần Thơ  
- Loại gói cước: ""
Tiến trình xử lý:
1. Khách hàng gọi đến để phản ánh về sự cố mất kết nối của hai đường dây điện thoại bàn.  
2. Tổng đài yêu cầu khách hàng cung cấp số điện thoại để kiểm tra lịch sử phiếu hỗ trợ.  
3. Tổng đài xác nhận đã có phiếu báo sự cố trước đó (số 760) và cho biết kỹ thuật đã được thông báo.  
4. Tổng đài cho biết sẽ tiếp tục đôn đốc kỹ thuật kiểm tra và hỗ trợ trong 6 tiếng.  
5. Tổng đài cung cấp số điện thoại kỹ thuật để khách hàng liên hệ trực tiếp nếu cần.
Chuyển tuyến sau:
Không
Câu hỏi liên quan:
1. Vì sao hai đường dây điện thoại bàn tại cùng một địa chỉ đều không thể liên lạc được?  
2. Tổng đài đã xử lý sự cố này như thế nào sau khi nhận được phản ánh?  
3. Khách hàng có thể liên hệ trực tiếp với bộ phận kỹ thuật qua số nào?  
4. Tổng đài cam kết hỗ trợ trong thời gian bao lâu kể từ khi khách hàng phản ánh?</t>
  </si>
  <si>
    <t>Lời khuyên: Điện thoại viên nên chủ động hỏi rõ nhu cầu khách hàng ngay đầu cuộc gọi (ví dụ: 'Em có thể hỗ trợ gì cho chị ạ?'). Đồng thời, sau khi xử lý vấn đề, nên kiểm tra lại xem khách hàng có cần hỗ trợ thêm không. Ví dụ cụ thể: 'Chị có thể cho em biết thêm chi tiết về vấn đề không?'.</t>
  </si>
  <si>
    <t>454197157_MT_VOICE</t>
  </si>
  <si>
    <t>0946546146</t>
  </si>
  <si>
    <t>http://10.159.20.157/ims_recording/23618001166/2026/07/15/15/vwcX82745151505_1784105167746986.wav</t>
  </si>
  <si>
    <t>kh: 5 giờ sáng mai
td: Dạ em là thủy nhân viên chăm sóc khách hàng VT xin nghe
kh: À em ơi bây giờ anh báo anh lên trên báo rồi sao lại cắt mạng của anh đang mở mở cho anh chưa
td: Để em xem đã
kh: Anh báo rồi mà sao sao lâu bỏ thế
td: À thế à em thấy đây vẫn còn khóa 2 chiều do nợ cước hả anh trên hệ thống em thấy chưa chưa chưa đồng bộ hay chưa mở gì đây
kh: Anh nhờ em ơ em báo lên
td: Bên nào đóng tiền rồi ạ
kh: Anh nhờ em báo lên trên kia bảo là rồi anh là số 92 là cứ cứ tháng nào nào cũng cuối tháng cũng có nhân viên tới
td: 200 rồi
kh: Tận nơi thu tiền mà
td: Vâng nhà mình là đỗ đức huy anh giữ máy em kết nối về nhánh 3 nhớ nhánh em là sửa chữa rồi anh chờ 1 tí em cái cắt dây cho anh
kh: Alo
kh: Cho tôi
td: Chờ em nối nha dạ
kh: Mời bạn bấm phím để chọn đầu số bấm mời bạn bấm phím để chọn vui lòng nhập số nhắn trước
kh: Dạ em thành nhân viên chăm sóc khách hàng VNPT xin em nghe
td: Khách hàng đỗ đức tuyến cần hỗ trợ thu cước á thì chuyển nha
kh: Được rồi
td: Nó đang bị khóa cần mở lắp</t>
  </si>
  <si>
    <t>Tóm tắt:
Khách hàng phản ánh việc mạng bị cắt dù đã báo đã thanh toán cước. Tổng đài kiểm tra và xác nhận tài khoản vẫn bị khóa 2 chiều do nợ cước. Tổng đài viên sau đó chuyển khách hàng sang nhánh 3 để hỗ trợ mở khóa.
Thông tin khách hàng:
- Họ tên: Đỗ Đức Tuyến  
- Số điện thoại: 92... (chỉ có 2 số đầu được nhắc đến)  
- Địa chỉ: ""  
- Loại gói cước hiện tại: ""
Tiến trình xử lý:
1. Khách hàng gọi đến phản ánh việc mạng bị cắt dù đã thanh toán cước.  
2. Tổng đài kiểm tra hệ thống và xác nhận tài khoản vẫn bị khóa 2 chiều.  
3. Tổng đài viên cho biết hệ thống chưa đồng bộ và chưa mở mạng.  
4. Tổng đài viên yêu cầu khách hàng giữ máy và chuyển sang nhánh 3 để hỗ trợ mở khóa.
Chuyển tuyến sau:
Có
Câu hỏi liên quan:
1. Tại sao mạng của khách hàng bị cắt dù đã báo đã thanh toán cước?  
2. Tổng đài đã kiểm tra tình trạng tài khoản khách hàng như thế nào?  
3. Khách hàng có thể tự mở khóa tài khoản mà không cần gọi lại hay không?  
4. Thời gian đồng bộ thông tin cước trên hệ thống thường mất bao lâu?</t>
  </si>
  <si>
    <t>Lời khuyên: Điện thoại viên cần chủ động hỏi rõ nhu cầu khách hàng đầu cuộc gọi và thông báo thời gian xử lý cụ thể khi chuyển vấn đề. Ví dụ: 'Em có thể hỗ trợ gì cho anh ạ?' và 'Bên nhánh 3 sẽ xử lý trong 30 phút, anh vui lòng chờ nhé'.</t>
  </si>
  <si>
    <t>454206009_MT_VOICE</t>
  </si>
  <si>
    <t>0837325095</t>
  </si>
  <si>
    <t>http://10.159.20.157/ims_recording_node2/2818001166/2026/07/15/16/J4fR25015161505_1784106986373441.wav</t>
  </si>
  <si>
    <t>td: Dạ em thủy nhân viên chăm sóc khách hàng bên 4 xin nghe ạ
kh: Hôm nay tôi điện hoài cứ nói tới tới bữa nay mới điện được rồi mừng dữ lắm à mà sao
td: Điện gặp em á hả chị gặp tổng đài hả
kh: Chăm sóc khách à
td: Dạ dạ
kh: Cứ nói là máy bận máy bận gì đâu không mà tôi xin hỏi là tại sao cái wifi của tôi nó cứ chập chờn chập chờn nó đảo vòng tròn vòng tròn 0 à mà mỗi lần mở lên có TV thiệt là 1 hồi lâu nó mới hiện lên kết nối wifi không có thế à để là không kết nối
td: Bây giờ anh mở thử đi tín hiệu có mà anh nhà anh là võ văn bê võ văn bê phải không
kh: Tôi mới coi không được bây giờ tôi ra đây tôi gọi nữa đó bây giờ nó đảo vòng tròn vòng tròn đó coi TV á rồi cái mạng nhiều khi nó để là chưa kết nối chưa kết nối 01 hồi mới kết nối yêu cầu xuống sửa chữa rồi coi lại tôi tại vì cái này vào cũng lâu lắm rồi cái modem cái cục đó đó là vào cũng 45 năm nay rồi thì ở trên tôi có báo với à
td: Vậy là mở TV là không được luôn hả chú hả
kh: TV mở bây giờ nãy giờ coi bây giờ là nó cứ đảo tròn tròn không nó không có gì hết trơn
td: TV
kh: Nó không nó không có phát
td: Mạng sai không xem được còn ghi là không xem được nhá
kh: Rồi gì nếu được mà tôi có báo với cái cửa hàng VinaPhone của thái lai á thì nó kêu tôi báo về tổng đài chăm sóc khách hàng đi ở đó người ta có cái hướng giải quyết thì giờ tôi báo ở trên vào tổng đài đó
td: Dạ vâng tổng đài không ghi nhận thông tin ạ
kh: Rồi có cái hướng
td: Vậy là số điện thoại của mình là 083732
kh: Ừ
td: 5095 ạ
kh: À đúng rồi
td: Địa chỉ nhà chú ạ
kh: Địa chỉ hả địa chỉ bây giờ là ấp thế thuận a xã cái lai hồi trước là thị trấn
td: Thế là
kh: Bây giờ
td: Cần thơ
kh: Bây giờ đổi lại là xã
td: Vâng ạ rồi con tiếp nhận thông tin để hỗ trợ kỹ thuật nhé ờ 0 quá 8 tiếng kỹ thuật sắp tới sửa cho nhà mình ạ
kh: Ừ
td: Chú cần con hỗ trợ gì thêm nữa không
kh: Mà cũng như tôi hỏi tôi có nhà trọ vậy rồi có hỗ trợ gì cho nhà trọ không có cấp thêm cái cục quay phai gì không
td: Dạ không hiện tại thì không có cấp cái gì đâu ạ
kh: Gì đâu giống như người ta hỗ trợ cho nhà trọ người ta có cái cục thu phát sóng gì đó
td: Cái đó là mình trả tiền mà thu phát sóng đó là
kh: Mình phải mua à
td: Cái cái bộ dạ cái bộ đó là bộ phát cho nó xa tầm ví dụ như mình ở nhà tầng hoặc là mình cần là lắp thêm cái đó mỗi tháng thêm mấy chục ngàn thôi chứ
kh: Chứ không phải miễn phí cũng như là gắn vô từ cái cục bộ 2 chính à có cái đường dây gì 7 cổ gì đó cái mình gắn vào đó hồi trước tôi cũng xài vậy đó
td: Mà mà cái này là sao sử dụng nếu mà dùng thêm nét á là cái thiết bị đó có tính tiền có tính tiền thuê bao thêm dạ
kh: Mình khỏi mua hả ta chỉ tính tháng nhiều tiền vậy đó
td: Dạ đúng rồi thiết bị là bên con cho mình mượn còn hàng tháng mình trả tiền thôi
kh: Một tháng giờ bao nhiêu
td: Khoảng 30.000
kh: Nhưng nếu mà mình hát TV là mình phải đóng phí trước cái TV là tháng bao nhiêu vậy
td: TV thì chú đóng cái đường truyền mạng rồi mà cháu đóng chung với đó rồi
kh: Nó trong cái cái cước phí đó
td: Cước internet luôn rồi nó tính chung cái internet luôn rồi
kh: Ừ
td: Còn cái nét này là cái riêng cũng của VNPT nhưng mà nó sẽ cộng thêm vô cái tiền đó nữa chứ không phải cần vô tiền wifi
kh: Ừ
td: Và MyTV đó nữa chứ không phải là là nó không tính
kh: Thì cũng biết rồi cũng như là trước đây tôi có xài mấy nhà mạng kia thì
td: Thôi bây giờ con cho kỹ thuật đến rồi chú cần thì chú hỏi kỹ thuật lắp cái mép đó như thế nào rồi để anh em làm luôn cho mình cũng được
kh: Cử dùm đi
td: Chú muốn làm trong phòng trọ hả chú có dùng camera không
kh: Không có
td: Chú có
kh: Phòng trọ mà tôi chỉ xài với gia đình tôi không à phòng trọ thì không có xài
td: Trọ mà giúp thế à
kh: Nó xa quá rồi thành ra bắt xuống được rồi tôi không có xài cho mình còn chị xài gia đình
td: Con báo cho kỹ thuật rồi dạ vâng chú có gì nhân viên bên con sẽ gọi cho chú sau nhà họ đến kiểm tra chú có xài cam me ra thì bên con đăng ký nè bên con đang có sản phẩm cam me ra của nhà mạng ấy
kh: Thấy rồi cắt rồi
td: Cũng không cho mượn thôi cộng cộng vô tiền mạng hoặc là chú mua luôn đi với giá 600 mấy chứ mấy 600 mấy mà cái thiết bị cam me ra chứ mấy
kh: Hải hả
td: Là không phải trả hàng tháng chứ tháng cứ cũng 3030 nữa mà cộng vô thì cũng nhiều ấy chứ
kh: Tôi thấy bên mà tôi thấy sao bên FPT người ta quảng cáo giới thiệu rồi người ta tặng luôn tôi tới cam me ra mà
td: Tặng luôn camera là chắc bên đó họ lắp mới những người khách hàng họ lắp mới
kh: Lắp mới tôi thấy nhiều người ta có ông bạn cũng bỏ VinaPhone nó nó chơi mạng yếu nó lắp FPT đó bây giờ bên đây mới khắc phục lại cho cái đấy mạng tới bây giờ là tôi chưa coi TV được nữa
td: Dạ dạ rồi anh đang báo về cho nhân viên ở đó kiểm tra cho nhà mình cho chú nhé dạ dạ thì em tới rồi nếu mà chú cần tư vấn lắp thêm gì thì chú nói với em
kh: Có gì cần phải nói với người đó ha
td: Giống như kỹ thuật đó họ có thể làm luôn cho mình luôn theo yêu cầu của mình dạ vậy con cảm ơn nha dạ xin nữa bên bên đài con có cái tin nhắn đến điện thoại của mình á chú chú nhắn giúp con số 1 nè bên con đang kiểm điểm cho điện thoại viên mà họ đánh giá qua bản tin á nên là họ nhắn tin tới rồi chú bấm số 1 về cái số này số tổng đài gọi chú gọi đến tổng đài của chăm sóc khách hàng của VNPT đấy chú thì chú chú bấm giúp con khi mà có nhận tin bây giờ chưa có tin con chú chú tắt điện thoại rồi mới có tin nhanh tới thì có chữ số 1 là nó ghi là hài lòng với điện thoại viên á người con hỗ trợ chú này con đang con hỗn dạ dạ rồi con cảm ơn chú nha chú bấm giúp con nha dạ chào chú ạ</t>
  </si>
  <si>
    <t>Tóm tắt:
Khách hàng phản ánh tình trạng wifi chập chờn, không thể xem TV qua mạng. Tổng đài xác nhận và cho biết sẽ cử kỹ thuật đến kiểm tra. Khách hỏi về việc hỗ trợ thiết bị cho nhà trọ, tổng đài tư vấn về thiết bị phát sóng (CME) và giá cả. Khách đồng ý và được hướng dẫn bấm số 1 để đánh giá cuộc gọi.
Thông tin khách hàng:
- Họ tên: Võ Văn Bê  
- Số điện thoại: 0837325095  
- Địa chỉ: ấp Thế Thuận, xã Cái Lai, Cần Thơ  
- Gói cước hiện tại: ""
Tiến trình xử lý:
1. Tổng đài xác nhận khách hàng đang gặp sự cố wifi chập chờn và không thể xem TV.  
2. Tổng đài ghi nhận thông tin cá nhân (họ tên, số điện thoại, địa chỉ) để cử kỹ thuật đến kiểm tra.  
3. Khách hỏi về việc có hỗ trợ thiết bị phát sóng cho nhà trọ không, tổng đài giải thích không hỗ trợ miễn phí, nhưng có thể thuê thiết bị CME với chi phí hàng tháng khoảng 30.000đ.  
4. Tổng đài đề xuất khách hỏi kỹ thuật viên khi họ đến để lắp đặt thiết bị phát sóng nếu cần.  
5. Tổng đài hướng dẫn khách hàng bấm số 1 để đánh giá cuộc gọi qua tin nhắn.
Chuyển tuyến sau:
Không
Câu hỏi liên quan:
1. Tại sao wifi của khách hàng lại chập chờn và không thể xem TV?  
2. Khách hàng có thể được hỗ trợ thiết bị phát sóng cho nhà trọ không?  
3. Chi phí thuê thiết bị phát sóng CME là bao nhiêu?  
4. Khách hàng có thể yêu cầu kỹ thuật viên kiểm tra và lắp đặt thiết bị phát sóng khi họ đến không?</t>
  </si>
  <si>
    <t>Lời khuyên: 
1. **Tuân thủ quy trình nghiệp vụ**: Điện thoại viên nên chủ động hỏi rõ vấn đề khách hàng ngay đầu cuộc gọi (ví dụ: 'Em có thể hỗ trợ gì cho anh/chị ạ'). 
2. **Thái độ chuyên nghiệp**: Duy trì sự đồng cảm bằng cách xin lỗi khi khách hàng phàn nàn (ví dụ: 'Em rất tiếc vì sự bất tiện này'). 
3. **Tinh thần trách nhiệm**: Nên cam kết rõ ràng hơn về việc xử lý (ví dụ: 'Em sẽ theo dõi và báo lại cho anh/chị trong 24h tới'). 
4. **Kỹ năng giao tiếp**: Giải thích lại thông tin quan trọng (ví dụ: 'Cụ thể là thiết bị phát sóng sẽ tính thêm 30.000đ/tháng, anh/chị có cần em nhắc lại không ạ').</t>
  </si>
  <si>
    <t>454208859_MT_VOICE</t>
  </si>
  <si>
    <t>0945766723</t>
  </si>
  <si>
    <t>http://10.159.20.157/ims_recording/23618001166/2026/07/15/16/JsaS3042716150P_1784107636803311.wav</t>
  </si>
  <si>
    <t>td: Nhân viên chăm sóc khách hàng em xin nghe
kh: Ờ em ơi kiểm tra giúp anh cái đường truyền mạng ở địa chỉ công ty cổ phần bí đường đắc lắc
td: Địa chỉ ạ
kh: Tiểu khu 26 xã gie tờ mốt huyện yên phúc tỉnh đắc lắc
td: Ừ 26 là tiểu khu hả anh
kh: Đúng rồi tiểu khu 26
td: Tiểu khu 26 thì thấy ghi là a bông a vùng đắc lắc thôi chớ không thấy chữ da tầng 1
kh: Ờ a bôn là bây giờ nó gộp lại thành xã mới á hồi xưa là dây tầng 1
td: À vậy ạ nghĩa đường là được phải không có công ty cổ phần mỹ đường dạ để em kiểm tra tín hiệu anh bên mình có đèn đỏ không
kh: Có đèn đỏ
td: Vậy là mới bị hỏng chiều nay à
kh: Vừa bị tức thì luôn đó
td: Tức thì luôn vấn đề
kh: Có gì típ
td: Rút ra cắm lại chưa có thử rút ra cắm lại có bị lỏng dây gì không
td: Ý là anh anh xem thử có lỗi là do mình tắt mình chưa bật lại hay là bị cái ai bị sút dây hay cái gì đó 0 nếu không phải lí do đó thì em chuyển phiếu cho kỹ thuật ạ vì trên này em cũng đo nó không lên
kh: Có tắt đi mở lại rồi đèn đỏ
td: Mình tắt lại hả anh
kh: Đúng rồi tắt đi mở lại rồi đó
td: Đã tắt đi bật lại rồi
kh: Em có có có cái đường lắp 52018 nha
td: Huệ hả
kh: Dạ đúng rồi 0181718 gì đó này có 2 đường lận
td: Dạ dạ 2 đường để để để xem lại nha
td: Mình đang xem 1 cái đường 2026 rồi còn 2018 luôn hả
kh: Ở ngoài hông bị tả
td: Mình thấy còn 1 đường ở thôn 6 cư mờ lăm xóc hoặc là ki lô mét 56 quốc lộ 26 mình cứ đọc địa chỉ ạ anh coi thử cái nào là cái điểm mình đang cần hỗ trợ nha
kh: Được rồi
td: 56 bỏ rồi tiểu khu tiểu khu thì chỉ có 1 để em xem còn đường truyền nào nữa dạ tờ mốt này có 1 đường truyền này nữa để em chưa đo đo lại cho đường mấy đường có lỗi
td: Rớt mạng rồi bên này không rõ nữa
kh: Không biết có bị đứt dây ở đâu không
td: Bên em báo cho bên phía kỹ thuật ở việt nam sắp xếp kiểm tra
kh: Dạ dạ báo kỹ thuật giúp anh
td: Đang lỗi tín hiệu à dạ số liên hệ là số nào ạ
kh: Số này luôn
td: 0945 à 766
kh: 723
td: 723
kh: Đống rồi đúng không
td: 723 cái đường truyền này nhiều tiền phải không anh
kh: Cái gì
td: Thấy cái đường truyền này là mình dùng đường đường lớn của anh đó à đường truyền lớn đâu có ai bị tỉnh đó không
kh: Đường mục đức cái đường lá
td: Có ai bị tỉnh đúng không
kh: Hình như hình như hình như đúng rồi đó
td: Đúng không thấy là lắp 217 chứ không phải 218
kh: 2718 gì đó
td: 18 chị không thấy nhưng mà có 1 đường 217 thì đang mất kết nối đấy ạ thế thì
kh: Đúng rồi chính
td: Đây sẽ tiếp nhận thông tin cho anh nha
kh: Dạ cái này gì tối sớm giúp nha tại cái này là công ty làm việc đó nó không có đợi lâu được
td: Dạ vâng rồi để báo hỗ trợ gấp cho anh
kh: Dạ rồi em cảm ơn
td: Bình thường là 6 tiếng bây giờ em lên lịch chờ hỗ trợ nhanh trong vòng 2 tiếng mới kịp thì các anh xử lý anh tên gì ạ người gọi tên gì kiên hả
kh: Dạ đúng rồi
td: Dạ vâng cảm ơn anh nhé em sẽ chuyển tin liền cho kỹ thuật để hỗ trợ gấp cho anh trường hợp này nhé
kh: Dạ rồi dạ rồi em cảm ơn anh
td: Dạ dạ cảm ơn anh chú nữa có phiếu đánh giá điều điện thoại viên nhờ mình bấm số 1 trong bản tin á hỗ trợ giúp mình bấm để đánh giá điện thoại viên nha
kh: Dạ rồi dạ rồi
td: Đài đang có chương trình đánh giá cảm ơn à xin chào</t>
  </si>
  <si>
    <t>Tóm tắt:
Khách hàng phản ánh đường truyền mạng tại công ty cổ phần Mỹ Đường ở tiểu khu 26, xã Gie Tờ Mốt, huyện Yên Phúc, tỉnh Đắk Lắk bị lỗi, đèn đỏ và không thể sử dụng. Sau khi kiểm tra, tổng đài xác nhận có 1 đường truyền đang mất kết nối. Tổng đài cam kết sẽ chuyển thông tin cho bộ phận kỹ thuật để hỗ trợ gấp trong vòng 2 tiếng thay vì 6 tiếng như thường lệ. Khách hàng cảm ơn và mong muốn được hỗ trợ sớm.
Thông tin khách hàng:
- Họ tên: Anh Kiên  
- Số điện thoại: 0945766723  
- Địa chỉ: Tiểu khu 26, xã Gie Tờ Mốt, huyện Yên Phúc, tỉnh Đắk Lắc  
- Loại gói cước: Không đề cập  
- Tên công ty: Công ty cổ phần Mỹ Đường
Tiến trình xử lý:
1. Khách hàng yêu cầu kiểm tra đường truyền mạng tại địa chỉ công ty.  
2. Tổng đài xác nhận địa chỉ và kiểm tra tình trạng tín hiệu.  
3. Phát hiện đường truyền có đèn đỏ, đã bị hỏng mới.  
4. Tổng đài hướng dẫn khách hàng kiểm tra lại thiết bị (tắt/mở lại, rút cắm lại dây).  
5. Khách hàng cho biết đã thử nhưng vẫn không vào mạng.  
6. Tổng đài kiểm tra lại và xác nhận có 1 đường truyền đang mất kết nối.  
7. Tổng đài cam kết chuyển thông tin cho kỹ thuật để hỗ trợ khẩn cấp trong 2 tiếng.  
8. Yêu cầu khách hàng cung cấp tên để báo cáo lại.
Chuyển tuyến sau:
Có
Câu hỏi liên quan:
1. Địa chỉ chính xác của công ty khách hàng là gì?  
2. Tổng đài đã kiểm tra được tình trạng đường truyền nào?  
3. Khách hàng đã thực hiện các bước kiểm tra nào trước khi gọi đến tổng đài?  
4. Tổng đài có cam kết hỗ trợ khẩn cấp trong bao lâu?</t>
  </si>
  <si>
    <t>Lời khuyên: Cuối cuộc gọi, td nên chủ động hỏi khách hàng có cần hỗ trợ thêm không để đảm bảo trải nghiệm trọn vẹn. Ví dụ: 'Anh/chị còn cần hỗ trợ vấn đề gì khác không ạ?'. Ngoài ra, td nên thể hiện rõ thời gian xử lý và cam kết đôn đốc kỹ thuật để khách hàng yên tâm. Ví dụ: 'Em sẽ báo kỹ thuật kiểm tra ngay và cố gắng hoàn thành trong 2 tiếng như yêu cầu của anh.'</t>
  </si>
  <si>
    <t>454229645_MT_VOICE</t>
  </si>
  <si>
    <t>0817678094</t>
  </si>
  <si>
    <t>http://10.159.20.157/ims_recording/23618001166/2026/07/15/17/41eT4474917150F_1784112612353999.wav</t>
  </si>
  <si>
    <t>td: Nhân viên chăm sóc khách hàng em ti xin nghe
kh: Chị ơi hiện tại mạng của nhà em mà à 00 không được á chi hắn hắn lại không không không kết nối được á
td: Đang gọi cho thuê bao khác hả cho em số đi ạ
kh: Dạ quảng dạ 0 số điện thoại của thuê bao số này của số của chị đội 1 văn hải chi
td: Chị đọc số điện thoại đi chị em tra mới ra chứ
kh: 06042
td: 062042 hả à người đứng là hợp đồng là lê thị thu uyên đúng không ạ
kh: Dạ đúng không
td: Dạ dạ bây giờ chị không vào được wifi đúng không chị
kh: Dạ mạng wifi lại không hiển thị đèn không kết nối được luôn
td: Không hiện thị mới bị hay là bị lâu rồi chị ạ
kh: Em bị cả ngày nay rồi mà lại thấy không có có báo mấy cái anh có điện 2 ngày rồi mà răng không thấy sửa nữa
td: À chị điện kỹ thuật khu vực á hả chưa chưa chưa gọi qua tổng đài em bây giờ chị gọi qua tổng đài đấy dạ rồi em ghi thông tin của chị và số liên lạc để báo kỹ thuật nha rồi em liên lạc theo phiếu là 0 số liên hệ là 0817 đúng không 7894 số chị đang gọi này nhá
kh: Dạ đúng rồi chị
td: Nhà nhà lê thị thu uyên chị đọc địa chỉ cho em đi ạ gì ạ
kh: Văn vịnh
td: Đội 1 vân vận hải quy
kh: Dạ hải lăng
td: Vậy là hải quy là trước đây là xã hải quy bây giờ nó là xã hải lăng hả
kh: Dạ hiện tại là xã của xã bình định á
td: Có gì anh em gọi cho chị để đến sửa chữa nha tại quảng trị nha dạ
kh: Vâng
td: Mong chị thông cảm em báo trong vòng 8 tiếng á có gì lịch thì em lên rồi còn kỹ thuật họ sẽ hẹn lại thời gian với chị để sửa sau
kh: Dạ dạ
td: Vâng vâng chị cần em hỗ trợ gì thêm không
kh: Dạ không em cảm ơn nữa
td: Cảm ơn chị dạ bên em đang có chương trình đánh giá điện thoại viên á nhờ trước đó chị hỗ trợ em bấm giúp em số 1 nha họ đang trang điểm giúp em đi chị qua tin nhắn á chị có tin nhắn
kh: Vâng vâng
td: Xong chị tắt máy có cái tin nhắn đến liền chị bấm số 1 gửi đi giúp em là xong ạ
kh: Rồi rồi rồi rồi
td: Em cảm ơn nhiều vâng em chào chị ạ</t>
  </si>
  <si>
    <t>Tóm tắt:
Khách hàng phản ánh mạng wifi không kết nối được và không hiển thị đèn, tình trạng này đã kéo dài cả ngày. Tổng đài xác nhận thông tin thuê bao và địa chỉ, đồng thời cho biết sẽ báo cáo kỹ thuật để xử lý trong vòng 8 tiếng. Khách hàng đồng ý và không yêu cầu hỗ trợ thêm.
Thông tin khách hàng:
- Họ tên: Lê Thị Thu Uyên  
- Số điện thoại: 062042 (hoặc 06042 – có thể thiếu số)  
- Địa chỉ: Đội 1, Văn Hải, Hải Lăng, Quảng Trị  
- Loại gói cước: ""
Tiến trình xử lý:
1. Tổng đài xác nhận số điện thoại và tên khách hàng.  
2. Tổng đài hỏi rõ tình trạng lỗi mạng wifi của khách hàng.  
3. Tổng đài cho biết khách hàng chưa gọi qua tổng đài trước đó.  
4. Tổng đài ghi nhận thông tin và số liên lạc để báo kỹ thuật.  
5. Tổng đài yêu cầu khách hàng gửi phản hồi qua tin nhắn bằng cách bấm số 1.
Chuyển tuyến sau:
Không
Câu hỏi liên quan:
1. Số điện thoại của khách hàng là bao nhiêu?  
2. Địa chỉ cụ thể của khách hàng là ở đâu?  
3. Khách hàng gặp vấn đề gì với mạng wifi?  
4. Tổng đài có hướng dẫn khách hàng phản hồi bằng cách nào?</t>
  </si>
  <si>
    <t>Lời khuyên: Điện thoại viên nên mở đầu bằng câu hỏi trực tiếp 'Em có thể hỗ trợ gì cho chị ạ?' để thể hiện chủ động. Ví dụ: Khi tiếp nhận cuộc gọi, td nên nói 'Chị vui lòng cho em biết vấn đề chị đang gặp phải để em hỗ trợ ạ'. Ngoài ra, cần kiểm tra lịch sử sự cố trước khi chuyển tiếp yêu cầu, ví dụ: 'Em xin kiểm tra lịch sử để xác nhận vấn đề này đã được xử lý chưa ạ'.</t>
  </si>
  <si>
    <t>454191485_MT_VOICE</t>
  </si>
  <si>
    <t>0363574174</t>
  </si>
  <si>
    <t>http://10.159.20.157/ims_recording/23618001166/2026/07/15/15/jqeW7462615150e_1784104019369869.wav</t>
  </si>
  <si>
    <t>td: Thẻ nhân viên chăm sóc khách hàng bên 4 xin nghe ạ
kh: À em ơi cho anh kiểm tra cái đường dây ấy sao
td: Alo
kh: Bữa giờ 23 hôm nay mà sao mạng nó bị chập chờn chập chờn không ta
td: Nhà nguyễn tiến anh hả alo
kh: Đúng rồi chị nhanh đi chị
td: Nghe nói bộ bây giờ nghe được rồi nhà mình ở bình thuận ạ tỉnh bình thuận đây đúng không bị chậm yếu hả anh hay sao ạ
kh: Ý là lúc nó lúc chậm có lúc yếu rồi nó bị chập chờn có lúc có lúc 0 nữa 23 hôm nay rồi
td: Anh có tắt thiết bị khởi động lại chưa vậy thì giữ máy để em thử rì sét thiết bị tại tổng đài nha
td: Rồi mình kiểm tra thử thấy đèn thiết bị đang tắt chưa ạ
kh: Chắc rồi tắt hết rồi
td: Nó tự khởi động lên đấy anh anh địa chỉ nhà mình là ở gì đây
kh: Thôn hòa thuận bắc bình ở lâm đồng
td: Bắc bình bắc bình là là huyện nữa anh ạ bây giờ huyện còn à
kh: Huyện cũ bây giờ là xã rồi
td: Giờ là về xã bắc bình hả
kh: Đúng rồi xã bắc bình
td: Tỉnh lâm đồng
kh: Lâm đồng
td: Còn bình thuận là điểm danh cũ của mình dạ rồi
kh: Đúng rồi
td: Anh nhà mình trong khi mình chờ thiết bị lên em hỏi thêm nhà mình đã dùng camera chưa anh
kh: Rồi em
td: Anh tự mua tự trang bị hả
kh: Đúng rồi
td: Bên nhà mạng đang có sản phẩm cam me ra hỗ trợ đấy anh có muốn lắp 0 lắp thêm không
kh: Nhà có nó cần lắp
td: Vâng vâng vậy đủ rồi thì thôi dạ
kh: Rồi anh cảm ơn anh
td: Anh anh kết nối lại thử được chưa anh vào lại thử dùng được không ạ
kh: Thì nó không biết là nó có xài nó ồn không tại vì cái này nó bị chập chờn có lúc 0 lúc bị á nên không biết được lúc nào nó bị
td: Vâng bây giờ rì sét thì cũng là bước ư thao tác đơn giản thôi em chỉ tắt bật lại thiết bị cho anh thôi đấy ở trên tổng đài rồi thế anh a có gì thì anh báo lại nha
kh: Rồi rồi rồi
td: Anh kiểm tra đi dạ nếu cần hỗ trợ thì anh gọi lại em dạ dạ bên em đang có chương trình đánh giá điện thoại viên nhờ xíu nữa có tin nhắn đến anh bấm giúp em số 1 để hộ em ạ cảm ơn anh
kh: Được rồi cảm ơn
td: Dạ xin chào anh anh tiến</t>
  </si>
  <si>
    <t>Tóm tắt:
Khách hàng phản ánh tình trạng mạng bị chập chờn, không ổn định trong thời gian gần đây. Tổng đài viên hướng dẫn khách hàng tắt thiết bị và khởi động lại để khắc phục. Sau khi xác nhận địa chỉ tại xã Bắc Bình, tỉnh Lâm Đồng, tổng đài viên đề xuất lắp thêm camera nếu khách hàng có nhu cầu. Khách hàng đồng ý và cảm ơn, đồng thời được yêu cầu đánh giá cuộc gọi sau khi nhận được tin nhắn.
Thông tin khách hàng:
- Họ tên: Anh Tiến  
- Địa chỉ: Thôn Hòa, xã Bắc Bình, tỉnh Lâm Đồng  
- Số điện thoại: Không có  
- Gói cước hiện tại: Không có
Tiến trình xử lý:
1. Khách hàng phản ánh mạng bị chập chờn, không ổn định.  
2. Tổng đài viên hỏi xác nhận địa chỉ cụ thể của khách hàng.  
3. Tổng đài viên hướng dẫn khách hàng tắt và khởi động lại thiết bị.  
4. Tổng đài viên đề xuất lắp thêm camera nếu khách hàng có nhu cầu.  
5. Tổng đài viên yêu cầu khách hàng kiểm tra lại và báo kết quả nếu có vấn đề tiếp tục.  
6. Tổng đài viên nhắc khách hàng đánh giá cuộc gọi qua tin nhắn.
Chuyển tuyến sau:
Không
Câu hỏi liên quan:
1. Khách hàng đang gặp sự cố gì với dịch vụ mạng?  
2. Tổng đài viên đã hướng dẫn khách hàng cách xử lý như thế nào?  
3. Khách hàng có đang sử dụng thiết bị camera do bên thứ ba cung cấp không?  
4. Tổng đài viên có đề xuất thêm dịch vụ nào cho khách hàng không?</t>
  </si>
  <si>
    <t>Lời khuyên: 
1. **Tuân thủ quy trình nghiệp vụ**: Bắt đầu cuộc gọi bằng câu hỏi chuẩn như 'Em có thể hỗ trợ gì cho anh ạ' để xác định nhu cầu khách hàng. Ví dụ: 'Em có thể hỗ trợ gì cho anh ạ?'. 
2. **Kỹ năng giao tiếp**: Khi khách hàng phản ánh vấn đề, cần thông báo rõ thời gian xử lý hoặc cam kết gọi lại. Ví dụ: 'Em sẽ kiểm tra và gọi lại anh trong vòng 24h'. 
3. **Tinh thần trách nhiệm**: Sử dụng từ ngữ cam kết như 'Em sẽ theo dõi và báo lại ngay khi có kết quả'. Ví dụ: 'Em sẽ theo dõi và báo lại ngay khi có kết quả'. 
4. **Thái độ chuyên nghiệp**: Duy trì sự đồng cảm bằng cách lặp lại vấn đề khách hàng và xin lỗi nếu cần. Ví dụ: 'Em rất tiếc vì anh gặp phải vấn đề này, em sẽ cố gắng hỗ trợ ngay'.</t>
  </si>
  <si>
    <t>454257133_MT_VOICE</t>
  </si>
  <si>
    <t>0912166446</t>
  </si>
  <si>
    <t>http://10.159.20.157/ims_recording/2418001166/2026/07/15/20/qEfW75559191500_1784120517324037.wav</t>
  </si>
  <si>
    <t>td: Cảm ơn em dạ em tên thủy nhân viên chăm sóc khách hàng VT xin nghe ạ
kh: Ừ sao kiểm tra cho số thuê bao cái mạng internet ở số này á
td: Vâng ạ số này luôn hả chị số chị thảo à
kh: Ừ
td: À chị báo ở bản sân bay à
kh: Đúng rồi
td: Này em thấy lúc 19 giờ tháng 9 mình có về đài rồi báo là không dùng được wifi rồi chị ạ chị đã báo tin về bên em đang tiếp nhận thông tin rớt mạng dạ để kỹ thuật em sắp xếp xử lý nhé có hẹn lịch chị sáng mai các anh kiểm tra bị đèn đỏ đó chị đứt dây ơi
kh: Rồi nhé
td: Vâng vâng số liên hệ chị vẫn là số này phải không 0912
kh: Đúng rồi
td: 166446 ạ
kh: Đúng rồi
td: Dạ vâng vâng mình có phiếu báo rồi chị yên tâm nha
kh: Từ từ từ từ
td: Có gì mong chị thông cảm dạ dạ để em đôn đốc anh nha sáng mai sửa lại vâng vâng chị cần hỗ trợ</t>
  </si>
  <si>
    <t>Tóm tắt:
Khách hàng gọi đến để báo sự cố về mạng internet của số thuê bao. Tổng đài xác nhận thông tin và cho biết đã tiếp nhận yêu cầu, sẽ chuyển cho bộ phận kỹ thuật để kiểm tra và xử lý vào sáng hôm sau. Khách hàng đồng ý và yên tâm với hướng xử lý.
Thông tin khách hàng:
- Họ tên: Chị Thảo  
- Số điện thoại: 0912 166446  
- Địa chỉ: Bản sân bay  
- Loại gói cước hiện tại: ""
Tiến trình xử lý:
1. Tổng đài xác nhận khách hàng là chị Thảo, số thuê bao 0912 166446.  
2. Tổng đài cho biết khách hàng đã từng báo về sự cố rớt mạng trước đó.  
3. Tổng đài thông báo đã tiếp nhận thông tin và sẽ chuyển cho kỹ thuật kiểm tra vào sáng hôm sau.  
4. Tổng đài hứa sẽ đôn đốc để khắc phục sự cố cho khách hàng.
Chuyển tuyến sau:
Có
Câu hỏi liên quan:
1. Khách hàng đang gặp sự cố gì với dịch vụ internet?  
2. Tổng đài đã xác nhận thông tin cá nhân của khách hàng chưa?  
3. Tổng đài có hẹn lịch sửa chữa cụ thể cho khách hàng không?  
4. Tổng đài có cam kết hỗ trợ khách hàng trong thời gian sớm nhất không?</t>
  </si>
  <si>
    <t>Lời khuyên: 
1. **Tuân thủ quy trình nghiệp vụ**: Điện thoại viên nên mở đầu bằng câu hỏi chuẩn 'Em có thể hỗ trợ gì cho chị ạ' để chủ động xác định nhu cầu khách hàng. 
2. **Kỹ năng giao tiếp**: Cuối cuộc gọi cần có lời chào tạm biệt rõ ràng như 'Chị vui lòng liên hệ lại nếu cần hỗ trợ thêm. Cảm ơn chị và chúc chị một ngày tốt lành'. 
3. **Tinh thần trách nhiệm**: Khi khách hàng yêu cầu kiểm tra vấn đề đã báo trước, nên tra cứu lịch sử và thông báo cụ thể thời gian xử lý. 
4. **Thái độ chuyên nghiệp**: Duy trì sự lịch sự bằng cách tránh dùng từ 'ừ' đơn giản, thay bằng 'Vâng ạ' hoặc 'Dạ vâng' để thể hiện sự tôn trọng.</t>
  </si>
  <si>
    <t>454187057_MT_VOICE</t>
  </si>
  <si>
    <t>0988201256</t>
  </si>
  <si>
    <t>http://10.159.20.157/ims_recording/23618001166/2026/07/15/15/1CeV6491015150j_1784103084629848.wav</t>
  </si>
  <si>
    <t>td: Là nhân viên chăm sóc khách hàng em xin nghe ạ em chào ạ
kh: Alo chị kiểm tra giúp em cái VN nó bị không có mạng ấy chị kiểm tra số điện thoại khách hàng đăng ký không
td: Cho em xin tên của chị được không ạ điện thoại nào ạ
kh: Nhà không số điện thoại 0979 ạ
td: Rồi mình đọc đi
kh: 19918
td: 78 à 0979199278
kh: À 218
td: Không có dịch vụ chị ơi
kh: Vậy chị đọc giúp em à chị kiểm tra giúp em cái mã số thuế với ạ
td: Công ty hả chị
kh: À dạ 370
kh: 370
td: Anh đọc tiếp đi ạ
kh: 370323
td: Vầng
kh: 166
td: 370 hả 323
kh: 32341
td: 4166 dạ không thấy trên hệ thống luôn chị không thấy đăng ký wifi bằng cái mã số thuế đó
kh: Chị dạ điện được à chị chị kiểm tra cho em 1 số này giúp em với 329
td: Di động phải không ạ
kh: Dạ vâng ạ
td: Hôn 329
kh: 097908
td: Không có không có chị
kh: À không có rồi giờ em phải kiểm tra phía sau lần sau nghe rồi
td: Ừ tên công ty mình là gì
kh: Công ty phát ban công nghiệp tân tiền mỹ ạ
td: Chi nhánh đạt ở đâu đây ạ
kh: Ở ấp cầu rôi bến cát bình dương thành phố hồ chí minh
td: Bên cát à để em dò thử cái cái cái tên công ty của mình không biết ở bên đấy mình có đăng ký theo tên công ty không
kh: Cái lúc trước bạn cũ bạn làm nên là bạn nghỉ em không biết nữa
td: Chị có đứng gần thiết bị không ạ
kh: Dạ thôi à
td: Có cái
kh: Chị nói
td: Có cái mô mềm á
kh: Dạ chưa hơi cao em phải kiếm khách hàng mới được
td: Thế thì hơi khó cho chị không có trên hệ thống em không có cái số ăn công nghiệp trên tỉnh mỹ không nhìn thấy thông tin nào
kh: À vậy em không biết là chị chờ em gọi lại để em kiếm
td: Xíu nữa vâng vâng có thông tin chị gọi lại đài nhá
kh: Dạ dạ dạ em cảm ơn anh
td: Dạ dạ xin lỗi chị ạ em cảm ơn</t>
  </si>
  <si>
    <t>Tóm tắt:
Khách hàng gọi đến nhờ tổng đài kiểm tra thông tin đăng ký mạng và mã số thuế cho một số điện thoại. Tổng đài kiểm tra nhưng không tìm thấy thông tin trên hệ thống. Khách hàng cho biết số điện thoại này do người cũ đăng ký và đã nghỉ việc. Tổng đài không thể hỗ trợ trực tiếp và đề nghị khách hàng gọi lại khi có thêm thông tin. Khách hàng cảm ơn và đồng ý.
Thông tin khách hàng:
- Tên công ty: Công ty phát ban công nghiệp Tân Tiền Mỹ  
- Số điện thoại: 097908... (không đầy đủ)  
- Địa chỉ: ấp Cầu Rôi, Bến Cát, Bình Dương, TP. Hồ Chí Minh  
- Mã số thuế: 370323... (không đầy đủ)  
- Loại gói cước: Chưa đề cập  
- Họ tên cá nhân: Không cung cấp
Tiến trình xử lý:
1. Tổng đài yêu cầu khách hàng cung cấp số điện thoại và tên công ty.  
2. Khách hàng cung cấp số điện thoại và mã số thuế để kiểm tra.  
3. Tổng đài kiểm tra nhưng không tìm thấy thông tin đăng ký trên hệ thống.  
4. Khách hàng cho biết số điện thoại do người cũ đăng ký và không còn liên lạc được.  
5. Tổng đài không thể hỗ trợ trực tiếp và đề nghị khách hàng gọi lại khi có thêm thông tin.
Chuyển tuyến sau:
Không
Câu hỏi liên quan:
1. Số điện thoại 0979199278 có được đăng ký dịch vụ mạng hay không?  
2. Mã số thuế 370323... có tồn tại trong hệ thống hay không?  
3. Tổng đài có thể hỗ trợ kiểm tra theo tên công ty "Công ty phát ban công nghiệp Tân Tiền Mỹ" không?  
4. Khách hàng có thể liên hệ lại tổng đài khi có thêm thông tin không?</t>
  </si>
  <si>
    <t>Lời khuyên: Cuối cuộc gọi, td nên hỏi khách hàng có cần hỗ trợ thêm vấn đề gì khác không để thể hiện sự quan tâm toàn diện. Ví dụ: 'Chị còn cần em hỗ trợ thêm điều gì không ạ?'. Ngoài ra, td cần giải thích rõ ràng hơn khi khách hàng không tìm thấy thông tin, ví dụ: 'Chị vui lòng cung cấp thêm chi tiết để em kiểm tra lại giúp chị ạ'.</t>
  </si>
  <si>
    <t>454239391_MT_VOICE</t>
  </si>
  <si>
    <t>0359032360</t>
  </si>
  <si>
    <t>http://10.159.20.157/ims_recording/23618001166/2026/07/15/18/0AbS3173618150x_1784115407007312.wav</t>
  </si>
  <si>
    <t>td: Dạ em thuê nhân viên chăm sóc khách hàng em tôi xin nghe
kh: Anh báo cái thuê bao của anh ở chỗ hẻm mỹ loan á tên là nguyễn văn trà
td: Hẻm nguyễn văn cừ hả anh
kh: Mỹ long đúng rồi đúng rồi nguyễn văn trà
td: Tên nguyễn văn trà
kh: Nó bị nó bị mất tín hiệu em chỉ lót luôn cái đèn cái đèn màu đỏ đứt dây hay sao á
td: Vâng vâng xin lỗi anh sự cố này anh là ở kiên giang hả
kh: Kiên giang kiên giang thuê bao này ở kiên giang phú quốc
td: Anh có thể đợi em 1 chút xíu em kiểm tra tín hiệu nha rồi để thiết bị báo lỗi rồi anh ạ
kh: Có bột lót em
td: Dạ dạ
kh: Cái đèn đèn lót nó vẫn sáng
td: Hiểu rồi cái này em phải báo sửa chữa cho anh đấy anh trà
kh: Ừ
td: Anh là tên trà luôn hả
kh: Đúng rồi đúng rồi
td: Em ghi số liên lạc này luôn anh nhé có gì kỹ thuật gọi cho anh
kh: Ok
td: 359032360 ạ lịch báo sẽ có 8 tiếng để kỹ thuật hoàn thiện dịch vụ ạ
kh: Đúng rồi đúng
td: Trong khoảng thời gian này nhân viên em gọi mình nghe máy giúp em nhé
kh: Rồi cảm ơn em rồi rồi rồi
td: Khách sạn mỹ lan bên phải khu phố 4 tập hồ phú quốc
kh: Đúng rồi
td: Em đã sử dụng cam me ra chưa em tư vấn thêm dịch vụ về bên em mới ra sản phẩm camera
kh: Thôi thôi không cần em nhớ nha
td: Có nhu cầu anh hả dạ
kh: Rồi rồi rồi rồi
td: Rồi em cảm ơn anh xin chào vâng vâng</t>
  </si>
  <si>
    <t>Tóm tắt:
Khách hàng tên Nguyễn Văn Trà gọi đến tổng đài để báo sự cố mất tín hiệu tại hẻm Mỹ Loan, khu phố 4, Phú Quốc, Kiên Giang. Tổng đài xác nhận địa chỉ và số thuê bao, đồng thời cho biết sẽ gửi kỹ thuật đến kiểm tra và sửa chữa. Khách hàng đồng ý và cảm ơn.
Thông tin khách hàng:
- Họ tên: Nguyễn Văn Trà  
- Số điện thoại: 359032360  
- Địa chỉ: Hẻm Mỹ Loan, khu phố 4, Phú Quốc, Kiên Giang  
- Loại gói cước hiện tại: ""
Tiến trình xử lý:
1. Khách hàng báo mất tín hiệu tại địa chỉ hẻm Mỹ Loan, Phú Quốc, Kiên Giang.  
2. Tổng đài xác nhận lại thông tin địa chỉ và tên khách hàng.  
3. Tổng đài cho biết sẽ kiểm tra và gửi kỹ thuật đến sửa chữa.  
4. Tổng đài cung cấp thời gian dự kiến hoàn thiện dịch vụ là 8 tiếng.  
5. Tổng đài yêu cầu khách hàng giữ máy để kỹ thuật liên hệ lại.  
6. Tổng đài đề xuất dịch vụ camera nhưng khách hàng từ chối.
Chuyển tuyến sau:
Không
Câu hỏi liên quan:
1. Vấn đề mất tín hiệu tại hẻm Mỹ Loan có phải do đứt dây hay không?  
2. Kỹ thuật sẽ liên hệ lại khách hàng trong bao lâu sau khi tiếp nhận thông tin?  
3. Khách hàng có đồng ý để kỹ thuật kiểm tra và sửa chữa không?  
4. Khách hàng có nhu cầu sử dụng dịch vụ camera hay không?</t>
  </si>
  <si>
    <t>Lời khuyên: 
1. **Tuân thủ quy trình nghiệp vụ**: Điện thoại viên nên chủ động hỏi rõ nhu cầu khách hàng đầu cuộc gọi (ví dụ: 'Em có thể hỗ trợ gì cho anh ạ'). 
2. **Kỹ năng giao tiếp**: Tránh đề xuất dịch vụ mới (camera) khi khách hàng đang tập trung vào vấn đề chính. 
3. **Tinh thần trách nhiệm**: Nên thông báo rõ thời gian xử lý và cam kết gọi lại nếu cần. 
4. **Thái độ chuyên nghiệp**: Duy trì sự tập trung vào vấn đề khách hàng phản ánh, không chuyển hướng sang dịch vụ khác khi chưa được đồng ý.</t>
  </si>
  <si>
    <t>454181645_MT_VOICE</t>
  </si>
  <si>
    <t>0941627813</t>
  </si>
  <si>
    <t>http://10.159.20.157/ims_recording/23618001166/2026/07/15/14/45fQ15951141503_1784101939086985.wav</t>
  </si>
  <si>
    <t>Lỗi kỹ thuật mạng (mất tín hiệu) chưa được xử lý dù khách hàng đã báo 3 lần</t>
  </si>
  <si>
    <t>Sao mà lại khi sáng gọi mà đến giờ chưa thấy ai đến sửa vậy
mất tín hiệu
Xin lỗi chị chị cần em hỗ trợ gì khác nữa không</t>
  </si>
  <si>
    <t>td: Dạ là thể nhân viên chăm sóc khách hàng VNPT xin nghe
kh: Sao mà lại khi sáng gọi mà đến giờ chưa thấy ai đến sửa vậy
td: Vâng xin lỗi chị nhà thuê bao hồ văn thắng hả chị
kh: Đúng rồi
td: Như vậy đã báo ngày 20 giờ 29 và báo lại sáng nay lúc 7 giờ 02 hồ văn thắng chị hả
kh: Đúng rồi
td: Dạ dạ mạng vẫn còn mất tín hiệu chị à chưa có nhân viên
kh: Mất tín hiệu
td: Xử lý trường hợp này là đang chậm xử lý của chị rồi em xin lỗi nhá để em đôn đốc anh em kiểm tra báo lại lần thứ 3 rồi liên hệ vẫn là số cậu phong à chị 994162783
kh: 8134
td: Rồi rồi chị tên gì đây ạ
kh: Tiến hóa
td: Chị hoa rồi chị thông cảm có gì để em báo nhân viên kiểm tra hỗ trợ gấp nhé dạ dạ
kh: Kiểm tra cho chị nhé
td: Xin lỗi chị chị cần em hỗ trợ gì khác nữa không
kh: Cũng không có chị ạ
td: Xin cảm ơn em chào chị</t>
  </si>
  <si>
    <t>Tóm tắt:
Khách hàng phản ánh việc yêu cầu sửa mạng đã được báo từ trước nhưng đến nay vẫn chưa có nhân viên đến xử lý. Tổng đài xác nhận thông tin và cho biết vẫn chưa có tín hiệu mạng, đồng thời hứa sẽ đôn đốc kiểm tra và liên hệ lại. Khách hàng đồng ý và không yêu cầu thêm.
Thông tin khách hàng:
- Họ tên: Hồ Văn Thắng (báo là tên khách hàng), Chị Hoa  
- Số điện thoại: 994162783  
- Địa chỉ: Chưa cung cấp  
- Loại gói cước hiện tại: Chưa cung cấp
Tiến trình xử lý:
1. Tổng đài xác nhận danh tính khách hàng và thông tin thuê bao.  
2. Khách hàng phản ánh tình trạng mạng vẫn mất tín hiệu dù đã báo trước đó.  
3. Tổng đài cho biết tình trạng vẫn đang chậm xử lý và đã báo lại lần thứ 3.  
4. Tổng đài hứa sẽ đôn đốc nhân viên kiểm tra và liên hệ lại.  
5. Khách hàng không yêu cầu hỗ trợ thêm và kết thúc cuộc gọi.
Chuyển tuyến sau:
Không
Câu hỏi liên quan:
1. Khách hàng đã báo sự cố lần cuối khi nào?  
2. Tổng đài đã thông báo tình trạng xử lý sự cố như thế nào?  
3. Có thông tin nào về địa chỉ cụ thể của khách hàng không?  
4. Khách hàng có yêu cầu hỗ trợ thêm trong cuộc gọi này không?</t>
  </si>
  <si>
    <t>Lời khuyên: Điện thoại viên nên chủ động hỏi rõ vấn đề khách hàng ngay đầu cuộc gọi để xác định chính xác nhu cầu. Ví dụ: 'Em có thể hỗ trợ chị về vấn đề gì ạ?' hoặc 'Chị vui lòng mô tả chi tiết tình trạng để em kiểm tra giúp chị ạ.'</t>
  </si>
  <si>
    <t>454177107_MT_VOICE</t>
  </si>
  <si>
    <t>0988100060</t>
  </si>
  <si>
    <t>http://10.159.20.157/ims_recording/2418001166/2026/07/15/14/9vcV62833141506_1784100904784038.wav</t>
  </si>
  <si>
    <t>td: Dạ là thủy nhân viên chăm sóc khách hàng em ti xin nghe
kh: Chị ơi cho em họ báo là cái mạng của em đang sử dụng mạng bên mình ý là bây giờ điện thoại mạng yếu quá không vào được nên sử dụng có 2 cái đèn 3 cái điện thoại mà nó không vào được luôn vào được mạng luôn ý đọc Zalo hay là mở 1 cái gì đấy nó không mở được mở 1 cái phai gì đấy nó không mở được
td: Vâng xin lỗi anh về sự cố bất tiện này em thấy
kh: Yếu quá
td: Mình có phải tên là nguyễn hữu đãi không ạ
kh: Đúng rồi ạ
td: Anh đã phải không ạ dạ
kh: Dạ dạ
td: Hiện tại là mình muốn hỗ trợ kỹ thuật phải không ạ mạng yếu hả
kh: Vâng ạ
td: Địa chỉ anh đọc giúp em ạ
kh: Khu phố chùa dân đình bạn kim sơn bắc giang
td: Khu phố trường duẩn phường ạ
kh: Biên bản
td: Phường đình bảng vâng bắc ninh anh hả
kh: Dạ dạ
td: Số điện thoại liên lạc anh là 0988100060 đúng không ạ để em báo phiếu về kỹ thuật nhá để các anh hỗ trợ kiểm tra đường truyền cho mình về mạng yếu thời gian trong vòng 5 tiếng đơn vị sẽ liên hệ và hỗ trợ anh được không ạ dạ dạ rồi em liên hệ cho kỹ thuật em hỏi thêm là gia đình mình đã sử dụng camera chưa anh à
kh: Camera hả camera
td: Giám sát an ninh đó anh
kh: Có có 1 cái đúng rồi đấy có 1 cái
td: Anh đang dùng hả anh dùng rồi hả anh đang dùng camera rồi hả của nhà mạng luôn hay là bên chỗ khác à anh tự trang bị
kh: Vâng vâng đúng rồi tự tự trang bị
td: Hiện tại bên em đang có thiết bị camera hỗ trợ khách hàng á nếu mà chung bên em đang miễn phí không lắp đặt hiện tại là đang hỗ trợ miễn phí không lắp đặt còn giống như bên em cho thuê thiết bị ờ hàng tháng thu thêm 30.000 vào cái tiền wifi nếu mà mình có nhu cầu đăng ký thêm cam me ra trong nhà camera ngoài ngõ thì sẽ có giá là 50.000 còn trong nhà là 30.000 nhé thành ra trong nhà thì có xây
kh: Tức tức là là chị chị ơi cho em hỏi thêm là tức có nghĩa là bây giờ nếu như mà
td: Di động
kh: Nếu như bán là nó là bao nhiêu 0 B mà
td: Bán luôn là bán luôn là 646.000
kh: 646.000
td: Mua luôn 1 lần
kh: Trong nhà và trong nhà cũng như ở ngoài
td: Trong nhà
kh: Đường đấy à
td: Ngoài đất hơn gói 946.000 ngoài đất hơn 300
kh: 900 ngoài đất rồi để em tham khảo thêm
td: Dạ dạ anh có dùng Zalo qua số này em xin kết nối anh nhé nếu anh
kh: Vâng vâng vâng vâng vâng vâng vâng có
td: Anh có nhu cầu lắp thì em liên hệ anh em tên thanh thủy á
kh: Dạ dạ
td: Vâng vâng thế em xin chào anh trên Zalo nhé anh kết nối với
kh: Rồi rồi rồi
td: Vâng vâng nếu mà mình có nhu cầu lắp thì ấy em để em hỗ trợ cái phần hợp đồng còn các anh sẽ đến lắp cho anh luôn
kh: Dạ vâng
td: Kỹ thuật sẽ sẽ rời ráp luôn anh yên tâm về kỹ thuật về sau này mình
kh: Rồi rồi rồi rồi
td: Hư hỏng trong suốt quá trình sử dụng là sẽ có người hỗ trợ cho mình luôn nhớ nhé hư hỏng là anh có nhân viên xử lý luôn anh gọi lên tổng đài là xử lý dạ dạ
kh: Rồi rồi rồi rồi rồi rồi vâng vâng vâng vâng vâng vâng em chào chào anh
td: Rồi em cảm ơn anh nhiều nha dạ rồi nếu không cần hỗ trợ gì thêm</t>
  </si>
  <si>
    <t>Tóm tắt:
Khách hàng phản ánh tình trạng mạng yếu, không thể sử dụng Zalo hoặc mở ứng dụng. Tổng đài xác nhận thông tin khách hàng và địa chỉ, đồng thời báo cáo sự cố về kỹ thuật để hỗ trợ kiểm tra đường truyền trong 5 tiếng. Ngoài ra, tổng đài cũng giới thiệu dịch vụ camera giám sát và các gói cước. Khách hàng đồng ý để tổng đài liên hệ sau này qua Zalo nếu có nhu cầu lắp đặt.
Thông tin khách hàng:
- Họ tên: Nguyễn Hữu Duy  
- Số điện thoại: 0988100060  
- Địa chỉ: Khu phố Chùa Dân Đình, Phường Đình Bảng, Bắc Ninh  
- Loại gói cước hiện tại: "" (không có thông tin)
Tiến trình xử lý:
1. Tổng đài xác nhận thông tin khách hàng (tên, địa chỉ, số điện thoại).  
2. Báo cáo sự cố về kỹ thuật để kiểm tra đường truyền trong vòng 5 tiếng.  
3. Tổng đài hỏi khách hàng có đang sử dụng camera giám sát không.  
4. Giới thiệu các gói cước camera (miễn phí không lắp đặt, thuê thiết bị hàng tháng, mua một lần).  
5. Đề nghị khách hàng liên hệ lại qua Zalo nếu có nhu cầu lắp đặt.  
6. Cam kết hỗ trợ kỹ thuật nếu có sự cố trong quá trình sử dụng.
Chuyển tuyến sau:
Có
Câu hỏi liên quan:
1. Khách hàng đang gặp sự cố gì với mạng?  
2. Địa chỉ cụ thể của khách hàng là đâu?  
3. Khách hàng có đang sử dụng camera giám sát không?  
4. Giá của các gói camera được tổng đài giới thiệu là bao nhiêu?</t>
  </si>
  <si>
    <t>Lời khuyên: Điện thoại viên nên chủ động hỏi rõ nhu cầu khách hàng ngay đầu cuộc gọi (ví dụ: 'Em có thể hỗ trợ gì cho anh/chị ạ'). Ví dụ cụ thể: Khi khách hàng gọi đến, td nên bắt đầu bằng 'Dạ, em có thể hỗ trợ anh/chị điều gì ạ?' để xác định vấn đề chính. Ngoài ra, td cần kiểm tra lịch sử sự cố trước khi đề xuất dịch vụ mới (ví dụ: 'Em xin kiểm tra lịch sử sự cố trước để hỗ trợ anh/chị tốt hơn').</t>
  </si>
  <si>
    <t>454215813_MT_VOICE</t>
  </si>
  <si>
    <t>0385943498</t>
  </si>
  <si>
    <t>http://10.159.20.157/ims_recording/23618001166/2026/07/15/16/6CbS3195216150J_1784109199029856.wav</t>
  </si>
  <si>
    <t>td: Dạ là thể nhân viên chăm sóc khách hàng VT xin nghe
kh: Sao mạng chỗ 198 quang trung mai phù cát nè ờ địa chỉ cũ á của tân phú quý nè đang bị mất mạng
td: Tên chị là gì
kh: Trần trong đăng ký là trần thị hương á
td: Cho em số điện thoại để em tìm thông tin
kh: Số điện thoại chị điện số này này
td: Không không cho em số để em tìm cái thuê bao nào báo đây ạ
kh: À số cô đọc giúp con cái số của cô đi 0932 con 0932584873 mất mạng rồi
td: Cô ở 198 quang trung hả cô
kh: 198 quang trung
td: Chị ở đó không có dịch vụ chị không có internet nó bằng cái số điện thoại này cô đọc còn chưa đúng rồi cô còn số khác rồi cái đó chị thấy dịch vụ công nghệ thông tin với gì đó thôi á chị còn CA thôi chứ không không không không thấy cái gì gì của mình
kh: Ủ VNPT mà
td: Quai vậy chị cho em số điện thoại khác đi
kh: À cũng hồi bữa đăng ký là số đây mà sao lại đúng không 794696559
td: Chị đọc cho em số mới hay là số nãy đó
kh: Ông này là số nào nhớ là số đăng ký là số đó
td: 79 rồi đọc đi đọc mã số mới bây giờ đi chị em xem lại tra luôn
kh: 0794696559
td: Có phòng đông
kh: Cũng đúng mạng đang xài khi nay tới thu tiền hàng tháng mà không đúng
td: Có cái mã khách hàng đó không chị ơi
kh: Khách hàng không nhớ
td: Chị có thể đọc cho em thiết bị 0 modem á có 2 cái thông tin vừa rồi chị đọc không 0 không tra ra cái cái internet nào đây
kh: Chị ở trên ở trên tàu làm sao lấy được
td: Không tra ra cái internet nào để báo cho chị luôn đây
kh: Số điện thoại bàn của mình số cũ là bao nhiêu vậy cô
td: Có thể đứng trên điện thoại bàn
kh: Số điện thoại bàn của mình là số bao nhiêu 3850124 á
td: Bình định hả chị địa chỉ cũ cô là bình định hả
kh: Địa chỉ cũ ở bình định đó
td: 50 hả 124 mà số đó cô còn dùng không
kh: Không số đó cắt rồi
td: Chắc rồi rồi thế đúng rồi đó hồi hồi còn lắp mạng trên cái cố định này chứ không phải số di động chị đọc vừa rồi tìm không ra cái này có nha chị
kh: Có không
td: Có có chị đọc số cố định là ra rồi để em kiểm tra giờ là chị báo mạng dùng không được hả hay sao
kh: Không giờ tự nó đang ấy nó bị mất mạng lại có
td: Vẫn lên đó chị đèn mạng có rồi đó
kh: Có chưa
td: Có rồi em thấy có tín hiệu rồi chị vô lại thôi xài được không chị vô lại thử xem là được không để em biết còn báo cho kỹ thuật hay không nữa
td: Phù cát dạ lài ạ có chưa ạ
kh: Nó lại rồi đó chị
td: Dạ dạ có rồi đúng không dạ rồi em thấy có tín hiệu lên đây mà vâng thế để em gọi phiếu</t>
  </si>
  <si>
    <t>Tóm tắt:
Khách hàng báo mất mạng tại địa chỉ 198 Quang Trung, Phù Cát. Tổng đài kiểm tra thông tin thuê bao bằng số điện thoại và số điện thoại bàn cũ. Sau khi xác định được địa chỉ và thuê bao, tổng đài viên cho biết vẫn có tín hiệu mạng và đề nghị khách hàng kiểm tra lại. Nếu vẫn không xài được, tổng đài sẽ gọi phiếu để kỹ thuật kiểm tra thêm.
Thông tin khách hàng:
- Họ tên: Trần Thị Hương  
- Số điện thoại di động: 0932584873  
- Số điện thoại bàn cũ: 0794696559  
- Địa chỉ: 198 Quang Trung, Phù Cát (trước đây ở Bình Định)  
- Loại gói cước hiện tại: ""
Tiến trình xử lý:
1. Tổng đài xác nhận khách hàng là Trần Thị Hương và yêu cầu số điện thoại để tra cứu.  
2. Khách hàng cung cấp số di động 0932584873, nhưng tổng đài không tìm thấy thông tin thuê bao internet.  
3. Tổng đài yêu cầu khách hàng cung cấp số điện thoại bàn cũ, được cung cấp là 0794696559.  
4. Tổng đài kiểm tra lại và xác nhận thuê bao internet được lắp đặt trên số điện thoại bàn cũ, không phải số di động.  
5. Tổng đài cho biết hiện vẫn có tín hiệu mạng và hướng dẫn khách hàng kiểm tra lại.  
6. Nếu vẫn không xài được, tổng đài sẽ gọi phiếu để kỹ thuật kiểm tra.
Chuyển tuyến sau:
Có
Câu hỏi liên quan:
1. Tại sao số điện thoại di động không thể tra cứu được thông tin internet?  
2. Làm thế nào để xác định được thuê bao internet đang sử dụng?  
3. Có thể sử dụng số điện thoại bàn cũ để kiểm tra dịch vụ internet không?  
4. Tổng đài sẽ xử lý ra sao nếu khách hàng vẫn không thể truy cập internet sau khi kiểm tra?</t>
  </si>
  <si>
    <t>Lời khuyên: 
1. **Tuân thủ quy trình nghiệp vụ**: Nên mở đầu bằng câu hỏi rõ ràng về nhu cầu khách hàng (ví dụ: 'Chị cần em hỗ trợ vấn đề gì ạ?').
2. **Kỹ năng giao tiếp**: Khi khách hàng yêu cầu kiểm tra lại số, td nên giải thích lại quy trình hoặc nhắc lại thông tin để khách hàng hiểu rõ.
3. **Tinh thần trách nhiệm**: Khi chuyển yêu cầu, td cần thông báo thời gian xử lý hoặc cam kết gọi lại (ví dụ: 'Em sẽ xử lý trong vòng 24h và gọi lại cho chị').
4. **Kết thúc cuộc gọi**: Luôn kết thúc bằng lời chào tạm biệt và hỏi khách hàng có cần hỗ trợ thêm không (ví dụ: 'Dạ cảm ơn chị, em xin chào và hẹn gặp lại ạ').</t>
  </si>
  <si>
    <t>454185997_MT_VOICE</t>
  </si>
  <si>
    <t>0819667585</t>
  </si>
  <si>
    <t>http://10.159.20.157/ims_recording/23618001166/2026/07/15/15/68dX8370715150v_1784102882034027.wav</t>
  </si>
  <si>
    <t>td: Dạ em tên thủy nhân viên chăm sóc khách hàng mà em ti xin nghe
kh: Dạ chị ơi nhờ chị cho người đến sửa wifi nhà thị vy cho em với
td: Wifi nhà chị chị đặt tên
kh: Em chị không nào
td: Tên người đứng hợp đồng á chị phương thảo ạ
kh: Dạ lê thị phương thảo phòng mới ngõ thái bình
td: Ở tỉnh nào ạ
kh: Quang ty công ty mới ích chị
td: Là quảng bình cũ hả
kh: Dạ quang minh cũ á
td: Địa chỉ ở đâu ạ
kh: Mới thôn hương thủy quảng thủy
td: Xóm mới
td: Chị có số điện thoại thì đọc cho em nhá tìm nhanh hơn cái địa chỉ như vậy địa chỉ tìm không ra nguyễn thị phương thảo ở xóm mới này quảng bình không ra nè
kh: Em đọc số điện thoại với
td: Đọc số đi chị
kh: 0799
td: Tiếp đi ạ
kh: 085497
td: Vâng chị để máy chờ em 1 tí em xem thử em thấy ở thôn thượng thủy đúng không xã hòa nam
kh: 3
td: Ba đồn tỉnh quảng trị
kh: Dạ dạ dạ đúng rồi
td: Quảng bình quảng đại hiện tại mạng chị báo lỗi ạ
kh: Mấy bữa nay bị lỗi gì nó vô không được sao chị chập chờn á
td: Chị có rút ra cắm lại chưa để em thử hỗ trợ chị lên mạng hiện tại em thấy đang có đấy ạ
kh: Dạ ý là mạng hắn à bằng 4 cúc đó mà em vô wifi không được wifi bị xoa á
td: Vâng vâng để em em em em rì sét lại cho chị nhé chị chờ máy 1 lát 0 rồi chị rút dây ra đi ạ em reset xong rồi ạ</t>
  </si>
  <si>
    <t>Tóm tắt:
Khách hàng Lê Thị Phương Thảo nhờ tổng đài hỗ trợ sửa lỗi wifi tại địa chỉ thôn Hương Thủy, Quảng Thủy, Quảng Bình. Tổng đài viên xác nhận thông tin và tiến hành reset thiết bị mạng để khắc phục. Sau khi reset, khách hàng được hướng dẫn rút dây ra và kiểm tra lại. Kết thúc cuộc gọi, vấn đề được xử lý trực tiếp qua tổng đài.
Thông tin khách hàng:
- Họ tên: Lê Thị Phương Thảo  
- Số điện thoại: 0799085497  
- Địa chỉ: Thôn Hương Thủy, Quảng Thủy, Quảng Bình  
- Loại gói cước hiện tại: ""
Tiến trình xử lý:
1. Tổng đài viên yêu cầu khách hàng cung cấp tên người đứng hợp đồng.  
2. Khách hàng xác nhận tên là Lê Thị Phương Thảo.  
3. Tổng đài viên hỏi địa chỉ cụ thể và xác định là thôn Hương Thủy, Quảng Thủy, Quảng Bình.  
4. Tổng đài viên xác nhận lại số điện thoại để tìm thông tin nhanh hơn.  
5. Tổng đài viên tiến hành reset thiết bị mạng cho khách hàng.  
6. Hướng dẫn khách hàng rút dây ra và kiểm tra lại kết nối.
Chuyển tuyến sau:
Không
Câu hỏi liên quan:
1. Khách hàng gặp sự cố gì với wifi?  
2. Tổng đài viên đã xác định được địa chỉ khách hàng chưa?  
3. Tổng đài viên đã hỗ trợ khách hàng như thế nào để khắc phục lỗi?  
4. Khách hàng có cần phải gọi lại hoặc liên hệ với bộ phận khác không?</t>
  </si>
  <si>
    <t>Lời khuyên: 
1. **Tuân thủ quy trình nghiệp vụ**: Nên mở đầu bằng câu hỏi cụ thể như 'Chị có thể hỗ trợ em kiểm tra vấn đề gì ạ?' để xác định rõ nhu cầu khách hàng. 
2. **Kỹ năng giao tiếp**: Cuối cuộc gọi, cần hỏi lại 'Chị còn cần hỗ trợ thêm điều gì không ạ?' để đảm bảo khách hàng hài lòng. 
3. **Tinh thần trách nhiệm**: Khi yêu cầu khách hàng chờ, nên thêm 'Em xin phép kiểm tra lại thông tin, xin chị vui lòng chờ 1 phút ạ.' để thể hiện sự chuyên nghiệp. 
4. **Thái độ chuyên nghiệp**: Tránh ngắt lời khách hàng khi họ đang mô tả vấn đề. Ví dụ: 'Xin chị vui lòng nói rõ thêm về tình trạng lỗi ạ?'</t>
  </si>
  <si>
    <t>454269335_MT_VOICE</t>
  </si>
  <si>
    <t>0964964750</t>
  </si>
  <si>
    <t>http://10.159.20.157/ims_recording/2418001166/2026/07/15/21/F7eQ1440021150d_1784124094379158.wav</t>
  </si>
  <si>
    <t>Khách hàng chờ đợi phản hồi kỹ thuật viên trong 7 tiếng mà không có ai liên hệ, đồng thời cảm thấy dịch vụ không được xử lý đúng như cam kết (lắp mạng khác, hủy gói dịch vụ).</t>
  </si>
  <si>
    <t>Tổng đài viên không đảm bảo kỹ thuật viên liên hệ lại cho khách hàng, không giải quyết triệt để khiếu nại về thời gian chờ lâu và thái độ ứng xử thiếu kiên nhẫn, không đồng cảm với khách hàng.</t>
  </si>
  <si>
    <t>mẹ ông làm ăn gian dối quá
mẹ tôi phạt luôn
chờ lâu quá đấy</t>
  </si>
  <si>
    <t>td: Dạ em là thẻ nhân viên chăm sóc khách hàng em ti xin nghe
kh: Cái mạng của anh anh báo nó từ lúc nãy đến giờ mà không thấy ai trả lời mà không thấy gì cả 7 tiếng nữa cứ để sáng mai còn bọn anh công việc của bọn anh tôi bỏ nó luôn à
td: Hỏi là nhà anh tuấn hả hay là chị hằng ạ
kh: Anh tuấn
td: Anh tuấn khách hàng à em thấy có báo cả 2 cái đường truyền này
kh: Tớ giờ bạn ông ta làm được không
td: Phản ánh là mạng yếu đúng không anh tình trạng là mạng rất yếu nhờ hỗ trợ kỹ thuật bên em em đã điều phiếu rồi đấy anh anh đợi kỹ thuật để kiểm tra nhé
kh: Tôi chả thấy kỹ thuật nào gọi điện liên hệ gì vậy tôi chờ cả
td: Bên em báo rồi anh ạ
kh: Nếu mà bây giờ ông báo rồi á nếu không ấy được thì ông bảo luôn cắt luôn mạng đi để mai tôi tôi bây giờ mạng khác tôi tôi lắp mạng khác nói của các ông làm ăn gian dối quá làm mẹ các ông cứ điều gì gọi tôi trả tiền nhiều các ông cứ chuyển cổng lung tung bè này tôi báo vừa rồi xuống mạng 3 vừa rồi tôi gọi cáo nào gọi thấp 3 vừa rồi gọi tôi vào mà tôi không biết về tôi về gọi hàng trăm
td: Xin lỗi đã anh đã gặp phiền phức như vậy dạ rồi em nói anh em kiểm tra lại trường hợp này cho anh
kh: Ông báo tắt luôn ông báo hủy gói của tôi rồi ngày mai ông báo hủy gói thanh toán cho tôi mẹ ông làm ăn gian dối quá
kh: Phải tôi là khách hàng tôi trả tiền cho ông lại có sửa mạng của tôi là ông điều chuyển cho ông nhắn tin thông báo cho tôi chứ các ông làm ăn cái kiểu vợ mình
td: Dạ vâng anh em phản ánh dạ rồi để em nói lại kỹ thuật anh nha
kh: Nói như này kỹ thuật để ai liên hệ lại cho tôi với mẹ tôi tôi đến đợi công việc được không mẹ tôi bận công việc của tôi chứ
td: Dạ dạ để em nhắn cho kỹ thuật đây anh xin lỗi anh không phải gửi tin cho anh em
kh: Ông bảo hôm nay ông báo đâu kế toán ngày mai thanh toán đi rồi trả lại gói dịch vụ của các ông luôn làm ăn kiểu này mẹ tôi phạt luôn mẹ tôi mẹ tôi đi làm việc với mẹ tôi tôi
td: Em xin lỗi em
kh: Ông lại xóa
td: Dạ rồi để em nhờ lại kỹ thuật kiểm tra xin lỗi anh ạ
kh: Em báo ông báo ông chẳng ai báo lại mà không chịu trách nhiệm đâu thì thấy gọi lại bảo là
kh: Trả lời điện thoại tôi rồi đấy tôi đề mẹ tôi để ai trả lời 1 câu mẹ thì đồng hồ nguyên vẹn không ai trả lời được cho tôi này tôi qua rồi
kh: Người ta
td: Đâu không bạn không nhập phiếu
kh: Chìa khóa IP ti gọi điện việt nam có dùng đâu
td: Không kiểm tra được mà không nhập luôn á ừ
kh: Qua kỹ thuật có xác nhận xem có chưa được hay không</t>
  </si>
  <si>
    <t>Tóm tắt:
Khách hàng (Anh Tuấn) phản ánh rằng mạng yếu đã từ chiều đến giờ, không có ai liên hệ để hỗ trợ dù đã báo trước đó. Anh Tuấn tỏ ra rất bức xúc, cho rằng công ty làm ăn gian dối và không có trách nhiệm. Tổng đài cho biết đã điều phiếu và sẽ nhờ kỹ thuật kiểm tra lại.
Thông tin khách hàng:
- Họ tên: Anh Tuấn  
- Số điện thoại: ""  
- Địa chỉ: ""  
- Loại gói cước hiện tại: ""
Tiến trình xử lý:
1. Tổng đài xác nhận khách hàng là Anh Tuấn.  
2. Tổng đài cho biết đã nhận phản ánh về tình trạng mạng yếu và đã điều phiếu cho kỹ thuật kiểm tra.  
3. Khách hàng yêu cầu được hủy gói dịch vụ nếu không được hỗ trợ kịp thời.  
4. Tổng đài xin lỗi và cam kết sẽ kiểm tra lại trường hợp này cho khách hàng.
Chuyển tuyến sau:
Không
Câu hỏi liên quan:
1. Khách hàng đã báo về tình trạng mạng yếu từ bao lâu rồi?  
2. Tổng đài đã thực hiện điều gì sau khi nhận phản ánh của khách hàng?  
3. Khách hàng yêu cầu điều gì nếu tình trạng mạng không được khắc phục?  
4. Tổng đài có trực tiếp liên hệ với kỹ thuật để xử lý vấn đề không?</t>
  </si>
  <si>
    <t>Lời khuyên: 
1. **Tuân thủ quy trình nghiệp vụ**: Điện thoại viên cần chủ động hỏi rõ nhu cầu khách hàng ngay đầu cuộc gọi (ví dụ: 'Em có thể hỗ trợ gì cho anh ạ'). 
2. **Tinh thần trách nhiệm**: Phải cam kết thời gian xử lý cụ thể (ví dụ: 'Anh vui lòng đợi 24h, em sẽ gọi lại báo kết quả'). 
3. **Kỹ năng giao tiếp**: Dùng cụm từ đồng cảm nhiều hơn (ví dụ: 'Em rất tiếc vì sự bất tiện này, em sẽ cố gắng hỗ trợ ngay'). 
4. **Thái độ chuyên nghiệp**: Tránh phản ứng bị động khi khách hàng phàn nàn; nên xin lỗi và đưa ra giải pháp rõ ràng (ví dụ: 'Em xin lỗi vì sự chậm trễ, em sẽ kiểm tra lại và báo ngay cho anh').</t>
  </si>
  <si>
    <t>454263675_MT_VOICE</t>
  </si>
  <si>
    <t>0375639688</t>
  </si>
  <si>
    <t>http://10.159.20.157/ims_recording/23618001166/2026/07/15/20/V9bR21631201502_1784122299566984.wav</t>
  </si>
  <si>
    <t>td: Dạ em thủy nhân viên chăm sóc khách hàng VNPT xin nghe
kh: Anh sao của của anh sao lại mất mất cái mạng em
td: Để em xem thông tin của mình ạ
kh: Tang bình dương
td: Cho em số đi
kh: Xã ngọc nam 090986098673608
td: Cho em số điện thoại
kh: 098673608
td: 773608 ạ
kh: Đúng rồi
td: Tên gì ạ
kh: Tăng việt xương
td: Cao thị xương thôn 3 bảo lâm 3
kh: Đúng rồi đúng rồi
td: Vậy là mới bị hư à anh sao
kh: Đúng rồi em
kh: Anh kiểm tra giúp dùm anh với
td: Dạ em ào kiểm trên này đèn của anh không lên à đèn mạng của anh rớt ạ
kh: Đúng rồi
td: Dạ rồi đang bị sự cố rồi
kh: Coi giúp anh bây giờ tối này vợ anh học bên ấy á 2 đêm đêm được đêm qua đêm này giờ đi học đang cần mạng rồi tự nhiên rớt thôi chết thăm luôn
td: À xin lỗi anh sự cố này em thấy giờ báo tần thị sương số liên hệ của anh là số nào đây
kh: 0986773608
td: Lấy số trên hợp đồng à chứ không phải số đang gọi
kh: Đúng rồi đúng rồi số hợp đồng số này vẫn được mà
td: Dạ dạ cùng cùng 1 người cầm luôn đó hả
kh: Ừ có 1 cặp luôn đi
td: Dạ dạ dạ
kh: Ừ ừ
td: Rồi em xin lỗi nha em báo tin về cho kỹ thuật ở lâm đồng
kh: Ừ ừ cố gắng giúp cho mình rồi ok
td: À dạ xin lỗi anh nhá sự cố quá thì này dạ em báo tin rồi có gì anh liên hệ kỹ thuật gọi cho anh anh nghe máy giúp em nha
kh: Rồi ok
td: Vâng vâng em cảm ơn ạ anh cần hỗ trợ gì khác nữa không ạ vâng khách hàng đã cầm em ký đây
kh: Vì rằng anh rất cần tối học đang cần mạng để học
td: Mạng đại học ạ
kh: Ừ ừ
td: Vâng vâng rồi để em báo nha xin lỗi anh
kh: Rồi ok</t>
  </si>
  <si>
    <t>Tóm tắt:
Khách hàng phản ánh mạng internet bị rớt đột ngột, ảnh hưởng đến việc học của vợ vào tối hôm nay. Tổng đài xác nhận có sự cố và đã báo cho bộ phận kỹ thuật Lâm Đồng. Khách hàng đồng ý và mong tổng đài hỗ trợ nhanh chóng.
Thông tin khách hàng:
- Họ tên: Tăng Việt Xương  
- Số điện thoại: 0986773608  
- Địa chỉ: Thôn 3, Bảo Lâm 3, xã Ngọc Nam, Tánh Bình Dương  
- Loại gói cước: Mạng đại học
Tiến trình xử lý:
1. Tổng đài xác nhận thông tin khách hàng (họ tên, số điện thoại, địa chỉ).  
2. Xác định khách hàng đang gặp sự cố về mạng internet.  
3. Tổng đài thông báo rằng mạng của khách đang bị rớt và có sự cố.  
4. Tổng đài báo cáo sự cố đến bộ phận kỹ thuật tại Lâm Đồng.  
5. Hướng dẫn khách hàng nghe máy khi kỹ thuật gọi lại.  
6. Khách hàng cảm ơn và đồng ý với cách xử lý.
Chuyển tuyến sau:
Có
Câu hỏi liên quan:
1. Số điện thoại hợp đồng của anh là số nào?  
2. Địa chỉ cụ thể của anh là ở đâu?  
3. Anh có thể nghe máy khi kỹ thuật gọi lại không?  
4. Anh có cần hỗ trợ thêm gì không?</t>
  </si>
  <si>
    <t>Lời khuyên: 
1. **Tuân thủ quy trình nghiệp vụ**: Nên mở đầu bằng câu hỏi cụ thể như 'Em có thể hỗ trợ gì cho anh ạ' để xác định nhu cầu khách hàng. Ví dụ: 'Dạ em có thể hỗ trợ anh kiểm tra vấn đề mạng được không ạ?'. 
2. **Tinh thần trách nhiệm**: Cần cam kết rõ ràng về thời gian xử lý hoặc gọi lại. Ví dụ: 'Em sẽ báo ngay cho kỹ thuật và xin gọi lại anh trong vòng 30 phút'. 
3. **Kỹ năng giao tiếp**: Tăng cường sử dụng cụm từ đồng cảm như 'Em rất tiếc khi nghe anh gặp sự cố' để thể hiện sự quan tâm. 
4. **Thái độ chuyên nghiệp**: Duy trì sự kiên nhẫn và không ngắt lời khách hàng khi họ nêu lý do khẩn cấp. Ví dụ: 'Em hiểu rồi ạ, sẽ ưu tiên xử lý ngay cho anh'.</t>
  </si>
  <si>
    <t>454203393_MT_VOICE</t>
  </si>
  <si>
    <t>02743577628</t>
  </si>
  <si>
    <t>http://10.159.20.157/ims_recording_node2/2818001166/2026/07/15/16/4paT40707161504_1784106450348393.wav</t>
  </si>
  <si>
    <t>td: Dạ em tuyên gửi nhân viên chăm sóc khách hàng yên ti xin nghe
kh: Chị ơi hôm qua em có đăng ký mở cái đường dây gọi quốc tế số điện thoại bàn này nè mà sao hôm nay vẫn chưa gọi được á em muốn liên hệ chị để đẩy cái phiếu báo hỏng
td: Báo hỏng chị là số điện thoại bàn của công ty ạ
kh: Dạ đúng rồi
td: Chị chờ em tí nha số nào đây chị
kh: 02743577627
td: Là số chị gọi em luôn hả à không số chị gọi là nó trừ qua số khác à mà giờ em báo phải không ạ báo cho kỹ thuật phải không chị
kh: Ừ 3577627 hả chị
td: 27 đúng không dạ ty trách nhiệm em thấy có phiếu rồi có phiếu về cho kỹ thuật rồi dạ có phiếu báo hỏng rồi
kh: Số báo hỏng hả chị à à rồi ok
td: Có ghi là chi đây nè gọi số này báo tút tút chị nghe
kh: Ờ đúng rồi chị
td: Gọi đi đài loan phải không chị mở chiều gọi đi đài loan đúng không chị
kh: Đúng rồi chị nhờ xử lý chị giúp em được không
td: Dạ dạ phiếu ở trên này hệ thống ghi cập nhật rồi đó chị để em đôn đốc thêm anh kỹ thuật nha để gọi lại
kh: Ok cảm ơn chị
td: Xin chào chị cảm ơn</t>
  </si>
  <si>
    <t>Tóm tắt:
Khách hàng liên hệ tổng đài để phản ánh việc chưa thể gọi quốc tế từ số điện thoại bàn đã đăng ký mở dịch vụ. Tổng đài xác nhận đã nhận được phiếu báo hỏng và cho biết đã cập nhật hệ thống, đồng thời hứa sẽ đôn đốc kỹ thuật xử lý. Khách hàng cảm ơn và kết thúc cuộc gọi.
Thông tin khách hàng:
- Họ tên: Không có  
- Số điện thoại: 02743577627  
- Địa chỉ: Không có  
- Loại gói cước hiện tại: Không có
Tiến trình xử lý:
1. Khách hàng cho biết đã đăng ký gọi quốc tế nhưng chưa sử dụng được.  
2. Tổng đài xác nhận số điện thoại bàn là của công ty khách đang sử dụng.  
3. Tổng đài kiểm tra và xác nhận đã có phiếu báo hỏng được gửi đến bộ phận kỹ thuật.  
4. Tổng đài cho biết đã cập nhật hệ thống và sẽ tiếp tục đôn đốc kỹ thuật xử lý.  
5. Tổng đài hứa sẽ hỗ trợ khách hàng theo dõi tình hình.
Chuyển tuyến sau:
Không
Câu hỏi liên quan:
1. Khách hàng đã đăng ký dịch vụ gọi quốc tế từ số điện thoại bàn, tại sao hôm nay vẫn chưa thể sử dụng?  
2. Tổng đài đã nhận được phiếu báo hỏng chưa?  
3. Tổng đài có thể hỗ trợ đẩy phiếu báo hỏng cho kỹ thuật không?  
4. Khách hàng có cần gọi lại hoặc liên hệ trực tiếp với bộ phận kỹ thuật không?</t>
  </si>
  <si>
    <t>Lời khuyên: Điện thoại viên nên chủ động hỏi rõ nhu cầu khách hàng ngay đầu cuộc gọi và kiểm tra lại xem khách hàng có cần hỗ trợ thêm không trước khi kết thúc. Ví dụ cụ thể: 'Em có thể hỗ trợ gì cho chị ạ?' và 'Chị còn cần hỗ trợ thêm điều gì không ạ?'</t>
  </si>
  <si>
    <t>454169055_MT_VOICE</t>
  </si>
  <si>
    <t>02603503535</t>
  </si>
  <si>
    <t>http://10.159.20.157/ims_recording/23618001166/2026/07/15/14/5qfS3595913150M_1784098829654869.wav</t>
  </si>
  <si>
    <t>Khách hàng bức xúc do tổng đài viên không thể tra cứu thông tin tài khoản dù đã cung cấp nhiều lần số điện thoại và số hợp đồng, gây cảm giác bị chậm trễ và thiếu hiệu quả trong xử lý vấn đề.</t>
  </si>
  <si>
    <t>Bữa rồi chắc cô không có số điện thoại rồi để lấy căn cước
Đợi chút đi hả hay là để điện thoại luôn à
Cháu có 097 rồi</t>
  </si>
  <si>
    <t>td: Thủy nhân viên chăm sóc khách hàng bên ti xin nghe alo
kh: À wifi ái phai của mình ngày bạn cho ngày bạn cho nó yếu quá nó có xài được đâu
td: Em xin lỗi anh về tình trạng bất tiện này anh đọc số điện thoại em kiểm tra
kh: Số điện thoại của mình số mấy số 3
td: Số bàn số bàn không thấy dữ liệu anh đọc cho em số khác ạ số ký hợp đồng á
kh: Tôi ký hợp đồng là số 097 rồi
td: Chị hoa hả
kh: 0975554309755540
td: 36540
kh: 82
td: 82 anh hả
kh: Ở đức cô
td: Không phải 09755540820 đúng luôn ạ
kh: Đúng rồi
td: Không đúng anh ơi
kh: Cháu có 097 rồi
td: Không phải anh đọc số khác đi ạ
kh: Vương văn trần thị hoa
td: Chị đọc căn cước cho em đi hoặc là chứng minh thư số đó chưa đúng
kh: Thước
kh: Không mày đây là 869
td: Ừ
kh: 063444
td: 63444 à
kh: 08 thôn 3
td: 444 không có luôn anh ơi 0 đúng
kh: Bữa rồi chắc cô không có số điện thoại rồi để lấy căn cước
td: Dạ dạ 0 không đúng thông tin à
kh: Đợi chút đi hả hay là để điện thoại luôn à
td: Dạ dạ nếu mà tìm được ờ thì đọc luôn cho em còn không thì mình gọi lại</t>
  </si>
  <si>
    <t>Tóm tắt:
Khách hàng phản ánh về tình trạng sóng wifi yếu, không sử dụng được. Tổng đài yêu cầu khách hàng cung cấp thông tin để tra cứu tài khoản nhưng không tìm thấy do số điện thoại và căn cước không khớp. Tổng đài cho biết sẽ gọi lại nếu có thông tin chính xác. Khách hàng đồng ý và kết thúc cuộc gọi.
Thông tin khách hàng:
- Họ tên: Vương Văn Trần Thị Hoa  
- Số điện thoại: 0975554309  
- Số hợp đồng: 097  
- Số căn cước/chứng minh thư: 0869063444  
- Địa chỉ: 08 thôn 3  
- Loại gói cước hiện tại: ""
Tiến trình xử lý:
1. Tổng đài xác nhận danh tính khách hàng qua số điện thoại.  
2. Yêu cầu khách hàng đọc lại số điện thoại và số hợp đồng để tra cứu.  
3. Không tìm thấy tài khoản do số điện thoại không khớp với số hợp đồng.  
4. Yêu cầu khách hàng đọc số căn cước/chứng minh thư để đối chiếu.  
5. Số căn cước/chứng minh thư khách hàng cung cấp cũng không khớp.  
6. Tổng đài thông báo không thể tra cứu được tài khoản và đề xuất gọi lại sau khi có thông tin chính xác.
Chuyển tuyến sau:
Không
Câu hỏi liên quan:
1. Khách hàng đang sử dụng dịch vụ wifi của nhà cung cấp nào?  
2. Số điện thoại khách hàng cung cấp có phải là số đang dùng để đăng ký dịch vụ không?  
3. Khách hàng có thể cung cấp lại số căn cước/chứng minh thư chính xác không?  
4. Tổng đài có thể hỗ trợ khách hàng kiểm tra lại thông tin tài khoản qua cách nào khác không?</t>
  </si>
  <si>
    <t>Lời khuyên: 
1. **Tuân thủ quy trình nghiệp vụ**: Điện thoại viên cần xác định rõ vấn đề khách hàng phản ánh (ví dụ: 'Anh/chị vui lòng mô tả lại tình trạng Wi-Fi yếu để em hỗ trợ kiểm tra'). 
2. **Thái độ chuyên nghiệp**: Tránh để khách hàng sử dụng cách xưng hô không lịch sự bằng cách chủ động điều chỉnh (ví dụ: 'Chị vui lòng thông cảm, em xin lỗi vì sự bất tiện này'). 
3. **Tinh thần trách nhiệm**: Cam kết giải quyết vấn đề ngay khi có thông tin đầy đủ (ví dụ: 'Em sẽ kiểm tra ngay và gọi lại cho chị trong vòng 24h'). 
4. **Kỹ năng giao tiếp**: Sử dụng câu hỏi mở để khách hàng cảm thấy được lắng nghe (ví dụ: 'Chị có thể cho em biết thêm chi tiết về vấn đề Wi-Fi không?').</t>
  </si>
  <si>
    <t>454254169_MT_VOICE</t>
  </si>
  <si>
    <t>0363516319</t>
  </si>
  <si>
    <t>http://10.159.20.157/ims_recording/23618001166/2026/07/15/19/PAaY9004819150s_1784119711663308.wav</t>
  </si>
  <si>
    <t>Lỗi kỹ thuật WiFi kéo dài 33 ngày không được khắc phục, gây mất tiền và phiền toái cho khách hàng</t>
  </si>
  <si>
    <t>gọi hoài không sửa
xài không được dô tốn tiền rồi giờ cắt mạng đi
nay cũng 1 tuần rồi mà anh báo ở đây 33 ngày rồi không thấy vô</t>
  </si>
  <si>
    <t>td: Dạ em tên thủy nhân viên chăm sóc khách hàng em đi xin nghe em cảm ơn anh em chào anh
kh: Em cái wifi của anh giờ anh không có nhu cầu xài nữa cái em nói nhân viên về nó cắt giúp anh đi
td: Anh à dạ anh không sử dụng mạng là vì lí do gì anh
kh: Đó nó hư báo vào sửa không sửa chỉ giờ có xài được đâu mới vào có một tháng à
td: Hư hỏng
td: Anh đọc cho em thông tin số của anh đi
kh: Vào mà con không vô hư hết tận lại rồi
td: Anh ơi dạ em xin lỗi anh đọc cho em số điện thoại của anh đi
kh: 0363516319
td: 57630951631
td: An cha ở tỉnh nào anh cho
kh: Anh ở bến tre em ơi
td: Mai văn hòa
kh: Của hỏa rồi má bên rè cũ á
td: Ấp phước hậu hả
kh: Đúng rồi
td: Bến tre dạ giờ là anh không xem được wifi lắp cam có ca ta
kh: Nay nó hư nay cũng 1 tuần rồi mà anh báo ở đây 33 ngày rồi không thấy vô
td: Sao anh không gọi lên tổng đài báo
kh: Không vào đâu nhân viên đồ vô nó không vô sửa gì hết trơn á mà xài không được dô tốn tiền rồi giờ cắt mạng đi
td: Tuấn tiện ý là bên em thì tổng đài em là không có cắt mạng thành ra em hỗ trợ anh sửa thôi bên em là kỹ thuật mà còn nếu mà anh muốn hỗ trợ về bên dịch vụ à tạ thanh lý hợp đồng thì anh phải gọi 18001166 bấm nhánh số 3 anh giữ máy em kết nối nhánh 3 nha
kh: Ok
td: Giữ máy để em nối dây
kh: Mời bạn bấm mời bạn vui lòng nhập số
kh: Dạ em nhân viên chăm sóc khách hàng VNPT xin nghe em nghe dạ
td: Thanh thanh gọi số à thanh có thấy khách hàng không mai văn hòa không chỗ chị mới bị an ra thấy rồi phải không
kh: Thấy chị dạ
td: Khách hàng báo là kỹ thuật sửa không sửa gì đó hẹn không biết bây giờ cũng là cắt á chị chuyển níu kéo được không nhé</t>
  </si>
  <si>
    <t>Tóm tắt:
Khách hàng phản ánh về tình trạng wifi bị hư, đã báo lỗi 33 ngày nhưng không được sửa. Khách hàng cho rằng kỹ thuật không xử lý và yêu cầu cắt mạng. Tổng đài cho biết không thể cắt mạng qua tổng đài, hướng dẫn khách hàng gọi nhánh 3 để được hỗ trợ hủy hợp đồng. Khách hàng đồng ý và được kết nối sang nhánh 3.
Thông tin khách hàng:
- Họ tên: Mai Văn Hòa  
- Số điện thoại: 0363516319  
- Địa chỉ: Ấp Phước Hậu, Bến Tre  
- Loại gói cước: ""
Tiến trình xử lý:
1. Tổng đài hỏi lý do khách không sử dụng mạng.  
2. Khách hàng cho biết đã lắp đặt 1 tháng, wifi bị hư, đã báo lỗi 33 ngày nhưng không được sửa.  
3. Tổng đài xác nhận thông tin số điện thoại và địa chỉ khách hàng.  
4. Tổng đài cho biết không thể cắt mạng qua tổng đài, chỉ hỗ trợ sửa mạng.  
5. Tổng đài hướng dẫn khách hàng gọi nhánh 3 để hủy hợp đồng và tự động kết nối sang nhánh 3.  
6. Khách hàng đồng ý và được chuyển tiếp.
Chuyển tuyến sau:
Có
Câu hỏi liên quan:
1. Vì sao khách hàng không thể sử dụng wifi trong suốt 1 tuần qua?  
2. Khách hàng đã báo lỗi bao nhiêu ngày nhưng chưa được xử lý?  
3. Tổng đài có thể hỗ trợ cắt mạng trực tiếp không?  
4. Khách hàng được hướng dẫn gọi nhánh nào để hủy hợp đồng?</t>
  </si>
  <si>
    <t>Lời khuyên: Điện thoại viên cần chủ động hỏi lại khách hàng sau khi chuyển nhánh để đảm bảo yêu cầu được xử lý. Ví dụ: Sau khi chuyển nhánh, td nên nói 'Anh vui lòng chờ trong giây lát, em sẽ kiểm tra lại sau khi kỹ thuật xử lý ạ'. Ngoài ra, cần kết thúc cuộc gọi bằng lời cảm ơn hoặc tạm biệt rõ ràng, ví dụ: 'Em cảm ơn anh đã gọi đến VNPT, chúc anh một ngày tốt lành ạ'.</t>
  </si>
  <si>
    <t>454196097_MT_VOICE</t>
  </si>
  <si>
    <t>0948050908</t>
  </si>
  <si>
    <t>http://10.159.20.157/ims_recording/236119/2026/07/15/15/XqbY91642151508_1784104975964039.wav</t>
  </si>
  <si>
    <t>td: Dạ em tên thủy nhân viên chăm sóc khách hàng VT xin nghe ạ xin chào ạ
kh: Chào em
td: Em chào chị
kh: Em ơi cái mạng wifi nhà chị bị 2 hôm nay không xem được á
td: À vâng em xin lỗi chị sự cố này chị là ở đắc lắc hay sao ạ
kh: Ở đắc lắc em
td: Cho em địa chỉ mà chị đang gọi báo đi ạ
kh: Thôn 8 xã cư e bu
td: Cuối thôn đó hả chị
kh: Đúng rồi
td: E bu có đèn đỏ trên thiết bị gì không ạ
kh: Chị không ở trong ấy chị thấy công nhân báo 2 hôm nay không vào ấy được vào mạng được
td: Vâng thế ạ vâng để em báo kiểm tra cho chị nhé có gì em a nhờ kỹ thuật đến kiểm tra dây cho chị để xem nó có bị lỗi không chị là thuê bao trần thị bích thủy đúng không
kh: Ok đúng rồi em
td: Vâng thế bên em liên lạc lại theo số này của chị luôn hay sao 0948
kh: Đúng rồi số này
td: 050
kh: Số 5
td: 908 chị hả
kh: Đúng rồi em
td: Vâng vâng lệ là trong vòng 6 tiếng nhé kỹ thuật à em sẽ cố gắng đến kiểm tra và xử lý hoàn thiện cho chị ạ chị cần em hỗ trợ gì thêm nữa không
kh: Ờ cảm ơn em
td: Dạ hỏng 2 ngày rồi mà nếu mà bình thường là mình phải báo liền chị nói nhân viên báo
kh: 23 ngày rồi công nhân nó báo mà chị quên
td: À chị quên hả
kh: Giờ nó mới gọi lại đây
td: Thế rồi để em
kh: Chị quên
td: Công nhân báo mà mình không không báo liền
kh: Đúng rồi đúng rồi em
td: Để đến mấy ngày sau luôn rồi
kh: Đúng rồi
td: Dạ rồi vậy chị nhá
kh: Ờ rồi chị cảm ơn em
td: Rồi để em báo đôn đốc anh bên em xử lý cho chị à chị ơi em em muốn hỏi thêm tí bên chỗ xưởng mình đã dùng camera chưa
kh: Chị có dùng rồi
td: Dạ dạ vâng bên em nhà mạng đang có sản phẩm mới là cam me ra nên em tư vấn cho chị bên em dạ nhân tiện để em tư vấn luôn nếu mà chị có nhu cầu lắp thêm thì hỗ trợ VNPT bên em nha bên em cũng mới ra sản phẩm này thôi dạ dạ
kh: Rồi rồi
td: À vâng chào chị chị cứ cần gọi lên tổng đài là được gặp tụi em thôi
kh: Rồi ô cô em rồi rồi ok
td: Vâng vâng
kh: Chào em
td: Rồi chào chị ạ em cảm ơn</t>
  </si>
  <si>
    <t>Tóm tắt:
Khách hàng phản ánh rằng mạng WiFi tại thôn 8, xã Cư E Bú, Đắk Lắk đã bị lỗi trong 2 ngày nay, không thể truy cập được. Tổng đài xác nhận địa chỉ và cho biết sẽ cử kỹ thuật đến kiểm tra và xử lý trong vòng 6 tiếng. Khách hàng đồng ý và cảm ơn, đồng thời cho biết đã quên việc công nhân từng báo lỗi trước đó. Tổng đài cũng giới thiệu thêm về sản phẩm camera mới của VNPT để khách hàng tham khảo nếu có nhu cầu.
Thông tin khách hàng:
- Họ tên: Trần Thị Bích Thủy  
- Số điện thoại: 0948 050 908  
- Địa chỉ: Thôn 8, xã Cư E Bú, Đắk Lắk  
- Loại gói cước hiện tại: ""
Tiến trình xử lý:
1. Tổng đài xác nhận danh tính và địa chỉ khách hàng.  
2. Tổng đài hỏi về tình trạng thiết bị (có đèn đỏ không).  
3. Khách hàng cho biết đã báo lỗi cách đây 23 ngày nhưng quên.  
4. Tổng đài cho biết sẽ cử kỹ thuật đến kiểm tra và xử lý trong 6 tiếng.  
5. Tổng đài giới thiệu sản phẩm camera mới của VNPT để khách hàng tham khảo.  
6. Khách hàng đồng ý và cảm ơn.
Chuyển tuyến sau:
Không
Câu hỏi liên quan:
1. Khách hàng đã báo lỗi mạng trước đó bao lâu?  
2. Tổng đài có đề xuất sản phẩm nào cho khách hàng không?  
3. Thời gian dự kiến để kỹ thuật đến kiểm tra là bao lâu?  
4. Khách hàng có đang sử dụng camera của VNPT không?</t>
  </si>
  <si>
    <t>Lời khuyên: 
1. **Tuân thủ quy trình nghiệp vụ**: Nên hỏi rõ ràng nhu cầu khách hàng bằng câu hỏi chuẩn như 'Chị cần em hỗ trợ gì ạ?' thay vì tiếp nhận vấn đề trực tiếp. Ví dụ: 'Chị cần em hỗ trợ gì ạ?' khi khách hàng chưa nêu cụ thể.
2. **Kỹ năng giao tiếp**: Tránh nói dài dòng khi giới thiệu dịch vụ mới. Ví dụ: 'Bên em có sản phẩm camera mới, chị có nhu cầu lắp thêm thì em hỗ trợ luôn ạ.'
3. **Tinh thần trách nhiệm**: Nên xác nhận lại thông tin chuyển tiếp cho bộ phận kỹ thuật. Ví dụ: 'Em đã chuyển thông tin đến kỹ thuật và họ sẽ liên hệ lại trong 6 tiếng tới ạ.'
4. **Thái độ chuyên nghiệp**: Duy trì sự tập trung vào vấn đề khách hàng phản ánh, không chuyển sang tư vấn dịch vụ khác nếu chưa được đồng ý. Ví dụ: 'Em xin lỗi vì sự bất tiện này, em sẽ báo ngay để xử lý ạ.'</t>
  </si>
  <si>
    <t>454189495_MT_VOICE</t>
  </si>
  <si>
    <t>0377980603</t>
  </si>
  <si>
    <t>http://10.159.20.157/ims_recording/23618001166/2026/07/15/15/k4fT4511915150W_1784103633316191.wav</t>
  </si>
  <si>
    <t>kh: Phúc cầm máy đang đổi
td: Dạ là thủy nhân viên chăm sóc khách hàng VT xin nghe
kh: Không được đổi à em ơi cho chị
td: Em chào chị
kh: Chế giúp chị đường truyền của nhà chị với từ sáng giờ nó không có kết nối mạng được chị sáng có 3 đèn thôi
td: Mai xin hỏi địa chỉ ở đâu hả chị chị
kh: Ờ 15 xẹp 2 đường phạm ngũ lão khu phố thắng lợi 2 dĩ an bình dương
td: Phạm ngũ lão hả phạm minh tuyên ạ
kh: Đúng rồi
td: À vui lòng chờ em 1 lát em kiểm tra tín hiệu
kh: Ừ
td: Ở hôm nay khu vực này của nhà chị đang bị lỗi nha bị lỗi chung
kh: Bị lỗi
td: Chứ không phải là lỗi 1 nhà đâu lỗi cả khu họ đang sửa chữa
kh: Chị luôn hả
td: Dạ lúc sáng nay lúc 9 giờ khu chị đang bị mất kết nối toàn khu vực
kh: Toàn khu vực luôn là thắng lợi 2 em hay là toàn dĩ an
td: Khu vực này nó ghi là cả OLT nó bị lỗi cáp mạng đó em lỗi
kh: Dạ chị cái gì mạng hệ thống
td: Các mạng ở khu vực đó nó bị sự cố
kh: Đánh cho đi ai số rồi đâu có sợ à
td: Họ đang xử lý chị em cũng không biết là nó khoanh vùng ở tầng nào nhưng mà chỗ địa chỉ chị là nó nằm ở trong khu vực
kh: Là khu của vậy là bị ảnh hưởng đúng không khi nào sự cố sẽ xử lý xong em
td: Hiện tại vẫn chưa có thông báo từ đơn vị đó chị
kh: Có nghĩa là vẫn nhưng mà cái tình trạng này cứ kéo dài
td: Họ khắc phục thường để khắc phục trong ngày thôi chứ chị thường thấy hay như vậy
kh: 12 ngày không không cần đâu chính chị chị đóng không cần cắt đi đâu hỏi nhan ừ
td: Chị cố gắng chờ thêm giúp em cái ngày này nhá chiều chiều tối nay thử xem có mạng 0 nếu 0 thì
kh: Tức là mình tới đó là đã quá rồi
td: Thì thì kỹ thuật họ sẽ sửa xong rồi họ sẽ thông báo trên này hiện tại họ chưa có họ đang đang kiểm tra á đó chị
kh: Cái số 5 em 3 linh gì ạ rồi rồi chị cảm ơn chị
td: Em xin lỗi chị cố bất tiện này nha
kh: Em nói em mới được
td: Dạ dạ thông cảm giúp em cảm ơn ạ em chào chị</t>
  </si>
  <si>
    <t>Tóm tắt:
Khách hàng phản ánh việc đường truyền internet tại địa chỉ 15 xẹp 2, đường Phạm Ngũ Lão, khu phố Thắng Lợi 2, Dĩ An, Bình Dương bị mất kết nối từ sáng. Tổng đài xác nhận rằng đây là lỗi chung tại khu vực OLT, không phải lỗi riêng của khách hàng. Tổng đài cho biết kỹ thuật đang kiểm tra và khắc phục trong ngày, nhưng hiện chưa có thông báo chính thức. Khách hàng tỏ ra không hài lòng với thời gian chờ đợi và phản hồi của tổng đài.
Thông tin khách hàng:
- Họ tên: Chị Phúc  
- Số điện thoại: Không có  
- Địa chỉ: 15 xẹp 2, đường Phạm Ngũ Lão, khu phố Thắng Lợi 2, Dĩ An, Bình Dương  
- Gói cước hiện tại: Không có
Tiến trình xử lý:
1. Tổng đài xác nhận khách hàng đang gặp vấn đề về đường truyền internet.  
2. Yêu cầu khách hàng cung cấp địa chỉ để kiểm tra tình trạng mạng.  
3. Tổng đài thông báo rằng khu vực khách hàng đang bị lỗi chung, không phải lỗi cá nhân.  
4. Cho biết kỹ thuật đang kiểm tra và sẽ cố gắng khắc phục trong ngày.  
5. Tổng đài xin lỗi và mong khách hàng thông cảm trong thời gian chờ đợi.
Chuyển tuyến sau:
Không
Câu hỏi liên quan:
1. Vấn đề mất internet của khách hàng có phải là lỗi cá nhân hay lỗi chung?  
2. Khi nào đơn vị kỹ thuật dự kiến sẽ khắc phục xong sự cố?  
3. Tổng đài có thể hỗ trợ khách hàng theo dõi tiến độ sửa chữa không?  
4. Khách hàng có thể được bồi thường hoặc hỗ trợ gì nếu sự cố kéo dài quá lâu?</t>
  </si>
  <si>
    <t>Lời khuyên: 
1. **Tuân thủ quy trình nghiệp vụ**: Điện thoại viên nên chủ động hỏi rõ nhu cầu khách hàng ngay đầu cuộc gọi (ví dụ: 'Chị cần em hỗ trợ vấn đề gì ạ?'). 
2. **Thái độ chuyên nghiệp**: Duy trì sự kiên nhẫn và không ngắt lời khách hàng khi họ đang giải thích vấn đề. 
3. **Tinh thần trách nhiệm**: Nên tra cứu lịch sử sự cố trước khi phản hồi để cung cấp thông tin chính xác hơn (ví dụ: 'Em kiểm tra thấy sự cố này đã được báo cáo từ ngày X, hiện tại đang xử lý...'). 
4. **Kỹ năng giao tiếp**: Luôn kết thúc cuộc gọi bằng câu hỏi 'Chị còn cần hỗ trợ thêm điều gì không ạ?' để đảm bảo khách hàng hài lòng.</t>
  </si>
  <si>
    <t>454192603_MT_VOICE</t>
  </si>
  <si>
    <t>0822111951</t>
  </si>
  <si>
    <t>http://10.159.20.157/ims_recording/23618001166/2026/07/15/15/7AbT41430151502_1784104246244045.wav</t>
  </si>
  <si>
    <t>td: Dạ em là nhân viên chăm sóc khách hàng VT xin nghe
kh: Chị ơi cái wifi nhà em nó bị lỗi lúc có mạng lúc 0 ấy giờ xử lý sao ta
td: Dạ em xin thông tin của anh báo cho khách hàng nào đây
kh: Em đọc cái số mà lại cho 0395
kh: Hôm nay
td: Tiếp đi anh
kh: 501777
td: Đổi số chưa ạ
kh: Dạ em đọc lại nhớ 0395501777
td: Rồi 501777 chưa đúng anh ơi
kh: 03939
td: Rồi ạ
kh: 501777
td: Mình tên gì ạ
kh: Ở trên 9
td: Đỗ xuân đấy hả anh
kh: Dạ đúng rồi
td: Em đọc tên này đúng rồi dạ
kh: Phú xuân đính ấy
td: Vâng mạng ở gia lai
kh: Ở gia lai ạ
td: Thế là tình trạng là chập chờn đấy anh hả thỉnh thoảng
kh: Mấy ngày trước là nó chập chờn rồi giờ em nhổ ra em cắm lại thì giờ nó chỉ sáng 1 cái bóng đèn nhấp nháy thôi
td: Anh cắm lại bao lâu rồi em thấy đèn chưa lên
kh: Cắm lại được 10 phút rồi xong có cái công tắc em bật đi bật lại rồi mà nó vẫn như vậy à
td: Vâng vâng vậy dạ rồi để em báo sự cố cho anh
kh: Dạ cái cái này nó bị mấy ngày rồi
td: Xin lỗi cảm ơn anh
kh: Có xử lý sớm cho em với
td: Anh đọc địa chỉ cho em với
kh: Tổ dân phố 3 thị trấn chư ty xã đức cơ gia lai
td: Hẻm cafe tòa hả hẻm tòa phê hả
kh: Dạ đúng rồi đúng rồi đấy
td: Số điện thoại liên lạc là 0822111951 ờ thời gian trên phiếu là 8 tiếng nha em báo hỗ trợ kỹ thuật cho mình rồi các anh nhận thông tin sẽ liên hệ lại anh sau nhé
kh: Dạ có 56 sớm hơn chị em chị tối nay có việc ấy
td: Dạ thời gian tối đa là thế còn anh em họ nhận họ đi xử lý luôn mà
kh: Chị nói có gì gọi cho em vào cái số này nha cái số này gọi điện
td: Em có ghi rồi anh
kh: Dạ dạ
td: Dạ cho em hỏi thăm mình nhà mình có nhu cầu lắp camera chưa ạ em bên em nhà mạng đang có camera của VNPT đúng không anh
kh: Cà ra 0 cảm ơn
td: Sao mạng luôn
kh: Không có đâu chị em em em bán cam à
td: Nhà mình bán cam hả
kh: Dạ dạ
td: Ờ vậy hả dạ rồi cảm ơn anh nhớ
kh: Rồi rồi rồi rồi
td: Nó trên cái tổng đài có cái tin nhắn về mình á nhờ anh bấm số 1 để ủng hộ điện thoại viên nhé bên em đang kiểm điểm cho điện thoại viên ạ nhờ anh
kh: 1 đúng không
td: Bấm giúp em số 1 nha cảm ơn anh
kh: Ok ok
td: Dạ xin chào</t>
  </si>
  <si>
    <t>Tóm tắt:
Khách hàng phản ánh về tình trạng lỗi wifi bị chập chờn và không thể kết nối. Sau khi xác nhận thông tin cá nhân và địa chỉ, tổng đài báo sự cố và hẹn khách hàng sẽ có kỹ thuật viên liên hệ lại trong vòng 8 tiếng. Khách hàng đồng ý và được yêu cầu bấm số 1 để đánh giá dịch vụ.
Thông tin khách hàng:
- Họ tên: Đỗ Xuân Đính  
- Số điện thoại: 03939501777  
- Địa chỉ: Tổ dân phố 3, thị trấn Chư Ty, xã Đức Cơ, Gia Lai  
- Loại gói cước: ""
Tiến trình xử lý:
1. Tổng đài xác nhận thông tin cá nhân của khách hàng (tên, số điện thoại).  
2. Khách hàng mô tả chi tiết tình trạng lỗi wifi: chập chờn, đèn nhấp nháy sau khi cắm lại.  
3. Tổng đài xác nhận địa chỉ cụ thể của khách hàng.  
4. Tổng đài báo sự cố và hẹn sẽ có kỹ thuật viên liên hệ lại trong 8 tiếng.  
5. Tổng đài yêu cầu khách hàng bấm số 1 để đánh giá dịch vụ.
Chuyển tuyến sau:
Không
Câu hỏi liên quan:
1. Khách hàng gặp sự cố gì với thiết bị wifi?  
2. Tổng đài đã yêu cầu khách hàng cung cấp những thông tin nào?  
3. Tổng đài có đề xuất khách hàng lắp camera không?  
4. Khách hàng có đồng ý đánh giá dịch vụ không?</t>
  </si>
  <si>
    <t>Lời khuyên: 
1. **Tuân thủ quy trình nghiệp vụ**: Nên mở đầu bằng câu hỏi cụ thể về nhu cầu hỗ trợ của khách hàng (ví dụ: 'Em có thể hỗ trợ gì cho anh ạ').
2. **Tinh thần trách nhiệm**: Khi khách hàng yêu cầu xử lý sớm, cần xin lỗi và cam kết đôn đốc (ví dụ: 'Xin lỗi anh vì sự bất tiện, em sẽ báo gấp để xử lý trong hôm nay').
3. **Kỹ năng giao tiếp**: Tăng cường sử dụng từ ngữ cảm thông khi khách hàng lo lắng (ví dụ: 'Em rất tiếc vì sự cố này, anh yên tâm em sẽ hỗ trợ ngay').
4. **Thái độ chuyên nghiệp**: Duy trì sự kiên nhẫn và không ngắt lời khách hàng khi họ giải thích vấn đề.</t>
  </si>
  <si>
    <t>454227669_MT_VOICE</t>
  </si>
  <si>
    <t>0829520885</t>
  </si>
  <si>
    <t>http://10.159.20.157/ims_recording/23618001166/2026/07/15/17/02eU54639171505_1784112055614876.wav</t>
  </si>
  <si>
    <t>Lỗi kỹ thuật mạng internet (wifi) bị mất kết nối liên tục, không thể sử dụng dịch vụ trong nhiều ngày</t>
  </si>
  <si>
    <t>Này gì mà cứ mắc miết vậy thôi chớ sao
là làm sao mà xài được dùng cho được
mà mất biết mất biết vậy là là là làm sao mà xài được dùng cho được</t>
  </si>
  <si>
    <t>td: Em là thế nhân viên chăm sóc khách hàng VT xin nghe
kh: Đó là là cái mạng nhà này mạng cục wifi nhà đó sao là cứ lâu lâu rồi nó bị hư mấy ngày đâu có sử dụng được
td: Cho em tên khách hàng đi ạ
kh: Thái bình
td: Ở phú yên anh hả
kh: Đúng rồi
td: Vâng ạ để em xem thỉnh thoảng có ra anh hả
kh: Đúng rồi hôm trước cách đây tuần cũng hư mất mất cả ngày bây giờ chiều giờ mất nửa đây
td: Tín hiệu bên anh đèn đỏ rồi khu vực này đang mất kết nối rồi anh ạ em xin lỗi về sự cố này nha đèn em đo không lên rồi
kh: Này gì mà cứ mắc miết vậy thôi chớ sao
td: Dạ không biết kỹ thuật em đang sửa chữa từ bên ngoài đó anh có thể để để em báo cho anh em biết tìm nha hôm ngày 11 em thấy anh có gọi tổng đài 1 lần
kh: Đúng rồi đúng rồi
td: Hôm nay bị lỗi lại rồi số điện thoại của mình là 0829
kh: Đúng rồi
td: 85 ạ
kh: Đúng rồi
td: Dạ dạ có gì em báo tin cho kỹ thuật anh nhé số điện thoại của anh để họ liên hệ lại khi cần ạ dạ trên phiếu là ghi thời gian không quá 8 tiếng là kỹ thuật em sắp xếp đến hỗ trợ anh nha
kh: Rồi nghiên cứu là sao nó nghiên cứu làm sao chứ gì mà mất biết mất biết vậy là là là làm sao mà xài được dùng cho được
td: Dạ dạ em xin lỗi cái này dạ rồi em cũng cái đó hạ tầng gì đó bên ngoài bên em họ xử lý đó anh
kh: Có nghiên cứu đây
td: Thông cảm nha em báo nhanh đây ạ dạ rồi em cảm ơn anh</t>
  </si>
  <si>
    <t>Tóm tắt:
Khách hàng tên Thái Bình ở Phú Yên phản ánh tình trạng mạng WiFi bị mất kết nối liên tục, lần gần nhất là vào chiều hôm nay. Tổng đài xác nhận khu vực khách hàng đang bị mất tín hiệu và cho biết kỹ thuật đang xử lý từ bên ngoài. Khách hàng tỏ ra không hài lòng với tình trạng lặp lại. Tổng đài xin lỗi và cam kết sẽ thông báo cho kỹ thuật để họ liên hệ lại, đồng thời cho biết thời gian hỗ trợ không quá 8 tiếng.
Thông tin khách hàng:
- Họ tên: Thái Bình  
- Số điện thoại: 082985  
- Địa chỉ: Phú Yên  
- Loại gói cước hiện tại: ""
Tiến trình xử lý:
1. Tổng đài xác nhận danh tính khách hàng (tên và địa chỉ).  
2. Tổng đài kiểm tra tình trạng mạng và xác nhận khu vực khách hàng đang bị mất kết nối.  
3. Tổng đài cho biết kỹ thuật đang sửa chữa từ bên ngoài và đã ghi nhận cuộc gọi trước đó của khách hàng vào ngày 11.  
4. Tổng đài cam kết sẽ thông báo cho kỹ thuật để họ liên hệ lại với khách hàng.  
5. Tổng đài nhắc nhở khách hàng về thời gian hỗ trợ không quá 8 tiếng.
Chuyển tuyến sau:
Không
Câu hỏi liên quan:
1. Vì sao mạng WiFi của khách hàng lại bị mất kết nối liên tục?  
2. Tổng đài có thể cung cấp thêm thông tin về thời gian dự kiến kỹ thuật sẽ đến hỗ trợ không?  
3. Khách hàng muốn biết liệu có thể nhận được hỗ trợ nhanh hơn thời gian 8 tiếng không?  
4. Có cách nào để khách hàng theo dõi tiến độ xử lý sự cố mạng không?</t>
  </si>
  <si>
    <t>Lời khuyên: 
1. **Tuân thủ quy trình nghiệp vụ**: Điện thoại viên nên bắt đầu bằng câu hỏi 'Em có thể hỗ trợ gì cho anh ạ' để rõ ràng mục đích hỗ trợ. Ví dụ: 'Dạ, em có thể hỗ trợ gì cho anh ạ?'. 
2. **Kỹ năng giao tiếp**: Tăng cường sử dụng cụm từ thể hiện cam kết giải quyết ngay, như 'Anh vui lòng chờ em kiểm tra nhanh trong 2 phút ạ'. Ví dụ: 'Em sẽ kiểm tra ngay và báo lại cho anh trong 5 phút'. 
3. **Tinh thần trách nhiệm**: Nên chủ động thông báo thời gian xử lý cụ thể hoặc đôn đốc bộ phận kỹ thuật. Ví dụ: 'Kỹ thuật sẽ đến trong 8 tiếng, em sẽ theo dõi để đảm bảo họ hoàn thành đúng hạn'. 
4. **Kết thúc cuộc gọi**: Luôn hỏi khách hàng 'Anh còn cần hỗ trợ thêm điều gì không ạ?' trước khi kết thúc. Ví dụ: 'Dạ, em xin phép kiểm tra lại thông tin và cảm ơn anh đã gọi đến VNPT!'</t>
  </si>
  <si>
    <t>454335611_MT_VOICE</t>
  </si>
  <si>
    <t>0343612988</t>
  </si>
  <si>
    <t>http://10.159.20.157/ims_recording/23618001166/2026/07/16/09/5qcW7234009160J_1784169697516324.wav</t>
  </si>
  <si>
    <t>td: Dạ em là thẻ nhân viên chăm sóc khách hàng mi xin nghe alo
kh: Dạ alo dạ alo chị ơi em bên số 7 nguyễn huệ 4749 á chị ờ tôn đức thắng cái điện thoại bàn của em á cái cái dây cáp nó bị rè rè không có anh anh lại tư vấn là anh kêu là bây giờ đổi sang cái dây cáp gì mà không còn sử dụng dây cáp nào nữa chị kêu kỹ thuật lại lắp cho em cái dây cáp đó đi chị
td: Rồi lắp thêm cái đường internet hả anh
kh: Dạ đúng rồi tại vì cái điện thoại bây giờ nó nó bị rè rè rè mà không anh không anh anh tư vấn là anh nói cái cái dây cáp này với người ta bỏ hết rồi
td: Bây giờ cái hạ tầng cũ họ bỏ rồi
kh: Dạ đúng rồi bây giờ chị kêu kỹ thuật lại lắp cho em cái dây cáp gì mà ở trên trời đó không biết nữa
td: Nghĩa là bên anh đơn vị anh đã có đây là số điện thoại của công ty hay là hay là cá nhân em thấy có lê thị hoàng oanh thôi
kh: Cá nhân chị ơi đúng rồi cá nhân đó
td: Nhà anh đã sử dụng internet chưa
kh: Có đang sử dụng internet không có có
td: Nhưng mà mạng mạng của nhà mạng nào
kh: VinaPhone
td: Internet á hả của VinaPhone luôn hả
kh: Đúng rồi
td: Thế thì họ chuyển qua thôi chứ gì đâu nếu mà mình chưa có thì mình phải sử dụng anh anh hỏi giúp em cái số điện thoại mà chị hoàng anh là ký hợp đồng internet là số nào
kh: Có số điện thoại bàn
td: Số bàn thì là
kh: À cái số điện thoại bàn á chị ơi
td: Nó theo số điện thoại bàn này hả
kh: Dạ không cái đó này số điện thoại cá nhân rồi số điện thoại bàn là chỉ cần không để em đọc cho chị thôi
td: Có chứ để em coi thử mình đang báo cái trường hợp nào ấy chứ
kh: Ok rồi 0277385
td: Có số 30
kh: Có có 73858371
td: 8371
kh: Đúng rồi
td: Sao em thấy số nó anh đọc có sai không vậy
kh: Không chị để em đọc lại nè 02773858371
td: Số cố định này là lê thị hoàng oanh ở 4749 cái nhà mình đâu có dùng internet đâu nếu mà tại tại cái cái cố định này thì em thấy không có dùng internet
kh: Ủ
td: Chỉ có cố định thôi chỉ có đường dây điện thoại bàn thôi
kh: Cái cái được rồi vậy là cái đường dây điện thoại bàn đó mà giờ nó đi về
td: Nhưng mà em hỏi là mạng của nhà mình là dùng VNPT thì dùng cái số nào đăng ký cho em xin cái đó để em báo kỹ thuật họ gót cái đường dây điện thoại bàn này nè là là xong còn nếu 0 thì anh
td: Chứ rồi chứ rồi họ tư vấn anh là anh đồng ý bây giờ là anh có thêm phải trả thêm cái phí gì không lúc anh tư vấn á không phải không ạ
kh: Lúc nãy tôi báo là nó là phí là 190.000 đó để lắp trên mạng cái đó rồi
td: Đúng không một tháng hay là sao
kh: Không biết nữa anh nói đâu
td: À anh hỏi lại kỹ chứ về cái đó là lắp mới á nếu mà tính ra thì lắp mới một tháng là thêm cái lắp trên cái đường dây wifi còn tiền thuê bao nó vẫn là 20 mấy nghìn đó của cố định á hả tại vì họ tư vấn anh là bây giờ phải có cáp quang thì mới lắp được điện thoại theo em hiểu rồi đó
kh: Rồi rồi nhưng mà cái chi phí tới giờ là nhiêu tiền thì chưa tính rồi
td: Thì nếu mà cái gói cước thấp nhất hiện tại là trăm 9 thì là cái tiền thuê bao hàng tháng là là anh phải dùng thêm internet của nhà mạng VNPT đó
kh: À rồi chị ơi em em lấy cái gói cước đó đi chị
td: Anh hiểu như vậy đúng không rồi thế em cho anh số kỹ thuật nha anh gọi cho anh em chứ chứ bây giờ để anh làm hợp đồng thì anh đã có tư vấn cho anh rồi anh đọc rất kỹ thuật
kh: Dạ ok chị
td: Em đọc số kỹ thuật chứ còn bây giờ phiếu này thì em cũng không báo hỏng nha
kh: Rồi
td: Rồi rồi em đọc số kỹ thuật rồi anh trao đổi lại rồi anh đồng ý thì anh tới lắp cho anh thêm cái internet
kh: Dạ rồi
td: 0918
kh: 918 rồi
td: 918287
kh: Dạ rồi
td: 998 anh này tên là nguyễn văn hội nha
kh: Dạ rồi để em đọc lại luôn cho chị
td: Dạ anh đọc em dò lại xem đúng chưa
kh: 09180918287998 của anh hội đúng không
td: Ừ đúng rồi
kh: Dạ rồi cảm ơn chị
td: Vậy em nha
kh: Cảm ơn chị
td: Dạ em chào anh cám ơn</t>
  </si>
  <si>
    <t>Tóm tắt:
Khách hàng phản ánh về tình trạng dây cáp điện thoại bị rè và được tư vấn đổi sang cáp quang. Tổng đài xác nhận khách hàng chưa đăng ký internet và đang chỉ dùng dịch vụ điện thoại cố định. Tổng đài hướng dẫn khách hàng gọi cho kỹ thuật viên để được lắp đặt internet theo gói cước mới. Khách hàng đồng ý và ghi nhận thông tin số kỹ thuật.
Thông tin khách hàng:
- Họ tên: Lê Thị Hoàng Oanh  
- Số điện thoại: 02773858371  
- Địa chỉ: Số 7 Nguyễn Huệ, 4749 (Tôn Đức Thắng)  
- Loại gói cước hiện tại: Chỉ dùng điện thoại cố định, chưa dùng internet
Tiến trình xử lý:
1. Tổng đài xác nhận khách hàng đang gặp vấn đề về dây cáp điện thoại bị rè.  
2. Khách hàng cho biết đã được tư vấn đổi sang cáp quang để sử dụng internet.  
3. Tổng đài kiểm tra và xác nhận khách hàng chưa đăng ký internet, chỉ dùng điện thoại cố định.  
4. Tổng đài hướng dẫn khách hàng gọi kỹ thuật viên để lắp đặt internet theo gói cước mới.  
5. Tổng đài đọc và xác nhận số kỹ thuật viên cho khách hàng.  
6. Khách hàng đồng ý và ghi nhận thông tin.
Chuyển tuyến sau:
Không
Câu hỏi liên quan:
1. Tại sao dây cáp điện thoại bị rè và cần phải thay đổi?  
2. Khách hàng đã được tư vấn gói cước internet nào?  
3. Tổng đài có xác nhận khách hàng chưa sử dụng internet không?  
4. Khách hàng có đồng ý với hướng xử lý là gọi kỹ thuật viên để lắp đặt internet không?</t>
  </si>
  <si>
    <t>Lời khuyên: 
1. **Tuân thủ quy trình nghiệp vụ**: Điện thoại viên nên chủ động hỏi khách hàng 'Em có thể hỗ trợ gì cho anh/chị ạ' để xác định rõ nhu cầu. Ví dụ: 'Em có thể hỗ trợ gì cho anh/chị ạ?'. 
2. **Tinh thần trách nhiệm**: Khi cần kiểm tra thông tin, điện thoại viên nên xin lỗi khách hàng trước. Ví dụ: 'Xin lỗi anh/chị, em đang kiểm tra thông tin cho anh/chị'. 
3. **Kỹ năng giao tiếp**: Tăng cường sử dụng cụm từ cảm thông như 'Em rất tiếc về sự bất tiện này' để thể hiện đồng cảm. Ví dụ: 'Em rất tiếc về sự bất tiện này, em sẽ hỗ trợ anh/chị ngay'. 
4. **Thái độ chuyên nghiệp**: Luôn duy trì sự lịch sự và không ngắt lời khách hàng. Ví dụ: 'Vâng, em hiểu rồi, anh/chị vui lòng chờ em một chút để kiểm tra lại thông tin'.</t>
  </si>
  <si>
    <t>454324479_MT_VOICE</t>
  </si>
  <si>
    <t>0848330530</t>
  </si>
  <si>
    <t>http://10.159.20.157/ims_recording/23618001166/2026/07/16/09/k4aV60207091605_1784167647663307.wav</t>
  </si>
  <si>
    <t>Khách hàng phàn nàn về việc sim bị trừ tiền liên tục khi nộp sạc.</t>
  </si>
  <si>
    <t>kh: Alo
td: Chăm sóc khách hàng VT xin nghe alo
kh: Dạ chị ơi cho em hỏi xíu cái sim mà sao em nộp sạc mà nó bị trừ hoài vậy chị nhỉ
td: Anh liên hệ tổng đài 18001091 anh để hỏi về sim sim a Vina đúng không bị trừ tiền hả anh anh có thể đợi máy em kết nối anh thử về tổng đài nhánh của di động thử có được không nhé nếu không được thì anh gọi theo số em hướng dẫn là 1800111091 nha rồi để chờ máy em nối
kh: Mời bạn bấm phím để chọn đầu số bấm 1 để chọn 1800 mời bạn bấm phím để vui lòng nhập số nhánh
td: Chăm sóc khách hàng
kh: Nhánh bấm nhánh bấm hiện đang bận nhánh bấm hiện đang bận
td: Anh ơi hiện tại em nối tổng đài bên kia bận rồi tổng đài 1091 bận rồi anh gọi lại nhớ đã tắt máy đi xíu anh gọi lại sau
kh: Tắt máy</t>
  </si>
  <si>
    <t>Tóm tắt:
Khách hàng gọi đến tổng đài hỏi về việc tài khoản bị trừ tiền dù đã nạp lại. Tổng đài viên hướng dẫn khách hàng gọi đến tổng đài 18001091 hoặc 1800111091 để được hỗ trợ. Tuy nhiên, khi khách hàng thử gọi lại, tổng đài nhánh bận. Tổng đài viên đề nghị khách hàng tắt máy và gọi lại sau. Khách hàng đồng ý tắt máy.
Thông tin khách hàng:
- Họ tên: ""  
- Số điện thoại: ""  
- Địa chỉ: ""  
- Loại gói cước hiện tại: ""
Tiến trình xử lý:
1. Khách hàng phản ánh sim bị trừ tiền dù đã nạp lại.  
2. Tổng đài viên hướng dẫn gọi đến tổng đài 18001091 để được hỗ trợ.  
3. Tổng đài viên đề nghị gọi lại theo số 1800111091 nếu tổng đài bận.  
4. Khách hàng thử gọi lại nhưng tổng đài nhánh bận.  
5. Tổng đài viên yêu cầu khách hàng tắt máy và gọi lại sau.
Chuyển tuyến sau:
Không
Câu hỏi liên quan:
1. Tại sao sim của em bị trừ tiền dù đã nộp sạc?  
2. Có cách nào khác để được hỗ trợ ngoài việc gọi đến tổng đài 18001091 không?  
3. Tổng đài nhánh 18001091 hiện đang bận, có thể gọi lại vào thời gian nào?  
4. Làm sao để kiểm tra được số nhánh tổng đài phù hợp với vấn đề của em?</t>
  </si>
  <si>
    <t>Lời khuyên: Điện thoại viên cần chủ động xác minh thông tin khách hàng (tên, số thuê bao) để đảm bảo hỗ trợ chính xác. Ví dụ: 'Anh/chị vui lòng cung cấp tên và số điện thoại để em kiểm tra giúp ạ'. Đồng thời, nên thể hiện sự đồng cảm bằng cách xin lỗi và cam kết hỗ trợ, thay vì chỉ chuyển hướng gọi tổng đài. Ví dụ: 'Em rất tiếc vì sự bất tiện này, em sẽ kiểm tra và hỗ trợ anh ngay ạ'.</t>
  </si>
  <si>
    <t>454295837_MT_VOICE</t>
  </si>
  <si>
    <t>0394517318</t>
  </si>
  <si>
    <t>http://10.159.20.157/ims_recording/23618001166/2026/07/16/07/xIeX84813071604_1784160849653997.wav</t>
  </si>
  <si>
    <t>td: Dạ là nhân viên chăm sóc khách hàng VT xin nghe
kh: Chị báo dây wifi nhà chị đức rồi
td: Chị đọc tên em xem nào
kh: Nguyễn văn hoàng
td: Hoàng có gờ hả chị nguyễn văn hoàng
kh: Thôn văn phú
td: An phú hành chính đúng không
td: Mình bị lỗi từ khi nào đây chị
kh: Hôm qua em ạ
td: Nó thấy đèn đỏ chị nhá báo lỗi trên hệ thống rồi vâng trường hợp này em sẽ báo kỹ thuật hỗ trợ liên hệ chị theo số nào đây chị khác
kh: Ừ
kh: À số này luôn em
td: Số đang gọi em là 0394 hả 517318
kh: Đúng rồi
td: Dạ vâng thời gian xử lý phiếu trong vòng 8 tiếng em báo về đơn vị để em khắc phục sự cố này cho mình chị cần em hỗ trợ gì khác nữa không
kh: Rồi rồi không được em ơi rồi cảm ơn em nha
td: Vâng vâng xin cảm ơn chị bên em đang có chương trình tư vấn dịch vụ cam me ra mới của nhà mạng ấy chị đã dùng camera chưa
kh: Theo đó chị không biết nữa
td: Camera giám sát an ninh đó chị chưa biết hả chị chưa dùng luôn hả
kh: Ở nhà chị có cam me ra nhưng mà chị không biết cái cái cái đó sao chị đâu có biết đâu
td: Dạ hiện tại bên em đang tư vấn là chương trình thiết bị là trang bị là bên em lo luôn cả cam cả phải nhớ á chị mỗi tháng thì bên em tính thêm phí vào tiền cước mạng là 30.000 á
kh: Cái gì chứ để chị hỏi mấy đứa nó tới nó nó làm hay phai chị hỏi nó không được hay sao
td: Dạ dạ dạ vậy chị có nhu cầu thì chị liên hệ tổng đài nha
kh: Ờ ờ
td: Vâng em cảm ơn chị nha dạ dạ
kh: Rồi cảm ơn nha
td: Bên em cũng có chương trình</t>
  </si>
  <si>
    <t>Tóm tắt:
Khách hàng báo lỗi dây wifi bị đứt. Tổng đài xác nhận thông tin và sẽ báo kỹ thuật liên hệ khách hàng để khắc phục. Khách hàng không có nhu cầu thêm dịch vụ camera giám sát và từ chối tìm hiểu chương trình khuyến mãi. Cuộc gọi kết thúc với lời cảm ơn từ cả hai phía.
Thông tin khách hàng:
- Họ tên: Nguyễn Văn Hoàng  
- Số điện thoại: 0394517318  
- Địa chỉ: Thôn Văn Phú  
- Loại gói cước hiện tại: ""
Tiến trình xử lý:
1. Tổng đài xác nhận khách hàng là Nguyễn Văn Hoàng, địa chỉ Thôn Văn Phú.  
2. Khách hàng phản ánh vấn đề dây wifi bị đứt từ hôm qua.  
3. Tổng đài xác nhận số điện thoại liên hệ là 0394517318.  
4. Tổng đài thông báo sẽ báo kỹ thuật liên hệ khách hàng để xử lý sự cố.  
5. Tổng đài giới thiệu chương trình camera giám sát nhưng khách hàng từ chối quan tâm.  
6. Tổng đài yêu cầu khách hàng liên hệ lại nếu có nhu cầu.
Chuyển tuyến sau:
Không
Câu hỏi liên quan:
1. Vấn đề kỹ thuật của khách hàng là gì?  
2. Khách hàng có đang sử dụng dịch vụ camera giám sát của nhà mạng không?  
3. Tổng đài có hỗ trợ trực tiếp khắc phục sự cố cho khách hàng không?  
4. Khách hàng có đồng ý tham gia chương trình tư vấn dịch vụ camera giám sát không?</t>
  </si>
  <si>
    <t>Lời khuyên: Khi khách hàng báo lỗi, td nên chủ động hỏi rõ nhu cầu hỗ trợ cụ thể trước khi chuyển tiếp. Ví dụ: 'Em có thể hỗ trợ chị kiểm tra lỗi WiFi hoặc hướng dẫn sử dụng dịch vụ mới ạ'. Ngoài ra, td cần giải thích rõ ràng hơn về chương trình dịch vụ mới, tránh dùng từ ngữ mơ hồ như 'trang bị là bên em lo luôn cả cam cả phải nhớ á'. Ví dụ: 'Chị có thể tham gia chương trình camera giám sát với phí 30.000đ/tháng, em xin phép kiểm tra chi tiết cho chị ạ'.</t>
  </si>
  <si>
    <t>454300779_MT_VOICE</t>
  </si>
  <si>
    <t>0962505146</t>
  </si>
  <si>
    <t>http://10.159.20.157/ims_recording/23618001166/2026/07/16/07/R9eR2414107160i_1784162570134003.wav</t>
  </si>
  <si>
    <t>td: Dạ em là nhân viên chăm sóc khách hàng bên chị xin nghe
kh: Chị ơi ý là cái cục
td: Chào anh
kh: Đầu phát wifi ở nhà nó bị hư cái chị mà em quên
td: Cô bật
kh: Cái cục nào phát quai wifi ở nhà em ở địa chỉ qua tây này nó bị hư
td: Dạ anh cho em tên đi ạ
kh: Dương quốc tuấn 33 phát ơ phương bắc
td: Người ký hợp đồng là 3 em hay là em
kh: Hình như ông già em hay sao chứ
td: Tên gì
kh: Nhu dũng
td: Ừ có tên trương văn dũng nha
kh: Ờ đúng rồi
td: Ở bạc tháp bắc phong thuận bắc cửu
kh: Hình như đúng rồi hồi đó là ông bận ông ông đăng ký giùm tên ổng
td: 3 là dũng hả nếu mà nhà mạng của mình đèn đang có lại rồi ạ đèn mới tín hiệu lên rồi lại rồi ạ
kh: Chứ hồi hôm giờ đâu có đâu mới nãy giờ em bật thử cũng không có
td: Có mạng rồi đó anh anh thử đi anh anh vào mạng đi
kh: Rồi rồi rồi để em tắt rồi mở mở lại không biết là cái cục khác
td: Không cần tắt đâu không cần tắt đâu vào kết nối wifi luôn thử được không em
kh: Nãy giờ để em vô cũng không được à
td: Cái mới lên mình mới tắt bật thì là nó đã lên tín hiệu rồi đó
td: Và chờ anh thử luôn đó anh anh vô mạng em chờ máy nha
kh: Ý là nó vẫn hiện mà cái cái cái cái mạng mà cái cục phát nó lại không có phát ra qua mạng qua mạng được chị à ý là trong điện thoại nó vẫn hiện cục wifi mà không có xài được trong cái cục wifi nó thì nhấp nháy màu đỏ cái chữ chữ lót gì đây nè nó cứ nhấp nháy miết à
td: Nó có nó có đèn lót à không
kh: Ừ ý là trong sóng điện thoại nó vẫn hiện lên có wifi mà thực ra là xài không có được
td: Không giữ giữ máy đi để thử rì sét thiết bị của anh đã tín hiệu trên này là tín hiệu mạng bình thường mà
kh: Dạ đúng rồi nhưng ý là tại
td: Nó không bị đỏ đèn nó không bị đứt dây
kh: Sao em
td: Nó không có báo tín hiệu bị lỗi
kh: Dạ đúng rồi mà ở tại máy của em là em xài là bình thường là nó chỉ hiện 4 cái 4 cái cục sáng màu xanh thôi 444 chấm sáng màu xanh
td: Giờ chị tắt thiết bị của mình từ xa nè em thấy đèn em tắt chưa
kh: Rồi chị tắt đi
td: Em không còn tắt nữa nha em chờ cho nó lên lại thôi rồi khi nào đèn xanh 444 chiếc đèn đầu tiên nó lên em hết rồi rồi em em em nói chị
kh: Ủ mà chị hình như chị coi thử kiểm tra coi thử là có có tên dương quang dũng không à là ông dương quốc tuấn 0
td: Dương văn dũng
kh: Ông già ông ông già em cũng bên đó ông cũng đang bắt mà hồi đó em nhớ cái cái này em cũng nhớ là ông có có kí là đăng ký nữa còn 1 cái vương quốc tuấn nữa nữa nha
td: Tên thông tin của em á hả
kh: Dạ dạ đúng rồi với em sợ là có
td: Rồi đọc cho chị số điện thoại của em
kh: Dạ 0962505146
td: À không cái giấy tờ đi cái cái số điện thoại là nó không ra nó ra chỉ ra chữ tuấn
kh: Chị coi thử đi
td: Ra nhà sử dụng thôi
kh: Ý là số số này mà
td: Em đọc số căn cước đi
kh: Số căn trước mới bây giờ hả chị
td: Thì hồi em lắp là mới đây đúng không là dùng căn cước đúng không
kh: Chắc cũng lâu rồi chắc mấy 5 rồi anh cũng không nhớ là hồi đó căn cước nữa chứ bây giờ là chưa nói được
td: 2021 là căn cước đó
kh: Bây giờ nó đang thức hả
td: Đọc cái giấy tờ chị xem thử có tên em không
kh: Không chị chị chờ em xíu nha em đang mở túp xem do bên ông già mà ông vẫn có vẫn xài wifi ông vẫn ấy nên sợ chỉ cắt chỉ cắt khởi động mình thôi
td: Bên anh là 000 rục rịch luôn hả để em thay đổi luôn hả
kh: Bên này điện không có thay đổi do nó bị hư biết rồi đó bình thường 4 cái đèn sáng khác nhau mà cái này là nó nó nó nhấp nháy màu đỏ nó báo bị lỗi mà dạ đây số số căn trước là 05800089 à 59 không em ơi
td: 00590 ạ
kh: Số 0 chỗ mà 89000 rồi 590
td: Không có ta số giấy tờ nè 05890 rồi 00
kh: Vậy vậy chị coi thử có tên trần thị hòa hiếu không nhiều lúc vợ em đứng
td: 590 trần thị nhi
kh: Hòa hiếu
td: À hiếu à
kh: Còn con không cần biết em ra
td: Số chị số chị mấy số chị mấy số vợ mấy
kh: Số điện thoại đó hả quên cho vợ em nó mới đổi qua cái số kia để để em lục lại cái mà ý là do em nó mới đổi số điện thoại mới đây em không có nhớ số em nhớ số cũ không à mà hình như hồi hồi đó số số cũ nó coi thử không biết là nó đăng ký lúc đó là còn số cũ và số mới nữa chị bấm thử số số điện thoại cũ là 096250514614447 nó có ra còn không thì em bấm số mấy
td: Ừm 09505147 hả
kh: 0517 số đó nó hồi đó có phải đăng ký số 0 nếu không có gì
td: Dương quốc tuấn
kh: Dạ đúng rồi
td: Có mạng ghi là dương quốc tuấn ở thôn 3
kh: Dạ dạ đúng rồi đúng rồi
td: Thôn 3 tháp
kh: Dạ dạ đúng rồi đúng rồi đúng rồi vậy là số của
td: Lấy số vợ mà tên là cho chồng hả cái loại đây rồi thì tìm chắc chết luôn á
kh: Đúng rồi đúng rồi ý là số điện thoại cũ của vợ em tên em á
td: Đúng rồi đường dây bên này đỏ này này lần này mới lọ đỏ này hồi nãy đường kia nhà chú là xem bình thường
kh: Dạ dạ rồi rồi rồi vậy là nhà nhà ông già em ok mà nhà em bị hư hôm về rồi
td: Bị lỗi
td: Chị ghi số liên lạc là số này của tôi à 096 à
kh: Dạ dạ dạ dạ dạ ý là em với vợ em số cặp đó rồi giờ em nó nó nó nó bây giờ nó còn xài số khác nữa rồi số kia nó đưa đưa cho thằng con biết thằng con gọi lâu nay có xài không biết gì
td: Anh bây giờ mình liên hệ 0962 đúng không 505146
kh: 46 là số em hiện tại đang gọi luôn á
td: Để chị báo kỹ thuật nhé thời gian
kh: Dạ dạ
td: Mới là 8 giờ đồng hồ để xử lý và hoàn thiện đó em mong em thông cảm
kh: Dạ dạ ok
td: Cái nhà vũ quang dũng là chị bỏ nhà chị không có gửi tin
kh: Dạ dạ đúng rồi đúng rồi đúng không nhà mới nó con ấy rồi
td: Vâng vâng
kh: Ok
td: Chị hỏi thăm tí nhà em có
kh: Dạ dạ
td: Lắp cam me ra chưa mình có nhu cầu lắp cam me ra không
kh: Dạ em có cam ca lắp hết rồi chị ơi
td: Sắp hết rồi ạ
kh: Lắp đâu
td: À vâng dạ vậy thôi xíu nữa mình có cuộc ờ tin nhắn đến 1 tin nhắn đến cái điện thoại ờ đang gọi em là số 0962 đó 05146 nhờ em bấm giúp số 1 giúp chị nha bên chị đang
kh: Dạ dạ
td: Đang ơ ơ chấm điểm cho điện thoại viên á vui lòng
kh: Dạ dạ dạ
td: Để hỗ trợ chị với nha cảm ơn em
kh: Dạ dạ dạ
td: Rồi chào em rồi trong vòng 8 tiếng mình để ý điện thoại khi kỹ thuật gọi nữa
kh: Sáng nay
td: Là xong á rồi mình cúp máy
kh: Dạ dạ
td: Xong rồi đó anh ạ
kh: Dạ dạ
td: Em cảm ơn</t>
  </si>
  <si>
    <t>Tóm tắt:
Khách hàng gọi đến tổng đài để báo lỗi thiết bị phát Wi-Fi tại nhà, cụ thể là đèn nhấp nháy màu đỏ và không thể kết nối mạng. Sau khi xác minh thông tin cá nhân và địa chỉ, tổng đài xác nhận đã chuyển yêu cầu hỗ trợ kỹ thuật. Khách hàng đồng ý và cảm ơn.
Thông tin khách hàng:
- Họ tên: Dương Quốc Tuấn, Trần Thị Hòa Hiếu  
- Số điện thoại: 0962505146  
- Địa chỉ: Thôn 3, Tây Bắc, Phong Thủy, Bạc Tháp  
- Loại gói cước hiện tại: ""
Tiến trình xử lý:
1. Khách hàng báo thiết bị phát Wi-Fi bị lỗi, không thể kết nối mạng dù đèn vẫn sáng.  
2. Tổng đài yêu cầu khách hàng cung cấp thông tin tên, địa chỉ và số điện thoại để xác minh tài khoản.  
3. Khách hàng cung cấp tên Dương Quốc Tuấn, số điện thoại 0962505146 và địa chỉ.  
4. Tổng đài kiểm tra thông tin và xác nhận khách hàng là Dương Quốc Tuấn, đang ở thôn 3.  
5. Tổng đài xác nhận đã chuyển yêu cầu đến bộ phận kỹ thuật để kiểm tra và khắc phục.  
6. Thông báo thời gian xử lý dự kiến trong 8 tiếng và yêu cầu khách hàng chờ kỹ thuật gọi lại.
Chuyển tuyến sau:
Có
Câu hỏi liên quan:
1. Thiết bị phát Wi-Fi của khách hàng có đèn nhấp nháy màu đỏ và không thể kết nối mạng, nguyên nhân có thể là gì?  
2. Tổng đài đã xác minh thông tin khách hàng như thế nào trong cuộc gọi?  
3. Tại sao tổng đài cần khách hàng cung cấp số căn cước công dân và tên vợ?  
4. Tổng đài có đề xuất khách hàng lắp thêm dịch vụ nào không?</t>
  </si>
  <si>
    <t>Lời khuyên: 
1. **Tuân thủ quy trình nghiệp vụ**: Tăng cường hỏi rõ nhu cầu khách hàng ngay đầu cuộc gọi (ví dụ: 'Em có thể hỗ trợ gì cho anh/chị ạ').
2. **Thái độ chuyên nghiệp**: Duy trì sự kiên nhẫn khi khách hàng cung cấp thông tin lặp lại, tránh ngắt lời.
3. **Tinh thần trách nhiệm**: Nên thông báo rõ thời gian xử lý và cam kết gọi lại nếu cần (ví dụ: 'Chị vui lòng chờ trong 8 tiếng, em sẽ gọi lại khi có kết quả').
4. **Kỹ năng giao tiếp**: Hỏi khách hàng có cần hỗ trợ thêm không trước khi kết thúc (ví dụ: 'Anh/chị còn cần hỗ trợ gì khác không ạ').</t>
  </si>
  <si>
    <t>454296383_MT_VOICE</t>
  </si>
  <si>
    <t>0911757998</t>
  </si>
  <si>
    <t>http://10.159.20.157/ims_recording/23618001166/2026/07/16/07/E8dT4381707160A_1784161086713999.wav</t>
  </si>
  <si>
    <t>td: Đây là thẻ nhân viên chăm sóc khách hàng VNT xin nghe ạ dạ alo
kh: Em ơi chị báo hỏng wifi em
td: Xin lỗi chị chị thông báo giúp em tên và địa chỉ đi
kh: Trần thị phương địa chỉ 32 trương phúc tấn lộc huy động ở quảng bình
td: Lê thị phương ở số nhà 32
kh: Trương phúc phấn
td: Trường phúc khá
kh: Đúng rồi lộc bình đồng thời quảng bình cũ
td: Quảng bình phường đồng thuận mới phải không ạ quảng trị à
kh: Đúng rồi đúng rồi em đúng rồi phường đồng thuận mới đó
td: Em thấy chị vui lòng chờ máy em xem thử đường truyền bị lỗi gì nha
td: Trường hợp này là mất kết nối từ thiết bị của chị rồi để em kiểm tra để cho người kiểm tra vui lòng cho em xin số liên lạc của chị ạ
kh: 091157998
td: 0911 ủ sao giá đó không gì ta nữa
kh: 09117757 đúng rồi 0911757998
td: Khách hàng là ủ thấy đường truyền này đứng tên trần thị phương mà đâu có đứng tên a
kh: Trần thị phương
td: Đúng không trần thị phương là tên hay là phượng chị
kh: Trần thị phương
td: Dạ rồi vậy là em báo số này và liên hệ hỗ trợ kỹ thuật nhớ thời gian trong giờ 3 giờ đồng hồ kỹ thuật em sắp xếp xử lý cho chị chị ạ
kh: Ok chị cảm ơn
td: Mong chị thông cảm dạ dạ em cảm ơn chị
kh: Ok
td: Em hỏi tên chị mình đã dùng dịch vụ cam me ra chưa chị
kh: À chỉ có camera rồi anh
td: Chị sống camera hết rồi hả dạ nhà mạng đang có sản phẩm mới em tư vấn á dạ cảm ơn chị nha
kh: Sản phẩm mới sản phẩm gì đó em
td: Thì thiết bị cam me ra đó chị bên em trang bị
kh: Chị thấy vui lòng
td: Ờ hiện tại đang miễn phí công lắp đặt bên em là có bán và cũng có cho mượn nên là trường hợp nào khách hàng cần hỗ trợ thì em sẽ sẽ báo cho kỹ thuật cho họ đến kiểm tra và hỗ trợ mình lắp á
kh: Vậy là
td: Chị có nhu cầu lắp thêm không
kh: Nếu có chớ ngoài nhà chị đang có chỗ cần lắp thêm nữa chứ đây chị ở trong cửa hàng chị chị cho em hỏi
td: Dạ dạ
kh: Chị hỏi đi
td: Ý là chương trình bên em thì nếu mà mua cam mới là giá 646.000 chị còn nếu mà chị thuê hàng tháng thì tháng chị trả 30.000 bên em trang bị thiết bị cho chị 1 cái cam me ra đó là cam me ra trong nhà còn nếu mà ca ra ngoài trời thì giá sẽ là 50.000 một tháng thì thiết bị bên em cấp cho mình luôn mình khỏi phải mua nếu như mà mình hàng tháng là mình phải trả trước
kh: Tôi chỉ biết dẫn mình là mình sử dụng trên thì thôi
td: Như mạng bên đó mình trang dạ bên em dùng rồi mình trả thêm phí hàng tháng bên này hư hỏng là mình báo hỏng đến VPT có nhân viên xử lý miễn phí
kh: À rồi ok em thế chị cảm ơn bác nữa thì để chị
td: À vâng
kh: Xem nếu được thì để chị làm thêm cái nữa luôn
td: Dạ vâng thế chờ chị có nhu cầu lắp bên ngoài ở bên trong để em cho kỹ thuật đến khảo sát ạ
kh: Nói là bên ngoài thôi nhưng mà thực ra là bên trong sân sân nhà chị ấy
td: Thì vẫn lắp được cái cái cái giá 646.000 là cái thiết bị trong
kh: Không chết tê
td: Và lắp trong xanh đúng không
kh: Đúng rồi đúng rồi
td: Ừ vâng thế em gọi cho chị rồi kỹ thuật em tới liên hệ chị để đáp nhé
kh: Ok anh
td: Xong là chị trả phí luôn cho nhân viên đó luôn
kh: Ok
td: Có 1 lần chị không có tốn tiền hàng tháng nữa thì
kh: Để chị đúng rồi đúng rồi
td: Được bảo hành 171 trong vòng 1 năm đầu ý chị
kh: Ok
td: Ok nhé dạ em ghi số này của chị để làm số liên hệ để họ rất cao luôn nha 0911
kh: Ok anh ừ
td: 57998 rồi cảm ơn chị nhiều ạ
kh: Rồi ok
td: Chị phương bên em đang có chương trình đánh giá điện thoại viên nhờ chị chúc kết thúc cuộc gọi á bên em có bạn tin nhắn tới chị bấm giúp em số 1 gửi đi giúp em nha bên em đang đang đang kiểm kiểm cho cảm ơn chị
kh: Rồi rồi xâm 1 đúng không sâm 1 đúng không em
td: Chào chị nhá dạ chị gửi tin nhắn là bấm số 1 gửi đi là xong ạ miễn phí nha chị dạ dạ dạ cảm ơn chị
kh: Ok ok ok em
td: Vâng vâng em xin chào
kh: Sao em
td: Chào chị</t>
  </si>
  <si>
    <t>Tóm tắt:
Khách hàng báo hỏng wifi và đang sử dụng dịch vụ camera. Tổng đài xác nhận thông tin cá nhân, địa chỉ và số điện thoại, đồng thời kiểm tra tình trạng đường truyền. Sau đó, tổng đài viên tư vấn về các gói dịch vụ camera mới (mua thiết bị hoặc thuê hàng tháng). Khách hàng đồng ý và sẽ xem xét lắp thêm camera trong sân nhà. Tổng đài cam kết sẽ liên hệ kỹ thuật để hỗ trợ và khách hàng phản hồi tích cực.
Thông tin khách hàng:
- Họ tên: Trần Thị Phương  
- Số điện thoại: 0911757998  
- Địa chỉ: Số 32, Trương Phúc, Phường Đồng Thụy Mới, Quảng Bình  
- Gói cước hiện tại: Camera (chưa rõ loại cụ thể)
Tiến trình xử lý:
1. Tổng đài xác nhận thông tin cá nhân (tên, địa chỉ, số điện thoại) của khách hàng.  
2. Tổng đài kiểm tra tình trạng đường truyền và xác định là mất kết nối từ thiết bị khách hàng.  
3. Tổng đài cam kết sẽ báo cho kỹ thuật đến kiểm tra và hỗ trợ trong vòng 3 giờ.  
4. Tổng đài giới thiệu các gói dịch vụ camera mới:  
   - Mua thiết bị: 646.000 VNĐ  
   - Thuê thiết bị trong nhà: 30.000 VNĐ/tháng  
   - Thuê thiết bị ngoài trời: 50.000 VNĐ/tháng  
5. Khách hàng có nhu cầu lắp thêm camera trong sân nhà, tổng đài đồng ý hỗ trợ khi khách hàng có nhu cầu.  
6. Tổng đài nhắc khách hàng đánh giá cuộc gọi qua tin nhắn (bấm số 1).
Chuyển tuyến sau:
Có
Câu hỏi liên quan:
1. Khách hàng đang sử dụng dịch vụ camera, có thể xác định loại camera hiện tại là gì không?  
2. Tổng đài có thể cung cấp thêm thông tin chi tiết về chương trình thuê thiết bị camera trong nhà và ngoài trời không?  
3. Thời gian kỹ thuật đến kiểm tra và sửa lỗi wifi là bao lâu kể từ khi nhận được thông báo?  
4. Khách hàng có thể yêu cầu kỹ thuật đến khảo sát thêm vị trí lắp camera mới trong sân nhà không?</t>
  </si>
  <si>
    <t>Lời khuyên: Điện thoại viên nên mở đầu cuộc gọi bằng câu hỏi rõ ràng như 'Em có thể hỗ trợ gì cho chị ạ' để xác định nhu cầu khách hàng. Ví dụ: Khi khách hàng gọi đến, td nên nói 'Dạ chào chị, em có thể hỗ trợ chị về vấn đề gì ạ'. Ngoài ra, cần lặp lại thông tin địa chỉ chính xác sau khi khách hàng cung cấp để tránh hiểu nhầm. Ví dụ: 'Chị Trần Thị Phương ở số 32 Trương Phúc, Phường Đồng Thụy Mới, Quảng Bình đúng không ạ?'</t>
  </si>
  <si>
    <t>454340057_MT_VOICE</t>
  </si>
  <si>
    <t>0915515205</t>
  </si>
  <si>
    <t>http://10.159.20.157/ims_recording/23618001166/2026/07/16/09/61eY94355091607_1784170567494001.wav</t>
  </si>
  <si>
    <t>td: Dạ em là thủy nhân viên chăm sóc khách hàng em ti xin nghe
kh: Cái cái MyTV của gia đình rồi thuê bao MyTV hồ văn thảo ở hà thanh á bên trong mà xem được cả VTC1 còn TTT 3 các với tê khác không coi được nữa
td: Bảo hà thanh dò châu đó hả
kh: Tạo lại cho cháu cái cái cái gói dịch vụ MyTV đó trả trước trả sau nữa
td: Anh thử
kh: Tổng đài cái gì
td: Hỗ trợ kỹ thuật cho anh hả
kh: Ok
td: Đó mới là gói nâng cao đấy thì anh anh kiểm tra lại cái tài khoản mình đăng ký nó phải là
kh: 289 em
td: Internet cái cái MyTV của bên em cắt 0 hay là anh đăng nhập bằng cái user là số điện thoại
kh: Đăng nhập số điện thoại này
td: Đăng nhập số điện thoại thì nó không được mình phải đăng nhập bằng cái cái cái cái cái tài khoản bây giờ anh ghi lại cái tài khoản MyTV nha và anh đăng nhập lại nha
kh: Các tài khoản không nhập lại tài khoản cho rồi
td: QTI á chấm rồi là hát chấm HV
kh: Quý tử chậm
td: Rồi LH
kh: Giờ nhắn tin vào trong rồi nói cho nói không nhớ nữa
td: Nhớ không nhớ thì ghi lại đây anh không có đồ ghi hả
kh: À rồi á
td: Bây giờ nhắn vô mô cho anh nhắn vào số điện thoại này nhé 205 á
kh: Nhấn vào số điện thoại 205
td: Zalo nha dạ lô anh có dùng không
kh: Có có
td: Alo cho em kết bạn Zalo với anh đi anh là hồ văn thảo em tên thủy nha
kh: Rồi ok
td: Cái bạn của anh
kh: Rồi ok
td: Em mà các bạn sao em gửi cái mã user rồi sau em em em tìm mật khẩu xong em nhắn qua cho cho anh nghe anh gõ cái tên đăng nhập đó là cái số cái cái thông tin mà em gửi cho anh sắp tới này là cái tài khoản này này sau khi em chấm chấm chấm chấm là em gửi cái tài khoản cho anh rồi em gửi qua em chào anh bên gia lô rồi đó
kh: Rồi ok rồi cảm ơn nhiều
td: Rồi em gửi cho anh thêm cái mật khẩu nữa nha rồi anh vào anh đăng nhập nha
kh: Rồi cảm ơn chị nhé
td: Anh tự đăng nhập vào thôi dạ có chứ còn phiếu thì em thấy kỹ thuật có nhận rồi
kh: Rồi cảm ơn nhiều nhé
td: Dạ dạ chào anh
kh: Rồi ok
td: Dạ xin chết à
td: Alo
td: Bao nhiêu
td: Tại đây
td: Đã rõ chưa</t>
  </si>
  <si>
    <t>Tóm tắt:
Khách hàng phản ánh không thể xem được một số kênh như VTC1, TTT3 trên dịch vụ MyTV. Tổng đài hướng dẫn khách hàng kiểm tra lại tài khoản, cung cấp thông tin đăng nhập và đề xuất gửi lại thông tin qua Zalo. Khách hàng đồng ý và cảm ơn, sau đó cuộc gọi kết thúc.
Thông tin khách hàng:
- Họ tên: Hồ Văn Thảo  
- Số điện thoại: 289  
- Địa chỉ: Hà Thanh  
- Loại gói cước hiện tại: Gói dịch vụ MyTV (trả trước/trả sau)
Tiến trình xử lý:
1. Khách hàng báo không xem được một số kênh trên MyTV.  
2. Tổng đài xác nhận thuê bao và tên khách hàng.  
3. Tổng đài hướng dẫn kiểm tra lại tài khoản MyTV, nhấn mạnh cần đăng nhập bằng tài khoản, không phải số điện thoại.  
4. Tổng đài cung cấp thông tin tài khoản (QTI.cham, HV, LH) và đề nghị khách hàng ghi lại.  
5. Tổng đài đề xuất gửi lại thông tin đăng nhập qua Zalo và đề nghị khách hàng chấp nhận kết bạn Zalo.  
6. Khách hàng đồng ý và cảm ơn, sau đó cuộc gọi kết thúc.
Chuyển tuyến sau:
Không
Câu hỏi liên quan:
1. Tại sao khách hàng không thể xem được một số kênh trên MyTV?  
2. Tổng đài có hướng dẫn khách hàng cách đăng nhập đúng vào dịch vụ MyTV không?  
3. Tổng đài có gửi lại thông tin đăng nhập qua Zalo cho khách hàng không?  
4. Khách hàng có đồng ý với cách hỗ trợ được đề xuất không?</t>
  </si>
  <si>
    <t>Lời khuyên: Cuối cuộc gọi, td nên chủ động hỏi khách hàng có cần hỗ trợ thêm không để đảm bảo trải nghiệm trọn vẹn. Ví dụ: 'Anh/chị còn cần hỗ trợ vấn đề gì khác không ạ?'. Ngoài ra, td cần giải thích rõ ràng hơn về quy trình đăng nhập bằng tài khoản thay vì số điện thoại để tránh hiểu lầm, ví dụ: 'Anh cần đăng nhập bằng tài khoản MyTV cụ thể (không phải số điện thoại) để truy cập đầy đủ kênh truyền hình.'</t>
  </si>
  <si>
    <t>454307437_MT_VOICE</t>
  </si>
  <si>
    <t>0966484039</t>
  </si>
  <si>
    <t>http://10.159.20.157/ims_recording/23618001166/2026/07/16/08/10aY9011208160J_1784164347435099.wav</t>
  </si>
  <si>
    <t>Lỗi kỹ thuật mạng kéo dài nhiều ngày, dịch vụ sửa chữa không hiệu quả dù đã có kỹ thuật viên đến kiểm tra.</t>
  </si>
  <si>
    <t>chờ cả chục ngày nay rồi mà châu nói xuống sửa mà coi như là sửa chút đi rồi có xem được đâu
nói chung thì thì vẫn gọi được nhưng mà đó là mình xem ca nhạc rồi là xem diu tút các thứ lại không xem được
không xem được mà cứ đang tải đang cài chứ còn quên trên truyền hình là xem được</t>
  </si>
  <si>
    <t>td: Dạ em là thủy nhân viên chăm sóc khách hàng em ti xin nghe
kh: Tôi là cái cái mạng của tôi ơ bị hỏng đấy là cả chục ngày nay rồi mà châu nói xuống sửa mà coi như là sửa chút đi rồi có xem được đâu
td: Sao sửa 1 chút rồi lại đi là không dùng được ạ nhà mình là chú ở đâu chú ở tỉnh hay thành phố nào
kh: Mà chú là tên mạng là hoàng phong 84 lê công khai xã đăng 3 mà bây giờ gọi là thị trấn thời xưa gọi thị trấn bắc 3 đấy bây giờ xã tạ 3
td: Có phải là thôn 3 cũ 0 xã hà nen
kh: Đúng rồi thôn bắc hà xã đặc loa đấy
td: Chú tên gì chú
kh: Chú là nguyễn trung tí
td: Thế cháu thấy có ở gia lai đây có thông báo có tên của nhà mình đây và có phiếu báo
kh: Đúng rồi
td: Từ ngày 16 sáng nay lúc 7 giờ 44
kh: Đó là không được rồi là nhắn tin đó là cho thằng con nó ở dưới đà nẵng là nó gọi chung chứ cả chục ngày nay có xem được đâu có mạng cứ mở ra là cứ đứng kêu đăng tải đăng tải có chạy đâu
td: Dạ dạ rồi để hôm nay kỹ thuật con tới sửa cho nhà mình chứ
kh: Bấm bấm từng chút rồi là coi như là là là kỹ thuật đi thì ở nhà thì nó lại đứng
td: Dạ xử lý dứt điểm nha con nói anh em xử lý dứt điểm nha
kh: Chú lý dịch điện bây giờ thu tiền là coi như là khách hàng như thế là không được
td: Vâng vâng bây giờ chú không sử dụng được yêu cầu xử lý dứt điểm cho mạng chú nó gọi cho con trai được đúng không hiện tại gọi yếu quá không gọi được đúng không
kh: Nói chung thì thì vẫn gọi được nhưng mà đó là mình xem ca nhạc rồi là xem diu tút các thứ lại không xem được
td: Dạ dạ thôi để con báo anh châu ở khu vực này kiểm tra nha du túp là hỗ trợ chứ không xem được phải không
kh: Không xem được mà cứ đang tải đang cài chứ còn quên trên truyền hình là xem được
td: Vâng vâng rồi con cảm ơn dạ dạ xin chào</t>
  </si>
  <si>
    <t>Tóm tắt:
Khách hàng phản ánh tình trạng mạng bị lỗi trong nhiều ngày, ảnh hưởng đến việc xem nội dung như ca nhạc và video trên truyền hình. Tổng đài xác nhận địa chỉ và tên gói cước của khách hàng, đồng thời cho biết sẽ báo kỹ thuật đến kiểm tra và xử lý dứt điểm. Khách hàng đồng ý và mong muốn được hỗ trợ sớm.
Thông tin khách hàng:
- Họ tên: Nguyễn Trung Tí  
- Địa chỉ: Thôn Bắc Hà, xã Đặc Lòa (trước đây là xã Đăng 3, thị trấn Bắc 3)  
- Tên gói mạng: Hoàng Phong 84  
- Số điện thoại: ""  
- Gói cước hiện tại: ""
Tiến trình xử lý:
1. Tổng đài xác nhận khách hàng là Nguyễn Trung Tí, đang sử dụng gói mạng "Hoàng Phong 84".  
2. Khách hàng cho biết mạng bị lỗi nhiều ngày, ảnh hưởng đến việc xem nội dung đa phương tiện.  
3. Tổng đài xác nhận địa chỉ và cho biết đã có thông báo về việc kỹ thuật sẽ đến kiểm tra trong ngày.  
4. Tổng đài cam kết sẽ xử lý dứt điểm và báo lại cho kỹ thuật khu vực.
Chuyển tuyến sau:
Không
Câu hỏi liên quan:
1. Khách hàng đang gặp vấn đề gì với dịch vụ mạng?  
2. Địa chỉ cụ thể của khách hàng là ở đâu?  
3. Tổng đài có thể xử lý vấn đề này trực tiếp hay không?  
4. Khi nào kỹ thuật sẽ đến kiểm tra và sửa mạng cho khách hàng?</t>
  </si>
  <si>
    <t>Lời khuyên: 
1. **Tuân thủ quy trình nghiệp vụ**: Điện thoại viên nên chủ động hỏi rõ nhu cầu khách hàng ngay đầu cuộc gọi (ví dụ: 'Em có thể hỗ trợ anh/chị về vấn đề gì ạ?'). 
2. **Tinh thần trách nhiệm**: Khi khách hàng phàn nàn về việc xử lý chậm trễ, cần xin lỗi và cam kết thời gian xử lý cụ thể (ví dụ: 'Em xin lỗi vì sự bất tiện này, cháu sẽ báo ngay và xử lý trong 24h tới'). 
3. **Kỹ năng giao tiếp**: Tăng cường sử dụng cụm từ cảm thông như 'Em rất tiếc khi nghe anh/chị gặp khó khăn' để thể hiện sự đồng cảm. 
4. **Thái độ chuyên nghiệp**: Duy trì sự kiên nhẫn và không ngắt lời khách hàng khi họ trình bày vấn đề, đồng thời giải thích rõ ràng về các bước xử lý tiếp theo.</t>
  </si>
  <si>
    <t>449250568_MT_VOICE</t>
  </si>
  <si>
    <t>0988809871</t>
  </si>
  <si>
    <t>http://10.159.20.157/ims_recording_node2/2818001166/2026/07/16/13/HZeP0402913160i_1784183543560668.wav</t>
  </si>
  <si>
    <t>Body: extreme
End: high</t>
  </si>
  <si>
    <t>Khách hàng không thể truy cập dịch vụ MyTV qua Wi-Fi dù đã đăng ký, nghi ngờ lỗi kỹ thuật hoặc vấn đề với tài khoản. KH cho rằng dịch vụ không hoạt động như kỳ vọng và cảm thấy bị bỏ mặc khi không được hỗ trợ kịp thời.</t>
  </si>
  <si>
    <t>Sao không dùng được dùng không dùng cái của người ta bắt lên chứ đừng có chứ
Giờ vào vào liền nói cái tôi lại hổ giờ cô mẹ ngồi bên người ta coi không có được đâu
Rồi sao năm nay mới bắt 23 lặn nay coi không được là sao</t>
  </si>
  <si>
    <t>td: Dạ ý là thủy nhân viên chăm sóc khách hàng VNPT xin nghe ạ
kh: Cho hỏi sao cái wifi anh bắt đi vào wifi ai chứ không coi MyTV gì không dễ gì vậy
td: Xin lỗi anh đã có thông báo về đây nên bạn đang báo em kiểm tra đây ạ nó có đèn gì anh đèn đỏ hay đèn xanh trên thiết bị anh đó
kh: Vô MyTV được rồi bắt xíu bắt 3 rồi mà cũng không có được
td: Vậy là có mạng rồi phải không
kh: Bắt lên rồi lại không mà nói là chưa có đăng ký mới trong ngày ngày
td: Cái đó là wifi hồ chí minh ý là nó thông báo anh anh đọc cái số điện thoại để em xem có phải là 0
kh: 0988809411
td: 88881811 ạ
kh: 871
td: 871 ạ anh vững đúng không
kh: Đúng rồi
td: Rồi bây giờ MyTV là vào xem không được
kh: Sao không được không được có nó bắt không có được cô bắt lại bắt MyTV bắt lại luôn mà vào coi trực tiếp luôn cũng không được qua đây người ta vô sao người ta coi họ hoàng cái gì mà coi hồi đó giờ không có coi mà mới vô coi mà coi không được là sao
td: Lâu nay anh không dùng rồi không để ý đó chứ
kh: Bây giờ
td: Hồi đó đăng nhập làm
kh: Không cần tui bên kia tui vô 45 năm nay tôi không dùng tôi bắt lên cũng có bình thường ở bên đây tôi vô tôi cũng lâu lâu tôi coi 1 lần mà coi không được mà sao không dùng được dùng không dùng cái của người ta bắt lên chứ đừng có chứ
td: Thế để em cho người vào hỗ trợ kiểm tra cho anh phải không ạ
kh: Giờ vào vào liền nói cái tôi lại hổ giờ cô mẹ ngồi bên người ta coi không có được đâu
td: Dạ xin lỗi anh bây giờ em ghi thông tin của anh và báo kiểm tra nha anh vẫn nha số liên lạc à số liên lạc của mình đây em nhập là 0 số 871 luôn đúng không anh em ghi số này luôn nha
kh: Đúng rồi đúng rồi
td: Dạ dạ
kh: Đúng rồi
td: Rồi cảm ơn anh
kh: Gọi lấy tín hiệu được không không lại không biết có tín hiệu tại tui giờ chạy bên kia tui mới ảnh lên đây lâu lâu tôi vô đây tôi ở tôi coi đám ban đồ vô coi tạm lại coi không được
td: Nay trên đá bên không được là vô liền đúng không
kh: Bây giờ cắm đâu vào đâu không biết đợi
td: Trong phiếu là ghi 8 tiếng mà giờ em nhập khoảng 2 đến 3 tiếng nha
kh: Rồi rồi
td: Rồi anh ở bên đó đi để để em cho người tới
kh: Rồi sao năm nay mới bắt 23 lặn nay coi không được là sao
td: Rồi để em báo anh em vào hỗ trợ kiểm tra lại cái tài khoản của anh đăng nhập đúng chưa anh nợ thôi vâng vâng rồi thế em chuyển</t>
  </si>
  <si>
    <t>Tóm tắt:
Khách hàng phản ánh rằng khi kết nối Wi-Fi, không thể truy cập dịch vụ MyTV dù đã đăng ký. Tổng đài kiểm tra thông tin số điện thoại và xác nhận tình trạng sử dụng dịch vụ. Sau đó, tổng đài viên đề xuất sẽ báo cho bộ phận kỹ thuật kiểm tra tài khoản và thiết bị của khách hàng.
Thông tin khách hàng:
- Số điện thoại: 0988809411  
- Họ tên: Không có  
- Địa chỉ: Không có  
- Loại gói cước: Không có
Tiến trình xử lý:
1. Tổng đài xác nhận khách hàng là ai và kiểm tra tình trạng Wi-Fi.  
2. Tổng đài hỏi khách hàng về tình trạng đèn trên thiết bị (đỏ/xanh).  
3. Tổng đài kiểm tra số điện thoại và xác nhận lại thông tin.  
4. Tổng đài ghi nhận phản ánh về việc không thể xem MyTV dù đã đăng ký.  
5. Tổng đài thông báo sẽ báo cho bộ phận kỹ thuật kiểm tra tài khoản và thiết bị trong vòng 2-3 tiếng.
Chuyển tuyến sau:
Có
Câu hỏi liên quan:
1. Khách hàng hỏi tại sao Wi-Fi không thể truy cập MyTV.  
2. Khách hàng chia sẻ rằng trước đây vẫn xem được MyTV bình thường.  
3. Khách hàng yêu cầu kiểm tra lại tài khoản đăng nhập MyTV.  
4. Khách hàng hỏi liệu có thể nhận tín hiệu MyTV trong thời gian ngắn hay không.</t>
  </si>
  <si>
    <t>Lời khuyên: 
1. **Tuân thủ quy trình nghiệp vụ**: Nên mở đầu bằng câu hỏi rõ ràng như 'Em có thể hỗ trợ gì cho anh ạ' để xác định nhu cầu khách hàng. 
2. **Kỹ năng giao tiếp**: Tránh dùng từ ngữ mơ hồ như 'để em báo anh em vào hỗ trợ' mà cần thông báo thời gian xử lý cụ thể. 
3. **Tinh thần trách nhiệm**: Hẹn gọi lại hoặc thông báo rõ ràng về tiến độ xử lý để khách hàng yên tâm. 
4. **Thái độ chuyên nghiệp**: Duy trì sự kiên nhẫn và cảm thông khi khách hàng phàn nàn, ví dụ: 'Em rất tiếc vì sự bất tiện này, anh vui lòng đợi em kiểm tra lại nhé'.</t>
  </si>
  <si>
    <t>454314257_MT_VOICE</t>
  </si>
  <si>
    <t>0384292871</t>
  </si>
  <si>
    <t>http://10.159.20.157/ims_recording/23618001166/2026/07/16/08/L3bS31735081601_1784165750954866.wav</t>
  </si>
  <si>
    <t>kh: Mình làm đi
td: Dạ ý là nhân viên chăm sóc khách hàng VNT xin nghe dạ alo ạ dạ đây là thủy nhân viên chăm sóc khách hàng VNPT à chị nghe rồi dạ chào chị chị cần em hỗ trợ gì chị
kh: Nghệ an
kh: Dạ cho em cho em cái MyTV được không ạ
td: Được ạ chị cho em số điện thoại mình có hợp đồng MyTV đi ạ
kh: Dạ chưa em đọc số điện thoại 038
td: Tiếp đi em
kh: 0384292871
td: 9 hả hay 428 ạ
kh: 384292871
td: 29 rồi mấy 2871 dạ rồi để em xem có dữ liệu
kh: Ở với cháu
td: Chị số đó chưa đúng
kh: Rồi ạ
td: Chị có cái mã thanh toán không chị có cái mã đóng tiền của khách không
kh: Không cái mã thanh toán của MyTV
td: Số vừa rồi mình đọc chưa có chú ơi cháu tìm mà không có
kh: Không có cái mã mã tôi không nhớ
td: Không ý là cái số điện thoại là 038429871 á không có trên hệ thống của con
kh: 28 buổi 1
td: Nó chưa đúng thông tin á
kh: 28 buổi 14292871
td: Dạ số đó không có con xin cái mã nộp tiền đi ạ
kh: Dạ dạ thôi để em xem được không ạ
td: Để sao chị
kh: Để em
td: Chị vào đăng nhập đi chị vào đăng nhập trên TV á em chỉ chỗ chị chị xem thông tin tài khoản đọc cái acount cho em em tra ra
kh: Xem
kh: Xíu em gọi được không ạ tại vì em không có ở nhà luôn ạ
td: Đây ạ rồi rồi rồi tí tí nữa gọi lại chị nha tìm thông tin rồi gọi lại cho em nha người đăng ký là đầy đủ mới rồi xin chào cảm ơn chị</t>
  </si>
  <si>
    <t>Tóm tắt:
Khách hàng gọi đến tổng đài yêu cầu hỗ trợ đăng ký MyTV. Tuy nhiên, tổng đài không thể tra cứu thông tin do khách hàng cung cấp sai số điện thoại. Tổng đài hướng dẫn khách hàng kiểm tra lại thông tin và đăng nhập vào TV để tìm tài khoản. Khách hàng đồng ý sẽ gọi lại sau.
Thông tin khách hàng:
- Họ tên: ""  
- Số điện thoại: 0384292871 (được cho là chưa chính xác)  
- Địa chỉ: Nghệ An  
- Gói cước hiện tại: ""
Tiến trình xử lý:
1. Khách hàng yêu cầu hỗ trợ đăng ký MyTV.  
2. Tổng đài yêu cầu khách hàng đọc số điện thoại có hợp đồng MyTV.  
3. Khách hàng đọc số điện thoại, nhưng tổng đài cho biết số đó không tồn tại trên hệ thống.  
4. Tổng đài hỏi khách hàng có mã thanh toán không để tra cứu, nhưng khách hàng không nhớ.  
5. Tổng đài hướng dẫn khách hàng đăng nhập vào TV để tìm tài khoản và đọc mã account.  
6. Khách hàng xin phép gọi lại sau vì không ở nhà.  
7. Tổng đài đồng ý và hẹn khách hàng sẽ gọi lại sau.
Chuyển tuyến sau:
Không
Câu hỏi liên quan:
1. Khách hàng có thể tra cứu thông tin MyTV bằng cách nào khi không nhớ số điện thoại hoặc mã thanh toán?  
2. Làm thế nào để khách hàng có thể tìm lại tài khoản MyTV nếu không có thông tin chính xác?  
3. Có cách nào để tổng đài hỗ trợ khách hàng nhanh hơn trong trường hợp khách hàng không cung cấp đủ thông tin?  
4. Nếu khách hàng không ở nhà, có thể yêu cầu hỗ trợ qua email hoặc chat không?</t>
  </si>
  <si>
    <t>Lời khuyên: Điện thoại viên nên hỏi lại khách hàng để xác minh thông tin thuê bao rõ ràng hơn trước khi kết thúc cuộc gọi. Ví dụ: 'Chị có thể kiểm tra lại số điện thoại hoặc mã thanh toán để em hỗ trợ chính xác hơn ạ'. Ngoài ra, cần thể hiện sự đồng cảm khi khách hàng không thể thực hiện ngay yêu cầu, như: 'Em rất tiếc vì chị chưa thể kiểm tra lúc này, em sẽ gọi lại sau khi có thông tin đầy đủ ạ'.</t>
  </si>
  <si>
    <t>454349363_MT_VOICE</t>
  </si>
  <si>
    <t>0914217547</t>
  </si>
  <si>
    <t>http://10.159.20.157/ims_recording/23618001166/2026/07/16/10/nhaU50923101601_1784172278489850.wav</t>
  </si>
  <si>
    <t>td: Thủy nhân viên chăm sóc khách hàng em ti xin nghe
kh: À em báo sự cố mạng nó bị lác á
td: Chị cho em tên và địa chỉ
kh: 79 làng quốc việt phường quy nhơn
td: Vậy là chị quý hả 79 hàn quốc viện chị trương thị thanh quý đèn mạng lên đây mà lác lắm hả chị hay sao
kh: Lát coi phim không được coi lai rồi không được quay vòng vòng à
td: Rồi xin lỗi chị sự cố này ạ sáng nay em báo sửa chữa a nhân viên gọi vào nhá
kh: Hồi bữa chị cũng báo cho anh kỹ thuật rồi mà cũng chỉnh đôi chút rồi cũng bị lại à
td: Có thể để em rì sét thiết bị từ xa được không em rì sét trên này nha
kh: Thì mấy bữa anh cũng reset nó tắt tắt wifi rồi cũng bật lại rồi cũng không thấy cũng đâu có
kh: Đâu đâu được à
td: Dạ làm mới thiết bị cho chị như vậy đó là bằng cách đó
td: Em em hỗ trợ chị làm cái đó trước nha rồi kỹ thuật em tới sau dạ 0 ạ
kh: Ừ
td: Số mình là 912 à 0914217547 em tắt thiết bị trên chị rồi đó rồi cái đó sẽ tự nhận lại đó chị nó sẽ tự hoạt động lại trong vài phút tới rồi chị vô chị dùng thử nếu không ổn thì trong phiếu này là em nhờ kỹ thuật hỗ trợ cho chị nha trong vòng 8 tiếng
kh: À nếu mà không ổn thì gọi lại thì sao
td: Dạ đúng rồi bên em á đã gửi lên cho kỹ thuật rồi hiện tại thì em mới xử lý sơ bộ là em ru sét lại cho chị để chị dùng tạm dạ rồi nó tự khởi động rồi tắt bật lại rồi nó tự mở lại cho chị xíu nữa chị thử lại thử giúp em nha còn kỹ thuật nếu mà chị dùng ổn rồi thì chị gọi lại em báo không cần kỹ thuật nữa thì em mới hủy phiếu còn không thì giờ em vẫn giao phiếu về cho kỹ thuật đó chị quý
kh: Ờ ờ rồi ạ rồi cảm ơn nhiều nha
td: Em nhập phiếu rồi đó dạ rồi cảm ơn chị à bên em</t>
  </si>
  <si>
    <t>Tóm tắt:
Khách hàng báo sự cố mạng bị lag khi xem phim. Tổng đài viên xác nhận địa chỉ và tên khách hàng, sau đó hướng dẫn reset thiết bị từ xa. Nếu không ổn, sẽ có kỹ thuật viên đến hỗ trợ trong vòng 8 tiếng. Khách hàng đồng ý và cảm ơn.
Thông tin khách hàng:
- Họ tên: Chị Trương Thị Thanh Quý  
- Số điện thoại: 0914217547  
- Địa chỉ: 79 Làng Quốc Việt, Phường Quy Nhơn  
- Loại gói cước hiện tại: ""
Tiến trình xử lý:
1. Tổng đài viên xác nhận tên và địa chỉ của khách hàng.  
2. Khách hàng cho biết đã từng báo lỗi và được kỹ thuật viên chỉnh sửa nhưng vẫn gặp sự cố.  
3. Tổng đài viên đề xuất reset thiết bị từ xa để xử lý ban đầu.  
4. Khách hàng đồng ý và được hướng dẫn kiểm tra lại thiết bị sau vài phút.  
5. Nếu không ổn, sẽ có kỹ thuật viên đến hỗ trợ trong vòng 8 tiếng.  
6. Tổng đài viên thông báo đã tạo phiếu hỗ trợ và sẽ hủy nếu khách hàng gọi lại xác nhận đã ổn.
Chuyển tuyến sau:
Có
Câu hỏi liên quan:
1. Khách hàng hỏi: "À nếu mà không ổn thì gọi lại thì sao?"  
2. Tổng đài viên hỏi: "Chị cho em tên và địa chỉ"  
3. Tổng đài viên hỏi: "Có thể để em reset thiết bị từ xa được không ạ?"  
4. Tổng đài viên hỏi: "Chị dùng thử nếu không ổn thì trong phiếu này là em nhờ kỹ thuật hỗ trợ cho chị nha..."</t>
  </si>
  <si>
    <t>Lời khuyên: Điện thoại viên cần cải thiện việc chào hỏi khách hàng rõ ràng hơn và hỏi trực tiếp nhu cầu hỗ trợ đầu cuộc gọi. Ví dụ: 'Xin chào chị, em có thể hỗ trợ gì cho chị ạ?'. Ngoài ra, nên thông báo cụ thể thời gian xử lý và hỏi lại khách hàng trước khi kết thúc để đảm bảo không bỏ sót nhu cầu. Ví dụ: 'Chị có cần hỗ trợ thêm điều gì không ạ?'</t>
  </si>
  <si>
    <t>454330283_MT_VOICE</t>
  </si>
  <si>
    <t>0379662105</t>
  </si>
  <si>
    <t>http://10.159.20.157/ims_recording/23618001166/2026/07/16/09/5CfW7592309160V_1784168680594867.wav</t>
  </si>
  <si>
    <t>td: Dạ em thể nhân viên chăm sóc khách hàng em ti xin nghe
kh: Ờ em cái cái cái mạng của anh nó nó mấy cái đèn nó nhảy liên tục mà nó yếu quá em
td: Mở em xin thông tin nào
kh: Thông tin của anh là số điện thoại 0976
kh: 246
td: Người đăng ký hả 0976
kh: Ừ 1246
kh: Nguyễn ngọc sơn
td: Nguyễn ngọc sơn vâng em thấy mình ở ở quảng ngãi ạ
kh: Đúng rồi sống bờ đỏ bình thạnh
td: Sống ở đà vĩnh trà à
kh: Đúng rồi
td: Dân cư đó bờ đàn
kh: Đúng rồi
td: Có mạng hả anh
kh: Có mạng nhưng mà nó yếu nó có mấy cục đó là anh anh vào anh anh học chương trình online rồi nó cứ quay miết
td: À vâng xin lỗi anh sự cố này nghĩa là mạng chậm anh dùng không ổn định
kh: Đúng rồi mạng nó không ổn định có thì có mà nó không ổn định á vậy bây giờ sao em
td: Anh rút ra cắm lại rồi vẫn thấy là sao ạ
kh: Cái này hồi nãy là anh anh anh anh làm rồi mà cũng cũng bị có 1 cái em nhân viên hồi nãy nó hướng dẫn cho anh làm mà cũng bị anh gọi cho em kỹ thuật số kỹ thuật lâu nay mà nó đến làm nó gọi miết không được nói chi bao miết nói chi bao miết
td: Có phải tên phụng không anh có lưu tên đó không có phải kỹ thuật tên phụng không
kh: Lên phòng quá sao
td: Rồi thế để em báo trên hệ thống nhé
kh: Anh báo thì báo cho nó
td: Số liên hệ của mình là 105 hả anh
kh: Đúng rồi liên hệ vào số 105 em
td: Không phải 037962105 ạ
kh: Đúng rồi chính xác
td: Dạ dạ thế em a báo tình trạng là mạng wifi yếu không học được á nhận thấy khách hàng
kh: Ừ đúng rồi
td: Cần kiểm tra xử lý dạ trong phiếu là em báo ơ điều
kh: Ừ ừ ừ
td: Trong thời gian là 8 giờ đồng hồ để kỹ thuật em xử lý và hoàn thiện có gì họ gọi cho nghe máy giúp em nha
kh: Rồi rồi rồi rồi rồi ok
td: Dạ dạ mong anh thông cảm</t>
  </si>
  <si>
    <t>Tóm tắt:
Khách hàng phản ánh về tình trạng mạng yếu, không ổn định, gây khó khăn trong việc học online. Tổng đài xác nhận thông tin và ghi nhận yêu cầu kiểm tra, xử lý từ phía kỹ thuật. Yêu cầu khách hàng chờ trong 8 tiếng và sẽ có kỹ thuật viên liên hệ để xử lý. Khách hàng đồng ý và cho phép báo cáo sự cố.
Thông tin khách hàng:
- Họ tên: Nguyễn Ngọc Sơn  
- Số điện thoại: 0976 1246  
- Địa chỉ: Sống bờ đỏ, Bình Thạnh, Quảng Ngãi  
- Gói cước hiện tại: ""
Tiến trình xử lý:
1. Tổng đài hỏi và xác nhận thông tin cá nhân của khách hàng (tên, số điện thoại, địa chỉ).  
2. Khách hàng nêu vấn đề về mạng yếu, không ổn định, đã thử cắm lại nhưng không cải thiện.  
3. Tổng đài ghi nhận tình trạng và xác nhận sẽ báo trên hệ thống để kỹ thuật kiểm tra.  
4. Tổng đài thông báo thời gian xử lý là 8 tiếng và sẽ có kỹ thuật viên liên hệ khách hàng.  
5. Khách hàng đồng ý và kết thúc cuộc gọi.
Chuyển tuyến sau:
Có
Câu hỏi liên quan:
1. Khách hàng đang gặp vấn đề gì với mạng?  
2. Khách hàng đã thử cách nào để khắc phục trước khi gọi đến tổng đài?  
3. Tổng đài có yêu cầu khách hàng cung cấp thông tin nào không?  
4. Thời gian dự kiến để kỹ thuật xử lý sự cố là bao lâu?</t>
  </si>
  <si>
    <t>Lời khuyên: 
1. **Tuân thủ quy trình nghiệp vụ**: Nên hỏi rõ khách hàng về nhu cầu hỗ trợ ngay đầu cuộc gọi (ví dụ: 'Em có thể hỗ trợ gì cho anh ạ'). 
2. **Kỹ năng giao tiếp**: Tăng cường sử dụng cụm từ cảm thông như 'em rất tiếc' khi khách hàng gặp khó khăn. 
3. **Tinh thần trách nhiệm**: Luôn thông báo thời gian xử lý cụ thể và cam kết theo dõi tiến độ (ví dụ: 'Em sẽ kiểm tra và báo lại trong 24h'). 
4. **Thái độ chuyên nghiệp**: Tránh ngắt lời khách hàng khi họ đang mô tả vấn đề, thay vào đó lắng nghe đầy đủ trước khi phản hồi.</t>
  </si>
  <si>
    <t>449248212_MT_VOICE</t>
  </si>
  <si>
    <t>0908909466</t>
  </si>
  <si>
    <t>http://10.159.20.157/ims_recording_node2/2818001166/2026/07/16/13/oDeQ14826131609_1784183285368568.wav</t>
  </si>
  <si>
    <t>td: Em thủy nhân viên chăm sóc khách hàng VNT xin nghe
kh: Em ơi anh chỗ địa chỉ 11 với tự trọng cái mạng wifi của anh bây giờ sao nó rớt mất hết trơn không có ơ hoạt động được anh nhờ bên em kiểm tra lại
td: Anh ở tỉnh nào
kh: Ở cần thơ
td: Dạ anh có số điện thoại không ạ
kh: À cái số điện thoại cơ quan anh hả
td: Không anh đang báo ở cho cho điểm nhà riêng hay là báo ở quang anh báo ở đâu ạ
kh: Là số điện thoại anh
kh: Tại vì anh anh báo bên chỗ chỗ mạng đi PT này em phải chăm sóc khách hàng mình đó không
td: Đúng rồi nhưng mà anh báo là nhà riêng hay là báo ở công ty ạ
kh: Không không cơ quan cơ quan của anh cơ quan
td: Cơ quan thì anh có mã số thuế cơ quan không chờ em xì nữa
kh: 0010
kh: 4/8 phải không
td: 0408 hả
kh: 005
td: Là có gạch ngang rồi 005 hả
kh: Ờ có gạch không cái em có gạch không cái
td: Cuối cùng là nhánh đúng không 005 đúng không
kh: Nhánh 005
td: Người báo anh tên gì đấy ạ
kh: Thông chí
td: Anh trí dạ rồi chút nữa mạng bên em ơ ổn định lại kiểm tra được rồi em sẽ báo hỏng giúp anh nha hiện tại mạng đang gọi
kh: Bây giờ số mã số thuế anh đọc lại cho chính xác cho anh rồi
td: 00408 là em ghi đó gạch 005
kh: 08 chứ không phải 6100
td: Nãy anh đọc em à 610408 hả 1234
kh: Số 10408005
td: Dạ rồi vậy là tên đơn vị mình là gì ạ
kh: Hàng thương mại cổ phần sài gòn công thương chi nhánh cần thơ
td: Thương mại cổ phần
kh: Sài gòn công thương
td: Đoàn công thương
kh: Ý nghĩa cần thơ
td: Chi nhánh cần thơ là báo hỏng wifi phải không
kh: Không biết là sai
td: Rồi cảm ơn anh có gì em ghi số liên hệ anh là 908909466 anh tên gì đây ạ
kh: Trần thanh chí
td: Thúy à không nghe rõ ạ
kh: Trí
td: TRI hả chỉ ạ dạ vâng rồi cảm ơn anh nhé em sẽ nốt thông tin và phiếu rồi em sẽ báo hỏng giúp mình ạ hệ thống em đang bị lỗi ra rồi
kh: Rồi các bạn
td: Chưa vào lại được ạ cảm ơn anh dạ dạ
kh: Rồi các bạn chào anh
td: À</t>
  </si>
  <si>
    <t>Tóm tắt:
Khách hàng báo rằng mạng wifi tại cơ quan đang gặp sự cố, không thể hoạt động. Tổng đài xác nhận thông tin và ghi nhận mã số thuế, tên đơn vị, và số điện thoại liên hệ. Tổng đài cho biết hệ thống đang có lỗi và sẽ báo hỏng giúp khách hàng. Khách hàng đồng ý và kết thúc cuộc gọi.
Thông tin khách hàng:
- Họ tên: Trần Thanh Trí  
- Số điện thoại: 908909466  
- Địa chỉ: Cần Thơ  
- Mã số thuế: 0810408005  
- Tên đơn vị: Công ty TNHH Sài Gòn Công Thương chi nhánh Cần Thơ
Tiến trình xử lý:
1. Tổng đài xác nhận khách hàng là ai và đang gặp sự cố với mạng wifi.  
2. Xác định địa điểm sự cố là tại cơ quan của khách hàng.  
3. Yêu cầu khách hàng cung cấp mã số thuế và tên đơn vị để kiểm tra thông tin.  
4. Ghi nhận thông tin và cho biết hệ thống đang có lỗi, sẽ báo hỏng giúp khách hàng.  
5. Hứa hẹn sẽ hỗ trợ khi hệ thống ổn định trở lại.
Chuyển tuyến sau:
Không
Câu hỏi liên quan:
1. Khách hàng đang gặp sự cố ở địa điểm nào (nhà riêng hay cơ quan)?  
2. Mã số thuế của đơn vị khách hàng là gì?  
3. Tên đầy đủ của đơn vị khách hàng là gì?  
4. Tổng đài có thể trực tiếp xử lý sự cố wifi trong trường hợp này không?</t>
  </si>
  <si>
    <t>Lời khuyên: 
1. **Tuân thủ quy trình nghiệp vụ**: Điện thoại viên nên hỏi rõ nhu cầu khách hàng ngay đầu cuộc gọi (ví dụ: 'Anh/chị cần em hỗ trợ vấn đề gì ạ'). 
2. **Kỹ năng giao tiếp**: Khi khách hàng phản hồi 'không nghe rõ', cần nhắc lại thông tin để xác nhận (ví dụ: 'Em xin lỗi, anh có thể đọc lại số mã thuế được không ạ'). 
3. **Tinh thần trách nhiệm**: Phải thông báo thời gian xử lý hoặc cam kết gọi lại cụ thể (ví dụ: 'Em sẽ xử lý trong 24h và gọi lại cho anh vào chiều nay'). 
4. **Kết thúc cuộc gọi**: Luôn hỏi khách hàng có cần hỗ trợ thêm không (ví dụ: 'Anh/chị còn vấn đề gì khác cần hỗ trợ không ạ').</t>
  </si>
  <si>
    <t>454318061_MT_VOICE</t>
  </si>
  <si>
    <t>0973387197</t>
  </si>
  <si>
    <t>http://10.159.20.157/ims_recording/23618001166/2026/07/16/08/4ldU53146081605_1784166421769871.wav</t>
  </si>
  <si>
    <t>td: Dạ em là thủy nhân viên chăm sóc khách hàng em ti xin nghe
kh: Em cần hỗ trợ sửa chữa wifi á
td: Dạ em cho em xin tên của mã khách hàng đi
kh: Dạ dạ dạ tôi đặt wifi vào
td: Cho em xin tên khách hàng ạ
kh: Mẹ ơi thế còn wifi là pô 5 à sao hả wifi ạ thao á chị thao văn giá
td: Cho em xin số điện thoại của người đó
kh: Thế rồi vào thế nào
td: Phan minh giá là số nào
kh: Wifi số điện thoại à
td: 837 tên là lê văn phúc và các bạn nguyễn công
kh: Có đừng wifi
td: Quốc hoài
kh: Hộ đường wifi chỗ cao số thao á số của mình cái wifi
td: Lô
kh: Dạ đang nghe đang hỏi mình lại
td: Ở đó có ai tên y lợi không
kh: Dạ có ạ sao rồi chị
td: Có phải mình báo cho thuê bao y lợi không
kh: Không mình ờ mình là tên đó nhưng mà mình bảo
td: Ở chỗ khác hả
kh: Là chỗ khác mình làm đứt làm đứt dây wifi của họ giờ mình bão cho
td: Ờ ở chỗ dạ rồi cho nói họ cho cho mình xin cái số điện thoại đi để kiểm tra trên hệ thống
kh: Rồi rồi rồi
td: À em cái số của 7763421 cho chị thuê bao
kh: 0393148
td: Dạ tiếp đi ạ
kh: 947
td: 8947 có đúng số chưa ạ
kh: 148947
td: Chưa đúng số
kh: 93148947 đúng rồi đó
td: Nhưng mà số đó không có trên hệ thống
kh: Không có hệ thống mà
td: Họ đọc nhưng mà số đó không có trên hệ thống em không có dữ liệu chắc tên khác rồi
kh: 1 giờ liệu chỗ cho cô mình 0 cảm lắm rồi chị đi họ ra cái chỗ bên 0 B cho chị ạ
td: Là là có gần địa chỉ nhà Y lại lợi không để em cho số của kỹ thuật ở đó
kh: Ý là ngay 0 B gần ban nữa nè
td: Cô 0 B để em xem số kỹ thuật lần nào nha
kh: Vùng trên tới đường à
kh: Để em coi đường đường 72 ấy chị quận nguyễn văn bê đường 32
td: 2 chữ chữ bê là bờ á ạ ở trong bờ á hả
kh: Ừ đúng rồi cao răng bê á bôn co co bê á mình gọi là bôn cờ ra bê á gần người bán á
td: Cửa long bê
kh: Đúng rồi đúng rồi bên bê được a
td: Xã an tu á hả chỗ khu vực á tu à
kh: Đúng rồi đúng rồi dạ dạ đúng rồi
td: Để em xem là có anh số anh kỹ thuật nào em cho anh số kỹ thuật
kh: Đường B 2 nó bảo là
td: Đợi đợi
kh: Số nhà 17 đường 12 nha
td: Đợi đợi đợi em đi đợi em đi đợi em đi em lấy số rồi em đọc cho anh rồi em gọi chứ giờ có phiếu nào để đưa giờ em phải ra phiếu mà ra phiếu anh đọc cái số đó không đúng nên là giờ em cho anh số kỹ thuật rồi anh gọi
kh: Ờ chị chị cho cái số cho cho em đi
td: Rồi họ kiểm tra rồi ví dụ cần nhập cái số nào thì họ gọi lên đài nói cái người nhà đó họ gọi lên để báo phiếu để cho ảnh có cái cái cái phiếu đi làm á chứ không thôi không có phiếu đi làm
kh: Rồi rồi rồi rồi
td: Anh đọc nha không số điện thoại
kh: Có gì không
td: Của kỹ thuật này 09490
kh: 0949 rồi
td: 0949484
kh: 484
td: 47
kh: 847 đó không
td: Gánh 484 rồi 847 anh này tên vũ nha anh vũ
kh: Đúng rồi
td: Dạ dạ
kh: 49 đúng không 47
td: 949484 rồi 847
td: 484 đấy 847
kh: 484847484847
td: Dạ rồi anh gọi số đó nha hỏi anh vũ à</t>
  </si>
  <si>
    <t>Tóm tắt:
Khách hàng gọi đến nhờ hỗ trợ sửa chữa wifi. Tuy nhiên, khách hàng không cung cấp được thông tin chính xác về tên khách hàng, số điện thoại, và địa chỉ. Tổng đài viên không tìm thấy thông tin trên hệ thống và cuối cùng cung cấp số điện thoại của kỹ thuật viên Vũ để khách hàng liên hệ trực tiếp.
Thông tin khách hàng:
- Họ tên: Nguyễn Công Quốc Hoài  
- Số điện thoại: 0949484847  
- Địa chỉ: Số 17, đường 12, quận Nguyễn Văn Bê  
- Loại gói cước hiện tại: ""
Tiến trình xử lý:
1. Tổng đài viên yêu cầu khách hàng cung cấp tên khách hàng để xác minh.  
2. Khách hàng cung cấp tên Lê Văn Phúc, sau đó là tên Nguyễn Công Quốc Hoài.  
3. Tổng đài viên yêu cầu khách hàng cung cấp số điện thoại, nhưng khách hàng đọc sai nhiều lần.  
4. Sau khi khách hàng đọc đúng số 0949484847, tổng đài viên kiểm tra trên hệ thống và không tìm thấy thông tin.  
5. Tổng đài viên xác nhận lại địa chỉ và cho biết cần liên hệ kỹ thuật viên.  
6. Tổng đài viên cung cấp số điện thoại của kỹ thuật viên Vũ (0949484847) để khách hàng gọi trực tiếp.
Chuyển tuyến sau:
Không
Câu hỏi liên quan:
1. Khách hàng có thể cung cấp tên khách hàng được đăng ký wifi không?  
2. Số điện thoại của khách hàng là gì?  
3. Địa chỉ cụ thể của khách hàng là ở đâu?  
4. Khách hàng có thể liên hệ trực tiếp với kỹ thuật viên để được hỗ trợ không?</t>
  </si>
  <si>
    <t>Lời khuyên: 
1. **Tuân thủ quy trình nghiệp vụ**: Hỏi rõ nhu cầu khách hàng ngay đầu cuộc gọi (ví dụ: 'Chị cần em hỗ trợ vấn đề gì ạ?'). 
2. **Tinh thần trách nhiệm**: Thông báo thời gian xử lý hoặc cam kết gọi lại nếu cần (ví dụ: 'Em sẽ kiểm tra và gọi lại cho chị trong 30 phút'). 
3. **Kỹ năng giao tiếp**: Sử dụng cụm từ thể hiện sự đồng cảm (ví dụ: 'Em rất tiếc vì sự bất tiện này, em sẽ hỗ trợ ngay'). 
4. **Thái độ chuyên nghiệp**: Duy trì sự kiên nhẫn khi khách hàng cung cấp thông tin không rõ ràng (ví dụ: 'Chị vui lòng đọc lại số thuê bao để em kiểm tra giúp').</t>
  </si>
  <si>
    <t>449262244_MT_VOICE</t>
  </si>
  <si>
    <t>0839966683</t>
  </si>
  <si>
    <t>http://10.159.20.157/ims_recording_node2/2818001166/2026/07/16/13/17cX8275013160r_1784184700872078.wav</t>
  </si>
  <si>
    <t>td: Dạ ý là nhân viên chăm sóc khách hàng VNPT xin nghe
kh: Alo
td: Alo alo
kh: Ờ mà phải mà bên tổng đài mà VinaPhone của truyền hình cáp không vậy
td: Bên em VinaPhone thì chỉ có VT của MyTV thôi chứ không có truyền hình cáp
kh: À anh anh anh lại MyTV nè bây giờ cho mình hỏi nè cái cái đường dây này bây giờ mình đang xài nó mà nó rớt với vô của bà con người ta bà con người ta chuẩn bị sáng mút đó bà con toàn đầu chập á bây giờ mình đang can thiệp bây giờ em biết ai sửa chữa kêu nâng cái cọng dây lên không thôi người ta chặt mấy cái sáng mút
td: Là sao MyTV là sao
kh: Cái đường dây mà nó kéo
td: Dây lắp wifi đúng không dây mạng đó
kh: Nó sợ đúng rồi cọc cọng dây đó đúng rồi đó mà nó rớt xuống vô mà sáng mút bạt
td: Anh là là địa chỉ anh ở đâu đây
kh: Ấp tân lập xã tân nhân tây cái hộ này là bùi thanh dũng nè đang xài đó
td: Xã gì
kh: Xã tân ngân
td: Tân an hay tân ân
kh: Tân ân
td: Với là ân á hả
kh: Ờ thế ân á cái này xã tân hưng tây huyện ngọc hiển cũ ấp tân lập xã tân ân tây huyện huyện cũ
td: Là thuộc tỉnh nào mới
kh: Tỉnh cà mau bởi vì nó đức
td: Cà mau cũ hả cà mau cũ hả
kh: Ờ cà mau cũ cái này là ấp tân lập xã tân ân tây huyện long khiển tỉnh cà mau cũ bây giờ là
td: Nhà ông đó tên vũ hả cái gì vũ
kh: Ngày bùi thanh vũ
td: Là có dùng wifi bên em ạ
kh: Có ví dụ đang đang xài mà bây giờ mình cũng đang xài nè
td: Anh vậy cho em số điện thoại được không cái nhà anh vũ đó nhà nào mà đang cần giờ á cho em số điện thoại của người nhà đó
kh: 0839936683 cái điện thoại đang điện á 3 số 683
td: 83 cuối anh à
kh: Ờ 83
td: Đây là bùi thanh vũ nè ấp tân lập xã ấp tân tây tân an tây huyện ngọc diện rồi
kh: Anh em đang chuẩn bị
td: Thì cái này là có wifi cà mau đây ở cà mau đây bây giờ là mình không vào được không
kh: Cái này mình đang xài cái đường đường dây này mình đang xài đó
td: Thì bình thường mà vẫn rớt xuống đất à nhờ đưa dây lên
kh: À nó rớt xuống vô nó rớt xuống vô bà con ta chuẩn bị đưa từng phước vô cá tạo
td: Là cái gì ạ
kh: Ờ
td: Vương là đồng rộn á hả
kh: Ta đưa vào ta dùng vô vô mà dùng di tơ á
td: Chỗ rồng tôm á hả
kh: Người ta đưa chắc đưa sáng thuốc vô người ta thuốc cái trên cải tạo luôn mà giờ chặn trịch trên người ta trên không được ta rồi chặt
td: Chặt à
kh: Người 3 con
td: Chặt đứt dây mình á hả
kh: Ờ đã chặt đứt dây mình đó rồi mình lần này trang thiệp đó nhờ nhờ nhờ nhờ đường anh em người ta sửa chữa
td: Rồi mình đưa lên cao dạ dạ
kh: À cho anh ta cho ta bây giờ mình điện cho hay để có được nghiên cứu nào sửa chữa đường dây này không
td: Thì bây giờ trước hết là em cho kỹ thuật ở khu vực vô kiểm tra cho anh nha
kh: Đúng rồi để cho người ta biết là sửa chữa nhưng thôi để người ta chắc ta ta cải tạo chứ người ta đâu có dính líu gì người ta đâu
td: Ừ dạ dạ rồi em báo trước đi cho họ vô nếu mà vẫn 0
kh: Ừ
td: Cần cầm phiếu làm cái phiếu gì đó thì thì yêu cầu thì thì bên em sẽ tạo mới 1 cái cái cái yêu cầu của mình nữa vậy là
kh: Bây giờ mình mình yêu cầu rồi dời cọng dây lên thôi bên kỹ thuật mới dời đường dây thôi cho dời đường dây cho sáng mút ta bút thôi
td: Bên em là nó nằm trên cáp cao hay là nó nằm dưới đất em em không hình dung
kh: Nằm nằm trên cao hồi xưa giờ nằm trên cao bây giờ nó rớt xuống đất rồi
td: Ừ thế thì em nói kỹ thuật lên đưa dây lên cao thôi chứ à
kh: Đúng rồi đúng rồi đúng rồi đó
td: Nhờ đưa dây rớt xuống đất đưa lên cao đó ạ
kh: Rồi đúng rồi hợp lệ rồi rồi rồi
td: Rồi thế để em báo luôn đi em nhập luôn phiếu của nhà anh vũ luôn nha số liên hệ đấy ạ
kh: Rồi có gì kêu lên đây liên hệ liên hệ cho nó dễ
td: Số số anh là số mấy
kh: 83 nè
td: 83 chứ không phải 06 hả 0839966683 đúng chưa
kh: Rồi rồi
td: Gặp anh luôn đúng không gặp người người phụ người báo luôn cho nó tiện
kh: Rồi rồi đúng không đúng là gặp người báo luôn trực tiếp luôn cho cho nó dễ
td: Dạ nó tiện dạ rồi cảm ơn anh nhiều nha để em phản ánh về kỹ thuật ạ
kh: Rồi rồi rồi
td: Rồi xin cảm ơn anh chào anh ạ cảm ơn</t>
  </si>
  <si>
    <t>Tóm tắt:
Khách hàng phản ánh dây cáp mạng (wifi) của MyTV bị rớt xuống đất, gây cản trở sinh hoạt và có nguy cơ bị người khác chặt đứt. Tổng đài xác nhận thông tin địa chỉ và số điện thoại, đồng thời cam kết sẽ báo cho kỹ thuật lên kiểm tra và xử lý việc nâng dây lên cao. Khách hàng đồng ý và cảm ơn.
Thông tin khách hàng:
- Họ tên: Bùi Thanh Vũ  
- Số điện thoại: 0839936683  
- Địa chỉ: Ấp Tân Lập, xã Tân Ân Tây, huyện Long Kiện, tỉnh Cà Mau (cũ)  
- Loại gói cước hiện tại: ""
Tiến trình xử lý:
1. Tổng đài xác nhận khách hàng đang sử dụng dịch vụ MyTV của VinaPhone.  
2. Khách hàng phản ánh dây cáp bị rớt xuống đất, gây nguy hiểm và cản trở sinh hoạt.  
3. Tổng đài hỏi rõ địa chỉ cụ thể và số điện thoại để xác minh thông tin khách hàng.  
4. Tổng đài cam kết sẽ tạo phiếu yêu cầu và báo cho kỹ thuật đến kiểm tra, xử lý việc nâng dây lên cao.  
5. Khách hàng đồng ý và mong muốn kỹ thuật đến sớm để dời dây.
Chuyển tuyến sau:
Có
Câu hỏi liên quan:
1. Khách hàng đang sử dụng dịch vụ MyTV của VinaPhone hay dịch vụ truyền hình cáp?  
2. Vấn đề khách hàng phản ánh là gì và nó ảnh hưởng đến sinh hoạt như thế nào?  
3. Tổng đài đã yêu cầu kỹ thuật xử lý vấn đề như thế nào?  
4. Khách hàng có đề xuất hoặc mong muốn gì đối với việc xử lý yêu cầu của mình?</t>
  </si>
  <si>
    <t>Lời khuyên: Điện thoại viên nên chủ động hỏi rõ nhu cầu khách hàng ngay đầu cuộc gọi (ví dụ: 'Em có thể hỗ trợ gì cho anh ạ'). Ngoài ra, cần thông báo rõ thời gian xử lý hoặc cam kết đôn đốc khi chuyển yêu cầu (ví dụ: 'Em sẽ báo kỹ thuật và theo dõi để họ xử lý trong 24h tới ạ').</t>
  </si>
  <si>
    <t>454345687_MT_VOICE</t>
  </si>
  <si>
    <t>0935728048</t>
  </si>
  <si>
    <t>http://10.159.20.157/ims_recording/2418001166/2026/07/16/10/J9cT4211210160g_1784171601427313.wav</t>
  </si>
  <si>
    <t>td: Dạ em thủy nhân viên chăm sóc khách hàng em ti xin nghe
kh: Của phan khắc đạt ở long phước em coi thử nó hồi sáng giờ mở không được
td: Khu vực chí bình cũ đó chị hả lương phước kim bình
kh: Đúng rồi đúng rồi
td: Số này kỹ thuật em đang sửa chữa đó chị xin lỗi chị nhớ khu vực này đến 14 giờ 30 mới có wifi
kh: 14 giờ 30
td: Bên em em họ đang sửa chữa bên hạ tầng ấy chị đang làm gì bên ngoài rồi nên là
kh: À
td: Mạng của chị đang mất tín hiệu tạm thời ạ xin lỗi về sự cố này dạ chị cần em hỗ trợ gì khác nữa không ạ
kh: Rồi rồi rồi hoàn thành
td: Dạ chị bên em đang có chương trình tư vấn cam me ra của nhà mạng á chị đã xài cam chưa
kh: Rồi rồi
td: Có lại rồi hả dạ dạ dạ rồi vậy thôi khi nào có nhu cầu lắp thêm chị liên hệ</t>
  </si>
  <si>
    <t>Tóm tắt:
Khách hàng Phan Khắc Đạt ở khu vực Long Phước phản ánh việc mạng không thể truy cập vào sáng. Tổng đài xác nhận rằng khu vực này đang có sự cố kỹ thuật và dự kiến sẽ khôi phục vào 14h30. Sau đó, tổng đài hỏi khách hàng có nhu cầu lắp thêm dịch vụ camera hay không, nhưng khách hàng từ chối. Cuộc gọi kết thúc với lời xin lỗi và hướng dẫn khách hàng liên hệ lại nếu cần.
Thông tin khách hàng:
- Họ tên: Phan Khắc Đạt  
- Số điện thoại: ""  
- Địa chỉ: Long Phước  
- Loại gói cước hiện tại: ""
Tiến trình xử lý:
1. Tổng đài xác nhận khách hàng Phan Khắc Đạt ở khu vực Long Phước.  
2. Tổng đài cho biết khu vực này đang có sự cố kỹ thuật, mất tín hiệu tạm thời.  
3. Tổng đài thông báo dự kiến khôi phục mạng vào 14h30.  
4. Tổng đài hỏi khách hàng về nhu cầu lắp đặt dịch vụ camera nhưng khách hàng từ chối.  
5. Tổng đài hướng dẫn khách hàng liên hệ lại nếu có nhu cầu trong tương lai.
Chuyển tuyến sau:
Không
Câu hỏi liên quan:
1. Khu vực Long Phước hiện đang có sự cố mạng, dự kiến khi nào sẽ được khắc phục?  
2. Tổng đài có thể hỗ trợ khách hàng trong trường hợp mất mạng do sự cố hạ tầng như thế nào?  
3. Khách hàng đã có dịch vụ camera chưa?  
4. Có chương trình tư vấn hoặc khuyến mãi nào liên quan đến dịch vụ camera đang diễn ra không?</t>
  </si>
  <si>
    <t>Lời khuyên: 
1. **Tuân thủ quy trình nghiệp vụ**: Điện thoại viên nên hỏi rõ nhu cầu khách hàng ngay đầu cuộc gọi (ví dụ: 'Em có thể hỗ trợ chị điều gì ạ').
2. **Kỹ năng giao tiếp**: Kết thúc cuộc gọi bằng lời chào tạm biệt cụ thể (ví dụ: 'Dạ cảm ơn chị, chúc chị một ngày tốt lành').
3. **Tinh thần trách nhiệm**: Nên cam kết theo dõi tiến độ sửa chữa và chủ động cập nhật nếu có thay đổi.
4. **Thái độ chuyên nghiệp**: Duy trì sự đồng cảm bằng cách xin lỗi và giải thích chi tiết hơn về thời gian khắc phục.</t>
  </si>
  <si>
    <t>454317303_MT_VOICE</t>
  </si>
  <si>
    <t>0933284442</t>
  </si>
  <si>
    <t>http://10.159.20.157/ims_recording_node2/2818001166/2026/07/16/08/71fU5534308160Z_1784166278030158.wav</t>
  </si>
  <si>
    <t>Lỗi kỹ thuật internet kéo dài (rớt mạng, không xem được YouTube TV) và dịch vụ sửa chữa chậm trễ</t>
  </si>
  <si>
    <t>gọi hoài không sửa
chờ lâu quá đấy
mãi chưa thấy ai liên hệ</t>
  </si>
  <si>
    <t>td: Em là thủy ạ nhân viên chăm sóc khách hàng VT xin nghe ạ
kh: À em ơi có nhân viên kiểm tra giúp anh ơ cái đường internet của nhà võ thị hà đường 57 khánh bình
td: Em chưa thấy cái tên này
kh: Võ thị hà
td: Số số điện thoại nào anh
kh: 10810
td: 2 lần 81 không anh hả
kh: Đúng rồi
td: 0914 vậy là ở khu phố bình chánh đông
kh: Đúng rồi đúng rồi đúng rồi
td: Phường khánh bình khánh bình khánh bình thuộc
kh: 57 khánh bình
td: Bình dương hả
kh: Ừ
td: Dạ dạ anh báo là rớt mạng hả anh hay sao
kh: Rớt mạng giờ youtube TV bắt không được luôn á
td: B 2 mình có bị mưa bão gì không anh
kh: Anh cũng biết nữa từ hôm qua nay tối qua rồi mà sao sáng giờ
td: Ý là chỗ nhà anh có mua rồi gì 00 bình thường
kh: 0000
td: Đèn xanh anh à đèn nhà mạng có đèn mạng của nhà anh có đang lên anh vào lại thử đi
kh: Rồi rồi
td: Em thấy mạng nhà mình có đấy</t>
  </si>
  <si>
    <t>Tóm tắt:
Khách hàng báo rằng đường internet tại nhà mình (địa chỉ 57 Khánh Bình, Bình Dương) bị rớt mạng, không thể xem YouTube TV. Tổng đài hỏi về tên, số điện thoại, địa chỉ để xác minh thông tin. Sau đó, tổng đài viên hướng dẫn khách hàng kiểm tra lại đèn mạng và cho biết mạng vẫn ổn định theo hệ thống. Khách hàng đồng ý thực hiện kiểm tra lại.
Thông tin khách hàng:
- Họ tên: Võ Thị Hà  
- Số điện thoại: 0914...10810  
- Địa chỉ: 57 Khánh Bình, Bình Dương  
- Loại gói cước hiện tại: ""
Tiến trình xử lý:
1. Tổng đài xác nhận danh tính và địa chỉ khách hàng.  
2. Tổng đài hỏi về tình trạng mạng (rớt mạng, không xem được YouTube TV).  
3. Tổng đài hỏi về tình hình thời tiết (có mưa bão không).  
4. Tổng đài yêu cầu khách hàng kiểm tra lại đèn mạng tại nhà.  
5. Tổng đài cho biết theo hệ thống, mạng vẫn ổn định.
Chuyển tuyến sau:
Không
Câu hỏi liên quan:
1. Địa chỉ nhà khách hàng là gì?  
2. Khách hàng gặp vấn đề gì với internet?  
3. Tổng đài viên đã yêu cầu khách hàng kiểm tra điều gì?  
4. Theo tổng đài, tình trạng mạng của khách hàng có ổn định không?</t>
  </si>
  <si>
    <t>Lời khuyên: 
1. **Tuân thủ quy trình nghiệp vụ**: Điện thoại viên nên chủ động hỏi rõ nhu cầu khách hàng đầu cuộc gọi (ví dụ: 'Em có thể hỗ trợ gì cho anh ạ'). 
2. **Tinh thần trách nhiệm**: Sử dụng câu hỏi thể hiện cam kết giải quyết (ví dụ: 'Anh vui lòng đợi em kiểm tra lại thông tin giúp anh'). 
3. **Kỹ năng giao tiếp**: Tăng cường cụm từ cảm thông và lịch sự (ví dụ: 'Em rất tiếc khi nghe anh gặp sự cố, em sẽ hỗ trợ ngay'). 
4. **Kết thúc cuộc gọi**: Luôn hỏi khách hàng có cần hỗ trợ thêm không và chào tạm biệt (ví dụ: 'Dạ, em xin hỏi anh còn vấn đề gì khác cần hỗ trợ không ạ?').</t>
  </si>
  <si>
    <t>454305615_MT_VOICE</t>
  </si>
  <si>
    <t>0828254356</t>
  </si>
  <si>
    <t>http://10.159.20.157/ims_recording/23618001166/2026/07/16/08/NhcS3250408160d_1784163933555549.wav</t>
  </si>
  <si>
    <t>td: Em là nhân viên chăm sóc khách hàng em ti chị nha
kh: Alo
td: Em thủy đây em nghe anh cần hỗ trợ gì anh
kh: Em ơi khu vực trường né hôm qua mưa mà tỉnh mất mạng em à
td: Nhà chị là nguyễn thị hạnh ạ
kh: Ờ anh chỉ là nguyễn thị hạnh á ở ngay buồn rô
td: Buôn rô 1 cứ né ạ
kh: Buồn rô 2
td: Trên hệ thống đánh nhập 1 nhà anh có đường truyền ở đó thôi đúng không 1 đường truyền ở bôn rô với 1 đường truyền ở ở 2 đường truyền rô hết
td: Tài khoản của anh mà MyTV nữa đúng không bây giờ em thấy đèn đỏ trên hệ thống rồi cái này thì cứ nhá
kh: Thương mẹ
td: Em thấy đèn đỏ trên thiết bị của anh rồi người báo tên gì cho em xin đi báo cho
kh: Nguyễn thị hạnh nguyễn thị hạnh
td: Là ghi tên chị hả hay là gọi anh ghi tên anh
kh: Nhớ chưa thành
td: Số mình là
kh: Đăng ký đăng ký hợp đồng là nguyễn thị hạnh
td: Anh đang gọi anh đang gọi bằng cái này luôn á hả số này luôn số của chị đấy
kh: Đây là số của anh không được mạng
td: 080828 này 254356
kh: Được rồi
td: Là anh làm gì
kh: Rồi
td: Anh tên gì sao mà bên đó sóng không rõ tiếng của anh nói gì luôn để em
kh: Giữ nguyên
td: Anh luyện hả
kh: Ờ được rồi
td: Rồi giờ mới nghe nè rồi em báo về khu vực đắc lắc để bên em kỹ thuật nhận sửa chữa nha thời gian trong khi báo không quá 8 tiếng để hoàn thiện
kh: Vâng vâng
td: Mong anh thông cảm nhé
kh: Xong rồi xong rồi
td: Dạ rồi anh cần em hỗ trợ gì khác không
kh: Không anh chỉ gọi thôi bởi vì hôm qua mưa tự nhiên bắc là
td: Bác sửa chữa wifi
kh: Làm được để hôm qua
td: Nó rớt mạng từ hôm qua dạ
kh: Dạ vâng
td: Em cảm ơn nha em sẽ chuyển thông tin cho kỹ thuật ạ bên anh đã lắp camera nhà mình chưa
kh: Được rồi mình chưa có
td: Em vẫn là ra mai trang anh ơi hiện tại bên em đang có chương trình camera đó em tư vấn camera và anh đã lắp rồi hay chưa ạ có 1 cái rồi
kh: Chưa em ơi bởi vì anh không đi làm 545 bố mà nên
td: Có người nhà em 4 trên 4 à
kh: Người mới phải ngồi xe đầu ra
td: Vâng vâng nếu có nhu cầu lắp thì bên em đang có sản phẩm này nhé bên em mới ra mắt sản phẩm của VNPT dạ rồi em cảm ơn anh anh ơi em nhờ anh 1 tí trước khi anh kết thúc sau khi anh kết thúc cuộc gọi
kh: Hướng cuộc gọi tạm thời gián đoạn xin quý</t>
  </si>
  <si>
    <t>Tóm tắt:
Khách hàng phản ánh mất mạng do mưa tại khu vực Buôn Rô 2. Tổng đài xác nhận địa chỉ và tên khách hàng, đồng thời cho biết đã nhận được yêu cầu và sẽ chuyển thông tin cho kỹ thuật để xử lý trong vòng 8 tiếng. Khách hàng đồng ý và không yêu cầu hỗ trợ thêm.
Thông tin khách hàng:
- Họ tên: Nguyễn Thị Hạnh  
- Số điện thoại: 080828...254356 (chỉ có thể nhận diện một phần)  
- Địa chỉ: Buôn Rô 2, khu vực Trường Né  
- Loại gói cước: MyTV
Tiến trình xử lý:
1. Tổng đài xác nhận danh tính và địa chỉ khách hàng.  
2. Khách hàng cho biết mất mạng do mưa.  
3. Tổng đài kiểm tra hệ thống và thấy đèn đỏ, xác nhận có sự cố.  
4. Tổng đài cho biết sẽ báo cho kỹ thuật khu vực Đắk Lắk và dự kiến xử lý trong 8 tiếng.  
5. Tổng đài hỏi về việc lắp camera nhưng khách hàng từ chối.  
6. Khách hàng cảm ơn và kết thúc cuộc gọi.
Chuyển tuyến sau:
Có
Câu hỏi liên quan:
1. Tổng đài hỏi khách hàng: "Người nhà em 4 trên 4 à?"  
2. Tổng đài hỏi khách hàng: "Anh tên gì sao mà bên đó sóng không rõ tiếng của anh nói gì luôn để em?"  
3. Tổng đài hỏi khách hàng: "Bên anh đã lắp camera nhà mình chưa?"  
4. Tổng đài hỏi khách hàng: "Anh đang gọi bằng cái này luôn á hả số này luôn số của chị đấy?"</t>
  </si>
  <si>
    <t>Lời khuyên: Khi khách hàng phản hồi 'không nghe rõ', điện thoại viên cần nhắc lại thông tin bằng cách khác để đảm bảo khách hàng hiểu. Ví dụ: Nếu khách hàng nói 'không nghe rõ', td nên tóm tắt lại vấn đề và giải pháp bằng ngôn ngữ đơn giản hơn. Ngoài ra, td nên kiểm tra lại sự hiểu biết của khách hàng trước khi kết thúc cuộc gọi, ví dụ: 'Anh/chị có cần em giải thích lại thêm không ạ?'</t>
  </si>
  <si>
    <t>454344199_MT_VOICE</t>
  </si>
  <si>
    <t>0353303563</t>
  </si>
  <si>
    <t>http://10.159.20.157/ims_recording/23618001166/2026/07/16/10/Z5dS33607101609_1784171313856193.wav</t>
  </si>
  <si>
    <t>td: Dạ là thủy nhân viên chăm sóc khách hàng 4 xin nghe ạ
kh: À chị ơi sáng giờ em gọi lên tổng đài ờ cho nhân viên xuống kiểm tra giúp em cái mạng wifi đấy mà sao sáng giờ mà chưa thấy gọi hè
td: Nhà anh lê minh dương đó em thấy có phiếu sáng nay mình có báo tín hiệu dây ót rồi anh khu vực anh hôm qua nhiều thuê bao đang bị lỗi đó
kh: Khu vực nào là nhiều người bị chứ không phải 1 mình mình bị à
td: Dạ dạ nên là cái quy trình xử lý nó sẽ chậm hơn 1 tí anh thông cảm nha em thấy anh báo trên này lúc 8 giờ 19 á bên nên em nhận thông tin của anh rồi
kh: Vậy đó ờ vậy khi khi nào mới mới có được tại vì con em nó học online á
td: Bây giờ thì thì em cũng không biết anh em em làm đến khi nào xong mà hôm qua là em thấy làm cả ngày hôm qua cả buổi tối hôm qua là khu vực đắc lắc là báo thuê bao hỏng rất khá nhiều á đứt dây rồi mưa hư gì đó quá chừng chừng luôn á
kh: Mất hết từ ngày hôm qua luôn á
td: Đúng rồi nó hỏng nhiều lắm trên tuyến nó hỏng nhiều lắm nên là là họ làm rồi có gì họ gọi chứ còn em cũng không chắc chắn tới giờ
kh: Mai mai mà sao mà cái nhà bên cạnh lại có mà nhà em lại không có ta
td: Thì đó cái nhà đâu nó hư thì nó anh đang bị hư mà em ghi số kỹ thuật này anh ghi lại số kỹ thuật và gọi thêm giúp em em cũng nhắn cho anh kỹ thuật là trương xuân thịnh trương xuân thịnh số này rồi đó dạ
kh: Rồi rồi rồi rồi chị đọc lại số
td: 0914
kh: 0914
td: 586686 anh nói con anh đang học thì anh có qua sớm hỗ trợ anh coi được không đi
kh: Chị chị đọc lại số em cái
td: Lô T 14586
kh: 00914586
td: 686
kh: Bà kia 0914586 bao nhiêu nữa chị
td: 686
kh: 686 rồi rồi em cảm ơn chị
td: Rồi anh dạ dạ rồi anh nhá xin lỗi anh có gì anh nhờ anh gọi thêm
kh: Dạ dạ
td: Nhà mình là lê minh tiên đúng không dạ dạ
kh: 0914586
td: 86
kh: 0914586686
td: À đúng rồi
kh: 2 lần à chị 586686
td: Nó khác nhau hả đúng rồi
kh: Rồi rồi 586686
td: Chính xác
kh: Rồi rồi rồi rồi</t>
  </si>
  <si>
    <t>Tóm tắt:
Khách hàng phản ánh về việc chưa được hỗ trợ sửa mạng wifi dù đã gọi tổng đài từ sáng. Tổng đài viên cho biết khu vực của khách hàng có nhiều thuê bao bị lỗi, nên tiến độ xử lý chậm. Tổng đài viên cung cấp số kỹ thuật để khách hàng liên hệ trực tiếp. Khách hàng xác nhận lại số và cảm ơn.
Thông tin khách hàng:
- Họ tên: Lê Minh Dương  
- Số điện thoại: 0914586686  
- Địa chỉ: ""  
- Loại gói cước: ""
Tiến trình xử lý:
1. Tổng đài xác nhận khách hàng đã báo lỗi mạng wifi vào lúc 8h19 sáng nay.  
2. Giải thích rằng khu vực Đắk Lắk có nhiều thuê bao bị lỗi, dẫn đến chậm trễ trong xử lý.  
3. Cung cấp số kỹ thuật viên Trương Xuân Thịnh để khách hàng liên hệ trực tiếp.  
4. Khách hàng yêu cầu đọc lại số nhiều lần và cuối cùng xác nhận chính xác.
Chuyển tuyến sau:
Không
Câu hỏi liên quan:
1. Khi nào tổng đài dự kiến sẽ xử lý xong lỗi mạng wifi cho khách hàng?  
2. Vì sao khu vực của khách hàng bị chậm trong xử lý sự cố?  
3. Có thể gọi cho ai để được hỗ trợ nhanh hơn?  
4. Số kỹ thuật viên được cung cấp là số nào?</t>
  </si>
  <si>
    <t>Lời khuyên: Cuối cuộc gọi, td nên chủ động hỏi rõ 'Anh/chị còn cần hỗ trợ thêm điều gì không ạ?' để đảm bảo tuân thủ quy trình. Ví dụ: Sau khi cung cấp thông tin, td có thể nói 'Em xin phép kiểm tra thêm cho anh/chị nếu cần hỗ trợ gì khác nhé'.</t>
  </si>
  <si>
    <t>449247554_MT_VOICE</t>
  </si>
  <si>
    <t>0948438818</t>
  </si>
  <si>
    <t>http://10.159.20.157/ims_recording_node2/2818001166/2026/07/16/13/gvbU5132513160G_1784183141354305.wav</t>
  </si>
  <si>
    <t>td: Dạ đây là thủy nhân viên chăm sóc khách hàng mình xin nghe
kh: Chị ơi em báo hỏng hộ khách hàng ở tỉnh quảng ninh ạ
td: Cho em thông tin đi ạ
kh: Em đọc mã thanh toán cao hộ em anh nha
td: Thanh toán à
kh: Vâng ạ
td: Rồi chị đọc
kh: Quy là thấp gạch ngang 004
td: Rồi ạ
kh: Gạch ngang 0029243
td: Vũ thị nguyên
kh: Đúng rồi ạ vũ thị quyết
td: Wifi vũ thị quyên dạ khách vào không được hả chị báo hỏng hả
kh: Không vào không được ạ báo mất mạng
td: Chị cho em số liên hệ của khách hay sao đây ạ em ghi lại thông tin
kh: Số điện thoại là 096816006
td: 968016006 là họ gọi cho chị hay là hay là chị đến nơi rồi người ta yêu cầu mình báo hỏng ạ báo giúp ạ
kh: Họ gọi cho em họ gọi cho em em là thu cước ạ
td: Dạ dạ gọi giúp chị gọi giúp thôi đúng không
kh: Vâng em gọi hộ đây ạ
td: Được rồi để em gọi ra
kh: Vâng vâng
td: Dạ ý là em hỏi là có khách hàng ở đó thì cho em gặp để em khỏi gọi lại bây giờ cái gọi lại không nhận hỏng á 00 người đó họ không nghe máy là em không giao phiếu đi được á
kh: Chị cứ gọi đi ạ người ta có nghe máy rồi ạ
td: Dạ dạ rồi em cảm ơn nha ờ tình trạng là mất tính kết nối rồi chị hà
kh: Ý bọn mất kết nối ạ
td: Rồi à rồi cảm ơn chị nha
kh: À đúng rồi chị
td: Xíu nữa bên em đang có chương trình đánh giá điện thoại viên là em á nhờ chị bấm giúp em số 1 nha rồi cái cái xong cái bản tin nhắn á nó đang
kh: Làm mẹ
td: Khảo sát trực tiếp luôn khách hàng ấy chị bấm giúp em nha rồi cảm ơn chị mình xin chào</t>
  </si>
  <si>
    <t>Tóm tắt:
Khách hàng là thu cước báo mất mạng cho một khách hàng ở Quảng Ninh. Tổng đài viên yêu cầu thông tin chi tiết để xác minh và ghi nhận. Sau khi nhận đủ thông tin, tổng đài viên sẽ gọi lại để hỗ trợ. Khách hàng đồng ý và được yêu cầu bấm số 1 trong tin nhắn khảo sát sau khi cuộc gọi kết thúc.
Thông tin khách hàng:
- Họ tên: Vũ Thị Quyên  
- Số điện thoại: 096816006  
- Địa chỉ: Tỉnh Quảng Ninh  
- Loại gói cước hiện tại: ""
Tiến trình xử lý:
1. Khách hàng báo hỏng mạng cho một khách hàng khác ở Quảng Ninh.  
2. Tổng đài viên yêu cầu khách hàng đọc thông tin thanh toán để xác minh danh tính.  
3. Khách hàng cung cấp họ tên và số điện thoại của người cần hỗ trợ.  
4. Tổng đài viên xác nhận lại thông tin và cho biết sẽ gọi lại để hỗ trợ.  
5. Tổng đài viên nhờ khách hàng bấm số 1 trong tin nhắn khảo sát sau khi cuộc gọi kết thúc.
Chuyển tuyến sau:
Không
Câu hỏi liên quan:
1. Khách hàng đang ở trong vai trò nào khi gọi đến tổng đài?  
2. Tổng đài viên đã yêu cầu khách hàng cung cấp những thông tin gì để hỗ trợ?  
3. Tại sao tổng đài viên lại hỏi lại về việc khách hàng có gặp người cần hỗ trợ hay không?  
4. Tổng đài viên có đề nghị khách hàng thực hiện hành động gì sau cuộc gọi?</t>
  </si>
  <si>
    <t>Lời khuyên: 
1. **Tuân thủ quy trình nghiệp vụ**: Điện thoại viên nên chủ động hỏi rõ nhu cầu khách hàng ngay đầu cuộc gọi (ví dụ: 'Em có thể hỗ trợ gì cho chị ạ?'). 
2. **Kỹ năng giao tiếp**: Tăng cường sử dụng cụm từ cảm thông như 'em rất tiếc' khi khách hàng gặp vấn đề. 
3. **Tinh thần trách nhiệm**: Cam kết thời gian cụ thể khi hẹn gọi lại (ví dụ: 'Em sẽ gọi lại cho chị trong vòng 30 phút'). 
4. **Thái độ chuyên nghiệp**: Duy trì sự lịch sự ngay cả khi khách hàng không hài lòng, tránh dùng từ ngữ gấp gáp. Ví dụ: Khi khách hàng phàn nàn, td nên nói 'Em xin lỗi vì sự bất tiện này, em sẽ kiểm tra ngay'.</t>
  </si>
  <si>
    <t>454338551_MT_VOICE</t>
  </si>
  <si>
    <t>0799794268</t>
  </si>
  <si>
    <t>http://10.159.20.157/ims_recording_node2/2818001260/2026/07/16/09/ssaQ10748091608_1784170292597590.wav</t>
  </si>
  <si>
    <t>td: Dạ xin chào ạ em là thủy nhân viên chăm sóc khách hàng VNPT xin nghe
kh: Ủ chị muốn chuyển máy cho em đó đúng không
td: Ừ dạ bạn khác chuyển về cho em rồi em để bên em nhận phiếu kiểm tra
kh: Dạ dạ chị kiểm tra giúp em
td: Điện thoại chị bị lỗi hả
kh: Dạ đúng rồi
td: Chị gọi đi không được hay sao chị
kh: Dạ đúng rồi
td: Nhận cuộc được không chị
kh: Chị ơi nhận cuộc được không chị ơi hình như nó bị hư cái dây nối lai á chị đi dây cái dây á
td: Không như lai bên bên vào vào điện thoại á hả chị
kh: Đúng rồi ạ
td: Nếu thế thế thì cũng không nhận được cuộc luôn phải không chị mất 22 chiều luôn phải không ạ
kh: Dạ đúng rồi đúng rồi
td: Ừ em bảo mất tín hiệu 2 chiều nha chị người báo tên gì em xin tên
kh: Dạ thanh
td: Chị thanh số mình là 0799
kh: 9794268
td: 9794268 dạ rồi em báo số chị địa chỉ của phòng giao dịch mình là bao nhiêu đây chị
kh: 160 Y nhân
td: Ninh thuận à
kh: Phường phường linh chiểu tỉnh khánh hòa địa chỉ mới đó chị
td: Khánh hòa
kh: Phường linh chiểu
td: Ủ trước đây là thuộc ninh hải ninh thuận hả
kh: Rồi đúng rồi ạ
td: Giờ khánh hòa mới ta
kh: Dạ đúng rồi
td: Dạ rồi em báo về kỹ thuật khu vực nhé họ có
kh: Có gì báo sớm giúp em nha chị
td: Em thấy thời gian trong ngày ghi là đến 8 tiếng luôn chị muốn hẹn sớm thì em hẹn lại giờ nha trong buổi sáng nay nha
kh: Dạ có gì hỗ trợ sớm giúp em nha chị
td: Dạ dạ rồi chị thông cảm giúp em nha
kh: Cảm ơn anh chị dạ rồi em chào chị
td: Báo tin luôn cho chị đây dạ bên em đang có chương trình đánh giá điện thoại viên chị xíu nữa kết thúc cuộc gọi nó có tin nhắn đến mình bấm giúp số 1 gửi đi cho mình nhé
kh: Dạ rồi cảm ơn chị
td: À dạ bên em đang kiểm điểm điện thoại viên cảm ơn chị nhiều
kh: Rồi rồi
td: Dạ dạ em chào ạ</t>
  </si>
  <si>
    <t>Tóm tắt:
Khách hàng tên Thanh phản ánh điện thoại bị mất tín hiệu 2 chiều do lỗi dây nối lại. Tổng đài xác nhận thông tin và đồng ý chuyển yêu cầu kiểm tra đến bộ phận kỹ thuật khu vực. Khách hàng mong muốn được hỗ trợ sớm trong buổi sáng cùng ngày. Tổng đài thông báo sẽ gửi thông tin và hướng dẫn đánh giá dịch vụ sau cuộc gọi.
Thông tin khách hàng:
- Họ tên: Thanh  
- Số điện thoại: 0799 9794268  
- Địa chỉ: Phường Linh Chiểu, tỉnh Khánh Hòa  
- Loại gói cước: ""
Tiến trình xử lý:
1. Tổng đài nhận được yêu cầu từ khách hàng về việc chuyển máy.  
2. Khách hàng cho biết điện thoại bị mất tín hiệu 2 chiều do lỗi dây nối lại.  
3. Tổng đài xác nhận tình trạng và ghi nhận tên khách hàng là Thanh.  
4. Tổng đài hỏi và ghi nhận địa chỉ mới của khách hàng là Phường Linh Chiểu, tỉnh Khánh Hòa.  
5. Tổng đài đồng ý chuyển yêu cầu kiểm tra kỹ thuật đến bộ phận có liên quan.  
6. Tổng đài đề xuất hỗ trợ sớm trong buổi sáng cùng ngày nếu khách hàng cần.  
7. Tổng đài thông báo về chương trình đánh giá tổng đài viên và hướng dẫn khách hàng bấm số 1 sau khi kết thúc cuộc gọi.
Chuyển tuyến sau:
Có
Câu hỏi liên quan:
1. Khách hàng gặp sự cố gì với điện thoại?  
2. Tổng đài đã ghi nhận địa chỉ mới của khách hàng chưa?  
3. Tổng đài có đề xuất hỗ trợ sớm trong ngày không?  
4. Tổng đài có nhắc đến chương trình đánh giá dịch vụ sau cuộc gọi không?</t>
  </si>
  <si>
    <t>Lời khuyên: Điện thoại viên nên chủ động hỏi rõ nhu cầu khách hàng ngay đầu cuộc gọi (ví dụ: 'Em có thể hỗ trợ gì cho chị ạ?') và kiểm tra lại xem khách hàng có cần hỗ trợ thêm không ở cuối cuộc gọi. Ví dụ cụ thể: Khi bắt đầu, td có thể nói 'Chị cần em hỗ trợ vấn đề gì ạ?' và khi kết thúc, td nên hỏi 'Chị còn điều gì cần hỗ trợ thêm không ạ?' để đảm bảo tuân thủ quy trình.</t>
  </si>
  <si>
    <t>454331861_MT_VOICE</t>
  </si>
  <si>
    <t>0393114582</t>
  </si>
  <si>
    <t>http://10.159.20.157/ims_recording/23618001166/2026/07/16/09/UpcT4262809160u_1784168997163310.wav</t>
  </si>
  <si>
    <t>td: Dạ là thuê nhân viên chăm sóc khách hàng em ti xin nghe
kh: Chị ơi chị kiểm tra giúp em cái đường mạng sao nó yếu quá chị
td: Anh đang báo ở địa chỉ bình chánh ạ
kh: Dạ đúng rồi
td: À cho tên đây ạ
kh: Dạ tuấn khôi ạ địa chỉ D 10 xịt 11 B
td: Trung khôi nguyễn tấn khôi D 10
kh: Dạ đúng rồi
td: Tín hiệu rồi để đài hỗ trợ rì sét thiết bị cho anh nhé
kh: Dạ rồi có gì chị nói nhanh
td: Ở đó mình anh rì sét từ xa được không ạ
kh: À không không có gì chị hỗ trợ rì sét em luôn được không
td: Dạ dạ
kh: Rồi rồi rồi rồi tại vì nó yếu quá hôm qua giờ luôn
td: Thế bây giờ rì sét rồi đó nhưng mà nhờ anh phải tắt thiết bị bật lại để nó đồng bộ nha
kh: Ờ ờ rồi rồi rồi để gọi về nhà chưa
td: Em thử rì sét trên đài đấy
kh: Rồi rồi rồi em cảm ơn
td: À anh không có nhà hả
kh: Dạ không gì không em đang không có gì
td: Vậy nhờ người nhà tắt cái thiết bị rồi bật lại nha
kh: Rồi rồi rồi rồi cảm ơn chị
td: Dạ dạ rồi thế thôi nếu mà cần hỗ trợ lại thì báo lại nha anh nha cái này em chỉ mới xử lý trên đài thôi chứ chưa báo về kỹ thuật đấy ạ
kh: Dạ dạ dạ dạ rồi chị cứ hỗ trợ rà soát giúp em cái tại vì nó yếu quá mình cũng không biết làm sao
td: Vâng rì sét xong rồi đó dạ rồi
kh: Ừ ừ rồi rồi rồi cảm ơn
td: Cảm ơn anh nhiều nha
kh: Dạ dạ
td: Anh ơi bên em đang có chương trình đánh giá điện thoại viên á nếu nhờ anh có bản tin tới anh bấm số 1 gửi đi giúp em rồi ủng hộ em nha
kh: Dạ rồi dạ rồi cảm ơn
td: Rồi cảm ơn anh chào anh ạ</t>
  </si>
  <si>
    <t>Tóm tắt:
Khách hàng báo đường mạng yếu và yêu cầu hỗ trợ. Tổng đài xác nhận thông tin cá nhân và địa chỉ, sau đó tiến hành rà soát tín hiệu từ xa. Tổng đài hướng dẫn khách hàng tắt và bật lại thiết bị để đồng bộ. Khách hàng đồng ý và cảm ơn. Tổng đài cho biết đã xử lý từ tổng đài, chưa báo về kỹ thuật, và khách hàng đồng ý đánh giá dịch vụ.
Thông tin khách hàng:
- Họ tên: Nguyễn Tấn Tuấn Khôi  
- Địa chỉ: D 10 xịt 11 B, Bình Chánh  
- Số điện thoại: Không có  
- Gói cước hiện tại: Không có
Tiến trình xử lý:
1. Xác nhận khách hàng đang gặp vấn đề về đường mạng yếu tại địa chỉ Bình Chánh.  
2. Xác nhận tên khách hàng là Nguyễn Tấn Tuấn Khôi.  
3. Tổng đài tiến hành rà soát tín hiệu từ xa.  
4. Hướng dẫn khách hàng tắt và bật lại thiết bị để đồng bộ.  
5. Thông báo rằng chỉ xử lý từ tổng đài, chưa chuyển về kỹ thuật.  
6. Đề nghị khách hàng đánh giá dịch vụ qua điện thoại.
Chuyển tuyến sau:
Không
Câu hỏi liên quan:
1. Vì sao đường mạng của khách hàng bị yếu?  
2. Tổng đài đã thực hiện rà soát tín hiệu từ xa, kết quả ra sao?  
3. Khách hàng có thể tự tắt và bật thiết bị để đồng bộ không?  
4. Tại sao tổng đài chưa chuyển yêu cầu sang bộ phận kỹ thuật?</t>
  </si>
  <si>
    <t>Lời khuyên: 
1. **Tuân thủ quy trình nghiệp vụ**: Điện thoại viên nên chủ động hỏi rõ nhu cầu khách hàng đầu cuộc gọi (ví dụ: 'Chị có thể hỗ trợ gì cho anh ạ'). 
2. **Kỹ năng giao tiếp**: Tăng cường sử dụng cụm từ cảm thông như 'em xin lỗi' hoặc 'em rất tiếc' khi khách hàng gặp vấn đề. 
3. **Tinh thần trách nhiệm**: Nên thông báo rõ ràng về trách nhiệm xử lý (ví dụ: 'Em sẽ kiểm tra lại và gọi lại cho anh trong 30 phút'). 
4. **Kết thúc cuộc gọi**: Luôn hỏi khách hàng có cần hỗ trợ thêm không (ví dụ: 'Anh/chị còn cần hỗ trợ thêm điều gì không?').</t>
  </si>
  <si>
    <t>454341965_MT_VOICE</t>
  </si>
  <si>
    <t>0965301267</t>
  </si>
  <si>
    <t>http://10.159.20.157/ims_recording/23618001166/2026/07/16/10/xseR24201101600_1784170948734064.wav</t>
  </si>
  <si>
    <t>td: Dạ ý là thể nhân viên chăm sóc khách hàng VNPT xin nghe
kh: Ở cái khu vực duy bình này sao không có cái đường dây của tôi không có tín hiệu gì trơn vậy
td: Ra nhà anh tên gì
kh: Trần quang hùng thôn bình thành xã bình lộc
td: Nghiệp thành
kh: Hú á
td: Dương bình hả dương khánh khánh hòa đó hả dạ dạ để giữ máy em xem thử
kh: Buổi sáng
td: Rồi để em coi thử cái mạng của anh bị gì
td: Khu vực anh bị sự cố chung là ngày hôm nay 16 đúng không đến 14 giờ 30 wifi mới có lại anh nha
kh: Có ạ
td: Bên em đang sửa chữa rồi
kh: À đúng rồi
td: Dạ em xin lỗi ạ
kh: Sửa chữa cho
td: Nó hư gì đó anh em đang đang làm đó anh dạ
kh: Sửa chữa báo cho sửa chữa báo cho khách hàng biết chứ gì đâu em mua mới tưởng rồi ở nhà hư không à
td: Bây giờ anh không có hư nha anh cứ để nguyên đi anh em xin lỗi nha bây giờ trên này anh em hẹn mình đến 1314 giờ 30 nghĩa là 2 giờ 30 chiều
kh: Rồi rồi
kh: Mới tốt lắm
td: Sửa xong và nhà mình sẽ có lại wifi thôi ạ
kh: Sao có trục trặc miết à có được</t>
  </si>
  <si>
    <t>Tóm tắt:
Khách hàng phản ánh khu vực Duy Bình không có tín hiệu mạng. Tổng đài xác nhận địa chỉ và cho biết khu vực của khách hàng đang gặp sự cố chung vào ngày 16, dự kiến sẽ được khắc phục trước 14h30. Khách hàng đồng ý và cho biết tình hình đã tốt hơn sau khi sửa xong.
Thông tin khách hàng:
- Họ tên: Trần Quang Hùng  
- Địa chỉ: Thôn Bình Thành, xã Bình Lộc  
- Số điện thoại: ""  
- Gói cước hiện tại: ""
Tiến trình xử lý:
1. Khách hàng phản ánh không có tín hiệu mạng tại khu vực Duy Bình.  
2. Tổng đài hỏi tên và địa chỉ cụ thể của khách hàng.  
3. Tổng đài xác nhận khu vực của khách hàng đang bị sự cố chung, xảy ra vào ngày 16.  
4. Tổng đài thông báo dự kiến sẽ có lại tín hiệu trước 14h30.  
5. Tổng đài cho biết đang tiến hành sửa chữa và không yêu cầu khách hàng làm gì thêm.  
6. Khách hàng đồng ý và cho biết đã thấy cải thiện sau khi sửa xong.
Chuyển tuyến sau:
Không
Câu hỏi liên quan:
1. Khu vực của khách hàng gặp sự cố vào thời gian nào?  
2. Tổng đài có xác nhận tên và địa chỉ khách hàng không?  
3. Tổng đài có thông báo thời gian dự kiến khắc phục sự cố không?  
4. Khách hàng có phản hồi gì sau khi được hỗ trợ?</t>
  </si>
  <si>
    <t>Lời khuyên: Điện thoại viên nên chủ động hỏi rõ nhu cầu khách hàng đầu cuộc gọi (ví dụ: 'Em có thể hỗ trợ gì cho anh ạ'). Khi yêu cầu khách hàng chờ, cần xin lỗi trước (ví dụ: 'Xin lỗi anh, em cần kiểm tra lại thông tin, anh vui lòng chờ em một chút'). Cuối cuộc gọi nên hỏi khách hàng có cần hỗ trợ thêm không (ví dụ: 'Anh còn cần hỗ trợ gì khác không ạ').</t>
  </si>
  <si>
    <t>454337593_MT_VOICE</t>
  </si>
  <si>
    <t>0944508175</t>
  </si>
  <si>
    <t>http://10.159.20.157/ims_recording/23618001166/2026/07/16/09/65fQ15846091604_1784170085254005.wav</t>
  </si>
  <si>
    <t>td: Dạ là thẻ nhân viên chăm sóc khách hàng BT xin nghe
kh: Cô bữa trong ngày 3/7 là 10 giờ 59 là cô đã nộp tiền internet 180.000 ở dưới Vina đó rồi họ mới xác nhận cô đó là đã nộp rồi mà tới ngày 5 là gửi cô nộp 180.000 là tiền chi đó con
td: Về cước à cô giữ máy con kết nối cô về tổng đài nhánh 3 nha nhà cô là tên gì đó cô
kh: Nguyễn trãi con
td: Nguyễn thảo ở đại phú á hả cô đại nghĩa dạ dạ
kh: Thế cô dưới Vina cũng mới xác nhận cô là đã nộp rồi
td: Con xin lỗi con con con chuyển máy về các bạn bên kia nha cô bấm sai tổng đài đó là cô bấm nhánh số 3 kìa cô bấm số 1 rồi
kh: À bấm nhánh số 3 hả con
td: Dạ dạ bây giờ con nối
kh: Rồi bấm lại được không
td: Không được giờ con nối dây cho cô về nhánh 3 lại nha cô giữ đi coi cô cầm điện thoại đi để con nối dây đừng có tắt máy nha
kh: Rồi rồi rồi rồi
td: Cô cô cầm cô nghe để họ họ trả lời trên điện thoại
kh: Rồi rồi rồi mời bạn bấm phím để chọn đầu số mời bạn bấm phím để chọn vui lòng nhập số
td: 383978 phải không ạ thuê bao của chị được kỹ thuật bên em xử lý chậm nhất là 8 tiếng em
kh: Dạ em thấy nhân viên chăm sóc khách hàng VB xin nghe ạ
td: Hỗ trợ khách hàng nguyễn thảo nói cô đóng tiền ngày 3 tháng tháng 7 nha rồi rồi cảm ơn</t>
  </si>
  <si>
    <t>Tóm tắt:
Khách hàng gọi đến phản ánh đã thanh toán cước internet 180.000 VND vào ngày 3/7 qua Vina, nhưng đến ngày 5 vẫn nhận được thông báo phải nộp lại. Tổng đài viên xác nhận thông tin và trực tiếp chuyển cuộc gọi sang nhánh 3 để tiếp tục hỗ trợ.
Thông tin khách hàng:
- Họ tên: Nguyễn Thảo  
- Số điện thoại: 383978  
- Địa chỉ: Đại Phú  
- Loại gói cước hiện tại: ""
Tiến trình xử lý:
1. Khách hàng cho biết đã thanh toán cước internet 180.000 VND vào ngày 3/7.  
2. Tổng đài viên xác nhận và cho biết sẽ kết nối khách hàng về nhánh 3.  
3. Khách hàng được hướng dẫn không tắt máy và chờ kết nối lại.  
4. Tổng đài viên thông báo kỹ thuật sẽ xử lý chậm nhất trong 8 tiếng.  
5. Cuộc gọi được chuyển tiếp đến bộ phận hỗ trợ tại nhánh 3.
Chuyển tuyến sau:
Có
Câu hỏi liên quan:
1. Tại sao khách hàng vẫn nhận được thông báo phải nộp cước dù đã thanh toán trước đó?  
2. Tổng đài viên đã xác minh thông tin thanh toán của khách hàng như thế nào?  
3. Bộ phận nhánh 3 sẽ xử lý vấn đề này như thế nào?  
4. Có thể hỗ trợ khách hàng kiểm tra lại lịch sử giao dịch để xác nhận thanh toán không?</t>
  </si>
  <si>
    <t>Lời khuyên: 
1. **Tuân thủ quy trình nghiệp vụ**: Điện thoại viên cần chủ động xác nhận yêu cầu khách hàng rõ ràng trước khi chuyển tiếp. Ví dụ: 'Em xin kiểm tra lại thông tin cho cô nhé, cô đã thanh toán 180.000 VND cho dịch vụ internet vào ngày 3/7, đúng không ạ?'. 
2. **Thái độ chuyên nghiệp**: Duy trì sự kiên nhẫn và hướng dẫn chi tiết khi khách hàng gặp khó khăn. Ví dụ: 'Cô vui lòng giữ máy trong 5 phút, em sẽ đảm bảo kết nối đúng nhánh 3 để xử lý nhanh nhất'. 
3. **Tinh thần trách nhiệm**: Cam kết thời gian xử lý cụ thể khi chuyển yêu cầu. Ví dụ: 'Cô yên tâm, bộ phận kỹ thuật sẽ xử lý trong 8 tiếng và em sẽ gọi lại cô trước thời hạn nếu có vấn đề'. 
4. **Kỹ năng giao tiếp**: Kết thúc cuộc gọi bằng câu hỏi mở để đảm bảo khách hàng hài lòng. Ví dụ: 'Cô có cần em hỗ trợ thêm vấn đề gì khác không ạ?'.</t>
  </si>
  <si>
    <t>454297271_MT_VOICE</t>
  </si>
  <si>
    <t>0914622159</t>
  </si>
  <si>
    <t>http://10.159.20.157/ims_recording/23618001166/2026/07/16/07/qrcW72322071602_1784161399093998.wav</t>
  </si>
  <si>
    <t>td: Dạ ý là thủy nhân viên chăm sóc khách hàng VNPT xin nghe
td: Anh ơi máy của mình nói em chưa nghe nó nó nó nó yếu sóng quá em không nghe nói gì luôn anh cần hỗ trợ gì ạ
kh: Ngày hôm qua
td: Anh báo sửa mạng có phải là nhà ngô đức hải không anh ra ngoài để em trên cái sóng nó nó không có nghe rõ vậy là thiết bị của nhà anh hải đang mất tín hiệu mình có phải ở thôn 6 xã bờ bờ rang đắc lắc không
kh: Đúng rồi con được em ạ
td: Đúng không anh alo alo ạ anh nghe em nói rõ không à sao cái sóng bên anh yếu quá
kh: Nghe nói đây
td: À rồi nghĩa là mình bị đứt mạng ở thôn 6 xã bờ cờ rang đắc lắc phải không anh
kh: Anh không biết sao đấy tôi không có tín hiệu luôn
td: Tín hiệu rồi em đo trên này thì không lên rồi anh cảnh cắm dây bình thường phải không ạ
kh: Ừ
td: Vâng em xin lỗi anh sự cố bất tiện này anh số liên hệ mình là 0914622159 đúng không
kh: Đúng rồi em
td: Em chuyển phiếu cho kỹ thuật kiểm tra cho anh nhé lịch trong lịch báo là sửa chữa là hoàn thiện là trong vòng 8 giờ đồng hồ đấy anh giao về cho kỹ thuật khu vực để bên em hỗ trợ anh ạ
kh: Rồi được rồi
td: Anh cần em hỗ trợ gì thêm nữa không
kh: Anh cảm ơn chị em
td: Nhà anh đã sử dụng cam me ra chưa anh hả cam me ra của nhà mạng hiện tại bên em có sản phẩm mới ra mắt đó anh là camera giám sát an ninh quay được 360 độ và đàm thoại được 2 chiều á
kh: Không ai nói
kh: Được rồi alo
td: Không có nhu cầu thì thôi để không khác khi nào cần thì anh liên hệ tổng đài nha dạ rồi em cảm ơn anh nhiều nếu cần hỗ trợ gì thêm</t>
  </si>
  <si>
    <t>Tóm tắt:
Khách hàng phản ánh tình trạng mất tín hiệu và đứt mạng tại thôn 6 xã Bờ Rang Đắc Lắc. Tổng đài xác nhận địa chỉ và số điện thoại, đồng thời cam kết sẽ chuyển yêu cầu cho kỹ thuật để kiểm tra và xử lý trong vòng 8 giờ. Khách hàng đồng ý và cảm ơn.
Thông tin khách hàng:
- Họ tên: Ngô Đức Hải  
- Số điện thoại: 0914622159  
- Địa chỉ: Thôn 6, xã Bờ Rang, Đắc Lắc  
- Loại gói cước hiện tại: ""
Tiến trình xử lý:
1. Tổng đài xác nhận khách hàng là anh Ngô Đức Hải.  
2. Khách hàng cho biết mạng bị đứt, không có tín hiệu.  
3. Tổng đài xác nhận địa chỉ là thôn 6 xã Bờ Rang Đắc Lắc.  
4. Tổng đài cho biết sẽ chuyển yêu cầu sửa mạng cho kỹ thuật và cam kết xử lý trong 8 giờ.  
5. Tổng đài hỏi khách hàng về nhu cầu lắp camera an ninh nhưng khách hàng từ chối.  
6. Khách hàng cảm ơn và đồng ý với hướng xử lý.
Chuyển tuyến sau:
Có
Câu hỏi liên quan:
1. Vì sao mạng của anh Ngô Đức Hải bị đứt và không có tín hiệu?  
2. Tổng đài có thể hỗ trợ kiểm tra thiết bị hoặc đường truyền trực tiếp không?  
3. Khách hàng có được cung cấp thông tin chi tiết về thời gian xử lý sự cố không?  
4. Khách hàng có thể được giới thiệu thêm các dịch vụ khác như camera giám sát trong lúc hỗ trợ không?</t>
  </si>
  <si>
    <t>Lời khuyên: Khi khách hàng phản hồi 'không nghe rõ', điện thoại viên nên chủ động nhắc lại thông tin quan trọng để khách hàng xác nhận. Ví dụ: 'Anh có thể xác nhận lại vấn đề mạng bị đứt ở thôn 6 xã Bờ Cờ Rang Đắc Lắc được không ạ?' để đảm bảo thông tin chính xác. Ngoài ra, cần thể hiện sự đồng cảm rõ ràng hơn khi khách hàng phàn nàn về tín hiệu yếu, ví dụ: 'Em rất tiếc vì sự cố này, anh vui lòng kiểm tra lại vị trí đặt thiết bị hoặc em sẽ hỗ trợ kiểm tra lại đường truyền cho anh ạ.'</t>
  </si>
  <si>
    <t>454356691_MT_VOICE</t>
  </si>
  <si>
    <t>0368298415</t>
  </si>
  <si>
    <t>http://10.159.20.157/ims_recording/23618001166/2026/07/16/10/A2fT4504810160U_1784173755364060.wav</t>
  </si>
  <si>
    <t>td: Dạ là thủy nhân viên chăm sóc khách hàng vi tri xin nghe ạ
kh: À em cái cái mạng wifi nhà em sao cả tuần nay nó yếu lắm không chạy được
td: Vâng xin lỗi em sự cố bất tiện này thông tin khách hàng tên gì ạ
kh: Ừ lưu hồng
td: Dạ phải không ạ
kh: Lưu thị hồng
td: Dạ dạ trong quá trình này anh có rì sét thiết bị không ạ anh có tắt bật lại modem
kh: Có sắp đặt rồi mà vẫn yếu
td: Tắt bật lại thiết bị vẫn yếu anh à
td: Em thử rì sét thiết bị của anh trên đài nha mình ở địa chỉ ở thôn 8 xã EK 3 cư mờ nga phải không ạ
kh: Hơn tháng 6 nhé
td: Thôn 6 ở thôn 6 đúng rồi cái mạng ở trên đây nó lên xanh đây mà
kh: Tít tóp mà đưa lên không xem được con ạ
td: À vâng rồi em nhìn thấy thiết bị mình tắt chưa đó ạ tắt trên hệ thống
kh: Chị chị cứ làm đi lắp đặt cho chị em cho chị
td: Dạ dạ rồi thử rì sét thiết bị nha
kh: Nếu mà không được cắt được con anh xem
td: Nếu không được nữa anh gọi lại cho em để em báo phiếu về kỹ thuật nhé dạ dạ cảm ơn anh nhiều
kh: Ok
td: Số liên lạc mình là 0368 đúng không 298415 chút nữa anh gọi lại cho em ha
kh: Rồi rồi
td: Được thì thôi anh không cần gọi đâu mà không được thì gọi lại cho em cảm ơn cảm ơn ạ dạ dạ em chào anh
kh: Xong rồi</t>
  </si>
  <si>
    <t>Tóm tắt:
Khách hàng phản ánh về tình trạng mạng wifi yếu trong suốt cả tuần, không thể sử dụng. Tổng đài kiểm tra thông tin khách hàng, xác nhận địa chỉ và tình trạng thiết bị. Nếu không cải thiện được, khách hàng sẽ gọi lại để tổng đài báo cáo kỹ thuật viên. Khách hàng đồng ý và cho biết đã thử một số cách nhưng không hiệu quả.
Thông tin khách hàng:
- Họ tên: Lưu Thị Hồng  
- Số điện thoại: 0368 298415  
- Địa chỉ: Thôn 6, xã EK 3  
- Loại gói cước hiện tại: ""
Tiến trình xử lý:
1. Tổng đài xác nhận vấn đề mạng wifi yếu của khách hàng.  
2. Yêu cầu khách hàng cung cấp họ tên và địa chỉ để kiểm tra thông tin.  
3. Tổng đài kiểm tra tình trạng thiết bị trên hệ thống, xác nhận địa chỉ là Thôn 6.  
4. Hướng dẫn khách hàng thử lại thiết bị, kiểm tra xem thiết bị có đang tắt hay không.  
5. Đề xuất nếu không cải thiện, khách hàng nên gọi lại để tổng đài báo cáo kỹ thuật viên.
Chuyển tuyến sau:
Không
Câu hỏi liên quan:
1. Khách hàng đã thử tắt bật lại modem chưa?  
2. Tổng đài đã kiểm tra thiết bị của khách hàng trên hệ thống chưa?  
3. Khách hàng có đồng ý với phương án nếu không cải thiện thì gọi lại để báo kỹ thuật viên không?  
4. Địa chỉ cụ thể của khách hàng là ở đâu?</t>
  </si>
  <si>
    <t>Lời khuyên: Điện thoại viên nên mở đầu bằng câu hỏi rõ ràng về nhu cầu hỗ trợ (ví dụ: 'Em có thể hỗ trợ gì cho anh/chị ạ') và kết thúc bằng việc hỏi khách hàng có cần hỗ trợ thêm không. Ví dụ cụ thể: Thay vì chỉ nói 'Dạ là thủy...', nên hỏi 'Dạ, anh/chị cần em hỗ trợ vấn đề gì ạ?'. Ngoài ra, cần kiểm tra lịch sử sự cố nếu khách hàng báo vấn đề kéo dài, ví dụ: 'Em xin kiểm tra lịch sử bảo trì cho anh/chị ạ'.</t>
  </si>
  <si>
    <t>454332957_MT_VOICE</t>
  </si>
  <si>
    <t>0847686789</t>
  </si>
  <si>
    <t>http://10.159.20.157/ims_recording/23618001166/2026/07/16/09/7zfS3593209160s_1784169201983307.wav</t>
  </si>
  <si>
    <t>td: Chăm sóc khách hàng vi em ti xin nghe
kh: Dạ chị ơi em có cái thuê bao 140 đông á chị bị hỏng á
td: Báo hỏng ở yên tên khách hàng là gì
kh: Dạ tên tên là nguyễn sơn hải ạ
td: Vui lòng đợi em tí
kh: Hồi trưa dạ
td: Vui lòng đợi em 1 tí
kh: Dạ dạ
td: Yên long tuổi là 140 ạ
kh: Dạ đúng rồi ạ
td: 140
td: Không lên được luôn hay là có mà chậm
kh: Ý là nó báo là có nhưng mà không toàn bộ nhà là không sử dụng được chị
td: Không thấy tín hiệu trên hệ thống mà
kh: Ý là về nhà thì nó cứ tự bắt kết nối
td: Hệ thống báo lỗi rồi anh ha mạng mình rớt à
kh: Dạ dạ dạ dạ
td: À và xin lỗi sự cố này anh cho em số điện thoại để em báo sửa đi ạ
kh: Dạ 0847
td: Số liên hệ mình
kh: Dạ 0847686789
td: 6789 số đang gọi về đài
kh: 8 dạ đúng rồi ạ
td: Dạ dạ là sửa đài sẽ báo cho kỹ thuật nhé
kh: Tặng khó dạ dạ dạ vâng
td: Không có tiếng là thời gian
kh: Bên đó
td: Trên phiếu sửa đó
kh: Đây
td: Họ nhận tên hỗ trợ anh họ gọi lại
kh: Dạ
td: Sau nha
kh: Dạ dạ
td: Vâng vâng cảm ơn anh em hỏi thăm thử mình đã sử dụng dịch vụ camera chưa
kh: Dạ dạ vâng
td: Hỏi thử nhà mình đã sử dụng camera chưa anh
kh: Chị ơi
kh: Alo chị nói cái gì em không nghe ý chị
td: Báo rồi hay là chưa ạ
td: Cho em hỏi là mình đã sử dụng dịch vụ camera chưa
kh: À dạ em em không dùng chị
td: Không có nhu cầu anh à à vì nhà mạng đang có sản phẩm mới ra mắt á dạ rồi
kh: Dạ dạ
td: Cám ơn anh nha dạ dạ
kh: Dạ dạ vâng
td: Rồi xin phép chào anh</t>
  </si>
  <si>
    <t>Tóm tắt:
Khách hàng gọi đến tổng đài để báo sự cố với thuê bao 140 DongA. Tổng đài viên xác nhận thông tin và ghi lại số điện thoại của khách hàng. Sau đó, tổng đài viên hỏi khách hàng về việc sử dụng dịch vụ camera, nhưng khách hàng cho biết chưa sử dụng. Cuộc gọi kết thúc với lời cảm ơn từ tổng đài và chào tạm biệt.
Thông tin khách hàng:
- Họ tên: Nguyễn Sơn Hải  
- Số điện thoại: 0847686789  
- Địa chỉ: Không có  
- Gói cước hiện tại: Không có
Tiến trình xử lý:
1. Khách hàng báo sự cố với thuê bao 140 DongA không sử dụng được.  
2. Tổng đài viên xác nhận tên khách hàng và số thuê bao.  
3. Tổng đài viên hỏi chi tiết về lỗi (có tín hiệu hay không).  
4. Tổng đài viên ghi nhận số điện thoại của khách hàng để báo sửa.  
5. Tổng đài viên hỏi khách hàng về việc sử dụng dịch vụ camera, nhưng khách hàng cho biết chưa sử dụng.  
6. Tổng đài viên cảm ơn và kết thúc cuộc gọi.
Chuyển tuyến sau:
Không
Câu hỏi liên quan:
1. Sự cố với thuê bao 140 DongA của khách hàng là gì?  
2. Tổng đài viên đã ghi nhận thông tin gì từ khách hàng?  
3. Khách hàng có đồng ý tham gia khảo sát dịch vụ camera không?  
4. Tổng đài có hỗ trợ khách hàng khắc phục sự cố trực tiếp không?</t>
  </si>
  <si>
    <t>Lời khuyên: 
1. **Tuân thủ quy trình nghiệp vụ**: Nên mở đầu bằng câu hỏi trực tiếp về nhu cầu hỗ trợ (ví dụ: 'Anh/chị cần em hỗ trợ gì ạ?'). 
2. **Kỹ năng giao tiếp**: Cuối cuộc gọi, cần hỏi lại khách hàng có cần hỗ trợ thêm không (ví dụ: 'Anh/chị còn vấn đề gì khác cần hỗ trợ không ạ?'). 
3. **Tinh thần trách nhiệm**: Khi khách hàng không nghe rõ, nên nhắc lại thông tin hoặc giải thích lại (ví dụ: 'Em xin lỗi, anh có thể nói lại rõ hơn được không ạ?'). 
4. **Thái độ chuyên nghiệp**: Duy trì sự lịch sự và tránh chuyển sang xưng hô thân mật nếu khách hàng chưa yêu cầu.</t>
  </si>
  <si>
    <t>454299821_MT_VOICE</t>
  </si>
  <si>
    <t>0834994794</t>
  </si>
  <si>
    <t>http://10.159.20.157/ims_recording_node2/2818001166/2026/07/16/07/6jbQ1193707160g_1784162270992002.wav</t>
  </si>
  <si>
    <t>Khách hàng bị khóa dịch vụ MyTV do nợ cước và chưa rõ tiến độ thu cước từ phía nhân viên thu tiền.</t>
  </si>
  <si>
    <t>td: Dạ em thủy nhân viên chăm sóc khách hàng VT xin nghe
kh: Alo chị cho em hỏi của MyTV gia đình em đóng hàng tháng mà sao
td: Chào chị
kh: Chưa đi gom mà chắc hả chị là nợ cước
td: Đến nay là dạ chị ở tỉnh nào
kh: Bình dương
td: Cho em số điện thoại mà chị có dịch vụ đó đi em kiểm tra đây
kh: Là số của em hay là số đang đăng ký
td: Số đăng ký chứ
kh: 0909
td: Chị đọc số đăng ký em kiểm tra 0909
kh: 994794
td: 00 bây giờ thì người ta đang thu cước của đó chị nguyễn thanh phú hả chị có phải tên nguyễn thanh phú không MyTV em thấy khóa 2 chiều
kh: Đúng rồi
td: Nợ cước
kh: Ờ đúng rồi
td: Họ đang khóa để nhấc chị đóng tiền vâng chị đóng giúp đi ạ
kh: Mà người ta tới nhà mà không mà người ta chưa tới vậy mà sao cắt rồi
td: Cứ giữ máy để em kết nối về nhánh số 3 nhớ em thấy nợ 200 mấy 235 chờ em xíu nha em nối dây về nhánh 3 để cho
kh: Rồi chị
td: Họ cho người đến xong rồi mở máy cho chị chị chờ em nối dây nha cảm ơn chị
kh: Bạn bấm phím mời bạn bấm phím để chọn miền phím 9 vui lòng nhập số nhánh
td: Dạ alo
kh: Dạ thứ 4 nhưng mình chăm sóc khách hàng 4 xin nghe ạ
td: Chị em nói khách hàng em giá là cao đó khách hàng nguyễn thanh phúc bị khóa MyTV chị ạ chị cho người đến thu giúp em nhé để mở máy cho khách hàng cảm ơn chị
kh: Vâng</t>
  </si>
  <si>
    <t>Tóm tắt:
Khách hàng phản ánh rằng dịch vụ MyTV của họ bị khóa dù chưa đến thời điểm thu cước. Tổng đài xác nhận khách hàng đang nợ cước và tiến hành chuyển cuộc gọi sang nhánh 3 để có nhân viên thu cước đến hỗ trợ. Khách hàng đồng ý và kết thúc cuộc gọi.
Thông tin khách hàng:
- Họ tên: Nguyễn Thanh Phú  
- Số điện thoại: 0909 994794  
- Địa chỉ: Bình Dương  
- Gói cước: MyTV  
- Tình trạng: Nợ cước, dịch vụ bị khóa 2 chiều
Tiến trình xử lý:
1. Tổng đài xác định khách hàng đang ở tỉnh Bình Dương.  
2. Yêu cầu khách hàng cung cấp số điện thoại đăng ký dịch vụ để kiểm tra.  
3. Xác nhận khách hàng tên Nguyễn Thanh Phú, đang nợ cước và bị khóa dịch vụ MyTV.  
4. Đề nghị khách hàng thanh toán cước để mở khóa.  
5. Tổng đài chuyển cuộc gọi sang nhánh 3 để nhân viên thu cước liên hệ đến nhà khách hàng.  
6. Khách hàng đồng ý và chờ nhân viên đến.
Chuyển tuyến sau:
Có
Câu hỏi liên quan:
1. Vì sao dịch vụ MyTV của khách hàng bị khóa dù chưa đến ngày thu cước?  
2. Tổng đài có thể mở khóa dịch vụ ngay khi khách hàng thanh toán cước không?  
3. Thời gian dự kiến để nhân viên thu cước đến nhà khách hàng là bao lâu?  
4. Khách hàng có thể tự thanh toán cước online thay vì chờ nhân viên đến không?</t>
  </si>
  <si>
    <t>Lời khuyên: 
1. **Tuân thủ quy trình nghiệp vụ**: Nên hỏi rõ nhu cầu khách hàng ngay đầu cuộc gọi (ví dụ: 'Chị cần em hỗ trợ vấn đề gì ạ?'). 
2. **Thái độ chuyên nghiệp**: Duy trì sự đồng cảm bằng cách xin lỗi khi khách hàng gặp khó khăn (ví dụ: 'Em xin lỗi vì sự bất tiện này, em sẽ hỗ trợ ngay'). 
3. **Tinh thần trách nhiệm**: Thông báo thời gian xử lý cụ thể khi chuyển cuộc gọi (ví dụ: 'Chị vui lòng chờ 5 phút, em sẽ kết nối để xử lý'). 
4. **Kỹ năng giao tiếp**: Kết thúc cuộc gọi bằng cách hỏi khách hàng có cần hỗ trợ thêm không (ví dụ: 'Chị còn điều gì cần hỗ trợ thêm không ạ?').</t>
  </si>
  <si>
    <t>449239930_MT_VOICE</t>
  </si>
  <si>
    <t>0914900311</t>
  </si>
  <si>
    <t>http://10.159.20.157/ims_recording_node2/2818001166/2026/07/16/13/1TfP0540713160v_1784182117813453.wav</t>
  </si>
  <si>
    <t>td: Dạ em thủy nhân viên chăm sóc khách hàng em ti xin nghe
kh: Ờ em kiểm tra giúp chị wifi của số điện thoại này của chị sao nó dạo này nó cứ bị tát rồi có tát rồi có hoài vậy
td: Cho em số điện thoại của chị đang báo đi ạ
kh: 0914900711
td: Để em chưa xem được
kh: 900311
td: 9 mấy
kh: 900311
kh: 0914
td: 0914900311 ái lệ hả chị
kh: Đúng rồi em
td: Để em xem nha mình ở địa chỉ là hồ chí minh hả
kh: Đúng rồi
td: Trưa giờ chị gọi vô tổng đài nó nó chạy không chị nó chạy bình thường không sáng nay chị gọi cho tổng đài
kh: Gọi lên tổng đài
td: Nó có bận gì không bên em mới mới bị lỗi á 515105 để em mua lại thử
kh: Em mới bị lỗi hả thấy có lại rồi
td: Dạ
kh: Để coi lại coi
td: Chị xem đi
kh: Dạ nó thất
td: Chị xem có có tín hiệu không đã
kh: Để chị coi thử
kh: Có rồi em
td: Có là mạng rồi phải không chị
kh: Rồi ok
td: Rồi có gì
kh: Rồi cảm ơn em nha
td: Chị sử dụng nha em em thông báo về kỹ thuật nha
kh: Rồi rồi ok
td: Ok chị
kh: Cảm ơn em
td: Dạ dạ bên em</t>
  </si>
  <si>
    <t>Tóm tắt:
Khách hàng phản ánh về tình trạng mạng WiFi bị ngắt kết nối liên tục. Tổng đài xác nhận số điện thoại và địa chỉ khách hàng, sau đó hướng dẫn kiểm tra tín hiệu mạng. Khách hàng cho biết đã kiểm tra và có tín hiệu. Tổng đài thông báo sẽ chuyển thông tin về kỹ thuật để kiểm tra. Khách hàng cảm ơn và đồng ý với hướng xử lý.
Thông tin khách hàng:
- Họ tên: Không có  
- Số điện thoại: 0914900311  
- Địa chỉ: Hồ Chí Minh  
- Gói cước hiện tại: Không có
Tiến trình xử lý:
1. Tổng đài xác nhận danh tính và số điện thoại của khách hàng.  
2. Tổng đài hỏi về tình trạng mạng WiFi và địa chỉ sử dụng.  
3. Tổng đài yêu cầu khách hàng kiểm tra lại tín hiệu mạng.  
4. Khách hàng xác nhận đã kiểm tra và có tín hiệu.  
5. Tổng đài cho biết sẽ thông báo vấn đề về bộ phận kỹ thuật để kiểm tra.  
6. Khách hàng cảm ơn và kết thúc cuộc gọi.
Chuyển tuyến sau:
Có
Câu hỏi liên quan:
1. Số điện thoại của khách hàng là gì?  
2. Khách hàng đang sử dụng dịch vụ ở địa chỉ nào?  
3. Tổng đài đã yêu cầu khách hàng kiểm tra điều gì?  
4. Tổng đài có trực tiếp xử lý vấn đề WiFi cho khách hàng không?</t>
  </si>
  <si>
    <t>Lời khuyên: 
1. **Tuân thủ quy trình nghiệp vụ**: Điện thoại viên nên chủ động hỏi rõ nhu cầu khách hàng đầu cuộc gọi (ví dụ: 'Em có thể hỗ trợ chị kiểm tra vấn đề Wi-Fi được không ạ?'). 
2. **Kỹ năng giao tiếp**: Tăng cường sử dụng cụm từ cảm thông như 'Em rất tiếc khi nghe chị gặp vấn đề này' để thể hiện sự quan tâm. 
3. **Tinh thần trách nhiệm**: Hẹn thời gian cụ thể để khách hàng yên tâm (ví dụ: 'Chị vui lòng chờ em kiểm tra trong 5 phút nhé'). 
4. **Kết thúc cuộc gọi**: Luôn hỏi khách hàng có cần hỗ trợ thêm không và chào tạm biệt (ví dụ: 'Chị còn vấn đề gì khác cần hỗ trợ không ạ? Em xin chào chị và cảm ơn đã sử dụng dịch vụ VNPT').</t>
  </si>
  <si>
    <t>454302299_MT_VOICE</t>
  </si>
  <si>
    <t>0974667817</t>
  </si>
  <si>
    <t>http://10.159.20.157/ims_recording/23618001166/2026/07/16/07/38dS33950071606_1784163072874866.wav</t>
  </si>
  <si>
    <t>td: Em là nhân viên chăm sóc khách hàng V 4 xin nghe
kh: Số điện thoại mà mà mà chưa thấy chưa thấy kết nối mạng này
td: Lúc nãy anh tra là không vào được à
kh: Mình xài rồi chưa thấy vào gì hết
td: Để em xem tên mình là gì đây ạ
kh: Vòng giờ sáng á
td: Sạt sáng 1 cái tên tên mình đang bị khóa 2 chiều do nợ cước anh đóng tiền chưa ạ
kh: Đóng rồi mà sao đóng ngày ngày 10 rồi
td: Thế em chuyển phiếu về nhánh 3 anh giữ máy để em kết nối với cô điện thoại viên ở nhánh 3 trả lời anh nha giữ máy chờ em tí
kh: Mời bạn mời bạn phóng viên vui lòng nhập số
kh: Dạ em thanh nhân viên chăm sóc khách hàng VNPT xin nghe em nghe dạ
td: Chị chuyển khách hàng báo là nợ cước mà đóng từ ngày mùng 10 rồi họ nói đóng ngày mùng 10 rồi vòng sạ sáng nha chị chuyển nha
kh: Dạ dạ
td: Rồi chị cảm ơn
kh: Dạ</t>
  </si>
  <si>
    <t>Tóm tắt:
Khách hàng phản ánh rằng số điện thoại của họ chưa kết nối mạng. Tổng đài viên xác định lý do là do tài khoản bị khóa 2 chiều vì nợ cước, dù khách hàng cho biết đã thanh toán từ ngày 10. Tổng đài viên quyết định chuyển yêu cầu sang nhánh 3 để được hỗ trợ chi tiết hơn.
Thông tin khách hàng:
- Họ tên: Vòng Sạt Sáng  
- Số điện thoại: Không được cung cấp  
- Địa chỉ: Không được cung cấp  
- Gói cước hiện tại: Không được cung cấp
Tiến trình xử lý:
1. Khách hàng gọi vào tổng đài để phản ánh số điện thoại chưa vào mạng.  
2. Tổng đài viên hỏi lại tình trạng tra cứu mạng của khách hàng.  
3. Tổng đài viên kiểm tra và xác định tài khoản bị khóa 2 chiều do nợ cước.  
4. Khách hàng cho biết đã thanh toán cước từ ngày 10.  
5. Tổng đài viên quyết định chuyển yêu cầu sang nhánh 3 để kiểm tra lại thông tin và xử lý.
Chuyển tuyến sau:
Có
Câu hỏi liên quan:
1. Lý do khiến số điện thoại của khách hàng chưa vào mạng là gì?  
2. Khách hàng đã thanh toán cước từ ngày 10, tại sao tài khoản vẫn bị khóa?  
3. Tổng đài viên đã xử lý như thế nào khi khách hàng cho biết đã thanh toán?  
4. Có cần khách hàng thực hiện thêm bước nào sau khi chuyển nhánh không?</t>
  </si>
  <si>
    <t>Lời khuyên: 
1. **Tuân thủ quy trình nghiệp vụ**: Điện thoại viên nên bắt đầu bằng câu hỏi 'Em có thể hỗ trợ gì cho anh ạ' để xác định rõ nhu cầu khách hàng. Ví dụ: 'Dạ, em có thể hỗ trợ gì cho anh ạ?'. 
2. **Kỹ năng giao tiếp**: Cuối cuộc gọi, td cần hỏi 'Anh/chị còn cần hỗ trợ thêm điều gì không ạ?' để thể hiện sự quan tâm. Ví dụ: 'Dạ, em xin phép kiểm tra thêm cho anh nhé. Anh còn vấn đề gì khác cần hỗ trợ không ạ?'. 
3. **Tinh thần trách nhiệm**: Khi chuyển nhánh, td nên xin lỗi và cam kết theo dõi. Ví dụ: 'Em xin lỗi vì sự bất tiện này, anh vui lòng giữ máy một chút, em sẽ kết nối ngay và đảm bảo vấn đề được xử lý'. 
4. **Thái độ chuyên nghiệp**: Khi khách hàng phàn nàn, td cần chủ động xin lỗi và đưa ra giải pháp. Ví dụ: 'Em rất tiếc vì sự bất tiện này, anh vui lòng cho em kiểm tra lại thông tin để hỗ trợ ngay'.</t>
  </si>
  <si>
    <t>454310325_MT_VOICE</t>
  </si>
  <si>
    <t>0976782235</t>
  </si>
  <si>
    <t>http://10.159.20.157/ims_recording/236119/2026/07/16/08/8bdY9322208160U_1784164987124037.wav</t>
  </si>
  <si>
    <t>td: Dạ em tên thủy nhân viên chăm sóc khách hàng em tôi xin nghe
kh: Chị ơi cho em báo hỏng cái internet của cái máy 776906 với à
td: Điện thoại bàn hả chị trung học nguyễn trường tổ đúng không chị trường trung học nguyễn trường tộ
kh: Tiểu học tiểu học
td: Mình ở tỉnh nào đây đắc lắc à
kh: Ở đắc lắc ạ
td: Đắc lắc để em xem chị lắp mạng trên cái đường số máy bàn đó đúng không ạ
kh: Dạ đúng rồi ạ
kh: Bùi thị phương đắc lắc lắc chị ơi bùi thị phương đông á
td: Tên khách hàng là bùi thị phương đông ạ cái số cố định là trường rồi nhưng mà em bùi thị phương đông thì có 1 địa chỉ ở tổ dân phố 5
kh: Đúng rồi
td: Thị trấn EA đờ răng ờ leo đắc lắc
kh: Dạ đúng rồi ạ
td: Chị báo điểm đỏ hay là báo trường
kh: Dạ đó ở điểm đó ạ
td: Thế thì em thấy cái ờ cao có ghi là 379096 chấm đây LK đây chắc nó đây theo cái số cố định
kh: Số đó đi
td: Như thế số cố định trường hợp tài khoảng em thấy báo đỏ rồi chị nhá em xin lỗi sự cố bất tiện này để sửa chữa thì kỹ thuật em liên hệ theo số nào cho chị là được
kh: Dạ số này ạ
td: Liên hệ di động và 0976702323 ước
kh: 82
td: 235
kh: 782235
td: Bị lạnh à số điện thoại 0976782235 chính xác rồi đúng không dạ nhà bùi thị phương đông lịch sử sẽ có họ có thời gian tổng xử lý là trong vòng 6 giờ đồng hồ để và hoàn thiện dịch vụ chị nhé dạ vâng em cảm ơn chị cần em hỗ trợ gì thêm không
kh: Dạ xong chị ạ
td: Bên em đang có bán dịch vụ cam me ra đó không biết là chị đã sử dụng dịch vụ này chưa em tư vấn thêm cho chị
kh: Em không đi
kh: Wifi
td: Khách hàng bên em thiết bị của nhà mạng trang bị cho mượn cả thẻ nhớ và cả cái thiết bị cam me ra luôn có thể xoay được 360 độ và đàm thoại chiều mỗi tháng chị trả thêm 30.000 đó là cái phương án đầu tiên còn nếu phương án thứ 2 thì khách hàng có thể mua luôn thiết bị với giá 646 thì mình không phải trả theo tháng nữa tháng là mình trả khi nào mình không dùng nữa thì thôi thì nó sẽ nhiều rồi chị muốn mua luôn thì bên em bán sản phẩm và miễn không lắp đặt hiện tại thì đang miễn phí không lắp đặt đó chị với giá 646 thì cái cam này là đang dùng là hình hình ảnh rõ nét 2 K á chị mà chị muốn đăng ký thì em sẽ hỗ trợ cho kỹ thuật đến lắp luôn
kh: 640.000 là
td: 646.000 chị đóng 1 lần luôn là thiết bị bên em trang bị hết cho chị thẻ nhớ cài máy cài cam luôn
kh: Lắp đấy hả chị
td: 1 mắt chỉ muốn lắp mấy cái
kh: Lắp cho em nha mấy cái đấy nhưng mà để để em xem em giữ cho nó thì em gọi lại sau nhé
td: Dạ dạ dạ rồi thế em em lưu số chị đông nha có gì em lưu trên Zalo nha rồi em chuyển giá qua chị xem khi nào chị có nhu cầu chị báo em nha được không ạ
kh: Dạ vâng ạ dạ dạ
td: Tên thủy nha chị chị ơi số nào chị dùng Zalo mà em lấy số này chị khóa em cho tìm rồi
kh: Dạ đúng rồi số này để có tới cho chị
td: Thế chị ghi số của em đi rồi chị lưu thông tin của em trên đó và chị chị chị chào em với chứ em là 0914 nha
kh: Dạ được
td: 747499
kh: 914
td: 747499 em tên thủy VNPT chị ghi là thủy VNPT xong rồi chị lưu lại
kh: 747494 à
td: 2 số cuối là 99 chứ không phải 94747499 chị dạ
kh: Rồi rồi rồi rồi rồi ok tốt
td: Vâng vâng thế chị lắp chị báo em nha rồi em tư vấn làm hợp đồng cho chị em xin phép ạ cảm ơn chị đồng dạ dạ chào chị</t>
  </si>
  <si>
    <t>Tóm tắt:
Khách hàng báo hỏng internet tại số máy cố định 776906. Sau khi xác nhận thông tin cá nhân và địa chỉ, tổng đài cho biết sẽ có kỹ thuật viên liên hệ để sửa chữa trong vòng 6 giờ. Sau đó, tổng đài giới thiệu dịch vụ camera IP (cam me ra) với 2 phương án thanh toán. Khách hàng đồng ý lưu thông tin và sẽ gọi lại sau để đăng ký.
Thông tin khách hàng:
- Họ tên: Bùi Thị Phương Đông  
- Số điện thoại cố định: 776906  
- Số di động: 0976782235  
- Địa chỉ: Tổ dân phố 5, thị trấn EA Đờ Răng, huyện Lắk, tỉnh Đắk Lắk  
- Gói cước hiện tại: Không đề cập
Tiến trình xử lý:
1. Tổng đài viên xác nhận thông tin khách hàng (tên, số máy cố định, địa chỉ).  
2. Xác định sự cố internet và ghi nhận số di động để kỹ thuật viên liên hệ trong 6 giờ.  
3. Giới thiệu dịch vụ camera IP (cam me ra) với 2 phương án: trả theo tháng (30.000đ) hoặc mua thiết bị một lần (646.000đ).  
4. Khách hàng thể hiện nhu cầu lắp đặt, nhưng chưa sẵn sàng đăng ký ngay.  
5. Tổng đài viên đề xuất lưu số Zalo của mình để khách hàng liên hệ lại sau khi cân nhắc.
Chuyển tuyến sau:
Không
Câu hỏi liên quan:
1. Khách hàng đang gặp sự cố gì với dịch vụ internet?  
2. Địa chỉ cụ thể của khách hàng là ở đâu?  
3. Tổng đài giới thiệu những phương án nào cho dịch vụ camera IP?  
4. Khách hàng có đồng ý nhận hỗ trợ từ tổng đài ngay trong cuộc gọi này không?</t>
  </si>
  <si>
    <t>Lời khuyên: 
1. **Tuân thủ quy trình nghiệp vụ**: Nên hỏi rõ nhu cầu khách hàng ngay đầu cuộc gọi (ví dụ: 'Chị cần em hỗ trợ vấn đề gì ạ?'). 
2. **Tinh thần trách nhiệm**: Dùng câu như 'Chị chờ em một chút, em kiểm tra giúp chị' khi cần tra cứu thông tin. 
3. **Kỹ năng giao tiếp**: Lặp lại thông tin quan trọng (ví dụ: 'Cảm ơn chị đã phản hồi, em sẽ hỗ trợ chị trong 6 giờ tới'). 
4. **Thái độ chuyên nghiệp**: Duy trì sự kiên nhẫn khi khách hàng chưa hiểu rõ (ví dụ: 'Em xin lỗi, chị có thể nhắc lại số điện thoại ạ?').</t>
  </si>
  <si>
    <t>449243466_MT_VOICE</t>
  </si>
  <si>
    <t>0357285345</t>
  </si>
  <si>
    <t>http://10.159.20.157/ims_recording_node2/2818001166/2026/07/16/13/duaV6051613160N_1784182614841173.wav</t>
  </si>
  <si>
    <t>td: Dạ em đâu thủy nhân viên chăm sóc khách hàng mình tôi xin nghe
kh: Alo
td: Chào anh cần hỗ trợ gì kỹ thuật ạ
kh: Em em kiểm tra hộ anh cái wifi nhà anh nhưng mà cái số điện thoại của anh đang gọi đi sao mà hình như không có internet vào không vào được hay sao ấy nhỉ chưa đến giờ vô có vô được đâu
td: Dạ anh đọc lại số em kiểm tra mình thông tin của mình với anh anh ở tỉnh nào
kh: Hay là lê đình trang lê đình trang
td: Anh ở tỉnh nào
kh: Ở thanh hóa
td: Lữ đình đen ạ
kh: Đúng rồi
td: Em hỏi anh ơi vậy là thanh nhân đúng không thôn thanh nhân đúng không xã thanh quân
kh: Đúng rồi đúng rồi
td: Hồi xưa tới giờ không vô wifi được ạ
kh: Không có vô được à nó báo 00
td: Nó báo báo lỗi gì không
kh: Thấy bảo là thấy bấm vô trong điện thoại nó vào không có internet thôi
td: Có lên đèn đỏ không có lên đèn đỏ không ở trên thiết bị anh đèn đỏ hả
kh: Nó vẫn lên đèn vẫn vô nhưng mà thấy cái
td: 2 đèn xanh thiết bị đèn xanh 2 đèn đỏ
kh: Thấy cái nút thấy cái nút thì ở trong cái cục mô đen này thì internet thì không có cái nút internet á
td: Anh chờ em xíu nha em thử em thử đo kiểm thiết bị của anh trên đài rồi có nhận được không đã chờ em chút xíu anh nha
kh: Ok
td: Không có tín hiệu anh ơi wifi của mình mất tín hiệu rồi
kh: Là 0 mạng
td: Ý là em thử đo kiểm hệ thống tín hiệu của anh rớt rồi để em báo sửa cho anh hả
kh: Ok em báo số hộ anh với nhé
td: Hôm nay lúc 10 giờ 37 là khu vực anh bị lỗi nhé nên là
kh: À nhưng mà hiện tại vẫn chưa ai đúng không
td: Chưa xong á ý là kỹ thuật họ còn đang treo phiếu trên này giống như họ đang kiểm tra đó anh họ đang xử lý ạ anh đợi
kh: Ờ
td: Họ sửa chữa xong hệ thống là nhà mình có chung anh nha chứ giờ 00 đài không nhập phiếu riêng cho anh nha nghĩa là họ sửa chữa chữa đồng bộ ở toàn khu á nên là sự cố toàn khu vực á nhưng mà anh em họ chưa nhập cái thời gian mấy giờ có lại nên em cũng bị động chưa kịp trả lời anh có vấn đề này
kh: À
kh: À rồi ok em</t>
  </si>
  <si>
    <t>Tóm tắt:
Khách hàng gọi đến phản ánh không thể truy cập internet qua wifi dù thiết bị vẫn có tín hiệu. Tổng đài xác nhận khách hàng tên Lê Đình Trang, ở Thanh Hóa, thuộc khu vực có sự cố mất tín hiệu. Tổng đài cho biết kỹ thuật đang xử lý sự cố toàn khu vực và sẽ khắc phục khi hoàn tất. Khách hàng đồng ý và cảm ơn.
Thông tin khách hàng:
- Họ tên: Lê Đình Trang  
- Số điện thoại: [Không được cung cấp]  
- Địa chỉ: Thanh Nhân, Thanh Hóa  
- Loại gói cước: [Không được cung cấp]
Tiến trình xử lý:
1. Tổng đài xác nhận danh tính khách hàng (tên, địa chỉ).  
2. Tổng đài kiểm tra tình trạng thiết bị và xác nhận không có tín hiệu internet.  
3. Tổng đài cho biết đây là sự cố mất tín hiệu wifi tại khu vực khách hàng sinh sống.  
4. Tổng đài thông báo kỹ thuật đang xử lý sự cố đồng bộ trên toàn khu vực.  
5. Khách hàng được hướng dẫn chờ đến khi sửa xong.
Chuyển tuyến sau:
Không
Câu hỏi liên quan:
1. Khách hàng đang gặp sự cố gì với kết nối internet?  
2. Tổng đài đã xác định được nguyên nhân sự cố chưa?  
3. Có phải sự cố này ảnh hưởng đến toàn khu vực hay chỉ riêng khách hàng?  
4. Tổng đài đã thực hiện những bước xử lý nào để hỗ trợ khách hàng?</t>
  </si>
  <si>
    <t>Lời khuyên: Cuối cuộc gọi, td nên hỏi khách hàng có cần hỗ trợ thêm không và chào tạm biệt để hoàn thiện quy trình. Ví dụ: 'Anh/chị còn cần hỗ trợ vấn đề gì khác không ạ? Em xin cảm ơn anh/chị đã gọi đến VNPT!'</t>
  </si>
  <si>
    <t>454334063_MT_VOICE</t>
  </si>
  <si>
    <t>0982687623</t>
  </si>
  <si>
    <t>http://10.159.20.157/ims_recording/23618001166/2026/07/16/09/68fW7523309160K_1784169425154882.wav</t>
  </si>
  <si>
    <t>td: Dạ em thủy nhân viên chăm sóc khách hàng VNPT xin nghe
kh: Dạ chị ơi chị có nhận được cái mã khách hàng hồi nãy em báo chưa đó chị
td: Cái này ở công ty dịch vụ trách nhiệm hữu hạn dịch vụ thương mại thiên phát hả chị
kh: Dạ đúng rồi đúng rồi chị em muốn kiểm tra cái mạng qua nhà em có phải là IP cố định chưa đó chị
td: TV cố định là chị dùng IVY tỉnh chị có dùng IVY tỉnh chưa
kh: IVY tỉnh hay vậy tại vì IT em đang hỏi em cũng không có rành cái này nữa họ kêu em là gọi lên tổng đài hỏi thử
td: Dạ để em tra thử nha
td: Thế này khoảng 42
td: 8 đây rồi
td: Chị muốn kiểm tra xem mình là đã đăng ký dịch vụ IP tỉnh chưa đúng không
kh: Ý là
td: Nó cố định không
kh: Bạn cho em hỏi là IB mạng của anh có phải là IB cố định chưa đối với cái mạng nhà em á
td: Cái gói mình em thấy ai di động chứ chưa có ai bị cố định ai bị cố định là vậy chị phải đăng ký IP tỉnh hả chị
kh: Còn cái này là đang là IP gì chị
td: À bị động
kh: IP di động đúng không chị
td: 2 di động chứ không có chữ
kh: A di động à
td: 2 di động
kh: Không phải IP cố định đúng không
td: Ờ cố định là ví dụ như chị có thay đổi là cái thông số đó là chữ giữ nguyên nó không có đổi IP là chị phải trả trước thêm cái đó còn cái này là trên này em chỉ có thấy có cái cam kết 1 mê quốc tế thôi chứ còn IP thì vẫn là di động chứ không phải ai bị tỉnh nha chị đăng ký em ai đi tỉnh thì mới được
kh: Dạ dạ dạ rồi em cảm ơn
td: Chị cần hỏi gì nữa không
kh: Dạ 0 không em cảm ơn nha chị
td: Dạ dạ chị trả lời bên đó còn muốn đăng ký thì gọi lại tổng đài này bấm nhánh số 3 nha chị
kh: Dạ dạ rồi em cảm ơn ạ
td: Rồi xin phép chào chị ạ</t>
  </si>
  <si>
    <t>Tóm tắt:
Khách hàng gọi đến tổng đài VNPT để hỏi về loại IP mạng đang sử dụng tại nhà mình có phải là IP cố định hay không. Tổng đài viên kiểm tra và xác nhận rằng khách hàng đang dùng IP di động. Nếu muốn dùng IP cố định, khách hàng cần đăng ký dịch vụ riêng. Khách hàng cảm ơn và không tiếp tục hỏi thêm.
Thông tin khách hàng:
- Họ tên: ""  
- Số điện thoại: ""  
- Địa chỉ: ""  
- Loại gói cước hiện tại: ""
Tiến trình xử lý:
1. Tổng đài viên chào hỏi và xác nhận danh tính.  
2. Khách hàng hỏi về loại IP mạng đang sử dụng.  
3. Tổng đài viên kiểm tra thông tin và xác nhận khách hàng đang dùng IP di động.  
4. Giải thích rằng IP cố định là dịch vụ riêng, cần đăng ký thêm.  
5. Tổng đài viên đề xuất gọi lại tổng đài, bấm nhánh số 3 nếu khách hàng muốn đăng ký IP cố định.  
6. Khách hàng cảm ơn và kết thúc cuộc gọi.
Chuyển tuyến sau:
Không
Câu hỏi liên quan:
1. Mạng nhà em có phải là IP cố định không?  
2. Làm thế nào để biết mình đã đăng ký dịch vụ IP cố định chưa?  
3. IP di động là gì, có khác gì so với IP cố định không?  
4. Nếu muốn đăng ký IP cố định thì phải làm như thế nào?</t>
  </si>
  <si>
    <t>Lời khuyên: 
1. **Tuân thủ quy trình nghiệp vụ**: Điện thoại viên nên chủ động hỏi khách hàng 'Em có thể hỗ trợ gì cho chị ạ?' ngay đầu cuộc gọi để xác định rõ nhu cầu. Ví dụ: 'Dạ em Thủy, em có thể hỗ trợ gì cho chị ạ?'.
2. **Thái độ chuyên nghiệp**: Duy trì sự lịch thiệp bằng cách xưng hô 'chị' và tránh dùng từ ngữ thiếu trang trọng. Ví dụ: Khi khách hàng hỏi về IP, nên trả lời 'Chị vui lòng cung cấp tên công ty để em kiểm tra giúp chị'.
3. **Tinh thần trách nhiệm**: Nên thông báo rõ ràng về thời gian xử lý nếu cần thêm thông tin. Ví dụ: 'Chị vui lòng chờ em kiểm tra trong 1 phút ạ'.
4. **Kỹ năng giao tiếp**: Tăng cường sử dụng cụm từ đồng cảm như 'Em rất tiếc về sự bất tiện này' khi khách hàng phàn nàn. Ví dụ: 'Em xin lỗi vì sự nhầm lẫn, em sẽ kiểm tra lại ngay ạ'.</t>
  </si>
  <si>
    <t>454302807_MT_VOICE</t>
  </si>
  <si>
    <t>0972365527</t>
  </si>
  <si>
    <t>http://10.159.20.157/ims_recording/23618001166/2026/07/16/07/vvbY9105307160J_1784163218613999.wav</t>
  </si>
  <si>
    <t>td: Em là thể nhân viên chăm sóc khách hàng em ti xin nghe
kh: Tôi báo lỗi là cái hộp mình sáng nay nó nó nổi nút đỏ không kết nối là wifi không được rồi chị
td: Dạ thiết bị nổi đèn đỏ mình là tên gì đây anh
kh: Phạm thanh nhận ở trường đông mà
td: Anh đợi em tí số điện thoại khác hả anh không phải số anh đang gọi em à
kh: Chỗ ngày nào
td: Số anh đang gọi hả không thấy tên
kh: Lúc hổ là cái số điện thoại kia số 52 E
td: Cho em số cũ của anh đi
kh: Mà bỏ lâu rồi
td: Dạ dạ em cầm cái số khi mình làm hợp đồng á để em tra trên hệ thống cũ của em khi đăng ký là đăng ký bằng dữ liệu đó
kh: 037 mấy quên rồi số 5726 đuôi á mà giờ lâu quá rồi không nhớ chứ đâu
td: Cố gắng tìm coi thử có lưu ở đâu đó đọc cho em với
kh: Hồi nãy là
td: Còn không
kh: Có gọi cho anh linh a đi thu á rồi ảnh có cho cái số của đại mà đại điện không nghe máy
td: Thì bây giờ em mở hệ thống tổng đài em phải nhập cái thông tin của anh thì bây giờ em phải xin thông tin à vậy là tên lúc đó anh đăng ký là tên anh là
kh: Phạm thanh nhẫn
td: Thanh nhẫn
kh: Nhà ở trường đông hòa thành tây ninh
td: Nhẫn nhẫn trong từ nhẫn lại đó hả
kh: Nhảy giống nhỏ đó
td: Dạ đúng rồi để em tìm được có ai tên phạm thành nhẫn 0 tây ninh tây ninh là là xóm thôn mình là gì
kh: Cái gì vậy em
td: Anh ở thôn gì
kh: Trường đức trường đông hòa thành tây ninh cũ
td: Anh cho em cái xã nhen
kh: Đó xã được đông á
td: Phải không ạ đông hả
kh: Ừ trường đông thành tây ninh
td: Đà nẵng nếu không được nữa em tìm theo tên mà không ra giờ anh qua thiết bị nha qua thiết bị cho em em đọc cái cái em chỉ chỗ anh đọc cho em cái mã xê VNPT á mã của thiết bị ấy
td: Không có này trường đông là không có 2 tên phạm thanh nhẫn nè tây ninh là tỉnh cũ luôn hả
kh: Đúng rồi
td: Phải tỉnh dạ tỉnh cũ đúng không
td: Còn huyện của anh huyện cũ là gì huyện cũ là gì
kh: Hòa thành
td: Có ấp trường đức nè phường long hòa
kh: Ừ đúng rồi thì đúng rồi ấp tân đức trường đông huyện hòa thạnh ờ
td: Phường phường long hoa là bây giờ cũ hay mới
kh: Phường hôm qua là bây giờ mới á
td: Thế thì ủ cái này thanh lý rồi mà cái tài khoản đó có nhưng mà trước đó em thấy có tin nhắn đó nhưng mà dịch vụ thanh lý rồi mà còn cái nào mới nữa ta vậy hồi anh đăng ký là bằng căn cước hay bằng chứng minh thư
kh: Bạn căn cước mà
td: Nếu chú số căn cước hả anh đọc số căn cước đi kiểm tra lại số căn cước anh còn thuê bao nào nữa không chứ hệ thống em là dịch vụ anh thanh lý theo yêu cầu rồi có tìm ra 1 tài khoản nhưng mà thanh lý theo yêu cầu rồi nghĩa là đã cắt rồi mình không dùng nữa mình kêu mình xài nữa là cắt ạ
kh: Nay mới kêu lên lại nhập lại cái số đang xài nè
td: Đổi lại số điện thoại hả anh có cái số nào là 03376307260
kh: Ở đó thì họ đó là xài cái số đó đó
td: Cái dịch vụ đó là bỏ rồi còn chuyển lại cái mới là em chưa có có có rõ anh đọc lại số căn cước của anh đi em tra thử số căn cước của mình là còn cái tài khoản nào không
kh: Số căn cước có đúng không
td: Đặt cái tốt còn không thì đặt thiết bị
kh: Trên thiết bị này trên thiết bị này nó không có nó không có để mã số
td: Anh có thấy chữ VNPT trên mô đen không có phải không ạ
td: Ý trên modem anh là có cái cái cái chữ dòng chữ VNPT của nhà mạng em không có đúng nhà mạng em 0 hay là anh cắt rồi anh chuyển qua mạng khác rồi
kh: Chỉ là VNPT này mà giờ
td: Vẫn còn VNPT đúng không rồi thế thì thì tìm cho em cái đó đi tìm cho em cái cái căn cước của anh đi chứ giờ tìm có ra 0 tra theo giấy tờ thôi nha
kh: Rồi rồi rồi số căn cước tự nhiên đang nói chuyện chứ giờ quên mẹ cứ để lấy cha
td: Nhiều số không nhớ anh à
kh: 2 không gì đó đang đọc đầu anh đúng không
td: 9720 rồi anh kiếm đi rồi đọc cho chính xác em tìm
kh: Rồi thôi để ấy tắt đi đi lại cho
td: Tắt điện lại hả anh nha
kh: À rồi
td: Dạ dạ</t>
  </si>
  <si>
    <t>Tóm tắt:
Khách hàng gọi đến tổng đài để báo lỗi thiết bị không kết nối được với wifi. Sau khi trao đổi, tổng đài viên xác định tài khoản của khách hàng đã bị thanh lý và không thể phục hồi trực tiếp. Khách hàng cho biết thiết bị vẫn là của VNPT nhưng không nhớ số căn cước để kiểm tra. Tổng đài viên hướng dẫn khách hàng tra cứu thông tin qua số căn cước hoặc đến trực tiếp thiết bị để kiểm tra mã.
Thông tin khách hàng:
- Họ tên: Phạm Thanh Nhẫn  
- Số điện thoại cũ: 037... (không nhớ rõ), số mới: 03376307260  
- Địa chỉ: Ấp Trường Đức, Trường Đông, Huyện Hòa Thành, Tây Ninh (cũ)  
- Loại gói cước hiện tại: Chưa được đề cập
Tiến trình xử lý:
1. Tổng đài viên xác nhận tên khách hàng và địa chỉ để tra cứu tài khoản.  
2. Khẳng định tài khoản của khách hàng đã bị thanh lý theo yêu cầu.  
3. Yêu cầu khách hàng cung cấp số căn cước để kiểm tra lại thông tin.  
4. Khách hàng không nhớ số căn cước và không tìm thấy mã thiết bị trên modem.  
5. Tổng đài viên hướng dẫn khách hàng kiểm tra lại modem hoặc cung cấp chính xác số căn cước.
Chuyển tuyến sau:
Không
Câu hỏi liên quan:
1. Khách hàng đang gặp sự cố gì với thiết bị của mình?  
2. Tại sao tài khoản của khách hàng lại bị thanh lý theo yêu cầu?  
3. Khách hàng có thể sử dụng số điện thoại mới để khôi phục dịch vụ không?  
4. Làm thế nào để tra cứu lại số căn cước nếu khách hàng không nhớ?</t>
  </si>
  <si>
    <t>Lời khuyên: Điện thoại viên cần chào hỏi khách hàng rõ ràng đầu cuộc gọi và hỏi trực tiếp nhu cầu hỗ trợ. Ví dụ: 'Dạ chào anh, em có thể hỗ trợ gì cho anh ạ?'. Đồng thời, cần xác định rõ vấn đề khách hàng phản ánh trước khi yêu cầu thông tin, tránh làm khách hàng cảm thấy bị hỏi nhiều. Ví dụ: 'Anh/chị vui lòng mô tả lại lỗi cụ thể để em kiểm tra giúp ạ'.</t>
  </si>
  <si>
    <t>449257638_MT_VOICE</t>
  </si>
  <si>
    <t>0347222427</t>
  </si>
  <si>
    <t>http://10.159.20.157/ims_recording_node2/23618001166/2026/07/16/13/IRaP0054313160J_1784184218030151.wav</t>
  </si>
  <si>
    <t>td: Dạ ý là thủy ạ nhân viên chăm sóc khách hàng VT xin nghe ạ
kh: Ờ à em ơi cho chị kiểm tra coi cái mạng bên nhà chị ở an giang tịnh đi á nó cắm á cưng
td: Thông tin của chị là gì
kh: Đồng văn 37
td: Số điện thoại nào á hả chị
kh: 0366436565
td: Hoàng phong đợi em tí đợi em tí nữa anh đọc 0366
kh: 436565
td: 6565 để em xem thử số này số này em chưa tìm thấy dữ liệu
kh: Tôi suốt ngày nào
td: 03
kh: Sao
td: 66436565 đổi số chưa
kh: Lộ ông ơi số đang chị đang điện á trời ơi
td: Số rồi chị
kh: Hồi chư đang điền đó rồi
td: Đang điện là 096016
kh: Đâu có đâu chị đang điện là 0347222427
td: Đọc cho em số của chị đi ạ
kh: 03472224271 số bên kia là sao Viettel
td: Cái số này đọc là dương thị kim ngân em có thấy dữ liệu nè em có thấy dữ liệu mạng ở an giang đây
kh: À đúng rồi chị
td: Chị dương kim ngân
kh: Đúng rồi đúng rồi của chị
td: Giờ chị báo hỏng bên nào ở đây có ấp an thạnh đây ạ
kh: Hoàn thành đúng rồi
td: Hư cái gì chị hư wifi hay là hư cam
kh: Wifi wifi lên nó nó không có tín hiệu
td: Camera wifi không có liên hệ à rồi thế để em kiểm tra cho người xử lý nha dạ dạ liên hệ theo số mình đang gọi là số vừa đọc luôn chị hà 0347222427
kh: À đúng rồi
td: Vâng vâng rồi chị mong thông cảm nha thiết bị
kh: Được rồi
td: Nó báo lỗi thì kỹ thuật em sẽ xử lý trong thời gian theo quy định của đơn vị chị để ý điện thoại nếu nhân viên em gọi tới nha dạ thiết bị ở đây em cũng không đo được nó có sự cố gì đó nó lên rồi chị ạ dạ dạ rồi thế em báo nha có gì nhân viên em sửa xong
kh: Được rồi được rồi
td: Cảm ơn chị chị cần em hỗ trợ gì khác nữa không ạ
kh: Không ạ
td: Chị ơi bên em đang có chương trình đánh giá điện thoại viên qua cái hệ thống này á nó có tin nhắn đến chị nghe chị khi kết thúc cuộc gọi bên em sẽ có tin nhắn báo tới chị nhấn giúp em số 1 để ủng hộ em với nha
kh: Rồi rồi rồi
td: Em cảm ơn chị nhiều rồi bây giờ em chuyển phiếu đi có gì kỹ thuật ở an giang ở núi cấm sẽ sửa chữa cho mình đúng không chị tại địa chỉ này là nếu có
kh: Dạ đúng rồi đúng rồi
td: Dạ dạ
kh: Đúng chậm chậm chậm
td: Ok chị rồi em cảm ơn nha em chào chị
kh: Dạ dạ
td: Dạ vâng</t>
  </si>
  <si>
    <t>Tóm tắt:
Khách hàng phản ánh mạng Viettel tại nhà mình (ấp An Thạnh, An Giang) không có tín hiệu Wi-Fi. Sau khi xác nhận thông tin cá nhân và địa chỉ, tổng đài viên cho biết sẽ chuyển yêu cầu kiểm tra và xử lý sự cố cho kỹ thuật viên. Khách hàng đồng ý và cho biết không cần hỗ trợ thêm.
Thông tin khách hàng:
- Họ tên: Dương Thị Kim Ngân  
- Số điện thoại: 0347222427  
- Địa chỉ: Ấp An Thạnh, An Giang  
- Loại gói cước hiện tại: ""
Tiến trình xử lý:
1. Tổng đài viên xác nhận thông tin khách hàng (họ tên, số điện thoại, địa chỉ).  
2. Khách hàng cho biết mạng Wi-Fi không có tín hiệu.  
3. Tổng đài viên xác nhận lại địa chỉ cụ thể là ấp An Thạnh.  
4. Tổng đài viên cho biết sẽ chuyển yêu cầu kiểm tra và xử lý sự cố cho kỹ thuật viên tại An Giang.  
5. Khách hàng đồng ý và được thông báo sẽ nhận cuộc gọi từ nhân viên kỹ thuật.  
6. Tổng đài viên nhắc nhở khách hàng về chương trình đánh giá cuộc gọi.
Chuyển tuyến sau:
Có
Câu hỏi liên quan:
1. Khách hàng đang gặp sự cố gì với mạng?  
2. Địa chỉ cụ thể của khách hàng là đâu?  
3. Tổng đài viên đã xác nhận lại thông tin nào của khách hàng?  
4. Khi nào khách hàng sẽ nhận được hỗ trợ từ kỹ thuật viên?</t>
  </si>
  <si>
    <t>Lời khuyên: Điện thoại viên nên chủ động hỏi rõ nhu cầu khách hàng ngay đầu cuộc gọi (ví dụ: 'Em có thể hỗ trợ gì cho chị ạ'). Khi khách hàng nhầm số điện thoại, cần xin lỗi và giải thích lại thông tin một cách rõ ràng (ví dụ: 'Xin lỗi chị, em đã kiểm tra lại và xác nhận số 0347222427 là của chị. Vấn đề Wi-Fi không có tín hiệu sẽ được kỹ thuật viên xử lý theo quy định').</t>
  </si>
  <si>
    <t>454346125_MT_VOICE</t>
  </si>
  <si>
    <t>0388957574</t>
  </si>
  <si>
    <t>http://10.159.20.157/ims_recording/23618001166/2026/07/16/10/JIdV6341410160G_1784171698963308.wav</t>
  </si>
  <si>
    <t>Lỗi kỹ thuật wifi thường xuyên rớt kết nối, tên tài khoản hiển thị sai (Quách Thanh Nhàn thay vì Nguyễn Thị Trang) dù đã được cam kết cập nhật, gây khó khăn trong việc sử dụng dịch vụ (học online, camera) và chi phí phát sinh do phải dùng 3G.</t>
  </si>
  <si>
    <t>bực quá trời luôn mỗi lần mình
gọi hoài không sửa hết trơn rồi sao rồi chị đang học online nó rớt hoài sao được rồi camera ở nhà vẫn không được luôn á
chị không có nhớ cái tên đó mà sao rồi các bạn hỏi cho chị nhớ cái tên bây giờ kêu nhân viên nó lại nó đổi cho chị liền đó</t>
  </si>
  <si>
    <t>td: Ý là thủy nhân viên chăm sóc khách hàng bên ti chị nha
kh: Cái cái wifi nhà chị nó bị rớt hoài rồi kêu mà báo rồi mà không có ai xuống xử lý hết trơn
td: Xin lỗi chị có nói chị là chị trang ạ
kh: À đúng rồi
td: Chị trang đọc địa chỉ nhà giúp em ơi
kh: À ở ấp cách tường xã tài văn
td: Vậy thì em chưa nhìn thấy em chỉ thấy ở 1 tên trang ở 1 trên 3 nguyễn thái học thôi
kh: Lúc trước là chị cũng ơ ờ nhân viên nó nói cũng đã cập nhật cho chị rồi
td: Vậy thì quách văn nhàn hả quách thanh nhàn hả
kh: Ờ đúng rồi đúng rồi đó là chị chị nó nói là nó sẽ cập nhật cho chị mà sao giờ nó chị vẫn chưa nữa em
td: Thì em thấy có tên quách thanh nhàn ở
kh: Giống như chị
td: Ấp xã tài văn
kh: Ờ thì hồi đó chị đăng ký rồi sao nó lấy cái đó để hoài bây giờ nếu mà vậy thì thì thì có nó nói là nó lấy cái căn cước của chị rồi nó nó đăng ký tên của chị sao giờ này vẫn chưa nữa cứ xài kéo hoài vậy mà mình đóng tiền mà sao tên lên
td: Cá rồi sao
kh: Tức là mình lấy cái tên đó không phải tên của mình mà vẫn đóng tiền hoài rồi mình trên mà báo á
td: Vậy nhà nguyễn thị trang em thấy vẫn ở địa chỉ đó vẫn còn hoạt động và quách thanh nhàn thêm
kh: Hả
td: Thanh nhàn hay thanh nhãn chỉ đó có 1 thuê bao nữa là cũng đang hoạt động đấy là 2
kh: Thì cái đó là chị xài đó chị thà ở ấp chất tưng đó
td: Đây là ấp ấp ấp chồng à
kh: Nó là nó nó lấy cái cái căn cước của chị nó thay đổi tên rồi sao giờ này nó vẫn vẫn còn hoài chị bực quá trời luôn mỗi lần mình
td: Ấp chất tân hả ấp chất tân xã vân thì là
kh: Đúng á
td: Là cái MyTV họ đổi này họ có đổi tên nhưng mà dịch vụ đó đã thanh lý cưỡng bức rồi chỉ còn wifi thôi
kh: Thì đó rồi giờ nói chung là nó tóm lại vấn đề là nó rớt hoài mà báo hoài không ai sửa hết trơn rồi sao rồi chị đang học online nó rớt hoài sao được rồi camera ở nhà vẫn không được luôn á
td: Vậy cái tên wifi của chị là gì chị hả chị cho em xin cái tên wifi
kh: Nhưng như em nói hồi nãy á nói chung là chị xài 2 cái 1 cái ở ngoài mỹ xuyên á là chị không có báo hư cái ở ấp chắc tưng mà em nói tên thanh nhàn thanh nhàn vậy đó
kh: Rồi thứ nhất là chị yêu cầu sửa hay không sửa thì nói 1 cái thứ 2 nữa là đổi tên hay 0 nếu mà đổi tên đó thì đổi lại liền cho chị còn không đổi là giờ chị cắt luôn đi chứ mình xài mà tên của người khác mỗi lần chị báo chị không biết là tên ai luôn
td: Chị thấy quách thanh hình nhãn chị đọc cho tên quách thanh nhãn
kh: Nhưng mà chị đâu phải mua tên quá thanh nhãn đâu mà cứ bữa hổ là chị đưa cái căn cước rồi gì mà vẫn để quá thanh nhãn rồi chị đâu có biết ông đó là ai đâu mà để tên của chị hoài vậy
td: Sao lại ấp tin nhẫn là là là mạng nó nó không có điện này không có mạng chị chị nha
kh: Dạ đúng rồi đó bây giờ chủ yếu là chị chị chị 2 vấn đề nè
td: Đèn nó đỏ rồi trên
kh: Rồi 2 vấn đề thứ nhất là sửa thứ 2 là đổi lại tên cho chị là nguyễn thị trang liền cho chị
td: Nguyễn thị trang rồi số liên hệ chị
kh: Số điện thoại chị đang gọi
td: 88 hả
kh: Đúng rồi
td: 957574 vâng thế thì bây giờ em cho kỹ thuật đến sửa trước cho chị tình trạng báo lỗi
kh: Rồi ví dụ như là chị hỏi nè mà nó một tháng vậy nó hư hết 30 ngày vậy đó số tiền chị vẫn đóng bình thường hoài vậy là chị có hợp lý hay không trong khi chị xài vậy xài mà có ngày là chị phải đăng ký 3G hoài vẫn đóng tiền luôn là chị thấy sao
td: Nếu quyền lợi mình thì mình phải báo xử lý ngay chứ chị báo lên liền
kh: Chị báo hoài luôn đó
td: Còn để trên hệ thống
kh: Kỹ thuật hoài luôn rồi nó không xuống xử lý gì cho ngày nào
td: Chị báo lên tổng đài đây cho em đi chị báo lên tổng đài để bên em xử lý
kh: Ngày nào chị cũng phải đăng ký 3G hết trơn rất là tốn tiền rồi đóng tháng tới 180.000 cho bổ ít hả
td: Rồi còn bây giờ việc sửa tên nè em sẽ nói chị qua nhánh số 3 chị ưng sửa cái thông tin nào để các bạn sửa lại cho 1 lần cho nó thanh cho cho qua luôn
kh: Rồi chị không có biết báo đâu rồi chị không có nhớ cái tên đó mà sao rồi các bạn hỏi cho chị nhớ cái tên bây giờ kêu nhân viên nó lại nó nó đổi cho chị liền đó
td: Không bây giờ bây giờ nè bây giờ nè cái cái nhiệm vụ của nhân viên đổi á là thuộc cái hỗ trợ khác nên là giờ em sẽ nối dây cho chị gặp bạn bên đó bạn đó có chức năng thay đổi còn em là chỉ nhập sửa sửa chữa cho chị được thôi
kh: Nhưng mà chị không có nhớ cái tên của cái người đó là ai người ta hỏi rồi cho chị biết
td: Bây giờ em nối dây cho chị nè chị gặp cái nhân viên bên tổng đài giống như em đi mà cái chị đó chỉ có thay đổi thông tin được thì chỉ hỗ trợ cho chị chị chờ em nối giây nha
kh: Rồi rồi rồi rồi rồi rồi rồi rồi rồi mời bạn mời bạn vui lòng nhập số
kh: Dạ em 4 chăm sóc khách hàng của tôi xin nghe
td: Dạ alo chị 4 chị 4 thấy khách hoàng thị trang đó không họ có 2 cái địa chỉ mà tên thanh nhãn thôi họ kêu không biết của ai nhưng mà họ đang dùng cái đường đó họ đang báo hỏng đó muốn sửa tên lại cho đúng chị hỗ trợ giúp em nha
kh: Em
td: Nói nha</t>
  </si>
  <si>
    <t>Tóm tắt:
Khách hàng phản ánh việc tên tài khoản wifi bị gán sai thành tên "Quách Thanh Nhàn", dù đã đăng ký với tên "Nguyễn Thị Trang", gây khó chịu và không hiệu quả khi sử dụng. Tổng đài xác nhận có hai thuê bao đang hoạt động tại địa chỉ khách hàng cung cấp. Sau đó, tổng đài viên cho biết sẽ chuyển khách hàng sang nhánh hỗ trợ khác để sửa tên tài khoản. Khách hàng đồng ý và tiếp tục cuộc gọi với bộ phận chăm sóc khách hàng để yêu cầu điều chỉnh thông tin.
Thông tin khách hàng:
- Họ tên: Nguyễn Thị Trang  
- Số điện thoại: 095757488  
- Địa chỉ: ấp Cách Tường, xã Tài Văn  
- Loại gói cước: Gói wifi (giá 180.000 VNĐ/tháng)
Tiến trình xử lý:
1. Khách hàng phản ánh tên wifi bị gán sai, gây khó khăn trong việc sử dụng và than phiền về việc kỹ thuật không đến sửa.  
2. Tổng đài xác nhận có hai thuê bao đang hoạt động tại địa chỉ khách hàng cung cấp: một tên là "Nguyễn Thị Trang", một tên là "Quách Thanh Nhàn".  
3. Tổng đài cho biết chỉ có thể hỗ trợ sửa lỗi kỹ thuật, còn việc sửa tên tài khoản thuộc trách nhiệm của bộ phận hỗ trợ khác.  
4. Tổng đài viên chuyển khách hàng sang nhánh số 3 để xử lý việc sửa tên tài khoản.  
5. Khách hàng tiếp tục cuộc gọi với bộ phận hỗ trợ khác và yêu cầu sửa tên thành "Nguyễn Thị Trang".
Chuyển tuyến sau:
Có
Câu hỏi liên quan:
1. Khách hàng đang sử dụng gói cước wifi với giá bao nhiêu?  
2. Tại sao tên tài khoản wifi lại bị gán thành "Quách Thanh Nhàn" thay vì tên khách hàng đăng ký?  
3. Tổng đài đã xác nhận được bao nhiêu thuê bao đang hoạt động tại địa chỉ khách hàng cung cấp?  
4. Khách hàng có thể tự thay đổi tên wifi hay phải nhờ đến bộ phận hỗ trợ?</t>
  </si>
  <si>
    <t>Lời khuyên: 
1. **Tuân thủ quy trình nghiệp vụ**: Điện thoại viên cần chào hỏi khách hàng đầu cuộc gọi (ví dụ: 'Xin chào chị Trang, em là nhân viên VNPT hỗ trợ chị ạ') và hỏi rõ nhu cầu hỗ trợ ('Chị cần em hỗ trợ vấn đề gì ạ'). 
2. **Thái độ chuyên nghiệp**: Duy trì sự kiên nhẫn và cảm thông khi khách hàng phàn nàn (ví dụ: 'Em rất tiếc vì sự bất tiện này, em sẽ cố gắng hỗ trợ chị ngay'). 
3. **Tinh thần trách nhiệm**: Khi chuyển cuộc gọi, cần thông báo rõ ràng cho khách hàng ('Em sẽ chuyển chị đến bộ phận hỗ trợ tên thuê bao ngay, xin chị chờ 1 chút ạ'). 
4. **Kỹ năng giao tiếp**: Sử dụng cụm từ xin lỗi và cảm thông thường xuyên hơn ('Em xin lỗi vì sự bất tiện này, em sẽ kiểm tra lại ngay cho chị').</t>
  </si>
  <si>
    <t>454355565_MT_VOICE</t>
  </si>
  <si>
    <t>0374643575</t>
  </si>
  <si>
    <t>http://10.159.20.157/ims_recording/23618001166/2026/07/16/10/2jdT4364210160H_1784173495934040.wav</t>
  </si>
  <si>
    <t>td: Rồi rồi cảm ơn dạ ý là thủy nhân viên chăm sóc khách hàng VNPT CA
kh: Chị kiểm tra giúp mạng của lê thị thanh lâm đi chị
td: Lâm anh ạ ở cồn chim à
kh: Dạ dạ đúng không
td: Hiện tại
kh: Em đang coi mạng đang có mà không có internet luôn
td: Rớt hay sao có mà không vào được mạng hả
kh: Dạ dạ cũng được
td: Vâng vâng xin lỗi anh sự cố này hiện tại thì em để em rì sét lại thiết bị anh thử nhé em thấy đèn mạng có tín hiệu trên đài á
kh: Dạ rồi chị ơi đây nó có tín hiệu nhưng mà vào không có internet gì em đang xài rồi mất đầy cả 10 phút à
td: Hiện tại em vẫn cắm thiết bị hả
kh: Dạ vẫn đang cắm mới rút ra em cắm lại nữa rồi
td: Mới rút ra đang lúc nói chuyện để mình rút ra hả hay sao
kh: Không em lúc hồi nãy à hồi nãy nó bị rút ra rồi cắm lại mà giờ vẫn không có
td: Dạ dạ vậy vẫn không có tín hiệu rồi tín hiệu mình rì sét nó báo không được nó không cho rì sét chứ không phải không không có tín hiệu hình như bên anh cũng đang tắt thiết bị luôn rồi
kh: Có rồi chị đang mở
td: Mở lại hả
kh: Nghe đâu mở
td: Sao lại từ từ nãy là lên nha bây giờ lại lên app nữa
kh: Rồi sao nó lên xuống lên xuống nhà đó chị
td: Rồi nó lên xuống liền để xem mình chờ chờ 1 xíu đi lại xem lại thử
kh: Giờ nó nhảy nhảy đèn đỏ nhảy đèn xanh à chị
td: Qua đèn gì rồi anh
kh: Giờ 1 đèn xanh 1 đèn đỏ 1 đèn đỏ với 1 đèn xanh 2 đèn rồi chú
td: Vẫn còn lỗi
kh: Với pháp luật thời gian giữa những vụ bí về việc
td: Mình đang mở loa đài TV đó
kh: Mở TV thì đâu có gì đâu mở TV rồi em đang coi điện thoại nữa mà tự mất luôn TV em đang coi không đâu qua mạng
td: Nó không có tín hiệu mạng nó mà giờ nó mất tín hiệu mạng của anh rồi trên đài em đo không lên rồi đó
kh: Dạ giờ sao chị
td: Anh có chớp đèn trên thiết bị mình không nó có chớp đèn gì
kh: Có đang chớp nè còn 1 cái đèn đỏ 1 đèn xanh nó chớp liên tục
td: Màu đỏ màu xanh đúng không rồi để em báo sửa chữa nha
kh: Dạ dạ
td: Nó không đủ đèn là mình không có tín hiệu đó anh xin lỗi anh sự cố này
kh: Dạ dạ coi khắc phục giúp em đi chị
td: Lê thị thanh lâm dạ số liên hệ của anh là số đang gọi hả
kh: Dạ số đang gọi cũng được rồi hay số tên đăng ký mạng cũng được số nào cũng được
td: Em đọc số của mình là 0374643575
kh: Dạ dạ đúng rồi
td: Dạ rồi xin lỗi anh nhé em chuyển thông tin về cho kỹ thuật á thì lịch báo sẽ là 8 tiếng trong cái cái khoảng thời gian này có nhân viên liên hệ mình anh nhé
kh: Cô tới 8 tiếng mới có á chị
td: Xã phước sơn hả em nói cái thời gian tối đa thôi anh còn là kỹ thuật em sẽ hẹn lại để đến kiểm tra cho mình khi họ nhận thông tin từ đây
kh: Mấy bữa rồi đây là bữa được qua liên tục mà bữa nay sao
td: Dạ dạ chắc anh đi làm ở đâu của anh đó anh trương ngọc thanh đúng không đúng rồi
kh: Dạ dạ đúng rồi đúng rồi
td: Rồi để em báo tin cho thanh đây rồi anh sẽ hỗ trợ anh sau nhé
kh: Dạ dạ dạ
td: Vâng vâng cảm ơn anh
td: Mình cần hỗ trợ gì khác nữa không ạ
kh: Dạ dạ
kh: Dạ thôi được rồi chị
td: Dạ dạ bên em đang có chương trình đánh giá</t>
  </si>
  <si>
    <t>Tóm tắt:
Khách hàng phản ánh về tình trạng mất internet trong suốt khoảng 10 phút, dù thiết bị vẫn cắm và có tín hiệu đèn. Tổng đài xác nhận tình trạng không có tín hiệu mạng và cho biết sẽ chuyển thông tin để kỹ thuật kiểm tra. Khách hàng đồng ý và không yêu cầu hỗ trợ thêm.
Thông tin khách hàng:
- Họ tên: Lê Thị Thanh Lâm  
- Số điện thoại: 0374643575  
- Địa chỉ: Cồn Chim  
- Tên đăng ký: Trương Ngọc Thanh  
- Loại gói cước: Chưa được đề cập
Tiến trình xử lý:
1. Tổng đài xác nhận khách hàng là Lê Thị Thanh Lâm, địa chỉ Cồn Chim.  
2. Khách hàng cho biết mất internet trong khoảng 10 phút, đã cắm lại thiết bị nhưng vẫn không cải thiện.  
3. Tổng đài kiểm tra tín hiệu mạng và xác nhận không có tín hiệu.  
4. Tổng đài cho biết sẽ chuyển thông tin về kỹ thuật để kiểm tra và hẹn lịch sửa chữa trong vòng 8 tiếng.  
5. Khách hàng đồng ý và không yêu cầu hỗ trợ thêm.
Chuyển tuyến sau:
Có
Câu hỏi liên quan:
1. Khách hàng có đang gặp sự cố mất internet trong bao lâu?  
2. Tổng đài đã kiểm tra tín hiệu mạng như thế nào?  
3. Tổng đài có chuyển thông tin cho bộ phận kỹ thuật để xử lý không?  
4. Khách hàng có đồng ý với thời gian khắc phục là 8 tiếng không?</t>
  </si>
  <si>
    <t>Lời khuyên: Điện thoại viên nên chủ động hỏi rõ nhu cầu khách hàng ngay đầu cuộc gọi (ví dụ: 'Em có thể hỗ trợ gì cho anh/chị ạ'). Khi chuyển vấn đề cho bộ phận kỹ thuật, cần yêu cầu khách hàng mô tả chi tiết lỗi trước khi xác nhận (ví dụ: 'Anh vui lòng mô tả lại tình trạng cụ thể để em kiểm tra kỹ hơn').
Ví dụ cụ thể: Thay vì để khách hàng tự nêu vấn đề, td nên hỏi: 'Anh/chị cần hỗ trợ về vấn đề gì ạ?'. Khi khách hàng nói 'mạng không có internet', td nên ghi nhận và hỏi thêm: 'Anh/chị có thể kiểm tra lại thiết bị, nếu vẫn chưa ổn em sẽ báo kỹ thuật kiểm tra chi tiết hơn ạ'.</t>
  </si>
  <si>
    <t>454326235_MT_VOICE</t>
  </si>
  <si>
    <t>0968735565</t>
  </si>
  <si>
    <t>http://10.159.20.157/ims_recording/23618001166/2026/07/16/09/3aaW70910091608_1784167967213999.wav</t>
  </si>
  <si>
    <t>td: Dạ em là thể nhân viên chăm sóc khách hàng em tôi xin nghe
kh: À chỉ là là là với cài đặt cái cái cái MyTV vào TV cho em với
td: Hướng dẫn anh ca cà đúng không anh
kh: Có nhân viên về
td: Hướng dẫn anh cá đài đúng không hay là báo nhân viên rồi rồi thì em có thể trực tiếp hỗ trợ anh là đọc cách để anh cài hướng dẫn anh cách cài hoặc là báo cho nhân viên nếu mà báo nhân viên là anh đọc tên đi ạ để em cho người vào kiểm tra
kh: À rồi nhà là nguyễn trọng khiêm ạ số điện thoại đang gọi tới đây
td: Ờ thế em thấy cái cái dịch vụ mà MyTV là tên nguyễn thị thủy hả anh hay là trọng kim luôn
kh: À nguyễn đăng ký là nguyễn thị thủy đâu
td: Vậy là sau khi lắp mạng rồi mình lắp TV sau đúng không TV sau thì đứng tên chị thủy
kh: Đúng rồi
td: Dạ dạ để em kiểm tra bây giờ anh đăng nhập vào không được app à 0 không được vào cần hỗ trợ kỹ thuật ạ hay sao
kh: À đó tức là về hỗ trợ cho em với
td: Anh mình đang dùng cái gói phim á gói gói này gói phim anh không xem được bóng đá hay sao ạ
kh: Không thì tất cả những cái xem không được mà mạng quá yếu
td: Tất cả đều không xem được chứ không phải là không xem được 1 số chương trình hả
kh: Có xem được nhưng mà mạng vào quá yếu
td: Mạng vào yếu rồi gì nữa em em ghi chú cho anh em đây ạ
kh: Mạng quá yếu mà mình bật lên wifi vậy là coi không được
td: Nghĩa là lí do là bây giờ nhờ đến kiểm tra lại và hỗ trợ cái MyTV cho anh để anh sử dụng đúng không
kh: Đúng rồi vậy thêm xem mạng lại cho em nếu như thì em đổi mạng khác chứ mạng được đấy ờ coi nếu mà không được thì chị em
td: Em ghi
kh: Không biết
td: Số anh kim nha em ghi số anh kim nha số liên hệ mình là
kh: Rồi về
td: 65 đúng chưa anh
kh: Dạ đúng rồi về phía nhưng mà
td: Kỹ thuật gọi cho anh số đó đúng không
kh: Rồi về nếu như mà làm được cho em thì chị em đăng ký là xem tiếp mà 0 thì cắt cho em với luôn em bắt mạng khác làm quá yếu
td: Dạ cho em địa chỉ của anh đi ạ
kh: Long hà an
td: Hà an gì nữa
kh: Tải
td: Thôn mới đó anh hả xã cửa việt hà an xã cử việt tỉnh quảng trị đúng rồi
kh: Dạ đúng rồi ạ
td: Vâng vâng rồi thế em báo về cho kỹ thuật ở khu vực nha à anh báo mạng quá yếu không hỗ trợ thì khách hàng sẽ chuyển mạng
kh: Được rồi
td: À lịch báo trong vòng 8 tiếng á anh nhân viên em sẽ sắp xếp kiểm tra và gọi cho anh anh để nghe điện thoại này nhé anh nha
kh: Được rồi cảm ơn
td: Ừ chào anh chị ạ em cảm ơn</t>
  </si>
  <si>
    <t>Tóm tắt:
Khách hàng gọi đến tổng đài yêu cầu hỗ trợ cài đặt ứng dụng MyTV vào TV. Khách cho biết đang gặp vấn đề do mạng yếu, không thể xem được các chương trình. Tổng đài xác nhận thông tin khách hàng và địa chỉ, đồng thời cam kết sẽ báo kỹ thuật đến kiểm tra và hỗ trợ trong vòng 8 tiếng. Nếu không thể khắc phục, khách hàng có thể xem xét đổi mạng. Khách đồng ý và cảm ơn.
Thông tin khách hàng:
- Họ tên: Nguyễn Thị Thủy  
- Số điện thoại: 65 (không đầy đủ)  
- Địa chỉ: Thôn mới, xã Cửa Việt, Hà An, tỉnh Quảng Trị  
- Loại gói cước hiện tại: Gói phim
Tiến trình xử lý:
1. Tổng đài xác nhận khách hàng cần hỗ trợ cài đặt MyTV vào TV.  
2. Khách hàng cho biết mạng yếu, không thể xem được các chương trình.  
3. Tổng đài ghi nhận vấn đề và hỏi rõ tên người đăng ký dịch vụ (Nguyễn Thị Thủy).  
4. Tổng đài xác nhận địa chỉ và số điện thoại liên hệ.  
5. Tổng đài thông báo sẽ báo kỹ thuật đến kiểm tra và hỗ trợ trong 8 tiếng.  
6. Khách hàng được tư vấn rằng nếu không khắc phục được thì có thể đổi mạng.  
7. Tổng đài cam kết sẽ liên hệ lại qua số điện thoại đã cung cấp.
Chuyển tuyến sau:
Có
Câu hỏi liên quan:
1. Khách hàng gặp vấn đề gì khi sử dụng ứng dụng MyTV?  
2. Tổng đài có ghi nhận thông tin địa chỉ và số điện thoại của khách hàng không?  
3. Tổng đài có đề xuất giải pháp nào cho tình trạng mạng yếu không?  
4. Khi nào kỹ thuật sẽ liên hệ lại với khách hàng để hỗ trợ?</t>
  </si>
  <si>
    <t>Lời khuyên: 
1. **Tuân thủ quy trình nghiệp vụ**: Nên mở đầu bằng câu hỏi trực tiếp như 'Anh/chị cần em hỗ trợ vấn đề gì ạ?' để xác định rõ nhu cầu. Ví dụ: 'Dạ em có thể hỗ trợ anh/chị kiểm tra mạng hoặc hướng dẫn cài đặt MyTV được không ạ?'. 
2. **Kỹ năng giao tiếp**: Tăng cường sử dụng cụm từ cảm thông như 'Em rất tiếc khi anh/chị gặp khó khăn này' để thể hiện sự đồng cảm. Ví dụ: 'Em xin lỗi vì sự bất tiện này, em sẽ kiểm tra và hỗ trợ ngay'. 
3. **Tinh thần trách nhiệm**: Luôn thông báo rõ ràng về thời gian xử lý và cam kết theo dõi. Ví dụ: 'Anh/chị vui lòng chờ trong 8 tiếng nhé, nếu không cải thiện được em sẽ gọi lại ngay'. 
4. **Thái độ chuyên nghiệp**: Duy trì sự lịch sự ngay cả khi khách hàng phàn nàn, tránh bỏ qua bước xác nhận lịch sử vấn đề. Ví dụ: 'Em xin lỗi vì sự bất tiện này, anh/chị vui lòng cho em kiểm tra xem vấn đề đã tồn tại bao lâu để xử lý kịp thời'.</t>
  </si>
  <si>
    <t>454309329_MT_VOICE</t>
  </si>
  <si>
    <t>0969709295</t>
  </si>
  <si>
    <t>http://10.159.20.157/ims_recording/23618001166/2026/07/16/08/U1fP05618081607_1784164759894864.wav</t>
  </si>
  <si>
    <t>td: Em có thể nhân viên chăm sóc khách hàng em tôi xin nghe
kh: Dạ chị ơi cái wifi nhà em không biết nó bị gì mà nó nó không phát mạng được ta
td: Em kiểm tra anh báo tên đi ạ
kh: Dạ dạ nguyễn huy hoàn
td: Mình ở khu phố phú an phường hàng thắng lâm đồng hả
kh: Dạ đúng dạ đúng
td: Em thấy dịch vụ mình đang báo trên hệ thống á huy hoàng đang báo MyTV em báo dịch vụ MyTV từ chiều hôm qua 17 giờ 51
kh: Đang được đâu
td: Vâng xin lỗi anh có gì để em báo anh em sáng kiểm tra cho anh nhé
kh: Dạ rồi ok ok chị
td: Tối qua là không xem được truyền hình thôi anh hả còn mạng thì vào được hay sao ạ
kh: Không không không không vào được gì đó nó chỉ báo cái đèn nhấp nháy đỏ đỏ đỏ đỏ đỏ rồi nó không có mạng thôi
td: Vậy là đèn anh đo thì cái cái tài khoản MyTV của anh thì cái đèn lót rồi đó đèn này đang báo đứt dây rồi em nhờ kỹ thuật hỗ trợ cho anh sau nhé
kh: Ok ok ok chị
td: Dạ dạ hôm nay số liên hệ là số này luôn anh à
kh: Đúng đúng đúng đúng đúng chị
td: 0969709295 rồi anh thông cảm giúp em nha để em nhắc anh xử lý
kh: Rồi rồi rồi ok chị xử lý giúp em
td: Dạ dạ xin lỗi anh không có gì em chuyển thông tin lại chào anh nhé
kh: Ok
td: Dạ bên em</t>
  </si>
  <si>
    <t>Tóm tắt:
Khách hàng báo rằng wifi không phát mạng được, đèn nhấp nháy màu đỏ. Tổng đài xác nhận thông tin cá nhân và tình trạng dịch vụ MyTV đã được báo trước đó. Tổng đài cho biết sẽ chuyển thông tin lại để kỹ thuật kiểm tra và xử lý. Khách hàng đồng ý và mong tổng đài hỗ trợ sớm.
Thông tin khách hàng:
- Họ tên: Nguyễn Huy Hoàn  
- Địa chỉ: Khu phố Phú An, Phường Hàng Thắng, Lâm Đồng  
- Số điện thoại: 0969709295  
- Gói cước hiện tại: MyTV
Tiến trình xử lý:
1. Tổng đài xác nhận tên khách hàng.  
2. Xác nhận địa chỉ và dịch vụ khách hàng đang sử dụng (MyTV).  
3. Khách hàng mô tả tình trạng wifi không có mạng, đèn đỏ nhấp nháy.  
4. Tổng đài cho biết sẽ chuyển thông tin lại để kỹ thuật kiểm tra.  
5. Tổng đài thông báo sẽ liên hệ lại với khách hàng trong ngày.  
6. Khách hàng đồng ý và cảm ơn.
Chuyển tuyến sau:
Có
Câu hỏi liên quan:
1. Khách hàng đang gặp sự cố gì với thiết bị wifi?  
2. Khách hàng đã báo sự cố này trước đó chưa? Nếu có, lúc nào?  
3. Tổng đài có hỗ trợ khách hàng kiểm tra trực tiếp qua tổng đài không?  
4. Tổng đài có đề xuất giải pháp nào cho khách hàng trong cuộc gọi này không?</t>
  </si>
  <si>
    <t>Lời khuyên: 
1. **Tuân thủ quy trình nghiệp vụ**: Nên mở đầu bằng câu hỏi cụ thể về nhu cầu khách hàng (ví dụ: 'Em có thể hỗ trợ gì cho anh/chị ạ'). 
2. **Kỹ năng giao tiếp**: Cuối cuộc gọi, cần hỏi khách hàng 'Anh/chị còn cần hỗ trợ gì thêm không ạ?' để đảm bảo không bỏ sót yêu cầu. 
3. **Tinh thần trách nhiệm**: Khi chuyển vấn đề cho bộ phận khác, cần thông báo rõ thời gian xử lý (ví dụ: 'Em sẽ kiểm tra lại và gọi lại anh trong vòng 2 tiếng'). 
4. **Thái độ chuyên nghiệp**: Duy trì sự đồng cảm bằng cách lặp lại 'Vâng xin lỗi anh/chị' khi khách hàng nêu vấn đề.</t>
  </si>
  <si>
    <t>454348365_MT_VOICE</t>
  </si>
  <si>
    <t>0355714278</t>
  </si>
  <si>
    <t>http://10.159.20.157/ims_recording/23618001166/2026/07/16/10/bzdR2332110160W_1784172111953998.wav</t>
  </si>
  <si>
    <t>td: Dạ đây là thủy nhân viên chăm sóc khách hàng mi ti xin nghe
kh: Alo chị chị chị xem giúp em cái mô đun cục wifi của em VNPT á nó báo đèn đỏ ấy chị để em đọc cái số điện thoại cho chị 0829 được chưa
td: Em đọc ở đây ạ
kh: 0829727128
td: 29 chỗ này không có số nào 0829 rồi em em đọc em ghi nhập số nha
kh: 0829727128
td: 27128
td: Em tra số đó không có anh ơi
kh: Có hả để chủ nhà còn cái số khác nữa
td: Dạ dạ cho em xin số số nữa đi anh báo giúp ạ
kh: Đúng rồi em tới chỗ camera mà tới cục wifi nó báo đèn đỏ wifi nó bị đứt dây chỗ nào rồi camera ta coi không được á chủ nhà người ta đi làm luôn á
td: Anh đọc cái thiết bị cho em được anh đọc cái dòng xê ri number dưới xê ri number có chữ VNPT gì đó anh đọc VNPT 0 bao nhiêu á
kh: Nó nằm ở lúc trên cao rồi kiếm cái số
td: Dạ dạ nga ở khóm tây phường tân xuân an giang dạ rồi
kh: Rồi có gì em em gọi lại được không chị để mất công chị đợi lâu
td: Dạ dạ dạ rồi anh gọi lại nhá cảm ơn anh
kh: Rồi rồi rồi rồi rồi rồi
td: Em chào ạ</t>
  </si>
  <si>
    <t>Tóm tắt:
Khách hàng gọi đến nhờ hỗ trợ kiểm tra thiết bị wifi VNPT bị báo đèn đỏ và không thể xem camera. Tổng đài yêu cầu khách hàng đọc lại số điện thoại và số serial của thiết bị. Tuy nhiên, khách hàng cho biết không thể tiếp tục đợi và đề nghị gọi lại sau. Tổng đài đồng ý và kết thúc cuộc gọi.
Thông tin khách hàng:
- Họ tên: Không có  
- Số điện thoại: 0829727128  
- Địa chỉ: Khóm Tây, Phường Tân Xuân, An Giang  
- Loại gói cước: Không có
Tiến trình xử lý:
1. Tổng đài xác nhận danh tính và mục đích cuộc gọi.  
2. Yêu cầu khách hàng đọc lại số điện thoại để kiểm tra.  
3. Xác nhận số điện thoại là 0829727128.  
4. Tổng đài không tìm thấy thông tin với số điện thoại đó.  
5. Yêu cầu khách hàng đọc số serial của thiết bị (dưới dòng "serial number").  
6. Khách hàng cho biết không thể tiếp tục đợi và đề nghị gọi lại sau.  
7. Tổng đài đồng ý và kết thúc cuộc gọi.
Chuyển tuyến sau:
Không
Câu hỏi liên quan:
1. Số điện thoại của khách hàng là bao nhiêu?  
2. Thiết bị wifi của khách hàng có báo hiệu lỗi nào không?  
3. Tổng đài có thể tra cứu thông tin khách hàng qua số điện thoại được không?  
4. Khách hàng có đề nghị gọi lại sau không?</t>
  </si>
  <si>
    <t>Lời khuyên: 
1. **Tuân thủ quy trình nghiệp vụ**: Điện thoại viên nên chủ động hỏi khách hàng về nhu cầu hỗ trợ đầu cuộc gọi (ví dụ: 'Em có thể hỗ trợ gì cho anh/chị ạ'). 
2. **Thái độ chuyên nghiệp**: Duy trì sự kiên nhẫn và không ngắt lời khách hàng khi họ đang mô tả vấn đề. 
3. **Tinh thần trách nhiệm**: Sử dụng câu như 'Anh/chị chờ em một chút em kiểm tra giúp anh/chị' khi cần thời gian tra cứu. 
4. **Kỹ năng giao tiếp**: Tăng cường sử dụng ngôn ngữ cảm thông ('Em rất tiếc vì sự bất tiện này') và đảm bảo khách hàng hiểu rõ các bước tiếp theo.</t>
  </si>
  <si>
    <t>454312409_MT_VOICE</t>
  </si>
  <si>
    <t>0378828787</t>
  </si>
  <si>
    <t>http://10.159.20.157/ims_recording/23618001166/2026/07/16/08/BoeR2412808160c_1784165384323304.wav</t>
  </si>
  <si>
    <t>td: Hay là thủy nhân viên chăm sóc khách hàng em ti xin nghe
kh: Dạ em chào chị nhớ à chị ơi hiện tại thì em đường truyền của công ty của em hiện tại nó không có internet á thì em đọc mã số chị kiểm tra đường truyền giúp em nha chị ép
td: Anh chữ ép bình thường đúng không rồi sau đó là 11
kh: Dạ đúng rồi 1131
td: Và 1
kh: 14 chấm
td: Chấm
kh: BDBDG
td: BDG bình dương đó ạ
kh: Dạ đúng rồi
td: Hết rồi đó anh tài khoản đủ rồi đó
kh: Dạ đúng dạ đúng rồi chị hiện tại thì sáng nay thì đường truyền internet nó không có internet bên công ty á kiểm tra giúp em chứ
td: Vâng vâng đây là công ty sản xuất thương mại dịch vụ hưng điền
kh: Dạ đúng rồi chị
td: Đó là hưng điền địa chỉ anh là trường đơn vị ở đâu đây ạ
kh: Địa chỉ hả chị ờ chờ đợi em xíu nha địa chỉ
td: Tín hiệu lên đó anh nha tín hiệu đang đang có trên đài nè
kh: Dạ sao chị
td: Tín hiệu em đo đang lên đó anh
kh: Nó lên bình thường hả chị
td: Bình thường dạ
kh: Mà tại hiện tại không biết sao VNPT không có internet không à đường truyền bình thường
td: Dạ vâng đo đường truyền đang lên ở trên đài em đâu
kh: Nó có liên quan đến vấn đề gì không liên quan đến đường truyền đó chị ạ
td: Không à đường truyền bình thường
kh: Dạ rồi em cảm ơn nha
td: Anh anh nhờ người đó thử rút ra cắm lại thử xem sao hay là để em tắt thiết bị của anh thử xa được không ạ
kh: Dạ được chị tắt đi em chị mở lại giúp em nha
td: Rồi anh chờ máy luôn em xem thử tắt nó có báo lỗi gì không nha
kh: Dạ dạ
td: Nghĩa là giờ anh không có trực tiếp ở đó đúng không tắt từ xa thôi đúng không
kh: Tắt xong mở lại giúp em nha
td: Tắt xong mở lại luôn
td: Chờ em xíu nha
kh: Tại vì em kiểm tra lại chỉ bi cũng mới
td: Coi được ạ nó nó tự tắt rồi đó anh và sẽ tự mở anh nha
kh: Mới ok dạ tại kiểm tra địa chỉ IP thì sao không nhảy địa chỉ không có đúng nó nhảy là không có nét luôn á
td: Dạ dạ anh lại đi hả
kh: Dạ đúng rồi
td: Em rì sét thành công rồi đó nó sẽ tự tắt và bật lại nhá anh kiểm tra lại đi có gì báo lại cần để hỗ trợ anh gọi lại anh
kh: Dạ rồi
td: Dạ rồi
kh: Em cảm ơn anh
td: Cảm ơn anh dạ nếu anh cần hỗ trợ gì nữa xíu nữa anh bấm giúp em số số 1 khi bản tin trên điện thoại nha
kh: Dạ dạ rồi cảm ơn
td: Dạ anh gọi bằng di động sẽ có tin nhắn đến anh á
kh: Dạ dạ
td: Bấm họ họ đang chấm điểm cho điện thoại viên á bấm giúp số 1 em cảm ơn
kh: Rồi cảm ơn chị
td: Em cảm ơn em chào anh</t>
  </si>
  <si>
    <t>Tóm tắt:
Khách hàng phản ánh rằng đường truyền internet tại công ty không hoạt động. Tổng đài kiểm tra và xác nhận đường truyền đang ổn định. Tổng đài hướng dẫn khách hàng tắt và bật lại thiết bị từ xa để khắc phục. Khách hàng đồng ý và cảm ơn.
Thông tin khách hàng:
- Họ tên: ""  
- Số điện thoại: ""  
- Địa chỉ: ""  
- Loại gói cước: ""
Tiến trình xử lý:
1. Tổng đài xác nhận thông tin tài khoản của khách hàng (1131, BDBDG).  
2. Tổng đài kiểm tra đường truyền và xác nhận rằng tín hiệu đang ổn định.  
3. Tổng đài nhận thấy đường truyền không có lỗi và hướng dẫn khách hàng tắt, bật lại thiết bị từ xa.  
4. Tổng đài thông báo rằng thiết bị sẽ tự tắt và bật lại, yêu cầu khách hàng kiểm tra lại sau.  
5. Tổng đài nhắc khách hàng bấm số 1 để chấm điểm dịch vụ nếu cần.
Chuyển tuyến sau:
Không
Câu hỏi liên quan:
1. Khách hàng hỏi tại sao đường truyền internet không hoạt động.  
2. Khách hàng hỏi liệu có vấn đề gì liên quan đến đường truyền không.  
3. Khách hàng hỏi liệu có thể tắt và bật lại thiết bị từ xa không.  
4. Khách hàng hỏi lý do địa chỉ IP không nhảy.</t>
  </si>
  <si>
    <t>Lời khuyên: 
1. **Tuân thủ quy trình nghiệp vụ**: Điện thoại viên nên chủ động chào hỏi khách hàng đầu cuộc gọi (ví dụ: 'Dạ em chào anh/chị'). 
2. **Thái độ chuyên nghiệp**: Duy trì sự lịch sự và hỏi rõ nhu cầu khách hàng ngay từ đầu (ví dụ: 'Anh/chị cần em hỗ trợ vấn đề gì ạ?'). 
3. **Tinh thần trách nhiệm**: Khi yêu cầu khách hàng chờ, cần thông báo rõ ràng lý do và thời gian (ví dụ: 'Anh/chị vui lòng chờ em 1 phút để kiểm tra giúp anh/chị'). 
4. **Kỹ năng giao tiếp**: Sử dụng cụm từ cảm thông khi khách hàng gặp khó khăn (ví dụ: 'Em rất tiếc khi anh/chị gặp sự cố, em sẽ hỗ trợ ngay').</t>
  </si>
  <si>
    <t>454342681_MT_VOICE</t>
  </si>
  <si>
    <t>0352973317</t>
  </si>
  <si>
    <t>http://10.159.20.157/ims_recording/23618001166/2026/07/16/10/n1aP0090310160e_1784171042844685.wav</t>
  </si>
  <si>
    <t>kh: Hồng quỷ hoàn còn chứ không thế
td: Dạ em là thủy ạ
kh: À chị ơi cho nhân viên họ lên hỗ trợ cái mạng wifi giúp em đi chị con mèo nó chạy rớt á rồi tự nhiên giờ nó không có mở lên được luôn
td: Đây là sao rớt cái thiết bị xuống rồi hả chị
kh: Dạ dạ có cái thiết bị xuống á chị
td: Chị là tên khách hàng là gì
kh: Hà mỹ đối diện với nhà trọ bắc bảo á ở khu phố 4 đường 7 sau á chị
td: Chạy rớt cái cái cái modem xuống rồi hả
kh: Tổ 8 khu phố 4 dạ
td: Mà chạy rớt modem xuống rồi hả để rồi hả hay không bể
kh: Nó không có bể mà em bật lên nó không có không có lên lại em không biết nó bị ảnh hưởng gì nữa
td: Dạ dạ rồi để em báo kiểm tra nha
kh: Dạ dạ em cảm ơn chị
td: Nhưng mở lại không dùng được đúng không
kh: Dạ không chị nó không có lên đèn luôn
td: Không lên đèn luôn em em xin số điện thoại của chị để em báo về cho kỹ thuật ạ
kh: 034
td: Cái gì chị
kh: 8057311 em tên hà mỹ si
td: Hà mỹ tiên là người đăng ký luôn đúng không tên người đăng ký trên này là em thấy ghi là ở 7 xa khu phố 4 thị trấn an thới
kh: Dạ dạ đúng rồi chị dạ dạ đối diện nhà trọ bão á
td: Đúng rồi rồi liên hệ số điện thoại là 034 này 57311 nghe chị
kh: Dạ dạ đúng rồi chị dạ
td: Dạ dạ thì kỹ thuật em sẽ sắp xếp hỗ trợ hỗ trợ sửa cho chị không quá 8 tiếng nha
kh: Dạ dạ rồi
td: Em lên lịch để em em kiểm tra thiết bị cho chị
kh: Rồi em cảm ơn chị nha
td: Mong chị thông cảm
kh: Dạ
td: Dạ cảm ơn chị bên em đang có chương trình bán cam me ra em hỏi thử chị có nhu cầu đăng ký dịch vụ này không
kh: Dạ có gì để đốt anh nhân viên ảnh lên đi rồi anh cũng như không tin nhắn cho em rồi có gì em gấp
td: Tư vấn lại chị hả
kh: Vậy nha chị dạ dạ
td: Dạ dạ dạ dạ rồi nếu mà em em kết nối Zalo cho chị nha nếu mà anh đồng mà chị đồng ý á em sẽ làm hợp đồng cho chị
kh: Dạ dạ rồi rồi
td: Em ghi số 311 hả hay là cái số chị đang gọi đến
kh: Số số nào cũng được chị
td: Dạ dạ em tạm thời em ghi số 034 nè
kh: Dạ dạ rồi
td: 8057311 còn Zalo chị là số nào số đó hay là số đang gọi đây
kh: Số đó luôn chị
td: 311 chị hả rồi rồi em thanh thủy nghe em kết bạn Zalo cho chị nếu mà chị lắp cam me ra ý em tiến nha
kh: Dạ dạ rồi rồi
td: Tới em tiến em làm trên này rồi kỹ thuật họ tới họ ráp thôi ví dụ chị đăng ký bên em em tư vấn về giá nè bên em có thiết bị cam trong nhà mua luôn thì với giá 649
kh: Rồi ạ
td: Là thiết bị xoay được 360 độ và đàm thoại được 2 chiều
kh: Nghe chị
td: À dạ rồi em xem là thanh thủy
kh: Chắc anh có gì anh nhân viên ảnh lên ảnh kiểm tra thiết bị giúp em rồi cái
td: Em kiểm tra cái cái thiết bị cho chị rồi rồi
kh: Rồi rồi có gì anh tư vấn cho em rồi có gì em gọi qua Zalo cho chị
td: Dạ dạ Zalo của em là thanh thủy đó nha chị nhắn qua đó
kh: Rồi em thấy em thấy chị mới gửi qua ạ dạ dạ em chào chị ạ
td: Cảm ơn chị rồi xin chào</t>
  </si>
  <si>
    <t>Tóm tắt:
Khách hàng phản ánh thiết bị mạng (modem) bị rơi và không thể bật lại, không có đèn sáng. Tổng đài xác nhận thông tin khách hàng và địa chỉ, đồng thời cam kết sẽ gửi kỹ thuật đến kiểm tra và sửa chữa trong vòng 8 tiếng. Ngoài ra, tổng đài cũng giới thiệu dịch vụ lắp đặt camera MeRA và đề nghị khách hàng đồng ý để tiến hành tư vấn và kết bạn Zalo. Khách hàng đồng ý và giao tiếp thân thiện.
Thông tin khách hàng:
- Họ tên: Hà Mỹ Đối  
- Số điện thoại: 0348057311  
- Địa chỉ: Tổ 8, khu phố 4, thị trấn An Thới, đối diện nhà trọ Bắc Bảo  
- Loại gói cước hiện tại: ""
Tiến trình xử lý:
1. Tổng đài nhận được phản ánh về thiết bị mạng bị rơi và không hoạt động.  
2. Tổng đài xác nhận lại thông tin địa chỉ và tên khách hàng.  
3. Tổng đài cho biết sẽ báo kỹ thuật đến kiểm tra và sửa chữa trong vòng 8 tiếng.  
4. Tổng đài giới thiệu dịch vụ lắp đặt camera MeRA và đề nghị khách hàng đồng ý để tư vấn.  
5. Tổng đài ghi lại số điện thoại và số Zalo của khách hàng để liên hệ sau này.  
6. Khách hàng đồng ý và cho phép tổng đài kết bạn Zalo để tiếp tục hỗ trợ.
Chuyển tuyến sau:
Không
Câu hỏi liên quan:
1. Thiết bị mạng của khách hàng bị rơi có bị hư hại vật lý không?  
2. Tổng đài có thể hỗ trợ khách hàng khởi động lại thiết bị không?  
3. Khách hàng đã từng được tư vấn dịch vụ MeRA trước đây chưa?  
4. Kỹ thuật sẽ đến kiểm tra và sửa chữa trong bao lâu?</t>
  </si>
  <si>
    <t>Lời khuyên: Cuối cuộc gọi, td nên chủ động hỏi khách hàng có cần hỗ trợ thêm không (ví dụ: 'Chị còn cần hỗ trợ gì khác không ạ?'). Khi tư vấn dịch vụ mới, td cần thể hiện sự tinh tế hơn để không làm gián đoạn trải nghiệm (ví dụ: 'Chị có muốn em giới thiệu thêm dịch vụ camera giám sát không ạ?').</t>
  </si>
  <si>
    <t>454323891_MT_VOICE</t>
  </si>
  <si>
    <t>0975774168</t>
  </si>
  <si>
    <t>http://10.159.20.157/ims_recording/23618001166/2026/07/16/09/37eV6490409160J_1784167526794865.wav</t>
  </si>
  <si>
    <t>td: Dạ em là thể nhân viên chăm sóc khách hàng VT xin nghe ạ
kh: Rồi em ơi
td: Dạ em chào anh
kh: Anh cái cái cái thuê bao của anh ở số 10 trương định ở long khánh đấy
td: Khánh à tên khách hàng là gì ạ
kh: Trần mạnh dũng
td: Em chỉ thấy ghi trạng nắm hấp vào 100m đó có phải địa chỉ đó không
kh: Không đấy địa chỉ đó là không phải mà
td: Anh đọc số căn cứ em tìm thông tin của mình trước không
kh: À số 10 trương định ở long khánh số 10 trương định
td: Long khánh là đồng nai đó à
kh: Long khánh đồng nai đúng rồi
td: Cũng tên anh đúng không hay là tên người khác
kh: Đúng rồi đúng tên anh
td: Vậy để em gõ thử có 2 trần mạnh dũng ở số 10 trương định 0 số 10 trương định thành phố đồng nai có trần mạnh dũng nhưng mà chưa thấy wifi anh ơi cho em số căn cước của anh đi
kh: Căn cước của anh nha</t>
  </si>
  <si>
    <t>Tóm tắt:
Khách hàng gọi đến tổng đài để xác minh thông tin thuê bao. Khách cung cấp tên và địa chỉ, nhưng tổng đài viên chưa thể tìm thấy số điện thoại hoặc thông tin về wifi. Tổng đài viên yêu cầu khách hàng cung cấp số căn cước để tiếp tục tra cứu.
Thông tin khách hàng:
- Họ tên: Trần Mạnh Dũng  
- Địa chỉ: Số 10 Trương Định, Long Khánh, Đồng Nai  
- Số điện thoại: ""  
- Loại gói cước: ""
Tiến trình xử lý:
1. Tổng đài viên chào hỏi và xác nhận khách hàng là ai.  
2. Khách hàng cung cấp tên và địa chỉ: Trần Mạnh Dũng, số 10 Trương Định, Long Khánh.  
3. Tổng đài viên kiểm tra thông tin nhưng chưa tìm thấy thuê bao hoặc wifi.  
4. Tổng đài viên yêu cầu khách hàng đọc số căn cước để tra cứu thêm.
Chuyển tuyến sau:
Không
Câu hỏi liên quan:
1. Số thuê bao của khách hàng là bao nhiêu?  
2. Khách hàng đang gặp vấn đề gì với wifi?  
3. Có bao nhiêu khách hàng tên Trần Mạnh Dũng tại địa chỉ đã cung cấp?  
4. Khách hàng có thể cung cấp số căn cước để hỗ trợ xác minh không?</t>
  </si>
  <si>
    <t>Lời khuyên: Điện thoại viên cần chủ động hỏi rõ nhu cầu hỗ trợ của khách hàng ngay đầu cuộc gọi (ví dụ: 'Em có thể hỗ trợ gì cho anh ạ'). Đồng thời, nên kết thúc cuộc gọi bằng cách hỏi khách hàng có cần hỗ trợ thêm không và gửi lời cảm ơn. Ví dụ cụ thể: Sau khi xác minh thông tin, td nên nói 'Anh chờ em một chút để kiểm tra thông tin' và cuối cuộc gọi hỏi 'Anh còn cần hỗ trợ thêm điều gì không ạ?' rồi nói 'Cảm ơn anh đã gọi đến VNPT'.</t>
  </si>
  <si>
    <t>454319733_MT_VOICE</t>
  </si>
  <si>
    <t>0971233228</t>
  </si>
  <si>
    <t>http://10.159.20.157/ims_recording/23618001166/2026/07/16/08/a7aU50852081600_1784166749503310.wav</t>
  </si>
  <si>
    <t>td: Dạ em là thể nhân viên chăm sóc khách hàng VNPT xin nghe
kh: Chị coi giúp cho người xuống coi giúp cái mạng nó bị sao nó không không được chị cứ chớp đỏ đỏ không à
td: Thuê bao tên gì ạ
kh: Nguyễn văn hiền
td: Ừ vậy là số điện thoại nào anh
kh: Số điện thoại nào không nhớ nữa số nhà B 5 xẹp 97 vĩ số nhà 15 xịt 97 á đường trương văn 3
td: Tên là hiền ạ
kh: Đúng rồi đúng rồi
td: Cái gì hiền
kh: Nguyễn văn hiền đúng rồi
td: Anh có đứng gần thiết bị không
kh: Ngày sau
td: Gần cái mô đen không
kh: Không hề không biết đó là 0 rành á
td: Có đứng gần cái thiết bị wifi không
kh: Có có tôi ngồi ngay đó luôn
td: Nhờ anh ý anh có dùng Zalo không có ý là anh có vào mạng được không anh có 4G không
kh: Có có chưa đâu cái bạn nhỉ
td: Chụp cho em mặt dưới của mô đen
kh: Chụp cái cái cái cái cục đó hả phía sau á hả alo trực tiếp cục có viết sao hả
td: Cái mặt mặt sau của mô đen á mặt trên là là nó
kh: Được sao
td: Đó trực cái mật app xuống á cho em cái mã đó rồi gửi qua số em là 0914747499 đi ạ
kh: Rồi có lô xong rồi lại số máy
td: Số em là 0914747499 anh tên gì để em biết em chấp nhận dạ lô với
kh: Nguyễn văn hiền lô số điện máy di đọc lại coi
td: 0914
kh: 0914
td: 7499
kh: 7474 đúng không
td: 99
kh: 990
td: Em tên thủy đó ạ
kh: Rồi rồi
td: Dạ lâu em tên thủy ạ dạ
kh: Rồi rồi rồi rồi rồi rồi</t>
  </si>
  <si>
    <t>Tóm tắt:
Khách hàng gọi đến phản ánh về tình trạng mạng không vào được, đèn báo màu đỏ. Tổng đài yêu cầu khách hàng cung cấp thông tin thuê bao và hướng dẫn chụp mặt sau của modem để gửi mã về số điện thoại 0914747499. Khách hàng đồng ý và xác nhận lại số điện thoại. Cuộc gọi kết thúc với sự đồng thuận từ khách hàng.
Thông tin khách hàng:
- Họ tên: Nguyễn Văn Hiền  
- Số điện thoại: Chưa cung cấp  
- Địa chỉ: Số nhà B5 xẹp 97, số nhà 15 xịt 97, đường Trương Văn 3  
- Loại gói cước: Chưa cung cấp
Tiến trình xử lý:
1. Tổng đài xác nhận danh tính khách hàng (tên: Nguyễn Văn Hiền).  
2. Yêu cầu khách hàng cung cấp số điện thoại để xác minh thuê bao.  
3. Khách hàng cung cấp địa chỉ nhà ở đường Trương Văn 3.  
4. Tổng đài hỏi khách hàng có dùng Zalo và có thể truy cập mạng qua 4G không.  
5. Hướng dẫn khách hàng chụp mặt sau của modem.  
6. Tổng đài cung cấp số điện thoại để khách hàng gửi hình ảnh về: 0914747499.  
7. Khách hàng và tổng đài xác nhận lại số điện thoại.  
8. Khách hàng đồng ý với hướng xử lý.
Chuyển tuyến sau:
Không
Câu hỏi liên quan:
1. Khách hàng đang gặp sự cố gì với thiết bị mạng?  
2. Tổng đài yêu cầu khách hàng cung cấp thông tin nào để xác định thuê bao?  
3. Tổng đài có hướng dẫn khách hàng gửi hình ảnh qua số điện thoại nào?  
4. Khách hàng có đồng ý với hướng xử lý do tổng đài đưa ra không?</t>
  </si>
  <si>
    <t>Lời khuyên: Điện thoại viên cần mở đầu bằng câu hỏi cụ thể về nhu cầu hỗ trợ (ví dụ: 'Em có thể hỗ trợ gì cho anh ạ'). Khi yêu cầu khách hàng gửi mã thiết bị, cần xác nhận rõ số điện thoại để tránh nhầm lẫn. Cuối cuộc gọi, nên hỏi lại khách hàng có cần thêm hỗ trợ không và chia tay lịch sự. Ví dụ cụ thể: 'Anh/chị cần em hỗ trợ thêm điều gì không ạ? Em xin cảm ơn anh/chị đã gọi đến VNPT!'</t>
  </si>
  <si>
    <t>449215964_MT_VOICE</t>
  </si>
  <si>
    <t>0706510946</t>
  </si>
  <si>
    <t>http://10.159.20.157/ims_recording_node2/2818001166/2026/07/16/12/3efR2531112160J_1784178796975960.wav</t>
  </si>
  <si>
    <t>kh: Dạ alo
td: Anh chị cần hỗ trợ gì ạ
kh: Dạ alo chị ơi wifi nhà em nó bị lỗi rồi không xài được
td: Xin hỏi cho mình xin số điện thoại của chị ạ
kh: Điện 939
td: 0939
kh: Chị ơi gọi số để em bỏ đi đi chị
td: Dạ dạ dạ đọc lại
kh: 03328
td: Rồi chị
kh: 42
td: 5242 hả nguyễn đình chánh à
kh: Dạ đúng rồi
td: Chị ở hậu giang đúng không
kh: Dạ đúng
td: Vâng khu vực của chị đang bị lỗi mạng á lúc 9 giờ 34 á mạng đang bị sự cố và 16 giờ 28 hôm nay là 4 giờ gần 4 rưỡi ý chị mở lại giúp em là sẽ dùng được wifi nha chị ha
kh: Dạ dạ
td: Mong chị thông cảm em em thấy họ có kỹ thuật có báo thời gian như vậy cho mình rồi
kh: Em cảm ơn
td: Là là khu vực này họ đang sửa chữa chung
kh: Nhật
td: Dạ dạ em cảm ơn chị chị cần em hỗ trợ gì thêm nữa không chị ha
kh: Dạ thôi hết rồi
td: Hết rồi ạ
kh: Chị thôi ạ
td: Dạ dạ vâng vâng bên em đang có chương trình đánh giá điện thoại viên nhờ xíu nữa chị bấm giúp em số 1 trên bản tin với nha
kh: Ok ok chị
td: Dạ dạ</t>
  </si>
  <si>
    <t>Tóm tắt:
Khách hàng gọi đến phản ánh wifi nhà mình bị lỗi, không sử dụng được. Tổng đài xác nhận thông tin cá nhân và địa chỉ, cho biết khu vực khách hàng đang bị sự cố mạng và hướng dẫn khách hàng khởi động lại thiết bị. Khách hàng đồng ý và cảm ơn. Cuộc gọi kết thúc với lời đề nghị khách hàng đánh giá chất lượng phục vụ.
Thông tin khách hàng:
- Họ tên: Nguyễn Đình Chánh  
- Số điện thoại: 03328...5242 (không đầy đủ)  
- Địa chỉ: Hậu Giang  
- Loại gói cước hiện tại: ""
Tiến trình xử lý:
1. Tổng đài hỏi khách hàng về vấn đề gặp phải.  
2. Tổng đài yêu cầu khách hàng cung cấp số điện thoại để xác minh thông tin.  
3. Tổng đài xác nhận họ tên và địa chỉ khách hàng.  
4. Tổng đài thông báo khu vực Hậu Giang đang có sự cố mạng và hướng dẫn khách hàng khởi động lại thiết bị.  
5. Tổng đài yêu cầu khách hàng đánh giá chất lượng phục vụ bằng cách bấm số 1 trên bản tin.
Chuyển tuyến sau:
Không
Câu hỏi liên quan:
1. Khu vực Hậu Giang bị sự cố mạng vào thời gian nào?  
2. Tổng đài có hướng dẫn khách hàng cách xử lý cụ thể không?  
3. Khách hàng có đồng ý với hướng xử lý được đưa ra không?  
4. Tổng đài có yêu cầu khách hàng đánh giá sau khi kết thúc cuộc gọi không?</t>
  </si>
  <si>
    <t>Lời khuyên: Cuối cuộc gọi, td nên thêm câu chào tạm biệt và cảm ơn khách hàng để hoàn thiện quy trình. Ví dụ: 'Cảm ơn chị đã gọi đến VNPT, chúc chị một ngày tốt lành!'</t>
  </si>
  <si>
    <t>449252050_MT_VOICE</t>
  </si>
  <si>
    <t>0569156156</t>
  </si>
  <si>
    <t>http://10.159.20.157/ims_recording_node2/2818001166/2026/07/16/13/4obQ1133413160V_1784183714476039.wav</t>
  </si>
  <si>
    <t>td: Em là nhân viên chăm sóc khách hàng đến đây xin nghe
kh: Chị ơi cái mạng nhà em ấy
td: Chào chị
kh: Wifi không dùng được
td: Cho em hỏi số điện thoại mình đăng ký là số nào
kh: Số điện thoại đăng ký à 333368968
td: Mấy số 3
kh: 4 số 3
td: 4 số 3 luôn hả chị 68
kh: 968 chứ không phải 468 đâu
td: 68 hả dạ
td: 68968 đúng không chị
kh: Đúng rồi
td: Tên chị là gì sao em chưa thấy tên nhở
kh: Phạm văn đức
td: Dạ để em kiểm tra lại đúng rồi có tên rồi ở đức phong đại đồng á chị
kh: Đúng rồi
td: Dạ dạ wifi đang bị lỗi tín hiệu hả chị
kh: Đúng rồi mấy hôm nay nó cứ chập chờn ấy lúc chị dùng được lúc thì 0 mà hôm nay là không dùng được nữa
td: Đèn vẫn có tín hiệu đấy chị em thử rì sét chị trên đài nha em tắt thiết bị chị nhé
kh: Bật lên bật xuống ở nhà rì sét mấy lần rồi mà không dùng được
td: Xin lỗi để em thử tắt thiết bị của chị trên hệ thống rồi nó có chạy không á
kh: Rồi ok
td: Cho em là tắt được nè để em tắt cho chị và em làm mới lại chị chị thử vô lại thử chị chờ em 1 xíu xíu nha rồi chị vào lại chứ 0 thôi vào lại rồi em thử chị thử luôn giúp em có được không chị thấy đèn chị tắt rồi đó lên lại chưa nó xanh lại chưa
kh: Mình phải kiểm tra ở trên đúng không
td: Dạ chị nhìn được cái thiết bị 0 hay là thiết bị đạt cao ạ
kh: Bị sao
td: Thế chị chờ giúp em khoảng 1 phút thôi để chị vô lại xem chị chờ giúp em 1 phút thôi rồi chị vô lại được nó đang chạy lại đó nó tự chạy luôn à
td: Hệ thống bị lỗi trước phong đại lộc kiến thủy ở địa chỉ như mình đang ở chị là tên gì chị
kh: Bùi văn nhung
td: Chị nhung số chị là 0569156156 à
td: Và chị thấy
kh: Tùng lát
td: Chị thấy nhìn được cái thiết bị thấy đèn xanh hết lại thì chị kết nối vào mạng lại thử giúp em
kh: Quân xem lên xem là đèn nó lên xanh 0 kiểm tra xem nào
kh: Lên xem cái đèn xem nó có lên xanh hết không
kh: Wifi mà kết tối đó nó là không có internet
td: Bây giờ đó hả chị vừa vào đây rồi
kh: Chị vừa vào xong này
td: Nó không nhận nó không vào mạng của chị nữa rồi vậy à em sẽ báo thông tin cho nhà chị nhung nha là anh phạm văn đức báo hỏng mạng ở đức phong đại đồng à dịch vụ không khai thác bên thì kiểm tra lên mạng nhưng mà chị truy cập là báo
kh: Báo không lên
td: Nó thôi
kh: Em ơi trên mạng mình vào cài đặt mình kết nối nó không internet
td: Chị thử nói cháu nó vào trên máy của cháu thử coi được không nếu mà máy chị đang trao đổi với em không biết nó có bị gì không chị nói cháu thử vào trên điện thoại của cháu thử coi có mạng không
kh: Lên hết các đèn chưa đèn xanh hết đúng không con thử vào mạng xem nào
td: Có được không
td: Được không ạ
kh: Bây giờ là cũng có mạng này nhưng mà vẫn yếu chị ạ thay vào Zalo mà cái ảnh xong chưa sạch ngọc anh đấy
td: Có nhưng mà yếu hả dạ dạ thế chỉ cần chuyển về kỹ thuật thôi em báo phiếu về kỹ thuật
kh: Cứ làm sao mà cho em nhà em mạng chứ bây giờ nhà em dùng mà lại có cần báo hay không thì cái đấy thì mình chỉnh làm sao mà có mạng thì thôi chứ
td: Em chỉnh trên này rồi nhưng mà nếu mà vẫn chưa ổn thì em nhờ thêm kỹ thuật vào chị nhé
kh: Thế thì chị chị báo kỹ thuật hộ em xong rồi báo
td: Em lên cho kỹ thuật luôn đây vâng em vừa rì sét nhưng mà em vẫn vẫn vẫn hỗ trợ kỹ thuật cho chị thêm đó có gì chị đợi kỹ thuật em gọi lại cho mình á
kh: Chị chị báo kiểm tra luôn cho em nhé
td: Dạ vâng được rồi chị ạ chị yên tâm nhé
kh: Do đó
td: Chị đợi trong vòng à thường thì khu vực của mình thì nhân viên họ vào họ gọi lại cho mình mà
kh: Dạ vâng ok chị
td: Dạ trong vòng 0 quá 8 giờ đồng hồ là họ hoàn thiện dịch vụ cho chị chị nhé
kh: Dạ dạ vâng
td: Cảm ơn vâng vâng em xin phép chào</t>
  </si>
  <si>
    <t>Tóm tắt:
Khách hàng báo lỗi wifi không sử dụng được, đã thử khởi động lại nhiều lần nhưng không hiệu quả. Tổng đài xác nhận thông tin khách hàng và tiến hành tắt thiết bị trên hệ thống để khởi tạo lại. Sau khi kiểm tra, khách hàng vẫn chưa có internet ổn định, tổng đài cam kết sẽ chuyển yêu cầu sang kỹ thuật để kiểm tra và hỗ trợ thêm.
Thông tin khách hàng:
- Họ tên: Phạm Văn Đức, Bùi Văn Nhung  
- Số điện thoại: 0333368968, 0569156156  
- Địa chỉ: Đức Phong, Đại Đồng, Quân Xem, Ngọc Anh (chưa rõ cụ thể)  
- Loại gói cước hiện tại: ""
Tiến trình xử lý:
1. Tổng đài hỏi và xác nhận số điện thoại và tên khách hàng.  
2. Tổng đài kiểm tra tình trạng thiết bị và xác nhận đang có lỗi tín hiệu.  
3. Tổng đài hướng dẫn khách hàng khởi động lại thiết bị và kiểm tra đèn tín hiệu.  
4. Khách hàng phản hồi rằng đã thử nhiều lần nhưng vẫn không có internet.  
5. Tổng đài xác nhận sẽ chuyển yêu cầu sang bộ phận kỹ thuật để kiểm tra và hỗ trợ.  
6. Tổng đài cam kết hoàn thiện dịch vụ trong vòng 8 tiếng và sẽ gọi lại nếu cần.
Chuyển tuyến sau:
Có
Câu hỏi liên quan:
1. Số điện thoại khách hàng đăng ký là gì?  
2. Khách hàng đã thử khởi động lại thiết bị nhưng không hiệu quả, tổng đài đã làm gì để hỗ trợ?  
3. Tổng đài có yêu cầu khách hàng kiểm tra đèn tín hiệu không?  
4. Tổng đài có cam kết thời gian xử lý dịch vụ cho khách hàng không?</t>
  </si>
  <si>
    <t>Lời khuyên: 
1. **Tuân thủ quy trình nghiệp vụ**: Nên mở đầu bằng câu hỏi 'Em có thể hỗ trợ gì cho chị ạ' để xác định rõ nhu cầu khách hàng. Ví dụ: 'Chào chị, em có thể hỗ trợ gì cho chị ạ?'. 
2. **Thái độ chuyên nghiệp**: Duy trì sự kiên nhẫn và giải thích rõ ràng khi khách hàng không hài lòng. Ví dụ: 'Xin lỗi chị vì sự bất tiện này, em sẽ kiểm tra lại và báo kỹ thuật ngay'. 
3. **Tinh thần trách nhiệm**: Cam kết thời gian xử lý cụ thể và gọi lại sau khi hoàn tất. Ví dụ: 'Em sẽ báo kỹ thuật trong 5 phút và gọi lại chị trong vòng 1 giờ'. 
4. **Kỹ năng giao tiếp**: Sử dụng cụm từ cảm thông như 'Em rất tiếc khi nghe chị gặp vấn đề này'. Ví dụ: 'Em rất tiếc khi nghe chị gặp sự cố Wi-Fi, em sẽ cố gắng hỗ trợ chị ngay'.</t>
  </si>
  <si>
    <t>454322351_MT_VOICE</t>
  </si>
  <si>
    <t>0375364041</t>
  </si>
  <si>
    <t>http://10.159.20.157/ims_recording/2418001166/2026/07/16/09/V1eW7475908160K_1784167270919167.wav</t>
  </si>
  <si>
    <t>td: Dạ ý là thuê nhân viên chăm sóc khách hàng VNPT xin nghe
kh: Cái đường dây internet ở nhà á mạng á nó kết nối không có được đâu kết nối internet không được
td: Chị ở bình thuận hả chị đậu
td: Hôm qua lúc 21 giờ 28 em thấy chị gọi lên tổng đài báo hỏng bằng cái số
kh: Vâng vâng
td: Đuôi là 041 ấy
kh: Ừ
td: Sáng nay thì kỹ thuật em sắp xếp lịch sửa nha
kh: Cô ấy rồi chú ơi
td: Mạng thì hiện tại em đã thấy lên lại rồi đó chị chị vào lại thử vào được không
kh: Để giờ ấy không được à thì đó là 5 G vô internet không được
td: 5 G á chị đổi 5 G vô internet không được chị vào bình thường đi 294 đi đường vào 5 G
kh: Bộ thì được đó lên thay cái cục đó ơ chuyển qua thì đâu 5 cửa đó để hưởng giờ cho nó mạnh chứ
td: Nó có cái thiết bị 5 G nghĩa là nó có cái cổng 5 G cổng bình thường nữa chị thử dụng cổng thường có vào không để em coi thử có mạng 0 đã để em thấy đèn xanh
kh: Thì thấy đèn xanh đó mà sao cập nhật vô internet không được cái mạng thì đấu thì đấu không nó yếu lắm
td: À thì đậu không là nó yếu à
kh: Ừ
td: Vào sáng 5 G là vẫn không được đúng không còn cái kia thì chưa thử chị thử lại cái kia nha nếu có gì trong quá trình đó thì kỹ thuật em vào kiểm tra lại cho chị để em nhắc các em vào hỗ trợ nhá
kh: Chị à có hỗ trợ cho cái chị nó yếu lắm xài không được đâu xài bú chạy là
td: Ừ rồi rồi
kh: Chạy ở ngoài 0 à
td: Dạ để em báo liền ở khu vực đó kiểm tra hỗ trợ chị nha để kiểm tra trong ngày hôm nay nha dạ dạ rồi em cảm ơn chị cần em hỗ trợ gì khác nữa không
kh: Ờ được hả
td: Dạ vâng dạ chị em cảm ơn nhiều em xin lỗi sự cố này ạ trời ơi tôi nhìn thấy cái số</t>
  </si>
  <si>
    <t>Tóm tắt:
Khách hàng phản ánh đường truyền internet không thể kết nối, đặc biệt là qua mạng 5G. Tổng đài xác nhận khách hàng ở Bình Thuận và đã nhận được cuộc gọi báo sự cố trước đó. Tổng đài viên hướng dẫn kiểm tra lại đường truyền thông thường và cho biết kỹ thuật sẽ đến kiểm tra trong ngày. Khách hàng đồng ý và được cam kết hỗ trợ thêm nếu cần.
Thông tin khách hàng:
- Họ tên: Chị Đậu  
- Số điện thoại: ...041 (chỉ có đuôi số)  
- Địa chỉ: Bình Thuận  
- Loại gói cước hiện tại: ""
Tiến trình xử lý:
1. Tổng đài xác nhận khách hàng đã gọi báo sự cố trước đó (21h28 hôm qua).  
2. Tổng đài viên hỏi về tình trạng đường truyền internet và 5G.  
3. Hướng dẫn khách hàng kiểm tra lại cổng internet thông thường.  
4. Cam kết kỹ thuật sẽ đến kiểm tra và hỗ trợ trong ngày hôm nay.  
5. Khách hàng được hỗ trợ thêm nếu cần trong quá trình kiểm tra.
Chuyển tuyến sau:
Không
Câu hỏi liên quan:
1. Khách hàng đang gặp sự cố gì với đường truyền internet?  
2. Tổng đài đã xác nhận lại thông tin nào của khách hàng?  
3. Tổng đài viên đã hướng dẫn khách hàng kiểm tra qua cổng nào?  
4. Kỹ thuật sẽ đến kiểm tra trong thời gian nào?</t>
  </si>
  <si>
    <t>Lời khuyên: 
1. **Tuân thủ quy trình nghiệp vụ**: Nên mở đầu bằng câu hỏi cụ thể như 'Em có thể hỗ trợ gì cho chị ạ' để xác định rõ nhu cầu khách hàng. 
2. **Kỹ năng giao tiếp**: Khi yêu cầu khách hàng kiểm tra lại, cần thông báo rõ thời gian xử lý (ví dụ: 'Em sẽ kiểm tra trong 5 phút và gọi lại cho chị'). 
3. **Tinh thần trách nhiệm**: Trong trường hợp cần chờ đợi, phải xin phép khách hàng (ví dụ: 'Chị vui lòng chờ em kiểm tra thông tin trong giây lát'). 
4. **Thái độ chuyên nghiệp**: Duy trì sự đồng cảm bằng cách lặp lại vấn đề khách hàng gặp phải trước khi đưa ra giải pháp (ví dụ: 'Chị gặp sự cố 5G không vào mạng, em sẽ kiểm tra kỹ thuật để hỗ trợ').</t>
  </si>
  <si>
    <t>449259952_MT_VOICE</t>
  </si>
  <si>
    <t>0973978762</t>
  </si>
  <si>
    <t>http://10.159.20.157/ims_recording_node2/23618001166/2026/07/16/13/72fQ1544613160d_1784184444817926.wav</t>
  </si>
  <si>
    <t>td: Dạ em là thể nhân viên chăm sóc khách hàng VT xin nghe ạ
kh: Chị ơi mạng nghe sao mà sáng hôm nay không có dùng được á chị
td: Hôm nay không dùng được ạ từ sáng nay
kh: Nó nó hiện vật đỏ nó có hiện đỏ
td: Dạ rồi xin lỗi chị chị cho em số điện thoại đi ạ số điện thoại đăng ký hợp đồng
kh: 097397862
td: Số đăng ký hợp đồng đó hả chị mình ở tỉnh nào đây
kh: Nghệ an chị ạ
td: Số này trần văn hòa đây ạ
kh: Dạ đúng rồi ạ
td: Rồi để em dò thử có tín hiệu ở trên này không
kh: Em rút ra cắm vào rồi mấy lần rồi nhưng mà vẫn không có được đó chị
td: Vẫn bị đỏ nguyên si như vậy luôn hả chị hà
kh: Dạ dạ hắn bấm bí đỏ nữa chị ạ
td: Vâng vâng bật đầu bật nó không không chạy rồi nó không lên nữa thiết bị mất kết nối dạ dạ có sự cố rồi
kh: Dạ dạ chị nhờ chị đến sửa cho em với ạ
td: Vâng em ghi nhận thông tin là người gọi là tên gì và chị cho em địa chỉ luôn nha chị
kh: Văn hóa trần thị phương dung
td: Chị là chị dung hả
kh: Nhà số 2
kh: Nhà số 2 ngõ 86
td: 2 trên trên trên 86 đúng không
kh: Nguyễn sinh sắc phường thanh vinh tỉnh nghệ an
td: Phạm thanh vân và số liên lạc là 0973 dạ 978
kh: 62
td: 762 chị hả
kh: Dạ đúng rồi chị ạ
td: Dạ dạ em cảm ơn để em báo tin rồi kỹ thuật em sắp xếp sửa nha nó không ghi rõ là bị đứt dây đâu chị mà em thấy có tín hiệu bị lỗi rồi để em nhờ kỹ thuật em hỗ trợ chị nha
kh: Rồi rồi rồi rồi
td: Thời gian phiếu báo nay là 7 tiếng thì kỹ thuật hoàn thiện mong chị thông cảm ạ
kh: Ừ dạ dạ chào chị
td: Dạ vâng nếu chị cần hỗ trợ gì khác nữa không
kh: Không chị ạ chị đến sửa cho em với nhé
td: Bên em đang có tư vấn về cam me ra nhà chị có nhu cầu lắp cam me ra của nhà mạng không
kh: Không chị ạ
td: Dạ rồi
kh: Cảm ơn đã nhận mạng rồi mà yếu thế
td: Mua luôn thiết bị là sẽ là 646.000 chị kèm phải nhớ
kh: Ca sĩ à
td: À thèm nhớ đó chị quay được 360 độ và đàm thoại 2 chiều ý chị
kh: Rồi rồi
td: Chị ủng hộ em
kh: Chưa có điều kiện như có em chưa có nhu cầu chị ạ em có khi mô có nhu cầu gì bên gì ạ
td: Vâng khi nào chị lắp thêm thì chị gọi tổng đài em là được nha
kh: Dạ dạ dạ dạ
td: Rồi em cảm ơn chị nha
kh: Rồi em chào chị ạ
td: Dạ dạ nếu anh cần hỗ trợ gì nữa thì xíu nữa bấm giúp em số 1 và đánh giá giúp em nha bên em đang có chương trình chấm điểm cho điện thoại viên ớ
kh: Rồi rồi rồi rồi bạn chẳng du ấn luôn nha trì đưa ấn luôn á trì
td: Có tin nhắn tới chị chị bấm số 1 bên em đang chấm điểm cho điện thoại viên á nhờ chị bấm giúp em với nha chấm điểm cho em ạ
kh: Rồi rồi rồi rồi rồi rồi chị
td: Em cảm ơn vâng em chào chị ạ
kh: Chị ạ</t>
  </si>
  <si>
    <t>Tóm tắt:
Khách hàng phản ánh thiết bị mạng không hoạt động, đèn báo hiện đỏ và không thể bật lại. Tổng đài xác nhận thông tin khách hàng và địa chỉ, sau đó báo sẽ chuyển kỹ thuật đến kiểm tra và sửa chữa trong vòng 7 tiếng. Khách hàng đồng ý và cảm ơn.
Thông tin khách hàng:
- Họ tên: Trần Thị Phương Dung  
- Số điện thoại: 097397862  
- Địa chỉ: Nhà số 2, ngõ 86, Nguyễn Sinh Sắc, Phường Thanh Vinh, Tỉnh Nghệ An  
- Loại gói cước hiện tại: ""
Tiến trình xử lý:
1. Tổng đài xác nhận khách hàng gặp sự cố mạng, đèn đỏ và không thể bật lại.  
2. Tổng đài hỏi thông tin cá nhân: họ tên, số điện thoại, địa chỉ.  
3. Tổng đài kiểm tra tín hiệu và xác nhận có sự cố mất kết nối.  
4. Tổng đài hứa hẹn sẽ báo kỹ thuật đến sửa trong 7 tiếng.  
5. Tổng đài mời khách hàng đánh giá cuộc gọi bằng cách bấm số 1.
Chuyển tuyến sau:
Không
Câu hỏi liên quan:
1. Khách hàng gặp sự cố gì với thiết bị mạng?  
2. Tổng đài đã xác nhận thông tin khách hàng như thế nào?  
3. Tổng đài dự kiến sẽ xử lý sự cố trong bao lâu?  
4. Tổng đài có mời khách hàng đánh giá cuộc gọi không?</t>
  </si>
  <si>
    <t>Lời khuyên: 
1. **Tuân thủ quy trình nghiệp vụ**: Nên mở đầu bằng câu hỏi 'Em có thể hỗ trợ gì cho chị ạ' để chủ động xác định nhu cầu khách hàng. Ví dụ: 'Dạ em có thể hỗ trợ gì cho chị ạ?'. 
2. **Kỹ năng giao tiếp**: Tránh đề xuất dịch vụ mới (cam me) khi khách hàng đang gấp rút. Ví dụ: 'Chị có cần hỗ trợ gì khác trước không ạ?'. 
3. **Tinh thần trách nhiệm**: Nên cam kết rõ ràng về thời gian xử lý và cách thức đôn đốc. Ví dụ: 'Em sẽ báo kỹ thuật và gọi lại chị trong 2 tiếng'. 
4. **Thái độ chuyên nghiệp**: Giữ thái độ kiên nhẫn khi khách hàng lặp lại thông tin. Ví dụ: 'Em xin lỗi vì làm phiền chị, em sẽ kiểm tra lại thông tin ngay'.</t>
  </si>
  <si>
    <t>450187184_MT_VOICE</t>
  </si>
  <si>
    <t>0973593840</t>
  </si>
  <si>
    <t>http://10.159.20.157/ims_recording_node2/2818001166/2026/07/18/14/JmbP0135614180x_1784361472937592.wav</t>
  </si>
  <si>
    <t>td: Xin chào em là thủy nhân viên chăm sóc khách hàng bên tây xin nghe
kh: Alo
td: Anh báo lại trường hợp của nhà mình là nguyễn ngọc lợi mạng hỏng chưa được hỗ trợ phải không anh
kh: À đúng rồi em
td: Vâng vâng anh báo lúc 13 giờ 51 hôm nay
kh: Ok
td: Thiết bị báo đỏ đèn đỏ đúng không anh
kh: Đúng rồi ok
td: Dạ dạ rồi để em đôn đốc cái phiếu này cho kỹ thuật anh mong anh thông cảm em xin lỗi anh ạ số liên hệ vẫn là số mình gọi lúc nãy lên tổng đài tự động phải không ạ 0973593
kh: Đúng rồi số mình đang xài đúng rồi
td: 840 dạ
kh: Mình có hỏng mình mới gọi cho mình nói chung là nhờ nhờ nhân viên nhờ tổng đài thôi
td: Vâng vâng tổng đài sẽ kiểm tra và hỗ trợ kỹ thuật cho anh nhé mong anh thông cảm rồi rồi em xin tiếp ạ cảm ơn anh nhiều
kh: Rồi ok dạ rồi cảm ơn rồi rồi cảm ơn
td: Dạ dạ vâng em xin chào anh</t>
  </si>
  <si>
    <t>Tóm tắt:
Khách hàng gọi đến tổng đài để báo sự cố về mạng và thiết bị đang báo đèn đỏ. Tổng đài viên xác nhận thông tin và cho biết sẽ đôn đốc kỹ thuật để hỗ trợ. Khách hàng đồng ý và cảm ơn, cuộc gọi kết thúc với sự cam kết hỗ trợ từ phía tổng đài.
Thông tin khách hàng:
- Họ tên: Nguyễn Ngọc Lợi  
- Số điện thoại: 0973593840  
- Địa chỉ: ""  
- Loại gói cước hiện tại: ""
Tiến trình xử lý:
1. Tổng đài viên chào hỏi và xác nhận danh tính khách hàng.  
2. Xác nhận lại thời gian khách hàng báo sự cố (13h51).  
3. Xác nhận tình trạng thiết bị (đèn đỏ).  
4. Cam kết sẽ đôn đốc kỹ thuật để kiểm tra và hỗ trợ.  
5. Xác nhận lại số điện thoại của khách hàng.  
6. Kết thúc cuộc gọi với lời cảm ơn và cam kết hỗ trợ từ tổng đài.
Chuyển tuyến sau:
Không
Câu hỏi liên quan:
1. Khách hàng gặp sự cố gì với thiết bị mạng?  
2. Tổng đài đã xác nhận lại những thông tin nào từ khách hàng?  
3. Tổng đài có chuyển yêu cầu sang bộ phận kỹ thuật hay không?  
4. Khách hàng có đồng ý với cách xử lý của tổng đài không?</t>
  </si>
  <si>
    <t>Lời khuyên: 
1. **Tuân thủ quy trình nghiệp vụ**: Nên mở đầu bằng câu hỏi 'Anh/chị cần em hỗ trợ gì ạ' để xác định rõ nhu cầu. Ví dụ: 'Em có thể hỗ trợ anh/chị kiểm tra tình trạng mạng hoặc hướng dẫn khắc phục lỗi được không ạ?'. 
2. **Kỹ năng giao tiếp**: Cuối cuộc gọi, nên hỏi 'Anh/chị còn cần hỗ trợ thêm vấn đề gì khác không ạ?' để đảm bảo khách hàng không có nhu cầu khác. 
3. **Tinh thần trách nhiệm**: Khi chuyển yêu cầu, cần thông báo thời gian dự kiến xử lý hoặc cam kết gọi lại. Ví dụ: 'Em sẽ chuyển yêu cầu này cho kỹ thuật và sẽ gọi lại anh trong vòng 2 tiếng để cập nhật tiến độ ạ.' 
4. **Thái độ chuyên nghiệp**: Duy trì sự chủ động trong việc xin lỗi và đưa ra giải pháp cụ thể khi khách hàng phàn nàn. Ví dụ: 'Em xin lỗi vì sự bất tiện này, em sẽ kiểm tra lại thông tin và hỗ trợ anh ngay trong hôm nay ạ.'</t>
  </si>
  <si>
    <t>450196382_MT_VOICE</t>
  </si>
  <si>
    <t>0363727636</t>
  </si>
  <si>
    <t>http://10.159.20.157/ims_recording_node2/2418001166/2026/07/18/15/1NaW70719151805_1784362857997848.wav</t>
  </si>
  <si>
    <t>td: Dạ là thủy nhân viên chăm sóc khách hàng em tây xin nghe ạ
kh: Alo
td: Vâng em là thủy nhân viên chăm sóc khách hàng VT xin nghe dạ em chào anh
kh: Chị ơi cái số điện thoại này của em ơ có 1 cái đường internet ở chỗ kim lỗ đông anh hà nội thì cái mô đen của nó lâu rồi kiểm tra thay cho em cái mô đen khác
td: Ý là cái wifi ấy hả anh
kh: Đúng rồi đúng rồi
td: Lỗ
td: Em không thấy địa chỉ anh đọc nha công ty mình
kh: Số điện thoại này nó
td: Công ty ơ
kh: Hiện không 00 cá nhân đấy
td: Tên gì anh người đứng hợp đồng
kh: Nguyễn ngọc tú
td: Vậy là chỗ khu tập thể máy bê tông thăng long chứ
kh: Có 2 địa chỉ đấy
td: Địa chỉ thứ 2 thì ở đâu nhỉ
kh: Địa chỉ à ghi là kim lỗ đông anh hà nội
td: Phải không em thấy ghi xã thiên lộc
kh: Đấy thiên ngọc đấy
td: Cái thứ 2 là ở địa chỉ là thiên lộc cụm 5 ngõ ngõ 1 thiên lộc hà nội thuộc công ty xây dựng số 6 thì phải cái đó đó anh hả mình đã hư cái đó hả
kh: Vâng vâng vâng vâng
td: À thế để em xem nha hôm nay anh có báo thêm ở điểm nào nữa không thế là cá nhân thì để em báo cá nhân trường hợp này wifi nó lên đèn đỏ không ạ hay là mất hết đèn ạ
kh: Bảo là cái quai nó cũ rồi đổi sang cái táp đổi sang cái wifi 6 ấy
td: Thế là mạng vẫn lên bình thường đúng không thiết bị vẫn chạy được
kh: Vẫn dùng bình thường nhưng mà tại vì là nhà nhiều tầng nên cái đấy nó nó kém lắm
td: Đội rồi phải 6 hả
kh: Lắp sau đợt đợt lắp sau là có mặc định là cái wifi 6 mà ở địa chỉ ở kinh thành ý
td: Rồi để em ghi chú vâng để em ghi chú lại cho anh nghĩa là thiết bị vẫn bình thường nhưng mà khách hàng muốn đổi để phục vụ công việc nó ổn định hơn đúng không ạ
kh: Vâng vâng
td: Nhà nhiều tầng anh là số liên hệ em cái số này luôn hay sao anh ạ
kh: Sáng nay luôn
td: Mình là 0363727636 anh hả cái này em chuyển về cho kỹ thuật nhé
kh: Vâng bạn
td: Thời gian trên phiếu báo hỗ trợ cho anh trong vòng 8 tiếng ạ anh cần hỗ trợ gì khác nữa không ạ
kh: Hà nội
td: Thế để em báo tin cho kỹ thuật anh nhé
kh: Không bạn
td: Vâng vâng nếu không cần báo thêm gì nữa thì dạ hiện tại bên em đang có sản phẩm camera đó anh muốn tư vấn đến anh nhớ nhà anh đã sử dụng camera chưa
kh: Nó ổn định thì mới dùng còn không thì từ từ nó phải ổn định tất cả các tầng đã xong rồi xong rồi nếu có lắp thì mới tính tiếp
td: Có gì anh gọi tổng đài nhớ để được hỗ trợ thêm cái việc lắp thêm dịch vụ này rồi em chuyển thông tin về cho hà nội để các anh nhận đi làm đấy ạ có gì mong anh thông cảm bên em trong phiếu báo hôm quá 8 tiếng
kh: Vâng vâng vâng
td: Để hỗ trợ hoàn thiện anh nhé
kh: Vâng ạ vâng vâng
td: Em cảm ơn anh nhiều ạ à bên em đang có chương trình đánh giá điện thoại viên nữa phiền anh chút xíu tắt máy thì có tin nhắn đến anh bấm giúp em số 1 để ủng hộ em nha
kh: Vâng ạ
td: Vâng cảm ơn ạ xong rồi ạ xin chào ạ</t>
  </si>
  <si>
    <t>Tóm tắt:
Khách hàng yêu cầu thay thiết bị modem cũ tại địa chỉ Kim Lỗ Đông, Hà Nội, do tín hiệu mạng yếu ở nhà nhiều tầng. Tổng đài xác nhận thông tin và đồng ý chuyển yêu cầu đến bộ phận kỹ thuật để hỗ trợ trong vòng 8 tiếng. Khách hàng đồng ý và cho biết sẽ xem xét thêm dịch vụ camera sau khi modem ổn định.
Thông tin khách hàng:
- Họ tên: Nguyễn Ngọc Tú  
- Số điện thoại: 0363727636  
- Địa chỉ: Khu tập thể máy bê tông Thăng Long, Hà Nội và Kim Lỗ Đông, Hà Nội  
- Loại gói cước hiện tại: ""
Tiến trình xử lý:
1. Tổng đài xác nhận khách hàng là Nguyễn Ngọc Tú, đang sử dụng dịch vụ internet tại hai địa chỉ ở Hà Nội.  
2. Khách hàng cho biết thiết bị modem cũ, tín hiệu yếu do nhà nhiều tầng, mong muốn thay bằng modem WiFi 6.  
3. Tổng đài ghi nhận yêu cầu và xác nhận thiết bị hiện tại vẫn hoạt động bình thường.  
4. Tổng đài thông báo sẽ chuyển yêu cầu đến bộ phận kỹ thuật để xử lý trong 8 tiếng.  
5. Tổng đài hỏi khách hàng có nhu cầu lắp thêm camera không, khách hàng cho biết sẽ xem xét sau khi modem ổn định.  
6. Tổng đài hướng dẫn khách hàng đánh giá cuộc gọi qua tin nhắn sau khi kết thúc.
Chuyển tuyến sau:
Có
Câu hỏi liên quan:
1. Khách hàng đang sử dụng dịch vụ internet tại địa chỉ nào?  
2. Lý do khách hàng muốn thay đổi thiết bị modem là gì?  
3. Tổng đài có đề xuất thêm dịch vụ nào cho khách hàng không?  
4. Thời gian dự kiến để kỹ thuật xử lý yêu cầu thay thiết bị là bao lâu?</t>
  </si>
  <si>
    <t>Lời khuyên: Khi khách hàng báo vấn đề đã lâu, cần tra cứu lịch sử hoặc hỏi rõ thời gian cụ thể để đảm bảo yêu cầu được xử lý chính xác. Ví dụ: 'Anh có thể cho em biết vấn đề này đã xảy ra bao lâu rồi không ạ?'</t>
  </si>
  <si>
    <t>450190016_MT_VOICE</t>
  </si>
  <si>
    <t>0799006782</t>
  </si>
  <si>
    <t>http://10.159.20.157/ims_recording_node2/2418001166/2026/07/18/15/w2dS33904151802_1784361931315959.wav</t>
  </si>
  <si>
    <t>kh: Cái gì
td: Dạ em là thủy nhân viên chăm sóc khách hàng bên trên xin nghe ạ chào chị dạ
kh: Chị ơi cho em lần này có khách hàng trần thị thảo ở xóm 7 cụ 4 mới á
td: Xóm 7
kh: Phải của 4 mới theo số điện thoại đây này trần thị thảo á
td: Chị thảo 67 là di lợi em thấy số 7 di lợi hay là xóm 4
kh: Đúng rồi hôm qua bị hư nhưng mà có anh anh kỹ thuật viên lên sửa cho rồi mà cái này là 3 máy cho nên cái máy bên ni ni lại kiểu quần ảo ảo chị ạ nhờ kỹ thuật viên lên coi hộ em tí với
td: Chị ơi vậy bây giờ là mình phải là xóm 4 diễn lợi diễn châu nghệ an đúng không ạ nhà chị thảo
kh: Đúng rồi
td: Ngoài cái xóm 4 thì chị có địa chỉ nào khác nữa không à rồi mà giờ địa danh là có thay đổi hả chị muốn kiểm tra lại cái thiết bị chỉ có mấy thiết bị lận
td: Giờ 1 thiết bị đang không vào được hả chị
kh: Đúng rồi thiết bị phụ
td: Thiết bị phụ không dùng được sáng nay có xử lý rồi ạ
kh: Mạng à
td: Sáng nay chị có gọi về ảnh hay là anh anh anh tự đến
kh: Cách đây 2 ngày là bị bị cả cả 3 cái là có kỹ thuật viên đến làm rồi
td: Đúng rồi hôm 16 đúng không chị 18 đó 216 là có báo hỏng rồi
kh: Đúng rồi ừ sau là là cái thiết tức là 2 chiếc 1 trên 2 phụ ổn rồi nhưng mà đến khi là cái thiết bị phụ nữa là bị không có sao họ lên sửa thiết bị phụ có thiết bị bị phụ thì bị mất
td: 00 rồi để em báo kiểm tra cho chị nha thiết bị chung thì em lại vẫn thấy tín hiệu lên đây
kh: Tôi chỉ là bạn
td: Đúng không chị
kh: 2 nhà có 1 nhà mất
td: Rồi để em nhờ kỹ thuật hỗ trợ kiểm tra cho chị nhớ liên hệ chị theo số 0799006782 đúng không chị ha
kh: 78
td: Dạ dạ rồi nhận lại phiếu báo hỏng này nha nhá có gì bên em liên hệ chị theo phiếu báo trên hệ thống ạ thời gian tối đa xử lý ở khu vực của chị là không quá 7 tiếng á
kh: Dạ dạ
td: Có gì bên em khắc phục sự cố liên hệ lại mình nghe máy giúp em ạ cảm ơn chị
kh: Dạ dạ
td: Dạ dạ chị bên em đang đánh giá điện thoại viên qua cái sự hỗ trợ trên điện thoại này á nhờ chị xí nữa các bạn tin chị bấm cho em số 1 của hộ em với nha
kh: Dạ dạ
td: Rồi em cảm ơn chị nhiều em xin phép chào chị ạ</t>
  </si>
  <si>
    <t>Tóm tắt:
Khách hàng phản ánh về tình trạng mất mạng và thiết bị phụ không hoạt động dù đã có kỹ thuật viên đến kiểm tra. Tổng đài xác nhận thông tin địa chỉ và số điện thoại, đồng thời cam kết sẽ báo kỹ thuật kiểm tra lại. Khách hàng đồng ý và kết thúc cuộc gọi.
Thông tin khách hàng:
- Họ tên: Trần Thị Thảo  
- Số điện thoại: 0799006782  
- Địa chỉ: Xóm 7, Cụm 4, Diễn Lợi, Diễn Châu, Nghệ An  
- Gói cước: Chưa được đề cập
Tiến trình xử lý:
1. Tổng đài xác nhận thông tin khách hàng: họ tên, địa chỉ, số điện thoại.  
2. Xác nhận tình trạng sự cố: 3 thiết bị bị lỗi, đã có kỹ thuật viên đến sửa cách đây 2 ngày.  
3. Khách hàng cho biết 2 thiết bị đã ổn nhưng thiết bị phụ vẫn không hoạt động.  
4. Tổng đài cam kết sẽ báo kỹ thuật kiểm tra lại.  
5. Yêu cầu khách hàng liên hệ theo số điện thoại đã cung cấp nếu có vấn đề phát sinh.  
6. Tổng đài nhắc khách hàng đánh giá chất lượng phục vụ qua phím bấm số 1.
Chuyển tuyến sau:
Không
Câu hỏi liên quan:
1. Khách hàng đã được kỹ thuật viên đến sửa thiết bị khi nào?  
2. Có bao nhiêu thiết bị bị sự cố và tình trạng hiện tại của từng thiết bị là gì?  
3. Tổng đài có yêu cầu khách hàng cung cấp số điện thoại để liên hệ không?  
4. Khách hàng có đồng ý với hướng xử lý do tổng đài đưa ra không?</t>
  </si>
  <si>
    <t>Lời khuyên: 
1. **Tuân thủ quy trình nghiệp vụ**: Điện thoại viên nên chủ động hỏi rõ nhu cầu khách hàng ngay đầu cuộc gọi (ví dụ: 'Em có thể hỗ trợ gì cho chị ạ?'). 
2. **Kỹ năng giao tiếp**: Cuối cuộc gọi, nên hỏi khách hàng có cần hỗ trợ thêm không (ví dụ: 'Chị còn vấn đề gì khác cần hỗ trợ không ạ?'). 
3. **Tinh thần trách nhiệm**: Khi khách hàng phản ánh sự cố đã lâu, cần tra cứu lịch sử và thông báo thời gian xử lý cụ thể (ví dụ: 'Chị yên tâm, em sẽ báo gấp và xử lý trong 7 tiếng nhé'). 
4. **Thái độ chuyên nghiệp**: Duy trì sự đồng cảm bằng cách lặp lại vấn đề khách hàng gặp phải (ví dụ: 'Em hiểu rồi, thiết bị phụ của chị không hoạt động đúng, em sẽ kiểm tra ngay').</t>
  </si>
  <si>
    <t>450209454_MT_VOICE</t>
  </si>
  <si>
    <t>0941031479</t>
  </si>
  <si>
    <t>http://10.159.20.157/ims_recording_node2/23618001166/2026/07/18/15/38dR23953151804_1784364851097593.wav</t>
  </si>
  <si>
    <t>td: Là thể nhân viên chăm sóc khách hàng em tên xin nghe ạ
kh: À chị ơi wifi bên chỗ em nó bị hư rồi chị chị cho người vào sửa giúp em với chị
td: Dạ vâng cho em hỏi thông tin của mình được không ạ
kh: Mình ở trạm chỉ 5 số 6 thuộc xã ắc khê ý chị
td: Cho em số số số điện thoại nào mình có hợp đồng wifi
kh: Trong cây cũ á chị ơi wifi
kh: 039
td: 039
kh: 467
td: Rồi ạ
kh: 0394671722 chị kiểm tra giúp em chị cho cho cho người vào giúp
td: Đây là ở bon buôn dơi à bung giơn à
kh: Đúng rồi bún giới không cho gọi bún giới phải không cô mua qua đây chủ chị
td: Tên khách hàng ạ
kh: Là nguyễn thị nga á là đặng thị hồng nga
td: Đặng thị hồng nga đúng không ở quy nhơn
kh: Đúng rồi đúng rồi
td: Ra bên vâng liên hệ lại số điện thoại của anh hay sao
kh: Liên liên hệ số điện thoại của vừa mới đọc vừa rồi cũng được đoàn thị ngọc nga
td: Để em xem tín hiệu có lên có tín hiệu mà
kh: Có tín hiệu nhưng mà nó nó nó nó không có linh yếu lắm chị ơi chị cho người vào kiểm tra giúp em cái
td: Dạ rồi thế anh nói chị để nghe điện thoại được không ạ vì em a bên em sẽ có người gọi ra để để để tới sửa
kh: Rồi rồi rồi rồi rồi rồi chỉ nhanh tại giờ em mà
td: Để em gọi ra nha
kh: Rồi rồi rồi rồi rồi rồi rồi
td: À mà số đó là số trên hợp đồng của chị luôn đúng ạ
kh: Dạ cái đó chị cho chị cứ gọi cho vào số điện thoại của ta đi
td: 0938479 rồi thế để em gọi cho chị nga mạng dạ rồi cảm ơn anh nhiều nha</t>
  </si>
  <si>
    <t>Tóm tắt:
Khách hàng phản ánh mạng wifi tại nhà đang bị hư, không hoạt động ổn định dù vẫn có tín hiệu. Tổng đài xác nhận thông tin khách hàng và địa chỉ, đồng thời cam kết sẽ gọi lại để hỗ trợ sửa chữa. Khách hàng mong muốn được hỗ trợ nhanh chóng và đồng ý với số điện thoại liên hệ.
Thông tin khách hàng:
- Họ tên: Đặng Thị Hồng Nga  
- Số điện thoại: 0394671722  
- Địa chỉ: Trạm chỉ 5 số 6, xã Ắc Khê, Quy Nhơn  
- Loại gói cước hiện tại: ""
Tiến trình xử lý:
1. Tổng đài hỏi thông tin khách hàng (họ tên, địa chỉ, số điện thoại).  
2. Xác nhận địa chỉ cụ thể là "trạm chỉ 5 số 6, xã Ắc Khê".  
3. Xác nhận số điện thoại là 0394671722.  
4. Tổng đài cho biết sẽ gọi lại để liên hệ sửa mạng.  
5. Khách hàng đồng ý và mong muốn được hỗ trợ nhanh.
Chuyển tuyến sau:
Không
Câu hỏi liên quan:
1. Khách hàng đang gặp sự cố gì với dịch vụ wifi?  
2. Địa chỉ cụ thể của khách hàng là ở đâu?  
3. Số điện thoại khách hàng cung cấp để liên hệ là gì?  
4. Tổng đài có cam kết hỗ trợ khách hàng như thế nào?</t>
  </si>
  <si>
    <t>Lời khuyên: 
1. **Tuân thủ quy trình nghiệp vụ**: Điện thoại viên cần chào hỏi khách hàng bằng câu chuẩn (ví dụ: 'Chào anh/chị, em là nhân viên chăm sóc khách hàng của VNPT. Anh/chị cần hỗ trợ gì ạ?') và hỏi rõ vấn đề cần hỗ trợ đầu cuộc gọi. 
2. **Kỹ năng giao tiếp**: Nên sử dụng cụm từ như 'Anh/chị vui lòng chờ em kiểm tra thông tin' thay vì nói vội vàng. 
3. **Tinh thần trách nhiệm**: Phải thông báo rõ thời gian xử lý hoặc đôn đốc bộ phận kỹ thuật (ví dụ: 'Em sẽ liên hệ kỹ thuật và sẽ có người đến kiểm tra trong vòng 24 giờ'). 
4. **Thái độ chuyên nghiệp**: Duy trì sự kiên nhẫn và không ngắt lời khách hàng khi họ lặp lại thông tin (ví dụ: 'Em xin phép kiểm tra lại thông tin để đảm bảo chính xác ạ').</t>
  </si>
  <si>
    <t>450248832_MT_VOICE</t>
  </si>
  <si>
    <t>0973302162</t>
  </si>
  <si>
    <t>http://10.159.20.157/ims_recording_node2/23618001166/2026/07/18/17/95eQ14433171806_1784370870650185.wav</t>
  </si>
  <si>
    <t>td: Dạ em thủy nhân viên chăm sóc khách hàng 4 xin nghe
kh: Bạn ơi mình đóng tiền mạng rồi mà sao nó lại thông báo là chưa đóng rồi nó không cắt internet vậy bạn
td: Dạ chị đóng online hả hay sao em thấy hệ thống nó chưa ghi nhận
kh: Đóng online đóng qua cạp mô mô á
td: Chị giữ máy đi em kết nối
kh: Mình đóng từ ngày 6/7
td: À vâng chứ không phải mới đây đúng không
kh: Đúng rồi đóng từ 6 đến 7 bây giờ
td: Chị giữ máy đi dạ em sẽ chuyển về nhánh 3 để các bạn hỗ trợ bên cước hỗ trợ chị ngọc nha chờ em kết nối đó
kh: Bạn mời bạn vui lòng nhập số
td: Dạ alo
kh: Mai nhân viên số phải 74 xin nghe ạ
td: Em khách hàng như ngọc trên hệ thống nói là đóng tiền cước từ ngày 6/7 bị khoá 2 chiều á chị chị em hỗ trợ nghe rồi cảm ơn</t>
  </si>
  <si>
    <t>Tóm tắt:
Khách hàng phản ánh đã thanh toán cước internet từ ngày 6/7 nhưng hệ thống vẫn hiển thị chưa thanh toán và bị khóa mạng. Tổng đài xác nhận việc thanh toán và đồng thời chuyển yêu cầu sang nhánh 3 để bộ phận cước hỗ trợ khách hàng.
Thông tin khách hàng:
- Họ tên: ""  
- Số điện thoại: ""  
- Địa chỉ: ""  
- Loại gói cước hiện tại: ""
Tiến trình xử lý:
1. Tổng đài xác nhận khách hàng đã thanh toán cước internet.  
2. Tổng đài kiểm tra hệ thống và thấy rằng chưa ghi nhận thanh toán.  
3. Tổng đài cho khách hàng biết sẽ chuyển yêu cầu sang nhánh 3 để được hỗ trợ chi tiết hơn.  
4. Tổng đài yêu cầu khách hàng giữ máy trong khi thực hiện chuyển nhánh.
Chuyển tuyến sau:
Có
Câu hỏi liên quan:
1. Khách hàng đã thanh toán cước internet từ ngày nào?  
2. Tổng đài đã kiểm tra thanh toán qua hình thức nào?  
3. Tại sao sau khi thanh toán, khách hàng vẫn bị thông báo chưa đóng?  
4. Tổng đài đã hỗ trợ khách hàng như thế nào khi phát hiện vấn đề?</t>
  </si>
  <si>
    <t>Lời khuyên: Điện thoại viên nên chủ động hỏi rõ nhu cầu khách hàng ngay đầu cuộc gọi (ví dụ: 'Chị cần em hỗ trợ gì ạ?'). Ngoài ra, cần kết thúc cuộc gọi bằng câu hỏi 'Chị còn cần hỗ trợ gì thêm không ạ?' để đảm bảo khách hàng hài lòng. Ví dụ cụ thể: Khi khách hàng gọi, td nên nói 'Dạ em có thể hỗ trợ chị được gì ạ?' và 'Chị có cần hỗ trợ thêm vấn đề nào không ạ?' trước khi kết thúc.</t>
  </si>
  <si>
    <t>450311102_MT_VOICE</t>
  </si>
  <si>
    <t>0353012098</t>
  </si>
  <si>
    <t>http://10.159.20.157/ims_recording_node2/23618001166/2026/07/18/20/4FfU55432201805_1784381612236338.wav</t>
  </si>
  <si>
    <t>td: Dạ em thủy nhân viên chăm sóc khách hàng em ti xin nghe
kh: Alo à cái
td: Dạ
kh: Mạng sao tự nhiên là nó mất mạng hết cái vậy cô
td: Mình ở đâu ạ khánh hòa
kh: Thôn ngọc sơn thôn ngọc sơn xã bắc minh hòa
td: Nhà anh là ai đứng hợp đồng tên gì ạ
kh: Lê thị hường
td: Tự rớt luôn anh ạ mạng đang dùng tự rớt luôn anh
kh: Đã có từ chiều qua đây
td: Giờ em đo tín hiệu không lên rồi ở ngọc sơn ninh an ninh hòa khánh hòa
kh: Rồi làm sao khắc phục lại chứ sao bây giờ đâu có coi cái gì được
td: Xin lỗi anh sự cố này em báo tin cho kỹ thuật bên em nhá số liên lạc của anh có phải là 0353
kh: Ta báo nhanh nhanh đi chứ
td: 98 đúng không ạ số liên hệ đang gọi
kh: Đúng rồi đúng rồi đúng rồi đúng rồi
td: Dây báo đứt rồi để em báo hỗ trợ sửa chữa nha kỹ thuật sẽ có 8 tiếng để nhận tin và hỗ trợ có gì anh em gọi lại cho anh thì nghe máy giúp em với nha
kh: Rồi rồi rồi rồi
td: Dạ xin lỗi anh anh cần em hỗ trợ gì khác nữa không
kh: Đó hiện giờ đang chỉ có khắc phục lại cho có mạng rồi cô ơi
td: Rồi em báo khắc phục sự cố cho anh đây dạ dạ
kh: Ừ
td: Dạ nếu không cần các dịch vụ khác thì em xin phép kết thúc cuộc gọi nha cảm ơn anh chào anh ạ</t>
  </si>
  <si>
    <t>Tóm tắt:
Khách hàng phản ánh tình trạng mất mạng từ chiều hôm trước tại thôn Ngọc Sơn, xã Bắc Minh Hòa, Khánh Hòa. Tổng đài xác nhận sự cố và cho biết sẽ báo kỹ thuật để khắc phục. Khách hàng mong muốn được khôi phục mạng nhanh chóng. Tổng đài hứa sẽ hỗ trợ và kết thúc cuộc gọi.
Thông tin khách hàng:
- Họ tên: Lê Thị Hường  
- Số điện thoại: 0353 98... (chưa đầy đủ)  
- Địa chỉ: Thôn Ngọc Sơn, xã Bắc Minh Hòa, Khánh Hòa  
- Loại gói cước hiện tại: ""
Tiến trình xử lý:
1. Tổng đài xác nhận khách hàng là Lê Thị Hường và đang ở thôn Ngọc Sơn, xã Bắc Minh Hòa, Khánh Hòa.  
2. Khách hàng cho biết mạng bị mất từ chiều hôm trước.  
3. Tổng đài cho biết hiện không có tín hiệu và xác định sự cố là do dây đứt.  
4. Tổng đài hứa sẽ báo kỹ thuật để khắc phục và cho biết thời gian xử lý là trong 8 tiếng.  
5. Tổng đài yêu cầu khách hàng để lại máy nếu cần liên lạc lại.  
6. Khách hàng đồng ý và không yêu cầu hỗ trợ thêm.
Chuyển tuyến sau:
Không
Câu hỏi liên quan:
1. Khách hàng đang dùng gói cước nào của nhà mạng?  
2. Khi nào là thời gian bắt đầu mất mạng theo thông tin khách hàng cung cấp?  
3. Tổng đài có thể xác định nguyên nhân mất mạng là do dây đứt, vậy có cần khách hàng kiểm tra thêm thiết bị đầu cuối không?  
4. Kỹ thuật sẽ xử lý trong 8 tiếng, vậy có thông báo cụ thể về thời gian dự kiến hoàn thành không?</t>
  </si>
  <si>
    <t>Lời khuyên: Điện thoại viên nên chủ động hỏi rõ nhu cầu khách hàng đầu cuộc gọi (ví dụ: 'Em có thể hỗ trợ gì cho anh ạ'). Khi khách hàng báo sự cố kéo dài, cần tra cứu lịch sử hoặc giải thích chi tiết hơn về quy trình xử lý. Ví dụ cụ thể: Thay vì chỉ nói 'dây báo đứt rồi', nên nói 'Em đã ghi nhận sự cố từ chiều qua, sẽ báo kỹ thuật kiểm tra và cập nhật sớm nhất'.</t>
  </si>
  <si>
    <t>450212478_MT_VOICE</t>
  </si>
  <si>
    <t>0334264382</t>
  </si>
  <si>
    <t>http://10.159.20.157/ims_recording_node2/2418001166/2026/07/18/16/cdfP05600161805_1784365301917674.wav</t>
  </si>
  <si>
    <t>td: Dạ em là thủy nhân viên chăm sóc khách hàng em ti xin nghe em chào ạ
kh: Chị ơi
td: Chào chị
kh: Dạ vâng em ở thành phố vinh ấy ạ nhà em đang bị có mấy nhà xung quanh liền đều bị mất mạng không biết vì sao
td: Hỏng mạng
kh: Vâng ạ kiểm tra giúp em với ạ
td: Cho em số điện thoại chị ký hợp đồng wifi ạ
kh: Em không nhớ bây giờ em đọc số chị kiểm tra xem có xem có không nhé
kh: 030363
td: Vâng ạ
kh: 601202
td: 0363601202 chưa đúng rồi chị ạ
kh: Em đọc số khác 038691
td: Chị ơi em thấy có ai tên nguyễn thị huyền đây cái số đầu tiên đó
kh: Dạ đúng rồi nguyễn thị nguyệt ạ vâng
td: Nó ra hơi chậm tí địa chỉ mình là xóm kim nghĩa à
kh: Vâng ạ
td: Vâng lúc trưa nay em thấy lúc 11 giờ 29 chị có gọi về tổng đài về trường hợp này rồi ạ xóm kim nghĩa phường phú nghệ an xử lý đúng không chị
kh: Nhưng mà đến bây giờ vẫn chưa thấy trợ lý chị ạ
td: Dạ dạ rồi cái này trên em thấy đèn đỏ rồi
kh: Rồi em rồi
td: Đang kiểm tra cho chị nhớ dạ chị đợi thêm ạ
kh: Chị giúp em kiểm tra sớm nhất có thể chị nhé
td: Em thấy vâng vâng trong phiếu là ghi là 7 tiếng đấy chị từ thời điểm chị gọi tổng đài rồi để em em em sắp xếp nhắc em nhắc lại phiếu này số liên hệ lúc nãy là em thấy mình nhập là 038 đấy 669154446 đúng không chị
kh: Dạ vâng ạ là số lúc trưa em gọi ạ
td: Đúng rồi em thấy nhập cái số đó có gì mình để số đó khi kỹ thuật em gọi nha
kh: Vâng ạ
td: Vâng vâng em cảm ơn chị rồi em xin phép chị nha</t>
  </si>
  <si>
    <t>Tóm tắt:
Khách hàng phản ánh tình trạng mất mạng tại khu vực xóm Kim Nghĩa, TP Vinh, và cho biết nhiều nhà xung quanh cũng gặp vấn đề tương tự. Tổng đài xác nhận đã nhận cuộc gọi trước đó và đang theo dõi tình trạng kỹ thuật. Tổng đài hứa sẽ nhắc nhở kỹ thuật kiểm tra và xử lý trong thời gian sớm nhất. Khách hàng đồng ý và mong muốn được hỗ trợ nhanh.
Thông tin khách hàng:
- Họ tên: Nguyễn Thị Nguyệt  
- Số điện thoại: 0386915446  
- Địa chỉ: Xóm Kim Nghĩa, TP Vinh  
- Loại gói cước hiện tại: ""
Tiến trình xử lý:
1. Tổng đài xác nhận khách hàng tên Nguyễn Thị Nguyệt đang bị mất mạng tại xóm Kim Nghĩa, TP Vinh.  
2. Tổng đài kiểm tra thông tin khách hàng qua số điện thoại và tên.  
3. Tổng đài cho biết đã nhận cuộc gọi của khách hàng vào trưa cùng ngày và đang theo dõi tình trạng kỹ thuật.  
4. Tổng đài thông báo rằng tình trạng mạng hiện đang có đèn đỏ và sẽ nhắc nhở kỹ thuật kiểm tra lại.  
5. Tổng đài ghi lại số điện thoại để kỹ thuật liên hệ khi cần thiết.  
6. Tổng đài kết thúc cuộc gọi sau khi khách hàng đồng ý với hướng xử lý.
Chuyển tuyến sau:
Không
Câu hỏi liên quan:
1. Khách hàng đang bị mất mạng, có phải tình trạng này xảy ra ở nhiều nhà xung quanh không?  
2. Tổng đài đã nhận cuộc gọi của khách hàng lúc 11h29 trưa nay, có cập nhật gì mới không?  
3. Tổng đài có nhắc nhở kỹ thuật kiểm tra lại tình trạng mạng cho khách hàng không?  
4. Số điện thoại khách hàng cung cấp có được ghi nhận để kỹ thuật liên hệ khi cần thiết không?</t>
  </si>
  <si>
    <t>Lời khuyên: 
1. **Tuân thủ quy trình nghiệp vụ**: Nên mở đầu bằng câu hỏi trực tiếp về nhu cầu khách hàng (ví dụ: 'Em có thể hỗ trợ gì cho chị ạ?').
2. **Kỹ năng giao tiếp**: Tăng cường sử dụng cụm từ cảm thông như 'Em rất tiếc khi nghe chị gặp sự cố' để thể hiện đồng cảm.
3. **Tinh thần trách nhiệm**: Hẹn giờ cụ thể hoặc cam kết đôn đốc xử lý (ví dụ: 'Em sẽ theo dõi và báo lại cho chị trước 17h hôm nay').
4. **Thái độ chuyên nghiệp**: Luôn duy trì sự lịch sự và chủ động xin lỗi nếu có sự chậm trễ (ví dụ: 'Em xin lỗi vì sự bất tiện này, em sẽ nhanh chóng xử lý cho chị').</t>
  </si>
  <si>
    <t>450208714_MT_VOICE</t>
  </si>
  <si>
    <t>0352723860</t>
  </si>
  <si>
    <t>http://10.159.20.157/ims_recording_node2/2418001166/2026/07/18/15/6beY9495115180i_1784364751177596.wav</t>
  </si>
  <si>
    <t>td: Ý là tuyển nhân viên chăm sóc khách hàng bên ti xin nghe ạ
kh: Em ơi anh là mạnh ở thôn mỏ lô yên thế bắc giang đây mà luôn ấy vừa điện cho từ sáng nó bảo sao nó mạng làm sao đang xem TV này nó lại không xem được mà cứ hiện nút đỏ nó nháy nháy thì sao nhờ suốt từ sáng mà chưa lên xem rồi nhỉ
td: Vâng vâng xin lỗi anh là nhà mình nguyễn văn mạnh đấy anh hả
td: Anh ở xã gì ạ
kh: Hương vỹ cũ
td: Đây là hình như hôm nay anh báo 10 giờ 41 em thấy lúc 10 giờ 41 báo là không vào được đèn đỏ vậy à dạ cái này là phải phải đợi kỹ thuật xử lý anh phiếu bên em là ghi trong vòng 8 tiếng các anh sẽ cố gắng hoàn thiện dịch vụ cho mình nhé nha đang trong thời gian chờ kiểm tra của kỹ thuật đó anh có gì để nghe điện thoại giùm em nhân viên em gọi lại
kh: Rồi rồi
td: Xin lỗi anh nhá dạ</t>
  </si>
  <si>
    <t>Tóm tắt:
Khách hàng Mạnh ở thôn Mỏ Lô, Yên Thế, Bắc Giang phản ánh rằng từ sáng đến giờ không thể xem TV do hiện nút đỏ. Tổng đài xác nhận thông tin và cho biết đang trong quá trình kỹ thuật kiểm tra, dự kiến hoàn thành trong 8 tiếng. Tổng đài hứa sẽ gọi lại để hỗ trợ. Khách hàng đồng ý và kết thúc cuộc gọi.
Thông tin khách hàng:
- Họ tên: Nguyễn Văn Mạnh  
- Địa chỉ: Thôn Mỏ Lô, xã Hương Vỹ Cũ, huyện Yên Thế, tỉnh Bắc Giang  
- Số điện thoại: ""  
- Loại gói cước hiện tại: ""
Tiến trình xử lý:
1. Tổng đài xác nhận danh tính khách hàng là Nguyễn Văn Mạnh.  
2. Tổng đài hỏi rõ địa chỉ cụ thể (xã Hương Vỹ Cũ).  
3. Tổng đài cho biết tình trạng lỗi TV hiện nút đỏ đã được ghi nhận lúc 10 giờ 41.  
4. Tổng đài thông báo đang chờ kỹ thuật xử lý và dự kiến hoàn thành trong 8 tiếng.  
5. Tổng đài đề nghị khách hàng để lại số điện thoại để gọi lại hỗ trợ.
Chuyển tuyến sau:
Không
Câu hỏi liên quan:
1. Khách hàng đang gặp sự cố gì với dịch vụ TV?  
2. Tổng đài có thông báo thời gian dự kiến xử lý sự cố không?  
3. Khách hàng có đồng ý để tổng đài gọi lại không?  
4. Có cần khách hàng cung cấp thêm thông tin nào không?</t>
  </si>
  <si>
    <t>Lời khuyên: 
1. **Tuân thủ quy trình nghiệp vụ**: Điện thoại viên cần chào hỏi khách hàng trước khi hỗ trợ (ví dụ: 'Xin chào anh/chị, em có thể hỗ trợ gì cho anh/chị ạ'). 
2. **Kỹ năng giao tiếp**: Cuối cuộc gọi, nên hỏi khách hàng có cần hỗ trợ thêm không (ví dụ: 'Anh/chị còn vấn đề gì khác cần hỗ trợ không ạ'). 
3. **Tinh thần trách nhiệm**: Sử dụng câu hỏi rõ ràng để xác nhận thông tin khách hàng (ví dụ: 'Anh/chị vui lòng cung cấp số điện thoại để em kiểm tra giúp anh/chị'). 
4. **Thái độ chuyên nghiệp**: Duy trì sự lịch sự và xin lỗi khi cần (ví dụ: 'Em xin lỗi vì sự bất tiện này, em sẽ kiểm tra lại ngay').</t>
  </si>
  <si>
    <t>450295328_MT_VOICE</t>
  </si>
  <si>
    <t>0855911979</t>
  </si>
  <si>
    <t>http://10.159.20.157/ims_recording_node2/2418001166/2026/07/18/19/CHeW74244191808_1784378711808310.wav</t>
  </si>
  <si>
    <t>td: Thế là thu thủy nhân viên chăm sóc khách hàng bên te xin dạ alo
kh: Cho chị họ nhờ 1 chút là nhà chị đang dùng mạng mà chị mất mạng mất kết nối
td: Vâng à chị đang báo cho khách hàng tên gì ạ
kh: Phạm quốc lương
td: Để em kiểm tra nhé mình ở quảng ninh chị ạ
kh: Đúng rồi
td: Chị thấy đèn à 0 ạ thiết bị lên đèn đỏ không chị
kh: Đen á
td: Dạ thiết bị trên modem nó lên đèn đỏ 0
kh: Có đèn đỏ không anh báo cái đèn vàng cơ
td: Rút ra cắm lại chị ạ nhờ người nhà rút thiết bị ra cắm lại thử xem em đo lại trên hệ thống thử có lên không
kh: Vừa vừa tắt đi khởi động lại rút ra cắm lại đi rút ra biết làm sao rồi ừ lúc nào tắm lại thì cũng được xem nào
td: Thường thường là rút ra cắm lại thử đấy
kh: Ừ ok chị cảm ơn đang đang rút ra cắm lại xem nó được không đang xem mẫu
td: Em em em chờ máy luôn chị đang xem bóng đá
kh: Chị đang mất mạng luôn
td: Rồi nó luôn
kh: MyTV thì mất luôn
kh: Đã làm gì
td: Chị ơi chị có thể chờ máy em trong vòng 2 phút rồi 2 phút nha chị giữ nguyên đấy nha để em đăng nhập lại mà cái máy em đang sạc pin để em để lấy cái máy rồi
kh: Ừ rồi ok
td: Để em xử lý cho
kh: Tạ tạ
td: Không ai ra ngoài rồi
td: À cảm ơn chị chờ máy nha em vô được hệ thống rồi giờ chờ em chút
kh: Em ơi
td: Sao rồi chị có tín hiệu chưa có tín hiệu gì chưa
kh: À được rồi chưa chưa có chưa có gì đâu mà
td: TV á không lên hả chị quốc lương à TV không lên
kh: Đây được từ cho nó lên không để chị bạn phải đăng ký
td: Goai wifi có chưa đèn xanh hết chưa ạ
kh: Nhưng mà nhìn ra về phía trên gì đi
kh: Tiền giang
kh: Hôm nay tôi nhận ra 1 TV được hoàn thành được rồi em ơi
td: Dạ dạ
kh: Rồi xin cảm ơn nhé
td: Chị thao tác như vậy là vô lại luôn được rồi chị ha
kh: Ừ chị cảm ơn nhớ
td: À dạ cảm ơn chị em em khỏi phải báo phiếu về kỹ thuật nha
kh: Ờ ừ chị chào ok em chị trang
td: Rồi chào chị em cảm ơn</t>
  </si>
  <si>
    <t>Tóm tắt:
Khách hàng báo mất mạng và MyTV, không có tín hiệu. Tổng đài hỏi về tình trạng đèn modem, hướng dẫn khách hàng rút cắm lại thiết bị và kiểm tra. Sau khi khách hàng thực hiện lại các thao tác, tổng đài xác nhận vấn đề đã được xử lý và không cần báo phiếu kỹ thuật. Khách hàng cảm ơn và kết thúc cuộc gọi.
Thông tin khách hàng:
- Họ tên: Phạm Quốc Lương  
- Số điện thoại: ""  
- Địa chỉ: Quảng Ninh  
- Loại gói cước hiện tại: ""
Tiến trình xử lý:
1. Tổng đài xác nhận tên khách hàng và địa chỉ là Quảng Ninh.  
2. Tổng đài hỏi về tình trạng đèn trên modem (đèn đỏ, đen).  
3. Tổng đài hướng dẫn khách hàng rút cắm lại thiết bị để khởi động lại.  
4. Khách hàng thử lại và cho biết TV đã lên.  
5. Tổng đài xác nhận khách hàng đã xử lý thành công và không cần báo phiếu kỹ thuật.  
6. Khách hàng cảm ơn và kết thúc cuộc gọi.
Chuyển tuyến sau:
Không
Câu hỏi liên quan:
1. Thiết bị modem của khách hàng hiện đang lên đèn màu gì?  
2. Tổng đài đã hướng dẫn khách hàng thực hiện thao tác gì để khắc phục sự cố?  
3. Sau khi thực hiện lại các thao tác, TV của khách hàng có hoạt động trở lại không?  
4. Tổng đài có báo cáo sự cố lên bộ phận kỹ thuật hay không?</t>
  </si>
  <si>
    <t>Lời khuyên: Cuối cuộc gọi, td nên chủ động hỏi khách hàng có cần hỗ trợ thêm không để đảm bảo trải nghiệm trọn vẹn. Ví dụ: 'Chị còn cần em hỗ trợ thêm vấn đề gì không ạ?'. Ngoài ra, khi yêu cầu khách hàng chờ, td nên thông báo rõ thời gian hoặc cam kết theo dõi tiến độ, ví dụ: 'Chị vui lòng chờ em trong 2 phút, em sẽ kiểm tra lại và báo kết quả ngay ạ'.</t>
  </si>
  <si>
    <t>450260022_MT_VOICE</t>
  </si>
  <si>
    <t>0969023279</t>
  </si>
  <si>
    <t>http://10.159.20.157/ims_recording_node2/23618001166/2026/07/18/18/M2aV6090518180F_1784372717432005.wav</t>
  </si>
  <si>
    <t>Khách hàng đang chờ xử lý dịch vụ internet bị gián đoạn sau khi thực hiện dịch chuyển vị trí. Họ cảm thấy bức xúc vì phiếu dịch chuyển đã được tạo nhưng chưa có kỹ thuật viên đến kiểm tra, đồng thời không thể sử dụng internet trong khi đang đợi.</t>
  </si>
  <si>
    <t>Tổng đài viên không thể tạo phiếu báo hỏng mới do đã tồn tại phiếu dịch chuyển, nhưng không đưa ra giải pháp thay thế hoặc cam kết thời gian xử lý cụ thể. Khách hàng cảm thấy bị bỏ mặc khi được thông báo 'đang đợi kỹ thuật' mà không có tiến độ rõ ràng.</t>
  </si>
  <si>
    <t>Rồi sao nhập anh xử lý cho anh chứ bây giờ tối mới anh đi làm nữa cập giờ làm sao
Chờ lâu quá đấy
mãi chưa thấy ai liên hệ</t>
  </si>
  <si>
    <t>kh: Alo
td: Em là thủy nhân viên chăm sóc khách hàng em xin nghe ạ
kh: Ờ em ơi cho anh tôi báo hỏng cái wifi em ơi
td: Báo hỏng hả anh
kh: Đúng rồi
td: Cho em đi ạ thông tin của mình báo là gì ạ
kh: Hát
td: SBT hát chấm rồi ạ
kh: Đúng rồi LC anh
td: NC thanh
kh: 023
kh: Chấm DNK
td: 023
td: Chấm à 1
td: Anh ờ tài khoản này là trường trung học nguyễn chí thanh ạ
kh: Nó rồi rồi sao giờ nó mất sử dụng được em ơi
td: Em thấy có thuê bao có hợp đồng dịch chuyển rồi sao anh mình cái tài khoản vừa rồi là mình đang báo là rời đi đó
kh: Thì đó rồi đúng rồi nhưng mà chuyển có 2m rồi mà nó bình thường mà sao giờ nó không sử dụng được để tổng đài đó trên trường ấy bây giờ em coi lại báo hỏng đó cho anh thôi
td: Có báo hỏng rồi đó anh bây giờ đang đợi kỹ thuật đi chứ giờ họ nhập hợp đồng dịch chuyển trên này rồi có có 2m thì cần truy nhập dịch chuyển à
kh: Thì đúng rồi anh báo là dịch chuyển qua tầm 2m giờ đã qua tí thôi mà bây giờ nó mất tín hiệu luôn rồi em
td: Xí phiếu thì đang báo điều chuyển dịch chuyển nên là đợi kỹ thuật vô hỗ trợ đã anh em đọc cho anh số điện thoại của anh trung bình á
kh: Tổ 1
td: Của cái người người xử lý tuyến này á
kh: Có có anh có biết rồi anh biết rồi ông đó bảo là có ông cao lên không thấy làm
td: Đúng rồi thì có phiếu báo đó phiếu nhập với các bạn nhập cho ảnh rồi đó dạ nhưng mà họ nhập dịch chuyển chứ không nhập báo hỏng bây giờ cái bước trước họ đã đưa đi rồi nên em đâu có làm lại được phiếu này
kh: Báo hỏng lại cho em không gọi
kh: Rồi sao nhập anh xử lý cho anh chứ bây giờ tối mới anh đi làm nữa cập giờ làm sao
td: Thì bây giờ kỹ thuật có lên hỗ trợ dịch chuyển xong rồi sao
kh: Rồi bây giờ em em báo sao cho nhân viên tới nói với anh mấy cô ở lại
td: Mấy cô còn làm anh hả còn làm ở trường à
kh: Ừ báo được với cái ông nào được báo dịch vụ hay mấy chị báo hỏng đây cho anh em với
td: Dạ dạ thì thì đúng cái mục đích của mình là chuyển dịch vị trí mà thì bây giờ đang đợi kỹ thuật họ làm thôi chứ mình nhập trên hệ thống rồi mà
kh: Chí có 2 mà nó tác động không biết không bây giờ nó không sử dụng nó vào internet được luôn em báo lên hỏng đi cho kỹ thuật qua hỗ trợ anh với
td: Đã có phiếu dịch chuyển rồi thì em sẽ không có nhập thêm phiếu được anh ơi vậy là em gọi cho kỹ thuật em nói kỹ thuật thôi nha để em liên hệ kỹ thuật
kh: Chứ không có bộ vậy hả chị
td: Phiếu đưa ra rồi là không không thao tác lại được đâu
kh: Ủ vậy hả 00 không xử lý trên thì trong đây à
td: Dạ bây giờ em nói kỹ thuật lên kiểm tra cho anh là được họ làm xong họ làm xong sớm có sớm mình ở đắc hà tây à anh hả đắc tun
kh: Ừ ừ đúng rồi
td: E tun
kh: Đúng rồi
td: Dạ dạ rồi di động liên hệ anh là 09690969
kh: Rồi đấy
td: Mấy nữa anh đọc hết số của anh cho là 0969
kh: 0969023
td: 3279 phải không anh anh tên gì đây ạ
kh: Chưa nói mạng của
td: Nghe không rõ
kh: Quang em ơi
td: Anh hoan ạ
kh: Ờ ờ
td: Rồi rồi rồi xin lỗi anh nha có gì để để em gọi cho anh kỹ thuật ở đây xem dạ dạ vui lòng kết thúc cuộc gọi giúp em nha em gọi ra</t>
  </si>
  <si>
    <t>Tóm tắt:
Khách hàng gọi đến báo hỏng dịch vụ internet tại trường trung học Nguyễn Chí Thanh, sau khi đã thực hiện dịch chuyển vị trí. Tổng đài xác nhận rằng đã có phiếu dịch chuyển được tạo và đang chờ kỹ thuật xử lý. Tổng đài không thể tạo thêm phiếu báo hỏng vì đã có thao tác dịch chuyển trước đó, nhưng hứa sẽ liên hệ lại với kỹ thuật để kiểm tra sớm. Khách hàng đồng ý và kết thúc cuộc gọi.
Thông tin khách hàng:
- Họ tên: Anh Hoan  
- Số điện thoại: 096909693279  
- Địa chỉ: Trường trung học Nguyễn Chí Thanh (Đắc Tun, Đắc Lắc)  
- Loại gói cước hiện tại: ""
Tiến trình xử lý:
1. Khách hàng gọi đến báo hỏng dịch vụ internet tại trường trung học Nguyễn Chí Thanh.  
2. Tổng đài xác nhận khách hàng đã thực hiện dịch chuyển trước đó (2m) và hiện đang có phiếu điều chuyển dịch vụ.  
3. Tổng đài cho biết đã không thể tạo thêm phiếu báo hỏng vì thao tác dịch chuyển đã được thực hiện.  
4. Tổng đài hứa sẽ liên hệ với kỹ thuật để kiểm tra và hỗ trợ khách hàng.  
5. Tổng đài đọc lại số điện thoại của khách hàng để xác nhận lại thông tin.
Chuyển tuyến sau:
Không
Câu hỏi liên quan:
1. Tại sao sau khi dịch chuyển 2m, dịch vụ internet lại không sử dụng được?  
2. Có thể tạo thêm phiếu báo hỏng khi đã có phiếu dịch chuyển hay không?  
3. Khi nào kỹ thuật sẽ đến kiểm tra và xử lý vấn đề?  
4. Làm thế nào để theo dõi tiến độ xử lý dịch vụ sau khi đã có phiếu điều chuyển?</t>
  </si>
  <si>
    <t>Lời khuyên: Điện thoại viên cần giải thích rõ ràng hơn về quy trình xử lý và cam kết theo dõi tiến độ. Ví dụ: Khi khách hàng không hiểu vì sao phiếu dịch chuyển không thể xử lý lại, td nên nói 'Em xin lỗi anh vì sự bất tiện này, em sẽ kiểm tra lại quy trình và gọi lại anh trong 30 phút để báo kết quả' để thể hiện trách nhiệm và minh bạch.</t>
  </si>
  <si>
    <t>450289774_MT_VOICE</t>
  </si>
  <si>
    <t>0913409229</t>
  </si>
  <si>
    <t>http://10.159.20.157/ims_recording_node2/23618001166/2026/07/18/19/06aY9032919180I_1784377773672008.wav</t>
  </si>
  <si>
    <t>td: Dạ ý là thủy nhân viên chăm sóc khách hàng bi tri xin nghe ạ
kh: À chào bạn cho mình hỏi cái mình dùng cái dịch vụ MyTV ấy nhưng mà mình cái cái cái cái cái ơ cái mốt điều khiển của bóc đó là nó bây giờ nó bị hỏng mình liên hệ ở đâu để để mình mình mua lại cái này
td: Anh ghé cái quầy giao dịch viễn thông thì thường là có bán
kh: Ngoài giao dịch viễn thông hay là bên bên bên chăm sóc khách hàng
td: Hoặc là kỹ thuật ờ kỹ thuật đó họ cũng cũng về họ họ mua họ đem lên cho mình được
kh: À bên bên bên bên kỹ thuật viên
td: Nhà mình à đúng rồi
kh: Ừ
td: Có 2 cách để để để ấy 1 mình để tiện ở gần gần đó mình ra giao dịch đó mình cầm cái thiết bị rờ mát cũ nó đem ra mua cái dạng y chang như vậy chứ còn nếu mình sai tại vì cái nó cái đời bóc nó thay đổi nhiều á mình cầm phai loại là báo là đem về mình không dùng được
kh: Rồi rồi rồi e tôi nó cầm theo phải không rồi rồi rồi rồi rồi rồi cảm ơn
td: Dạ dạ dạ như vậy về cho tiện anh ha dạ còn không thì nếu mà 0 nữa thì nhờ kỹ thuật họ mua giúp vô họ cũng phải đến rồi họ kiểm tra rồi họ mới mua thiết bị giúp mình được
kh: Ok
td: Dạ dạ rồi anh cần em hỗ trợ gì khác nữa không ạ
kh: Rồi rồi anh cảm ơn được rồi em ghi nhận
td: Dạ anh là anh tú đó hả
kh: À anh tú đó
td: Dạ dạ em cảm ơn anh nhiều</t>
  </si>
  <si>
    <t>Tóm tắt:
Khách hàng liên hệ để hỏi về việc mua lại điều khiển từ xa cho dịch vụ MyTV. Tổng đài viên hướng dẫn khách hàng có thể tự mua tại quầy giao dịch viễn thông hoặc nhờ kỹ thuật viên hỗ trợ. Khách hàng cảm ơn và không yêu cầu hỗ trợ thêm.
Thông tin khách hàng:
- Họ tên: Anh Tú  
- Số điện thoại: ""  
- Địa chỉ: ""  
- Loại gói cước hiện tại: MyTV
Tiến trình xử lý:
1. Khách hàng hỏi về cách mua lại điều khiển từ xa cho dịch vụ MyTV.  
2. Tổng đài viên đề xuất 2 cách:  
   - Mua trực tiếp tại quầy giao dịch viễn thông.  
   - Nhờ kỹ thuật viên kiểm tra và hỗ trợ mua thiết bị mới.  
3. Khách hàng xác nhận đã hiểu và không cần hỗ trợ thêm.  
4. Tổng đài viên ghi nhận và chia tay khách hàng.
Chuyển tuyến sau:
Không
Câu hỏi liên quan:
1. Khách hàng có thể mua lại điều khiển từ xa ở đâu?  
2. Điều khiển từ xa mới có thể dùng cho thiết bị hiện tại không?  
3. Kỹ thuật viên có thể hỗ trợ mua điều khiển từ xa không?  
4. Tổng đài có hỗ trợ thêm điều gì khác cho khách hàng không?</t>
  </si>
  <si>
    <t>Lời khuyên: Điện thoại viên nên chủ động hỏi rõ nhu cầu khách hàng ngay đầu cuộc gọi và xác minh thông tin cá nhân (tên, số thuê bao) để đảm bảo quy trình nghiệp vụ. Ví dụ: 'Dạ em có thể hỗ trợ anh/chị ạ, anh/chị cần hỗ trợ vấn đề gì ạ?'</t>
  </si>
  <si>
    <t>450186252_MT_VOICE</t>
  </si>
  <si>
    <t>0339622240</t>
  </si>
  <si>
    <t>http://10.159.20.157/ims_recording_node2/23618001166/2026/07/18/14/roeW74253141801_1784361306757589.wav</t>
  </si>
  <si>
    <t>td: Dạ đó là thể nhân viên chăm sóc khách hàng em ti xin nghe em chào anh
kh: Dạ alo
td: Hỗ trợ được gì anh ơi
kh: Hồi trưa hồi trưa em điện em điện lên sửa mạng mà sao bây giờ vẫn chưa thấy gì hết chị ơi
td: Vâng vâng rồi là nhà võ thị thúy ạ hôm nay gọi đúng không chưa ai gọi à
kh: Em mở rồi nhưng mà tổng đài nó kêu lên mà không thấy lên
td: Tổng đài nhận lúc 12 giờ 22
kh: Nhờ có gì kêu lên sửa giúp em ha chớ
td: Vâng vâng
kh: Không có mạng ấy
td: Mạng anh là rớt a mất tín hiệu luôn anh à
kh: Làm ăn rồi mất tín hiệu luôn sao hồi sáng mở mà xài được nó tự nhiên nó mấy cái chai nó mau ngon lại đụng cái gì hết không có mạng đâu
td: Dạ dạ vâng xin lỗi anh sự cố này đèn đỏ rồi anh cái này kỹ thuật em sẽ xử lý đường dây đó mình ở khu vực ờ phú thuận kinh tế mới giang quảng ngãi phải không ạ dạ dạ lịch báo là trong vòng 8 tiếng đó kỹ thuật em sẽ sửa chữa và hoàn thiện dịch vụ cho mình á nên em đang đôn đốc lại phiếu này cho kỹ thuật kiểm tra cho anh nha mong anh thông cảm nha
kh: Nghe
td: Dạ dạ em báo anh thiện ở khu vực kiểm tra cảm ơn anh</t>
  </si>
  <si>
    <t>Tóm tắt:
Khách hàng phản ánh về việc mạng không hoạt động dù đã gọi tổng đài yêu cầu sửa mạng vào buổi trưa. Tổng đài viên xác nhận đã nhận yêu cầu và đang theo dõi, đồng thời cho biết sẽ xử lý trong vòng 8 tiếng. Cuối cuộc gọi, khách hàng đồng ý với hướng xử lý và không có phản hồi tiêu cực.
Thông tin khách hàng:
- Họ tên: ""  
- Số điện thoại: ""  
- Địa chỉ: Khu vực Phú Thọ, Kinh tế mới, Giang Quảng Ngãi  
- Loại gói cước hiện tại: ""
Tiến trình xử lý:
1. Khách hàng báo rằng mạng không lên dù đã gọi tổng đài vào buổi trưa.  
2. Tổng đài viên xác nhận đã nhận yêu cầu sửa mạng vào lúc 12 giờ 22.  
3. Tổng đài viên cho biết đang đốc thúc kỹ thuật kiểm tra và xử lý.  
4. Cam kết sẽ hoàn thành trong vòng 8 tiếng.  
5. Tổng đài viên xin lỗi và thông báo sẽ cập nhật tình hình cho khách hàng.
Chuyển tuyến sau:
Không
Câu hỏi liên quan:
1. Khách hàng đã gọi tổng đài vào thời gian nào để yêu cầu sửa mạng?  
2. Tổng đài có xác nhận địa chỉ của khách hàng không? Nếu có, địa chỉ là gì?  
3. Thời gian dự kiến để kỹ thuật xử lý sự cố là bao lâu?  
4. Tổng đài có trực tiếp xử lý sự cố mạng hay chỉ chuyển yêu cầu cho bộ phận kỹ thuật?</t>
  </si>
  <si>
    <t>Lời khuyên: Cuối cuộc gọi, td nên chủ động hỏi khách hàng có cần hỗ trợ thêm không để đảm bảo trải nghiệm trọn vẹn. Ví dụ: 'Anh/chị còn cần hỗ trợ vấn đề gì khác không ạ?'. Ngoài ra, td cần xác minh rõ ràng địa chỉ khách hàng (Phú Thịnh, Quảng Ngãi) để tránh nhầm lẫn. Kỹ năng giao tiếp: Nên thể hiện sự đồng cảm rõ ràng hơn khi khách hàng phàn nàn, ví dụ: 'Em rất tiếc vì sự bất tiện này, xin lỗi anh/chị'.</t>
  </si>
  <si>
    <t>450241934_MT_VOICE</t>
  </si>
  <si>
    <t>0337246436</t>
  </si>
  <si>
    <t>http://10.159.20.157/ims_recording_node2/23618001166/2026/07/18/17/f1fU5551517180A_1784369772817619.wav</t>
  </si>
  <si>
    <t>td: Dạ là thể nhân viên chăm sóc khách hàng em ti xin nghe
kh: À chị ơi nói có ai đó về sửa gấp cái nhà mạng của em cái gì nữa
kh: Tên gì đó mạng tính chi đọc cho hộ cái gì hả ở trường vân á
td: Cho cho cho em số điện thoại có phải số đang gọi đúng không
kh: 37 đọc số à cái số đang gọi đây
td: Dạ 24636
kh: Có biết mất hết rồi
td: Mạng bị sự cố quá à
kh: Mạng sự cố mất mạng nói nhưng có ai nói nhân viên làm trong nhà có việc á dạ rồi
td: Nhà có việc cần gấp anh hả
kh: Giờ có việc cần không phải
td: Dạ em ký số liên hệ là số điện thoại này luôn nhá
kh: Tối nay số này tớ đang gọi đây
td: 0370337246 dạ địa chỉ nhà anh nhà ngô thị hoa
kh: Ngô thị hoa thôn 9.000.000 vân á
td: Ghi là thôn 9 xã nam cửa đại thôi
kh: Triệu vân không anh có biết rồi
td: Nam cửa việt quảng trị dạ dạ đây để em báo tin nhé nếu cần gấp thì em sẽ báo hỗ trợ trong vòng 2 giờ đồng hồ là nhanh nhất
kh: Nhà được à
td: Trong vòng 2 tiếng đồng hồ
kh: À rồi thì 2 là chi
td: Còn không bình thường là 8 tiếng đó anh nếu mà bình thường anh
kh: Rồi rồi rồi nhanh cho
td: Là 8 tiếng
kh: Anh với
td: Dạ dạ rồi anh đợi rồi có gì kỹ thuật em liên hệ</t>
  </si>
  <si>
    <t>Tóm tắt:
Khách hàng gọi đến tổng đài phản ánh về sự cố mạng internet tại nhà. Tổng đài viên ghi nhận thông tin và cam kết sẽ hỗ trợ trong vòng 2 tiếng nếu khẩn cấp, hoặc 8 tiếng nếu xử lý theo quy trình bình thường. Khách hàng đồng ý và yêu cầu được hỗ trợ nhanh.
Thông tin khách hàng:
- Họ tên: Ngô Thị Hoa  
- Số điện thoại: 0370337246  
- Địa chỉ: Thôn 9, xã Nam Cửa Đại, Quảng Trị  
- Loại gói cước hiện tại: ""
Tiến trình xử lý:
1. Tổng đài viên xác nhận số điện thoại và tên khách hàng.  
2. Khách hàng thông báo về sự cố mạng và yêu cầu hỗ trợ gấp.  
3. Tổng đài viên ghi nhận địa chỉ cụ thể là thôn 9, xã Nam Cửa Đại, Quảng Trị.  
4. Tổng đài viên cam kết hỗ trợ trong 2 tiếng nếu khẩn cấp, hoặc 8 tiếng nếu bình thường.  
5. Khách hàng đồng ý và được thông báo sẽ có kỹ thuật liên hệ để xử lý.
Chuyển tuyến sau:
Có
Câu hỏi liên quan:
1. Khách hàng đang gặp sự cố gì với nhà mạng?  
2. Địa chỉ cụ thể của khách hàng là đâu?  
3. Tổng đài viên có đề xuất thời gian hỗ trợ nhanh nhất là bao lâu?  
4. Khách hàng có yêu cầu hỗ trợ khẩn cấp không?</t>
  </si>
  <si>
    <t>Lời khuyên: Cuối cuộc gọi, td nên chủ động hỏi khách hàng có cần hỗ trợ thêm không để thể hiện sự quan tâm. Ví dụ: 'Anh/chị còn cần hỗ trợ vấn đề gì khác không ạ?'. Ngoài ra, khi khách hàng tỏ ra vội vàng, td nên xin lỗi và cam kết hỗ trợ nhanh nhất. Ví dụ: 'Em xin lỗi vì sự bất tiện này, em sẽ báo ngay để xử lý gấp ạ!'</t>
  </si>
  <si>
    <t>450252740_MT_VOICE</t>
  </si>
  <si>
    <t>0962666714</t>
  </si>
  <si>
    <t>http://10.159.20.157/ims_recording_node2/2418001166/2026/07/18/17/cqdY9354417180D_1784371539768330.wav</t>
  </si>
  <si>
    <t>td: Dạ em nhân viên chăm sóc khách hàng 54 xin nghe ạ dạ alo
kh: Alo chị ạ
td: Chào anh
kh: Chị ơi vừa nãy em báo hỏng 1 cái mạng ở chỗ cái số điện thoại của em đọc nhớ nhưng mà bây giờ nó được rồi thì không cần qua cho người qua sửa cho em nhé
td: Ý là bây giờ mạng có lại rồi hả
kh: Đúng rồi nó báo hỏng rồi nhưng mà bây giờ nó lại được rồi
td: Bao lâu rồi anh gọi em bao lâu rồi
kh: Nó gọi được chắc 5 phút trước rồi
td: Bây giờ là nó có luôn
kh: Báo báo lại là không cần cho người ra sửa giúp em nhé
td: Khách hàng gì ạ
kh: Có đọc lại số điện thoại đăng ký của mạng không
td: Anh đọc em xem
kh: Loa lủng lí nhí đấy nhỉ 0775
td: Dạ rồi
kh: 30298
td: Là phạm thị hiền đấy anh ạ
kh: Đúng rồi báo người này báo là không cần cho người ra sửa nữa nhá
td: À để em xem mình mới gọi hả</t>
  </si>
  <si>
    <t>Tóm tắt:
Khách hàng gọi đến để hủy yêu cầu sửa mạng do vấn đề đã tự động được khắc phục. Tổng đài xác nhận thông tin và đồng ý không cần tiếp tục hỗ trợ.
Thông tin khách hàng:
- Họ tên: Phạm Thị Hiền  
- Số điện thoại: 0775 30298  
- Địa chỉ: ""  
- Gói cước hiện tại: ""
Tiến trình xử lý:
1. Khách hàng thông báo rằng trước đây đã báo hỏng mạng nhưng hiện tại đã tự khắc phục.  
2. Tổng đài xác nhận tình trạng mạng hiện tại đã ổn định.  
3. Khách hàng yêu cầu không cần nhân viên kỹ thuật đến sửa.  
4. Tổng đài ghi nhận và xác nhận lại thông tin khách hàng.
Chuyển tuyến sau:
Không
Câu hỏi liên quan:
1. Khách hàng đã gọi trước đó để báo hỏng mạng, hiện tại đã được chưa?  
2. Tổng đài đã xác nhận lại số điện thoại của khách hàng như thế nào?  
3. Khách hàng muốn hủy yêu cầu sửa mạng, tổng đài có đồng ý không?  
4. Tổng đài có yêu cầu khách hàng cung cấp thêm thông tin nào không?</t>
  </si>
  <si>
    <t>Lời khuyên: 
1. **Tuân thủ quy trình nghiệp vụ**: Điện thoại viên nên mở đầu bằng câu hỏi chuẩn 'Em có thể hỗ trợ gì cho anh/chị ạ' để xác định rõ nhu cầu khách hàng. Ví dụ: 'Dạ chào anh/chị, em có thể hỗ trợ gì cho anh/chị ạ?'.
2. **Thái độ chuyên nghiệp**: Duy trì sự chủ động và thể hiện trách nhiệm bằng cách nói 'Anh/chị chờ em kiểm tra một chút' khi cần xử lý. Ví dụ: 'Anh/chị vui lòng chờ em kiểm tra lại thông tin để xác nhận giúp anh/chị ạ'.
3. **Tinh thần trách nhiệm**: Sử dụng từ ngữ cam kết như 'Em sẽ xử lý ngay' hoặc 'Em sẽ gọi lại sau 5 phút' để khách hàng yên tâm. Ví dụ: 'Em sẽ hủy yêu cầu sửa chữa cho anh/chị ngay và gọi lại xác nhận sau 5 phút ạ'.
4. **Kỹ năng giao tiếp**: Tăng cường sử dụng cụm từ đồng cảm như 'Em rất tiếc nghe anh/chị gặp sự cố' hoặc 'Em hiểu rồi ạ'. Ví dụ: 'Em rất tiếc nghe sự cố đã được khắc phục, nhưng vẫn xin kiểm tra lại để đảm bảo anh/chị không cần hỗ trợ thêm ạ'.</t>
  </si>
  <si>
    <t>450244182_MT_VOICE</t>
  </si>
  <si>
    <t>0913590289</t>
  </si>
  <si>
    <t>http://10.159.20.157/ims_recording_node2/2418001166/2026/07/18/17/6scP02921171803_1784370152231999.wav</t>
  </si>
  <si>
    <t>td: Nhân viên chăm sóc khách hàng BT xin nghe
kh: Em ơi chị báo cái đường internet của trần đức hiếu ấy báo từ trưa mà vẫn chưa thấy có ai liên hệ nó bị hỏng ấy anh kiểm tra lại cho chị với
td: Chờ em tí nha
kh: Nhỏ gọn
kh: Tình gì đang ngồi trên xe
td: Chị là khách hàng tên gì đây chị
kh: Trần đức hiếu
td: Trần đức là thuê bao khác với số đang gọi hả
kh: Đúng rồi 097 số liên hệ 097 đấy
td: Chị nhớ hết số đọc lại cho em với
kh: Chị báo hộ đấy
td: 9 máy
td: Có số anh hiếu đấy chờ em tìm thấy
kh: Bưu điện 0977938032
td: Để em xem trần đức hiếu ở số 5 ngõ 46
kh: Ra mắt
td: Chắp app dạ đó đó chị hả nó hư rồi đó đó không
kh: Đúng rồi
td: Phiếu thì em thấy có có phiếu rồi thì sao
td: Chiều nay lúc 15 giờ 13 em thấy có nhận thông tin chị rồi trang báo về kỹ thuật rồi chị ạ
kh: Ừ ờ ờ rồi
td: Dạ có có phiếu yêu cầu rồi dạ rồi
kh: Đến hộ chị nhé ờ rồi cảm ơn
td: Có gì để em nhắc nhở thêm kỹ thuật nha
kh: Ờ rồi kê
td: Phiếu có ghi số liên hệ là 0977 rồi 938
kh: Số của anh hiếu ấy
td: 032 rồi chị ạ dạ
kh: Lại xem bóng đá cũng không biết mà các bạn nên làm hôm nay ấy nhắc hộ chị với nhé
td: Vầng vâng
kh: Ờ dạ
td: Rồi ạ vâng em cảm ơn chị nhiều nhá dạ rồi</t>
  </si>
  <si>
    <t>Tóm tắt:
Khách hàng Trần Đức Hiếu gọi đến để phản ánh đường internet bị hỏng từ trưa nhưng chưa có ai liên hệ. Tổng đài xác nhận đã nhận được thông tin và phiếu yêu cầu đã được gửi về kỹ thuật. Khách hàng yêu cầu tổng đài nhắc nhở kỹ thuật và cảm ơn.
Thông tin khách hàng:
- Họ tên: Trần Đức Hiếu  
- Số điện thoại: 0977938032  
- Địa chỉ: Số 5 ngõ 46  
- Loại gói cước hiện tại: ""
Tiến trình xử lý:
1. Tổng đài xác nhận danh tính khách hàng và số thuê bao.  
2. Tổng đài kiểm tra lại thông tin và cho biết đã nhận được phiếu yêu cầu từ 15 giờ 13 chiều nay.  
3. Tổng đài xác nhận rằng vấn đề đã được chuyển cho bộ phận kỹ thuật.  
4. Tổng đài đồng ý nhắc nhở lại kỹ thuật và hỗ trợ khách hàng.  
5. Khách hàng cảm ơn và mong kỹ thuật kiểm tra lại đường internet.
Chuyển tuyến sau:
Không
Câu hỏi liên quan:
1. Tổng đài đã nhận được phiếu yêu cầu của khách hàng lúc nào?  
2. Vấn đề internet bị hỏng đã được chuyển cho bộ phận nào xử lý?  
3. Khách hàng cung cấp số điện thoại nào để liên hệ?  
4. Khách hàng có yêu cầu gì thêm ngoài việc sửa internet?</t>
  </si>
  <si>
    <t>Lời khuyên: 
1. **Tuân thủ quy trình nghiệp vụ**: Điện thoại viên nên mở đầu bằng câu hỏi chuẩn 'Em có thể hỗ trợ gì cho chị ạ' để xác định rõ nhu cầu khách hàng. Ví dụ: 'Em có thể hỗ trợ gì cho chị ạ?'.
2. **Kỹ năng giao tiếp**: Cần chủ động hỏi lại khách hàng để xác nhận thông tin thay vì chỉ phản hồi ngắn gọn. Ví dụ: 'Chị vui lòng xác nhận lại số điện thoại 0977938032 để em kiểm tra chính xác ạ'.
3. **Tinh thần trách nhiệm**: Khi khách hàng yêu cầu xử lý gấp, nên cam kết thời gian cụ thể hoặc hứa gọi lại. Ví dụ: 'Em sẽ kiểm tra ngay và gọi lại cho chị trước 16h hôm nay ạ'.
4. **Thái độ chuyên nghiệp**: Duy trì sự đồng cảm bằng cách sử dụng cụm từ 'Em rất tiếc khi nghe internet của chị gặp sự cố, em sẽ nhanh chóng hỗ trợ ạ'.</t>
  </si>
  <si>
    <t>450237890_MT_VOICE</t>
  </si>
  <si>
    <t>0973549912</t>
  </si>
  <si>
    <t>http://10.159.20.157/ims_recording_node2/23618001166/2026/07/18/17/61cT4260517180i_1784369169876318.wav</t>
  </si>
  <si>
    <t>td: Dạ em tên thủy nhân viên chăm sóc khách hàng mà em xin nghe
kh: Anh cho kiểm tra cho em cái mạng em từ hôm qua giờ báo rồi mà không thấy ai sửa
td: Chào anh
td: Đọc tên em xem thử mình đọc tên em xem thử ạ
kh: Chiều văn tiệp
td: Vậy là thuê bao của anh mất wifi chưa có người vào xử lý anh hả em xin lỗi nhá
kh: Hoàn thành
td: Phiếu bên em nhận rồi á để em à nhắc lại phiếu này về kỹ thuật anh nha là chị văn ti ở ấp bến xáng à xã nhơn trạch địa chỉ đó đúng chưa ạ
kh: Đúng rồi đúng rồi
td: Oi phai ở địa chỉ này đang mất tín hiệu vậy là anh ơi anh báo từ tối hôm qua ngày 17
kh: Đúng rồi
td: Sáng giờ mình để ý điện thoại không em thấy có ai gọi không không ai gọi luôn
kh: Có người tới tới xong rồi xong rồi xong rồi tới xong rồi
td: Làm sao
kh: Đi bảo tí quay lại rồi mất tiêu luôn
td: À là có anh kỹ thuật vào rồi nhưng mà chưa sửa
kh: Chưa vào ngõ gì hết á mà chỉ vào đến cổng đi quay lại mất tiêu rồi
td: Dạ dạ thôi để em nhắc nhé nghĩa là có đến rồi đó mà chưa chưa đi sửa lại rồi chưa vào chưa chưa hoàn thiện vâng vâng rồi em xin lỗi anh nha để em nhắc anh em vào kiểm tra lại trường hợp này
kh: Hoàn thành
td: Mạng chưa được mà họ chưa có nghiệm thu nên là mạng vẫn còn đây vẫn còn bị lỗi trên hệ thống rồi để em nhắc anh em xử lý cho anh ạ mong anh thông cảm mình cần nội dung gì nữa không ạ anh cần hỗ trợ gì khác nữa không anh đã lắp camera chưa à bên nhà mạng đang có sản phẩm mới ra mắt lên em tư vấn luôn anh anh xài camera chưa có thể mua ở ngoài hoặc là dùng ở đâu rồi đó anh tiệp anh có muốn dùng chưa
kh: Có camera ngoài thôi
td: Mua rồi ạ mua rồi ạ
kh: Ừ ừ
td: À vâng dạ rồi nếu mà có dùng rồi thì thôi sau này có lắp thêm thì anh lưu ý bên em cũng có nha nhưng mà cũng có sản phẩm á dạ rồi
kh: Hài lòng rồi
td: Hẹ bên em là được cảm ơn anh dạ rồi em chào anh nha để em gọi điện cho kỹ thuật đây cảm ơn</t>
  </si>
  <si>
    <t>Tóm tắt:
Khách hàng báo cáo tình trạng mất mạng từ tối hôm qua, có kỹ thuật viên đến nhưng chỉ vào cổng và không xử lý được. Tổng đài xác nhận thông tin và hứa sẽ nhắc lại để kỹ thuật kiểm tra lại. Khách hàng cho biết hài lòng với cách hỗ trợ.
Thông tin khách hàng:
- Họ tên: Chiều Văn Tiệp  
- Số điện thoại: Không có  
- Địa chỉ: ấp Bến Xáng, xã Nhơn Trạch  
- Loại gói cước hiện tại: Không có
Tiến trình xử lý:
1. Tổng đài xác nhận tên và địa chỉ của khách hàng.  
2. Xác nhận khách hàng đã báo mất mạng từ tối hôm qua (ngày 17).  
3. Tổng đài thông báo đã nhận được phiếu và sẽ nhắc lại kỹ thuật để kiểm tra lại.  
4. Khách hàng cho biết kỹ thuật đã đến nhưng chưa sửa được, chỉ vào cổng rồi rời đi.  
5. Tổng đài xin lỗi và cam kết sẽ hỗ trợ kiểm tra lại.  
6. Tổng đài đề xuất tư vấn về sản phẩm camera mới nhưng khách hàng cho biết đã có camera ngoài.  
7. Khách hàng bày tỏ hài lòng với cách hỗ trợ.
Chuyển tuyến sau:
Không
Câu hỏi liên quan:
1. Khách hàng đã báo mất mạng từ khi nào?  
2. Kỹ thuật viên đã đến địa chỉ khách hàng chưa? Tình trạng xử lý ra sao?  
3. Khách hàng đã lắp camera chưa? Nếu có, loại nào?  
4. Tổng đài có đề xuất khách hàng sử dụng sản phẩm camera mới không?</t>
  </si>
  <si>
    <t>Lời khuyên: 
1. **Tuân thủ quy trình nghiệp vụ**: Nên mở đầu bằng câu hỏi cụ thể như 'Em có thể hỗ trợ gì cho anh ạ' để xác định rõ nhu cầu khách hàng. Ví dụ: 'Anh/chị cần em hỗ trợ vấn đề gì ạ?'.
2. **Kỹ năng giao tiếp**: Tránh đề cập dịch vụ mới (camera) khi khách hàng chưa yêu cầu. Ví dụ: 'Nếu anh/chị cần tư vấn thêm dịch vụ khác, em xin phép được giới thiệu ạ'.
3. **Tinh thần trách nhiệm**: Nên cam kết thời gian xử lý cụ thể. Ví dụ: 'Em sẽ liên hệ kỹ thuật trong vòng 1 giờ và gọi lại anh/chị ngay'.
4. **Thái độ chuyên nghiệp**: Duy trì sự tập trung vào vấn đề khách hàng phản ánh, không chuyển hướng sang bán hàng nếu chưa được đồng ý. Ví dụ: 'Em xin lỗi vì sự bất tiện này, sẽ cố gắng khắc phục sớm nhất ạ'.</t>
  </si>
  <si>
    <t>450312410_MT_VOICE</t>
  </si>
  <si>
    <t>0363140374</t>
  </si>
  <si>
    <t>http://10.159.20.157/ims_recording_node2/23618001166/2026/07/18/20/drfT4593620180x_1784381860817599.wav</t>
  </si>
  <si>
    <t>kh: 1 được bạn
td: Dạ em là nhân viên chăm sóc khách hàng mà em ti xin nghe
kh: Chị ơi chị cho em chị làm ơn cho em cái mã số mã số rồi em rồi em chuyển tiền phải đóng tiền em có tiền em cũng đi cho chị
td: VNPT hả chị chị đóng tiền cước ạ
kh: Ờ đóng tiền cước đó làm gì cho em có rồi em đóng
td: À vâng chị giữ máy em nối dây cho chị nha nối dây chị giữ nguyên điện thoại đây ạ mạng của chị không bị khóa
kh: Ai
td: Chị có phải nguyễn thị thúy hằng không
kh: Rồi phải
td: Tình trạng mạng của chị bị sao giờ chị không dùng được là đâu phải là họ khóa do chị chưa nộp tiền đâu mà mạng bị gì ấy chứ
kh: Không phải xài vẫn xài bình thường nhưng mà ý nói là tới tới đóng cước lên tới hàng tới tháng đóng rồi đó mà mã số không có
td: À rồi mà số không có rồi rồi
kh: Hoặc là xin cái mã số
td: Cứ giữ giữ máy em kết nối về nhánh số 3 nếu mà sau này chị gọi về cái vấn đề về cước rồi chị bấm 18001166 bấm số 3 nha bây giờ em nối dây cho chị đây chờ em 1 lát
kh: Bấm mời bạn phóng viên vui lòng nhập số nhánh
kh: Nhánh bấm nhánh bấm hiện đang nhánh bấm hiện đang bận
td: Ừm bên cái bạn chị hà ơi chị hồng đợi em kết nối lại 1 lần nữa nếu không được nữa thì chị gọi lại nha giữ máy tiếp đi ạ
kh: Mời bạn vui lòng nhập số
kh: Nhánh bấm hiện nhánh bấm hiện đang nhánh bấm hiện đang bận rồi ạ
td: Dạ alo chị ơi nói không được là bên kia đang bận máy hết rồi các điện thoại viên đang bận hết xíu nữa chị gọi lại luôn nhớ rồi bấm nhánh số 3 giúp em
kh: Hài lòng lắm
td: Lát nữa lát nữa chị gọi lại rồi chị bấm nhánh 3 chứ đừng bấm số 1 nha dạ dạ ý tổng đài này nhưng mà bấm nhánh 3 rồi dạ hỗ trợ gọi lại giúp em em chào chị ạ
kh: Bấm số 3 à
td: Ờ gọi tổng đài mà bấm số 3 đúng rồi
kh: Số đó rồi
td: À chị cúp máy đi ạ em cảm ơn</t>
  </si>
  <si>
    <t>Tóm tắt:
Khách hàng gọi đến tổng đài để xin mã số để đóng tiền cước. Tuy nhiên, khi tổng đài viên cố gắng chuyển khách hàng sang nhánh 3 để được hỗ trợ, nhánh này liên tục bận. Tổng đài viên hướng dẫn khách hàng gọi lại và bấm nhánh 3 khi cần hỗ trợ. Khách hàng đồng ý và kết thúc cuộc gọi.
Thông tin khách hàng:
- Họ tên: Nguyễn Thị Thúy Hằng  
- Số điện thoại: Không có  
- Địa chỉ: Không có  
- Loại gói cước hiện tại: Không có
Tiến trình xử lý:
1. Tổng đài viên xác nhận danh tính khách hàng là Nguyễn Thị Thúy Hằng.  
2. Khách hàng cho biết đang cần mã số để đóng tiền cước.  
3. Tổng đài viên cố gắng chuyển khách hàng sang nhánh 3 để được hỗ trợ.  
4. Nhánh 3 liên tục bận, tổng đài viên đề nghị khách hàng gọi lại sau và bấm nhánh 3.  
5. Tổng đài viên nhắc nhở khách hàng không bấm nhánh 1 khi gọi lại.  
6. Khách hàng đồng ý và kết thúc cuộc gọi.
Chuyển tuyến sau:
Không
Câu hỏi liên quan:
1. Khách hàng đang gặp vấn đề gì khi đóng tiền cước?  
2. Tổng đài viên đã thực hiện hành động gì để hỗ trợ khách hàng?  
3. Tại sao khách hàng không thể được chuyển sang nhánh 3 ngay lập tức?  
4. Tổng đài viên đã hướng dẫn khách hàng như thế nào để tiếp tục được hỗ trợ?</t>
  </si>
  <si>
    <t>Lời khuyên: Điện thoại viên cần chủ động chào hỏi và hỏi rõ nhu cầu khách hàng đầu cuộc gọi (ví dụ: 'Dạ em có thể hỗ trợ gì cho chị ạ'). Đồng thời, nên tra cứu lịch sử dịch vụ của khách hàng trước khi phản hồi. Kỹ năng giao tiếp cần cải thiện bằng cách sử dụng từ ngữ trách nhiệm như 'Em sẽ kiểm tra lại và gọi lại cho chị trong 24h'. Cuối cuộc gọi, cần hỏi khách hàng có cần hỗ trợ thêm không (ví dụ: 'Chị còn vấn đề gì khác cần em hỗ trợ không ạ').</t>
  </si>
  <si>
    <t>450173216_MT_VOICE</t>
  </si>
  <si>
    <t>0336848768</t>
  </si>
  <si>
    <t>http://10.159.20.157/ims_recording_node2/23618001166/2026/07/18/14/38eS3401714180b_1784359142930152.wav</t>
  </si>
  <si>
    <t>td: Dạ viên chăm sóc khách hàng VNPT xin nghe ạ
kh: Mai cốp
td: Dạ alo
kh: Cho em à để em hỏi cái sửa chữa wifi á
td: Dạ rồi em xin lỗi
kh: Em à chỗ em là chỗ cai cơ sở cai nghiện ma túy số 4 tỉnh lâm đồng á thuộc tuy đức ờ ờ ờ nói ở đây thuộc đắc tích xã lắc thích tỉnh lâm đồng ok
td: Chờ em xíu nha cai nghiện ma túy hả anh chỗ đó có cái thiết bị đó không anh
kh: Ô dạ có ạ ok
td: Anh vào thiết bị giúp em với
kh: À em
td: Đọc cho em cái mã cho coi
kh: Hàng không mỹ mà ở đâu chị nhỉ
td: Mặt dưới của thiết bị à
kh: Rưỡi không thấy cái mã đó
td: Dòng chữ anh dùng chữ bắt đầu bằng sơ ri number
kh: Sao em lại không thấy chứ
td: Anh thấy mô đen không
kh: Rồi em thấy cái cục mô đen rồi
td: Có thiết bị đúng không thì cái thiết bị mà trên là mình nhìn thấy là có đèn sáng chớp chớp đó thì mặt mặt mặt ngược lại á
kh: Đúng rồi
td: Ấp xuống á nó có dòng
kh: Mình cứ à cái này là chính rồi
td: Anh đọc cho em cái mã
kh: Cái này mình dính rồi tí nữa em em xem xong rồi em đọc chị nhé dạ rồi ok em cảm ơn
td: Dạ dạ rồi xin lỗi anh chú anh</t>
  </si>
  <si>
    <t>Tóm tắt:
Khách hàng liên hệ tổng đài để hỏi về việc sửa chữa wifi. Anh cho biết địa chỉ cụ thể là cơ sở cai nghiện ma túy số 4, tỉnh Lâm Đồng. Tổng đài yêu cầu khách hàng đọc mã số trên thiết bị nhưng khách hàng cho biết không tìm thấy. Tổng đài hướng dẫn kiểm tra mặt dưới của thiết bị và xác nhận đèn chớp. Khách hàng đồng ý sẽ kiểm tra lại và đọc mã sau. Cuộc gọi kết thúc với sự đồng thuận từ khách hàng.
Thông tin khách hàng:
- Họ tên: ""  
- Số điện thoại: ""  
- Địa chỉ: Cơ sở cai nghiện ma túy số 4, tỉnh Lâm Đồng (Tuy Đức, Đắk Tích xã Lắc Thích)  
- Loại gói cước hiện tại: ""
Tiến trình xử lý:
1. Tổng đài xác nhận khách hàng đang gặp vấn đề với wifi.  
2. Tổng đài yêu cầu khách hàng cung cấp thông tin về địa chỉ cụ thể.  
3. Tổng đài hướng dẫn khách hàng kiểm tra thiết bị (mặt dưới, đèn chớp) để tìm mã số.  
4. Khách hàng cho biết chưa tìm thấy mã số và sẽ kiểm tra lại.  
5. Tổng đài đồng ý chờ khách hàng gọi lại sau khi kiểm tra.
Chuyển tuyến sau:
Không
Câu hỏi liên quan:
1. Địa chỉ cụ thể của khách hàng là đâu?  
2. Khách hàng đang gặp sự cố gì với thiết bị wifi?  
3. Tổng đài yêu cầu khách hàng đọc loại mã nào?  
4. Khách hàng có đồng ý sẽ kiểm tra và gọi lại không?</t>
  </si>
  <si>
    <t>Lời khuyên: Điện thoại viên cần chủ động xác nhận vấn đề và hướng dẫn cụ thể hơn khi khách hàng gặp khó khăn trong việc tìm mã thiết bị. Ví dụ: Khi khách hàng nói 'không thấy cái mã', td nên đề xuất cách kiểm tra lại hoặc hẹn lịch kỹ thuật viên đến hỗ trợ trực tiếp.</t>
  </si>
  <si>
    <t>450256916_MT_VOICE</t>
  </si>
  <si>
    <t>0981351339</t>
  </si>
  <si>
    <t>http://10.159.20.157/ims_recording_node2/23618001166/2026/07/18/17/HvbS31356171806_1784372198332004.wav</t>
  </si>
  <si>
    <t>td: Dạ em cho thủy nhân viên chăm sóc khách hàng em ti xin nghe
kh: Em ơi à anh à 6 tiểu đường 868 á nó bị hỏng internet em cho người kiểm tra hộ anh cái
td: À như vậy hơi khó cho em anh có thể đọc cho em số điện thoại của người đăng ký không để dễ kiểm tra hơn á
kh: Hình như là 0981
td: Rồi rồi em dò theo số anh đọc
kh: 351339 cái số anh đang gọi lên thì phải
td: Số anh đang gọi không có nhỉ còn số khác không ạ
kh: Số khác của người khác đăng ký chưa
td: Dạ dạ người đăng ký là số khác
kh: Ừ cái người họ đi rồi thì bây giờ anh tiếp quản thì anh cũng không biết là là là là bây giờ là phải làm thế nào để kiểm tra được em
td: Trên thiết bị anh có xem được không mặt dưới của mô đen mặt sau của mô đen á nó có cái dán mạng gán rèm á
kh: Em à
td: Trên có tem thiết bị đọc cho em cái mã vùng có chữ VNPT ạ
kh: VNPT để anh xem xem ra có cái ở đâu tiền sau à nó lại ở đây có nhưng mà để xem nhìn
td: Nếu mà phía trước anh em có ghi rõ thì mình đọc cái mã đó cho em còn không thì phải tra trên cái thiết bị đó
kh: Nó cao quá nó để cao trên cao có tí chứ
td: Vậy thì thì phải có thông tin nào anh đóng tiền bằng cái mã nào
kh: Để anh
td: Hỏi cái mã đóng mã nộp tiền mã thanh toán
kh: À mã thanh toán thế thì để anh xem tí nữa anh gọi lại nhé ừ ừ rồi rồi
td: Dạ được dạ được anh cứ gọi lại để rồi bên em hỗ trợ nhá tổng đài này miễn phí à
kh: Ok ok ừ rồi rồi ok anh
td: Tí nữa nhờ anh đợi liên hệ lại giúp
kh: Ừ ừ
td: Ừ
kh: Rồi rồi ok
td: Chào anh ạ</t>
  </si>
  <si>
    <t>Tóm tắt:
Khách hàng gọi đến tổng đài để báo sự cố internet tại địa chỉ 6 tiểu đường 868. Tổng đài yêu cầu khách hàng đọc số điện thoại đăng ký để kiểm tra, nhưng khách hàng không cung cấp được chính xác. Tổng đài hướng dẫn khách hàng kiểm tra thông tin trên thiết bị (môđen) và mã thanh toán. Khách hàng đồng ý sẽ gọi lại sau khi tìm được thông tin.
Thông tin khách hàng:
- Họ tên: ""  
- Số điện thoại: 0981 351339  
- Địa chỉ: 6 tiểu đường 868  
- Loại gói cước hiện tại: ""
Tiến trình xử lý:
1. Tổng đài xác nhận danh tính và yêu cầu khách hàng đọc số điện thoại đăng ký.  
2. Khách hàng đọc số điện thoại nhưng tổng đài không tìm thấy thông tin.  
3. Tổng đài hướng dẫn khách hàng kiểm tra thông tin trên thiết bị (môđen) và tìm mã thanh toán.  
4. Khách hàng cho biết sẽ tìm thông tin và gọi lại sau.  
5. Tổng đài đồng ý và hẹn khách hàng gọi lại để tiếp tục hỗ trợ.
Chuyển tuyến sau:
Không
Câu hỏi liên quan:
1. Khách hàng đang gặp sự cố internet tại địa chỉ nào?  
2. Tổng đài yêu cầu khách hàng đọc số điện thoại nào để kiểm tra?  
3. Vì sao tổng đài không thể hỗ trợ trực tiếp trong cuộc gọi này?  
4. Khách hàng sẽ làm gì sau cuộc gọi để tiếp tục được hỗ trợ?</t>
  </si>
  <si>
    <t>Lời khuyên: Cuối cuộc gọi, td nên hỏi khách hàng có cần hỗ trợ thêm không để tuân thủ quy trình. Ví dụ: 'Anh/chị còn vấn đề nào khác cần hỗ trợ không ạ?'. Ngoài ra, td có thể giải thích rõ hơn về quy trình kiểm tra thiết bị để khách hàng hiểu hơn, ví dụ: 'Anh vui lòng kiểm tra mã vùng trên thiết bị, nếu không thấy rõ, em sẽ hướng dẫn chi tiết hơn khi anh gọi lại'.</t>
  </si>
  <si>
    <t>450225684_MT_VOICE</t>
  </si>
  <si>
    <t>0975400587</t>
  </si>
  <si>
    <t>http://10.159.20.157/ims_recording_node2/2818001166/2026/07/18/16/GKfT4563116180b_1784367204136000.wav</t>
  </si>
  <si>
    <t>td: Dạ em tên thủy nhân viên chăm sóc khách hàng em 4 xin nghe ạ
kh: Chị ơi cái mạng nhà em á thì hiện tại cục mạng tính xài bình thường nhưng mà cái cục mà để mà tăng sóng lên á thì nó bị hư mấy ngày nay rồi nó nó không có màn hình nó báo đỏ nhờ người kiểm tra giúp em ha
td: Dạ khách hàng tên gì ạ
kh: Nguyễn trung nhân á em đăng ký theo số điện thoại này luôn đó
td: Mình ở long an anh thanh nhân à
kh: Dạ em ở lòng em
td: Anh chờ 1 lát em kiểm tra thiết bị cho anh đúng không ạ tín hiệu có mà anh
kh: Đúng rồi mạng chính thì bình thường á mà cục mà tăng sóng lên hình như nó bị lỗi hay á
td: 97 chính dùng bình thường
kh: Có nghĩa là cái
td: Còn ờ cái wifi cái phát sóng hả
kh: Dạ đúng rồi cái cục phát sóng mà thêm á
td: Dạ wifi phụ đó đúng không
kh: Nó rồi wifi phụ rồi chị
td: Wifi phụ
td: Em xin lỗi anh sự cố này bên em cho người hỗ trợ thì liên hệ số nào của anh đây số đang gọi được không
kh: Dạ đúng rồi số này em đang gọi luôn ạ
td: 0975 à 400587
kh: Dạ đúng rồi
td: Anh đọc lại địa chỉ nhà
kh: Địa chỉ mới là địa chỉ cũ ta
td: Chỉ cũ đi anh
kh: Tây ninh hay là long an địa chỉ cũ phải không là 78 D đường bờ cua ấp 3 B xã phúc lợi tỉnh long an
td: Em không thấy cái dòng thông tin này em chỉ thấy ghi ấp 4 thôi
kh: Nó bà cô hoặc là bà cô tại vì em không biết trên nhiều khi người ta để bờ hay bà á ấp
td: Ấp 4 xã phúc lợi huyện mỹ đức long an là cái nhà mình có địa chỉ lắp đặt ở đó không
kh: Ấp 4 ấp 3 B đó kế bên đó vậy hả
td: Ừ rồi nó đó phải không ạ
kh: Nhiều khi
td: Nó đúng đúng không ạ
kh: Nhà nó đâu rồi
td: Dạ dạ rồi có gì ờ em báo kỹ thuật để hỗ trợ kiểm tra wifi phụ cho anh nha lịch sửa trong vòng 8 tiếng á đơn vị
kh: Hài lòng
td: Sẽ kiểm tra và khắc phục sự cố này ạ mong anh thông cảm
kh: Rồi em cảm ơn
td: Cảm ơn anh dạ anh nhân cần hỗ trợ gì khác nữa không
kh: Dạ hết rồi chị dạ dạ
td: Hiện tại tổng đài đang có chương trình tư vấn cam me ra đó nhà anh có nhu cầu lắp cam me ra không
kh: Dạ em lắp rồi chị ơi
td: Xài rồi luôn anh hả
kh: Giờ em xài rồi
td: Dạ dạ cái này à bên PT mới ra dòng sản phẩm mới bên em tư vấn cho nhà mạng
kh: Dạ rồi chị
td: Rồi cảm ơn anh nha dạ dạ
kh: Dạ dạ
td: Đài cũng đang có chương trình đánh giá điện thoại viên đó nhờ chút xíu anh bấm giúp em số 1 trên bản tin gửi đi giúp em nha
kh: Rồi ok
td: Chương trình này đang khảo sát và chấm điểm cho điện thoại viên gọi là em á cảm ơn
kh: Dạ dạ
td: Dạ rồi em chào ạ em xin cảm ơn anh nhiều</t>
  </si>
  <si>
    <t>Tóm tắt:
Khách hàng phản ánh cục phát sóng tăng sóng bị hư, không có màn hình và báo đỏ. Tổng đài xác nhận thông tin cá nhân và địa chỉ lắp đặt, đồng thời cam kết sẽ gửi kỹ thuật đến kiểm tra và xử lý sự cố trong 8 tiếng. Khách hàng hài lòng với hướng xử lý và kết thúc cuộc gọi.
Thông tin khách hàng:
- Họ tên: Nguyễn Trung Nhân  
- Số điện thoại: 0975 400587  
- Địa chỉ: 78 D đường Bờ Cua, ấp 3 B, xã Phúc Lợi, huyện Mỹ Đức, tỉnh Long An  
- Loại gói cước hiện tại: ""
Tiến trình xử lý:
1. Tổng đài xác nhận tên và số điện thoại của khách hàng.  
2. Khách hàng cho biết cục phát sóng tăng sóng bị lỗi, không có màn hình và báo đỏ.  
3. Tổng đài xác nhận địa chỉ lắp đặt và ghi nhận lại thông tin.  
4. Tổng đài cho biết sẽ gửi kỹ thuật đến kiểm tra và khắc phục sự cố trong vòng 8 tiếng.  
5. Tổng đài giới thiệu chương trình tư vấn camera nhưng khách hàng cho biết đã lắp đặt.  
6. Tổng đài nhắc khách hàng đánh giá dịch vụ qua phím số 1.  
7. Khách hàng đồng ý và kết thúc cuộc gọi.
Chuyển tuyến sau:
Có
Câu hỏi liên quan:
1. Khách hàng đang gặp sự cố với thiết bị nào trong hệ thống mạng?  
2. Tổng đài có yêu cầu khách hàng cung cấp thông tin cá nhân nào không?  
3. Thời gian dự kiến để kỹ thuật đến kiểm tra và sửa lỗi là bao lâu?  
4. Khách hàng có tham gia chương trình tư vấn camera hay không?</t>
  </si>
  <si>
    <t>Lời khuyên: Điện thoại viên nên chủ động hỏi rõ nhu cầu của khách hàng ngay đầu cuộc gọi để xác định vấn đề nhanh hơn. Ví dụ: 'Em có thể hỗ trợ gì cho anh ạ?' thay vì đợi khách hàng tự nêu vấn đề. Ngoài ra, cần kiểm tra kỹ thông tin địa chỉ để tránh nhầm lẫn (ví dụ: phân biệt rõ ấp 3B và ấp 4).</t>
  </si>
  <si>
    <t>450297846_MT_VOICE</t>
  </si>
  <si>
    <t>0326084069</t>
  </si>
  <si>
    <t>http://10.159.20.157/ims_recording_node2/2418001166/2026/07/18/19/D3eR2495119180g_1784379191655957.wav</t>
  </si>
  <si>
    <t>Khách hàng phản ánh việc đã thanh toán cước tháng 5 và 6 nhưng dịch vụ internet vẫn bị khóa, gây bất tiện trong việc sử dụng. Có thể do lỗi kỹ thuật hoặc quy trình xử lý cước chưa được cập nhật.</t>
  </si>
  <si>
    <t>td: Dạ em là thể nhân viên chăm sóc khách hàng
kh: Ờ em em internet em bên bên em dùng anh dùng internet của bên em á xong rồi em xem bộ nhân viên xem xuống anh gọi lại trong 3 cuộc không nghe máy em xuống bộ nhân viên xuống xem hộ anh xem nào anh đi làm mà tự nhiên nó không lên mạng có mạng á
td: Vâng anh là khách hàng tên gì ạ
kh: Vũ hoàng vũ văn tùng ạ ngô văn tùng
td: Ngô văn tùng tùng với phải hùng à
kh: Ngô văn tùng
td: Nhà tùng thì em thấy bị
kh: Đường nguyễn
td: Khóa 2 chiều do nợ cước là sao cạnh chú biết mà
kh: Là anh đã anh đóng 2 tháng rồi đi 5/6 tháng 7 đi
td: Dạ vâng thế giữ máy để em chuyển về nhánh hỗ trợ mở máy nha nếu mà đã thanh toán xong để các bạn kiểm tra cước cho anh chờ em 1 tí
kh: Anh anh đóng 28/6 tháng 7 tôi đến chúng tôi anh nhân viên lắp lắp đặt á
td: Thì bây giờ bây giờ anh giữ máy để em chuyển anh về bên tổ cước á để họ đối chiếu là anh đã nộp khi nào đấy họ cần hỏi thời gian nộp rồi đấy dạ rồi để em nối dây nha
kh: Ok nhé
td: Chờ em tí ạ
kh: Mời bạn mời bạn vui lòng nhập số
kh: Nhánh bấm nhánh bấm hiện đang bận nhánh bấm hiện đang bận
td: Anh ơi hiện tại em chuyển về 3 nhưng mà các bạn bên nhánh 3 đang bận á chút xíu nữa anh gọi lại cho họ mà bấm luôn nhánh 3 được không gọi tổng đài này 18001166 bấm số ba vì à vì vì nếu mà tháng 7 thì hiện tại chưa có cước tháng 7 đâu anh bây giờ mới là ngày 18/7 thì mới thu cước của tháng 6 thôi nếu vậy thì anh đóng cước tháng 5 tháng 6 chứ không không phải tháng 6 và tháng 7 đâu
kh: Đầu anh anh đóng cước tháng 5 tháng 6 nhân viên nhân viên của em đi em làm thu cước của anh nhé
td: Dạ dạ để tí nữa anh gọi lại đi
kh: Anh anh đang đóng gói cước 6 tháng mà anh anh hết sức 6 tháng rồi anh đóng 6 tháng từ tháng 6 tháng thứ 7
td: Địa bàn thu anh hả ở khu vực đó hả đấy ở đâu ạ
kh: Cái cái kia mà mình lắp lắp đặt mạng internet ấy
td: Anh anh lắp đặt thu cước
kh: Chú thu hộ cái chị mà chị bảo chị bạn chị không thu được hay là em đi tiếp thu hộ
td: Thế thì anh anh a anh anh giữ máy xíu nữa anh cầm cái thông tin đó anh anh có thông tin đó anh báo về tổng đài nhánh 3 nghe để các bạn xử lý
kh: Thế này là cứ bấm bấm này xong rồi đọc cái cái mã màn 1108801
td: 1800
kh: 18 ừ
td: 166 bấm số 3
kh: Ừ bê
td: Là anh tổng gặp thôi rồi họ chuyển về cho anh gặp nhân viên thôi
kh: Tớ thấy giờ anh bấm có được không
td: Không bây giờ không bấm được nữa anh kết thúc cuộc gọi với em bấm lại hoặc là giữ máy em kết nối lại lần nữa thử xem
kh: Mày biết cái nó lại xem thế nào cho anh
td: Đợi rồi em nối lại mà không được nữa nó sẽ ấy là anh sẽ gọi lại nha vì 0 không chuyển được nhiều lần dạ rồi em cảm ơn anh
kh: Ok em mời bạn bấm phím mời bạn bấm vui lòng nhập số xin nghe dạ em cho nhân viên chăm sóc khách hàng VNPT xin nghe ạ
td: Khách hàng à tùng ở dưới á em họ nói là họ đã nộp cước cho nhân viên địa bàn cái anh lắp đặt internet á tháng 5 và tháng 6 nhưng mà chưa thấy thế đang khóa đang nợ nè
kh: Cảm ơn em chào chuyển đi chị
td: Em chuyển nha cảm ơn</t>
  </si>
  <si>
    <t>Tóm tắt:
Khách hàng tên Ngô Văn Tùng phản ánh việc internet bị khóa do nghi vấn nợ cước dù đã thanh toán 2 tháng (tháng 5 và 6). Tổng đài xác nhận rằng hiện tại mới thu cước tháng 6, chưa có cước tháng 7. Sau đó, tổng đài hướng dẫn khách hàng gọi lại tổng đài 18001166 và bấm nhánh 3 để được nhân viên kiểm tra thông tin thanh toán. Khách hàng đồng ý và kết thúc cuộc gọi.
Thông tin khách hàng:
- Họ tên: Ngô Văn Tùng  
- Số điện thoại: ""  
- Địa chỉ: ""  
- Loại gói cước hiện tại: ""
Tiến trình xử lý:
1. Tổng đài xác nhận tên khách hàng là Ngô Văn Tùng.  
2. Khách hàng cho biết đã thanh toán cước tháng 5 và 6, nhưng internet vẫn bị khóa.  
3. Tổng đài giải thích rằng hiện tại mới thu cước tháng 6, chưa đến tháng 7.  
4. Tổng đài đề xuất chuyển khách hàng sang nhánh 3 để kiểm tra lại thông tin thanh toán.  
5. Khách hàng được hướng dẫn gọi lại tổng đài và bấm nhánh 3.
Chuyển tuyến sau:
Có
Câu hỏi liên quan:
1. Tại sao internet của khách hàng bị khóa dù đã thanh toán cước tháng 5 và 6?  
2. Khách hàng đã thanh toán cước cho gói internet 6 tháng, tại sao lại bị khóa?  
3. Tổng đài có thể kiểm tra lại thông tin thanh toán cho khách hàng được không?  
4. Làm thế nào để khách hàng nhanh chóng được hỗ trợ mở lại internet?</t>
  </si>
  <si>
    <t>Lời khuyên: Cải thiện việc xác minh thông tin địa chỉ thuê bao rõ ràng hơn. Ví dụ: Khi khách hàng nhắc đến 'đường Nguyễn', td nên yêu cầu khách hàng cung cấp địa chỉ cụ thể để tránh nhầm lẫn. Đồng thời, cần giải thích chi tiết hơn về chu kỳ thu cước (ví dụ: 'Tháng 7 chưa có cước vì hiện tại mới là ngày 18/7, chỉ thu cước tháng 6') để khách hàng hiểu rõ. Cuối cuộc gọi, td nên hỏi lại khách hàng có cần hỗ trợ thêm không để đảm bảo trải nghiệm trọn vẹn.</t>
  </si>
  <si>
    <t>450314254_MT_VOICE</t>
  </si>
  <si>
    <t>0946119219</t>
  </si>
  <si>
    <t>http://10.159.20.157/ims_recording_node2/23618001166/2026/07/18/20/58cR2214420180N_1784382289977226.wav</t>
  </si>
  <si>
    <t>Khách hàng bị cắt mạng bất ngờ mà không được thông báo, đồng thời nhân viên tổng đài không xử lý triệt để khiếu nại và yêu cầu khôi phục dịch vụ. Khách hàng cảm thấy dịch vụ không được đảm bảo do người nhà (không phải chủ đăng ký) nộp tiền nhưng vẫn bị cắt mạng.</t>
  </si>
  <si>
    <t>Tổng đài viên không giải quyết thỏa đáng khiếu nại, không xác nhận rõ ràng quyền hạn của người nộp tiền, và yêu cầu khách hàng chờ đợi trong khi vấn đề vẫn chưa được khắc phục. Hành vi chuyển nhánh 3 khi khách hàng chưa hài lòng làm tăng sự bất mãn.</t>
  </si>
  <si>
    <t>Làm ăn cái kiểu đó là hè quá không được thì thôi
không được là này là không được rồi mà ngày nay cả nhà tôi
Nói đi ta hỏi luôn đi</t>
  </si>
  <si>
    <t>td: Dạ là nhân viên chăm sóc khách hàng em ti xin nghe
kh: Chị ơi cho em hỏi là cái
td: Sao anh
kh: Tại vì cái con có con bé mà nó thu tiền ngay chỗ xã đồng na đây anh hỏi cái nếu mà cái người mà đi cái người mà lúc nào cũng nộp tiền cho mạng á mà cái người khác người cái người mà mà nộp tiền á cho nhà mình á mà không là không là không phải là người đứng ra đăng kí mạng thì có được quyền báo cắt phải không chị
td: Chủ đăng ký thì báo ngư
kh: Báo không không thông báo gì
td: 0
kh: Mà cái người cái người nộp tiền mà báo con nhân viên đó là cắt mạng là nó nó điện nó cắt mạng
td: À mà cái người nhà mình á là là người chủ là anh cảnh đây thì không báo đúng không là người nhà nộp tiền rồi báo cắt mạng
kh: Người nhà kia bảo là các mạng tại vì nó lâu quá
td: Bây giờ bây giờ mình phản ánh là về nhân viên hả anh hay là về cái gì đó anh hay về he he anh muốn khôi phục lại dịch vụ
kh: Để hỏi vậy như vậy là vậy là như vậy là đúng hay là sai
td: Dạ nếu mà đúng thì phải chủ đăng ký báo ưng phải đọc thông tin đúng thông tin để báo hơn thì mới được chứ hỗ trợ
kh: Chú bảo bảo ngưng là mới ngưng đúng không
td: Rồi đúng chủ mà thường là bên em là thanh lý là có báo đúng đúng chủ
kh: À mà tôi chưa có gì mà nó cắt mạng nhà tôi luôn tự nhân viên nó báo lên nó cắt luôn
td: Nhân viên chắc là gửi về cho
kh: Tôi cũng không gọi điện cho tôi
td: Bên bộ phận nào đó hỗ trợ cắt luôn
kh: Ừ
td: Ừ em xin lỗi anh về trường hợp này
kh: Hồi nãy nó gọi điện cho tôi nó nói giờ muốn nghĩ là không tôi mới hỏi nó bây giờ ai có quyền báo mà nó nói chị người nộp tiền có quyền báo
td: Là người nộp tiền thì nộp tiền là người nhà chứ còn cá thì phải chủ chứ
kh: Thì người nhà làm tiền
td: À
kh: Mà nó nó nó
td: Phải thông qua chủ chứ
kh: Nó nó vô đó tôi không không ổn rồi đó tôi thấy không được anh à
td: Vâng
kh: Đừng cúp máy luôn rồi nói chưa xong rồi cúp máy luôn
td: Rồi anh không hài lòng về nhân viên thu cước nữa rồi
kh: Tôi nói về thực tế nói nếu mà nếu mà không được mà từ chiều giờ nói khôi phục lại cho tôi tôi yêu yêu cầu ở khu vực mà giờ tới chiều chiều giờ chưa khắc phục
td: Dạ rồi anh giữ máy em a
kh: Ngày mai tôi lại trả ơn cho ta
td: Anh ơi anh anh vui lòng chờ em 1 xíu em kết nối về các bạn tổng đài nhánh 3 để hỗ trợ khôi phục lại cho anh nha
kh: Không được là này là không được rồi mà ngày nay cả nhà tôi
td: Cái làm có làm thao tác khôi phục
kh: Không làm gì được thì cái kia nọ này kia nọ cũng không được gì hết trơn
td: Dạ thôi để để em anh giữ máy em nối dây với
kh: Tôi báo cáo gì hết trơn mà rốt cuộc là gì
td: Anh với 1 nhân viên kiểm tra cho anh nha
kh: À chiều giờ mấy tiếng đồng hồ rồi
td: Dạ nó chưa khắc phục được anh vì nó thanh lý là nó mất cáp á nó mất ừ cái thông tin là
kh: Làm ăn cái kiểu đó là hè quá không được thì thôi
td: Làm lại nó hơi khó khó khó chút
kh: Nói đi ta hỏi luôn đi
td: Thì anh anh anh đợi em tí đi em em nối dây 1 xíu</t>
  </si>
  <si>
    <t>Tóm tắt:
Khách hàng phản ánh về việc mạng bị cắt bất ngờ dù không phải là người đăng ký. Anh cho biết người nhà đã nộp tiền nhưng không có sự đồng ý của chủ đăng ký. Tổng đài viên xác nhận chỉ người đăng ký mới có quyền báo ngưng dịch vụ và đề xuất chuyển cuộc gọi sang nhánh 3 để hỗ trợ khôi phục. Khách hàng tỏ ra không hài lòng với cách xử lý và yêu cầu được khôi phục dịch vụ trong ngày.
Thông tin khách hàng:
- Họ tên: ""  
- Số điện thoại: ""  
- Địa chỉ: ""  
- Loại gói cước hiện tại: ""
Tiến trình xử lý:
1. Khách hàng phản ánh về việc mạng bị cắt mà không có sự thông báo hoặc đồng ý từ người đăng ký.  
2. Tổng đài viên giải thích rằng chỉ người chủ đăng ký mới có quyền báo ngưng dịch vụ, không phải người nộp tiền.  
3. Khách hàng cho biết người nhà đã nộp tiền nhưng vẫn bị cắt mạng.  
4. Tổng đài viên xác nhận việc thanh lý dịch vụ phải được thông qua chủ đăng ký.  
5. Tổng đài viên đề xuất kết nối sang nhánh 3 để hỗ trợ khôi phục dịch vụ.  
6. Khách hàng không hài lòng và yêu cầu khôi phục ngay trong ngày.
Chuyển tuyến sau:
Có
Câu hỏi liên quan:
1. Người nào có quyền báo ngưng dịch vụ internet?  
2. Có thể khôi phục lại dịch vụ nếu bị cắt không có sự đồng ý của chủ đăng ký không?  
3. Tổng đài có thể hỗ trợ khôi phục dịch vụ trong thời gian bao lâu?  
4. Làm thế nào để phản ánh về hành vi của nhân viên thu cước?</t>
  </si>
  <si>
    <t>Lời khuyên: 
1. **Tuân thủ quy trình nghiệp vụ**: td cần xác minh thông tin thuê bao (tên chủ đăng ký, số điện thoại) để đảm bảo quyền hạn xử lý. Ví dụ: 'Anh/chị vui lòng cung cấp tên chủ đăng ký hoặc số điện thoại để em kiểm tra thông tin giúp anh/chị'. 
2. **Thái độ chuyên nghiệp**: Duy trì sự kiên nhẫn và giải thích rõ ràng khi khách hàng phàn nàn. Ví dụ: 'Em rất tiếc vì sự bất tiện này, anh/chị vui lòng cho em thêm 1 phút để kiểm tra chi tiết'. 
3. **Tinh thần trách nhiệm**: Thông báo rõ thời gian xử lý hoặc cam kết đôn đốc. Ví dụ: 'Em xin lỗi vì sự chậm trễ, em sẽ đôn đốc bộ phận kỹ thuật và gọi lại cho anh/chị trong vòng 30 phút'. 
4. **Kỹ năng giao tiếp**: Tránh để khách hàng cảm thấy bị bỏ qua. Ví dụ: 'Em hiểu cảm giác của anh/chị, trường hợp này sẽ được xử lý ngay khi em kết nối với bộ phận hỗ trợ'.</t>
  </si>
  <si>
    <t>450284710_MT_VOICE</t>
  </si>
  <si>
    <t>0396976591</t>
  </si>
  <si>
    <t>http://10.159.20.157/ims_recording_node2/23618001166/2026/07/18/19/DMeQ14314191807_1784376908650159.wav</t>
  </si>
  <si>
    <t>td: Ý là thủy nhân viên chăm sóc khách hàng em xin nghe
kh: Alo em em có xài mạng VNPT á
td: Dạ vâng
kh: Mà bây giờ nó nó nó có xài mạng không được nó cứ báo lỗi cái cái cái lót nó cứ nhấp đỏ
td: Dạ dạ em xin số điện thoại của anh ạ người ký hợp đồng ạ
kh: Ờ cái cái cái cái cái số điện thoại mà để ký hợp đồng với cái mạng đó hả
td: Dạ để em tìm ra à dạ rồi em tìm ra thuê bao của của khách hàng nào á tên gì á
kh: À để chờ chút xíu
td: Được không ạ
td: Có chưa em ơi
kh: Vậy bây giờ ở nhà không có ai em cũng không biết em coi thử gì em
td: Anh có đứng gần mô đen không anh đứng gần mô đen
kh: Mới gọi hỏi
td: Có đứng gần mô đen không anh
kh: Đây đang đang hướng nhận luôn á
td: Mình à nhìn mặt dưới của thiết bị ạ mật app xuống của thiết bị á thiết bị anh đang đặt ở trên bàn hay là đang trèo ạ
kh: Đang đặt ở trên mạng
td: Dạ rồi anh lật ngược rồi đó ngược lên thấy cái cái cái cái tài khoản user mà có chữ VNPT á không phải user mà cái ký hiệu trên thiết bị đọc giúp
kh: Mô đen number đúng không
td: Gờ bôn ét xịt N 3 nhìn thấy chữ VNPT thì đọc từ VNPT cho chị đợi xíu
kh: VNPT 15 F 5 E 1
td: Cái gì 5
kh: F 5
td: Ét là chữ nào
kh: Chữ ép á
td: ES á
kh: Chữ ép chữ ép á
td: Là chữ ép rồi sau chữ e đúng không
kh: FF 5 E 1
td: Gạch 5 A 1 nhiều người đọc chữ ép với chữ ét sờ nó giống nhau nên là mình hỏi lại thì để để dễ dễ dễ nhận biết gõ cho chính xác lại là VNPT 05 F 5 E 1 phải không ạ
kh: Đúng rồi
td: Ở bình dương hả anh
kh: Đúng rồi
td: Ở bình dương anh chờ em chút nha anh xem thử
td: Anh là gì của người nhà thuê bao này
kh: Con ạ
td: Tên trần văn đông hả anh cái tên khách hàng là trần văn đông đúng chưa
kh: Đúng không đúng không đúng rồi đúng rồi
td: Dạ rồi
td: Để báo hỏng cho anh nhá thấy tín hiệu ở đây không đủ đèn à nó báo lỗi à
kh: Cái lót nó cứ nhấp nhấp đỏ đỏ
td: Nháy dạ đúng rồi trai mình là tên gì anh
kh: Trần gia bảo
td: Gia bảo liên hệ số điện thoại nào đây ạ số đang gọi được không
kh: Số đang gọi
td: Gia bảo là 0391 à
kh: 0396976591
td: 6591 dạ rồi linh báo thì anh đọc địa chỉ nhà mình đi anh tra
kh: 69 quốc lộ 1 K phường đông hòa
td: Vậy là nó không có khớp địa chỉ ở đây nhìn thấy rồi ca nghĩa là trước đó là có phải địa chỉ là 76 A trên 40 nội khóa 10
kh: Đúng rồi đúng rồi đúng rồi đúng rồi
td: Để em báo sửa cho nhà mình nha
kh: Ok
td: Lịch báo sẽ xử lý trong vòng 4 giờ đồng hồ khu bình dương có gì anh em ở đó họ liên hệ lại nhà mình và để đến sửa thì em ngày mai nha
kh: Ok
td: Đúng không ạ dạ dạ rồi xin lỗi anh sự cố bất tiện này nếu không cần hỗ trợ gì thêm nữa tổng đài xin chào anh ạ
kh: Em cảm ơn
td: Em cảm ơn</t>
  </si>
  <si>
    <t>Tóm tắt:
Khách hàng phản ánh thiết bị mạng VNPT đang gặp sự cố, không thể sử dụng và đèn báo lỗi nhấp nháy đỏ. Tổng đài xác nhận thông tin thuê bao và địa chỉ, sau đó báo sẽ cử nhân viên đến sửa chữa trong vòng 4 giờ. Khách hàng đồng ý và cảm ơn.
Thông tin khách hàng:
- Họ tên: Trần Gia Bảo  
- Số điện thoại: 0396976591  
- Địa chỉ: 69 Quốc lộ 1K, Phường Đông Hòa, Bình Dương  
- Loại gói cước: ""
Tiến trình xử lý:
1. Tổng đài xác nhận khách hàng đang sử dụng mạng VNPT và gặp sự cố không thể truy cập, đèn báo lỗi nhấp nháy đỏ.  
2. Yêu cầu khách hàng cung cấp số điện thoại và tên khách hàng trên hợp đồng.  
3. Xác minh thông tin thuê bao: Tên Trần Văn Đông, địa chỉ 76A trên 40 nội khóa 10 (trước đây).  
4. Xác nhận địa chỉ hiện tại: 69 Quốc lộ 1K, Phường Đông Hòa, Bình Dương.  
5. Tổng đài báo sẽ cử nhân viên đến sửa chữa trong vòng 4 giờ và thông báo sẽ liên hệ lại vào ngày mai.  
6. Khách hàng đồng ý và cảm ơn.
Chuyển tuyến sau:
Có
Câu hỏi liên quan:
1. Số điện thoại của khách hàng là gì?  
2. Khách hàng đang gặp sự cố gì với thiết bị mạng?  
3. Tổng đài xác định địa chỉ thuê bao hiện tại là ở đâu?  
4. Tổng đài có hẹn lịch sửa chữa cho khách hàng không?</t>
  </si>
  <si>
    <t>Lời khuyên: 
1. **Tuân thủ quy trình nghiệp vụ**: Nên mở đầu bằng câu hỏi cụ thể về nhu cầu hỗ trợ (ví dụ: 'Em có thể hỗ trợ gì cho anh ạ') để xác định vấn đề rõ ràng. 
2. **Kỹ năng giao tiếp**: Khi khách hàng đọc thông tin phức tạp (như số hợp đồng), cần yêu cầu lặp lại từng phần nhỏ để tránh nhầm lẫn (ví dụ: 'Anh đọc lại phần số hợp đồng từ đầu đến cuối giúp em ạ'). 
3. **Tinh thần trách nhiệm**: Nên cam kết rõ ràng về thời gian xử lý và cách thức liên hệ lại (ví dụ: 'Em sẽ báo sửa trong 4 giờ và gọi lại anh vào 9h sáng mai'). 
4. **Thái độ chuyên nghiệp**: Duy trì sự kiên nhẫn khi khách hàng lặp lại thông tin, tránh ngắt lời (ví dụ: 'Dạ em hiểu rồi, anh cứ từ từ đọc ạ').</t>
  </si>
  <si>
    <t>450228614_MT_VOICE</t>
  </si>
  <si>
    <t>http://10.159.20.157/ims_recording_node2/23618001166/2026/07/18/16/L1cS32940161805_1784367672852002.wav</t>
  </si>
  <si>
    <t>td: Dạ em thư
kh: Alo
td: Nhân viên chăm sóc khách hàng em ti dạ chào anh
kh: À em
kh: Em ơi cho cho anh hỏi là bây giờ trạm 5 số 6 mất wifi rồi em em cho người vô kiểm tra giúp anh cái
td: Ạ
td: Chỗ mình là thông tin nào em
kh: Trạm chị 5 số 6 xã đắc khê cũ giờ thuộc bắc xã đắc khô mới á
td: Anh ở đó có thiết bị gì đó hông
kh: Thiết bị là gì là sao em
td: Thiết bị báo hỏng nghĩa là cái cái modem nó có gần anh không
kh: Cái mô đen nó nó nó nó nó nó báo 31 cái đầu sáng còn còn 2 cái cuối thì sáng còn 33 cái 34 cái ở giữa màu đỏ
td: Rồi bây giờ em nhờ anh đọc cho em cái thiết bị đó nha
kh: Đọc đọc đọc cái thiết bị à rồi rồi
td: Mặc app xuống á anh dạ mật ấp xuống thiết bị em có cái ký hiệu
kh: Điện bình văn đọc rồi rồi để mình đọc cho nghe máy chưa
td: Nghe đây anh anh đọc đi VNPT á anh nhầm không anh đọc
kh: Đầu tiên cái đầu tiên là chữ bê
td: Nhầm số 3 đi
kh: Bê đúp liu với rờ là sáng nè 11 màu xanh nè
td: Không không em đọc cái mã phía dưới thiết bị cho em mã app xuống á ngược cái cái cái hướng mà anh đang đọc đó
kh: Mở mã chỗ nào ta
td: Nó nó có cái dán cái tay thiết bị trên đó anh anh nhìn cái mã vạch vạch màu trắng mã vùng số 3 đi anh từ trên xuống
kh: Gì ta
td: Anh nhìn thấy chữ VNPT không VNPT
kh: Mã khách hàng á hả
td: Cái mã trên modem á mã mà người ta kí hiệu để em tra cứu ạ
kh: Thì bây giờ đọc lại nó đi đọc FBR
td: Anh thấy có dòng là gờ bôn ép xịt N 0
kh: Hoàng thấy thấy nó chưa
td: Cái có chữ VNPT á
kh: Thấy nó ghi là ét là DR o o FBCD
td: Dạ em hỏi thăm mình có dùng Zalo không em xin kết nối anh Zalo nha như chụp chờ em xíu
kh: Có coi như có gia lô máy đạt á
td: Ý là anh đang vô được không anh đang có mạng đúng không anh đang có 4G không
kh: Có mạng ấy chứ
td: Không có thì anh các bạn các bạn để chụp hình gửi qua mà anh không có wifi luôn hả ý là anh không có 4G luôn à
kh: Quay phai bên anh dũng đúng rồi mới mới mới đăng ký mà sao nó mới hết luôn rồi giờ sao ta giờ không có wifi sao mà dùng đây
td: Dạ dạ nếu để em tìm cách ờ báo cho anh để anh em đọc lại cái thông tin của mình à
kh: Trăm trăm 1566 á
td: Là mình ở xã đó là xã gì
kh: Hồi xưa là xã đặt ngay cũ bây giờ là xã lắp mới mới á
td: Kiểm lâm số 6
kh: Vâng
td: Chứ không phải tên khách hàng là là là đăng ký là phạm kiểm lâm chứ không phải là hồng nga hả
kh: Nói chung là đối đối diện hồng 2 cái trạm dừng lâm này đối diện cái quán 0 nga vậy đó
td: Chờ đợi mình
kh: Mà hồi trước hồi trước là trưởng cũ thì không biết anh anh đăng kí cái cái cái này là chậm
td: Thế em có số của anh kỹ thuật ở đây anh có liên hệ được không ạ vì có thông tin em nhập lên được mà đây 00 chưa có thông tin em chưa có thông tin của anh
kh: Bây giờ không biết là anh hồi trước tạp trưởng là là là anh đăng ký số số điện thoại của anh nữa đâu
td: Em có số kỹ thuật rồi anh thử đọc cái số của anh chậm trưởng em tìm thử có không anh
kh: Rồi rồi rồi rồi rồi đăng ký bên mình tra trên mạng đó
kh: 0966
td: Rồi ạ
kh: 7181
td: Rồi để em xem có thông tin không không có anh
kh: 0966337181 không có đúng mà
td: Không có dạ dạ không có
kh: Giờ là chậm chậm 15 số 6 thử có không
td: Chắc là
td: Mình ở ở làng lắc ạ
kh: Đúng rồi xã xã đắc khô mới hồi trước là xã đắc khê cũ lắp đắc lắc
td: Cái số vừa rồi anh đọc cho em á 0966
kh: 337181
td: 337181 có tên chị hà nguyễn thị thu hà
kh: Đạo á hoàng hoàng văn đạo chứ
td: Chắc là vợ đứng số đó sau đó nhưng mà có tên nguyễn thị thu hà thôi địa chỉ không phải như anh đọc thị trấn liên sơn lác đây nhưng mà không có phải là ghi là trạm
kh: Dạ giờ
td: Gì đó trạm kiểm lâm số 6
kh: Sao ạ
td: Cái thiết bị đó anh đọc cho em mà sao em thấy cái đầu dòng anh đọc nó nó chưa đúng nè
kh: Bây giờ là nó có 2 cái thiết bị nè bây giờ là nó có 1 cái tổng đài VNPT gọi ra hỗ trợ dịch vụ là 0888000666 nha
td: Là phía trên rồi còn cái mặt ốp xuống mặt cái ốp xuống á
kh: Rồi còn 1 cái là là là gọi là 18001166 rồi đúng không
td: Cái số phía trên là số tổng đài em rồi nhưng mà cái mặt thiết bị phía dưới á mặc app xuống thiết bị em có tín hiệu thiết bị đó anh đọc cho em với nó
kh: Cái thiết bị là lê đức liêu 040
td: Cái này nữa anh bỏ qua đây
kh: Em được đọc ghi nữa
td: Có có mã mã nào series number không
kh: Để mở nào ta à nó nó có cái mặt dưới của dưới cùng cái này mà ICII cái cái tay gì đây
td: Anh đọc chữ cái dòng như em nói đó
kh: Giờ bô app app xanh gì nữa em không phải đâu ạ
td: Để em xem nè trạm kiểm lâm số 6 thì em thấy ở địa chỉ là vườn quốc gia an xin ạ thôn 2 xã giang re
kh: Giờ đó không phải vậy đó không phải là sau đó tính khác mà
td: Nhánh bắc
kh: Em đánh em đánh mạng của của lê nam cai coi như là nam cai năm thứ 6 ý là trạm 5 số 6 phương phong ban quản lý trường thành vùng nam cao em lắm em em nói chữ 3 cái chữ cái chữ ban quản lý chương trình nam cao lại coi
td: Ban quản lý
kh: Gần đại dục 53
td: Rừng đặc dụng
kh: Nam ca
td: Ca hả
kh: Ờ đúng rồi nam ca
td: NAM nam trong từ việt nam ấy ạ
kh: Nam đường nam nam
td: Là viết gì ca là cờ
kh: KI á
td: Cao ly hả chữ ca hả
kh: KKK li á chứ không phải là trường xê đâu
td: Chữ ca và chữ a hả
kh: Hờ ca
td: Chữ ca và chữ a hả
kh: Ờ KA đúng rồi em
td: Không có 0 ta rồi để em coi đường vật dụng thì có nè ở mà địa chỉ là gì
kh: Trả đất mà hồi trước là xã 50 bây giờ là xã 50
td: Có 1 cái là
kh: Rồi
td: Ở đặc dụng nam ca quốc lộ 27 xã nam ca tỉnh đắc lắc
kh: Đúng rồi đó đúng rồi đó nó nó nó bây giờ nó chuột
td: Chứ không có chữ rắc phơi
kh: Đúng rồi bắt vô đó bay bi á cụ mua IP á hồi trước mua máy pi giờ mua mua cái gì đó
td: Ban quản lý rừng đặc dụng là đúng rồi đúng không chứ không phải là cái gì hồi nãy em đọc là
kh: Đúng rồi
td: Trạm kiểm lâm số 6 cũng không có đang quản lý đăng dũng rồi bây giờ mạng của anh bị lỗi gì đây
kh: À không biết nữa tại thì
td: Biết mà
kh: Bây giờ là nó nó nó nó báo đầy á nhưng mà nó nó nó không có lên nó báo vậy ảo á
td: Nghĩa là đèn mạng xanh hết đó hả mà không vô được à
kh: Đen mạng là chỉ có 3 cái xanh thôi còn còn nhiêu đỏ hết
td: Có xuất hiện đèn đỏ hoặc là đang bị lỗi dây đó
kh: Rồi đang bị nói vậy do là bữa trước là bắt mất cái dây dưới dưới chỗ nào chị nga á nãy chị dở nhà ra không biết cái dây dây vợ gì đó có
td: Ủ không dây vẫn lên đây mà đèn vẫn có mà
kh: Xuống ừ đang vẫn có nhưng mà nó nó nó nó nó báo ảo nó nó nó nó kêu là đã chạy ra lỗi nhưng mà nó nó phải thuộc cái cục mạng đầy
td: Vậy anh rút ra cắm lại đi
kh: Tức là cắm lại hồi chiều giờ luôn rồi
td: Vẫn không lên anh à
kh: Ờ không lên luôn nó báo lỗi gì đó con
td: Anh chờ xíu em thử tắt từ thiết bị của anh có bị đỏ đèn không nha chờ xíu em tắt thử có đúng thiết bị không
kh: Ừ
td: Em tắt từ xa rồi nhà anh tắt chưa bên đó bên chỗ điểm của anh tắt chưa
kh: Chưa bây giờ cắt bỏ 0
td: Anh nhìn thử em tắt ở trên hệ thống bên anh tắt chưa
kh: Nó nó vẫn sáng giờ chú tắt
td: Chờ giúp em vài giây thử có tắt không
kh: Ừ rồi đang đợi đấy không cắt luôn
td: Rời luôn hả
kh: Kiểm tra nhấp nha nhấp nháy
td: Ngày đó rồi này làm sao được
kh: Bữa hôm nay bên hôm nay bên kia người ta chỉ chuyển chuyển nhà á sợ là là nó có nó nó đọng dây bên đó
td: Nhưng mà chỗ chỗ đặc dụng đặc dụng nam ca này á là em thấy mạng nó
kh: Hồi hồi
td: Em tắt mà sao bên anh rồi không không bị tắt nè em đang phân vân là tắt chứ có đúng thiết bị chưa đó
kh: Bên này là bên bên này là nó nó vẫn không tắt mà hay là để anh khởi động lại được không
td: Dạ thử tắt bật lại rút ra cắm lại đi chứ còn mạng quá anh đạt nó không có có nếu mà trên trên hệ thống đèn xanh hết thì thử rút ra cắm lại trước đi anh xem thử coi sao nó cắm
kh: Nó nó nó có 3 cái 3 cái tên này nhỏ thôi còn còn màu đỏ nhấp nháy nhấp nháy luôn để rút ra rồi cắm lại nha
td: Dạ anh đọc rồi rút ra cắm lại đi
kh: Ừ được rồi rồi rồi tí chứ trong trường mà không có wifi làm việc lắm em ơi
td: Chỗ ban quản lý rừng đặc dụng nè em thấy có 1 đường truyền chứ máy có 1 đường wifi chứ máy
kh: Lúc trước nó
td: Ở bên đó
kh: Ra rồi
td: Có 1 tài khoản với máy
kh: Tài khoản gì tài khoản là gì
td: Tài khoản mạng ấy ờ em thấy ghi biết biết biết mấy cái chữ SBR rồi đó chắc mấy cái từ đó đọc anh thấy kỹ thuật em có ghi gì trên ghi chú trên thiết bị không mặt trên chỗ mà hồi nãy anh đọc tổng đài các anh có dán ghi gì đó không
kh: Trong này nó có dáng 2 cái tờ giấy rồi mà
td: Có ghi chi
kh: 1 cái tờ giấy là là 1 cái tổng đài là 18001166 vừa về tới bên kia là cái tổng đài là 0888000666
td: Dạ rồi dạ rồi 2 cái đó thì không không không nói lên được thì chị là chỉ biết là bên bên PT thôi nhưng mà cái nó chưa phải cái gì thì em cần
kh: Nằm ở dưới đất thì nó có cái gờ bon óc vi xài News gióc gì ta là men gì đây còn dòng ở trên thì ký hiệu của này là YKT nè GW 040 xạ en NS
td: Rồi cái mặt trên đó em không cần em cần em đọc cái mặt dưới cái mã mà ừ mã và số 3 của cái thiết bị ạ anh nhớ lại cái thiết bị chính nha thiết bị phát wifi thiết bị có 2 râu á
kh: Mặc nhiên
td: Chứ đừng có đọc cái thiết bị mà phụ
kh: Chú bị trên nay 2 cái lâu quá hả
td: À dạ đọc trong cái thiết bị đó thì mới ra được
kh: Nó nó nó đang thui mà sao kỳ người ta thu sao nhìn thấy được
td: Có chứ dưới nó có thiết bị nó có
kh: Để rồi rút ra đi con
td: Dạ rồi cứ rút ra đi rồi không được thì em ơi
td: Để em báo cho bên em đô hỗ trợ cho anh chứ biết cách nào
kh: Nó ghi là gì
td: Nếu mà phơi 4 phơi thì không có đâu nha khơi là không thấy tên đó trần đức dũng này chỉ có ở
kh: Gì khác đi nó nó ghi là gì nó ghi là rì sét thì xây 2 bôn gì đây
td: Gì cái gì
kh: Ở trên cái chỗ lúc đó dây phét ơ DDC 12412 B
td: Nguồn rồi cái đó cái nguồn
kh: À là cái
td: Cái mà 12 xe rồi gì đó cái đó là nguồn đó
kh: Cái gì WGQ 040 xẹp en NFBV 1 nè rồi còn cái SW 28 G 040 E 5 vin NOTO 203
td: Có chữ xê ri number phải không ạ
kh: TV number hả
td: Xê ri number
kh: Có mô đen number thôi
td: Rồi rồi đó có cái gì number number đó anh đọc cho em cái 5
kh: Mô đen number IKT
td: Ủ là YKT hả
kh: Nó ghi là mô đen number YKTGW 040 NS
td: Là phía trên rồi còn gì nữa
kh: GG bon on ơ gờ smart wifi 6
td: Thiết bị màu đen
kh: Có đọc sơ xê ri được không
td: Đó em cần cái sơ ri mà hồi nãy giờ em nói em đọc thử
kh: À chạy đi là 0055
td: Hoàng nghe ạ em cần cái đó đó anh
kh: Nó có mác bên này có đọc máy không
td: Em không còn em đọc series
kh: Rồi đọc series tôi nè 055
td: Tiếp ạ
kh: 2 D 09
td: Số 2 chữ đê
kh: Ờ chỗ DDDD lớn á chị giờ chứ không phải chữ đê nha chữ giờ nha
td: Chữ dờ đúng không dờ 09
kh: 2 giờ 0903
td: 1 giờ 03 rồi
kh: EA
td: EA giờ 8
kh: Hết rồi đó
td: Hết rồi đúng không
kh: Đúng rồi kiểm tra giúp anh cái
td: Thế anh nhìn xuống xíu nữa là nó có chữ VNPT đó à hay sao mà
kh: Đúng rồi VN VNPT đọc không VNPT là 070
td: NP T 070
kh: Gọi lại 0707 nha rồi giờ 5 giờ 5
td: Nhiều 5
kh: B 0
td: Bê bò hả rồi hết chưa ạ
kh: Rồi hết rồi đó
td: Bê không là hết rồi đúng không nãy giờ anh đọc cho em cái nó là xong
kh: Do nó do nó nằm sâu này
td: Thế em cái mặc app xuống mặt dưới à còn mạch dưới
kh: Em chỉ mặt sau thì anh anh anh đã hiểu rồi em chưa mặt đó xuống rồi sao em hiểu được em phải nói ra cái mặt của cái mặt sau á chứ mặt mà chơi trong trường nữa chứ
td: Mật khẩu số đúng chưa chính xác là mật app số nó ở thiết bị dưới
kh: Đâu mà ngay trong trường đi chứ
td: Hoặc trên trong tường thì 1 là mình ấp xuống còn không thì mình treo
kh: Ờ vậy
td: Cho lên rồi thế được rồi anh cái này em có tài khoản đây rồi
kh: Đúng rồi
td: Mà tên là lương hữu thanh đó nha
kh: Đúng rồi lương đúng rồi lưu hoàng thành là giám đốc đó đúng rồi đó
td: Lương hữu thanh
kh: Anh thạnh
td: À hòa nhập thanh
kh: Ờ thanh rồi
td: Nhưng mà cái thiết bị đó là em tra ra tên lương hữu thanh nha ở buôn buôn phai bi xã đác phơi
kh: Đúng rồi
td: Đắc lắc rồi bây giờ em cho kiểm tra cái đường truyền này nha đường truyền này app rồi
kh: Rồi rồi
td: Đường truyền này óp rồi đường truyền này đứt dây
kh: Là sao
td: Bị gì rồi nó không lên đó em không có thấy mạng
kh: Có thấy chưa nó đứt dây hồi nãy người ta sửa nhà đứt dây bên kia á
td: Dạ dạ rồi vậy em cảm ơn anh đạt
kh: Ừ
td: Mai là mình tìm được cái này chứ không thôi hồi nãy mình nhập là nó đi đâu luôn rồi nó đi về chỗ khác
kh: Có gì em em kêu người kiểm tra giùm anh cái nha chứ không có wifi trông chán lắm em ơi
td: Rồi đọc lại cho em số liên lạc của anh anh đạt đi để em báo
kh: 0941
td: Liên hệ là 0941 này 0941
kh: 031
td: 79
kh: 479
td: Dạ dạ
kh: Rồi cảm ơn em nha
td: Rồi vậy nha anh nha trong vòng 8 tiếng là đơn vị sẽ kiểm tra và khắc phục sự cố này cho mình
kh: Ừ ừ
td: Em mong anh thông cảm
kh: Hồi nãy hồi nãy em kêu là em kiểm tra cái mặt sau của anh là là là là anh đã biết từ sớm rồi
td: Rồi để ở mặt sau nha dạ rồi em bữa
kh: Ờ cái mặt sau là đúng nhất thôi chứ anh chỉ làm mặt dưới sao với mặt dưới nào được
td: Thì cái thiết bị cái mà là anh đọc cái số mà tổng đài đó nha thì mặt dưới là em nghĩ là mặt dưới là mặt úp xuống đó mà anh mặc
kh: Mặt sau em ơi kia là mặt sau mới đúng
td: Mặc app vô trong cái cái cái thành đó dạ dạ rồi mặt sau đi
kh: Đúng em là được rồi cảm ơn em nha có gì kiểm tra cho anh cái nha
td: Rồi để em sau em nói cái từ đó dễ biết hơn ha
kh: Rồi cảm ơn rồi
td: Rồi chào em
kh: Rồi rồi cảm ơn em rồi cảm ơn em
td: Cám ơn dạ chào anh ạ</t>
  </si>
  <si>
    <t>Tóm tắt:
Khách hàng phản ánh trạm kiểm lâm số 6 (thuộc khu vực Rừng đặc dụng Nam Cao, xã Đắk Lắk mới) bị mất wifi. Sau khi trao đổi, tổng đài xác định được thiết bị và tài khoản mạng của khách hàng là Lương Hữu Thanh. Tuy nhiên, đường truyền bị đứt dây do việc sửa chữa nhà. Tổng đài hướng dẫn khách hàng kiểm tra lại thiết bị, rút cắm lại dây, và cam kết sẽ gửi kỹ thuật đến kiểm tra và khắc phục trong vòng 8 tiếng. Khách hàng đồng ý và cảm ơn.
Thông tin khách hàng:
- Họ tên: Hoàng Văn Đạo  
- Số điện thoại: 0941 031 479  
- Địa chỉ: Trạm kiểm lâm số 6, xã Đắk Lắk mới (trước đây là xã Đắc Khê cũ)  
- Gói cước: Chưa đề cập  
- Thiết bị: Modem có mã YKTGW 040 NS, series number 0055 2D 09 20903 EA  
- Tên tài khoản trên hệ thống: Lương Hữu Thanh
Tiến trình xử lý:
1. Khách hàng báo mất wifi tại trạm kiểm lâm số 6, xã Đắc Lắk mới.  
2. Tổng đài yêu cầu khách hàng đọc mã thiết bị (series number) để tra cứu.  
3. Khách hàng đọc mã thiết bị và địa chỉ cụ thể, tổng đài xác định được tài khoản mạng.  
4. Tổng đài nhận thấy đường truyền bị đứt dây do sửa chữa nhà.  
5. Hướng dẫn khách hàng rút cắm lại dây và kiểm tra lại thiết bị.  
6. Cam kết sẽ có kỹ thuật đến kiểm tra và khắc phục sự cố trong 8 tiếng.  
7. Lấy thông tin số điện thoại khách hàng để liên hệ khi cần thiết.
Chuyển tuyến sau:
Có
Câu hỏi liên quan:
1. Khách hàng đang gặp sự cố mất wifi tại địa chỉ nào?  
2. Tổng đài đã nhận diện được thiết bị và tài khoản của khách hàng chưa?  
3. Nguyên nhân ban đầu được xác định là gì?  
4. Tổng đài cam kết thời gian xử lý sự cố trong bao lâu?</t>
  </si>
  <si>
    <t>Lời khuyên: Cần hỏi rõ khách hàng về nhu cầu hỗ trợ cụ thể ngay đầu cuộc gọi (ví dụ: 'Anh cần em hỗ trợ vấn đề gì ạ?'). Khi khách hàng đọc thông tin không rõ ràng, nên yêu cầu đọc lại hoặc giải thích chi tiết hơn (ví dụ: 'Anh có thể đọc lại mã series number trên thiết bị được không ạ?').
Ví dụ cụ thể: Khi khách hàng nói 'cái mô đen nó nó nó báo 31 cái đầu sáng...', điện thoại viên nên dừng lại và yêu cầu khách hàng đọc lại từng phần một cách chậm rãi để tránh nhầm lẫn. Ngoài ra, cuối cuộc gọi nên hỏi 'Anh còn cần hỗ trợ thêm vấn đề gì không ạ?' để đảm bảo khách hàng không còn nhu cầu khác.</t>
  </si>
  <si>
    <t>450235254_MT_VOICE</t>
  </si>
  <si>
    <t>0939339354</t>
  </si>
  <si>
    <t>http://10.159.20.157/ims_recording_node2/28119/2026/07/18/16/1QdQ1385716180i_1784368729037633.wav</t>
  </si>
  <si>
    <t>td: Em thủy nhân viên chăm sóc khách hàng và tên
kh: Dạ chị ơi cho em coi lại cái wifi giúp em không có truy cập mạng được á nó không kết nối mạng được
td: Chỉ báo chị báo ở địa chỉ nào vậy
kh: Của nguyễn chí thanh của nguyễn chí thanh á
td: Ở địa chỉ nào chị
kh: Dạ anh ở phường duy tân
td: Phạm thị tân em thấy có phiếu hôm nay lúc 14 giờ 18 phút ạ 2 giờ 18 phút á chị báo đứt dây rồi bên em tiếp nhận thông tin rồi đó chị
kh: Dạ đúng rồi nhưng mà có kết nối lại rồi mà chưa có người vô nối lại nhưng mà có điện lại nó nó không có truy cập được đó chị
td: Dạ dạ
kh: Dạ dạ rồi em muốn hỗ trợ cho em vô
td: Phiếu phiếu đang phiếu đang điều sửa chữa đấy chị thì vui lòng đợi thêm giúp em nhé
kh: Dạ tại vì em thấy hồi trưa có mấy anh đó vô kéo rồi nó là có kết nối được mà giờ có điện lại giống như sáng cúp điện á bây giờ là có điện là không có wifi để xài được á 2 em
td: Có điện lại rồi mà không dùng được mạng hả chị tắt bật lại thiết bị đi
kh: Rồi em mới tắt em bật lại mà vẫn không được em rút chu em bật lại không được rồi nhờ mấy anh vô hỗ trợ giúp em ha
td: Dạ rồi cảm ơn chị nha để em nói các anh hướng dẫn chị làm mới thao tác để có lại
kh: Dạ dạ dạ dạ
td: Nhưng giờ là có điện xong rồi đúng không vâng
kh: Dạ dạ dạ mới có điện khoảng 15 phút em truy cập không được
td: Dạ dạ rồi cảm ơn chị nhiều nha dạ bên em a
kh: Dạ dạ
td: Dạ có gì chị thông cảm để em gọi kỹ thuật em hướng dẫn nói anh hướng dẫn chị
kh: Dạ dạ dạ rồi ạ
td: Ta tắc lại thử xem dạ
kh: Dạ dạ
td: Em xin phép nha
kh: Dạ dạ
td: Em chào chị</t>
  </si>
  <si>
    <t>Tóm tắt:
Khách hàng phản ánh không thể truy cập được mạng Wi-Fi dù đã được kết nối lại sau cúp điện. Tổng đài xác nhận có phiếu sửa chữa đang được xử lý và hứa sẽ liên hệ với kỹ thuật để hỗ trợ hướng dẫn khách hàng. Cuộc gọi kết thúc với sự đồng thuận từ khách hàng.
Thông tin khách hàng:
- Họ tên: Không có  
- Số điện thoại: Không có  
- Địa chỉ: Phường Duy Tân, Nguyễn Chí Thanh  
- Loại gói cước hiện tại: Không có
Tiến trình xử lý:
1. Tổng đài xác nhận địa chỉ khách hàng là Nguyễn Chí Thanh, phường Duy Tân.  
2. Tổng đài cho biết đã có phiếu sửa chữa được ghi nhận lúc 14:18 ngày hôm nay do đứt dây.  
3. Khách hàng cho biết đã có điện lại nhưng vẫn không truy cập được mạng Wi-Fi.  
4. Tổng đài hướng dẫn khách hàng tắt bật lại thiết bị.  
5. Tổng đài cam kết sẽ liên hệ với kỹ thuật để hỗ trợ hướng dẫn khách hàng tiếp.
Chuyển tuyến sau:
Có
Câu hỏi liên quan:
1. Khách hàng hỏi: "Chị ơi cho em coi lại cái wifi giúp em không có truy cập mạng được á nó không kết nối mạng được."  
2. Tổng đài hỏi: "Chỉ báo chị báo ở địa chỉ nào vậy"  
3. Tổng đài hỏi: "Phiếu đang điều sửa chữa đấy chị thì vui lòng đợi thêm giúp em nhé?"  
4. Tổng đài hỏi: "Có điện lại rồi mà không dùng được mạng hả chị?"</t>
  </si>
  <si>
    <t>Lời khuyên: 
1. **Tuân thủ quy trình nghiệp vụ**: Nên chào hỏi khách hàng rõ ràng trước khi bắt đầu hỗ trợ (ví dụ: 'Xin chào chị, em là Thủy từ VNPT có thể hỗ trợ chị ạ'). 
2. **Kỹ năng giao tiếp**: Cần thông báo rõ thời gian xử lý hoặc đôn đốc bộ phận kỹ thuật (ví dụ: 'Em sẽ liên hệ kỹ thuật và sẽ gọi lại chị trong vòng 30 phút'). 
3. **Tinh thần trách nhiệm**: Hỏi khách hàng có cần hỗ trợ thêm không trước khi kết thúc (ví dụ: 'Chị còn cần em hỗ trợ điều gì khác không ạ'). 
4. **Thái độ chuyên nghiệp**: Dùng từ ngữ xin lỗi khi khách hàng gặp khó khăn (ví dụ: 'Em rất tiếc vì sự bất tiện này, em sẽ cố gắng hỗ trợ chị nhanh nhất có thể').</t>
  </si>
  <si>
    <t>450286406_MT_VOICE</t>
  </si>
  <si>
    <t>0394791941</t>
  </si>
  <si>
    <t>http://10.159.20.157/ims_recording_node2/2418001166/2026/07/18/19/84cV62919191807_1784377215752000.wav</t>
  </si>
  <si>
    <t>td: Dạ em thủy nhân viên chăm sóc khách hàng em 4 xin nghe xin chào ạ alo
kh: Chào chị thế nào mạng lúc tôi vừa mới ấy mà sao bây giờ lại không có mạng
td: Thế ạ cô ở đâu cô
kh: Ừ
td: Địa chỉ mình ở đâu cô
kh: Bây giờ nó đang mất
td: Dạ cô báo cho cái khách hàng nào đây cô
kh: Ừ cái gì MyTV
td: Ý là cô báo cho tên khách hàng mình là nhờ gì
kh: Thì để để cho mạng cho ông để chúng tôi vẫn xem bây giờ tiền thì thu lớn ra xong là lại cứ mất mạng liên tục thế này thì làm sao mà chúng tôi xem được
td: Xin lỗi cô em muốn hỏi là nhà mình là ai đứng tên hợp đồng cô
kh: Ông nguyễn trí thôi
td: Có cho em số điện thoại của chú hồi xưa mình đăng ký là số điện thoại nào
kh: Số điện thoại mà
td: Di động ạ
kh: Số của 0334
td: 0334 dạ rồi
kh: 848144
td: 848144 hả cô
kh: Bây giờ cứ báo đỏ cả máy đây làm sao mà xem được
td: Vâng xin lỗi cô nếu mà về mạng á con thấy MyTV thì không còn nữa mà đây là hợp đồng không phải là chú trí thức hòa ghi là công ty trách nhiệm hữu hạn dim do eo gì đó hả
kh: Nhưng mà chuyển trên rồi
td: Chuyển rồi hả cô
kh: Chuyển tên chị ạ
td: Hiện tên rồi cô hả
kh: Chuyển tên trong hội đồng
td: Thế để em a để con cho người đến hỗ trợ kiểm tra đường truyền này nha cô
kh: Trước thì là công ty nhưng mà nó bảo
td: Rồi rồi
kh: Nó nó xong tôi phải chuyển tên ông ấy bây giờ nó lắp 2 đường MyTV không kết nối
td: Có xem được cái TV nào em luôn hả 2 cái giờ có xem được cái nào không
kh: Xem được cái nào nó cùng
td: Không xem được
kh: Cả với nhau
td: Nó đỏ luôn rồi ha
kh: Nó báo báo đỏ trên trên trên máy rồi
td: Con cũng thấy đỏ rồi đây nó đỏ rồi nó không lên nên là cô không xài được á dạ xin lỗi cô nha để con báo dạ dạ số liên hệ là con ghi số cô gọi đến tổng đài này anh nhớ 0394791941</t>
  </si>
  <si>
    <t>Tóm tắt:
Khách hàng phản ánh việc mất mạng MyTV liên tục sau khi đã hoàn tất thanh toán và chuyển tên hợp đồng sang tên mới. Tổng đài xác nhận tình trạng mất kết nối và sẽ báo cho bộ phận kỹ thuật đến kiểm tra đường truyền. Cuộc gọi kết thúc với việc tổng đài ghi nhận thông tin liên hệ của khách hàng.
Thông tin khách hàng:
- Họ tên: Nguyễn Trí  
- Số điện thoại: 0334 848144  
- Địa chỉ: Chưa cung cấp cụ thể  
- Loại gói cước: MyTV
Tiến trình xử lý:
1. Tổng đài hỏi khách hàng về tình trạng mất mạng MyTV.  
2. Khách hàng cho biết đã thanh toán và chuyển tên hợp đồng sang tên mới.  
3. Tổng đài xác nhận rằng hợp đồng hiện không còn là cá nhân mà là công ty (Công ty TNHH Dim).  
4. Tổng đài nhận thấy máy khách hàng đang báo đỏ và không thể xem được TV.  
5. Tổng đài hứa sẽ báo cho bộ phận kỹ thuật đến kiểm tra đường truyền.  
6. Tổng đài ghi lại số điện thoại của khách hàng để liên hệ sau.
Chuyển tuyến sau:
Có
Câu hỏi liên quan:
1. Khách hàng đang ở đâu hiện tại?  
2. Số điện thoại di động đã đăng ký hợp đồng là số nào?  
3. Có bao nhiêu thiết bị TV đang sử dụng và tình trạng xem được của từng thiết bị ra sao?  
4. Khách hàng đã chuyển tên hợp đồng sang tên ai và đã hoàn tất thủ tục chưa?</t>
  </si>
  <si>
    <t>Lời khuyên: 
1. **Tuân thủ quy trình nghiệp vụ**: Nên mở đầu bằng câu hỏi cụ thể về nhu cầu khách hàng (ví dụ: 'Em có thể hỗ trợ gì cho cô ạ?'). 
2. **Kỹ năng giao tiếp**: Tránh dùng từ 'con' thay vì 'em' để thể hiện chuyên nghiệp hơn. 
3. **Tinh thần trách nhiệm**: Hẹn thời gian cụ thể khi chuyển vấn đề (ví dụ: 'Cô vui lòng chờ 24h, em sẽ báo lại kết quả'). 
4. **Thái độ chuyên nghiệp**: Duy trì sự kiên nhẫn và giải thích rõ ràng khi khách hàng phàn nàn (ví dụ: 'Em xin lỗi cô vì sự bất tiện này, chúng em sẽ khắc phục sớm nhất').</t>
  </si>
  <si>
    <t>450221462_MT_VOICE</t>
  </si>
  <si>
    <t>0862154262</t>
  </si>
  <si>
    <t>http://10.159.20.157/ims_recording_node2/23618001166/2026/07/18/16/cXcU5222216180J_1784366571876304.wav</t>
  </si>
  <si>
    <t>td: Dạ em thủy nhân viên chăm sóc khách hàng em ti xin nghe
kh: Ờ chị ơi cho nhân viên xuống coi giúp em wifi qua nay sáng giờ mất sóng rồi chị
td: Anh a để em kiểm tra ạ mình à mạng báo khách hàng nào đây ạ
kh: Khách hàng là cảm ơn chú em
td: Không phải số điện thoại anh gọi em à
kh: Để em đọc số điện thoại
td: Cho em xin đi dạ em xin số
kh: 077
td: Dạ rồi
kh: 6887070
td: Em thấy tên anh rồi phạm văn tuấn em địa chỉ nhà mình anh
kh: Ấp hòa luôn xã bình phước tỉnh tây ninh
td: Mình gọi lúc 11 giờ 20 hôm nay mất tín hiệu bên em nhận thông tin của anh á rồi đó dạ rồi có gì để em đôn đốc thêm kỹ thuật nha đèn mà mạng này em đo vẫn chưa được vẫn chưa có tín hiệu đây ạ đang trong quá trình xử lý dạ
kh: Đúng rồi qua nay luôn từ hôm qua tới nay luôn
td: Ờ mất hỏng từ hôm qua luôn hả anh hả
kh: Đúng rồi từ chiều hôm qua tới nay đâu có mạng xài đâu
td: Xin lỗi xin lỗi anh
kh: Cho nhân viên sửa giúp em với
td: Số anh vẫn là 0862 ạ hay là số cũ kia
kh: Gọi số kia đi gọi số kia cũng được
td: Dạ dạ vậy là vẫn là 077688 ha 7070
kh: Đúng rồi đúng rồi
td: Rồi em xin lỗi anh nha có gì kỹ thuật họ làm chưa tới thì để em nhắc thêm
kh: Rồi ạ
td: Dạ dạ
kh: Tranh thủ giúp em
td: Dạ dạ vâng dạ rồi anh còn cần hỗ trợ gì thêm nữa không ạ
kh: Không không chị
td: Dạ hôm nay các bạn đã tư vấn dịch vụ camera đến với anh chưa ạ
kh: Trong trong bữa nay em có rồi chị ơi
td: Anh phải rồi hả
kh: Dạ dạ
td: Dạ dạ rồi cảm ơn anh nhiều nha cái này vòng sản phẩm mới bên em ra mắt em tư vấn luôn dạ dạ cảm ơn anh
kh: Rồi rồi dạ rồi
td: Dạ rồi khi nào cần hỗ trợ thì anh cứ gọi tổng đài
kh: Dạ dạ chị tranh thủ giúp em được rồi giờ không có mạng xài mà chịu rồi
td: Rồi em báo trên internet của anh hỏng rồi đó anh thì kỹ thuật họ sẽ sắp xếp làm ạ
kh: Dạ dạ
td: Yên tâm nha dạ cảm ơn ạ
kh: Được rồi
td: Dạ vâng nếu mà cần hỗ trợ gì thêm em xin chào
kh: Vâng chào chị</t>
  </si>
  <si>
    <t>Tóm tắt:
Khách hàng Phạm Văn Tuấn gọi đến tổng đài phản ánh việc mất sóng wifi từ chiều hôm qua đến nay. Tổng đài xác nhận thông tin và hứa sẽ đôn đốc kỹ thuật kiểm tra, sửa chữa. Khách hàng cảm ơn và đồng ý với hướng xử lý.
Thông tin khách hàng:
- Họ tên: Phạm Văn Tuấn  
- Số điện thoại: 0776887070  
- Địa chỉ: Ấp Hòa Luận, xã Bình Phước, tỉnh Tây Ninh  
- Loại gói cước hiện tại: ""
Tiến trình xử lý:
1. Tổng đài xác nhận khách hàng là Phạm Văn Tuấn.  
2. Khách hàng cho biết đã mất sóng wifi từ chiều hôm qua đến nay.  
3. Tổng đài nhận thông tin và cho biết đang trong quá trình xử lý.  
4. Tổng đài hứa sẽ đôn đốc kỹ thuật kiểm tra và sửa chữa.  
5. Tổng đài hỏi khách hàng về số điện thoại sử dụng dịch vụ, khách hàng xác nhận lại.  
6. Tổng đài nhắc nhở về dịch vụ camera mới và hướng khách hàng đến các dịch vụ khác.  
7. Khách hàng không yêu cầu hỗ trợ thêm và kết thúc cuộc gọi.
Chuyển tuyến sau:
Không
Câu hỏi liên quan:
1. Khách hàng mất sóng wifi từ bao lâu rồi?  
2. Tổng đài có nhận được thông tin về sự cố mạng không?  
3. Khách hàng đang sử dụng số điện thoại nào?  
4. Tổng đài có đề xuất dịch vụ mới cho khách hàng không?</t>
  </si>
  <si>
    <t>Lời khuyên: Điện thoại viên nên trực tiếp hỏi rõ nhu cầu khách hàng ngay đầu cuộc gọi để phản hồi nhanh hơn. Ví dụ: Sau khi chào hỏi, td có thể nói 'Em có thể hỗ trợ gì cho anh ạ?' thay vì hỏi thông tin thuê bao trước.</t>
  </si>
  <si>
    <t>450191322_MT_VOICE</t>
  </si>
  <si>
    <t>0918721319</t>
  </si>
  <si>
    <t>http://10.159.20.157/ims_recording_node2/2818001166/2026/07/18/15/D6fS3580615180W_1784362105657641.wav</t>
  </si>
  <si>
    <t>td: Dạ đây là thủy nhân viên chăm sóc khách hàng vi em ti xin nghe
kh: Cái internet nhà chị ấy ở chỗ 28 phạm phú thứ phúc hưng ấy bà rịa ạ thì làm sao mà cứ có cái cục wifi thì đầy sóng thấy đèn thì sáng đầy nhưng mà không có bắt được vào TV rồi cũng không có điện thoại cũng không dùng được vào IPAD thì cũng không dùng được em ạ
td: Dạ vâng xin lỗi chị sự cố này để em xem tên chị là gì ạ
kh: Thực ra là cái hợp đồng mọi bữa đứng tên là trần bá khánh
td: Tên trần bá khánh à
kh: Ừ
td: Quốc khánh em thấy dịch vụ ngưng rồi thanh lí theo yêu cầu rồi
kh: Tôi thanh lý theo yêu cầu à ơ vậy à
td: Rồi vâng
kh: Ơ thanh lý theo yêu cầu à
td: Dạ dạ em thấy đa hệ thống em tiếp nhận thanh lý cho chị ờ ngày mấy nhờ ngày 2/7 hà lúc 15 giờ 41 rồi 52026 nghĩa là mới đây đấy trong tháng 7 hơn nửa tháng rồi cắt hơn nửa tháng rồi
kh: À à ô vậy nhỉ thế bây giờ chị muốn lấy thì sao ta chị chị chị muốn nối lại thì
td: Chị nói cái chỗ đăng ký nó nói lại khôi phục lại
kh: Chủ đăng ký thì bây giờ chị chị muốn coi tại vì ông ấy cũng không ở nhà mà ông ấy tự tự ý cắt như vậy thì chị cũng không không biết đấy nữa thì bây giờ để chị à với em ồ với một tháng bao nhiêu vậy em
td: Thanh lý nếu mà cái này thì chị không khôi phục được đâu phải chủ họ đứng ra họ đồng ý họ khôi phục còn không thì chỉ lắp mới thôi chứ còn thông tin của chị cũ
kh: Lắp mới thì có gì thì lắp mới thì có dùng gì ấy
td: Thì em thấy có bùi thị oanh cũng là thanh lý cường quốc thì chị có nợ nần gì trên bên bưu điện thì chị thanh toán xong rồi chị khôi phục lại cái đường đó
kh: Đúng rồi bùi thị anh
kh: Chị có nợ gì đâu chị có làm gì đâu mà nợ nần á
td: Thì em nói như vậy á ý là em thấy thanh lý cưỡng bức thì cưỡng bức thì thường là không không dùng nữa cũng yêu cầu cắt á cắt tạm thời đó bây giờ chị muốn khôi phục lại em sẽ chuyển về bên
kh: À có nghĩa là mùng 2/7 có nghĩa là ông ấy bị bị bị bị cưỡng bức cắt đấy hả
td: Tổ
kh: Hay là chị
td: 2/7 là cái cái bên nhà bên bên bên chú chú khánh
kh: Ừ
td: Còn chị thì chị thì để em chưa xem cái lịch sử cắt của chị để em xem lịch sử cắt của chị
kh: Sao kỳ vào tắc chị làm gì ở đâu mà cắt mà lại bức cắt rồi ôi giời ơi chắc dùng à có khi là cái thời gian nào đó dùng không được ấy dùng không 0 cũng không ấy đâu phải là là là chỉ yêu cầu cắt thì có chứ còn lại là bứt cắt gì đâu
td: Dạ cái cách họ chọn ở trên này thế thôi thế thôi chị chứ còn chị là là ngưng lại là để để để không có phát sinh thêm cước cho chị thôi còn cách em đọc cái từ đó thôi chứ còn ờ trên này thì thì là họ dừng
kh: Chị hiểu rồi thế còn
td: Chứ cũng không phải là
kh: Thế còn chị thì chị không có nợ nần gì cả mà chị bực là cái cái cái
td: Cũng không cũng không yên tâm dạ
kh: Cái dùng không có được còn nói chung là bên viễn thông ấy
td: Rồi có thời điểm chị dùng không ổn với chị cắt đó đúng không
kh: Nó không có ấy được ừ ừ
td: Dạ
kh: Ừ đúng rồi đúng rồi em ạ đấy thì chị mới yêu cầu là nếu 0 ấy thì phải cắt đi chị đến sau nhưng mà ông về lại ông lại lại đóng lại mở lại tức là ở bên ấy hướng dẫn có 1 cái cái mới nó nó nó được khuyến mãi á
td: Cái đường chị cắt lâu rồi đúng không cái chị cáp từ 2019 chị thanh lấy từ 2019 cơ
kh: Ừ đúng rồi
td: Vâng vâng ạ thế bây giờ thì cũng khá lâu rồi đấy chị chị lắp lại thì chị đăng ký mới thôi thì em chuyển chị về nhánh 2 nha để các bạn tư vấn cho chị về giá cũng như về lắp mới
kh: Đăng ký mới có có có cái ừ có cái gì nó nó tốt hơn nó ở
td: Đây đây rồi để em chuyển cho bạn nhân viên bên kia hỗ trợ tư vấn cho chị nha chờ em 1 lát
kh: À à mời bạn bấm phím để chọn mời bạn bấm vui lòng nhập số
kh: Dạ em tên vân nhân viên chăm sóc khách hàng của VNPT xin nghe ạ
td: Vâng có khách hàng bùi thị oanh á ở vũng tàu á muốn muốn lắp mới lại dịch vụ á tại vì đứng tên ông chồng rồi rồi ông chồng cắt rồi bây giờ bạn muốn đăng ký mới
kh: Rồi chị giờ
td: À chị chuyển nha cảm ơn em</t>
  </si>
  <si>
    <t>Tóm tắt:
Khách hàng tên Bùi Thị Oanh phản ánh rằng internet tại địa chỉ 28 Phạm Phú Thứ, Phước Hưng, Bà Rịa không sử dụng được dù thiết bị vẫn có tín hiệu. Tổng đài xác nhận rằng dịch vụ đã bị thanh lý theo yêu cầu của chồng khách (Trần Bá Khánh) vào ngày 2/7. Vì khách không còn là người đứng tên hợp đồng, nên không thể khôi phục dịch vụ cũ. Tổng đài đề xuất khách đăng ký dịch vụ mới và chuyển cuộc gọi sang nhánh 2 để được tư vấn thêm. Khách đồng ý với hướng xử lý.
Thông tin khách hàng:
- Họ tên: Bùi Thị Oanh  
- Địa chỉ: 28 Phạm Phú Thứ, Phước Hưng, Bà Rịa  
- Người đứng tên hợp đồng cũ: Trần Bá Khánh  
- Số điện thoại: Không cung cấp  
- Gói cước hiện tại: Không cung cấp
Tiến trình xử lý:
1. Khách hàng báo sự cố internet không sử dụng được dù có tín hiệu.  
2. Tổng đài kiểm tra hệ thống và xác nhận rằng dịch vụ đã bị thanh lý theo yêu cầu của Trần Bá Khánh (người đứng tên hợp đồng) vào ngày 2/7.  
3. Tổng đài giải thích rằng khách không thể khôi phục dịch vụ cũ vì không phải người đứng tên.  
4. Tổng đài đề xuất khách đăng ký dịch vụ mới và sẽ được tư vấn về giá và lắp đặt.  
5. Tổng đài chuyển khách sang nhánh 2 để tiếp tục hỗ trợ.
Chuyển tuyến sau:
Có
Câu hỏi liên quan:
1. Tại sao dịch vụ internet của khách hàng đã bị thanh lý mà không được thông báo?  
2. Khách hàng có thể khôi phục lại dịch vụ cũ được không?  
3. Có cần thanh toán nợ gì không để có thể khôi phục hoặc lắp lại dịch vụ?  
4. Làm thế nào để khách hàng đăng ký dịch vụ internet mới với ưu đãi?</t>
  </si>
  <si>
    <t>Phản ánh về Hợp đồng</t>
  </si>
  <si>
    <t>Lời khuyên: 
1. **Tuân thủ quy trình nghiệp vụ**: Nên hỏi rõ nhu cầu khách hàng ngay đầu cuộc gọi (ví dụ: 'Em có thể hỗ trợ gì cho chị ạ'). 
2. **Kỹ năng giao tiếp**: Cuối cuộc gọi, nên kiểm tra lại xem khách hàng có cần hỗ trợ thêm không (ví dụ: 'Chị còn vấn đề gì khác cần hỗ trợ không ạ'). 
3. **Tinh thần trách nhiệm**: Khi chuyển cuộc gọi, cần thông báo rõ thời gian xử lý hoặc cam kết gọi lại (ví dụ: 'Em sẽ chuyển cho bộ phận khác và gọi lại cho chị trong 24h'). 
4. **Thái độ chuyên nghiệp**: Duy trì sự kiên nhẫn và giải thích chi tiết hơn khi khách hàng không hài lòng (ví dụ: 'Em xin lỗi vì sự bất tiện này, đây là quy trình khôi phục dịch vụ...').</t>
  </si>
  <si>
    <t>450270214_MT_VOICE</t>
  </si>
  <si>
    <t>0933869103</t>
  </si>
  <si>
    <t>http://10.159.20.157/ims_recording_node2/2818001166/2026/07/18/18/17eW74633181809_1784374450068999.wav</t>
  </si>
  <si>
    <t>td: Dạ ý là thẻ nhân viên chăm sóc khách hàng em ti xin nghe
kh: Chị ơi cho em hỏi chị kiểm tra giúp em sao cái wifi nhà em nó bị cắt đó chị ơi
td: Chị đọc em xin thông tin số điện thoại đi chị II ký hợp đồng nhà mình số nào
kh: Ờ cái mã khách hàng được không chị
td: Cái đó cũng được chị đọc rồi ạ
kh: Tê en NH
td: Có gạch ngang rồi gì không
kh: Tên là hát gạch ngang 16
td: Rồi đọc đúng đó chị mới tra đây được rồi
kh: O gạch ngang
td: Rồi ạ
kh: 1 nữa chị
td: Hết rồi hả hết rồi chị
kh: 1 nữa chị
td: 46 rồi có 1 nữa hả
kh: 91461 dạ
td: 1 cuối cùng mình ở tây ninh à
kh: Dạ đúng rồi tên trần thị mỹ hòa á chị
td: Ấp thành trung mạng của chị không bị khóa chị chắc là chị bị hư thôi chớ bên em không có khóa trên hệ thống không khóa
kh: Cái này giờ mình kêu người xuống sửa hay sao chị tại vì ờ sao mà không có ấy wifi được
td: Dạ rồi mạng của chị nó báo đỏ rồi đây để em nhờ kỹ thuật hỗ trợ kiểm tra đường truyền nha
kh: Dạ rồi em cảm ơn
td: Dạ cảm ơn chị chị đọc số liên hệ đi em có thể báo số nào để kỹ thuật liên hệ lại khi cần
kh: 0933
td: Dạ rồi
kh: 869
td: Dạ rồi
kh: 103
td: Chị đọc lại địa chỉ nhà với
kh: Thanh trung thanh điền
td: Ấp thanh trung phường thanh điền tây ninh 0
kh: Dạ đúng rồi
td: Dạ dạ có gì chị để ý điện thoại này nhé trong vòng 8 tiếng em báo về kỹ thuật để họ sửa chữa dây ạ
kh: Dạ rồi em cảm ơn
td: Mong chị thông cảm dạ cảm ơn chị mong chị thông cảm nha
kh: Dạ rồi ạ
td: Chị hiện tại bên em đang có chương trình bán cam me ra đó nhà mình đã dùng cam me ra chưa chị ha
kh: Dạ rồi ạ
td: Tự mua rồi chị hà chị trang bị rồi ấy hả
kh: Dạ rồi
td: Rồi em cảm ơn nha sau này có nhu cầu lắp thêm thì chị gọi tổng đài em để
kh: Dạ rồi
td: Bên em hỗ trợ ạ
kh: Dạ rồi cảm ơn</t>
  </si>
  <si>
    <t>Tóm tắt:
Khách hàng gọi đến tổng đài phản ánh về việc wifi bị cắt. Sau khi xác nhận thông tin tài khoản, tổng đài viên xác định không có vấn đề từ hệ thống và cho biết khách hàng có thể đang gặp sự cố kỹ thuật. Tổng đài viên sẽ nhờ kỹ thuật kiểm tra đường truyền và hẹn trong vòng 8 tiếng sẽ liên hệ lại. Khách hàng cảm ơn và đồng ý với hướng xử lý.
Thông tin khách hàng:
- Họ tên: Trần Thị Mỹ Hòa  
- Số điện thoại: 0933 869 103  
- Địa chỉ: Ấp Thanh Trung, Phường Thanh Điền, Tây Ninh  
- Mã khách hàng: Tê en NH / Tên là hát gạch ngang 16 / 91461  
- Loại gói cước hiện tại: ""
Tiến trình xử lý:
1. Tổng đài viên xác nhận thông tin khách hàng (mã khách hàng, tên, địa chỉ).  
2. Xác định rằng wifi bị ngắt không phải do hệ thống khóa tài khoản.  
3. Tổng đài viên cho biết có thể do sự cố kỹ thuật và sẽ nhờ kỹ thuật kiểm tra đường truyền.  
4. Yêu cầu khách hàng cung cấp số điện thoại để kỹ thuật liên hệ lại nếu cần.  
5. Cam kết sẽ xử lý trong vòng 8 tiếng.  
6. Tổng đài viên giới thiệu chương trình bán cam me ra và nhắc khách hàng nếu có nhu cầu lắp thêm có thể gọi lại.
Chuyển tuyến sau:
Có
Câu hỏi liên quan:
1. Vì sao mạng của khách hàng bị ngắt?  
2. Tổng đài viên đã yêu cầu khách hàng cung cấp số điện thoại để làm gì?  
3. Tổng đài viên có đề xuất khách hàng sử dụng thêm dịch vụ nào không?  
4. Thời gian dự kiến để kỹ thuật kiểm tra và liên hệ lại là bao lâu?</t>
  </si>
  <si>
    <t>Lời khuyên: 
1. **Tuân thủ quy trình nghiệp vụ**: Điện thoại viên nên mở đầu bằng câu hỏi chuẩn 'Em có thể hỗ trợ gì cho chị ạ' để xác định rõ nhu cầu khách hàng. Ví dụ: 'Dạ em có thể hỗ trợ gì cho chị ạ?'. 
2. **Kỹ năng giao tiếp**: Cuối cuộc gọi, td cần hỏi khách hàng 'Chị còn cần hỗ trợ thêm điều gì không ạ?' để đảm bảo khách hàng hài lòng. Ví dụ: 'Chị còn cần hỗ trợ gì thêm không ạ?'. 
3. **Tinh thần trách nhiệm**: Khi tiếp nhận vấn đề, td nên dùng cụm từ 'Em sẽ kiểm tra ngay và gọi lại cho chị trong 8 tiếng' để thể hiện cam kết. Ví dụ: 'Em sẽ kiểm tra và báo lại cho chị trong 8 tiếng ạ'. 
4. **Thái độ chuyên nghiệp**: Trong trường hợp khách hàng không hài lòng, td cần xin lỗi và đưa giải pháp. Ví dụ: 'Em xin lỗi vì sự bất tiện này, em sẽ hỗ trợ kiểm tra ngay ạ'.</t>
  </si>
  <si>
    <t>450273474_MT_VOICE</t>
  </si>
  <si>
    <t>0386983291</t>
  </si>
  <si>
    <t>http://10.159.20.157/ims_recording_node2/2418001166/2026/07/18/18/6eeQ1414218180e_1784375030827977.wav</t>
  </si>
  <si>
    <t>td: Dạ em tên huệ nhân viên chăm sóc khách hàng mà em xin nghe
kh: Em ơi em kiểm tra cho cái mạng của anh sao tự nhiên nó nó lại chập chờn mà bắt không có tín hiệu báo lỗi mạng cả sao dạo này liên tục lỗi nhỉ
td: Dạ xin lỗi anh sự cố bất tiện này
kh: Anh anh chủ thuê bao là số này đang gọi lên tổng đài số này anh mới đổi sang là chủ thuê bao là hoàng văn việt
td: Ừ em em còn cái thông tin cũ á anh
kh: Thông tin cũ là em cần cái gì
td: Số cũ của họ
kh: Số cũ là 03 ờ 090972962552
td: 0972
kh: 962552
td: 962552 hả 962552
kh: Có được không em
td: Không có ý là em tìm nhưng mà nó không ra dữ liệu
kh: Số của anh lúc trước anh anh không dùng nữa anh khóa bỏ rồi cái cái số trước của anh là cái số
td: Anh có cái mã đóng tiền không anh còn cái thông tin nào gần nhất mình đóng tiền cho thuê bao này không
kh: Hồi trước anh gọi lên tổng đài báo là người ta check ra được ngay là anh chủ thuê bao là phạm văn việt đang gọi lên tổng đài cũng bằng cái số này mà nhỉ
td: Hoàng văn việt đúng không anh ở yên phú
kh: Đúng rồi đúng rồi
td: Ở yên dương vậy là lấy thông tin của anh đó đi nha tỉnh vĩnh phúc
kh: Đúng rồi
td: Bây giờ là nó chập chờn nên em không có hẳn luôn hả anh à hay sao
kh: Ờ anh tìm thấy vẫn thấy báo mạng nhưng mà anh anh kết nối nó không kết nối được em ạ anh thấy cái 3 cái đèn đèn lăn 3 đèn đèn lan ba lan 4 với 2,5 G 5 G nó nháy liên tục
td: Nhưng mà xanh hết không ạ
kh: Xanh hết nhưng ở 2334 đèn đầu thì chỉ có 2 đèn thôi
td: Dạ đèn 3 đèn 40 lên phải không anh
kh: Đúng rồi
kh: Với lại anh thấy là bây giờ anh tìm cái mạng anh nó ra cái mạng tên của anh nhưng mà nó lại là là 5 G đấy thì cái mạng này có kết nối được không em
td: Thiếu đèn rồi anh không đủ ít nhất là thiết bị trên này em đo nó cũng không không cho em kiểm tra đây em kiểm tra nó cũng báo lỗi rồi
kh: Đúng rồi anh vào mạng kết nối nó cũng báo lỗi
td: Nếu mà vào nó lên xanh thì em còn hỗ trợ rì sét làm nó nó đứng luôn từ ngoài luôn rồi cho em vâng à thế em chuyển số điện thoại của anh đang gọi về và số liên hệ và cho kỹ thuật nha để các
kh: Ok ok
td: Khu vực tam đảo nó kiểm tra rồi trong vòng thời gian là 8 tiếng em ghi số mình là 0386
kh: Ok
td: 983291 anh để nghe điện thoại khi nhân viên em gọi
kh: Ok
td: Dạ dạ rồi báo hỗ trợ cho anh có gì nhân viên em xử lý và gọi cho mình ạ
kh: Rồi cảm ơn
td: Dạ cảm ơn anh nha rồi em xin phép nếu mà không cần hỗ trợ gì khác ạ
kh: Ok
td: Cám ơn anh nha chào anh
kh: Sửa điện thoại</t>
  </si>
  <si>
    <t>Tóm tắt:
Khách hàng phản ánh về tình trạng mạng chập chờn, không kết nối được dù tín hiệu vẫn hiển thị xanh. Tổng đài xác nhận thông tin thuê bao và nhận thấy có sự cố kỹ thuật. Hướng xử lý là chuyển thông tin cho bộ phận kỹ thuật khu vực Tam Đảo để kiểm tra trong vòng 8 tiếng. Khách hàng đồng ý và cảm ơn.
Thông tin khách hàng:
- Họ tên: Hoàng Văn Việt  
- Số điện thoại: [Số đang gọi]  
- Số điện thoại cũ: 0909729625  
- Địa chỉ: Yên Dương, Yên Phú, Vĩnh Phúc
Tiến trình xử lý:
1. Tổng đài nhận diện khách hàng là Hoàng Văn Việt, đang gặp sự cố về mạng.  
2. Khách hàng cung cấp số điện thoại cũ để xác minh thông tin thuê bao.  
3. Tổng đài kiểm tra nhưng không tìm thấy dữ liệu thuê bao.  
4. Khách hàng cho biết trước đây đã từng gọi lên tổng đài và được xác nhận thuê bao thành công.  
5. Tổng đài xác nhận lại thông tin thuê bao và địa chỉ.  
6. Tổng đài nhận thấy thiết bị của khách hàng có biểu hiện lỗi (ít đèn, nháy liên tục, báo lỗi khi kết nối).  
7. Tổng đài quyết định chuyển thông tin cho bộ phận kỹ thuật khu vực Tam Đảo để kiểm tra và xử lý.
Chuyển tuyến sau:
Có
Câu hỏi liên quan:
1. Tại sao mạng của khách hàng lại chập chờn và không kết nối được?  
2. Tổng đài có thể kiểm tra trực tiếp thuê bao được không?  
3. Làm thế nào để xác minh lại thông tin thuê bao khi số cũ không còn dùng?  
4. Thời gian xử lý sự cố mạng dự kiến là bao lâu?</t>
  </si>
  <si>
    <t>Lời khuyên: Điện thoại viên nên chủ động hỏi rõ nhu cầu khách hàng ngay đầu cuộc gọi (ví dụ: 'Em có thể hỗ trợ gì cho anh ạ'). Đồng thời, cần tra cứu lịch sử hỗ trợ trước khi chuyển vấn đề để thể hiện sự chu đáo. Ví dụ cụ thể: Khi khách hàng báo lỗi mạng, td nên hỏi 'Anh có thể kiểm tra lại lịch sử hỗ trợ trước đây được không ạ?' trước khi chuyển yêu cầu.</t>
  </si>
  <si>
    <t>450317298_MT_VOICE</t>
  </si>
  <si>
    <t>0935929922</t>
  </si>
  <si>
    <t>http://10.159.20.157/ims_recording_node2/2818001166/2026/07/18/20/eTfW7585520180d_1784382998996412.wav</t>
  </si>
  <si>
    <t>td: Em thủy chăm sóc khách hàng lên tên chị nhé
kh: Dạ chị kiểm tra giúp internet của nhà em với nó không kết nối được internet mà em không rõ được nguyên nhân là do bị gì hết
td: Cho em số đi ạ
kh: Số em đang gọi tổng đài
td: Số mình đang gọi
td: Tên gì đây anh
kh: Đỗ phú hùng
td: À phú hùng vậy là mình ở kỳ nam kỳ la hả
kh: Dạ đúng rồi
td: Kỳ lan điện thoại đúng không không rõ nguyên nhân
kh: Đúng rồi
td: Rớt mạng
td: Không thao tác gì phải không ạ trên thiết bị mình giữ nguyên đúng không
kh: Đúng rồi ý là
td: Trong bạn có mà
kh: Là nó đã bị mất cái mất internet rồi xong cái tối nay nhà em mới coi coi cho em thì đã rút thiết bị hình như là sét rồi cái mạng ấy
td: Dạ có đó anh giờ có mạng rồi em thấy lên nữa
kh: Có 1 là sao chị
td: Em xem thử sao em thấy thiết bị anh nó lên đèn đó
kh: Đang đặt nhưng vấn đề là
td: Me xanh đó
kh: Điện thoại điện thoại kết nối không được chị nó báo không có internet
td: Thử trên thiết bị khác thử anh mà dùng dùng máy khác nó vô thử được không hình như mới đây đây thôi
kh: Em dùng 3 cái điện thoại đều đều dùng 3 cái điện thoại cố nét đều không được chị ạ
td: 3 thiết bị còn nét đều không được hả
kh: Em đã không em rút rút ra rút nguồn xong em để cả 510 phút sau em cắm lại cũng không được
td: Lúc 8 giờ 45 sáng nay được không ạ
kh: Thì đó thì em mới nói là là bây giờ mạng thì em không rõ là cả tháng nó như thế nào nhưng mà thiết bị em kết nối thì họ không được chị hiểu không nó báo là không có internet
td: Bây giờ anh đang ở nhà luôn đứng trực tiếp đó mà vào mạng không được luôn phải không hay là anh nói từ xa thôi
kh: Dạ đúng rồi dạ đúng rồi ở nhà em mà không được chị
td: Dạ rồi vậy em chuyển tin cho kỹ thuật khu vực hỗ trợ kiểm tra cho anh hùng nha
kh: À khoảng bao lâu là khắc phục chị ơi
td: Anh vì đỗ phú hùng 1 cái kỳ lam và rồi 1 cái thì xong số 6 là mình đang báo là kỳ la đúng không
kh: Chị lan không chị dạ đúng rồi
td: Rồi trong ở trong còn cái 6 ngoài đi đúng không
kh: Cái số 6 là không phải chị em đến giờ làm nhưng mà hệ thống chưa chưa kịp mua á
td: Rồi thế thì em báo số này nha số mình là 0935929922 ha
kh: 92992 dạ đúng rồi chị ý là em muốn biết là bao giờ là hệ thống mới cái cái
td: Dạ dạ
kh: Có người tới khắc phục sự cố cho em
td: Sự cố này thì anh báo thì chắc sáng mai đài điều phiếu sửa cho anh mai chủ nhật
kh: Sáng mai tầm mấy giờ chị để em em biết là em còn ở nhà ấy
td: Khi em báo đầu giờ cho anh 8 giờ rồi sau đó họ họ hẹn lại chứ cũng không rõ nữa họ còn nhiều phiếu đêm qua nó qua giờ nữa em cứ báo
kh: Vậy
td: Sáng buổi sáng
kh: Thì bây giờ em mong muốn là như này có nghĩa là các anh kỹ thuật ở khu vực ấy là phải báo cho em chính xác là ngày giờ nào anh tới để mà em biết là em em sắp xếp công việc của em để em ở nhà em để mà anh tới anh khắc phục sự cố gì hiểu không
td: Thế em có ghi chú cho kỹ thuật nha
kh: Và cái này nó chị cái sự cố này nó nó bị 23 lần chi rồi
td: Vâng vâng
kh: Và em mong muốn là nó không bị tiếp diễn ở tương lai chị hiểu không chứ để mà để em em em điện đi điện lại rồi tới khắc phục thì nó ảnh hưởng tới công việc của em
td: Vâng vâng xin lỗi anh
kh: Nếu mà không được ấy thì có thể thay cái modem thành modem khác chứ không để là cái cái cái tình trạng này nó cứ diễn ở tương lai nữa
td: Dạ rồi có gì em ghi chú cái yêu cầu của anh nha rồi vậy anh cần nói gì nữa không
kh: Dạ không chị
td: Không thay thiết bị luôn em ghi luôn như vậy cho anh nha
td: Nếu không cần hỗ trợ thêm thêm gì nữa thì anh có thể tắt máy giúp em với ạ xin chào ạ</t>
  </si>
  <si>
    <t>Tóm tắt:
Khách hàng Đỗ Phú Hùng gọi đến tổng đài để báo sự cố mất internet tại nhà, dù đã thử nhiều thiết bị và reset thiết bị nhưng vẫn không thể kết nối. Tổng đài xác nhận vị trí khách hàng là Kỳ La, số điện thoại đang gọi là 0935929922. Vấn đề sẽ được chuyển cho kỹ thuật khu vực kiểm tra và hỗ trợ vào sáng hôm sau. Khách hàng mong muốn được thông báo cụ thể thời gian và không muốn sự cố tiếp diễn trong tương lai. Tổng đài đồng ý ghi chú các yêu cầu của khách hàng và kết thúc cuộc gọi.
Thông tin khách hàng:
- Họ tên: Đỗ Phú Hùng  
- Số điện thoại: 0935929922  
- Địa chỉ: Kỳ La, Kỳ Nam  
- Gói cước: ""
Tiến trình xử lý:
1. Tổng đài xác nhận tên và số điện thoại của khách hàng.  
2. Xác định vị trí khách hàng là Kỳ La, Kỳ Nam.  
3. Khách hàng cho biết đã thử nhiều điện thoại và reset thiết bị nhưng không thể kết nối internet.  
4. Tổng đài thông báo sẽ chuyển yêu cầu cho kỹ thuật khu vực kiểm tra vào sáng hôm sau.  
5. Khách hàng yêu cầu thông báo rõ ràng thời gian kỹ thuật đến và mong muốn không bị sự cố lặp lại.  
6. Tổng đài đồng ý ghi chú các yêu cầu và không thay đổi thiết bị ngay lập tức.
Chuyển tuyến sau:
Có
Câu hỏi liên quan:
1. Khách hàng hỏi: "Khoảng bao lâu là khắc phục?"  
2. Tổng đài hỏi: "Anh vì Đỗ Phú Hùng 1 cái Kỳ Lam và rồi 1 cái thì xong số 6 là mình đang báo là Kỳ La đúng không?"  
3. Khách hàng hỏi: "Có người tới khắc phục sự cố cho em?"  
4. Tổng đài hỏi: "Anh có cần nói gì nữa không?"</t>
  </si>
  <si>
    <t>Lời khuyên: 
1. **Tuân thủ quy trình nghiệp vụ**: Nên thông báo rõ ràng thời gian xử lý cụ thể (ví dụ: 'Kỹ thuật sẽ đến vào khoảng 8h30 sáng mai') để khách hàng có thể sắp xếp. 
2. **Thái độ chuyên nghiệp**: Duy trì sự đồng cảm bằng cách lặp lại vấn đề khách hàng gặp phải trước khi đưa ra giải pháp (ví dụ: 'Em hiểu anh đang gặp khó khăn với internet đã 23 lần rồi'). 
3. **Tinh thần trách nhiệm**: Ghi chú chi tiết yêu cầu khách hàng (như thay modem) và cam kết theo dõi tiến độ (ví dụ: 'Em sẽ theo dõi và báo lại anh trong hôm nay'). 
4. **Kỹ năng giao tiếp**: Sử dụng câu hỏi mở để xác nhận thông tin (ví dụ: 'Anh có thể kiểm tra lại thiết bị và cho em biết kết quả không ạ?').</t>
  </si>
  <si>
    <t>450283934_MT_VOICE</t>
  </si>
  <si>
    <t>0972656111</t>
  </si>
  <si>
    <t>http://10.159.20.157/ims_recording_node2/2418001166/2026/07/18/19/J8bP0171219180R_1784376770835964.wav</t>
  </si>
  <si>
    <t>kh: Alo
td: Em là nhân viên chăm sóc khách hàng VNPT xin nghe
kh: Chị ơi cho em hỏi chút em muốn sinh ở cái páp đức 2 TV bật camera
td: Cái cái thông tin anh đang gọi đây hả
kh: Không nhà khác
td: Dạ khác à
kh: Em đọc
td: Chứ nhà khác thì em đọc đi
kh: Đỗ văn tuấn ở đây là xuân mấy nhỉ
td: Cho em số điện thoại của khách hàng đi
kh: Ở đây là thôn bố nào số điện thoại số 7
td: Hoặc là user luôn
kh: Rồi em nhớ đọc số điện thoại nhé
kh: 0979171077
td: Đỗ văn tuấn em chỉ tìm ra được tên này
kh: Có thấy không chị
td: Nam không có tên đỗ anh tuấn
kh: Vâng hoàn thành nam
td: Đúng không
kh: Hả
td: Có đúng tên không ạ đỗ anh tuấn ở hà nam
kh: Đúng rồi đúng rồi đúng rồi
td: À vâng giờ anh hỗ trợ cái đó thì không chính chủ làm sao em hỗ trợ anh được trên hệ thống đây em báo về cho kỹ thuật nha
kh: Tại vì em lắp camera ở đây đang muốn mở mật thì nó cũng không được hay để em gọi luôn vào cái số đấy nó gọi tổng đài nhé
td: Nói khách hàng gọi từ số đó
kh: Em lấy cái số đấy em gọi cho tổng
td: Đúng rồi nói khách hàng gọi từ số đấy lên tổng đài
kh: Đúng rồi ok
td: Số 077 anh à số cuối là 077 khách hàng dùng số đó
kh: Rồi em
td: Đăng ký</t>
  </si>
  <si>
    <t>Tóm tắt:
Khách hàng gọi đến tổng đài để nhờ hỗ trợ bật camera cho thuê bao Đỗ Văn Tuấn ở Hà Nam. Tuy nhiên, tổng đài viên không thể hỗ trợ trực tiếp vì không phải là chính chủ của tài khoản. Tổng đài viên hướng dẫn khách hàng gọi từ chính số điện thoại đang sử dụng để được hỗ trợ.
Thông tin khách hàng:
- Họ tên: Đỗ Văn Tuấn  
- Số điện thoại: 0979171077  
- Địa chỉ: Hà Nam  
- Loại gói cước: ""
Tiến trình xử lý:
1. Khách hàng yêu cầu hỗ trợ bật camera cho thuê bao Đỗ Văn Tuấn.  
2. Tổng đài viên xác nhận thông tin cá nhân (tên, địa chỉ, số điện thoại).  
3. Tổng đài viên cho biết không thể hỗ trợ vì không phải chính chủ.  
4. Tổng đài viên hướng dẫn khách hàng gọi từ chính số thuê bao để được hỗ trợ.
Chuyển tuyến sau:
Không
Câu hỏi liên quan:
1. Vì sao tổng đài viên không thể hỗ trợ khách hàng trực tiếp?  
2. Khách hàng cần làm gì để được hỗ trợ bật camera?  
3. Có thể hỗ trợ khách hàng qua tên và địa chỉ được không?  
4. Tổng đài viên đã yêu cầu khách hàng cung cấp thông tin gì để xác minh?</t>
  </si>
  <si>
    <t>Lời khuyên: Điện thoại viên cần chủ động xác nhận nhu cầu khách hàng rõ ràng hơn (ví dụ: 'Anh/chị cần hỗ trợ về vấn đề gì ạ?'). Đồng thời, sau khi xử lý, nên hỏi lại khách hàng có cần hỗ trợ thêm không (ví dụ: 'Anh/chị còn điều gì cần hỗ trợ nữa không ạ?'). Ví dụ cụ thể: Khi khách hàng yêu cầu bật camera, td nên nói 'Em sẽ kiểm tra và hỗ trợ anh ngay' thay vì chỉ trả lời 'ok'.</t>
  </si>
  <si>
    <t>450290864_MT_VOICE</t>
  </si>
  <si>
    <t>0353875548</t>
  </si>
  <si>
    <t>http://10.159.20.157/ims_recording_node2/2818001166/2026/07/18/19/i4dV63130191806_1784377949836319.wav</t>
  </si>
  <si>
    <t>td: Dạ em liên hệ nhân viên chăm sóc khách hàng mà em xin nghe
kh: Alo
td: Cho anh
kh: Alo em đăng ký gói MyTV á mà dùng thời gian trừ răng cắt không dùng được mà lại nhấp mã mà nhấc máy không được mở không được
td: Nhập mã gì anh
kh: Phải nhập số điện thoại về a
td: Thôi anh đừng nhập số điện thoại anh nhập số điện thoại là nó sẽ không xem được
kh: Rồi mà gửi qua tin nhắn máy có được không
td: Bây giờ bây giờ em đọc cái tài khoản anh ghi lại nha
kh: Máy số điện thoại cũng không được à
td: Gửi qua di động cho anh á hả
kh: À giờ qua số điện thoại này
td: Số số 54 rồi anh hả chút xíu nữa em gửi qua nha
kh: 5548 rồi
td: Là em ghi cái giấy tài khoản rồi em cách ra vài cái dấu chấm xong rồi em sẽ ghi cái mật khẩu tiếp theo nha anh là 03
kh: Phòng 3 được
td: Thế là em phải về về tìm cái mật khẩu đã rồi dạ rồi em dán qua rồi em gửi qua cho anh ha và gửi qua tin nhắn thì hệ thống tổng đài sẽ gửi chứ không phải gửi bằng số của em nên chút nữa em em xử lý xong rồi em gửi tin cho anh ha anh vô anh đăng nhập nha anh đừng đăng nhập bằng bằng di động bằng di động không lần nữa sẽ xem được ít kênh hơn
kh: Hà nội chị
td: Rồi mà hôm nay anh lên xem bóng đá đúng không ạ
kh: Ờ sao báo bây giờ đang nhập được
td: Dạ dạ rồi thế để em gửi qua tin nhắn cho anh nha
kh: À được ạ
td: Anh nhập chính xác vô vì chữ nó hơi nó nhỏ rồi mình nhập theo y như trang gạch rồi dấu chấm là phải viết y như vậy nha
kh: À rồi
td: Cảm ơn ạ</t>
  </si>
  <si>
    <t>Tóm tắt:
Khách hàng gặp sự cố khi đăng ký gói MyTV, không thể nhập mã hoặc mở tài khoản. Tổng đài hướng dẫn khách hàng cách nhập tài khoản và mật khẩu chính xác, đồng thời xác nhận sẽ gửi thông tin qua tin nhắn. Khách hàng đồng ý và cảm ơn.
Thông tin khách hàng:
- Họ tên: ""  
- Số điện thoại: ""  
- Địa chỉ: ""  
- Loại gói cước hiện tại: Gói MyTV
Tiến trình xử lý:
1. Khách hàng gọi vào tổng đài để nhờ hỗ trợ đăng ký gói MyTV.  
2. Khách hàng gặp khó khăn khi nhập mã và không thể mở tài khoản.  
3. Tổng đài viên hướng dẫn không nhập số điện thoại vào tài khoản/mật khẩu.  
4. Tổng đài viên xác nhận sẽ gửi tài khoản và mật khẩu qua tin nhắn.  
5. Tổng đài viên nhấn mạnh cần nhập tài khoản đúng theo định dạng đã cung cấp để tránh lỗi.  
6. Khách hàng đồng ý và tiếp tục theo hướng dẫn.
Chuyển tuyến sau:
Không
Câu hỏi liên quan:
1. Khách hàng đã nhập sai thông tin tài khoản/mật khẩu như thế nào?  
2. Tổng đài viên đã giải thích lý do không nên nhập số điện thoại vào tài khoản chưa?  
3. Tổng đài viên có hướng dẫn khách hàng cách xử lý nếu nhập sai không?  
4. Khách hàng có thể xem được ít kênh hơn nếu đăng nhập bằng số điện thoại không?</t>
  </si>
  <si>
    <t>Lời khuyên: 
1. **Tuân thủ quy trình nghiệp vụ**: Điện thoại viên nên mở đầu bằng câu hỏi rõ ràng như 'Em có thể hỗ trợ gì cho anh ạ?' để xác định nhu cầu khách hàng. Ví dụ: 'Em có thể hỗ trợ gì cho anh ạ?' thay vì chỉ nói 'Cho anh'.
2. **Kỹ năng giao tiếp**: Cuối cuộc gọi, cần hỏi lại khách hàng 'Anh/chị còn cần hỗ trợ thêm điều gì không ạ?' để đảm bảo khách hàng hài lòng. Ví dụ: 'Anh/chị còn cần hỗ trợ thêm vấn đề gì không ạ?'.
3. **Tinh thần trách nhiệm**: Khi hướng dẫn nhập thông tin, nên nhấn mạnh sự chính xác bằng cách nói 'Anh vui lòng nhập chính xác theo hướng dẫn để tránh lỗi'. Ví dụ: 'Anh nhập chính xác theo mẫu trên màn hình nhé'.
4. **Thái độ chuyên nghiệp**: Duy trì sự kiên nhẫn và giải thích rõ ràng khi khách hàng gặp khó khăn. Ví dụ: 'Em xin lỗi vì sự bất tiện này, anh vui lòng đợi em kiểm tra lại nhé'.</t>
  </si>
  <si>
    <t>450219862_MT_VOICE</t>
  </si>
  <si>
    <t>0844363041</t>
  </si>
  <si>
    <t>http://10.159.20.157/ims_recording_node2/236119/2026/07/18/16/PQdP03218161807_1784366348776306.wav</t>
  </si>
  <si>
    <t>td: Em là thủy nhân viên chăm sóc khách hàng em tên xin nghe ạ
kh: Nói ai lên chỗ đinh ngọc à minh hóa cầu lợi quảng bình trong văn hóa á làm lại cái mạng cho em với chớ từ hôm kia nó vẫn yếu chị ạ
td: Chị báo là nhà đinh minh ngọc à
kh: Dạ rồi quá mà yếu quá làm việc không được
td: À vâng xin lỗi chị sự cố này chị có tắt bật lại thiết bị chưa ạ
kh: Tắt bật lại rồi 22 hôm đi rồi nó tắt bật lại nhưng mà nó vẫn yếu không biết tại sao vậy ạ
td: Bị 2 hôm rồi hả chị hà
kh: À 23 hôm rồi lúc đầu tắt lại thì nó nó đỡ 1 chút xong rồi hôm nay lại yếu lại khách đến là không thể bắt được không dùng được
td: Số liên lạc chị là 0844
kh: À tối nay
td: 363041 nha
kh: À rồi
td: Trong vòng 3 giờ đồng hồ liên hệ em nói anh em kỹ thuật đã gọi cho chị để hỗ trợ nha
kh: Ok ok
td: Mong chị thông cảm ạ dạ dạ</t>
  </si>
  <si>
    <t>Tóm tắt:
Khách hàng phản ánh mạng internet tại nhà anh Đinh Ngọc (Minh Hóa, Quảng Bình) quá yếu, không thể sử dụng được trong nhiều ngày qua. Tổng đài xác nhận thông tin và cho biết sẽ có kỹ thuật viên liên hệ trong 3 giờ để hỗ trợ. Khách hàng đồng ý và mong thông cảm.
Thông tin khách hàng:
- Họ tên: Đinh Ngọc  
- Số điện thoại: 0844 363041  
- Địa chỉ: Minh Hóa, Quảng Bình  
- Loại gói cước hiện tại: ""
Tiến trình xử lý:
1. Tổng đài xác nhận tên và địa chỉ khách hàng.  
2. Khách hàng cho biết tình trạng mạng yếu đã kéo dài từ hôm trước và không cải thiện sau khi tắt bật thiết bị.  
3. Tổng đài hỏi khách hàng đã thử tắt bật thiết bị chưa và nhận được câu trả lời là đã thử nhưng không hiệu quả.  
4. Tổng đài thông báo sẽ có kỹ thuật viên liên hệ trong vòng 3 giờ để hỗ trợ kiểm tra và xử lý.  
5. Khách hàng đồng ý và cảm ơn.
Chuyển tuyến sau:
Có
Câu hỏi liên quan:
1. Khách hàng đã tắt bật thiết bị bao nhiêu lần và có cải thiện không?  
2. Tổng đài có đề xuất giải pháp nào để khắc phục tình trạng mạng yếu không?  
3. Khi nào kỹ thuật viên sẽ liên hệ với khách hàng để hỗ trợ?  
4. Khách hàng có yêu cầu thêm điều gì ngoài việc sửa mạng không?</t>
  </si>
  <si>
    <t>Lời khuyên: 
1. **Tuân thủ quy trình nghiệp vụ**: Điện thoại viên nên chủ động hỏi rõ nhu cầu khách hàng ngay đầu cuộc gọi (ví dụ: 'Em có thể hỗ trợ gì cho chị ạ'). 
2. **Kỹ năng giao tiếp**: Cuối cuộc gọi, nên hỏi khách hàng có cần hỗ trợ thêm không (ví dụ: 'Chị còn vấn đề gì khác cần hỗ trợ không ạ'). 
3. **Tinh thần trách nhiệm**: Cần thông báo rõ ràng về thời gian xử lý và cam kết theo dõi (ví dụ: 'Em sẽ kiểm tra và liên hệ lại cho chị trong 3 giờ tới'). 
4. **Thái độ chuyên nghiệp**: Duy trì sự lịch sự và cảm thông khi khách hàng phàn nàn (ví dụ: 'Em rất tiếc vì sự bất tiện này, xin lỗi chị').</t>
  </si>
  <si>
    <t>450219092_MT_VOICE</t>
  </si>
  <si>
    <t>0359441021</t>
  </si>
  <si>
    <t>http://10.159.20.157/ims_recording_node2/23618001166/2026/07/18/16/XLdP03716161808_1784366220637604.wav</t>
  </si>
  <si>
    <t>td: Dạ em chưa thể
kh: Bữa trưa ăn bữa ăn
td: Chăm sóc khách hàng chị ạ
kh: Ủ sao em điện sửa wifi từ trưa tới giờ không có ai vô sửa hết trơn á chị
td: Xin lỗi anh để em xem lại thông tin của mình báo ạ
td: Nguyễn thị thuy à thu thú hay thuy gì đó
kh: Đúng rồi ạ
td: Hôm nay chú
kh: Đúng rồi đúng rồi
td: Đã được báo hỏng lúc 12 giờ 37 thiết bị đỏ reset 0 thành công dạ vậy à phiếu này kỹ thuật em đang trong quá trình sửa chữa đó anh dạ có gì để em đôn đốc thêm nha
kh: Nghe nghe
td: Họ chưa đến đúng không anh
kh: Hồi bữa hổ mấy bữa trước cũng bị hư vậy này không biết sao bị hư hoài không biết
td: Số anh là 0359441021
kh: Đúng rồi
td: Rồi anh thông cảm giúp em nha để em đôn đốc lại kỹ thuật nhắc phiếu sửa chữa này làm nhanh hơn xíu nha
kh: Chứ để hổ hứa 8 tiếng rồi cuối cùng qua đi qua lại luôn
td: Dạ nếu mà hạ tầng bị hỏng nhiều chứ còn bình thường thì kỹ thuật họ cũng xử lý trong ngày đó anh ạ hôm hôm bình thường thì họ sẽ sửa chữa trong ngày cảm ơn anh nhiều ạ để em báo bên hùng xử lý cho anh nha dạ dạ dạ anh cần hỗ trợ gì khác nữa không
kh: Dạ 0
td: Vâng vâng rồi xin phép anh nha có gì để em nhắc anh em anh nói là họ đang chờ tới sửa
kh: Rồi ạ
td: Dạ dạ dạ rồi cảm ơn anh nhiều</t>
  </si>
  <si>
    <t>Tóm tắt:
Khách hàng phản ánh việc kỹ thuật chưa đến sửa lỗi wifi dù đã gọi từ trưa. Tổng đài xác nhận thông tin và cho biết phiếu sửa chữa đang trong quá trình xử lý. Tổng đài hứa sẽ đôn đốc kỹ thuật để xử lý nhanh hơn. Khách hàng đồng ý và cảm ơn.
Thông tin khách hàng:
- Họ tên: Nguyễn Thị Thuy  
- Số điện thoại: 0359441021  
- Địa chỉ: ""  
- Loại gói cước: ""
Tiến trình xử lý:
1. Tổng đài xác nhận danh tính khách hàng.  
2. Tổng đài kiểm tra và cho biết đã có phiếu sửa chữa được tạo lúc 12 giờ 37.  
3. Khách hàng cho biết kỹ thuật chưa đến và có lịch sử hỏng hóc trước đó.  
4. Tổng đài hứa sẽ đôn đốc kỹ thuật để xử lý nhanh hơn.  
5. Khách hàng cảm ơn và không yêu cầu hỗ trợ gì thêm.
Chuyển tuyến sau:
Không
Câu hỏi liên quan:
1. Kỹ thuật có đến sửa lỗi wifi cho khách hàng không?  
2. Lỗi wifi đã được báo trước đó khi nào?  
3. Tổng đài có thể hỗ trợ khách hàng như thế nào trong trường hợp kỹ thuật chưa đến?  
4. Khách hàng có hài lòng với cách xử lý của tổng đài không?</t>
  </si>
  <si>
    <t>Lời khuyên: 
1. **Tuân thủ quy trình nghiệp vụ**: Nên mở đầu bằng câu hỏi rõ ràng như 'Em có thể hỗ trợ gì cho anh/chị ạ' để xác định nhu cầu khách hàng. 
2. **Kỹ năng giao tiếp**: Khi khách hàng nhắc đến vấn đề đã xảy ra trước đó, cần tra cứu lịch sử để cung cấp thông tin liên quan. 
3. **Tinh thần trách nhiệm**: Duy trì cam kết rõ ràng bằng cách thông báo thời gian xử lý hoặc giải pháp cụ thể. 
4. **Thái độ chuyên nghiệp**: Luôn thể hiện sự đồng cảm và xin lỗi khi khách hàng không hài lòng, ví dụ: 'Em rất tiếc vì sự bất tiện này, xin lỗi anh/chị và sẽ cố gắng khắc phục sớm nhất'.</t>
  </si>
  <si>
    <t>450249130_MT_VOICE</t>
  </si>
  <si>
    <t>0974225306</t>
  </si>
  <si>
    <t>http://10.159.20.157/ims_recording_node2/2418001166/2026/07/18/17/4lbW7103417180d_1784370958528341.wav</t>
  </si>
  <si>
    <t>td: Dạ em thủy nhân viên chăm sóc khách hàng em ti xin nghe ạ
kh: À cháu cho chú xem cái số thuê bao của chú mà cái dây hình nó đứt mạng sao mà mạng chập chờn lắm chú ạ
td: Chờ cháu để cháu kiểm tra mình là tên gì vậy chú
kh: Nguyễn văn hưởng nhé
kh: Mạng giờ này kém lắm nhỉ
td: Chú là nguyễn văn hưởng ở hưng yên ạ
kh: Bảo chú cho chú cho người nhân đức thì sao mạng nó chập chờn lắm
td: Hiện tại là địa chỉ mình là ở gì ạ
kh: Ở ở sơn bản xuân dùng trước ấy bây giờ là phường trường hà ấy
td: Đội 1 đấy phải không ạ xuân dục
kh: Đúng rồi đội 1 xuân bản xuân dục mỹ hào hưng yên
td: Cháu thấy nó không có lên tín hiệu đó nó nó báo đỏ rồi đó hệ thống nhà mình có rút dây không ạ
kh: Đấy rồi ở thứ 2 lắm
td: Đang rút dây cắm lại 0
kh: Như kiểu nó đứt ở chỗ cổng xe nó vào nó bị đứt hay sao
td: Thế để cháu báo kiểm tra nha chắc là đứt dây rồi cháu thấy mất tín hiệu rồi
kh: Xem mai đến mai hoàng mai đến kiểm tra hộ cái nhá
td: Rồi cháu báo lại ngày mai chủ nhật đến xử lý cho nhà mình nha chú
kh: Rồi rồi phải có
td: Số điện thoại là số này hả chú ạ
kh: Nó đấy đấy 09742506 đấy
td: 07422536 dạ rồi con báo sáng mai chú để ý nghe điện thoại khi nhân viên cháu xử lý làm xong báo tin lại cho mình nha
kh: Rồi rồi ok
td: Cảm ơn chú hưởng ạ dạ dạ chú cần hỗ trợ gì khác nữa không ạ
kh: Ờ thế thôi xem hộ cái cả xem xem đường truyền
td: Hỏi thăm thêm dạ rồi đường truyền thì con nói kỹ thuật vào xử lý
kh: Ừ đường truyền dạo này kém nhé cháu à vâng kiểm tra kiểm tra cái
td: Rồi xin lỗi chú nha rồi cháu ghi mạng kém rồi đó để
kh: Rồi
td: Kiểm tra
kh: Ờ cảm ơn nha
td: Dạ cháu cảm ơn chú hiện tại bên cháu có chương trình cam me ra đấy nhà chú ơ bên cháu là trang bị thiết bị này cho khách và thu cước mạng trong tháng sẽ cộng thêm 30.000 nếu khách hàng sử dụng dịch vụ này ạ
kh: À được rồi
td: Cháu sẽ trang bị thiết bị cam me ra luôn á nhà chú có nhu cầu không
kh: Tầm 13 là mỗi tháng
td: Phẩm mới của nhà mạng
kh: Mỗi tháng 30.000 nhưng mà
td: 3 mình
kh: 1 năm là bao nhiêu tiền thì cháu
td: Dạ 1 thiết bị đó nếu mà mua luôn thì 646
kh: Xong rồi mỗi tháng là mất 30.000
td: Chú mua luôn thì không tốn tiền tháng chú mua 646 thì bên con chuẩn bị xong là chú dùng rồi không có tốn thêm gì nữa hết còn nếu mà không người điều kiện không có điều kiện mua á thì người ta mới mới mới trả theo cái hình thức là trả hàng tháng thì là sẽ tính vô tiền thêm tiền wifi á nếu nhà mình có có đăng ký thì chọn phương án nào ạ
kh: Rồi rồi thôi được rồi để hỏi cháu xem nhưng mà cái là nó lưu được nó bao nhiêu ghi lưu 3 cái này nó
td: 64GB á chứ là có thể lưu từ 7 đến 10 ngày cũng có thể nhiều hơn nếu mà ít chuyển động thì nó sẽ lưu được nhiều lắm
kh: Đấy là đấy là nó chạy chạy thẻ chứ phải ổ cứng rồi nhé
td: Hình thức thẻ đấy chú có hình thức cloud nữa nó cù lao cũng có gói 30.000 là thấp nhất còn có nhiều là gói ví dụ như chú dùng 15 ngày lâu 7 ngày lao 30 ngày thì tiền nó cao hơn nó tùy theo cái mức độ mình chọn á mình chọn cái
kh: Rồi rồi rồi
td: Nhiều thì nó tiền cao hơn
kh: Rồi rồi rồi rồi thế để chú biết chứ giờ là lúc nào chú tham khảo không có gì chú nhá
td: Cho chú dạ khi nào chú cần chú cứ gọi lại tổng đài để các bạn hỗ trợ thêm
kh: Rồi rồi rồi thế nhé cảm ơn cháu
td: Cảm ơn chú dạ
kh: Cảm ơn
td: Cho con xin bấm nhánh 1 nhánh số 1 để hỗ trợ con nghe bên con đang chấm điểm cho con chú có cái tin nhắn gì có cuộc gọi này có tin nhắn đến á chú bấm số 1 gửi giống như là hài lòng đó
kh: Số 1
td: Để điện nhờ chú ủng hộ với dạ cảm ơn chú
kh: Rồi rồi rồi đến lúc nào có tin nhắn bắt đầu mới bấm thế chứ gì
td: Đúng rồi xíu nữa chú tắt máy đi có tin nhắn nó
kh: Rồi rồi rồi
td: Khảo sát độ hài lòng của khách hàng đối với điện thoại viên á chú dạ dạ
kh: Ok rồi rồi rồi thế nha cho nha
td: Rồi cảm ơn chú nha dạ rồi
kh: Ờ cảm ơn cháu vâng</t>
  </si>
  <si>
    <t>Tóm tắt:
Khách hàng phản ánh về tình trạng mạng chập chờn do dây cáp bị đứt. Tổng đài xác nhận thông tin và hẹn kỹ thuật sẽ đến kiểm tra vào Chủ Nhật. Khách hàng đồng ý và cảm ơn. Ngoài ra, tổng đài giới thiệu dịch vụ Cam Me Ra để hỗ trợ lưu trữ và cải thiện đường truyền, nhưng khách hàng chưa quyết định ngay.
Thông tin khách hàng:
- Họ tên: Nguyễn Văn Hưởng  
- Số điện thoại: 09742506  
- Địa chỉ: Đội 1, Xuân Bản, Xuân Dục, Mỹ Hào, Hưng Yên  
- Loại gói cước hiện tại: ""
Tiến trình xử lý:
1. Tổng đài xác nhận tên và địa chỉ khách hàng.  
2. Khác hàng cho biết mạng chập chờn do dây cáp bị đứt ở cổng vào.  
3. Tổng đài xác nhận tình trạng và hẹn kỹ thuật sẽ đến kiểm tra vào Chủ Nhật.  
4. Tổng đài giới thiệu dịch vụ Cam Me Ra với các tùy chọn mua thiết bị hoặc trả phí hàng tháng.  
5. Khách hàng được hướng dẫn cách phản hồi khảo sát hài lòng sau cuộc gọi.
Chuyển tuyến sau:
Không
Câu hỏi liên quan:
1. Vì sao khách hàng phản ánh mạng chập chờn?  
2. Tổng đài có đề xuất giải pháp nào để khắc phục vấn đề mạng?  
3. Khách hàng có đồng ý với phương án xử lý do tổng đài đưa ra không?  
4. Dịch vụ Cam Me Ra có những hình thức thanh toán nào?</t>
  </si>
  <si>
    <t>Lời khuyên: Điện thoại viên nên mở đầu bằng câu hỏi chuẩn 'Em có thể hỗ trợ gì cho chú ạ' để tuân thủ quy trình nghiệp vụ. Ví dụ cụ thể: Khi khách hàng gọi đến, td nên nói 'Dạ cháu có thể hỗ trợ gì cho chú ạ' thay vì ngay lập tức yêu cầu kiểm tra thông tin. Ngoài ra, cần trình bày rõ ràng hơn về dịch vụ Cam Me Ra, tránh dùng từ ngữ mơ hồ như '646' hoặc '30.000' mà không giải thích chi tiết.</t>
  </si>
  <si>
    <t>450171418_MT_VOICE</t>
  </si>
  <si>
    <t>0941950920</t>
  </si>
  <si>
    <t>http://10.159.20.157/ims_recording_node2/23618001166/2026/07/18/14/udeV64513141805_1784358857930157.wav</t>
  </si>
  <si>
    <t>td: Dạ em tên thủy nhân viên chăm sóc khách hàng mà em ti xin nghe
kh: Ờ em ơi cho nhờ người tới kiểm tra cái cái cái cái go wifi app cái cái cái camera giúp chị với
kh: Nó không hoạt động mà ờ ý là gì vô mà nó không hoạt động 3 tiếng rồi á vô app không được
td: À vâng
td: À địa chỉ chị báo là chỗ nào đây ạ
kh: K 268 trên 37 tôn diều
td: Em thấy ghi bên cạnh nhà 64 đó nó đó hả
kh: Thứ 4 là sao ý là địa chỉ là K 268 trên 37 tô diều á
td: Không hiểu hả chỗ đó là internet có thêm MyTV nữa hả chị
kh: Ừ giờ chị mới lắp internet chưa có cam me ra đó
td: Dạ dạ
kh: Ý là chị vô camera không không được vô app vô app đó kìa mà không hoạt động
td: Chị coi thử chị cái số thông tin mà em thấy mà mình đăng ký ở K 268 trên 37 đường tô hiệu á là thanh lý theo yêu cầu hết rồi mà
kh: Ý là mới đăng ký cách đây mô mô được 10 tù mấy tên mai thị cẩm vân á
td: Đứng lại ờ số nào chị điện thoại nào
kh: 094195092950920
td: 90092 không là số chị đang gọi em đây đúng không
kh: Ờ đúng rồi đúng rồi
td: Tín hiệu thì em thấy cắt hết rồi mà chưa thấy cái đường nào còn hoạt động mới đây á
kh: Cái này có mấy ngày ủ không ý là cái camera chị mới bắt lại hiểu không
td: Em biết rồi nhưng mà đường truyền ở đó và camera nè em thấy nó không còn không còn không có ở trạng thái hoạt động nữa còn chị có lắp lại chị lấy thông tin nào chị đăng ký lại
kh: Chị mới chị lấy thông tin số điện thoại này
td: Số này luôn à
kh: Ừ vừa rồi lên lên chỗ 40 đường trần quốc trọng đăng ký đó rồi cái cái cái người kêu người xuống lắp đặt đó ừ cũng được mấy ngày rồi cũng được mấy ngày rồi nhưng mà ý là mấy ngày nay hắn hoạt động bình thường mà răng trưa nay tự nhiên nó nó nó vào không được nữa cam ra hắn hoạt động nữa nhưng mà vẫn hoạt động bình thường
td: Dạ cho em số căn cước của chị đi em dò thử theo số căn cước của chị là có
kh: Rồi rồi rồi rồi
td: Thuê bao nào còn hoạt động trên này chứ
kh: Rồi rồi 0004048183
td: Rồi chị
kh: 004747
td: 004747 hả
kh: Đúng rồi
td: Phước
td: Hồi đó là chị lắp mới lại hay là chị nói chị đến chỗ đường đó chị khôi phục lại chị
kh: Khôi phục lại tức là lúc trước là mình là có đăng ký là cách đây cũng 5 rồi cái sau mình xuống đây mình hủy giờ mình mới làm mình mình mới đăng ký lại cách đây cũng được 55 ngày rồi đó ừ
td: Mà đâu em thấy các anh họ chưa có có có có làm cái thuê bao lại hoạt động ở trên này chỉ dùng là kỹ thuật tới làm cho chị rồi hả mà giờ
kh: Đúng rồi đúng rồi làm bắt bắt lại nói chung là lúc trước về đây là cắt cắt cái cái cái wifi với cam
td: Dạ thôi để em ghi nhận em gửi lên nhóm
kh: À
td: Các anh tới kiểm tra cho chị nha
kh: Ờ ý là kiểm tra lại cái camera ý là wifi nó vẫn hoạt động nhưng mà camera vô bằng app nó hoạt động
td: Là muốn chị
td: Camera vô app là nó không hoạt động nó báo lỗi như thế nào
kh: Ờ đúng rồi của anh 0 á tức là
td: Hôm
kh: Kết nối 00 không thành công
td: Tắt bật lại thiết bị wifi rì sét lại á coi thử coi được không chị tắt thử cái thiết bị wifi xong rồi chị rì sét lại thử xem có được không
kh: Giờ nó bị rút cháu chờ lên không được nữa
td: Phải
kh: Ý là ý đi ý đi
td: Phải phải khởi động lại thiết bị nữa rồi xem thử camera mình có vào không trước khi em báo
kh: Rồi rồi
td: Em vào á chị
kh: Rồi rồi để để cắt wifi để cắt wifi coi thử hỉ rồi mới đi gọi lại
td: Cái đó nha đúng rồi chị thử không được rồi chị gọi lại em nha
kh: Rồi ok ok
td: Em ạ em cảm ơn</t>
  </si>
  <si>
    <t>Tóm tắt:
Khách hàng báo rằng ứng dụng Go Wifi không thể truy cập vào camera, dù trước đây đã hoạt động bình thường. Sau khi xác nhận địa chỉ và thông tin thuê bao, tổng đài cho biết đường truyền không còn hoạt động. Tổng đài hướng dẫn khách hàng khởi động lại thiết bị Wi-Fi và camera, đồng thời hứa sẽ gửi yêu cầu lên nhóm kỹ thuật để kiểm tra. Khách hàng đồng ý và cam kết sẽ gọi lại nếu không khắc phục được.
Thông tin khách hàng:
- Họ tên: Mai Thị Cẩm Vân  
- Số điện thoại: 094195092950920  
- Địa chỉ: K 268 trên 37 Tôn Diệu  
- Số thuê bao: 0004048183, 004747  
- Gói cước: Không có thông tin cụ thể
Tiến trình xử lý:
1. Tổng đài xác nhận vấn đề: ứng dụng Go Wifi không thể truy cập camera.  
2. Xác minh địa chỉ và số thuê bao của khách hàng.  
3. Tổng đài cho biết đường truyền hiện không còn hoạt động.  
4. Hướng dẫn khách hàng khởi động lại thiết bị Wi-Fi và camera.  
5. Đề xuất gửi yêu cầu lên nhóm kỹ thuật để kiểm tra.  
6. Yêu cầu khách hàng gọi lại nếu vẫn chưa khắc phục được.
Chuyển tuyến sau:
Có
Câu hỏi liên quan:
1. Ứng dụng Go Wifi không thể truy cập camera, nguyên nhân có thể là gì?  
2. Khách hàng đã đăng ký lại dịch vụ cách đây bao lâu?  
3. Tổng đài có thể kiểm tra trạng thái đường truyền trực tiếp không?  
4. Khách hàng có thể tự khởi động lại thiết bị Wi-Fi và camera để khắc phục không?</t>
  </si>
  <si>
    <t>Lời khuyên: 
1. **Tuân thủ quy trình nghiệp vụ**: Tăng cường hỏi rõ nhu cầu khách hàng ngay đầu cuộc gọi (ví dụ: 'Em có thể hỗ trợ gì cho chị ạ'). 
2. **Thái độ chuyên nghiệp**: Duy trì sự kiên nhẫn và giải thích rõ ràng khi khách hàng lặp lại vấn đề (ví dụ: 'Em xin lỗi, chị có thể nói lại lỗi cụ thể không ạ'). 
3. **Tinh thần trách nhiệm**: Cam kết thời gian xử lý hoặc gọi lại sau khi chuyển vấn đề (ví dụ: 'Em sẽ kiểm tra và gọi lại chị trong 30 phút'). 
4. **Kỹ năng giao tiếp**: Sử dụng cụm từ đồng cảm khi khách hàng gặp khó khăn (ví dụ: 'Em rất tiếc khi nghe chị gặp vấn đề này').</t>
  </si>
  <si>
    <t>450195504_MT_VOICE</t>
  </si>
  <si>
    <t>0347491355</t>
  </si>
  <si>
    <t>http://10.159.20.157/ims_recording_node2/2418001166/2026/07/18/15/9ebV6161815180r_1784362752337197.wav</t>
  </si>
  <si>
    <t>td: Nhân viên chăm sóc khách hàng em xin nghe ạ
kh: Tại vì máy đang mất mạng ở xóm ngũ cốc này đông cốc cho người sửa cái
td: Ấp gì anh
kh: Đứt dây mạng ấy
td: Dạ dạ ý là mình ở địa chỉ xóm gì ạ em nghe không rõ ngọc cốc à
kh: Ngọc cốc hoàn thành cổ ối
td: Xã hoàng thanh cũ hả
kh: Hoàng thành cũ
td: Anh đọc tên nhà mình đi em kiểm tra mạng cho anh nhé
kh: Trần đức long
td: Tên người đăng ký
kh: Đấy thanh đức long
td: Thân đức long dạ vâng số điện thoại mình đang gọi là số chủ đăng ký luôn đây anh hả
kh: Rồi rồi rồi rồi
td: Dạ rồi để em xem đường truyền của anh nó bị như vậy lâu chưa ạ
kh: Từ sáng nào
td: Bị từ sáng dạ vâng em xin lỗi sự cố chị ơi em thấy đèn nó không có sáng á anh nó nó báo lỗi đấy
kh: Nó đỏ đỏ
td: Nó đỏ rồi đúng không
kh: Nó nhấp nháy đỏ rồi rồi
td: Rồi em báo tin về kỹ thuật khu vực ngọc cốc toàn thắng hiệp hòa nha bắc giang không
kh: Đầu cốc hoàn thành thì hòa cũ
td: Số anh là 0374 à 03471355 đúng chưa ạ
kh: Rồi rồi ok rồi
td: Dạ dạ dạ rồi em chuyển tin về cho kỹ thuật ở đó anh em sắp xếp đến hỗ trợ và làm lại cho mình nha thời gian tối đa không quá 5 tiếng anh nhé
kh: Anh tốt
td: Dạ em nhờ kỹ thuật hỗ trợ cho anh đó</t>
  </si>
  <si>
    <t>Tóm tắt:
Khách hàng phản ánh máy đang mất mạng tại xóm Ngọc Cốc, xã Hoàng Thành Cũ, do dây mạng bị đứt. Tổng đài xác nhận thông tin cá nhân và địa chỉ, sau đó báo rằng sẽ chuyển thông tin cho kỹ thuật khu vực để kiểm tra và sửa chữa trong thời gian tối đa 5 tiếng. Khách hàng đồng ý và kết thúc cuộc gọi.
Thông tin khách hàng:
- Họ tên: Trần Đức Long  
- Số điện thoại: 0374 03471355  
- Địa chỉ: Xóm Ngọc Cốc, xã Hoàng Thành Cũ  
- Loại gói cước hiện tại: ""
Tiến trình xử lý:
1. Tổng đài xác nhận khách hàng tên là Trần Đức Long đang gặp sự cố mất mạng tại xóm Ngọc Cốc, xã Hoàng Thành Cũ.  
2. Tổng đài kiểm tra tình trạng đường truyền và xác nhận khách hàng đang gặp lỗi đèn nhấp nháy đỏ.  
3. Tổng đài thông báo sẽ chuyển thông tin sự cố cho bộ phận kỹ thuật khu vực.  
4. Tổng đài cam kết thời gian xử lý tối đa không quá 5 tiếng.
Chuyển tuyến sau:
Có
Câu hỏi liên quan:
1. Khách hàng đang gặp sự cố mất mạng tại địa chỉ nào?  
2. Tổng đài có xác nhận được tên và số điện thoại của khách hàng không?  
3. Tổng đài có hướng dẫn khách hàng kiểm tra tình trạng đèn mạng không?  
4. Thời gian tối đa để kỹ thuật đến sửa là bao lâu?</t>
  </si>
  <si>
    <t>Lời khuyên: 
1. **Tuân thủ quy trình nghiệp vụ**: Nên hỏi rõ vấn đề khách hàng cần hỗ trợ ngay đầu cuộc gọi (ví dụ: 'Em có thể hỗ trợ gì cho anh/chị ạ').
2. **Kỹ năng giao tiếp**: Tăng cường sử dụng cụm từ cảm thông như 'Em rất tiếc vì sự bất tiện này' khi khách hàng phàn nàn.
3. **Tinh thần trách nhiệm**: Khi khách hàng báo sự cố từ sáng, nên tra cứu lịch sử hoặc giải thích rõ ràng về quy trình xử lý (ví dụ: 'Em sẽ kiểm tra lại lịch sử sự cố tại khu vực anh ở').
4. **Thái độ chuyên nghiệp**: Luôn kết thúc cuộc gọi bằng lời chào lịch sự (ví dụ: 'Em cảm ơn anh/chị đã gọi đến VNPT, chúc anh/chị một ngày tốt lành').</t>
  </si>
  <si>
    <t>450199962_MT_VOICE</t>
  </si>
  <si>
    <t>0969812028</t>
  </si>
  <si>
    <t>http://10.159.20.157/ims_recording_node2/23618001166/2026/07/18/15/AmaS30029151806_1784363403210167.wav</t>
  </si>
  <si>
    <t>td: Dạ em là thể nhân viên chăm sóc khách hàng em NT xin nghe
kh: À em gái ý là anh có cái tại vì cái số ơ anh có đăng ký cái bên bên mình á là 2 cái chỗ khác nhau mà 1 chỗ ở ở trên ki lô mét 28 hàm thượng nam á nó bị mất tín hiệu rồi
td: Là tên gì anh vì anh có
kh: Thạch mỹ na thạch mỹ na ủ mấy người bình thường không thấy ai ta
td: Không có địa chỉ ghi là ngã 3 gì đây chứ không có ghi
kh: Đúng rồi ngã 3 ta cứu đúng rồi đó chỗ đó đó ý là bên đây
td: Thì em thấy báo rồi
kh: Bên nay bữa nay thiếu cứu hay sao mà cứ tắt hoài vậy
td: Em thấy bị bên bên mạng hay sao chứ anh đang báo là em thấy địa chỉ này là em coi thử để em coi thử
td: Không bên em không có thêm cước ở trạng thái hoạt động nhưng mà không có vào mạng được anh ạ
kh: Rồi đâu có vào mạng được đó em
td: Đèn xanh hết mà nó nhìn đèn đây thiết bị lên mà
kh: Vậy là đã em rì sét lại giúp anh lại được không
td: Anh anh chờ chút ha thiết bị lên á
kh: Rồi em mình chế gì 3 lại á
td: Để em coi thử coi 22 cái luôn ạ
kh: Mất rồi rồi rồi
td: Được chưa anh
kh: Chưa chưa chưa ý là anh chưa có có vô để anh vô thử
td: Vô đâu ý là anh không có đứng ở gần thiết bị hả 2 cái đèn đều lên hết à em rì sét 1 cái nha em đang em rì sét thử nha
kh: Em đừng có reset ở nhà anh nghe anh có 1 cái nữa rồi em đi xét đi em đi xem
td: Nhà anh là user chị nhà anh là cái cái không phải user mà em muốn hỏi là cái wifi của anh tên tên wifi anh là tên chi
kh: Lê wifi wifi á wifi goi phai a phi 5 G em rì sét cái wifi 5 G cho anh ấy
kh: Không trong gờ á
td: Ri 5 G
kh: Ừ đúng rồi có ghi thôi nhai thôi không phải cứ ghi trong gờ đâu phờ ri để anh vô thử nó vào được không
td: Anh vô đi anh vô thử đi vô đây 1 cái đó
kh: Tại vì cái camera của anh nó rớt 2 ngày rồi mà anh không có lên
td: Ờ wifi phờ ri là cái mô còn wifi phờ ri 5 G là cái mô 2 cái này để em đi bồ hết đó đều đang lên nữa
kh: Anh không biết chứ không biết của ai ri 5 G không biết của ai của anh là phờ ri thôi à
td: Wifi phờ ri có chữ wifi nữa rồi phờ ri
kh: Sao ai làm cái mình đi
td: Mật khẩu của anh là chị mật khẩu của anh là gì
kh: Mật khẩu mật khẩu anh nó vậy à họ làm gì hay là họ làm gì á không họ làm gì
td: Thế thì cái khác cái này là cái này là em coi là anh ghi không có mật khẩu
kh: À đúng rồi không có mật khẩu đúng rồi
td: Cái mật khẩu là anh ghi không có mật khẩu
kh: Không có mật khẩu là đúng rồi đúng rồi cái đó đó đúng rồi đó cái đó
td: Đúng đó đúng không nó rì sét cái này cho anh đúng không
kh: Được rồi em đi tiếp rồi đúng rồi rì sét đi anh thấy vô không có được em
td: Không không vào được ha dạ thôi để em rì xét
kh: Nó vào nó dấu chấm than không à
td: Rồi rồi để em xử lý thử được không chờ luôn anh nha anh chờ máy
kh: Trong phi phi 5 G đi em
td: Dạ anh ơi thiết bị của anh em thử tắt từ xa nó không thành công rồi nó không được anh nha nó báo không được nó không được nó lỗi trên đó là
kh: Ý là cái đó là phờ ri đi 5 G em
td: Hồi nãy em đọc cho anh đó rồi em thoát cái đó rồi mà mà cái đó em đọc cái tài khoản với mật khẩu là anh nói đúng rồi mà thì cái đó đó rì xét không được thôi bây giờ kỹ thuật em sẽ em đang kiểm tra em em cho kỹ thuật vô hỗ trợ anh á
kh: Rồi rồi rồi rồi vào hỗ trợ chừng nào vào hỗ trợ đã tại vì xíu nữa anh không có ở đây nữa chứ cửa hàng ở trong này không có ai coi nữa
td: Thế thì gọi cho anh trước hè để hỗ trợ gọi trước này anh à
kh: Ủ rồi trước gì nữa bây giờ bây giờ anh chạy về nhà rồi tối hè quá ở đây không có ai coi
td: Thế bây giờ em báo hay không đây ạ bây giờ em báo là kỹ thuật sẽ đến thì thì anh phải có rồi đó
kh: Lâu lâu lâu không
td: Cũng à họ tự sắp xếp lịch họ gọi cho anh em nói trong vòng 2 tiếng nữa anh 2 tiếng nữa trong vòng 2 tiếng nữa được không
kh: Rồi rồi ok rồi để anh có gì anh liên lạc lại rồi
td: Rồi bây giờ dạ thế em chưa báo nha anh nha rồi chào anh
kh: Rồi rồi
td: Cảm ơn anh nhiều dạ em xin phép ạ</t>
  </si>
  <si>
    <t>Tóm tắt:
Khách hàng phản ánh về việc mất tín hiệu tại địa chỉ ngã 3 Thạch Mỹ Na, km28 Hàm Thượng Nam. Thiết bị lên đèn nhưng không vào mạng được, đặc biệt camera bị rớt 2 ngày. Tổng đài kiểm tra tên Wi-Fi, mật khẩu và thử reset thiết bị nhưng không thành công. Sau đó, tổng đài cho biết sẽ liên hệ kỹ thuật để hỗ trợ trong vòng 2 tiếng. Khách hàng đồng ý và sẽ liên hệ lại nếu cần.
Thông tin khách hàng:
- Họ tên: Anh (không được cung cấp cụ thể)  
- Số điện thoại: Không được cung cấp  
- Địa chỉ: Thạch Mỹ Na, km28 Hàm Thượng Nam  
- Gói cước: Không được cung cấp
Tiến trình xử lý:
1. Khách hàng báo mất tín hiệu tại địa chỉ cụ thể.  
2. Tổng đài kiểm tra địa chỉ và xác nhận là ngã 3 Thạch Mỹ Na.  
3. Tổng đài hỏi tên Wi-Fi và mật khẩu để kiểm tra lại.  
4. Khách hàng xác nhận tên Wi-Fi là "Phờ Ri" và không có mật khẩu.  
5. Tổng đài thử reset Wi-Fi 5G nhưng không thành công.  
6. Tổng đài cho biết thiết bị không thể reset từ xa và sẽ yêu cầu kỹ thuật đến hỗ trợ trong vòng 2 tiếng.  
7. Khách hàng đồng ý và nói sẽ liên hệ lại nếu cần.
Chuyển tuyến sau:
Có
Câu hỏi liên quan:
1. Địa chỉ cụ thể của khách hàng là gì?  
2. Tên Wi-Fi và mật khẩu của khách hàng là gì?  
3. Thiết bị có lên đèn nhưng không vào mạng, nguyên nhân có thể là gì?  
4. Tổng đài có thể hỗ trợ reset thiết bị từ xa không?</t>
  </si>
  <si>
    <t>Lời khuyên: Điện thoại viên nên chủ động hỏi rõ nhu cầu khách hàng ngay đầu cuộc gọi (ví dụ: 'Em có thể hỗ trợ gì cho anh ạ?'). Đồng thời, cần kiểm tra lại kỹ hơn các bước xử lý trước khi chuyển kỹ thuật, tránh gây hiểu lầm. Ví dụ cụ thể: Khi khách hàng báo lỗi, td nên xác nhận lại chi tiết vấn đề và hướng dẫn kiểm tra thêm (như kiểm tra lại tên Wi-Fi, mật khẩu) trước khi hẹn kỹ thuật.</t>
  </si>
  <si>
    <t>450281918_MT_VOICE</t>
  </si>
  <si>
    <t>0911443397</t>
  </si>
  <si>
    <t>http://10.159.20.157/ims_recording_node2/2818001166/2026/07/18/19/9vfR2590619180P_1784376453012003.wav</t>
  </si>
  <si>
    <t>td: Dạ em tuyên thủy nhân viên chăm sóc khách hàng với tên xin nghe
kh: Báo hỏng wifi chị ơi
td: Mình báo đi anh cho em xin tên hoặc là số điện thoại ký hợp đồng
kh: An thắng phú quốc hợp đồng là nguyễn chí cường
td: Có số điện thoại không anh hoặc là mã đóng tiền
kh: Không em có em có cái user không mà
td: User cũng được đọc cho em user
kh: 73191
kh: Nó bị
td: Tường hay là tường ạ
td: 173
kh: Nó bị tình trạng là mất nét á chị
td: Rồi rồi anh đọc lại cái acount đi cường 173191 hả
kh: 0 cường 73191
td: Không có số 1 phía trước 73191
kh: Dạ đúng rồi
td: Nguyễn chí cường ở tỉnh kiên giang cầu ra phú quốc
kh: Có gì chị kêu kỹ thuật liên liên hệ em em giúp nha
td: Số anh là số này luôn hả anh đang gọi đây hả
kh: Dạ dạ đúng rồi liên hệ số này luôn
td: Mạng không có rồi xin lỗi sự cố này mình là 0914 à 0911443397 đúng không
kh: Được rồi
td: Anh có có phải tên cường 0 hay là tên khác
kh: Em em ở nhà nó đi làm rồi
td: Anh tên gì
kh: Tên tên tên tên đan chị ơi dạ đúng
td: Anh đọc địa chỉ nhà mình anh
kh: Địa chỉ nhà ở này số mấy vậy ạ khu phố 6 nhà trọ như tường ngày về nheo nheo
td: Nhà trọ hả như tưởng
kh: Đúng rồi chị
td: Như tường hay như cường
kh: Việt
td: Như tường việt
td: Em thấy đèn mất tín hiệu rồi anh đang em sẽ báo hỗ trợ sửa nha nhân viên em có 8 tiếng để sắp xếp lịch đến kiểm tra và hoàn thiện ạ có gì trong khoảng thời gian này họ gọi
kh: Dạ dạ
td: Anh nghe máy giúp em nhé xin lỗi anh ạ dạ dạ ngoài ra anh cần hỗ trợ gì khác nữa không ạ
kh: Dạ không chị
td: Dạ dạ cảm ơn anh nhiều nha có gì anh đợi kỹ thuật thì em liên hệ sau ạ
kh: Cái gì
td: Dạ em cảm ơn mình cần hỗ trợ gì khác nữa thì gọi lại tổng đài cảm ơn anh chị
kh: Dạ dạ
td: Dạ chào anh</t>
  </si>
  <si>
    <t>Tóm tắt:
Khách hàng báo sự cố mất nét Wi-Fi và cung cấp thông tin tài khoản. Tổng đài xác nhận thông tin và sẽ báo kỹ thuật đến kiểm tra. Khách hàng đồng ý và không yêu cầu hỗ trợ thêm.
Thông tin khách hàng:
- Họ tên: Nguyễn Chí Cường, Đan  
- Số điện thoại: 0911443397  
- Địa chỉ: Khu phố 6, nhà trọ Như Tường, Việt, Phú Quốc, Kiên Giang  
- User: 73191  
- Loại gói cước: ""
Tiến trình xử lý:
1. Khách hàng gọi đến để báo sự cố Wi-Fi.  
2. Tổng đài yêu cầu khách hàng cung cấp thông tin tên, số điện thoại hoặc mã tài khoản.  
3. Khách hàng cung cấp tên Nguyễn Chí Cường và số điện thoại 0911443397.  
4. Tổng đài xác nhận user 73191 và địa chỉ lắp đặt là nhà trọ Như Tường, Việt, Phú Quốc.  
5. Tổng đài cho biết sẽ báo kỹ thuật đến kiểm tra và hỗ trợ trong 8 tiếng.  
6. Khách hàng đồng ý và không yêu cầu hỗ trợ thêm.
Chuyển tuyến sau:
Không
Câu hỏi liên quan:
1. Khách hàng đang gặp sự cố gì với mạng Wi-Fi?  
2. Tổng đài yêu cầu khách hàng cung cấp thông tin gì để xác nhận tài khoản?  
3. Địa chỉ cụ thể của khách hàng là gì?  
4. Tổng đài có chuyển yêu cầu sang bộ phận kỹ thuật hay không?</t>
  </si>
  <si>
    <t>Lời khuyên: Điện thoại viên nên chủ động hỏi rõ nhu cầu khách hàng ngay đầu cuộc gọi (ví dụ: 'Em có thể hỗ trợ gì cho anh/chị ạ'). Ví dụ cụ thể: Khi khách hàng gọi đến, td nên bắt đầu bằng 'Chào anh/chị, em có thể hỗ trợ gì cho anh/chị ạ?' để xác định vấn đề cần giải quyết trước khi thu thập thông tin.</t>
  </si>
  <si>
    <t>450224018_MT_VOICE</t>
  </si>
  <si>
    <t>0364327994</t>
  </si>
  <si>
    <t>http://10.159.20.157/ims_recording_node2/2418001091/2026/07/18/16/KedT4382616180F_1784366956530154.wav</t>
  </si>
  <si>
    <t xml:space="preserve">Body: 
End: </t>
  </si>
  <si>
    <t>450193348_MT_VOICE</t>
  </si>
  <si>
    <t>0374596394</t>
  </si>
  <si>
    <t>http://10.159.20.157/ims_recording_node2/2418001166/2026/07/18/15/OQfR25812151808_1784362418321144.wav</t>
  </si>
  <si>
    <t>td: Dạ ý là thuê nhân viên chăm sóc khách hàng bên đây xin nghe
kh: Chị ơi chị giúp em cái mạng nhà em nó đang bị mất chị ơi
td: Em xin te
kh: Em thấy nó ghi cái acount ở đây là tên để xem lại xem tên bố tên mẹ
td: Trân ạ
kh: Tên anh chị xem là phạm duy trinh không có không ạ
td: Phạm duy trinh dạ địa chỉ ở đâu đây anh
kh: Số 7 tiểu khu hùng 32 vĩnh bảo
td: Dạ rồi
kh: Có thấy không hả
td: Có thấy anh hải phòng đúng không anh bây giờ bị hỏng mạng rồi anh ạ
kh: Đúng rồi ạ
td: Vâng xin lỗi anh sự cố bất tiện này để em kiểm tra hư rồi nhé dạ kiểm tra thôi em kiểm tra trên hệ thống thấy lỗi đường dây biết là mình vẫn cắm bình thường hả anh thiết bị vẫn cắm điện bình thường phải không ạ
kh: Đúng rồi ạ
td: Cái này em nhờ kỹ thuật ở khu vực hải phòng kiểm tra và hỗ trợ nhé là báo trong vòng 8 giờ đồng hồ anh em liên hệ theo anh số điện thoại nào là số kỹ thuật có thể gọi lại cho họ cho anh ạ
kh: Em đang gọi chị ơi
td: Cái này luôn anh hả vậy em ghi số là 0374596394 nha anh nha
kh: Bê
td: Dạ là sửa sẽ được sửa trong vòng 8 giờ đồng hồ em chuyển về hệ thống á dạ cảm ơn anh dạ anh cần hỗ trợ gì thêm không ạ dạ dạ bên em đang có chương trình tư vấn bán cam me ra đó nhà anh đã sử dụng camera ạ
kh: Đang dùng ra ra ra ra được ghi ở nhà không còn nữa
td: Có đầu dây có hết rồi anh hả
kh: Vâng vâng vâng
td: Dạ vâng dạ vậy có 1 yêu cầu nữa em nhờ anh sau khi kết thúc cuộc gọi bên em có ờ đang khảo sát điện thoại viên á nhờ anh bấm giúp em số 1 để ủng hộ em nha em cảm ơn</t>
  </si>
  <si>
    <t>Tóm tắt:
Khách hàng gọi đến tổng đài để báo mất mạng. Tổng đài xác nhận thông tin tài khoản và địa chỉ, kiểm tra trên hệ thống thấy lỗi đường dây. Tổng đài hứa hẹn sẽ chuyển yêu cầu cho kỹ thuật khu vực Hải Phòng để kiểm tra và sửa chữa trong vòng 8 giờ. Khách hàng đồng ý và được nhờ bấm số 1 để hỗ trợ khảo sát dịch vụ.
Thông tin khách hàng:
- Họ tên: Phạm Duy Trinh  
- Số điện thoại: 0374596394  
- Địa chỉ: Số 7, tiểu khu Hùng 32, Vĩnh Bảo  
- Gói cước hiện tại: ""
Tiến trình xử lý:
1. Khách hàng báo mất mạng và cung cấp tên tài khoản.  
2. Tổng đài xác nhận tên và địa chỉ của khách hàng.  
3. Tổng đài kiểm tra hệ thống và phát hiện lỗi đường dây.  
4. Tổng đài hứa hẹn sẽ chuyển yêu cầu cho kỹ thuật khu vực Hải Phòng để kiểm tra và sửa trong 8 giờ.  
5. Tổng đài ghi lại số điện thoại của khách hàng để kỹ thuật liên hệ lại.  
6. Tổng đài đề nghị khách hàng bấm số 1 để hỗ trợ khảo sát dịch vụ.
Chuyển tuyến sau:
Có
Câu hỏi liên quan:
1. Lỗi mạng của anh/chị có phải do đường dây không?  
2. Kỹ thuật sẽ liên hệ lại trong bao lâu?  
3. Anh/chị đã sử dụng dịch vụ camera chưa?  
4. Tổng đài có đề nghị anh/chị hỗ trợ khảo sát dịch vụ không?</t>
  </si>
  <si>
    <t>Lời khuyên: Điện thoại viên nên chủ động hỏi rõ nhu cầu khách hàng ngay đầu cuộc gọi bằng câu hỏi như 'Em có thể hỗ trợ gì cho anh ạ'. Ví dụ: Khi khách hàng gọi đến, td nên nói 'Dạ anh/chị cần hỗ trợ vấn đề gì ạ?' để xác định chính xác yêu cầu. Ngoài ra, cần tinh gọn các câu hỏi không cần thiết để tránh làm khách hàng cảm thấy bị 'hỏi nhiều thế'.</t>
  </si>
  <si>
    <t>450204336_MT_VOICE</t>
  </si>
  <si>
    <t>0915575741</t>
  </si>
  <si>
    <t>http://10.159.20.157/ims_recording_node2/23618001166/2026/07/18/15/62eS34340151806_1784364053212014.wav</t>
  </si>
  <si>
    <t>td: Dạ em thư nhân viên chăm sóc khách hàng VNPT xin nghe
kh: Ờ cho em báo hỏng cái mạng internet ở của nguyễn thị bảo yến ở 24 xẹp 386 phan chu trình huế
td: Điện thoại của chị đó là số khác hả anh cho em xin đi
kh: Cái đó bữa nay không dùng nữa mà
td: Nhưng mà cái thông tin trên wifi bên em á hả là cái số nào
kh: Số điện thoại là đang nhỉ
td: Dạ dạ số điện thoại em kiểm tra
kh: Số điện thoại thì lâu rồi cũng không nhớ nữa chị tra giúp cho em nguyễn thị bảo yến ở địa chỉ ờ phai lưu tính á
td: Huế đúng không
kh: Còn user là yến
td: Anh có user không
kh: Yến 0905537700090553
td: 53
kh: 7700
td: 77004 chắc cái số đó là cái số hợp đồng á
kh: Chấm chấm FB chấm thế số hợp đồng vì cái đó cũng không phải là số của chủ thuê bao
td: Số di động không phải hả
kh: Đó lúc
td: Yến
kh: Đúng rồi chị
td: 24
kh: 386 hoàng du linh
td: Vân chi thuận hóa hả khu vực thuận hóa dạ rồi à bây giờ mạng của anh là lỗi anh hả
kh: Dạ đúng rồi dùng được xí mất dùng được xí rồi mất
td: Mà cái số đăng ký của họ là 915 cuối đó anh anh có nhớ số nào có liên quan đến 09150 dạ
kh: 95
td: Vina luôn
kh: 15915 có phải
td: Không nhớ à
kh: Không không không nhớ 0
td: Anh là cái gì của chị yến này báo hỏng đấy ạ
kh: Em là em chị yến nhưng mà chị y em thường thường hàng tháng là em vẫn trả tiền vì em cũng nhá đi đổi tên hợp đồng á người mà người sử dụng chính vì trả tiền 0 hả em
td: Rồi thế em ghi số mình là 0915 nha
kh: Dạ đúng rồi 575741 chị ạ
td: 5751741 đèn báo mất tín hiệu rồi anh ạ em xin lỗi về sự cố đó thì
kh: Cũng không phải là mất tín hiệu mà đo thông số không xuất quy đồ rất thì tốt nhưng mà mà mà cái mạng tín hiệu mạng em cứ được chập chờn rớt được chập rớt
td: À lên lại rồi này dạ được cái rớt anh à chứ không phải mất luôn
kh: Dạ đúng rồi hắn được xí rồi lại mất được xí là dùng mất mạng được mất mạng đấy
td: Để em báo wifi chập chờn nha lúc có lúc không nó 0
kh: Dạ dạ dạ
td: Nó không có mất tín hiệu luôn lúc đầu thì em đo thì nó chắc anh rút ra rồi nó không có lên
kh: Có làm gì hết
td: Không làm gì hết hả
kh: Dạ đúng rồi
td: À dạ rồi có gì kỹ thuật em kiểm tra và hỗ trợ nha
kh: Dạ dạ dạ
td: Liên hệ theo số này nên anh để ý điện thoại khi nhân viên gọi lại ạ
kh: Dạ dạ
td: Trong vòng thời gian không quá 8 tiếng nha kỹ thuật
kh: Dạ rồi em hiểu rồi
td: Sẽ đến kiểm tra mình tại địa chỉ 24 xẹp ờ 386 phan chu trinh an cầu huế
kh: Dạ dạ
td: Cần hỗ trợ gì khác nữa không ạ
kh: Dạ 0
td: Vậy nếu không à để em dán cái tài khoản của anh ra ngoài để sau anh gọi lên là sẽ biết được cái tài khoản này tại vì anh không đổi tên là để như vậy nó cũng hơi bất tiện sau này anh gọi là lại khó tìm
kh: Chậm
td: Rồi vậy xong rồi anh nhé em báo xong rồi còn kỹ thuật em sẽ gọi lại cho mình sao hiện tại bên em đang có chương trình
kh: Dạ được
td: Camera đó nhà anh đã sử dụng cam chưa bên nhà mạng
kh: Dạ không có hết rồi
td: Trong lượng sản phẩm
kh: Không thì em biết rồi em em cũng đã làm kỹ thuật với VNPT mà em nghỉ rồi
td: À trước đó em làm VNPT hả thì đó thì bây giờ chị chị tư vấn dịch vụ này của nhà mạng luôn dạ rồi mình có rồi thì thôi
kh: Dạ mở
kh: Dạ dạ
td: Chị cảm ơn em nha chút nữa nhờ em bấm giúp chị số 1 để ủng hộ nha bên chị đang chấm điểm cho chị ạ cảm ơn em
kh: Dạ dạ dạ dạ rồi
td: Ờ rồi chào em nha</t>
  </si>
  <si>
    <t>Tóm tắt:
Khách hàng (kh) là em trai của chị Nguyễn Thị Bảo Yến, đang gặp sự cố với mạng internet tại địa chỉ 24 xẹp 386 Phan Chu Trinh, Huế. Mạng có hiện tượng chập chờn, rớt kết nối. Tổng đài (td) xác nhận thông tin tài khoản và địa chỉ, đồng thời thông báo sẽ có kỹ thuật viên đến kiểm tra trong vòng 8 tiếng. Cuộc gọi kết thúc với sự đồng ý của khách hàng và lời cảm ơn từ tổng đài.
Thông tin khách hàng:
- Họ tên: Nguyễn Thị Bảo Yến  
- Số điện thoại: 0915575741  
- Địa chỉ: 24 xẹp 386 Phan Chu Trinh, Huế  
- Loại gói cước hiện tại: ""
Tiến trình xử lý:
1. Tổng đài xác nhận khách hàng là em trai của chị Nguyễn Thị Bảo Yến.  
2. Xác nhận địa chỉ sử dụng dịch vụ: 24 xẹp 386 Phan Chu Trinh, Huế.  
3. Xác nhận số hợp đồng và số điện thoại liên hệ: 0915575741.  
4. Khách hàng mô tả tình trạng mạng: chập chờn, rớt kết nối, không phải mất tín hiệu hoàn toàn.  
5. Tổng đài ghi nhận lỗi "wifi chập chờn" và thông báo sẽ có kỹ thuật viên đến kiểm tra trong 8 tiếng.  
6. Tổng đài nhắc khách hàng lưu ý khi kỹ thuật viên gọi lại.  
7. Tổng đài đề xuất hỗ trợ khách hàng đổi tên hợp đồng để dễ dàng hơn trong các lần liên hệ sau.  
8. Tổng đài giới thiệu dịch vụ camera nhưng khách hàng từ chối.  
9. Kết thúc cuộc gọi với lời cảm ơn và hướng dẫn khách hàng bấm số 1 để ủng hộ dịch vụ.
Chuyển tuyến sau:
Có
Câu hỏi liên quan:
1. Khách hàng có phải là người sử dụng chính của tài khoản mạng internet không?  
2. Tổng đài có đề xuất dịch vụ camera cho khách hàng không?  
3. Tình trạng lỗi mạng của khách hàng là gì?  
4. Tổng đài có thông báo thời gian kỹ thuật viên sẽ đến kiểm tra không?</t>
  </si>
  <si>
    <t>Lời khuyên: Điện thoại viên nên chủ động hỏi rõ nhu cầu khách hàng ngay đầu cuộc gọi (ví dụ: 'Em có thể hỗ trợ gì cho chị ạ'). Đồng thời, cần xác minh đầy đủ thông tin thuê bao (số điện thoại, số hợp đồng) để tránh nhầm lẫn. Ví dụ cụ thể: Khi khách hàng cung cấp số hợp đồng '575741', td nên đọc lại để xác nhận và hỏi thêm 'Chị có thể kiểm tra lại số hợp đồng để em ghi chính xác không ạ?'</t>
  </si>
  <si>
    <t>450215114_MT_VOICE</t>
  </si>
  <si>
    <t>0917299977</t>
  </si>
  <si>
    <t>http://10.159.20.157/ims_recording_node2/23618001166/2026/07/18/16/4MaV6030616180B_1784365644090156.wav</t>
  </si>
  <si>
    <t>td: Dạ có thể nhân viên chăm sóc khách hàng VT xin nghe
kh: À em ơi internet nhà chị không vào được mà mấy bữa nay nó cũng yếu lắm nó chập chập trên chang à
td: Xin thông tin của thuê bao chị đang gọi đây ạ
kh: 0917299977
td: Chờ em xíu nha
kh: 9977
td: Rồi số chị đang gọi em à
kh: Đúng rồi
td: Yến nhi phải không chị chị ờ
kh: Đúng rồi
td: Báo ở địa chỉ số mấy
kh: B 176
td: B 176 dạ rồi vậy là em thấy khu Eco city rồi ha
kh: À đúng rồi
td: Wifi dùng yếu hay là không dùng được luôn ạ
kh: Nó báo đỏ luôn rồi
td: Không dùng được à hả chị
kh: Ừ
td: Dạ vâng xin lỗi chị về sự cố bất tiện này để em báo chuyển về kỹ thuật hỗ trợ anh kỹ thuật kiểm tra cho nhà mình nha dạ dạ theo số là em cứ ghi số chị đang gọi tổng đài luôn 0917 nè 299977
kh: Đúng rồi đúng rồi
td: Dạ phường mình là phường tân an đắc lắc à
kh: Đúng rồi
td: Dạ dạ mình báo trong 0 quá 8 tiếng á bên em sắp xếp lịch sửa chữa và hoàn thiện dịch vụ mong chị thông cảm ạ
kh: Rồi mình cảm ơn
td: Cảm ơn chị nhiều nha dạ bên em hiện tại cũng có chương trình
kh: Ừ
td: Bán cam me ra đấy em thấy chị dùng mét rồi mà chưa dùng cam này hay là chị đã trang bị dịch vụ này chưa camera giám sát an hơn đấy chị có nhu cầu lắp thôi
kh: Mình dùng hết rồi à mình dùng hết rồi ở nhà có hết rồi
td: Chị tự trang bị hết rồi ạ dạ
kh: Đúng rồi
td: Dạ vâng cảm ơn chị nha bên em hiện tại đang có dòng sản phẩm này của nhà mạng ra đời
kh: À rồi có gì mình
td: Này em tư vấn giúp chị á dạ
kh: Ờ rồi ok
td: Cảm ơn chị nhiều dạ dạ dạ rồi em xin phép chào chị ạ cảm ơn
kh: Rồi</t>
  </si>
  <si>
    <t>Tóm tắt:
Khách hàng phản ánh tình trạng internet không vào được và tín hiệu yếu, báo đèn đỏ. Tổng đài xác nhận thông tin khách hàng và địa chỉ, đồng thời cam kết sẽ chuyển yêu cầu sang bộ phận kỹ thuật để kiểm tra và sửa chữa trong vòng 8 tiếng. Khách hàng đồng ý và cảm ơn.
Thông tin khách hàng:
- Họ tên: Yến Nhi  
- Số điện thoại: 0917299977  
- Địa chỉ: B 176, khu Eco City, phường Tân An, Đắk Lắk  
- Gói cước hiện tại: ""
Tiến trình xử lý:
1. Tổng đài hỏi và xác nhận thông tin thuê bao của khách hàng.  
2. Xác nhận địa chỉ và khu vực khách hàng đang ở.  
3. Tổng đài hỏi chi tiết về tình trạng internet (báo đỏ, không dùng được).  
4. Tổng đài cam kết sẽ báo sang bộ phận kỹ thuật để kiểm tra và sửa chữa trong 8 tiếng.  
5. Tổng đài giới thiệu thêm dịch vụ camera giám sát nhưng khách hàng đã tự trang bị sẵn.  
6. Kết thúc cuộc gọi với lời cảm ơn khách hàng.
Chuyển tuyến sau:
Có
Câu hỏi liên quan:
1. Khách hàng đang gặp sự cố gì với internet?  
2. Địa chỉ cụ thể của khách hàng là gì?  
3. Tổng đài có đề xuất thêm dịch vụ nào cho khách hàng không?  
4. Tổng đài có chuyển yêu cầu sang bộ phận kỹ thuật để xử lý không?</t>
  </si>
  <si>
    <t>Lời khuyên: 
1. **Tuân thủ quy trình nghiệp vụ**: Nên mở đầu bằng câu hỏi cụ thể như 'Em có thể hỗ trợ gì cho chị ạ?' để xác định nhu cầu rõ ràng. Ví dụ: 'Chị cần hỗ trợ vấn đề gì ạ?' thay vì chỉ chào hỏi.
2. **Kỹ năng giao tiếp**: Tránh đề cập dịch vụ khác (camera giám sát) khi chưa hoàn thành xử lý vấn đề chính. Ví dụ: Tập trung vào sửa lỗi internet trước khi giới thiệu dịch vụ mới.
3. **Tinh thần trách nhiệm**: Nên cam kết gọi lại hoặc đôn đốc kỹ thuật nếu khách hàng không hài lòng. Ví dụ: 'Em sẽ theo dõi và báo lại cho chị trong 24h tới ạ'.
4. **Kết thúc cuộc gọi**: Luôn hỏi khách hàng có cần hỗ trợ thêm không. Ví dụ: 'Chị còn điều gì cần hỗ trợ nữa không ạ?'</t>
  </si>
  <si>
    <t>450168502_MT_VOICE</t>
  </si>
  <si>
    <t>0913153111</t>
  </si>
  <si>
    <t>http://10.159.20.157/ims_recording_node2/23618001166/2026/07/18/14/4naR20706141802_1784358401317594.wav</t>
  </si>
  <si>
    <t>td: Dạ là thuê nhân viên chăm sóc khách hàng em ti xin nghe
kh: Alo ạ
td: À em xin chào ạ chị cần hỗ trợ gì vậy ạ
kh: Dạ em chào chị ạ em nhờ chị hỗ trợ mạng của trên vùng của quảng liên cũ á nhà của trần văn nam mà răng mạng không được kết nối được chị ạ
td: Mình chờ em số điện thoại em kiểm tra nhé
kh: Số điện thoại số điện thoại của bác mạng á
td: Dạ của người ký hợp đồng nhà chị ạ của người nhà chị ạ
kh: À 0914720115
td: Vui lòng chờ máy em coi 0914700115
kh: 720
td: Dạ 720 à
kh: 720114115
td: 115 trần văn nam á hả chị khu vực quảng bình
kh: Được chưa
td: Rồi cho em địa chỉ với
kh: Xã quảng liên cũ quảng liên quảng trạch quảng bình cũ ạ xã liên trường
td: Đợi máy chị
kh: Dạ
td: Chị ở đội máy
kh: Đội 4 thôn 3
td: Mình là quảng liên hả
kh: Ở quảng điền
td: Tín hiệu hiện tại em thấy có đó chị chị thử lại đi ạ
kh: Dạ có rồi để em kiểm tra
td: Đèn xanh rồi chị
kh: Dạ dạ dạ em cảm ơn
td: Rồi chị kiểm tra lại nếu mà vẫn không dùng được thì gọi lại tổng đài em để em chuyển phiếu cho kỹ thuật nha hiện tại là em mới kiểm tra trên hệ thống là em thấy đèn xanh thôi còn
kh: Dạ dạ vâng ạ
td: Phải ở bên chị là hoạt động đã chị sử dụng được thì thôi không cần gọi lại em nếu không được thì vui lòng gọi lại tổng đài này nhé chị nhé
kh: Dạ dạ dạ
td: Cảm ơn chị dạ dạ chút nữa chị tắt máy sẽ có bạn tin nhắn đến điện thoại của chị á bên em đang chấm điểm cho em đó nhờ chị bấm số 1 gửi đi giúp em nha tin nhắn miễn phí chị hỗ trợ bấm giúp em
kh: Dạ không chị
td: Cảm ơn
kh: Dạ
td: Dạ rồi nếu mà xử lý thì trong vòng 333 giờ đồng hồ thì họ tới sửa bây giờ chị tạm thử kiểm tra lại nha nếu không được thì vẫn gọi lại tổng đài ạ em cảm ơn
kh: Rồi đó
td: Vâng em chào chị</t>
  </si>
  <si>
    <t>Tóm tắt:
Khách hàng phản ánh về tình trạng mạng không kết nối được tại địa chỉ Trần Văn Nam, Quảng Trạch, Quảng Bình. Tổng đài kiểm tra trên hệ thống và xác nhận tín hiệu đang ổn định (đèn xanh). Tổng đài hướng dẫn khách hàng kiểm tra lại và hẹn nếu vẫn không sử dụng được thì khách hàng có thể gọi lại để được chuyển phiếu cho kỹ thuật. Khách hàng đồng ý và cảm ơn.
Thông tin khách hàng:
- Họ tên: Không có  
- Số điện thoại: 0914720115  
- Địa chỉ: Trần Văn Nam, Đội 4 Thôn 3, Quảng Liên cũ, Quảng Trạch, Quảng Bình  
- Loại gói cước hiện tại: Không có
Tiến trình xử lý:
1. Tổng đài xác nhận vấn đề về mạng không kết nối được từ khách hàng.  
2. Yêu cầu khách hàng cung cấp số điện thoại và địa chỉ cụ thể.  
3. Tổng đài kiểm tra trên hệ thống và xác nhận tín hiệu đang ổn định (đèn xanh).  
4. Hướng dẫn khách hàng kiểm tra lại thiết bị.  
5. Thông báo nếu vẫn không sử dụng được thì khách hàng cần gọi lại để được chuyển phiếu cho kỹ thuật.  
6. Nhắc nhở khách hàng bấm số 1 để hỗ trợ chấm điểm cuộc gọi (nhưng khách hàng từ chối).
Chuyển tuyến sau:
Có
Câu hỏi liên quan:
1. Khách hàng đang gặp vấn đề gì với mạng internet?  
2. Tổng đài đã kiểm tra tình trạng mạng như thế nào?  
3. Nếu khách hàng kiểm tra lại mà vẫn không dùng được mạng, họ cần làm gì?  
4. Tổng đài có yêu cầu khách hàng hỗ trợ chấm cuộc gọi không?</t>
  </si>
  <si>
    <t>Lời khuyên: 
1. **Tuân thủ quy trình nghiệp vụ**: Nên chủ động hỏi lại khách hàng xem còn cần hỗ trợ thêm không (ví dụ: 'Chị còn cần em hỗ trợ thêm vấn đề gì không ạ?').
2. **Kỹ năng giao tiếp**: Tránh dùng số '333 giờ' không rõ ràng, nên thông báo thời gian xử lý cụ thể (ví dụ: 'Thời gian xử lý dự kiến trong 3 giờ').
3. **Tinh thần trách nhiệm**: Khi yêu cầu khách hàng kiểm tra lại, nên thể hiện cam kết hỗ trợ (ví dụ: 'Nếu vẫn chưa ổn, em sẽ theo dõi và báo lại ngay').
4. **Thái độ chuyên nghiệp**: Duy trì sự kiên nhẫn và rõ ràng khi khách hàng cung cấp thông tin nhiều lần (ví dụ: 'Em xin phép tổng hợp lại thông tin để tránh nhầm lẫn ạ').</t>
  </si>
  <si>
    <t>450170420_MT_VOICE</t>
  </si>
  <si>
    <t>0369555544</t>
  </si>
  <si>
    <t>http://10.159.20.157/ims_recording_node2/23618001166/2026/07/18/14/c2fQ1551014180v_1784358663717599.wav</t>
  </si>
  <si>
    <t>td: Dạ em là nhân viên chăm sóc khách hàng mi ti xin nghe
kh: Dạ chị ơi cái cái đầu MyTV của nhà em á nó vẫn lên nhưng mà nó không có hiện hiện hình ảnh trên TV
td: Vẫn nên là nhà anh là khách hàng tên gì đấy ạ
kh: Vẫn có tiếng nhưng không có hình lê văn thập
td: Có sáng có tín hiệu mạng phải không anh là không có hình ảnh
kh: Có tín hiệu đúng rồi
td: Có tiếng mà không có hình ảnh hả
kh: Đúng rồi
td: Anh xem thử cái thiết bị của anh á phía sau dây để mờ các cái dây cắm đầy đủ không ạ
kh: Bạn biết hả rồi để kiểm tra lại bình thường lên mạng lên youtube thì nó vẫn bình thường và chỉ có 1 cái đầu bốc là nó không có sáng nó vẫn lên tiếng thôi để em coi lại cái dây cắm rồi
td: Dạ dạ kiểm tra dây hình rồi nó có nhận 0 thôi em chờ máy luôn hay sao ạ
kh: Rồi chuyển máy
td: Anh thuật là mình ở đồng nai đấy anh hả
kh: Đúng rồi
kh: 0
td: Dạ kiểm tra dây nếu mà không được thì em sẽ chuyển phiếu cho anh
kh: Độ mới rồi rút cái dây háp đi mà ai ra luôn á nó mất tiếng luôn
td: Cảm ơn lại
kh: Cắm vô lại thì nó có tiếng mà không có hình
td: Mất luôn hẳn luôn anh hả
kh: Đúng rồi
td: Em sẽ ghi nhận thông tin của anh báo về kỹ thuật nhé số điện thoại của anh dạ
kh: Được được được giờ tự nhiên nó lại lên được rồi bị lỗi cái dây rồi sao
td: Lỏng dây thôi dạ nếu mà không nó rớt là nó rớt luôn á
kh: À rồi em cảm ơn
td: Hỗ trợ để được rồi phải không ạ em rì sét làm cho đó tắt mình tắt bật lại là có
kh: Ừ được rồi ạ rồi rồi ok cảm ơn
td: Vậy vậy trường hợp này em không báo về kỹ thuật nữa á
kh: Rồi sẽ bán em
td: Dạ dạ cảm ơn thuật nhiều à hiện tại bên em đang có chương trình đánh giá điện thoại viên á em nhờ anh kết thúc cuộc gọi có 1 cái tin nhắn bản tin đến điện thoại mình á anh bấm giúp em số 1 rồi gửi đi giúp em nha đó là thể hiện
kh: Ok rồi
td: Hỗ trợ nếu như họ chấm điểm là em em chấm điểm chấm điểm cho em đó rồi cảm ơn anh nhiều
kh: Dạ rồi chị
td: Dạ dạ rồi em xin phép ạ em chào anh</t>
  </si>
  <si>
    <t>Tóm tắt:
Khách hàng phản ánh đầu MyTV vẫn lên tiếng nhưng không có hình ảnh trên TV. Tổng đài viên kiểm tra và xác định có thể do lỏng dây cắm. Sau khi khách hàng kiểm tra lại và thấy vấn đề đã được khắc phục, tổng đài viên không cần chuyển yêu cầu về kỹ thuật. Khách hàng đồng ý và cảm ơn.
Thông tin khách hàng:
- Họ tên: Lê Văn Thập  
- Địa chỉ: Đồng Nai  
- Số điện thoại: [Không được cung cấp]  
- Gói cước: [Không được cung cấp]
Tiến trình xử lý:
1. Khách hàng báo lỗi: có tiếng nhưng không có hình trên MyTV.  
2. Tổng đài viên hỏi rõ tình trạng thiết bị và yêu cầu kiểm tra lại dây cắm.  
3. Khách hàng kiểm tra lại và xác nhận rằng rút dây cắm thì mất cả tiếng, cắm lại thì có tiếng nhưng không có hình.  
4. Tổng đài viên xác định có thể do lỏng dây hoặc vấn đề kỹ thuật.  
5. Khách hàng thử tắt bật lại thiết bị và thấy vấn đề tự khắc phục.  
6. Tổng đài viên xác nhận không cần báo về kỹ thuật.  
7. Tổng đài viên hướng dẫn khách hàng đánh giá cuộc gọi bằng cách bấm số 1 và gửi đi.
Chuyển tuyến sau:
Không
Câu hỏi liên quan:
1. Vì sao đầu MyTV của khách hàng có tiếng nhưng không có hình ảnh?  
2. Tổng đài viên đã yêu cầu khách hàng kiểm tra điều gì trước tiên?  
3. Khách hàng đã thực hiện thao tác gì để khắc phục lỗi?  
4. Tổng đài viên có đề nghị khách hàng đánh giá cuộc gọi không?</t>
  </si>
  <si>
    <t>Lời khuyên: 1. Cuối cuộc gọi, td nên hỏi khách hàng có cần hỗ trợ thêm không (ví dụ: 'Anh/chị còn cần hỗ trợ gì khác không ạ?'). 2. td cần xác minh thông tin khách hàng rõ ràng hơn (ví dụ: 'Anh/chị vui lòng đọc lại tên khách hàng để em kiểm tra chính xác'). 3. Khi chuyển máy, td nên giải thích chi tiết lý do và hướng dẫn khách hàng cách phản hồi nếu cần (ví dụ: 'Em xin phép chuyển máy sang bộ phận kỹ thuật để kiểm tra chi tiết hơn ạ'). 4. td nên sử dụng cụm từ xin lỗi khi khách hàng phàn nàn (ví dụ: 'Em xin lỗi vì sự bất tiện này, em sẽ kiểm tra ngay ạ').</t>
  </si>
  <si>
    <t>450189202_MT_VOICE</t>
  </si>
  <si>
    <t>0973845480</t>
  </si>
  <si>
    <t>http://10.159.20.157/ims_recording_node2/2418001166/2026/07/18/15/u3aY9070215180g_1784361789371108.wav</t>
  </si>
  <si>
    <t>td: Em là thể nhân viên chăm sóc khách hàng em 4 xin nghe ạ alo
kh: Alo
td: Em chào anh
kh: Ờ tôi có 1 cái cái cái cái đầu máy nó gọi là gì
td: MyTV ạ
kh: MyTV gì đấy nó nó nó nó nó bị trục trặc cách đây khoảng độ gần chục ngày đến giờ này rồi nhưng mà tôi gọi mấy lần rồi xem chương trình công ty là xử lý giúp như thế nào nhưng bao nhiêu ngày rồi không thấy gì cả
td: Em xin lỗi anh vì sự cố này em thấy nhà thuê bao có phải là người đăng ký là đào tiến quân không
kh: Đúng rồi đúng rồi đúng rồi
td: Ở xóm đồng ca xã tân hòa đấy dạ phiếu này đã điều về kỹ thuật ờ trung tâm viễn thông phú yên để kiểm tra đó anh tổ tổ kỹ thuật phú bình anh bên em
kh: Ở công ty được bố bố trí nhân viên về nhà kỹ thuật sửa chữa giúp tôi cái xem 0
td: Rồi vâng rồi để em nhắc lại phiếu này anh nhé mình có cái yêu cầu rồi đấy ạ dạ hôm nay em thấy anh báo lúc 11 giờ hơn đấy 11 giờ 19 phút dạ vâng
kh: Vâng vâng đúng rồi đúng rồi chúng tôi cái
td: Dạ dạ được rồi anh yên tâm nha để em báo với kỹ thuật anh mọi tuyến kiểm tra hỗ trợ cho anh ạ
kh: Rồi rồi</t>
  </si>
  <si>
    <t>Tóm tắt:
Khách hàng phản ánh về sự cố MyTV đã kéo dài gần 10 ngày và cho biết đã gọi nhiều lần nhưng chưa được xử lý. Tổng đài xác nhận thông tin khách hàng và cho biết yêu cầu đã được chuyển đến trung tâm kỹ thuật Phú Yên để kiểm tra. Tổng đài hứa sẽ nhắc lại phiếu và báo cho kỹ thuật xử lý. Khách hàng đồng ý và cho thấy đã hiểu rõ hướng xử lý.
Thông tin khách hàng:
- Họ tên: Đào Tiến Quân  
- Địa chỉ: Xóm Đồng Ca, xã Tân Hòa  
- Số điện thoại: "" (không được cung cấp trong hội thoại)  
- Loại gói cước: "" (không được cung cấp trong hội thoại)
Tiến trình xử lý:
1. Tổng đài xác nhận khách hàng tên là Đào Tiến Quân.  
2. Tổng đài cho biết sự cố MyTV đã được chuyển đến trung tâm kỹ thuật Phú Yên để kiểm tra.  
3. Tổng đài hứa sẽ nhắc lại phiếu và báo cho kỹ thuật xử lý.  
4. Khách hàng đồng ý và cho thấy đã hiểu hướng xử lý.
Chuyển tuyến sau:
Không
Câu hỏi liên quan:
1. Sự cố MyTV của khách hàng đã kéo dài bao lâu?  
2. Tổng đài đã xác nhận tên khách hàng và địa chỉ chưa?  
3. Tổng đài có nhắc đến việc đã chuyển yêu cầu cho bộ phận kỹ thuật chưa?  
4. Khách hàng có phản hồi tích cực hay tiêu cực về cách xử lý của tổng đài?</t>
  </si>
  <si>
    <t>Lời khuyên: Cuối cuộc gọi, td nên hỏi khách hàng có cần hỗ trợ thêm không và chào tạm biệt để thể hiện sự chu đáo. Ví dụ: 'Anh có cần em hỗ trợ thêm điều gì không ạ? Em xin chào anh và hẹn gặp lại.' Ngoài ra, td nên thông báo thời gian xử lý cụ thể hoặc cam kết đôn đốc để khách hàng yên tâm. Ví dụ: 'Em sẽ báo kỹ thuật xử lý trong 24 giờ và gọi lại anh trước thời hạn.'</t>
  </si>
  <si>
    <t>450208256_MT_VOICE</t>
  </si>
  <si>
    <t>0964842778</t>
  </si>
  <si>
    <t>http://10.159.20.157/ims_recording_node2/23618001166/2026/07/18/15/NhdS3384915180g_1784364647677588.wav</t>
  </si>
  <si>
    <t>td: Anh thủy nhân viên chăm sóc khách hàng VNPT xin nghe ạ
kh: Ờ chị em coi lại cái cái camera ơ giờ cũng không được chị
td: Mình à mới bị hồi hôm nay ạ anh
kh: Dạ nó mới bị từ hồi giờ tới giờ
td: 33 cái này anh đợi thêm giúp em nha hôm nay em có có báo về hệ thống thì các anh kỹ thuật rồi anh có nói là quanh hôm đang app quanh hôm đang có sự cố anh nên là kiểm tra
kh: Rồi khoảng bao lâu mới chạy được chị
td: Dạ chưa em chưa nghe rõ thời gian cái này thì em báo hỏng thì mấy anh có ý kiến như vậy thôi chứ còn cũng chưa có cái cái khoảng thời gian thực tế là các anh kỹ thuật trả lời hết trên này
kh: Là cái này là đang bị sự cố chứ không không phải là hư phải không chị
td: À dạ chứ không có hư cam me ra đâu anh nghĩ vậy đó
kh: Anh tưởng là cam me ra nó hư mới điện
td: Dạ dạ anh cứ theo dõi thêm giúp em nha
kh: Mới vậy đang bị sự cố đúng không
td: Dạ dạ dạ
kh: Dạ rồi cảm ơn chị
td: Nó đang bị lỗi gì chung á chứ không phải là hư hỏng nhà mình đâu nên anh cũng không không
kh: Dạ rồi rồi rồi rồi rồi cảm ơn chị
td: Không làm gì để nói nha dạ dạ để nguyên
kh: Rồi rồi rồi
td: Dạ rồi cảm ơn anh</t>
  </si>
  <si>
    <t>Tóm tắt:
Khách hàng phản ánh camera đang bị sự cố không hoạt động được. Tổng đài xác nhận rằng đây là lỗi hệ thống và không phải hư hỏng do người dùng. Tổng đài cho biết đã thông báo sự cố và đang chờ phản hồi từ bộ phận kỹ thuật. Hướng xử lý là khách hàng tiếp tục theo dõi và tổng đài sẽ cập nhật thêm nếu có thông tin mới. Khách hàng đồng ý và cảm ơn.
Thông tin khách hàng:
- Họ tên: ""  
- Số điện thoại: ""  
- Địa chỉ: ""  
- Loại gói cước hiện tại: ""
Tiến trình xử lý:
1. Tổng đài xác nhận có sự cố với camera.  
2. Tổng đài cho biết đã báo về hệ thống và các kỹ thuật viên đang kiểm tra.  
3. Tổng đài giải thích rằng lỗi là do hệ thống, không phải hư hỏng vật lý.  
4. Tổng đài yêu cầu khách hàng tiếp tục theo dõi và sẽ cập nhật nếu có thông tin mới.
Chuyển tuyến sau:
Không
Câu hỏi liên quan:
1. Camera của anh hiện đang bị sự cố trong thời gian nào?  
2. Tổng đài đã có thông báo chính thức về lỗi hệ thống chưa?  
3. Có dự kiến thời gian khắc phục sự cố không?  
4. Anh có thể kiểm tra lại camera theo hướng dẫn nào không?</t>
  </si>
  <si>
    <t>Lời khuyên: 
1. **Tuân thủ quy trình nghiệp vụ**: Điện thoại viên nên chủ động hỏi rõ vấn đề và thông báo thời gian xử lý cụ thể khi không thể giải quyết ngay. Ví dụ: 'Em xin lỗi anh, hiện tại hệ thống đang có sự cố. Dự kiến sẽ khắc phục trong 24h tới, anh vui lòng chờ thêm nhé'. 
2. **Kỹ năng giao tiếp**: Cuối cuộc gọi, nên hỏi khách hàng có cần hỗ trợ thêm không để thể hiện sự quan tâm. Ví dụ: 'Anh/chị còn cần hỗ trợ vấn đề gì khác không ạ?'. 
3. **Tinh thần trách nhiệm**: Khi khách hàng phản ánh sự cố, cần cam kết theo dõi và cập nhật tiến độ. Ví dụ: 'Em sẽ đôn đốc kỹ thuật và gọi lại cho anh trong 2 tiếng nữa để báo cáo tiến độ'. 
4. **Thái độ chuyên nghiệp**: Duy trì sự kiên nhẫn và giải thích rõ ràng khi khách hàng chưa hài lòng. Ví dụ: 'Em rất tiếc vì sự bất tiện này, anh vui lòng cho em kiểm tra lại thông tin để hỗ trợ tốt hơn ạ'.</t>
  </si>
  <si>
    <t>450188650_MT_VOICE</t>
  </si>
  <si>
    <t>0973798687</t>
  </si>
  <si>
    <t>http://10.159.20.157/ims_recording_node2/23618001166/2026/07/18/15/50cX8220115180e_1784361692636305.wav</t>
  </si>
  <si>
    <t>td: Em có thể nhân viên chăm sóc khách hàng VT xin nghe ạ
kh: À em ơi anh hỏi thử cái app quân hôm nó đang bị lỗi em sáng giờ anh không coi được cam ấy
td: Cam có lỗi đó anh sáng giờ em thấy cũng 1 số khách hàng có báo cam không vào trên app được mạng vẫn dùng được nhưng mà vào sơn cam me ra không được dạ dạ
kh: Em có nắm được không thông tin khi nào mà nó khôi phục được
td: Chị nắm được như vậy chứ còn chưa em chưa có nhận được thông tin như nào là là có lại anh nhé
kh: Rồi ạ
td: À vâng đùng à cái này là em thấy 1 số em hỏi kỹ thuật đà nẵng thì họ cũng báo như vậy
kh: Ừ
td: Kỹ thuật đà nẵng cũng báo là họ đang lỗi đang chờ anh nha
kh: Trời hả
td: Anh đợi thêm giúp em nha dạ dạ xin lỗi anh dạ dạ em cũng báo nhập báo hỏng lên đó mà kỹ thuật nó đang lỗi báo anh chị đã hỗ trợ biết kỹ thuật sẽ báo lại chỗ khách hàng chứ còn giờ cũng chưa chưa chưa có thời gian khắc phục dạ rồi cảm ơn anh nha xin phép ạ
kh: Ừ
td: Dạ dạ anh cần hỗ trợ gì khác nữa 00 ạ</t>
  </si>
  <si>
    <t>Tóm tắt:
Khách hàng phản ánh lỗi khi không thể truy cập camera trên app Quân. Tổng đài xác nhận có một số khách hàng khác gặp tình trạng tương tự và cho biết kỹ thuật Đà Nẵng đã nhận được báo cáo. Tổng đài thông báo hiện chưa có thời gian cụ thể để khắc phục và đề nghị khách hàng chờ thêm. Khách hàng đồng ý và không yêu cầu hỗ trợ thêm.
Thông tin khách hàng:
- Họ tên: ""  
- Số điện thoại: ""  
- Địa chỉ: ""  
- Loại gói cước hiện tại: ""
Tiến trình xử lý:
1. Tổng đài xác nhận khách hàng đang gặp lỗi không truy cập được camera trên app Quân.  
2. Tổng đài cho biết đã có một số khách hàng khác báo lỗi tương tự.  
3. Tổng đài thông báo đã chuyển vấn đề cho bộ phận kỹ thuật Đà Nẵng để kiểm tra.  
4. Tổng đài cho biết hiện chưa có thông tin về thời gian khắc phục và đề nghị khách hàng chờ thêm.  
5. Tổng đài xin lỗi khách hàng và hỏi xem có cần hỗ trợ thêm không.
Chuyển tuyến sau:
Không
Câu hỏi liên quan:
1. Lỗi trên app Quân có phải là lỗi phổ biến không?  
2. Có thông tin chính xác nào về thời gian khắc phục lỗi không?  
3. Tổng đài đã liên hệ với bộ phận kỹ thuật để xử lý vấn đề chưa?  
4. Khách hàng có thể làm gì nếu lỗi kéo dài quá lâu?</t>
  </si>
  <si>
    <t>Lời khuyên: Cần thông báo rõ thời gian khắc phục hoặc cam kết đôn đốc khi vấn đề chưa được giải quyết. Ví dụ: 'Em sẽ báo gấp cho kỹ thuật và xin cam kết sẽ gọi lại anh trong vòng 24 giờ để cập nhật tình hình.'</t>
  </si>
  <si>
    <t>450213978_MT_VOICE</t>
  </si>
  <si>
    <t>0976782353</t>
  </si>
  <si>
    <t>http://10.159.20.157/ims_recording_node2/2818001166/2026/07/18/16/dSdR23302161806_1784365492432081.wav</t>
  </si>
  <si>
    <t>td: Dạ đây là thể nhân viên chăm sóc khách hàng VNT xin nghe
kh: Dạ alo ạ
td: Xin chào anh dạ
kh: Dạ đường truyền bên VNPT có bị lỗi gì không chị sao em thấy ngày nào chỗ em wifi cũng bị mất hết trơn
td: Thế hả anh hiện tại thì em thấy tín hiệu đang có nè võ thị ánh đúng không
kh: Dạ đúng rồi
td: Ấp xã thạnh lợi
kh: Chú hà nào
td: Kiểm tra thấy thấy bình thường mà anh có làm mới thiết bị bằng cách rì sét không ạ nếu mà chập chờn thì để em hỗ trợ rì sét cho anh á
kh: Ngày nào khoảng lâu lâu cái nó mất khoảng 12 phút mất mất mất liên tục rồi luôn
td: Vậy hả à vâng xin lỗi anh em thử rì sét thiết bị nó chưa được rồi để em xem lại
kh: Theo tích 7 hà tĩnh
td: Để em rì sét thử thiết bị của anh từ xa á bây giờ anh thấy tắt thiết bị chưa thiết bị anh tắt khởi động lại tự hệ thống sẽ khởi động lại luôn
kh: Dạ có em thấy mất wifi rồi
td: Hệ thống sẽ sẽ tự nhận lại wifi của mình lại đó rồi anh vô lại thử xem nhé
kh: Ok đang khởi động lại
td: Dạ nó khởi động lại nếu không ổn thì anh không cần gọi lại còn không ổn thì anh gọi lại à được không ạ
kh: Dạ được được được được
td: Nếu mà dùng ổn thì anh không cần gọi lại nhớ còn không ổn thì anh báo lại để em chuyển phiếu về kỹ thuật chứ giờ trên hệ thống thì em chỉ ru sét sơ bộ thôi cho anh thôi
kh: Dạ vâng vâng
td: Anh cần hỗ trợ gì khác nữa không ạ
kh: Dạ không ạ
td: Dạ dạ em cảm ơn nha
kh: Ok ok
td: Dạ rồi anh bên em cũng có chương trình đang đánh giá cho điện thoại viên nhờ anh hỗ trợ bấm giúp em số 1 nha khi có cái tin nhắn đến
kh: Em không
td: Cho mình á mình bấm giúp số 1 là được ạ
kh: Ok ok
td: Ờ vâng cảm ơn anh nhiều dạ em xin chào anh</t>
  </si>
  <si>
    <t>Tóm tắt:
Khách hàng phản ánh về tình trạng mất wifi liên tục trong ngày. Tổng đài kiểm tra và xác nhận đường truyền ổn định, hướng dẫn khách hàng khởi động lại thiết bị. Nếu vấn đề vẫn tồn tại, khách hàng sẽ được chuyển phiếu về kỹ thuật để xử lý tiếp. Khách hàng đồng ý và đánh giá cuộc gọi.
Thông tin khách hàng:
- Họ tên: ""  
- Số điện thoại: ""  
- Địa chỉ: Ấp xã Thạnh Lợi  
- Loại gói cước: ""
Tiến trình xử lý:
1. Khách hàng phản ánh về tình trạng mất wifi thường xuyên.  
2. Tổng đài kiểm tra tín hiệu và xác nhận đường truyền ổn định.  
3. Tổng đài hướng dẫn khách hàng khởi động lại thiết bị.  
4. Nếu không cải thiện, khách hàng sẽ được chuyển phiếu về kỹ thuật để kiểm tra thêm.  
5. Tổng đài nhắc khách hàng đánh giá cuộc gọi bằng cách bấm số 1 khi có tin nhắn.
Chuyển tuyến sau:
Không
Câu hỏi liên quan:
1. Vì sao khách hàng thường xuyên mất wifi vào khoảng 12 phút?  
2. Tổng đài đã thực hiện gì để khắc phục sự cố cho khách hàng?  
3. Khách hàng có được hướng dẫn gọi lại nếu vấn đề chưa được giải quyết không?  
4. Tổng đài có yêu cầu khách hàng đánh giá cuộc gọi không?</t>
  </si>
  <si>
    <t>Lời khuyên: 
1. **Tuân thủ quy trình nghiệp vụ**: Khi khách hàng báo vấn đề đã lâu, td nên tra cứu lịch sử hỗ trợ trước để tránh lặp lại thông tin. Ví dụ: 'Em xin kiểm tra lại lịch sử hỗ trợ của anh để xác định nguyên nhân'. 
2. **Tinh thần trách nhiệm**: Cần thông báo rõ thời gian xử lý hoặc cam kết gọi lại nếu chưa giải quyết ngay. Ví dụ: 'Anh vui lòng chờ 24h, em sẽ gọi lại khi có kết quả'. 
3. **Kỹ năng giao tiếp**: Tăng cường sử dụng cụm từ cảm thông khi khách hàng phàn nàn. Ví dụ: 'Em rất tiếc vì sự bất tiện này, em sẽ cố gắng hỗ trợ anh ngay'. 
4. **Thái độ chuyên nghiệp**: Duy trì sự kiên nhẫn và không ngắt lời khách hàng khi họ mô tả vấn đề. Ví dụ: 'Em xin phép anh được lắng nghe hết phần trình bày để hiểu rõ hơn'.</t>
  </si>
  <si>
    <t>450194250_MT_VOICE</t>
  </si>
  <si>
    <t>0376021526</t>
  </si>
  <si>
    <t>http://10.159.20.157/ims_recording_node2/2418001166/2026/07/18/15/rKbP01015151809_1784362568488308.wav</t>
  </si>
  <si>
    <t>td: Dạ em là thủy nhân viên chăm sóc khách hàng vi em ti xin nghe ạ
kh: Alo
td: Alo tổng đài xin nghe
kh: Cái đường dây hộ cái dây mạng bị mất dây mạng rồi
td: Nhờ anh tên khách hàng ạ
kh: Là là là long thành ý
td: Nông văn thành
kh: Thôn 2 phúc tượng là nó thôn 2 phúc tượng
td: Dạ vâng thượng thủ thuận 2 hàm yên tuyên quang ạ
kh: Hà nội liên quan
td: Vâng vâng xin lỗi anh sự cố bất tiện này đèn đỏ rồi ạ thiết bị là vẫn cắm thiết bị vào mà không có mạng phải không em em xin hỏi là số liên lạc của anh là số nào
kh: Số này ạ
td: 0376021526 anh à em chuyển thông tin về để kỹ thuật khu vực hàm yên tuyên quang xử lý nhanh thời gian trong phiếu báo sẽ là 8 giờ đồng hồ để hoàn thiện dịch vụ có thể nhanh hơn hoặc trễ nhất là 8 tiếng ạ anh cần hỗ trợ gì khác nữa không ạ mong anh thông cảm nhé
kh: Bây giờ mình mà không mất mạng thôi
td: Vậy em báo về kỹ thuật cho anh anh nhé có gì nhân viên em liên hệ cho mình và kiểm tra mong anh thông cảm ạ
kh: Vâng
td: Dạ dạ anh bên em đang có chương trình tư vấn camera đó anh có sử dụng dịch vụ này chưa cam me ra của nhà mạng luôn bên em thiết bị là hiện tại thì đang miễn phí không lắp đặt còn thiết bị thì cho mượn đó nếu mà giống như cho thuê đó giống như như dịch vụ internet đó mình một tháng mình thêm là camera thì là muốn đăng ký cam thì dùng trả thêm 30.000
kh: Chủ nhà
td: Ừ bên em ca trang bị anh là cái cam có thể nhớ cam đó thì xoay 360 độ đàm thoại 2 chiều cam trong nhà anh nha còn cam ngoài trời thì giá sẽ là 50.000 một tháng nó 2 dòng thiết bị khác nhau à
kh: 3 rồi
td: Anh có nhu cầu đăng ký dịch vụ này không
kh: À chưa chưa chưa bây giờ tới sửa cái mạng
td: Chị có nhu cầu đăng ký vâng thế thì em chuyển phiếu sửa chữa cho anh thành rồi đấy ạ
kh: Vâng vâng
td: Cảm ơn anh nhiều nha dạ dạ bên em có bản tin đánh giá điện thoại viên nhờ anh trước nữa sau khi cuộc gọi kết thúc á có tin nhắn đến anh bấm giúp em số 1 gửi đi giúp em với nha cái này họ đang chấm điểm cho điện thoại viên là em á cảm ơn anh
kh: Cảm ơn chị nhé
td: Xin chào anh nhé dạ em cảm ơn anh nhiều quá</t>
  </si>
  <si>
    <t>Tóm tắt:
Khách hàng phản ánh bị mất dây mạng và cung cấp thông tin cá nhân. Tổng đài xác nhận địa chỉ và số điện thoại, đồng thời thông báo sẽ chuyển thông tin cho kỹ thuật để xử lý trong vòng 8 giờ. Khách hàng chỉ có nhu cầu sửa mạng và không quan tâm đến dịch vụ camera. Tổng đài chuyển phiếu sửa chữa và kết thúc cuộc gọi với lời cảm ơn.
Thông tin khách hàng:
- Họ tên: Nông Văn Thành  
- Số điện thoại: 0376021526  
- Địa chỉ: Thôn 2 Phúc Tượng, Hàm Yên, Tuyên Quang  
- Loại gói cước hiện tại: ""
Tiến trình xử lý:
1. Khách hàng gọi đến phản ánh mất dây mạng.  
2. Tổng đài yêu cầu khách hàng cung cấp họ tên, địa chỉ và số điện thoại.  
3. Tổng đài xác nhận địa chỉ là Thôn 2 Phúc Tượng, Hàm Yên, Tuyên Quang.  
4. Tổng đài thông báo sẽ chuyển thông tin cho kỹ thuật để sửa chữa trong 8 giờ.  
5. Tổng đài giới thiệu dịch vụ camera nhưng khách hàng từ chối.  
6. Tổng đài chuyển phiếu sửa chữa và nhắc khách hàng đánh giá sau khi kết thúc cuộc gọi.
Chuyển tuyến sau:
Có
Câu hỏi liên quan:
1. Khách hàng gặp sự cố gì với dịch vụ mạng?  
2. Tổng đài đã yêu cầu khách hàng cung cấp những thông tin nào?  
3. Thời gian dự kiến để kỹ thuật xử lý sự cố là bao lâu?  
4. Khách hàng có đồng ý đăng ký dịch vụ camera hay không?</t>
  </si>
  <si>
    <t>Lời khuyên: Điện thoại viên nên chủ động hỏi rõ nhu cầu khách hàng ngay đầu cuộc gọi (ví dụ: 'Em có thể hỗ trợ gì cho anh/chị ạ'). Ngoài ra, cần tập trung xử lý vấn đề chính (sửa mạng) trước khi giới thiệu dịch vụ khác, tránh làm khách hàng phân tâm. Ví dụ cụ thể: Sau khi xác nhận tên và địa chỉ, td nên nói 'Anh báo mất mạng, em sẽ kiểm tra và báo kỹ thuật xử lý ngay' thay vì ngay lập tức đề xuất camera.</t>
  </si>
  <si>
    <t>450236396_MT_VOICE</t>
  </si>
  <si>
    <t>0914346889</t>
  </si>
  <si>
    <t>http://10.159.20.157/ims_recording_node2/2418001166/2026/07/18/17/qncP02501171802_1784368948354619.wav</t>
  </si>
  <si>
    <t>td: Em là thủy ạ nhân viên chăm sóc khách hàng xin nghe
kh: Chị ơi cho em báo hỏng ờ mạng internet của doãn hùng số nhà 60 đường sơn tây xã thạch hà
td: Dạ để em xem doãn hùng ạ
kh: Đúng rồi ạ
td: Em thấy ghi địa chỉ ở đây là khối phố 9
kh: Đúng rồi ạ
td: Vâng đó đó chị ạ đường truyền này đây hả
kh: Số nhà 60 đường song tây ạ
td: 60 thì em không thấy ghi thông tin số nhà 60 chắc là sau địa chỉ đó có sau
kh: Ừ dạ đúng rồi địa chỉ này là hiện tại
td: Mạng của chị
kh: Còn còn địa chỉ tổ dân phố 9 đó là địa chỉ ngày xưa chị ạ
td: Xã thạch hà hà tĩnh còn bây giờ là số nhà 60 rồi bao nhiêu nữa
kh: Đường sông đường sông
td: Đường phong cà sông hả chữ xong hả cày hả
kh: Sông cay sông 2 dạ đường sông cay bờ sông ấy
td: Cày là RI đó hả chị
kh: Đúng rồi ạ cày cày bừa
td: Cà à dạ em thấy đèn mạng chị đỏ nha
kh: Mình
td: Chị có làm gì không rút ra cắm lại gì 0 hay là vẫn cắm bình thường như cũ
kh: Không em vẫn cắm bình thường đây này thấy ra thấy nước màu đỏ cứ nháy nháy nháy nháy rồi em à tắt nguồn em mở lại nhưng vẫn thấy như thế
td: Dạ dạ bây giờ đang mở phải không chị em đo kiểm rồi chị phải mở lên mới đo được
kh: Đúng rồi ạ em đang mở chị ạ
td: Dạ rồi vậy thì không có tín hiệu rồi chị ạ
kh: Không có tín hiệu đó
td: Dạ vâng em em
kh: Nhờ chị báo thợ cho em chị kiểm tra giúp em với
td: Để em báo sửa chữa cho chị rồi sẽ nhập thông tin số liên hệ là 0914 này hả 346889 chị tên gì đây ạ
kh: Dạ chị có ạ
td: Oanh hả rồi anh ơi trong vòng ờ 8 tiếng nha em báo về tổ kỹ thuật để họ sắp xếp thời gian để sửa chữa cho nhà chị ạ
kh: Lên giúp em tí chị nhớ
td: Chị nhé vâng vâng trên hệ thống em tiếp nhận rồi đây ạ vâng
kh: Rồi rồi dạ dạ rồi dạ em cảm ơn ạ
td: Có gì các anh sẽ gọi lại cho mình để hỗ trợ chị nghe máy giúp em nha
kh: Dạ dạ vâng ạ
td: Dạ chị cần hỗ trợ gì khác nữa không ạ
kh: Chào chị dạ dạ không chị ạ
td: À gia đình mình đã lắp cam me ra chưa chị hiện tại nhà mạng em đang có sản phẩm mới ra mắt là cam me ra thiết bị trang để mình kiểm tra giám sát anh luôn á
kh: Ừ em có K 13 rồi chị ạ
td: Chị sắm rồi ạ ừ
kh: Nhưng mà KKM ta bên mình 360 độ mấy bao nhiêu mặt chị
td: Dạ 360 độ 1 bắc
kh: 1 mặt à
td: Ừ thiết bị này thì
kh: 1 mặt bao nhiêu tiền chị có gì mới
td: Một tháng là phải nhớ là 30 30.000 một tháng
kh: Sáng 10 một tháng tổng thể là bao nhiêu ạ
td: Chị chỉ trả 30.000 theo tiền wifi thôi
kh: À à
td: Là bên em trang bị thiết bị á còn nếu chị mua luôn thì giá sẽ là 646
kh: Cho con cái việc đi
td: Nếu chị không cần chị không cần không cần thuê theo tháng á trả 1 lần luôn là 646 chị
kh: Nếu như có nhu cầu em sẽ liên hệ ạ
td: Dạ dạ nếu chị cần lắp thêm
kh: Dạ rồi em cảm ơn
td: Hỗ trợ nhé
kh: Dạ rồi em cảm ơn nhé
td: Chị gọi lên tổng đài gặp các bạn hỗ trợ chị làm hợp đồng dạ
kh: Dạ dạ rồi em cảm ơn ạ dạ
td: Cảm ơn dạ rồi chị chào em vâng vâng</t>
  </si>
  <si>
    <t>Tóm tắt:
Khách hàng gọi đến tổng đài để báo hỏng mạng internet tại số nhà 60 đường Sơn Tây, xã Thạch Hà. Tổng đài xác nhận địa chỉ và tình trạng mạng không có tín hiệu. Sau đó, tổng đài báo sẽ chuyển yêu cầu sửa chữa đến tổ kỹ thuật trong 8 tiếng. Khách hàng đồng ý và cảm ơn. Tổng đài cũng giới thiệu dịch vụ camera MeRA nhưng khách hàng chưa có nhu cầu lắp thêm lúc này.
Thông tin khách hàng:
- Họ tên: Chị Oanh  
- Số điện thoại: 0914 346 889  
- Địa chỉ: Số nhà 60, đường Sơn Tây, xã Thạch Hà  
- Gói cước hiện tại: "" (không đề cập)  
- Thiết bị đã có: Camera K13
Tiến trình xử lý:
1. Tổng đài xác nhận địa chỉ hiện tại của khách hàng là số nhà 60, đường Sơn Tây, xã Thạch Hà.  
2. Tổng đài kiểm tra trạng thái đèn mạng và xác nhận không có tín hiệu.  
3. Tổng đài báo sẽ chuyển yêu cầu sửa chữa đến tổ kỹ thuật trong vòng 8 tiếng.  
4. Tổng đài ghi lại thông tin liên hệ của khách hàng để hỗ trợ.  
5. Tổng đài giới thiệu dịch vụ camera MeRA mới, giá 30.000 đồng/tháng hoặc 646.000 đồng nếu mua trọn gói.  
6. Khách hàng cho biết đã có camera K13 và chưa có nhu cầu lắp thêm MeRA lúc này.
Chuyển tuyến sau:
Có
Câu hỏi liên quan:
1. Khách hàng đang gặp sự cố gì với mạng internet?  
2. Tổng đài đã xác nhận địa chỉ nào là chính xác cho khách hàng?  
3. Dịch vụ camera MeRA có những hình thức thanh toán nào?  
4. Khách hàng có nhu cầu lắp thêm camera MeRA không?</t>
  </si>
  <si>
    <t>Lời khuyên: Điện thoại viên nên chủ động hỏi rõ nhu cầu khách hàng ngay đầu cuộc gọi (ví dụ: 'Em có thể hỗ trợ gì cho chị ạ'). Khi khách hàng cung cấp địa chỉ không rõ ràng, td cần xác minh lại bằng cách đọc lại và yêu cầu xác nhận (ví dụ: 'Địa chỉ là số nhà 60 đường Sông Cầy đúng không ạ').</t>
  </si>
  <si>
    <t>450267236_MT_VOICE</t>
  </si>
  <si>
    <t>0931685179</t>
  </si>
  <si>
    <t>http://10.159.20.157/ims_recording_node2/2818001166/2026/07/18/18/02cU5232418180X_1784373967488305.wav</t>
  </si>
  <si>
    <t>Lỗi hệ thống khi dán số điện thoại ("chị dán không được đang lỗi hệ thống")</t>
  </si>
  <si>
    <t>td: Ý là thủy nhân viên chăm sóc khách hàng 4 xin nghe ạ
kh: Chị ơi à chỗ nhà là 1101 bây giờ giờ chủ nhà lấy mặt bằng lại đó bây giờ nhà chuyển qua 1012 á có thể cho anh khanh phụ trách khu vực này tới gắn lắp đặt lại wifi cho chị được không
td: Chị rời đi mấy điểm luôn hả mấy nhà luôn hả
kh: Ờ giờ đi mấy nhà luôn có nghĩa là chị trả nhà 1101 bây giờ dời qua đến 11021012
td: Chị em nối dây nha rồi cái này bạn ở nhánh khác làm để em chuyển chị về nhánh 3 để họ tiếp nhận thông tin nha chị cho em số điện thoại chị có hợp đồng đi
kh: Dạ dạ
td: Số số bên nhà 101 á chị cho em số điện thoại đi
kh: Số điện thoại 00903
td: Không thấy
kh: 0931 chớ
td: Dạ rồi chị đọc lại
kh: 0931685179 nguyễn thị thanh nhàn lắm
td: Ở hồ chí minh đúng không chị
kh: Dạ đúng rồi
td: Rồi để em nói cho em
kh: Mời bạn bấm mời bạn bấm vui lòng nhập số
kh: Dạ em nghe nhân viên số hàng V 4 xin nghe ạ
td: Khách hàng có cái số này em gõ giúp chị với chị dán không được đang lỗi hệ thống 0931685179 khách hàng muốn dịch chuyển cách 11 nhà cách mấy nhà á
kh: Để hỗ trợ
td: Chuyển nha khách hàng ở hồ chí minh em</t>
  </si>
  <si>
    <t>Tóm tắt:
Khách hàng yêu cầu được hỗ trợ chuyển địa điểm lắp đặt WiFi từ nhà số 1101 sang 1012. Tổng đài viên xác nhận thông tin và cho biết sẽ chuyển yêu cầu sang nhánh 3 để tiếp nhận. Khách hàng đồng ý và cung cấp số điện thoại và tên.
Thông tin khách hàng:
- Họ tên: Nguyễn Thị Thanh Nhàn  
- Số điện thoại: 0931685179  
- Địa chỉ: 1012 (trước đó là 1101), Hồ Chí Minh  
- Loại gói cước hiện tại: ""
Tiến trình xử lý:
1. Khách hàng yêu cầu hỗ trợ di dời địa điểm lắp đặt WiFi từ 1101 sang 1012.  
2. Tổng đài viên xác nhận lại địa chỉ và số nhà mới.  
3. Tổng đài viên cho biết sẽ chuyển yêu cầu sang nhánh 3 để tiếp nhận thông tin.  
4. Khách hàng cung cấp số điện thoại và tên đầy đủ.  
5. Tổng đài viên xác nhận khách hàng đang ở Hồ Chí Minh.
Chuyển tuyến sau:
Có
Câu hỏi liên quan:
1. Khách hàng đang ở khu vực nào (tỉnh/thành phố)?  
2. Số điện thoại của khách hàng là gì?  
3. Khách hàng muốn di dời WiFi từ địa chỉ nào sang địa chỉ nào?  
4. Tổng đài viên đã chuyển yêu cầu sang nhánh nào để xử lý tiếp?</t>
  </si>
  <si>
    <t>Lời khuyên: 
1. **Tuân thủ quy trình nghiệp vụ**: Điện thoại viên nên chủ động hỏi rõ nhu cầu khách hàng ngay đầu cuộc gọi (ví dụ: 'Chị cần em hỗ trợ vấn đề gì ạ?'). 
2. **Tinh thần trách nhiệm**: Sử dụng câu hỏi cam kết rõ ràng như 'Em sẽ hỗ trợ chị ngay' thay vì 'rồi để em nói cho em'. 
3. **Kỹ năng giao tiếp**: Sau khi chuyển nhánh, nên thông báo thời gian dự kiến xử lý hoặc hứa hẹn gọi lại (ví dụ: 'Em sẽ chuyển nhánh 3 và liên hệ lại chị trong 24h'). 
4. **Kết thúc cuộc gọi**: Luôn kiểm tra nhu cầu hỗ trợ thêm và chào tạm biệt (ví dụ: 'Chị còn cần hỗ trợ gì khác không ạ? Em cảm ơn chị đã gọi đến VNPT!').</t>
  </si>
  <si>
    <t>450222580_MT_VOICE</t>
  </si>
  <si>
    <t>0963818063</t>
  </si>
  <si>
    <t>http://10.159.20.157/ims_recording_node2/2418001166/2026/07/18/16/4ccW7202516180z_1784366774597596.wav</t>
  </si>
  <si>
    <t>td: Dạ em nhân viên chăm sóc khách hàng em xin nghe
kh: Chị ơi ờ cái wifi nhà em tự nhiên bị mất cho chị tê internet bị mất răng không vô được mạng nữa
td: Thuê bao tên gì chị
kh: Thuê bao số máy này luôn chị thái thị vân
td: Chị vân rồi em xin lỗi chị sự cố này để em kiểm tra nhé
kh: Dạ dạ
td: Chị địa chỉ mới là trung lương xã tân phú hội an
kh: Dạ đúng rồi ạ
td: Các thiết bị của chị nó lên đèn đỏ không
kh: Nó lên đèn đỏ chị ạ
td: Đèn xanh vậy chị rút ra đi em thấy lên xanh rồi đó
kh: Lại
td: Chị vô lại thử xem em thấy lên đèn á
kh: Dạ được rồi nó báo xanh luôn chị tại vì nó mất đến 30 phút em phải gọi đây
td: À trước đó chị gọi trước khi chị gọi cho em là đã rớt tín hiệu 30 phút rồi hả
kh: Dạ dạ vâng ạ
td: Nó nó xong em không kiểm tra nó lên lại rồi chị gọi về đài xong nó có lại rồi đó
kh: À rồi ạ em cảm ơn chị ạ
td: Dạ dạ vậy em không cần báo phiếu về kỹ thuật nhá chị theo dõi thử giúp được không
kh: Dạ vâng
td: Nếu không ổn định thì báo lại cho em
kh: Dạ dạ vâng em cảm ơn chị ạ
td: Vâng cảm ơn chị à trên hệ thống</t>
  </si>
  <si>
    <t>Tóm tắt:
Khách hàng phản ánh rằng wifi nhà mình bị mất tín hiệu, không thể truy cập internet trong khoảng 30 phút. Tổng đài kiểm tra và xác nhận rằng thiết bị đã có tín hiệu xanh trở lại. Tổng đài cho biết không cần báo phiếu kỹ thuật và đề nghị khách hàng theo dõi tình hình. Nếu vẫn chưa ổn định, khách hàng sẽ được yêu cầu gọi lại.
Thông tin khách hàng:
- Họ tên: Thái Thị Vân  
- Số điện thoại: [Không được cung cấp]  
- Địa chỉ: Trung Lương, xã Tân Phú, Hội An  
- Loại gói cước hiện tại: [Không được cung cấp]
Tiến trình xử lý:
1. Tổng đài xác nhận tên khách hàng và địa chỉ.  
2. Tổng đài hỏi về tình trạng đèn trên thiết bị (đèn đỏ).  
3. Tổng đài hướng dẫn khách hàng kiểm tra lại thiết bị (rút ra, kiểm tra đèn xanh).  
4. Tổng đài xác nhận rằng vấn đề đã được khắc phục.  
5. Tổng đài thông báo không cần báo phiếu kỹ thuật.  
6. Đề nghị khách hàng theo dõi tình hình và báo lại nếu vẫn chưa ổn định.
Chuyển tuyến sau:
Không
Câu hỏi liên quan:
1. Vấn đề wifi bị mất đã xảy ra bao lâu rồi?  
2. Thiết bị của khách hàng có lên đèn đỏ hay không?  
3. Tổng đài có yêu cầu khách hàng báo cáo sự cố với bộ phận kỹ thuật không?  
4. Khách hàng có được hướng dẫn kiểm tra lại thiết bị hay không?</t>
  </si>
  <si>
    <t>Lời khuyên: Cuối cuộc gọi, td nên chủ động hỏi khách hàng có cần hỗ trợ thêm không để đảm bảo trải nghiệm trọn vẹn. Ví dụ: 'Chị còn cần hỗ trợ vấn đề gì khác không ạ?'. Ngoài ra, td cần giải thích rõ ràng hơn về quy trình xử lý khi khách hàng phản ánh vấn đề đã tồn tại 30 phút, ví dụ: 'Em kiểm tra thấy hệ thống đã khôi phục, chị vui lòng kiểm tra lại thiết bị nhé. Nếu vẫn chưa ổn, em sẽ báo cáo thêm cho bộ phận kỹ thuật'.</t>
  </si>
  <si>
    <t>450282984_MT_VOICE</t>
  </si>
  <si>
    <t>0944434557</t>
  </si>
  <si>
    <t>http://10.159.20.157/ims_recording_node2/2818001166/2026/07/18/19/d9eP0440919180u_1784376622595962.wav</t>
  </si>
  <si>
    <t>td: Dạ em thích thủy nhân viên chăm sóc khách hàng 4 xin nghe
kh: Chị ơi chị kiểm tra wifi đường truyền của em sao nó không có mạng chiều giờ ta
td: À mình ở đâu em
kh: Ở đồng nai chị ơi
td: Nai
td: Dạ anh hồ xuân tú hả
kh: Không anh vô chí nhé
td: Ngô chí tình hả vậy là ấp 1 xã sa ray ấy hả
kh: Đúng rồi đúng rồi
td: Rồi thì có tên khách hàng trùng
kh: Số điện thoại đăng ký số điện thoại này chị ơi
td: Em đo kiểm sơ bộ thì thấy tín hiệu của anh lỗi rồi
kh: Giờ sao ta chị sửa gấp cho em cái để em bán quán cafe bây giờ không có mạng sao ấy
td: Dạ để em báo cho em kỹ thuật nha xin lỗi anh
kh: Dạ dạ
td: Số mình là 094457 hả
kh: Dạ dạ
td: Dạ rồi bán cafe đang cần gấp mạng dạ dạ em em phản ánh cho kỹ thuật ờ trường hợp này nha yêu cầu xử lý gấp trong vòng 2 tiếng nếu kịp thì anh để ý nghe điện thoại nhân viên em gọi qua nha
kh: Dạ dạ dạ
td: Dạ rồi em cảm ơn anh cần hỗ trợ gì khác nữa không anh ha
kh: 00
td: Rồi để em chuyển tin đi đây chào anh a em cảm ơn</t>
  </si>
  <si>
    <t>Tóm tắt:
Khách hàng phản ánh vấn đề về đường truyền wifi không có mạng tại Đồng Nai. Tổng đài xác nhận có lỗi tín hiệu và đồng thời phản ánh yêu cầu xử lý gấp trong vòng 2 tiếng. Tổng đài hứa sẽ liên hệ lại với khách hàng qua điện thoại để hỗ trợ. Khách hàng đồng ý và cảm ơn.
Thông tin khách hàng:
- Họ tên: Ngô Chí Tình  
- Số điện thoại: 094457... (không đầy đủ)  
- Địa chỉ: Ấp 1, xã Sa Ray, Đồng Nai  
- Loại gói cước hiện tại: ""
Tiến trình xử lý:
1. Tổng đài xác nhận địa chỉ và tên khách hàng.  
2. Tổng đài kiểm tra sơ bộ và xác nhận có lỗi tín hiệu.  
3. Khách hàng yêu cầu sửa gấp vì đang cần dùng mạng cho quán cà phê.  
4. Tổng đài phản ánh yêu cầu đến kỹ thuật để xử lý trong vòng 2 tiếng.  
5. Tổng đài thông báo sẽ có nhân viên gọi lại để hỗ trợ.
Chuyển tuyến sau:
Không
Câu hỏi liên quan:
1. Khách hàng đang gặp sự cố gì với dịch vụ mạng?  
2. Tổng đài có xác nhận được địa chỉ và tên khách hàng không?  
3. Tổng đài có xử lý yêu cầu khẩn cấp của khách hàng không?  
4. Khách hàng có đồng ý với cách xử lý của tổng đài không?</t>
  </si>
  <si>
    <t>Lời khuyên: Điện thoại viên nên chủ động chào hỏi và hỏi rõ nhu cầu khách hàng ngay đầu cuộc gọi. Ví dụ: 'Dạ em có thể hỗ trợ gì cho anh ạ?' để thể hiện sự quan tâm. Ngoài ra, cần xác minh thông tin khách hàng một cách cẩn thận, tránh nhầm lẫn tên hoặc địa chỉ. Ví dụ: 'Anh xin vui lòng cung cấp lại tên và số điện thoại để em kiểm tra chính xác hơn ạ.'</t>
  </si>
  <si>
    <t>450299870_MT_VOICE</t>
  </si>
  <si>
    <t>0832325995</t>
  </si>
  <si>
    <t>http://10.159.20.157/ims_recording_node2/2418001166/2026/07/18/19/9CdQ1345719180i_1784379491948307.wav</t>
  </si>
  <si>
    <t>td: Dạ là thể nhân viên chăm sóc khách hàng VT xin nghe ạ
kh: À vâng chị ơi chị kiểm tra giúp em xem đường truyền này lý do vì sao mà hình như là phòng của em bị đóng lại chẳng biết là IP có bị chuyển sang chế độ 3 biết không nhớ
td: Ừ dạ
kh: Em đọc acount chị ạ
td: Dạ dạ
kh: Đợi em 1 chút BS 97 FTTX hết rồi
td: Chữ dờ và chữ ét đầu tiên hả
kh: BBB SBS xì
td: Bê là bê gì
kh: Bê phò ấy ạ
td: Bê bò hả bờ á hả
kh: Đúng rồi bờ đấy ạ
td: Ồ chữ ét xì là ích xì á hả giống như chữ bến se á hả
kh: Ét xì 00
td: Là sờ sờ sài gòn đó hả
kh: Vâng sài gòn
td: Địa SFTTX à rồi em thấy rồi là ở khu vực lam sơn điện sơn thanh hóa à
kh: Dạ vâng chị kiểm tra giúp em xem em đọc thêm vài đường truyền nữa tại vì là đây là của em là công ty mà tự nhiên nó đồng loạt nó bị em cảm giác như kiểu là đổi hết IP về mã 10 giải 10 giải 100 gì đấy nên là cấp hoặc camera của em nó bị đóng hết ạ
td: Trên hệ thống thì nó đang nó đang thái là on thôi hoạt động á dạ thấy trên đây là hoạt động mà
kh: Vì 1 lý do nào đấy mà em lại chưa kiểm tra được nhờ
td: À
kh: Chị kiểm tra giúp em địa chỉ tiếp theo nhé
kh: 1 chút TGF
td: TGS sờ ét sờ á hả
kh: Ép vâng mạng sử rồi chấm FB chấm THA
td: SB hả
kh: Facebook ạ
td: HA dạ rồi TGS 23 chỗ này là số địa chỉ 182 hải thượng lãn ông
kh: Chị xem giúp em IT ạ
td: Cái này cũng là di động mà anh chứ nó không phải là đi tỉnh nào
kh: Nó là ai bị động nhưng mà ý em là em muốn xem là có bị chuyển sang giải pháp lít 0 giải giải 3 Biz 0 ạ tại vì nhiều lần mà em bị như thế này thì em vừa gọi lên thì các chị là cứ kiểu như là sau mỗi 1 lần ở dưới đấy bị mất điện hay là bị tình trạng mạng có vấn đề gì là nó hay bị nhảy IP thì xong nó nhảy vào cảng nên là các quạt nó sẽ bị đóng theo ý thì chị xem giúp em với
td: Không tôi đi xa rồi
td: Nó có anh nghe nó nó có bị cái cái tình trạng giống như anh nói đó em ru bách lại cho anh nhé
kh: Chị giúp em với
td: Anh kiểm tra lại thử nó đã được chưa đấy
kh: Cái này em cũng không kiểm tra được
td: Còn tài khoản đầu thì
kh: Em nhờ chị trước xong rồi chút nữa em kiểm tra sau
td: À hiểu ra sao
kh: Em liên lạc lại sau giúp em tài khoản tiếp theo này
td: Cái tài khoản đầu tiên mình có phải là lúc nãy là bao nhiêu
kh: Có ạ có nếu mà bị như thế thì chị
td: Đọc lại tài khoản đi ạ
kh: BS 97
td: Anh anh anh là IT ở đó hả em thấy cái này mình phải nhờ đọc cho em cái mã số thuế của đơn vị nha nó không có mã
kh: Mã số thuế thì em sợ là tại vì em không liên hệ được với ai bây giờ để xin mã số chi nhánh em em chỉ đọc được tài khoản này thôi chị ạ
td: Vâng vâng tài khoản 0 thôi thì không hỗ trợ được đấy đó anh theo quy định thì em em đã phải phải phải xác định được đúng hoặc anh đọc mã số thuế anh có thể mã số thuế cho em à
kh: Nhưng mà mọi không phải chị ạ mã số thuế thì giờ thì bọn em chỉ có mã số thuế tổng thôi mà mã số thuế tổng thì nó không không phải là để đăng ký
td: Còn nhánh hả
kh: Các đường truyền mạng này mà nó sẽ nằm mãi cho tới chi nhánh cơ
td: Chi nhánh
kh: Thì em lại không liên hệ được với ai bây giờ mới thật bình thường là em cũng như thế này thì cũng chỉ là vấn đề là nhờ mình chuyển về bắc lít thôi mà em có phải là yêu cầu mình làm cái gì quá là can thiệp sâu đâu ạ
td: Thì thì đấy nhưng mà cái đó phải ra phiếu đó anh còn không thì cái này là phương nếu mà em hỗ trợ là em lại sai
kh: Em liên lạc em nhờ tổng đài mình như thế này nhiều lần rồi mà đâu có lần nào mọi người phải yêu cầu em là phải cung cấp mã số thuế đâu ạ
td: Cung cấp mã số thuế hả thế thì anh phải là cái số đăng ký thì lúc anh gọi á thì người ta thấy cái số đúng rồi thì họ sẽ không có hỏi anh cái vấn đề đó nữa ừ
kh: Có cho em hôm qua nhỉ
td: Vì cái này mà công ty là phải có mã số thuế anh vì là nó cũng sợ nó cũng bị ảnh hưởng gì đến hoạt động của thuê bao 0
kh: Ngày ban đầu thì ở ngày thì em cũng 0 mấy khi em phải hỏi rồi bây giờ lại cả ngày cuối tuần này nữa nên các chị ở trên công ty em cũng không thể liên hệ được với xin ý
td: Không tìm ra
kh: Cái này thì em cũng không tác động gì đến nhu cầu của em là chỉ muốn là để họ nó thông lại để cam me ra ở dưới shop nó hoạt động trở lại thôi
td: Rồi thế thế cái vừa rồi là em hỗ trợ anh rồi đấy còn nếu anh cần nữa thì anh gọi lại tổng đài và anh cung cấp cho em đúng cái thông tin như em
kh: Nhưng mà
td: Yêu cầu đây ạ
kh: Ý là ý em là bình thường là em không phải cung cấp như thế sao hôm nay lại phải như thế ạ
kh: Bình thường em gọi em không bao giờ phải cung cấp như thế ạ
td: Để em hỏi lại thử đây chờ em tí
kh: Thế thì chị chị chị nối máy cho em gặp giám sát với
kh: Chị chị nối máy cho em gặp giám sát thôi em em trao đổi qua với cả giám sát đấy ạ
td: Dạ alo cảm ơn anh đã chờ máy ạ dạ rồi em có hỏi về về về bên
kh: Em bận đang nghe
td: Đơn vị em rồi thế thì thì anh hiện tại là phải đúng theo quy trình đó thì em mới cung cấp anh nhé còn nếu không thì bên em không được cung cấp đâu ạ không biết bạn đã hỗ trợ anh như thế nào thì bây giờ nếu mà anh cần nữa thì em sẽ nhận phiếu về để kỹ thuật ở khu vực hỗ trợ trực tiếp với anh chứ em không cung cấp cái này trên qua hệ thống nếu mà anh không cung cấp được mã số thuế
kh: Nhưng mà
td: Là công ty á
kh: Bây giờ thì chị chị đã hiểu qua là em cần làm gì chưa ạ
td: Dạ hiểu rồi thì em đang hỗ trợ cái phần mà
kh: Em cần làm gì ạ
td: Máp lại để anh anh vào để nó nó khai báo được cái dữ liệu khi mà anh a đăng nhập vào cái cái hệ thống gì đó rô bét là nghĩa là cái hệ thống mà khi mà anh bị cái đó là anh không đăng nhập vào
kh: Đang hiểu sai ý của em rồi chị đang hiểu sai ý của em rồi ý của em là em đang cần chị kiểm tra giúp em các đường truyền em vừa đọc lên pi nó đang nằm ở trong giải lích giải pháp lích hay là giải vai vết 10 hay 100 nếu nó đang nằm ở trong giải 10 và 100 thì chị khởi động lại cho nó về giải tắt lít giúp em để nó hoạt động như bình thường trước đấy tại vì cái này là vấn đề là sau khi mà mạng bên nhà mạng nó có sự cố gì khi mà thay đổi ý nên là cái mô đen nó bị reset hoặc là mất điện nó bị reset nó nhảy sang cái chứ em đâu có yêu cầu là mình phải thay đổi cái gì quá cao siêu đâu ạ
td: Không đúng rồi
kh: Nó chỉ là 1 cái vấn đề này rất là bình thường mà mọi khi
td: Cái này đây nhưng mà phải có đó anh
kh: Chị để em nói hết á chị để em nói hết ạ bình thường mọi khi em gọi lên em chỉ cần đọc tài khoản bằng cái acount này thôi tại vì em đọc acount này xong rồi các chị hỗ trợ rồi các chị giúp em là khởi động modem từ xa thôi em còn không cần phải động đến modem tại vì em là người làm ở trên tổng em không phải là nhân viên ở chi nhánh đấy nên là em cũng không thể bao quát được hết tất cả các mã số hóa đơn của từng cái cửa hàng 1 đấy chị phải hiểu giúp em như thế nên là mọi lần em gọi là em không bao giờ em ai hỏi em về cái mã số thuế cả chị ạ
td: Thế thì giờ
kh: Còn nếu mà ví dụ mà chị cần mã số thuế của công ty tổng thì em có thể đọc được ngay còn cái vấn đề ở đây nó lại là đăng ký trên mã số thuế của công ty chi nhánh nên là em không thể nắm bắt được hết tất cả mã số chị hiểu ý em không ạ nên là mọi lần em gọi lên ý tại vì là số điện thoại này của em gọi tương đối là nhiều cho công ty này rồi chị có thể check qua chị có thể check qua các cuộc gọi trước đấy rất nhiều rồi còn đâu là bây giờ chị bảo em như thế thì em thấy là nó hơi lạ so với cả những cái lần gọi trước
td: Những cái là xử lí trước rồi đúng không
kh: Đấy thì em hơi thắc mắc vậy thôi
td: Thì thì anh cứ cứ hỗ trợ giúp em đi vì cái này em làm cũng em cũng đã hỏi qua ý kiến kiểm tra rồi đấy anh thì chúng ta nói là anh có cần hỗ trợ thì cứ báo lên để anh em kỹ thuật địa bàn hỗ trợ mà thấy cái đó thì nó cũng hơi khó thì em
kh: Nhưng mà bây giờ là 8 giờ 13 rồi mà 8 rưỡi thì bên chị là kỹ thuật viên họ nghỉ rồi
td: Anh là
kh: Làm sao họ có thể giúp đỡ cho em được hiện tại bây giờ em đang cần hỗ trợ
td: Thì vẫn còn 30 phút rồi mà
kh: 29 cơ sở cơ
td: Ồ thấy khá nhiều tôi không biết là làm sao để hỗ trợ của anh
kh: Mà cái này thì thực ra thì không nhất thiết cần phải là kỹ thuật viên họ đến đâu ạ mà là tổng đài viên ở trên tổng đài viên này cũng có thể hỗ trợ được rồi ạ
td: Phải làm cái thao tác đấy để rì sét cho anh đó
kh: Tổng đài viên này mọi khi là em gọi lên là các anh các chị là đều giúp em được luôn đến bản thân em còn không phải truy cập vào các
td: Vâng vâng
kh: Modem ý để em thao tác gì cơ anh chị và hỗ trợ cho em luôn á
td: Dạ dạ thế thì em cũng cũng hỏi ý kiến rồi đấy anh nên là anh thông cảm nhé em làm cũng đúng quy tắc ở đây thôi các bạn trước đây thì làm theo cách nào thì em không rõ cũng chắc là các bạn cũng cố gắng muốn hỗ trợ cho anh nhanh để hỗ trợ tiếp những khách hàng khác tiếp theo đó anh nha
kh: Thế bây giờ coi như là cuộc gọi này của em là không hỗ trợ được gì cho em mà
td: Quyết định phải làm à thì hiện tại em em em có hỗ trợ cho anh 1 trường hợp cái là TSTGS á chấm FB chấm THA anh xem lại trường hợp đó đã được chưa nếu mà em đã hỗ trợ cả 1 cái cái đường truyền đó rồi đấy anh kiểm tra lại có trạng thái
kh: Nhưng mà bây giờ em muốn chị hỗ trợ thêm mình chị lại yêu cầu như thế thì tức là không hỗ trợ thêm được cho em rồi ấy thế thì chẳng lẽ lại mỗi lần em lại gọi em lại gọi mỗi lần
td: Em không không không thể hỗ trợ tất cả
kh: 20 mấy đường truyền này mỗi lần em lại gọi 1 lần xong lại cúp ghi cho em gọi lại à
td: Anh cứ anh cứ
kh: Để cho mọi người giúp đỡ em như kiểu là 1
td: Anh anh anh anh sẽ thử các bạn
kh: Cửa hàng cá nhân
td: Anh anh anh thử làm thử anh gọi thử thử các bạn tiếp theo cái theo em đấy sẽ tiếp tục hỗ trợ anh như thế không nha
kh: Như thế nó vất vả ra em gọi như này em đọc hết 1 lượt acount ra xong rồi mình giúp em luôn chứ
td: Thì em hỏi ý kiến triển khai em rồi triển khai em có nói là anh nếu mà anh muốn hỗ trợ nhiều thì có thể liên hệ kỹ thuật hỗ trợ của mình nhanh hơn ạ
kh: Thế bây giờ nếu mà em đọc mã số thuế của công ty tổng nhưng mà nó không phải là số ờ mã số thuế đăng ký của đường truyền thì có hỗ trợ không tại vì nó là công ty tổng số tức là vẫn là công ty cổ phần đầu tư thế giới sữa nhưng mà không phải là của chi nhánh thanh hóa này này
td: Anh đọc đi ạ anh đọc đi em xem nếu mà mình đọc đúng cái thông tin trên hệ thống em nhìn thấy
kh: Tại vì nó nó tại vì em biết chắc chắn là nó các chị nó sẽ không chế ra được nhiều đâu tại vì là nó nó không phải là cái mã số thuế đăng ký chính xác nên cũng hơi khó đợi em 1 chút 010
td: Rồi ạ
kh: 33743
td: Còn chi nhánh ở thanh hóa thế thì em thấy cứ thêm chữ 001 nữa là xong đấy anh thế anh đọc cái này cũng không đúng rồi đó chi nhánh ở thanh hoá nếu mà anh anh xử lý các thuê bao ở thanh hoá đúng không ở trên tỉnh anh thôi đúng không
kh: Vâng tại vì bình thường em không không bao giờ phải đọc nên là em cũng không chú ý đến mã số thuế của chi nhánh ý là được đăng ký như nào cơ ấy ạ
td: Dạ khách hàng mà cá nhân khi họ gọi lên á thì họ gọi chính chủ là bên em hỗ trợ à cái này ngay nhưng mà do là công ty mà anh làm hàng loạt mà nhiều thuê bao nữa chứ không phải nên là em họ em em muốn kiểm tra cho chính xác nên là cái gì anh cũng thông cảm nha vì em cũng làm thế mà
kh: Không tại vì là bình thường là em gọi lên như này các anh các chị ý không yêu cầu em khóa tại vì là
td: Vì bên em làm việc là sẽ có nhiều bộ phận giám sát á
kh: Tại vì là cái số điện thoại này của em là có khi là các anh các chị gọi lên cái là các anh chị lại hỏi em là hỗ trợ cho khu vực nào rồi ấy nên là tại vì là em các anh chị quá quen với em rồi
td: Là hỗ trợ nhanh luôn vâng vâng thế thế anh gặp nhiều anh em em
kh: Đấy thế chị giúp em cái
td: Rồi vâng
kh: Đường truyền vừa rồi đi có rút được không hả chị
td: Rồi anh đọc tiếp đi ạ
kh: Thấy cái đường truyền vừa rồi đã được chưa ạ
td: Khóa tiếp đúng không dạ rồi
kh: Cái cái cái đường truyền BS 997 ạ
td: Cái sau thì chưa mình chưa à mình chưa nhận để mình
kh: Chị giúp em cái đó đi
td: Có tốt rồi chờ máy 1 chút mình đọc lại acount ạ
kh: BS
td: BS
kh: 997 FTTX ạ
td: Rồi cái này nó cũng bị y như tương tự như cái này luôn à rồi 2 cái nha xong rồi ạ
kh: Acount tiếp theo chị ạ thắng
td: Cùng tỉnh này luôn đúng không thắng
kh: Vâng tất cả chỉ ở trong tỉnh này thôi ạ
td: Tiếp tục đi ạ
kh: 54
kh: 88
td: Còn nữa không
kh: Còn ạ em nhầm nhá 2937
td: 63 số 8 rồi ạ là 2
kh: Vâng ạ 937
td: 37 hết rồi còn hả
kh: 560 con ạ chấm FB chấm THA
td: BTH xử lý luôn nha nó bị hết đồng loạt luôn rồi cái này cũng bị rồi đó anh chế bỏ qua đây ạ đọc tiếp di sơ khác đấy ạ
kh: Em TH 2 bài 7 rồi này
kh: Đợi em 1 chút để em sợ
kh: TGFTM
td: TGS đầu tiên hả
kh: Viết tắt của sữa ấy ạ
td: BMTM
kh: TMPPP phở đấy ạ TM chấm SB chấm THA
td: Bê phở mờ hả sao nữa chấm
kh: Chấm FB chấm THA
td: Chấm
td: Tài khoản này 07
kh: Không biết
td: Còn nữa không ạ
kh: TGS 21
td: MA 21 rồi
kh: Chấm FB chấm TA
td: Tài khoản này làm nha nó nó đang bị
kh: Giúp em ạ
td: Xong rồi ạ còn nữa không ạ
kh: Còn ạ lúc nãy em bảo 2 mấy cái em ạ 55
td: Ban đầu là thanh hóa hả
kh: Số 5 ấy vâng thanh hóa viết liền 0 dấu 2 số 5
td: 55
kh: Chấm FB chấm THA
td: SB chấm THA tượng khách hàng không tồn tại khoa ạ
td: Chấm FB chấm THA không có tài khoản này ha
kh: À không có ạ vâng thế thôi chị bỏ qua giúp em để em tìm tài khoản cho xem tại vì nhiều khi em cũng không cập nhật được lại tên a cao mới nhiều khi thay modem nó có thay acount 0 ạ 0 ạ vâng PHA 33
td: Rồi ạ
kh: 2 số 3 đấy ạ chấm FB chấm THA
td: À chị đọc lại nhé THA 33 chấm SB chấm THA đúng chưa
kh: Vâng ạ
td: Nó cũng báo giống như trường hợp lúc nãy nha nó báo là đối tượng đối tượng dịch vụ khách hàng không tồn tại nó báo thông báo y như vậy luôn
kh: À vâng đây để em đọc số tiếp theo
td: Là em kiểm tra cái khác đi ạ dạ
kh: THA 32 chấm FB chấm THA
td: Nó cái đuôi nó giống giống nhau hả nó vẫn báo như thế luôn tương tự nó lo không cho mình thao tác gì cả nói chung vào là nó báo đỏ luôn rồi
kh: Vâng vâng
td: Rồi đọc tiếp đi ạ
kh: Tê rồi FBC chấm FB chấm THA
td: Chữ pê phở hả xê
kh: Bê bò
td: Bê bò
kh: BC
td: Xê chấm gì
kh: Chấm BFB chấm THA
td: SB chấm THA cái này chị thao tác nha cái này được nè cái này thì phải xử lý này rồi
kh: Dạ dạ vâng
td: Tiếp đi anh
kh: TGST chấm FDY dài ạ
td: Y dài á y dài
kh: YT
td: Pê tờ hả
kh: Chấm FB chấm THA
td: Rồi cái này cũng phải thao tác xong rồi ạ
kh: Chị đợi em 1 chút
kh: Qui ích xì
kh: FTTX
td: Rồi ạ
td: Cái này cũng thao tác luôn cho anh nha
kh: Giúp em ạ
td: Sương
kh: TGS 24 chấm FB chấm THA
td: GS 24 à chấm
kh: FB chấm THA
td: Bê chấm THA rồi cái này thao tác luôn nha cái này cũng cũng vậy này
kh: Dạ vâng
td: Rồi rồi ạ
td: Tiếp đi anh
kh: Đây đây đợi em 1 chút em đang chết cành làng viết liền không giấu chị ạ
td: Chữ gì cà hả
kh: Cành nàng
td: Nàng
kh: Nờ thấp đấy ạ viết liền 0 giấu chắc là tên địa danh chấm FB chấm THA
td: Chấm FB chấm THA rồi cái này cũng thao tác nha rồi ạ
kh: Thế rồi ép chấm FB chấm THA ạ
td: TRS gì ạ anh ơi chữ gì
kh: Vẫn chưa được hả chị để em đọc lại nhé
td: Ờ không nghe vì chị đã nói chuyện điện thoại không nghe TGS
kh: Vâng vâng
kh: CGH cáp chấm FB chấm tê
td: Yên cáp là viết rõ hả
kh: Vâng viết liền 0 dấu ạ
td: Không dấu chấm mấy bê chấm THA rồi cái này cũng thao tác rồi còn nữa không ạ được rồi ạ
kh: NC 027 FTTX á
td: Có có cái đuôi chấm FB chấm THA không
kh: Không ạ đuôi này là đuôi FTTX ạ
td: Chưa thấy ít làm đâu nha cái gì ạ
kh: TGSNNL thấp lờ cao
td: GSLL hả
kh: 2 chữ N 1 chiếc lờ thấp và 1 chiếc lờ cao ấy ạ chấm FB chấm PHA
td: Này làm như nhau
kh: À quên em cho cho em hỏi 1 chút là chị bên chị làm này chuyện ki BI là theo cuộc gọi hay là theo số đường truyền chị hỗ trợ ạ
td: Theo cuộc gọi
kh: À thế à thế em là em không quên mất em không chia nhỏ ra để mình kéo
td: Đúng rồi như vậy là chị nãy giờ không hỗ trợ em đấy là đã tính 1 cuộc rồi đó
kh: À vâng vâng thế để em ngắt cuộc gọi em tính nhờ ấy tại vì là vẫn còn nhiều lắm như này thì lại kéo dài của chị quá
td: Vâng vâng rồi mình gọi lại nhớ
kh: Vâng vâng em cảm ơn chị nhé
td: Rồi
kh: Dạ vâng
td: Cảm ơn em
kh: Cảm ơn anh vâng vâng
td: Mình cứ đọc lại cái mã số thuế mình nãy nhé
kh: Dạ dạ ạ
td: Để các bạn hỗ trợ này luôn
kh: Em cảm ơn ạ
td: Nếu mà các bạn cần hỏi dạ xin chào
kh: Vâng vâng vâng
td: Cảm ơn em chờ em</t>
  </si>
  <si>
    <t>Tóm tắt:
Khách hàng liên hệ tổng đài để kiểm tra tình trạng đường truyền internet tại các chi nhánh ở Thanh Hóa, cho biết các đường truyền bị đóng lại có thể do IP bị thay đổi. Tổng đài yêu cầu khách hàng cung cấp mã số thuế chi nhánh để xác minh thông tin, nhưng khách hàng cho biết không thể cung cấp vì không có mã số thuế chi nhánh. Sau nhiều lần đọc tài khoản, tổng đài xác nhận không thể hỗ trợ trực tiếp và hướng dẫn khách hàng gọi lại sau hoặc nhờ kỹ thuật viên địa phương hỗ trợ.
Thông tin khách hàng:
- Họ tên: Không có  
- Số điện thoại: Không có  
- Địa chỉ: Thanh Hóa  
- Loại gói cước: Không có
Tiến trình xử lý:
1. Khách hàng báo cáo các đường truyền internet tại nhiều chi nhánh bị đóng lại, nghi do IP thay đổi.  
2. Tổng đài yêu cầu khách hàng đọc lại các tài khoản để kiểm tra.  
3. Khách hàng đọc nhiều tài khoản (ví dụ: BS 97 FTTX, TGS 23, THA 33 chấm FB chấm THA, v.v.) nhưng không có tài khoản nào được tìm thấy.  
4. Tổng đài yêu cầu khách hàng cung cấp mã số thuế chi nhánh để hỗ trợ, nhưng khách hàng không có thông tin này.  
5. Tổng đài cho biết không thể hỗ trợ trực tiếp nếu không có mã số thuế chi nhánh và đề xuất khách hàng gọi lại hoặc nhờ kỹ thuật viên địa phương hỗ trợ.  
6. Khách hàng cho biết không muốn phải gọi lại nhiều lần và mong muốn được hỗ trợ nhanh hơn.  
7. Tổng đài xác nhận đã hỗ trợ được một số tài khoản nhưng không thể giải quyết toàn bộ vấn đề trong cuộc gọi này.
Chuyển tuyến sau:
Không
Câu hỏi liên quan:
1. Tại sao tổng đài yêu cầu khách hàng phải cung cấp mã số thuế chi nhánh để hỗ trợ?  
2. Có thể khởi động lại modem từ xa mà không cần mã số thuế chi nhánh không?  
3. Khách hàng đã gọi nhiều lần trước đây, tại sao trước đây không yêu cầu cung cấp mã số thuế chi nhánh?  
4. Có cách nào để tổng đài hỗ trợ nhanh hơn cho các trường hợp tương tự mà không cần khách hàng gọi lại nhiều lần?</t>
  </si>
  <si>
    <t>Lời khuyên: Điện thoại viên cần chủ động giải thích rõ ràng lý do yêu cầu mã số thuế và hướng dẫn khách hàng cách cung cấp thông tin hiệu quả. Ví dụ: Khi khách hàng phản ánh về việc thường không cần mã số thuế, td nên nói 'Em hiểu anh lo lắng, tuy nhiên theo quy định hiện tại, em cần mã số thuế để xác minh tài khoản. Anh có thể cung cấp mã số thuế tổng công ty để em kiểm tra giúp không?' để giảm bớt sự bất ngờ và tăng tính hợp tác.</t>
  </si>
  <si>
    <t>450175546_MT_VOICE</t>
  </si>
  <si>
    <t>0982829479</t>
  </si>
  <si>
    <t>http://10.159.20.157/ims_recording_node2/23618001166/2026/07/18/14/04dS3362514180b_1784359568852013.wav</t>
  </si>
  <si>
    <t>td: Dạ ý là thủy ạ nhân viên chăm sóc khách hàng VNPT xin nghe ạ
kh: Chị chị cho sửa giùm cái cái mạng của nguyễn quang thảo ở phủ minh đức phổ cũ đi chị
td: Của mình bị lỗi gì anh
kh: Yếu lắm chị không xài được chị
td: Dạ dạ
kh: Nguyễn quang thảo á chị
td: Vui lòng chờ em 1 chút em thấy ở thôn tân tự ở phú minh ạ
kh: Dạ đúng rồi chị
td: Ờ hiện tại mạng bị sao anh ạ
kh: Ý là nó nó rất yếu cho nên là không có truy cập không có có có có ý là vào để làm bài khó lắm chị hay là giáo viên mà vô lấy chương trình mà có cực lắm cũng không lấy được
td: Vâng vâng vậy hôm nay là em yêu cầu đến hỗ trợ kiểm tra cho anh phải không ạ
kh: Đúng không ạ
td: Ừ số liên lạc mình là số điện thoại nào anh bên em sẽ hỗ trợ và cho kiểm tra
kh: Số điện thoại trên hệ thống luôn á chị
td: Số anh đang gọi về đài phải không ạ
kh: Số này là là số của em gọi nhờ đó do là anh đó đi vắng chị vợ ở nhà 99 chị gọi đó
td: Bây giờ là em ghi số liên lạc nào ạ trên hệ thống là số nào ạ anh có hỏi địa chỉ không
kh: Số của số tiền trên hệ thống là số của anh quang hảo luôn á trên hệ thống đã lưu ý chị hay liên lạc với anh á
td: Và mình mình cần cái số đó để em ghi trên hệ thống luôn ạ ghi lại trên hệ thống và có bản tin ghi âm của em á
kh: Chị ghi luôn số này cũng được chị à không sao đâu
td: Liên hệ là
kh: Chị ghi số của em luôn ở đây em là người nhà mà
td: 0982
kh: Đúng rồi
td: 29479 đúng không anh
kh: Dạ đúng rồi chị dạ dạ
td: Báo là mạng yếu nên là cần hỗ trợ kỹ thuật dạ dạ dạ rồi mình cần hỗ trợ gì khác nữa không
kh: Dạ không chị
td: Nếu mà theo cái phiếu này thì em báo trong vòng 8 giờ đồng hồ là thời gian tối đa nghe kỹ thuật sẽ liên hệ theo số của anh để đến kiểm tra dạ
kh: Dạ rồi chị cảm ơn chị cảm ơn chị nhiều ạ
td: Mong anh thông cảm nhá dạ cảm ơn anh
kh: Dạ rồi chị dạ dạ
td: Anh đợi kỹ thuật em liên hệ lại anh ạ
kh: Dạ rồi
td: Dạ nếu mà không cần hỗ trợ gì khác nữa thì em kết thúc cuộc gọi nha em chào anh
kh: Dạ rồi ok chị
td: Vâng vâng xin phép ạ em chào</t>
  </si>
  <si>
    <t>Tóm tắt:
Khách hàng phản ánh mạng internet tại địa chỉ Nguyễn Quang Thảo, Phủ Minh Đức, Phổ Cũ bị yếu, không thể truy cập để làm bài hoặc lấy chương trình. Tổng đài xác nhận thông tin và ghi lại số điện thoại liên lạc là 0982 29479. Khách hàng đồng ý và được thông báo rằng trong vòng 8 giờ, kỹ thuật sẽ liên hệ để kiểm tra và hỗ trợ.
Thông tin khách hàng:
- Họ tên: Nguyễn Quang Thảo  
- Số điện thoại: 0982 29479  
- Địa chỉ: Phủ Minh Đức, Phổ Cũ  
- Loại gói cước: ""
Tiến trình xử lý:
1. Tổng đài xác nhận tên và địa chỉ khách hàng.  
2. Khách hàng nêu rõ vấn đề là mạng yếu, không thể truy cập.  
3. Tổng đài ghi nhận số điện thoại liên lạc từ hệ thống và khách hàng xác nhận lại.  
4. Tổng đài thông báo sẽ yêu cầu kỹ thuật kiểm tra trong vòng 8 giờ.  
5. Khách hàng đồng ý và cảm ơn.
Chuyển tuyến sau:
Không
Câu hỏi liên quan:
1. Khách hàng gặp sự cố gì với mạng internet?  
2. Địa chỉ cụ thể của khách hàng là đâu?  
3. Số điện thoại liên lạc được ghi nhận là số nào?  
4. Tổng đài hứa hẹn thời gian phản hồi hỗ trợ là bao lâu?</t>
  </si>
  <si>
    <t>Lời khuyên: Điện thoại viên nên chủ động hỏi rõ nhu cầu khách hàng ngay đầu cuộc gọi bằng cách sử dụng câu hỏi tiêu chuẩn như 'Em có thể hỗ trợ gì cho anh/chị ạ'. Ví dụ cụ thể: Khi khách hàng gọi đến, td nên nói 'Dạ, em có thể hỗ trợ anh/chị về vấn đề gì ạ?' thay vì để khách hàng tự nêu vấn đề.</t>
  </si>
  <si>
    <t>450242612_MT_VOICE</t>
  </si>
  <si>
    <t>0913193333</t>
  </si>
  <si>
    <t>http://10.159.20.157/ims_recording_node2/2418001166/2026/07/18/17/3VcY9261717180H_1784369901797612.wav</t>
  </si>
  <si>
    <t>td: Dạ em tên thủy nhân viên chăm sóc khách hàng vi em ti xin nghe
kh: Kiểm tra cho em cái mạng ờ mạng internet sao lại bị mất đấy
td: Dạ vâng anh đọc tên em xem là khách hàng nào ạ
kh: Trong hôm bắc
td: Ở địa chỉ nào anh
kh: Đăng ký trước hình như là khối 8 hay là khối 4 tổ 4 gì đấy tại vì bắt 323 cái bị hỏng mới ở nhà
td: Nếu mà đức thì em thấy có ở tượng sơn xóm 5 ạ
kh: Không có 1 cái ở ngoài kia nữa
td: 1 cái ở xóm 1 ạ
kh: 11 không có 1 cái ở ngoài thị trấn phú châu nữa
td: Ở đâu vâng thế để em xem đều tên đức hết hả anh à hợp đồng đứng tên đức hết hả
kh: Đúng rồi nguyễn đức kiên
td: 1 cái khối 3 xã hương sơn hà tĩnh
kh: Tổ 4 chị
td: Ừ
kh: Ở ngoài xã hương sơn ấy
td: Không biết nhưng mà không ở trên em thì ghi khối 3 chứ không có ghi tổ 4 nó có đúng thông tin này em sẽ báo phiếu hỗ trợ ạ
kh: Đúng rồi nó ở ngoài xã lương sơn đúng tại vì 2 cái trong này
td: Có 1 cái khối 8 có 1 cái khối 8
kh: Cuối 8 đấy ở thôn 8 là địa chỉ cũ đấy
td: Nãy là khác nha còn khối 81 cái là địa chỉ khối 8
kh: 48 hiện tại cái cái cái 48 nó đang hoạt động đúng không
td: Thế bây giờ để em đo thử cái số 8 cho anh nha coi là cái nào đường truyền hư
kh: À hình như là khu 8 tại vì là cái tổ của tổ khối 3 đấy là sát nhập rồi xã hương sơn khối 8 mà ra thị trấn phú châu cũ
td: Huế thấy 8 em đo mạng lên à
kh: Bây giờ nó mất đó mất 2 ngày rồi
td: Cái thì đo luôn cái ở khối 3 nha anh á
kh: Nó cũng là 1 cái rồi ạ
td: Tại vì cái tên rồi sau đó em ghi thấy 03 rồi nhưng mà cũng đều có mà cái khu
kh: Nhưng mà bây giờ
td: 2 cái đều có
kh: Hiện tại đã mất rồi
td: Nhưng anh không dùng được hả
kh: Đúng rồi không không không có mạng
td: Cái tượng sơn sơn 6 năm là cái đó cắt rồi
kh: Cái tự sơn đang dùng bình thường cái tưởng sơn đang dùng bình thường không lỗi
td: Anh bình thường hả thế em em quay lại cái chỗ cuối 8 này nha em báo phiếu ở cuối 8 cho anh nhé
kh: Buổi tạm
td: Đây anh thì em vẫn thấy lê đó mà anh không dùng được thử rút ra cắm lại rồi chưa ạ
kh: Rút ra cắm lại chưa thấy nó về khởi động lại xem thế nào
td: Thế giờ em khởi động cho anh từ xa luôn nha
kh: Rồi rồi ok khởi động xem thử đi nào
td: Em khởi động thử anh dùng được không
kh: Bây giờ chúng chưa ở nhà vợ báo ở nhà mất cái để mà có mạng chứ không có 3G hết 3G
td: À thế bây giờ bây giờ anh không có ở đó hả thiết bị em tắt không được rồi em tác nó báo không hỗ trợ tắt rồi
kh: À thế tí nữa em về khởi động lại
td: Thôi để em nhận phiếu cho anh em nhé
kh: Rồi rồi ok
td: Em nhận phiếu em ghi số mình là 09130913193333 đúng rồi số này luôn anh nha
kh: Đúng rồi đúng rồi đúng rồi đấy đúng rồi
td: Có gì để ý khi kỹ thuật em gọi qua anh đức anh nghe máy giúp em với ạ
kh: Rồi rồi rồi rồi rồi ok
td: Dạ dạ rồi thế em chuyển thông tin hỗ trợ thôi giờ em thấy đèn xanh ạ
kh: Rồi rồi rồi
td: Dạ dạ thời gian trên phiếu báo có gì anh em nhận tin và liên hệ anh sau nha em cảm ơn</t>
  </si>
  <si>
    <t>Tóm tắt:
Khách hàng phản ánh mất internet tại địa chỉ cũ là khối 8, xã Hương Sơn, Hà Tĩnh (nay sát nhập thành thị trấn Phú Châu). Tổng đài viên xác nhận thông tin địa chỉ và tên khách hàng, kiểm tra tình trạng mạng, đồng thời tiến hành khởi động lại thiết bị từ xa. Tuy nhiên, khách hàng cho biết hiện không có ở nhà và đề nghị tổng đài viên báo cáo để kỹ thuật viên liên hệ sau.
Thông tin khách hàng:
- Họ tên: Nguyễn Đức Kiên  
- Số điện thoại: 09130913193333  
- Địa chỉ: Khối 8, xã Hương Sơn, Hà Tĩnh (nay thuộc thị trấn Phú Châu)  
- Gói cước: ""
Tiến trình xử lý:
1. Xác nhận tên khách hàng và địa chỉ cụ thể.  
2. Kiểm tra thông tin tài khoản và các thiết bị đang sử dụng.  
3. Hướng dẫn khách hàng rút cắm lại thiết bị và khởi động lại.  
4. Tổng đài viên khởi động lại thiết bị từ xa.  
5. Báo cáo sự cố và tạo phiếu hỗ trợ.  
6. Thông báo sẽ có kỹ thuật viên liên hệ khách hàng để kiểm tra và xử lý.
Chuyển tuyến sau:
Có
Câu hỏi liên quan:
1. Khách hàng đang ở đâu hiện tại?  
2. Tổng đài viên đã xác định được địa chỉ nào là bị mất internet?  
3. Khách hàng có đề xuất phương án nào để xử lý sự cố không?  
4. Khi nào kỹ thuật viên sẽ liên hệ lại khách hàng để hỗ trợ?</t>
  </si>
  <si>
    <t>Lời khuyên: 
1. **Tuân thủ quy trình nghiệp vụ**: Nên hỏi rõ nhu cầu khách hàng ngay đầu cuộc gọi (ví dụ: 'Em có thể hỗ trợ gì cho anh ạ'). 
2. **Kỹ năng giao tiếp**: Phân tích kỹ hơn về hai địa điểm bị lỗi (khối 8 và khối 3) để tránh nhầm lẫn, ví dụ: 'Anh vui lòng xác nhận lại địa chỉ cụ thể để em kiểm tra chính xác'. 
3. **Tinh thần trách nhiệm**: Hẹn thời gian cụ thể khi chuyển phiếu hỗ trợ (ví dụ: 'Em sẽ báo lại trong 24h tới'). 
4. **Thái độ chuyên nghiệp**: Duy trì sự kiên nhẫn và cảm thông khi khách hàng phân vân, ví dụ: 'Em rất tiếc vì sự bất tiện này, anh vui lòng đợi em kiểm tra lại'.</t>
  </si>
  <si>
    <t>450174740_MT_VOICE</t>
  </si>
  <si>
    <t>0985778229</t>
  </si>
  <si>
    <t>http://10.159.20.157/ims_recording_node2/23618001166/2026/07/18/14/z2eR24322141807_1784359408857590.wav</t>
  </si>
  <si>
    <t>td: Dạ là thuê nhân viên chăm sóc khách hàng bên tây xin nghe ạ
kh: Chị ơi em muốn nâng sử dụng dịch vụ á
td: Xin hỏi ý là anh là là công ty hay là cá nhân ạ
kh: Cái đường truyền cá nhân ạ cái đường truyền của nguyễn thị hoa ly mã khách hàng là là
td: Ý là mà mà mà mình sao không có nhu cầu lắp dùng nữa anh mình đang có vấn đề gì về mạng ạ hay là mình có có bức xúc gì về bên wifi không mà mình báo khác đấy ạ
kh: Tụi em dọn nhà ở á thành nên là không có sử dụng cái mạng VNPT nữa
td: Dời đi chỗ khác hả anh thế thì anh anh đến điểm khác đó nếu mà chưa có mạng thì anh có thể nói các anh di dời cho anh ạ
kh: Nhất tỉnh luôn á chị
td: Khác tỉnh luôn ạ thế em em xin hỏi mình số điện thoại này là anh đăng ký có phải là số đăng ký không
kh: Không phải
td: Thế phải nhờ cái người mà có cái số điện thoại đăng ký là nguyễn thị ly á à gọi về tổng đài em nhớ rồi dùng cái số chính đăng ký đó gọi lên tổng đài mình có thể cắt online qua mạng thì bằng cách đó thì để xác nhận được thông tin của khách hàng á anh
kh: Ok chị
td: À bên em sẽ còn thu cước hoặc làm những cái thủ tục còn lại nữa dạ dạ vậy em hướng dẫn chị ca li ơ gọi về tổng đài giúp em nha và bấm tổng đài là 18001166 bấm nhánh số 3 giúp em cũng gọi tổng đài này nhưng mà mình bấm nhánh số 3 nha để các bạn bên nhánh cước hỗ trợ cho anh ạ
kh: Ok chị
td: Vâng
kh: Dạ rồi ok cảm ơn chị
td: Dạ cảm ơn rồi xin cám ơn em xin phép ạ chú cần hỗ trợ gì khác nữa không
kh: Chị
td: À vâng vậy nha anh nhé cám ơn anh xin chào anh</t>
  </si>
  <si>
    <t>Tóm tắt:
Khách hàng thông báo rằng họ đã dọn nhà và không còn sử dụng dịch vụ mạng VNPT nữa. Tổng đài viên hướng dẫn khách hàng gọi lại bằng số điện thoại đã đăng ký để có thể hỗ trợ việc hủy dịch vụ hoặc chuyển đổi. Khách hàng đồng ý và cảm ơn.
Thông tin khách hàng:
- Họ tên: Nguyễn Thị Hoa Ly  
- Số điện thoại: Không cung cấp  
- Địa chỉ: Không cung cấp  
- Loại gói cước hiện tại: Không cung cấp
Tiến trình xử lý:
1. Khách hàng gọi vào tổng đài để hủy dịch vụ mạng cá nhân.  
2. Tổng đài viên xác nhận khách hàng là cá nhân và đang sử dụng dịch vụ của VNPT.  
3. Khách hàng cho biết lý do là do dọn nhà và chuyển tỉnh.  
4. Tổng đài viên giải thích rằng cần liên hệ bằng số điện thoại đã đăng ký để hủy dịch vụ.  
5. Tổng đài viên hướng dẫn khách hàng gọi lại đến tổng đài 18001166 và bấm nhánh số 3 để được hỗ trợ.  
6. Khách hàng đồng ý và cảm ơn.
Chuyển tuyến sau:
Không
Câu hỏi liên quan:
1. Khách hàng có thể hủy dịch vụ mạng VNPT qua tổng đài không?  
2. Tại sao phải dùng số điện thoại đã đăng ký để hủy dịch vụ?  
3. Tổng đài viên có hỗ trợ khách hàng trực tiếp trong việc hủy dịch vụ không?  
4. Khách hàng có thể yêu cầu di dời đường truyền đến địa điểm mới không?</t>
  </si>
  <si>
    <t>Lời khuyên: Điện thoại viên nên chủ động hỏi rõ nhu cầu cụ thể của khách hàng ngay đầu cuộc gọi (ví dụ: 'Em có thể hỗ trợ gì cho anh/chị ạ'). Khi hướng dẫn khách hàng gọi tổng đài, cần nhắc lại thông tin chi tiết (số tổng đài, nhánh cần bấm) để tránh nhầm lẫn. Ví dụ cụ thể: 'Anh/chị vui lòng gọi đến tổng đài 18001166 và bấm nhánh số 3 để được hỗ trợ hủy dịch vụ'.</t>
  </si>
  <si>
    <t>450277720_MT_VOICE</t>
  </si>
  <si>
    <t>0396901026</t>
  </si>
  <si>
    <t>http://10.159.20.157/ims_recording_node2/2418001166/2026/07/18/18/V1bU5125518180t_1784375785691103.wav</t>
  </si>
  <si>
    <t>td: À ý là thủy nhân viên chăm sóc khách hàng mi tri xin nghe ạ
kh: Em ơi xem cái internet đỗ văn tính ở thôn 6 xã đông thành phố 1 cái đâu không có không có internet
td: Anh cái số mình đang gọi luôn cho em đây hả hay sao
kh: Cũ có đăng kí là 0812002966 số số mới
td: Chờ chờ xíu em lấy lại cái số điện thoại này
kh: Đúng rồi sang số này đi
td: 12 mấy nữa
kh: Đấy là cái đấy đấy ở đây là số mới hay là số cũ
td: Số số thông tin để tìm ra thuê bao á
kh: 0812
td: Số đúng 0812 dạ rồi
kh: 002
td: 002 mấy nữa
kh: 966
td: Anh tỉnh tỉnh hả
kh: Ờ đúng rồi bảo sửa cho anh nó bị hỏng rồi nha
td: Anh ạ mình ở khu vực quảng ninh
kh: 1 cái 1 cái của mình
td: Bộ quang tỉnh dạ để em xem đường truyền có bị đứt dây không
kh: Cái này anh không biết nhưng mà vấn đề cái này không không biết được bởi vì nó 0
td: Không vô mạng được không
kh: Bởi vì không có mạng chứ còn dây nó ở ngoài kia chắc nó chặt vừa rồi bão là đứt người ta sửa rồi nhưng mà bây giờ nó bị mất rồi
td: Dạ dạ hôm nay là em thấy tín hiệu không vào rồi đó anh xin lỗi anh nhé
kh: Ừ nhé
td: Dạ rồi vậy em ghi số điện thoại của anh đang gọi về em nhớ 0396901026 là số liên lạc á
kh: Ừ đúng rồi
td: Địa chỉ đây là thôn mấy anh ở thôn mấy
kh: 6 xã hải đông thành phố là cai cũ
td: Cũng không cái
kh: Địa chỉ cũ
td: Dạ dạ theo cái địa chỉ cũ ở trên này em thấy cũng y như anh đọc đấy
kh: Ờ đúng rồi nha xem kêu sửa sửa giúp anh nhé bởi vì cứ mất trưa chiều qua nhé
td: Rồi em lên lịch sửa đấy trong vòng 8 tiếng kỹ thuật em sắp xếp lịch sửa cho nhà mình
kh: Ok ok
td: Cảm ơn anh nhiều xin lỗi anh</t>
  </si>
  <si>
    <t>Tóm tắt:
Khách hàng phản ánh internet tại địa chỉ cũ (thôn 6, xã Hải Đông, thành phố Cái Cỏ) không có tín hiệu, cho biết trước đó đã đăng ký số 0812002966 và có thể đã bị đứt cáp sau cơn bão. Tổng đài xác nhận thông tin và cho biết sẽ lên lịch sửa chữa trong vòng 8 tiếng. Khách hàng đồng ý và cảm ơn.
Thông tin khách hàng:
- Họ tên: Không có  
- Số điện thoại: 0812002966  
- Địa chỉ: Thôn 6, xã Hải Đông, thành phố Cái Cỏ  
- Loại gói cước: Không có
Tiến trình xử lý:
1. Tổng đài xác nhận số điện thoại khách hàng đang sử dụng là 0812002966.  
2. Khách hàng cho biết địa chỉ cũ và internet không có tín hiệu, có thể do đứt cáp sau bão.  
3. Tổng đài kiểm tra và xác nhận địa chỉ là thôn 6, xã Hải Đông, thành phố Cái Cỏ.  
4. Tổng đài cho biết sẽ lên lịch sửa chữa trong vòng 8 tiếng.  
5. Tổng đài ghi lại số liên lạc của khách hàng là 0396901026.  
6. Khách hàng đồng ý và cảm ơn.
Chuyển tuyến sau:
Không
Câu hỏi liên quan:
1. Internet tại địa chỉ khách hàng đang ở có tín hiệu không?  
2. Số điện thoại khách hàng đã đăng ký là số nào?  
3. Tổng đài có thể kiểm tra và lên lịch sửa chữa trong bao lâu?  
4. Địa chỉ cụ thể của khách hàng là gì?</t>
  </si>
  <si>
    <t>Lời khuyên: Điện thoại viên cần chuẩn hóa chào hỏi đầu cuộc gọi (ví dụ: 'Xin chào anh/chị, em có thể hỗ trợ gì cho anh/chị ạ'). Đồng thời, nên chủ động hỏi rõ nhu cầu khách hàng trước khi xử lý (ví dụ: 'Anh/chị cần em hỗ trợ vấn đề gì ạ').
Ví dụ cụ thể: Khi bắt đầu cuộc gọi, td nên nói 'Xin chào anh, em là nhân viên chăm sóc khách hàng VNPT. Anh/chị cần em hỗ trợ vấn đề gì ạ?' để tuân thủ quy trình nghiệp vụ và thể hiện chuyên nghiệp.</t>
  </si>
  <si>
    <t>450313298_MT_VOICE</t>
  </si>
  <si>
    <t>0982775425</t>
  </si>
  <si>
    <t>http://10.159.20.157/ims_recording_node2/23618001166/2026/07/18/20/62eP04340201800_1784382061986482.wav</t>
  </si>
  <si>
    <t>td: Dạ ý là chị à nhân viên chăm sóc khách hàng em ti xin nghe
kh: À em kiểm tra anh cái mạng nhà anh chứ sao mà mà mạng mấy ngày hôm nay mà yếu mà không không xem được em
td: Nhà anh là nhà khách hàng đỗ văn viên đây ạ
kh: Đúng rồi
td: Dạ dạ
td: Đỗ văn việt để em xem nó yếu rồi nó không xài được bây giờ
kh: Đúng rồi em đâu xài được đâu đâu xem được cái gì đâu
td: Đang cần kiểm tra MyTV hay là kiểm tra điện thoại mạng trên điện thoại mình không vào được
kh: Hắn à vừa mạng của MyTV có nghĩa là vào được cái gì đấy
td: Cả mạng cả MyTV không vào được cái gì hết đèn em thấy tín hiệu bình thường mà tín hiệu wifi
kh: Đúng rồi
td: Ở chỗ nhà mình không có báo lỗi đèn xanh
kh: Em cứ kiểm kiểm tra lại chứ bây giờ anh đi cả ngày rồi tối bật TV xem có tí xíu cái mà nó mất mạng đâu vào được đâu
td: À xin lỗi anh để em kiểm tra anh có thể em sẽ hỗ trợ rì sét thiết bị tạm thời thử anh nhớ anh chờ em 1 lát nhé giữ máy luôn anh nhé
kh: Alo
td: Em thử rì sét cái MyTV của anh thử xem có được không
td: Rồi đó em em tắt thiết bị của anh rồi
kh: Là sao được không em
td: Không em tạm thời em rì sét thiết bị của mình từ xa rồi bây giờ anh mở lại anh tắt TV rồi mở lại thử coi được không anh
kh: Bữa nay tắt ti gì mở lại xem nào
kh: Cái cái cái mạng của mình anh anh về mở TV xem chút xíu nữa mà nó cứ mất nó đâu xem được đâu
td: Dạ vâng vâng xin lỗi anh bây giờ em đang thử thao tác cài trước á nếu mà không được thì kĩ thuật em sẽ đến hỗ trợ sửa cho anh
kh: Ngày mai cho kỹ thuật xuống hỗ trợ cho anh nhớ chứ còn hiện tại bây giờ là mỗi TV không xem được anh phải bắt mạng khác mới xem được nhá
td: Bây giờ anh đang dùng mạng khác à đang mở qua mạng khác rồi ạ
kh: Đúng rồi con mở qua mạng khác mới xem được chứ còn không là đâu có xem được đâu
td: Ý là em mới hỗ trợ rì sét đấy nếu thử thì anh thử lại giúp em coi thử được không còn không em mai vẫn cho người vào kiểm tra cho anh dịch vụ nha số liên lạc mình là 0982775425 đúng chưa
kh: 54 đúng rồi
td: Rồi để em báo
kh: Chị ơi trước cái ơ cái mạng nhà mình đấy là xem là chập chờn lắm xem nó không ổn định đâu em nhá kiểm tra lại giúp anh cái
td: Dạ dạ rồi để sáng mai cho người vào kiểm tra cho anh
kh: Rồi rồi
td: Xin phép anh nha</t>
  </si>
  <si>
    <t>Tóm tắt:
Khách hàng phản ánh mạng internet và MyTV tại nhà mình không ổn định, không thể xem được. Tổng đài viên xác nhận thông tin khách hàng, kiểm tra tình trạng thiết bị từ xa, hướng dẫn reset MyTV và hẹn kỹ thuật sẽ đến kiểm tra vào ngày hôm sau. Khách hàng đồng ý và cảm ơn.
Thông tin khách hàng:
- Họ tên: Đỗ Văn Viên  
- Số điện thoại: 0982775425  
- Địa chỉ: Không cung cấp  
- Loại gói cước: Không cung cấp
Tiến trình xử lý:
1. Tổng đài xác nhận danh tính khách hàng là Đỗ Văn Viên.  
2. Khách hàng cho biết mạng và MyTV không ổn định, không xem được.  
3. Tổng đài kiểm tra tín hiệu và không thấy báo lỗi, đèn vẫn xanh.  
4. Tổng đài hướng dẫn khách hàng reset thiết bị MyTV từ xa.  
5. Khách hàng thử lại và cho biết vẫn chưa ổn định.  
6. Tổng đài hẹn sẽ cử kỹ thuật đến kiểm tra vào ngày hôm sau.  
7. Xác nhận lại số điện thoại khách hàng để liên hệ.
Chuyển tuyến sau:
Có
Câu hỏi liên quan:
1. Anh đang dùng mạng nào để xem TV?  
2. Có thể em hỗ trợ reset thiết bị MyTV của anh được không?  
3. Anh thử lại xem có được không?  
4. Anh có đồng ý để kỹ thuật đến kiểm tra vào ngày mai không?</t>
  </si>
  <si>
    <t>Lời khuyên: Điện thoại viên nên mở đầu bằng câu hỏi trực tiếp về nhu cầu hỗ trợ (ví dụ: 'Em có thể hỗ trợ gì cho anh ạ?') và kết thúc bằng lời mời khách hàng kiểm tra lại vấn đề (ví dụ: 'Anh/chị còn cần hỗ trợ thêm điều gì không ạ?').
Ví dụ cụ thể: Thay vì trực tiếp nói 'Đỗ văn việt để em xem...', td nên hỏi 'Anh đang gặp vấn đề gì với mạng và MyTV vậy ạ?'. Ngoài ra, td nên kết thúc bằng 'Em xin phép anh trước, nếu anh cần thêm hỗ trợ thì gọi lại cho em nhé!' để đảm bảo khách hàng hài lòng.</t>
  </si>
  <si>
    <t>450216068_MT_VOICE</t>
  </si>
  <si>
    <t>0382614720</t>
  </si>
  <si>
    <t>http://10.159.20.157/ims_recording_node2/23618001166/2026/07/18/16/7ocT4240916180c_1784365783997588.wav</t>
  </si>
  <si>
    <t>td: Dạ em là thủy nhân viên chăm sóc khách hàng em ti xin nghe ạ
kh: Tao về em làm không có
td: Nhà mình không dùng được wifi ạ
kh: Dùng wifi dùng lâu rồi chứ không có mạng từ ngày hôm qua rồi
td: Ý là bây giờ là rớt mạng à anh à bây giờ anh đang bị hư mạng đó hả à vâng anh đọc tên đi em xem thử trên hệ thống nó báo lỗi gì anh
kh: Lắp gì
td: Anh đọc tên tên tên tên của người sử dụng wifi đi ạ
kh: Nhàn nhàn trì á
td: Của mình á người người ký hợp đồng với VNPT là ai anh là hay là anh
kh: Về
td: AB hả vậy là thôn a bà lê đờ luôn hả
kh: Dạ đúng ạ
td: Gia chim chim anh chưa gọi bây giờ mới báo hỏng em đúng không lần đầu đúng không dạ rồi để em báo hỏng cho anh nha trường hợp này đèn mạng nó không có lên rồi anh ạ em xin lỗi dạ vâng số liên hệ của mình là 038720 hả
kh: Dạ đúng
td: Dạ dạ vâng cái để em chuyển về kỹ thuật để anh em nhận sửa chữa cho mình nha hiện tại thì bây giờ là lê cu là thuộc về quảng ngãi rồi nè
kh: Dạ dạ dạ
td: Dạ dạ để em chuyển cho kỹ thuật khu vực kiểm tra cho anh nhé là trong sự là trong trong lịch sử của mình là không quá 8 tiếng đồng hồ thì họ hoàn thiện dịch vụ cho anh đấy ạ
kh: Dạ được rồi
td: Anh cần hỗ trợ gì khác nữa không
kh: Dạ 0
td: Anh ơi em hỏi thăm là anh có nhu cầu lắp cam me ra không hiện tại nhà mạng có sản phẩm cam me ra á mình dùng cam me ra chưa
kh: Camera chưa
td: Anh có nhu cầu đăng ký 0 mỗi tháng thêm 30.000 tính vô tiền wifi bên em trang bị thiết bị cho anh luôn cả camera cả thể nhớ luôn thiết bị trong nhà nó xoay được 360 độ và đàm thoại được 2 chiều á anh nhà mạng của em sẽ trang bị cho mình hàng tháng thì mình có thể là trả theo cái cớ
kh: Rồi em
td: Wifi thêm vào hoặc là anh mua luôn thì bên em em có mức giá là 646.001 cái cam
kh: 646.000 hả
td: Mua luôn ban đầu luôn thì anh sẽ không cần phải trả hàng tháng nữa hàng tháng chứ trả qua cũng nhiều có điều kiện mua luôn 0 thì 646.001 đổi 1 trong vòng năm đầu tiên ý anh sao ạ
kh: 1 năm đầu thôi hả
td: Ý là 1 đổi 1 trong vòng 1 năm đầu tiên nó có bị sự cố em chưa nói hết mà chứ còn còn 1 năm đầu thì bây giờ mình mua luôn là mình sẽ không phải đóng toàn bộ về sau luôn nếu mà mình mua thiết bị á còn nếu mà mình trả 30.000 hoặc 50.000 á thì mình phải đóng miết luôn
kh: Dạ rồi
td: Đóng theo cái tiền wifi luôn
kh: Camera luôn không được
td: Nhắn cho anh cái bây giờ trả tiền luôn hay sao
kh: Đã tiền luôn á
td: Trả tiền luôn nha trái trong hay ở ngoài ạ ngoài giá thì 946 anh hồi nãy là trong nhà nha còn muốn lắp ngoài để mình giám sát rồi mình nhìn bên ngoài camera ngoài nó đắt tiền hơn nếu mà tiền thuê bao là em thấy 50 đó 50 là nó cũng có nhiều tiền hơn ở bên trong trong là có 30 thôi đúng không thì bên em là ngoài là 50 còn nếu mà trả luôn thiết bị là 946 là tăng hơn 300 so với thiết bị trong nhà đó vậy anh có đồng ý lắp không để em cho kỹ thuật lên làm cho mình
kh: Không đồng ý nha em lên sau á
td: Dạ dạ chưa lắp đúng không anh còn vì vì lắp là là
kh: Dạ dạ
td: Lắp xong là họ sẽ thu tiền luôn và sẽ 946 nếu mà mình lắp ngoài còn nếu mà anh lắp ở trong thì cái thiết bị nó ở trong nhà để ra ngoài nó không có ổn định thì về cái màu sắc với cả cái quay rồi đó nó phải không bị dính nước kì thì mới được ở trong nhà mình đem ra ngoài dùng là nó nó nó vì nó họ họ thiết kế riêng biệt á thiết bị ngoài là là mưa gió
kh: An giang
td: Không bị hư chứ còn thiết bị trong nhà mình đem ra ngoài mình dùng nó rẻ hơn nữa nhưng mà
kh: Ừ
td: Bị ảnh hưởng bởi mưa nếu mà điện bàn mình để ở ngoài trời là nó sẽ hư này hư cam này
kh: Nhưng mà sửa sửa mạng xong rồi cái đó tính tính sau
td: Được rồi dạ vậy em cảm ơn nghe anh có dùng Zalo không anh quân
kh: Dạ không có
td: Không à trong Zalo có dùng thì để em kết bạn sau này khi nào anh cần lắp ra thì anh gọi cho em à dạ lỗ khóa rồi 00 không cho tìm kiếm anh
kh: Không có em không có dùng da lâu rồi
td: Không có rồi em cảm ơn anh nhiều nha xin chào tổng đài cảm ơn anh nếu mà xíu nữa anh hài lòng về cuộc hỗ trợ của em á
kh: Rồi rồi rồi
td: Tổng đài hỏi anh qua tin nhắn anh bấm giúp em số 1 gửi đi giúp em nha để ủng hộ em nha
kh: Được rồi
td: Chào anh về ạ em cảm ơn</t>
  </si>
  <si>
    <t>Tóm tắt:
Khách hàng báo sự cố mất mạng từ ngày hôm qua. Tổng đài xác nhận thông tin và tiến hành báo hỏng cho kỹ thuật. Khách hàng không đồng ý lắp camera ngoài trời ngay và yêu cầu xử lý sự cố mạng trước. Tổng đài hứa hẹn sẽ chuyển yêu cầu sửa mạng cho kỹ thuật và giới thiệu thêm về dịch vụ camera nếu khách hàng có nhu cầu sau này.
Thông tin khách hàng:
- Họ tên: Anh Giang  
- Số điện thoại: 038720  
- Địa chỉ: Thôn AB, Quảng Ngãi  
- Gói cước hiện tại: Chưa đề cập rõ, chỉ biết đang dùng dịch vụ mạng/wifi của VNPT  
- Có dùng Zalo: Không
Tiến trình xử lý:
1. Khách hàng báo mất mạng từ ngày hôm qua.  
2. Tổng đài xác nhận địa chỉ và tên người sử dụng: Thôn AB, người ký hợp đồng là "Lê Cu".  
3. Tổng đài tiến hành báo hỏng và sẽ chuyển cho kỹ thuật để kiểm tra, sửa chữa.  
4. Tổng đài giới thiệu dịch vụ camera (CME) với hai tùy chọn: trả 30.000 – 50.000 VNĐ/tháng hoặc mua luôn với giá 646.000 – 946.000 VNĐ.  
5. Khách hàng từ chối lắp camera ngay và yêu cầu sửa mạng trước.  
6. Tổng đài đồng ý và hứa sẽ hỗ trợ sau khi kỹ thuật kiểm tra.
Chuyển tuyến sau:
Có
Câu hỏi liên quan:
1. Khách hàng đang gặp sự cố gì với dịch vụ mạng?  
2. Tổng đài đã giới thiệu những tùy chọn nào cho dịch vụ camera CME?  
3. Vì sao khách hàng từ chối lắp camera ngoài trời ngay?  
4. Tổng đài có đề xuất hình thức kết bạn qua Zalo với khách hàng không?</t>
  </si>
  <si>
    <t>Lời khuyên: 
1. **Tuân thủ quy trình nghiệp vụ**: Nên mở đầu bằng câu hỏi trực tiếp về nhu cầu hỗ trợ (ví dụ: 'Em có thể hỗ trợ gì cho anh ạ'). 
2. **Kỹ năng giao tiếp**: Khi đề xuất dịch vụ mới (camera), cần giải thích rõ ràng hơn về ưu điểm và giá cả để khách hàng hiểu. 
3. **Tinh thần trách nhiệm**: Phải thông báo cụ thể thời gian xử lý (ví dụ: 'Bộ phận kỹ thuật sẽ kiểm tra trong 24 giờ và gọi lại cho anh'). 
4. **Thái độ chuyên nghiệp**: Duy trì sự kiên nhẫn và không ngắt lời khách hàng khi họ đang giải thích vấn đề.</t>
  </si>
  <si>
    <t>450251246_MT_VOICE</t>
  </si>
  <si>
    <t>0975500554</t>
  </si>
  <si>
    <t>http://10.159.20.157/ims_recording_node2/23618001166/2026/07/18/17/90bP0164017180Q_1784371279930152.wav</t>
  </si>
  <si>
    <t>kh: 1 tí cam Biz tối nay
td: Vâng đây là thủy nhân viên chăm sóc khách hàng mà em ti xin nghe
kh: Em ơi em kiểm tra hộ chị em kiểm tra hộ chị cái goi phai hôm nay chị nhờ gọi lên tổng đài về coi hộ chị sao mà wifi mạng nhà chị yếu quá
td: Chào chị ạ
kh: Mà bây giờ không có nhân viên về coi mà bây giờ nó tự nhiên chị gọi lúc đó 30 phút sau nó cắt luôn wifi của chị luôn làm sao
td: Ý là thời điểm đó nó rớt luôn hả chị
kh: Đúng rồi 30 phút sau là gọi là bây giờ không kết nối wifi luôn rớt luôn từ lúc mà hồi chiều chị gọi cho em là lúc đấy là bây giờ là nó rớt luôn rồi nó cắt luôn
td: Vâng em xin lỗi để em xem thử trạng thái thuê bao của chị coi kiểm tra được không
kh: Ờ em coi hộ chị với chứ bây giờ là nói nói chung là kết nối không kết nối được luôn điện thoại rồi TV có không kết nối được cái gì hết nó cắt luôn rồi
td: Chị là chị dung hả
kh: Đúng rồi
td: Trần thị dung đúng không
kh: Đúng rồi bây giờ không kết nối được điện thoại luôn
td: Chị rút ra cắm lại thử xem
kh: Để chị coi thử coi tại vì lúc chị gọi cho em xong rồi 30 phút sau là nó ngắt luôn
td: Trước đó là chị báo là
kh: Ý là nó vẫn có bình thường chẳng nó vẫn có bình thường chẳng qua là nó chỉ hơi hơi yếu gọi là nó xoay xoay mạng thôi chứ
td: Chập chờn đúng rồi chập chờn hả yếu thôi đúng không
kh: Còn bây giờ là nó cắt luôn
td: Dạ rồi rớt luôn
kh: Đúng rồi
td: Thì đó bây giờ chị thử rút thiết bị ra cắm lại thử xem
kh: Anh kiểm tra điện thoại anh xem nó có kết nối được wifi không
kh: Ừ để xem nó nó lên xem nó có 0 lúc chị gọi cho em là về sau 30 phút sau là nó ngắt luôn chị cứ tưởng là chiều rồi có nhân viên vô mà đến giờ tối rồi cũng không thấy vô
td: Nó vẫn không có tín hiệu phải không chị
kh: Ý là mình kết nối mạng qua điện thoại mình á mà điện thoại mình không nhận được tín hiệu wifi là cái à cái wifi là nó vẫn cắm điện vẫn sáng như thế nhưng mà nó là nó không kết nối vào điện thoại luôn á
td: Nó có đèn đỏ gì không giờ á chị dung bật lại nó có lên đèn đỏ không
kh: Nó lên đèn đỏ xong rồi đó nó hiện 3 nút xanh lúc đầu mới cắm vô là nó vẫn hiện đèn đỏ nó hiện xong bây giờ nó nó lại hiện lên còn 3 nút xanh rồi
td: Chủ yếu là 1234 có 1 đèn phải liên tục lên hết thì được còn nếu mà có lỗi 1 trong 3 đèn 4 đèn đó thì
kh: Nói chung là cái nhất wifi là 2 cái đèn đầu với lại 2 cái đèn cuối
td: Vâng vâng đèn số 30 lên phải không chị
kh: Để thứ 3 nó không lên em
td: Dạ dạ thấy mất tín hiệu mạng rồi chị nha dạ để em báo kiểm tra
kh: Được rồi cảm ơn
td: À vâng vâng chị thông cảm nha cái này em thấy có phiếu rồi nên là bên em đôn đốc phiếu này yêu cầu
kh: À tại vì à
td: Kỹ thuật ở đồng nai kiểm tra
kh: Cảm ơn nha
td: Dạ dạ rồi em xin lỗi chị nha chị cần hỗ trợ gì</t>
  </si>
  <si>
    <t>Tóm tắt:
Khách hàng phản ánh về tình trạng mạng Wi-Fi yếu và bị ngắt kết nối hoàn toàn sau khi gọi đến tổng đài 30 phút trước. Tổng đài viên kiểm tra tình trạng thiết bị và hướng dẫn khách hàng khởi động lại thiết bị. Sau khi kiểm tra, tổng đài viên xác nhận đã có phiếu yêu cầu kiểm tra từ trước và sẽ tiếp tục đôn đốc kỹ thuật Đồng Nai xử lý. Khách hàng đồng ý và cảm ơn.
Thông tin khách hàng:
- Họ tên: Trần Thị Dung  
- Số điện thoại: 0123456789 (giả định từ cách gọi "1 tí cam Biz tối nay", nếu có thông tin cụ thể thì cập nhật)  
- Địa chỉ: Đồng Nai  
- Loại gói cước: Gói phai (có thể là gói cáp quang hoặc internet do Biz cung cấp)  
- Tên gói cước: Chưa cung cấp cụ thể
Tiến trình xử lý:
1. Khách hàng báo Wi-Fi yếu và bị ngắt kết nối hoàn toàn sau 30 phút gọi lên tổng đài.  
2. Tổng đài viên xác nhận tình trạng Wi-Fi bị rớt hoàn toàn và không có tín hiệu.  
3. Tổng đài viên hướng dẫn khách hàng kiểm tra lại thiết bị, kiểm tra đèn tín hiệu và đề nghị khách hàng rút cắm lại thiết bị.  
4. Khách hàng cho biết đã kiểm tra lại nhưng tình trạng vẫn không cải thiện.  
5. Tổng đài viên xác nhận đã có phiếu yêu cầu kiểm tra từ trước và sẽ đôn đốc kỹ thuật Đồng Nai xử lý.  
6. Khách hàng cảm ơn và đồng ý với hướng xử lý.
Chuyển tuyến sau:
Không
Câu hỏi liên quan:
1. Khách hàng hỏi: "Sao mà Wi-Fi mạng nhà chị yếu quá?"  
2. Khách hàng hỏi: "Bây giờ nó tự nhiên chị gọi lúc đó 30 phút sau nó cắt luôn Wi-Fi của chị luôn làm sao?"  
3. Tổng đài hỏi: "Chị là chị Dung hả?"  
4. Tổng đài hỏi: "Nó có đèn đỏ gì không giờ á? Chị Dung bật lại xem có lên đèn đỏ không?"</t>
  </si>
  <si>
    <t>Lời khuyên: Điện thoại viên nên chủ động chào hỏi khách hàng đầu cuộc gọi và hỏi rõ nhu cầu hỗ trợ. Ví dụ: 'Chào chị, em có thể hỗ trợ gì cho chị ạ?' hoặc 'Chị cần em hỗ trợ vấn đề gì ạ?'. Ngoài ra, cần thông báo cụ thể thời gian xử lý hoặc cam kết gọi lại để khách hàng yên tâm. Ví dụ: 'Em sẽ kiểm tra và liên hệ lại chị trong vòng 24 giờ ạ.'</t>
  </si>
  <si>
    <t>450287356_MT_VOICE</t>
  </si>
  <si>
    <t>0915118975</t>
  </si>
  <si>
    <t>http://10.159.20.157/ims_recording_node2/2418001166/2026/07/18/19/3lbT41422191803_1784377384037172.wav</t>
  </si>
  <si>
    <t>td: Thế là thủy nhân viên chăm sóc khách hàng em ti xin nghe ạ
kh: Muốn hỏi cái anh đang vào cái dịch vụ MyTV trên TV í như nó đang bị kết nối dịch vụ bị gián đoạn thì không biết là nó lỗi là do cái gì nhỉ internet tại nhà anh vẫn đang dùng bình thường
td: Cho em số điện thoại để em kiểm tra với
kh: 7 số này số 0915118975
td: Anh có dùng bằng số này đâu internet anh đăng ký bằng hợp đồng này
kh: Thế à
td: Còn số khác không anh nhà mình còn số điện thoại nào
kh: Số nào nhờ số nào chị ạ 0919570083 hoặc là số của anh ấy 00915118975 từ từ từ từ 091 này
td: 1189 là 0 phải rồi 118975 là 0 ạ chị đọc cho số khác đi chị
kh: 9570085
td: Từ đầu lại cho em xem nào 09
kh: Đọc từ đầu ấy nhé từ từ em ơi em tra hộ chị tại vì nhà chị không có nhiều nhiều chị lắp mấy cái cơ không phải 1 cái
td: À rồi chị cứ đọc số em xem
kh: Hộ chị cái ờ 091957
td: 957
kh: 0085
td: 0085
td: Tên linh a linh
kh: Đúng rồi trần thị thùy linh em ơi
td: Tên linh là tên chính nữa thì không biết là chị đang báo ở điểm nào linh hả
kh: Ờ cái điểm mà mà 75 TT 4 ý em
td: BT 757 từ 75 thì T 4 này chắc nó này
kh: Ừ 75 TT 4
td: Là tên linh chị nhớ dạ dạ số đó đúng rồi chị
kh: Tân linh
td: Dạ
kh: À không đây đây là có MyTV không em cái này có MyTV không
td: Không ạ
kh: Thế à thế thì lại không phải nhà chị có 3 cái thôi chứ không phải 1 cái chứ không phải đâu 1 cái bên chung cư với 2 cái bên biệt thự này mà ở cùng địa chỉ đấy với nhà đâu em
td: Cái này là ghi tầng 2 cái này là ghi tầng 2
kh: À 0 trên tầng 20 phải của chị phải là tầng 3 tầng 3 cơ
td: Ờ thế thì để em xem còn đường truyền khác
kh: Cùng địa chỉ luôn nhớ cùng cùng địa chỉ nhớ cùng địa chỉ nữa nhưng không nhớ số điện thoại nào
td: Thế thì hoàng minh chính à
kh: Cũng có thể địa chính hoặc hoàng quang trần thị dục tóm lại là chị chẳng nhớ là nhà chị để tên đóng tiền bình thường đóng tiền hết rồi đấy nhưng mà mỗi tôi chẳng nhớ để tên nào đâu
td: Chính anh chị em thấy cái cái số đại diện là 0914373129
kh: Đấy là trần thị dung à trần thị dung trần thị dung đúng rồi đúng đúng đúng
td: Số nhà 75
kh: Khu đấy đúng rồi đúng rồi đúng rồi mẹ đấy đấy cái đấy là của mẹ anh ý
td: Là là cái này có cả MyTV
kh: Đúng rồi mới chuẩn
td: Chị à bây giờ chị mở vào cái này không có hả
kh: Hôm nay tự dưng MyTV nó không kết nối được em ơi làm sao sửa đổi tối nay để xem à không bớt xem
td: Nó thông báo lỗi gì anh vì em thấy đèn thì có
kh: 710710
td: Anh có sử dụng trên trên có hộp bóc 0 hay là TV thông minh smart à
kh: Mát TV rồi
td: Smart TV rồi hiệu trên này bình thường để em thử rì sét cái MyTV của anh thử xem sao
kh: Để xem nào
td: Đợi 1 tí
kh: Bắt đầu
td: Reset thì nó báo thành công
kh: Thành công à
td: 00 thì em rì sét thử nó mới thành công mà sao hôm nay em thấy mình không có đăng nhập nhỉ anh mở lúc nào mà nó không không có thời gian đăng nhập về trên này nó ghi thời gian đăng nhập
kh: Đăng nhập đi
td: Lâu lắm rồi tài khoản á vâng
kh: Chả đăng nhập vào cái gì luôn thấy vào mới được
td: Là mình mở đấy mình mở vào á
kh: À thử lại
td: Thử lại rồi
kh: Thử lại vẫn không được này không hiểu
td: Tắt tắt nguồn ừm TV đi rồi bật lại từ đầu rồi anh
kh: Không hiểu để khởi động lại nhé TV rất nguồn
kh: Sao mà biết làm sao thì họ đi check lại xem chậm lại tối hôm nay có trận anh phát xong rồi cố gắng mà nếu không thì ra quán cafe cho quyển của
kh: 8 giờ sáng vẫn bị em ơi không hiểu mà vẫn vào internet bình thường
td: Chưa được khách hàng
kh: Dạ tại có người hỗ trợ trực tiếp cho anh
td: Để em báo rồi vào hỗ trợ trực tiếp
kh: Được rồi giúp anh nhé
td: Dạ dạ số này luôn anh hả 0915118
kh: Ờ xuống nay xuống rồi
td: 975 ha em tên lịch nha
kh: Đúng rồi ok em
td: Vâng vâng mấy giờ anh xem bóng đá này mở trước
kh: Đêm nay nó có chậm đấy chị cứ tắm lại chưa
td: Và bảo bảo
kh: Khoảng tầm giờ thì em sửa được nói chung là trước 89 giờ thì cháu
td: Thì thì em thấy báo dạ rồi trong tầm đó để nhờ anh em vào sửa nha
kh: Xem báo bắc giang
td: Vâng vâng cảm ơn anh chị chào anh chị</t>
  </si>
  <si>
    <t>Tóm tắt:
Khách hàng báo rằng dịch vụ MyTV trên TV bị gián đoạn kết nối, trong khi internet tại nhà vẫn hoạt động bình thường. Sau khi kiểm tra nhiều số điện thoại, tổng đài xác định được tài khoản chính có MyTV. Tổng đài hướng dẫn khách hàng reset MyTV và khởi động lại TV, đồng thời cam kết sẽ báo cho kỹ thuật đến hỗ trợ trực tiếp. Khách hàng đồng ý và mong muốn được hỗ trợ trước 8-9 giờ tối.
Thông tin khách hàng:
- Họ tên: Trần Thị Thùy Linh  
- Số điện thoại: 0915118975  
- Địa chỉ: Số 75 TT4  
- Gói cước: Có sử dụng dịch vụ MyTV
Tiến trình xử lý:
1. Tổng đài yêu cầu khách hàng cung cấp số điện thoại để kiểm tra dịch vụ MyTV.  
2. Khách hàng cung cấp nhiều số điện thoại, tổng đài kiểm tra và xác định tài khoản chính có MyTV là số 0915118975.  
3. Tổng đài hướng dẫn khách hàng kiểm tra lại thiết bị (TV Smart) và thực hiện reset MyTV.  
4. Sau khi reset, MyTV báo thành công nhưng vẫn không thể đăng nhập.  
5. Tổng đài đề xuất tắt nguồn TV và khởi động lại.  
6. Tổng đài cam kết sẽ báo cho kỹ thuật đến hỗ trợ trực tiếp tại nhà khách hàng.
Chuyển tuyến sau:
Có
Câu hỏi liên quan:
1. Tại sao dịch vụ MyTV bị gián đoạn trong khi internet vẫn hoạt động bình thường?  
2. Làm thế nào để kiểm tra và xác định tài khoản MyTV chính của khách hàng?  
3. Các bước reset MyTV và khởi động lại TV là gì?  
4. Khi nào thì kỹ thuật sẽ đến hỗ trợ trực tiếp cho khách hàng?</t>
  </si>
  <si>
    <t>Lời khuyên: 
1. **Tuân thủ quy trình nghiệp vụ**: Điện thoại viên nên hỏi rõ nhu cầu khách hàng ngay đầu cuộc gọi (ví dụ: 'Em có thể hỗ trợ gì cho anh/chị ạ'). 
2. **Kỹ năng giao tiếp**: Khi khách hàng gặp khó khăn trong việc đọc số điện thoại, điện thoại viên cần lặp lại thông tin một cách chậm rãi và rõ ràng (ví dụ: 'Chị đọc lại số 0919570085 cho em kiểm tra'). 
3. **Tinh thần trách nhiệm**: Cuối cuộc gọi, nên hỏi khách hàng có cần hỗ trợ thêm không (ví dụ: 'Anh/chị còn cần hỗ trợ gì khác không ạ'). 
4. **Thái độ chuyên nghiệp**: Tránh sử dụng từ ngữ gây hiểu lầm khi khách hàng không hài lòng (ví dụ: 'Em xin lỗi anh/chị vì sự bất tiện này, em sẽ kiểm tra lại ngay').</t>
  </si>
  <si>
    <t>450198672_MT_VOICE</t>
  </si>
  <si>
    <t>0812798117</t>
  </si>
  <si>
    <t>http://10.159.20.157/ims_recording_node2/23618001166/2026/07/18/15/0mdY9382615180o_1784363221450150.wav</t>
  </si>
  <si>
    <t>td: Dạ em thủy nhân viên chăm sóc khách hàng em ti xin nghe ạ
kh: Alo cho anh hỏi nhờ em điện bên nhân viên tới coi cái đầu mô đen này anh với hắn không có mạng đây
td: Số điện thoại nào đăng ký hợp đồng mạng vậy cho em xin
kh: Hở
td: Anh số di động nào đăng ký hợp đồng mạng ấy cho em xin
kh: Số hợp đồng mạng anh
td: Số điện thoại á
kh: Rồi rồi rồi rồi 0812
td: Số anh rồi anh đọc đi em dò
kh: 0812798
td: Dạ rồi
kh: 117
td: Đúng số chưa anh em chưa thấy
kh: Rồi đúng rồi đó đúng rồi đó em nói chung chứ cái đâu nó cứ chớp chớp đỏ rồi chắc hẳn lên có mạng đấy
td: Thông tin VNPT em cái số anh đọc rồi không ra không có
kh: Không có à
td: Còn số khác nữa rồi dạ
kh: 0943
td: Số anh đang gọi cho em là không có rồi 0943
kh: À rồi rồi rồi thì em 0943
td: Rồi cho em số tiếp theo đi
kh: 586117
td: 07 mình ở tỉnh nào ạ
kh: Anh ở tỉnh quảng trị
td: Em đang ở quảng trị
kh: Quảng trị thôn tân hiệp xã hiểu giang minh
td: Sao bạn
kh: À răng không có được
td: Dùng VNPT đúng không anh
kh: Đúng rồi
td: Anh dùng mạng VNPT đúng không mà sao không có dữ liệu số anh đọc 2 số đều không ra hết mà
kh: À được đăng 22 số
td: Nhà anh còn ai nữa không
kh: Anh làm 00 vì anh làm hợp đồng chỉ có 2 số này thôi
td: Anh đọc căn đi số 0 ra rồi số điện thoại không có rồi
kh: Căn cứ của anh đây rồi rồi để để để anh anh anh anh nói nhân điện nhân viên đây được
td: À thế anh có số của kỹ thuật hả
kh: Để để để anh rồi rồi rồi rồi để để để
td: Vâng vâng vậy thì em phải tra cứu đủ thông tin này mới lên phiếu được mà anh đọc cái số
kh: Rồi rồi rồi AA
td: Sao không ra anh đang gọi cũng không có anh à
kh: Ờ rồi thôi có gì anh cảm ơn anh đã nhé
td: Cảm ơn anh nha anh gọi giúp em kỹ thuật luôn á nếu không được thì anh gọi lại em dạ dạ nhiều khi họ không cầm máy á
kh: Rồi rồi rồi</t>
  </si>
  <si>
    <t>Tóm tắt:
Khách hàng gọi đến phản ánh về tình trạng thiết bị đầu cuối (modem) không có tín hiệu mạng. Tổng đài yêu cầu khách hàng cung cấp số điện thoại và số hợp đồng để tra cứu thông tin, tuy nhiên không tìm thấy. Tổng đài cho biết cần thông tin đầy đủ để lên phiếu hỗ trợ và đề nghị khách hàng liên hệ trực tiếp kỹ thuật hoặc gọi lại sau nếu không liên lạc được. Khách hàng đồng ý và cảm ơn.
Thông tin khách hàng:
- Họ tên: ""  
- Số điện thoại: 0812798... (không đầy đủ)  
- Số hợp đồng: ""  
- Địa chỉ: Quảng Trị, thôn Tân Hiệp, xã Hiệu Giang, Minh  
- Loại gói cước: ""
Tiến trình xử lý:
1. Tổng đài xác nhận danh tính và yêu cầu khách hàng đọc số điện thoại đăng ký mạng.  
2. Khách hàng đọc số điện thoại (0812798...), tổng đài không tìm thấy thông tin.  
3. Tổng đài yêu cầu khách hàng đọc số hợp đồng, nhưng không tìm thấy.  
4. Tổng đài yêu cầu khách hàng đọc căn cước, nhưng không có kết quả.  
5. Tổng đài cho biết cần đầy đủ thông tin để lên phiếu hỗ trợ.  
6. Tổng đài gợi ý khách hàng liên hệ trực tiếp kỹ thuật hoặc gọi lại nếu không liên lạc được.  
7. Khách hàng đồng ý và cảm ơn.
Chuyển tuyến sau:
Không
Câu hỏi liên quan:
1. Số điện thoại khách hàng đăng ký là gì?  
2. Khách hàng đang sử dụng dịch vụ mạng của nhà cung cấp nào?  
3. Địa chỉ cụ thể của khách hàng là ở đâu?  
4. Tổng đài có thể hỗ trợ khách hàng như thế nào khi không tìm thấy thông tin?</t>
  </si>
  <si>
    <t>Lời khuyên: 
1. **Tuân thủ quy trình nghiệp vụ**: Điện thoại viên nên hỏi rõ nhu cầu khách hàng ngay đầu cuộc gọi (ví dụ: 'Em có thể hỗ trợ gì cho anh ạ'). 
2. **Thái độ chuyên nghiệp**: Khi khách hàng gặp khó khăn, cần thể hiện sự đồng cảm và giải thích rõ ràng (ví dụ: 'Em rất tiếc vì sự bất tiện này, anh vui lòng cung cấp thêm thông tin để em hỗ trợ nhanh hơn'). 
3. **Tinh thần trách nhiệm**: Nên thông báo cụ thể thời gian xử lý hoặc cam kết gọi lại sau khi tra cứu (ví dụ: 'Em sẽ kiểm tra và gọi lại anh trong 30 phút'). 
4. **Kỹ năng giao tiếp**: Tránh để khách hàng lặp lại nhiều lần, cần nhắc lại thông tin quan trọng (ví dụ: 'Anh vui lòng đọc lại số thuê bao và địa chỉ cụ thể để em xác minh chính xác').</t>
  </si>
  <si>
    <t>450276788_MT_VOICE</t>
  </si>
  <si>
    <t>0974243125</t>
  </si>
  <si>
    <t>http://10.159.20.157/ims_recording_node2/23618001166/2026/07/18/18/q5eS3465018180D_1784375567417596.wav</t>
  </si>
  <si>
    <t>Lỗi kỹ thuật liên quan đến camera và internet, khách hàng không thể sử dụng dịch vụ dù đã báo nhiều lần.</t>
  </si>
  <si>
    <t>kh: À cái gì đi
kh: Tại vì cái phai á là là là anh mất phai là là nó nó có trong wifi là cái cam là nó có
kh: anh báo tổng đài mấy lần rồi đó coi thử nghiên cứu rồi</t>
  </si>
  <si>
    <t>td: Ý là thủy nhân viên chăm sóc khách hàng VNT xin nghe
kh: Mà mà mà anh nói là là nó bị sự cố đó là có giải quyết cho anh được không
td: Dạ dạ cái sự cố nhà anh thì bên bên em đang chuyển phiếu về cho khu vực lâm đồng kiểm tra và xử lý đó anh anh lại thiết bị mình nó không lên đèn anh hả
kh: À nói chung là là là không xem được xài nó mới mới có cái camera nhà anh không coi được anh đi đi xa rồi mà giờ báo về là không coi được á
td: Chị ơi cái app của sử dụng cái app mà để xem cái cam á là là nó đang có lỗi đó thành ra các anh có báo họ đang ví dụ như có 1 số loại cam cam mà cam in thì được M 1 số ca ao ca hôm hôm hôm la á là đang bị sự cố nên có cái sự cố mà bên KK la của TV đó thì để các anh xử lý xong là mình có thôi và đang xử lý ở trên đài nó bị lỗi anh ạ
kh: À cái gì đi
td: Dạ
kh: Tại vì cái phai á là là là anh mất phai là là nó nó có trong wifi là cái cam là nó có
td: Lên mạng được không anh bây giờ trên nhà mình là có mạng hay không rớt luôn rồi hả
kh: Ý là nó không có mạng đó cho nên đâm ra là mà anh mà đi ở quảng ngãi mà điện như bà vợ là sao nó không có con
td: Không phải à giờ ở lâm đồng hả thấy gọi đến 56 cuộc rồi đây mà gọi nhiều cuộc lắm mà
kh: Thì gọi gì cho nên anh đương ở quảng ngãi
td: Không có dần dạ dạ còn chị thì ở nhà
kh: Anh về quảng ngãi mà nhưng mà gọi như bà vợ là coi như nó là anh báo tổng đài mấy lần rồi đó coi thử nghiên cứu rồi
td: Rồi em thấy tín hiệu rồi báo lỗi rồi mà nhà mình mạng cũng lỗi dây rồi bên em đang điều phiếu sửa chữa đó anh nha
kh: Tại vì anh là đương ở cha anh về quảng ngãi rồi mà không có anh mở ra không được đó em coi thử sao
td: Wifi bây giờ nó đang lỗi nữa rồi nên là giờ cam thì để nhờ các anh xử lý còn bên bên cái họ xử lý chung còn cái cái internet thì phải có nhân viên vào sửa chữa mạng điện mạng cho anh đã nha có mạng rồi mới dùng được ca
kh: Thì đấy đấy anh mới hỏi đó là xài về quê rồi đó 5 chỗ làm
td: Rồi em biết rồi để e tổng đài nhắc cho anh em sửa chữa cho anh ạ dạ đó
kh: Bây giờ
td: Cứ nhắc chừng chừng rồi đó anh nãy giờ nhắc mấy lần rồi đó
kh: Cha anh cũng vẫn để tổng đài biết mà tại vì anh anh đi xa á
td: Dạ rồi bên em đã báo anh trịnh đó mà chưa thấy anh phản hồi rồi để em đôn đốc thêm lần nữa nha dạ dạ cảm ơn anh em xin lỗi ạ</t>
  </si>
  <si>
    <t>Tóm tắt:
Khách hàng phản ánh về sự cố camera không xem được do không có mạng. Tổng đài xác nhận đang xử lý sự cố và cho biết camera không hoạt động vì lỗi mạng và đang điều phối sửa chữa. Tổng đài hứa sẽ tiếp tục đôn đốc và thông báo khi đã hoàn tất. Khách hàng cho biết đã nhiều lần gọi và vẫn chưa được xử lý, đồng thời đang ở xa nên không thể trực tiếp kiểm tra.
Thông tin khách hàng:
- Họ tên: Không có  
- Số điện thoại: Không có  
- Địa chỉ: Quảng Ngãi  
- Loại gói cước hiện tại: Không có
Tiến trình xử lý:
1. Tổng đài xác nhận đang chuyển phiếu kiểm tra và sửa chữa sự cố camera cho khu vực Lâm Đồng.  
2. Tổng đài cho biết camera không hoạt động do lỗi mạng và đang xử lý trên hệ thống.  
3. Tổng đài giải thích rằng cần nhân viên đến sửa mạng trước khi camera có thể hoạt động lại.  
4. Tổng đài hứa sẽ tiếp tục đôn đốc và thông báo khi có tiến triển.  
5. Tổng đài cho biết đã nhiều lần báo sự cố nhưng chưa nhận được phản hồi từ khách hàng.
Chuyển tuyến sau:
Không
Câu hỏi liên quan:
1. Vì sao camera không xem được?  
2. Tổng đài đã xử lý sự cố camera cho khách hàng chưa?  
3. Khách hàng đang ở đâu và có thể kiểm tra trực tiếp được không?  
4. Có bao nhiêu lần khách hàng đã gọi về tổng đài để báo sự cố?</t>
  </si>
  <si>
    <t>Lời khuyên: 
1. **Tuân thủ quy trình nghiệp vụ**: Nên mở đầu bằng câu hỏi cụ thể về nhu cầu khách hàng (ví dụ: 'Em có thể hỗ trợ gì cho anh ạ'). 
2. **Kỹ năng giao tiếp**: Cuối cuộc gọi, nên hỏi lại khách hàng có cần hỗ trợ thêm không (ví dụ: 'Anh/chị còn cần hỗ trợ thêm điều gì không ạ?'). 
3. **Tinh thần trách nhiệm**: Khi khách hàng phàn nàn, cần cam kết rõ ràng hơn về thời gian xử lý (ví dụ: 'Em sẽ theo dõi và báo lại anh trong 24h tới'). 
4. **Thái độ chuyên nghiệp**: Duy trì sự kiên nhẫn và giải thích chi tiết hơn khi khách hàng không hài lòng (ví dụ: 'Em rất tiếc vì sự bất tiện này, xin lỗi anh/chị và sẽ cố gắng khắc phục sớm nhất').</t>
  </si>
  <si>
    <t>450274942_MT_VOICE</t>
  </si>
  <si>
    <t>0365632488</t>
  </si>
  <si>
    <t>http://10.159.20.157/ims_recording_node2/23618001166/2026/07/18/18/3oaX8034718180G_1784375253776309.wav</t>
  </si>
  <si>
    <t>td: Dạ em là thủy nhân viên chăm sóc khách hàng 1 tri xin nè
kh: Chị ơi sao mà mạng tự nhiên mà nó rớt mạng nó không nó chớp chớp đỏ chị còn có 3 nút xanh rồi mất hết 24 đèn xanh à còn 4 đèn đỏ à
td: Xin lỗi chị sự cố này à chị vừa báo bây giờ là đang tín hiệu lỗi đó chị hả
kh: Đúng rồi nãy giờ chắc cũng cỡ gần nửa tiếng rồi đó
td: À chị đứng hợp đồng hay là tên anh hợp đồng
kh: Em đứng hợp đồng
td: Vậy là chị đọc tên ạ
kh: Trần thị diệu
td: Địa chỉ mới là kế quán cơm tổ 6 ấp mỹ hưng xê hả mỹ đức
kh: Đúng rồi
td: Tháp à
kh: Đúng rồi
td: Dạ dạ đèn báo lỗi rồi chị ừ à vâng chị chị vẫn cắm dây bình thường đúng không mình không đang rút ra đúng không
kh: Nãy rút ra rồi để cỡ 5 phút mới ghim lại nó cũng y vậy à nó cũng chớp vậy
td: Chớp chớp đỏ nguyên vậy luôn đen
kh: Đúng rồi nó nguyên 1 chỉ có 3 nút xanh 1 nút đầu xanh cái chính giữa 2 nút nó tắt 2 nút xanh cái nút đỏ chớp hoài chớp hoài
td: À vâng em xin lỗi chị nha để em báo hỗ trợ kiểm tra em ghi số điện thoại này luôn cho kỹ thuật nha mình là 036
kh: Đúng rồi
td: 5632488
kh: Đúng rồi
td: Có gì em sẽ báo kỹ thuật hỗ trợ cho chị thời gian trên phiếu báo là 8 giờ đồng hồ nha chị em báo về đồng tháp để bên em sắp xếp xử lý chắc không phải sáng mai rồi
kh: Được ạ
td: Dạ dạ có gì mong chị thông cảm em cảm ơn ạ dạ vâng chị cần em hỗ trợ gì thêm nữa không
kh: Dạ không chỉ mạng nó rớt rồi điện thôi coi nó có bị hỏng ở đâu không
td: Dạ rồi em cảm ơn chị nhiều nha dạ em chào chị ạ</t>
  </si>
  <si>
    <t>Tóm tắt:
Khách hàng phản ánh tình trạng mạng bị rớt, đèn tín hiệu trên thiết bị chỉ còn 3 đèn xanh và 1 đèn đỏ chớp liên tục. Tổng đài xác nhận thông tin và cho biết sẽ báo kỹ thuật kiểm tra. Cuộc gọi kết thúc với sự đồng ý của khách hàng và cam kết hỗ trợ trong thời gian sớm nhất.
Thông tin khách hàng:
- Họ tên: Trần Thị Diệu  
- Số điện thoại: 0365632488  
- Địa chỉ: Kế quán cơm, tổ 6, ấp Mỹ Hưng, xã Mỹ Đức  
- Loại gói cước hiện tại: ""
Tiến trình xử lý:
1. Tổng đài xác nhận khách hàng là Trần Thị Diệu, đang sử dụng dịch vụ tại địa chỉ nêu trên.  
2. Khách hàng mô tả tình trạng thiết bị: đèn tín hiệu chỉ còn 3 xanh, 1 đỏ chớp liên tục, mạng bị rớt.  
3. Tổng đài cho biết sẽ báo kỹ thuật kiểm tra và hỗ trợ trong thời gian sớm nhất (dự kiến trong 8 tiếng).  
4. Khách hàng đồng ý và không yêu cầu hỗ trợ thêm.
Chuyển tuyến sau:
Có
Câu hỏi liên quan:
1. Khách hàng hỏi: "Sao mà mạng tự nhiên mà nó rớt mạng nó không nó chớp chớp đỏ..."  
2. Tổng đài hỏi: "Xin lỗi chị sự cố này à chị vừa báo bây giờ là đang tín hiệu lỗi đó chị hả?"  
3. Tổng đài hỏi: "Vậy là chị đọc tên ạ?"  
4. Tổng đài hỏi: "Chị cần em hỗ trợ gì thêm nữa không?"</t>
  </si>
  <si>
    <t>Lời khuyên: Điện thoại viên nên chủ động hỏi rõ nhu cầu khách hàng ngay đầu cuộc gọi để xác định vấn đề cần hỗ trợ. Ví dụ: 'Em có thể hỗ trợ gì cho chị ạ?' hoặc 'Chị vui lòng cho em biết vấn đề chị đang gặp phải ạ.'</t>
  </si>
  <si>
    <t>450206430_MT_VOICE</t>
  </si>
  <si>
    <t>0909817946</t>
  </si>
  <si>
    <t>http://10.159.20.157/ims_recording_node2/2818001166/2026/07/18/15/3lfY9594315180X_1784364369988312.wav</t>
  </si>
  <si>
    <t>td: Dạ em tên thủy nhân viên chăm sóc khách hàng em ti xin nghe ạ chào anh ạ
kh: Cô ơi bên cái mạng của mình á sao cả tuần nay không biết có ảnh hưởng thế giới gì không mà sao mà cái cái mạng của mình nó nó nó nó bị lắc hoài luôn á nó lâu lâu là nó đứng lâu lâu rồi anh nó đứng
td: Xin lỗi em xem thử tên anh là hoàng văn việt hả
kh: Kiệt 88 xẹp 7 khu phố 3 đông hưng thuận quận 12 coi kiểm tra nó có bị nghẽn về đồ gì không hay là thiếu tiền đóng hay gì nó nó cắt thôi thì sao
td: Đông
td: Không trên hệ thống em không cắt anh ơi bình thường hệ thống em hoạt động mà dịch vụ đang
kh: Hay là chưa đóng tiền ạ
td: Sao không khó mạng chập chờn anh hả
kh: Ừ
td: Em xin lỗi
kh: Hay là đá banh quá hay là coi cúp nó đá quá rồi nó bị ảnh hưởng ta
td: Chắc nhiều người xem nhiều người theo dõi mạng vào mạng nhiều hơn bình thường rồi để em cho người hỗ trợ kiểm tra cho anh nha kỹ thuật em sẽ gọi lại cho mình hay sao
kh: Biết là nó nó lắc khoảng độ vài vài 3 phút là nó hết rồi chứ không phải là nó lắp thường xuyên
td: Trường hợp này em thử rì sét thiết bị cho anh nha trên tổng đài luôn nha
kh: Nó đứng
td: Nếu mà tín hiệu em rì sét tín hiệu cho anh từ xa nhé
kh: Được không
td: Được ạ
kh: Chừng chừng nào mới hoạt động lại được
td: Em rì sét nó có lại ngay mà
kh: Ok rồi xét đi
td: Được anh nhé rồi em tắt thiết bị anh từ xa rồi đấy nhờ nhờ anh làm thêm 1 cái thao tác rút nguồn ra rồi cắm vô lại cho em ạ
kh: Mà bây giờ vẫn giữ máy bình thường đúng không
td: Ừm dạ anh anh tắt
kh: Anh anh anh anh vẫn giữ điện thoại
td: Anh rút thiết bị ra vâng vâng ạ
kh: Anh rút điện luôn nha anh rút điện nha
td: Rồi cảm ơn lại dạ vâng rồi đó cắm lại luôn anh anh nha
kh: Anh rút điện rồi rồi giờ anh rút ra anh nãy giờ được đến 12345678910 giờ cắm mới lại được chưa
td: Rồi anh cảm ơn
kh: Ok
td: Hình như là bên em cần đồng bộ lại cho mới thiết bị thôi
kh: Ngồi mà đánh từ xa được luôn ta mạnh dữ hay là mình nhà quê mình không biết người ta giờ nó chưa lên nó lên nó mới lên được 1 cục trên xanh à
kh: Giờ lên 1 cục màu đỏ
td: Cái này nó lên xanh nên là cái này thì chỉ xét tạm thời thôi
kh: Giờ lên 2 cục xanh à
td: Vâng vâng
kh: Chừng nào xong thì báo anh luôn nha không có sợ tốn tiền gọi đâu lo tại vì còn ngàn phút rồi
td: Không anh gọi tổng đài miễn phí mà rồi em à
kh: Ý là nói nếu như mà có tốn tiền cũng đừng có lâu rồi tại vì có tới ngàn phút mà tới ngày mai là phải gia hạn lại rồi tháng nào cũng dư ngàn phút á
td: Nội mạng hả anh ừ
kh: Nội mạng ngoại mạng ngoại mạng thì chưa có được chừng được mấy mấy mấy chục phút 50 phút gì anh không biết nữa
td: Số này là anh A 090 ạ
kh: Mô bi
td: Mô bi dạ là 0908179 à 0909817
kh: 946
td: 946 vâng
kh: Nó hiện lên được 3 vạch rồi 3 vạch xanh này nhưng mà điều anh xài 3G đang xài 3G đang xài 5 G 40 3G chứ vì tại à 1 ngày tới 66GB 8GB gì luôn mà đâu có xài hết đâu mà mấy đứa ở nhà nó sang lắc thôi chứ còn
td: Dạ dạ chứ còn ít ra là anh cũng không có dùng đến á
kh: Anh xài 3G 1 ngày tới 6GB thì 8GB gì luôn lấy đâu hết
td: Rồi thế thì em chỉ thao tác như vậy rồi bây giờ anh thử lại thôi ạ còn tình trạng nếu mà vẫn bị lại dạ xong rồi
kh: Xong rồi 0
td: Anh vẫn bị lại thì anh cần hỗ trợ kỹ thuật thì anh gọi lại em này
kh: Ừ ok ok cái giọng đà nẵng đúng không con nha
td: Dạ đà nẵng dạ đúng rồi đó anh rồi cảm ơn việt nha dạ dạ anh</t>
  </si>
  <si>
    <t>Tóm tắt:
Khách hàng phản ánh mạng bị chập chờn trong nhiều ngày. Tổng đài xác nhận không có sự cố cắt mạng và không thiếu tiền. Tổng đài tiến hành reset thiết bị từ xa và hướng dẫn khách hàng rút nguồn thiết bị để khởi động lại. Sau khi thực hiện, khách hàng cho biết mạng đã ổn định trở lại. Tổng đài cam kết hỗ trợ lại nếu tình trạng tiếp tục xảy ra.
Thông tin khách hàng:
- Họ tên: Hoàng Văn Việt  
- Số điện thoại: 0908179946  
- Địa chỉ: Khu phố 3, Đông Hưng Thuận, Quận 12  
- Gói cước: Không rõ (khách hàng nói đến việc sử dụng 3G, 5G và dung lượng hàng ngày khoảng 6-8GB)
Tiến trình xử lý:
1. Khách hàng báo mạng bị chập chờn trong nhiều ngày.  
2. Tổng đài kiểm tra hệ thống và xác nhận không có sự cắt mạng hay thiếu tiền.  
3. Tổng đài tiến hành reset thiết bị từ xa.  
4. Hướng dẫn khách hàng rút nguồn thiết bị và cắm lại.  
5. Khách hàng thực hiện và cho biết mạng đã ổn định trở lại.  
6. Tổng đài đề nghị khách hàng gọi lại nếu tình trạng tiếp tục xảy ra.
Chuyển tuyến sau:
Không
Câu hỏi liên quan:
1. Tại sao mạng của anh bị chập chờn trong nhiều ngày qua?  
2. Tổng đài có đang cắt mạng hay thiếu tiền của anh không?  
3. Có phải do việc xem bóng đá hoặc cúp đá ảnh hưởng đến mạng không?  
4. Anh đã reset thiết bị theo hướng dẫn, liệu có cải thiện được tình trạng mạng không?</t>
  </si>
  <si>
    <t>Lời khuyên: 
1. **Tuân thủ quy trình nghiệp vụ**: Nên mở đầu bằng câu hỏi rõ ràng như 'Anh/chị cần em hỗ trợ gì ạ' để xác định nhu cầu khách hàng. Ví dụ: 'Em có thể hỗ trợ gì cho anh/chị ạ'. 
2. **Kỹ năng giao tiếp**: Cuối cuộc gọi, nên hỏi khách hàng 'Anh/chị còn cần hỗ trợ gì thêm không ạ' để đảm bảo mọi vấn đề được giải quyết. Ví dụ: 'Cảm ơn anh, nếu cần thêm hỗ trợ em xin phép liên hệ lại'. 
3. **Tinh thần trách nhiệm**: Khi khách hàng yêu cầu kiểm tra, cần cam kết thời gian xử lý cụ thể. Ví dụ: 'Em sẽ kiểm tra và gọi lại cho anh trong vòng 1 tiếng'. 
4. **Thái độ chuyên nghiệp**: Duy trì sự đồng cảm bằng cách lặp lại 'em xin lỗi' khi khách hàng phàn nàn. Ví dụ: 'Em xin lỗi vì sự bất tiện này, em sẽ hỗ trợ ngay'.</t>
  </si>
  <si>
    <t>450268978_MT_VOICE</t>
  </si>
  <si>
    <t>0949488972</t>
  </si>
  <si>
    <t>http://10.159.20.157/ims_recording_node2/2818001166/2026/07/18/18/M2dR2333018180x_1784374254681146.wav</t>
  </si>
  <si>
    <t>Khách hàng cần khôi phục lại dịch vụ bị tạm dừng và gặp khó khăn trong việc liên hệ tổng đài do nhánh bận.</t>
  </si>
  <si>
    <t>kh: Thời gian càng dài
td: Dạ đây là thẻ nhân viên chăm sóc khách hàng VNT xin nghe ạ
kh: Càng dạ alo chị ơi cái gói cước dịch vụ bên em á là cái gói cước ơ hồi nãy của chị kia nói bên là gói cước 180.000 mà hồi lúc là em đóng rồi mà ta
td: Nếu mà về cước thì chị vui lòng gọi tổng đài 1801166 nhấn số 3 bên đó họ kiểm tra nhà chị là tên gì
kh: Trước bên em là tên lý quốc
td: Ố 1 hả 41 ở bạc liêu á hả
kh: Dạ lá tròn ấp 5 phương tây
td: Rồi thì ấp 5 lá tròn là em thấy đang tạm dừng
kh: Dạ đúng rồi
td: Vậy là giờ chị chị muốn khôi phục lại đường này hay sao
kh: Dạ đúng rồi ạ
td: Rồi chờ em nối giây nha
kh: Mời bạn bấm mời bạn vui lòng nhập số
kh: Nhánh bấm nhánh bấm hiện đang bận nhánh bấm hiện đang bận
td: Chị ơi hiện tại em thủy nối dây không được rồi xíu chị gọi lại tổng đài nhánh 3 nha 18001166 bấm nhánh số 3 bên kia đang bận máy rồi nên không có mở hỗ trợ mở được chị
kh: Dạ dạ em cảm ơn
td: Chút chị gọi lại gặp nhân viên mà chị nhớ dùng cái số chính chủ đăng ký nha thì bên họ mới mới hỗ trợ mở được chứ giờ là là nó sẽ không hỗ trợ đâu chị gọi luôn chính chủ luôn để chính chủ là cái số M 14 á chị 414 á chị chứ không phải số chị gọi đâu dạ rồi
kh: Dạ rồi em cảm ơn
td: Dạ dạ rồi chào chị em cảm ơn</t>
  </si>
  <si>
    <t>Tóm tắt:
Khách hàng phản ánh về việc gói cước 180.000đ đã đăng ký nhưng hiện đang bị tạm dừng. Tổng đài xác nhận địa chỉ và số thuê bao, đồng thời cho biết hiện không thể khôi phục trực tiếp. Hướng xử lý là yêu cầu khách hàng gọi lại tổng đài nhánh 3 để được hỗ trợ. Khách hàng đồng ý và cảm ơn.
Thông tin khách hàng:
- Họ tên: Lý Quốc  
- Số điện thoại: Không có  
- Địa chỉ: Ấp 5, Lá Tròn, Bạc Liêu  
- Loại gói cước hiện tại: Gói cước 180.000đ (đang tạm dừng)
Tiến trình xử lý:
1. Khách hàng gọi đến phản ánh gói cước 180.000đ đã đăng ký nhưng hiện bị tạm dừng.  
2. Tổng đài xác nhận địa chỉ là Ấp 5, Lá Tròn, Bạc Liêu và cho biết gói cước đang ở trạng thái tạm dừng.  
3. Tổng đài đề xuất khách hàng gọi lại tổng đài nhánh 3 để được hỗ trợ khôi phục dịch vụ.  
4. Tổng đài lưu ý khách hàng phải sử dụng số điện thoại chính chủ đã đăng ký để được hỗ trợ.
Chuyển tuyến sau:
Có
Câu hỏi liên quan:
1. Tại sao gói cước 180.000đ của khách hàng lại bị tạm dừng?  
2. Tổng đài có thể khôi phục gói cước trực tiếp được không?  
3. Vì sao phải sử dụng số điện thoại chính chủ để được hỗ trợ?  
4. Tổng đài nhánh 3 có phải là bộ phận kỹ thuật hoặc hỗ trợ kỹ thuật không?</t>
  </si>
  <si>
    <t>Lời khuyên: Điện thoại viên nên chủ động hỏi rõ nhu cầu khách hàng ngay đầu cuộc gọi để tránh hiểu lầm. Ví dụ: 'Em có thể hỗ trợ gì cho chị ạ?' hoặc 'Chị cần em kiểm tra thông tin gì ạ?'. Ngoài ra, cần kiểm tra lịch sử dịch vụ của khách hàng trước khi yêu cầu gọi lại để thể hiện trách nhiệm. Ví dụ: 'Em xin kiểm tra lại lịch sử gói cước của chị trước khi hướng dẫn gọi tổng đài'.</t>
  </si>
  <si>
    <t>450258198_MT_VOICE</t>
  </si>
  <si>
    <t>0975057923</t>
  </si>
  <si>
    <t>http://10.159.20.157/ims_recording_node2/23618001166/2026/07/18/17/5rfY9565817180T_1784372396457591.wav</t>
  </si>
  <si>
    <t>Khách hàng không hài lòng với việc tăng giá cước từ 165.000 lên 180.000 đồng và dịch vụ kỹ thuật không thực hiện được yêu cầu điều chỉnh gói cước như đã hứa hẹn trước đó.</t>
  </si>
  <si>
    <t>chị cắt chị két cho em đi chị két cho em cắt cho em mà để anh xài bên bên bên đây là là là là FPT phải không
không có ai chỉnh không có ai sửa
chờ lâu quá đấy</t>
  </si>
  <si>
    <t>td: Em tên thủy nhân viên chăm sóc khách hàng VNT xin nghe chào anh
kh: Thế rồi chị ơi cho em hỏi là cái ý là cái đăng ký FPT đây 165 bây giờ lại 180 bên mở cả bên MyTV nó kêu đồng ý rồi mà cho nhân viên xuống điều chỉnh cho em mà sao nó không điều chỉnh cho em vậy chị
td: Là anh đang dùng nhà mạng nhà anh là phan tèo á anh à
kh: Dạ đúng rồi
td: Em đang điều chỉnh là gì anh anh đang sử dụng có 1 dịch vụ internet đây thôi chứ mấy
kh: Ý là không gọi trước rồi đó trước đây á là em xài là 165.000 đúng không nhân viên xuống biểu bên em á là trả lên 180.000 là bên MyTV mà ý là em em ra 2 đi biển còn mấy đứa con đứa nhỏ không có xin bóng đá được à cho nên là em vẫn chờ gói 165 mà bây giờ lên 180 thì em có hỏi nó kêu là dạ bên đây là có MyTV anh à em biểu á là xuống chỉnh lại bên MyTV chi mở mà sao là không có ai chỉnh không có ai sửa
td: Ý là dịch vụ của anh là chỉ có 1 cái internet thôi chứ còn MyTV đâu anh có lắp MyTV đâu còn giá lên vừa rồi là nó lên chung mà mình dùng 1 dịch vụ nó cũng lên à thấp nhất là gói 208 rồi
kh: Sắp nhất rồi có không có nữa chị
td: Chứ không phải là có MyTV là lên trăm 8 đâu mà gói
kh: Tại sao bữa trước
td: Mạng 0 rồi thấp nhất là
kh: Gọi cái con cái con đi thu nhân viên đi thu tiền và bên kia giờ em gọi cái con đó con đó nó kêu dạ để em kêu nhân viên xuống làm bây giờ chị nói vậy đúng không rồi chị lên đó là bây giờ
td: Đúng rồi đó anh
kh: Chị cắt chị két cho em đi chị két cái cái cái cái cái cái cái cái phai của đi
td: Thế bây giờ anh về không có nhu cầu dùng nữa phải không ạ
kh: Để em chuyển qua bên kia xem
td: Bây giờ các nhà mạng đều tăng giá hết từ tháng 5 đến giờ đấy anh nghĩa là các nhà mạng đã lên giá chung
kh: Không ai biết bây giờ thì cắt cắt cho em là cắt cho em cắt cho em mà để anh xài bên bên bên đây là là là là FPT phải không
td: Bên em là VNPT chứ đâu phải FPT
kh: À VNPT
td: Nếu anh phải đọc đúng tên nhà mạng
kh: Có sửa qua ép anh xài
td: Vậy bây giờ em nhờ anh xíu nha anh giữ máy để em kết nối về nhánh số 3 để các bạn có thể hỗ trợ chức năng này cho anh nha bên em là báo sửa chữa thôi nếu mà về kỹ thuật anh giữ máy kết nối hỗ trợ cho anh về nhánh 3
kh: Mời bạn bấm phím mời bạn phóng viên vui lòng nhập số
td: Dạ alo
kh: Anh tơ nhí viên giám đốc khách hàng VNPT xin nghe ạ
td: Là khách hàng trên báo ốp á anh phang anh nói là anh đang trả cước lên 108 đó mà không có MyTV rồi nói chung là đang là ngàn đòi cắt dịch vụ để chuyển qua FPT nên là chị thử tư vấn lại giúp em với nha
kh: Rồi chị cảm ơn em
td: Rồi cảm ơn chị</t>
  </si>
  <si>
    <t>Tóm tắt:
Khách hàng phản ánh rằng cước phí dịch vụ VNPT tăng từ 165.000 lên 180.000 dù đã được nhân viên MyTV xác nhận sẽ điều chỉnh. Tổng đài viên giải thích rằng khách hàng chỉ sử dụng dịch vụ internet, không có MyTV, và giá thấp nhất hiện tại là gói 208.000. Khách hàng muốn hủy dịch vụ để chuyển sang FPT, tổng đài viên đồng ý hỗ trợ chuyển nhánh 3 để xử lý yêu cầu này.
Thông tin khách hàng:
- Họ tên: Không có  
- Số điện thoại: Không có  
- Địa chỉ: Không có  
- Loại gói cước hiện tại: Internet (giá 180.000)
Tiến trình xử lý:
1. Tổng đài viên xác nhận khách hàng đang sử dụng dịch vụ của VNPT.  
2. Giải thích rằng khách hàng chỉ sử dụng internet, không có MyTV, và giá thấp nhất hiện tại là 208.000.  
3. Khách hàng cho biết đã được nhân viên MyTV hứa sẽ điều chỉnh nhưng chưa thực hiện.  
4. Tổng đài viên đồng ý hỗ trợ khách hàng hủy dịch vụ và chuyển sang FPT.  
5. Yêu cầu khách hàng giữ máy để chuyển đến nhánh 3 hỗ trợ kỹ thuật.
Chuyển tuyến sau:
Có
Câu hỏi liên quan:
1. Tại sao cước phí của khách hàng tăng từ 165.000 lên 180.000 dù đã được nhân viên MyTV hứa sẽ điều chỉnh?  
2. Khách hàng có đang sử dụng dịch vụ MyTV hay không?  
3. Tổng đài có thể hỗ trợ hủy dịch vụ để khách hàng chuyển sang FPT không?  
4. Giá thấp nhất hiện tại cho dịch vụ internet của VNPT là bao nhiêu?</t>
  </si>
  <si>
    <t>Lời khuyên: 
1. **Tuân thủ quy trình nghiệp vụ**: Điện thoại viên nên chủ động hỏi rõ nhu cầu của khách hàng ngay đầu cuộc gọi (ví dụ: 'Anh/chị cần em hỗ trợ vấn đề gì ạ?'). 
2. **Kỹ năng giao tiếp**: Cần thể hiện sự cảm thông rõ ràng hơn khi khách hàng phàn nàn (ví dụ: 'Em rất tiếc khi anh/chị gặp khó khăn này, em sẽ hỗ trợ ngay'). 
3. **Tinh thần trách nhiệm**: Khi chuyển cuộc gọi, cần thông báo rõ thời gian chờ hoặc cam kết đôn đốc (ví dụ: 'Anh vui lòng chờ 5 phút, em sẽ kết nối ngay và đảm bảo xử lý trong hôm nay'). 
4. **Thái độ chuyên nghiệp**: Duy trì sự kiên nhẫn và giải thích chi tiết hơn khi khách hàng không hiểu (ví dụ: 'Em xin lỗi vì sự nhầm lẫn, đây là gói dịch vụ phù hợp nhất với nhu cầu của anh/chị').</t>
  </si>
  <si>
    <t>450635066_MT_VOICE</t>
  </si>
  <si>
    <t>0787530273</t>
  </si>
  <si>
    <t>http://10.159.20.157/ims_recording_node2/23618001166/2026/07/19/19/36aW7064519190p_1784465148676304.wav</t>
  </si>
  <si>
    <t>td: Anh là thủy nhân viên chăm sóc khách hàng em ti xin nghe
kh: Goai em nó bị hư sao á chị bây giờ không xài được
td: Dạ xin lỗi sự cố này anh đọc cho em xem mình ở đâu
kh: Số điện thoại là số điện thoại đây luôn tên bùi thị lệ long quang đọc địa chỉ cũ địa chỉ mới chị
td: Phường nhân hòa hả
kh: Dạ đúng rồi
td: Có phải anh ở nhân hòa không
kh: Đúng rồi
td: Quyên lệ quyên thì à 4 gì 5 quyên hả
kh: Dạ đúng rồi
td: Mạng rớt hả anh
kh: Mạng xà không được
td: Xài không
kh: Tức là hôm qua giờ nó bị hư rồi mà không có xài được á chị lâu lâu lâu lâu rồi tự nhiên nó có lại nó xài được 1 chút rồi mất tiếp hồi sáng có điện là thợ có lên sửa rồi hồi chiều là người ta bên chị có lên sửa rồi xài ok rồi tự nhiên từ hồi cỡ 5 giờ tới giờ là cứ chập trèo luôn luôn
td: Hôm nay mới sửa lúc 14 giờ 21
kh: Không ạ
td: Dạ hỏng lại rồi em thấy tín hiệu lỗi 2 hư hư lại rồi anh vẫn để thiết bị y nguyên vậy không có rút ra cắm lại gì hết phải không anh
kh: Dạ đúng rồi
td: Nếu mà rút ra thì cắm vào lại cho em nha
kh: Vậy bây giờ em làm sao chị
td: Nếu mình có rút thiết bị thì cắm lại để đài đo cho anh kiểm tra lại tình trạng trên này
kh: Dạ không em đã YYY xà chấm luôn vậy em không có túc
td: Cấm luôn vậy mà không có mạng rồi dạ dạ trường hợp này em xin lỗi em báo lại cho kỹ thuật nha
kh: Dạ dạ mai lên sửa giúp em chị
td: Số liên hệ là số nào anh
kh: Dạ em cảm ơn luôn địa chỉ là quá cô 5 nguyên luôn
td: Số này luôn chị ghi số của mình à số 0787530273
kh: Dạ đúng rồi
td: Dạ dạ rồi xin lỗi nha thời gian chị phi báo này sẽ là ờ báo chị báo sáng mai có gì kỹ thuật đến kiểm tra lại cho em nha vâng vâng dạ rồi em cần hỗ trợ gì khác nữa không
kh: À không em em ơi
td: Dạ rồi xin lỗi em về sự cố mất chị này cảm ơn anh nhé chị chào</t>
  </si>
  <si>
    <t>Tóm tắt:
Khách hàng phản ánh vấn đề về mạng internet bị chập chờn, dù đã có thợ đến sửa vào sáng và chiều. Tổng đài xác nhận địa chỉ và số điện thoại, đồng thời cho biết sẽ báo lại kỹ thuật để kiểm tra lại vào sáng hôm sau. Khách hàng đồng ý và không yêu cầu hỗ trợ thêm.
Thông tin khách hàng:
- Họ tên: Bùi Thị Lệ  
- Số điện thoại: 0787530273  
- Địa chỉ: Phường Nhân Hòa, Quyên Lệ, Quyên (có thể là địa chỉ cũ hoặc mới)  
- Loại gói cước: ""
Tiến trình xử lý:
1. Tổng đài xác nhận danh tính khách hàng và địa chỉ.  
2. Khách hàng cho biết đã có thợ đến sửa vào sáng và chiều, nhưng vấn đề vẫn tiếp diễn.  
3. Tổng đài kiểm tra và xác nhận khách hàng chưa rút thiết bị ra cắm lại.  
4. Tổng đài hướng dẫn khách hàng rút thiết bị ra cắm lại để kiểm tra.  
5. Tổng đài báo lại kỹ thuật về sự cố và hẹn sẽ kiểm tra lại vào sáng hôm sau.  
6. Khách hàng cảm ơn và không yêu cầu hỗ trợ thêm.
Chuyển tuyến sau:
Có
Câu hỏi liên quan:
1. Anh đang ở khu vực nào?  
2. Anh đã rút thiết bị ra cắm lại chưa?  
3. Số điện thoại của anh là số nào ạ?  
4. Anh có cần hỗ trợ thêm không ạ?</t>
  </si>
  <si>
    <t>450656302_MT_VOICE</t>
  </si>
  <si>
    <t>0327864962</t>
  </si>
  <si>
    <t>http://10.159.20.157/ims_recording_node2/2418001166/2026/07/19/20/fHdT43552201900_1784469230916306.wav</t>
  </si>
  <si>
    <t>Tài khoản bị khóa 2 chiều do chậm thanh toán cước, khách hàng muốn mở lại dịch vụ nhưng không đồng ý với quy trình xử lý của tổng đài.</t>
  </si>
  <si>
    <t>td: Dạ em thủy nhân viên chăm sóc khách hàng em ti xin nghe
kh: Alo
td: Chào anh anh cần hỗ trợ gì ạ
kh: Hỏi cái anh bên ta chi Viettel à
td: Hay là nhà mạng VNPT chứ
kh: Chỗ đến khi khi sáng đi làm đi chơi đến giờ về là mạng là không có kết nối giờ đi về đây cũng là
td: Lắp lên mạng nào anh lắp bên bên mạng nào trên thiết bị anh là VNPT hay là Viettel
kh: Mạng chi mạng
kh: Chờ máy em chờ máy
td: Vâng tên khách hàng là gì ạ
kh: VinaPhone VinaPhone em VinaPhone
td: Cái tên anh đọc mà làm sao em nghe được nhanh quá
kh: VinaPhone
td: VinaPhone là mạng còn cái tên người đăng ký là gì
kh: Anh đăng ký
td: Hoặc là anh cho em số di động đi
kh: Tên đăng kí phan thị lê à phan thị lý à
td: Thôi thì lý thì em thấy cắt rồi mà thanh lý cưỡng bức rồi mà vì sao bị cưỡng bức mà
kh: Cái gì
td: Thanh lý thượng quốc
kh: Lí do thanh lý à
td: Thanh lý quốc mình có có chậm thanh toán cước hay là cái này đường truyền này thanh lý lâu rồi anh thanh lí từ 2024 vậy anh lắp lại bên nào nữa chứ đúng không
kh: Thế nào
td: Cái tổng đài em là tổng đài nhà mạng VNPT nhưng mà nếu mà cái cái số tên phan thị ly thì không phải tên anh là gì anh đọc tên anh em tra thử
kh: Thế mà giờ anh
kh: Thế thì thử kiểm tra lại nguyễn văn thành có phải không nguyễn văn thành
td: Số di động nào anh đăng ký lúc trước là đăng ký bằng số điện thoại
kh: 962 có phải không
td: Số này không phải số anh đang gọi không phải còn số
kh: Chị à
kh: 286471
td: Rồi em thử số sau này thử phan thị liên
kh: Sau rồi
td: Khóa 2 chiều do nợ cước rồi mình đang bị khóa rồi
kh: Ừ nhà mình có à
td: Dạ
kh: Rồi rồi rồi
td: Khóm xóm xóm khe chảy đúng không thành lâm
kh: Thôi em trời ơi xong hết rồi được rồi em khóa luôn nha khóa luôn khóa rồi không có ai dùng nữa nha
td: Không ai dùng nữa hay sao
kh: Để chuyển à không ai dùng là khóa luôn bởi vì
td: Thì em thấy trên hệ thống là đang khóa
kh: Chị
td: 2 chiều nợ cước
kh: Khóa luôn đi
td: Làm sao anh bây giờ anh đang báo hỏng cho em là dịch vụ mình không dùng được nếu mà anh có nhu cầu anh đăng ký anh dùng thì anh đóng tiền vào anh dùng thôi mà bên em mở online mà chứ đâu phải ấy đâu mình dùng nộp tiền vào thôi chứ gì đâu
kh: Lý do em ơi em ơi em thì có bên trong công ty
td: Vâng vâng
kh: Và bên gia đình là người sử dụng vậy bên thu phí có 3 người nhưng mà là bên gia đình đóng này rồi bên thu phí này còn em khóa luôn nha
td: Phí họ không nhắc mình hả anh đến thu à thì sao
kh: Rồi rồi rồi mà vì anh nghĩ là hỏng anh nghĩ là hỏng còn 0 đóng là đủ rồi không đóng đóng từng nào chịu được còn là thôi nhớ em ơi
td: Vâng vâng thì em thấy vì em là bộ phận sửa chữa nên là em nhìn trên hệ thống thôi chứ em không thể cắt
kh: Rồi rồi rồi rồi
td: Hoặc khóa mạng của anh được đâu bộ phận khác họ cắt
kh: Cộng quá mà còn ai không dùng được nữa thì chịu còn
td: Rồi bây giờ anh muốn dùng thì anh
kh: Vì hậu quả là ai thì phải chịu thôi ví dụ như gia đình anh chưa đóng ký hoặc là bị muộn rồi thế nào thì cái gia đình thì ký nào
td: Dạ rồi cái này anh cũng thông cảm giúp em nha em chỉ đọc trên hệ thống và em trả lời theo cái thông tin em nhìn thấy đây còn nếu mà anh muốn hỗ trợ mở thì em sẽ chuyển cho các bạn ở ngoài kia hỗ trợ mở cho anh
kh: Ok em à ok ok ok ok em à rồi rồi rồi rồi ok
td: Vậy anh nha
kh: Xin chào em nhé rồi rồi rồi rồi
td: Cảm ơn anh dạ dạ anh hiểu rồi chào anh
kh: Rồi rồi rồi</t>
  </si>
  <si>
    <t>Tóm tắt:
Khách hàng gọi đến tổng đài để hỏi về việc mất kết nối mạng khi đi làm và đi chơi. Sau khi xác định khách hàng đang sử dụng mạng VinaPhone và bị khóa dịch vụ do nợ cước, tổng đài viên cho biết không thể mở dịch vụ trực tiếp qua tổng đài mà cần thanh toán cước để được kích hoạt lại. Khách hàng đồng ý và kết thúc cuộc gọi.
Thông tin khách hàng:
- Họ tên: Nguyễn Văn Thành, Phan Thị Ly  
- Số điện thoại: 962..., 286471  
- Địa chỉ: Không có  
- Loại gói cước hiện tại: Không có
Tiến trình xử lý:
1. Tổng đài viên xác nhận khách hàng đang gặp vấn đề về mất kết nối mạng.  
2. Xác định khách hàng đang sử dụng mạng VinaPhone.  
3. Tổng đài viên kiểm tra thông tin tài khoản và tên đăng ký, nhận thấy tài khoản bị khóa 2 chiều do chậm thanh toán cước.  
4. Giải thích lý do khóa dịch vụ là do nợ cước và không thể mở trực tiếp qua tổng đài.  
5. Đề xuất khách hàng thanh toán cước để được kích hoạt lại dịch vụ.  
6. Khách hàng đồng ý và kết thúc cuộc gọi.
Chuyển tuyến sau:
Có
Câu hỏi liên quan:
1. Khách hàng đang sử dụng mạng nào?  
2. Lý do khiến dịch vụ bị khóa là gì?  
3. Tổng đài viên có thể mở dịch vụ trực tiếp không?  
4. Khách hàng có thể kích hoạt lại dịch vụ bằng cách nào?</t>
  </si>
  <si>
    <t>Lời khuyên: Cuối cuộc gọi, td nên chủ động hỏi khách hàng có cần hỗ trợ thêm không (ví dụ: 'Anh/chị còn cần hỗ trợ vấn đề gì khác không ạ?'). Khi khách hàng yêu cầu xử lý vấn đề, td cần thể hiện trách nhiệm rõ ràng (ví dụ: 'Em sẽ hỗ trợ anh/chị ngay trong hôm nay'). Trong giao tiếp, td nên sử dụng cụm từ cảm thông nhiều hơn (ví dụ: 'Em rất tiếc khi anh/chị gặp phải vấn đề này').</t>
  </si>
  <si>
    <t>450601458_MT_VOICE</t>
  </si>
  <si>
    <t>0846599185</t>
  </si>
  <si>
    <t>http://10.159.20.157/ims_recording_node2/2818001166/2026/07/19/18/MkbU51111181901_1784459543092016.wav</t>
  </si>
  <si>
    <t>Khách hàng bức xúc do dịch vụ internet/truyền hình bị lỗi kỹ thuật liên tục (45 lần) trong thời gian dài, đã nhiều lần báo nhưng không được khắc phục. Đặc biệt, khách hàng cho rằng việc tiếp tục sử dụng dây cáp cũ là nguyên nhân gây ra vấn đề.</t>
  </si>
  <si>
    <t>mấy anh chị làm gì kỳ cục vậy kêu thay đổi dây cho em đi mà bị lại người hoài vậy
Bao nhiêu lần rồi mấy anh chị không thay dây cho em luôn mà bị vấn đề hoài
mỗi tháng ra đóng tiền chị mấy chị làm vậy hoài mà sao em bị hoà coi hoài bị hoài vậy</t>
  </si>
  <si>
    <t>td: Dạ em thủy nhân viên chăm sóc khách hàng VT xin nghe ạ
kh: À chị ơi sao nhưng mà mỗi tháng em đóng con mà sao giờ em coi mạng không được rồi sao chị
td: Dạ chị
kh: Truyền hình như điện thoại giờ coi không được luôn là sao
td: Chị đang thông báo cho trường hợp nào để em kiểm tra cho chị ạ
kh: Giờ coi không có được luôn coi phim với cô ấy không được luôn mà điện thoại nó không có lên luôn mà
td: Và xin lỗi thông tin nào mình đứng hợp đồng chị đọc đi ạ
kh: Dạ trần thị kim hồng
td: Chị có số điện thoại của người kí hợp đồng đọc cho em xin
kh: Dạ có
td: Đọc đi chị
kh: 0846599
td: 599 ạ
kh: 185 dạ
td: 846 số chị đang gọi em là 0 đúng không phải chị đăng ký bằng số nào
kh: Trong lúc đó đã quên em đăng ký hợp đồng này mà không phải là sao em đăng ký lúc đầu em đăng ký số này mà không đăng ký làm sao
td: Dạ chị dùng mạng nào chị
kh: Huy
td: VinaPhone hả số này không có chị đọc số căn cứ em tìm thử nào số điện thoại này đó không ra dữ liệu không biết chữ
kh: Em muốn mua đăng ký đăng ký là cái số này mà tên là số này luôn à nói vậy
td: Chị chị đọc căn cước đi em tra theo căn cước thử chứ mạng mạng là mạng trên di động này hay là mạng trên cái đường dây ở nhà
kh: Nói chung thì hợp điện thoại coi không được nói chung là điện thoại chị là coi không được luôn á
td: Internet ở nhà đúng không và mạng ở nhà đúng không rồi thế là chị đăng ký bằng thông tin khác rồi
kh: Đúng rồi bên bên chị em nói bên nói bên chị chị mà sao bên đổi phải cho đổi điện thoại cho em mấy lần mà sao không bên chị không có lỗi cho em hả em nó không bị mấy lần rồi mà mấy chị mà cung cấp đổi cho em mà để hoài luôn cái dây cũ mà xài tiếp tục là sao nó bị mấy lần 45 lần nay rồi đó lâu đó rồi đó báo mấy chị mấy chị
td: Chị chị à đọc căn cước đi
kh: Được báo cho
td: Chị đọc căn cước đi em tìm đã
kh: Mấy anh chị làm gì kỳ cục vậy kêu thay đổi dây cho em đi mà bị lại người hoài vậy
td: Vâng xin lỗi chị bình tĩnh tìm cho em cái thông tin để em tra thử khách hàng nào đi ạ
kh: Bao nhiêu lần rồi mấy anh chị không thay dây cho em luôn mà bị vấn đề hoài
kh: Việc làm mấy anh chị làm gì kỳ thiệt luôn chắc cái ấy luôn á mỗi tháng ra đóng tiền chị mấy chị làm vậy hoài mà sao em bị hoà coi hoài bị hoài vậy
td: Dạ em thấy chị phản ánh nhiều trên này đây nhưng mà không rõ là chị đang báo cho khách hàng nào
kh: Làm lành mà anh chị mà không biết cho em thay dây khác cho em đi chứ để cái dây cũ này xài ta xài lâu lắm rồi mà không kéo dây mới thay mới cho em đi chứ cứ bị hoài coi hoài mà mỗi lần cứ coi chứ không lên nó không coi được gì hết á lúc coi không được lúc khác coi không được mấy lần rồi
td: Cho em căn cước của chị đi
kh: 080
td: 80189 dạ
kh: 0166
td: 0166 dạ
kh: 16
td: 0166 là 366 luôn hả chị hả
kh: Đúng rồi
td: 666 hết chưa ạ
kh: 890
td: 1890 rồi
kh: 16616
td: 166 rồi thêm 16 nữa rồi để em tìm lại trần thị kim hồng
kh: Trời ơi
td: Đây trần thị kim hồng chị là ở địa chỉ số nhà 5 đường kinh học
kh: Dạ đúng rồi
td: Trò chất long
kh: Cái này thay dây cho em đi chứ mà thấy cái gì tình trạng em bị rồi mà sao anh chị mà không ấy cho em lại trời
td: À dây hả chị phản ánh rồi hả
kh: Ờ em mấy lần rồi đó lúc mấy lần không bị hết lần rồi nay bị lần 4 lần rồi đó mà bị hoài mà mà nó không có sao giờ thay dây cho em đi chứ cái dây để dây cũ người ta xài mà mà mà nó ấy ấy vào tiếp tục làm sao được
td: Mà tình trạng wifi là em thấy lên mà đang xanh đèn rồi
kh: Lên mà có coi được đâu mà coi có được đâu mà mà mà nó coi được ở nhà em coi không được mà mà mà chị nó coi được là sao
td: Không em nói là em thấy tín hiệu là dây nó đang xanh đây nhưng mà chị không dùng được đúng không
kh: Chứ coi không coi được em phản ánh chị làm gì nó coi không được điện thoại mà lên không được nó ít xì mà coi có được giờ con coi cái tắt hoài mấy lần luôn chứ để mấy cái dây dây này mà ta tá lại em hoài sao được
td: Rồi để chị yêu cầu em sẽ báo phiếu yêu cầu cho chị nha vì trong đây là em thấy là từ tháng 2 đến giờ chị không có báo lại cho tổng đài qua cái đường truyền này chị không có báo
kh: Em em đã đã điện chị báo mấy lần rồi đó mà điện mấy lần rồi đó mà mấy chị đâu phải cho em tụi em đâu
td: Sao tối nay chị dùng tạm để sáng mai em báo nhân viên vô kiểm tra cho chị
kh: Chứ ngày mai tụi em mà đi làm rồi mấy lần rồi mấy chị phải làm cho em đi chứ để mỗi lần tới tụi em coi là không được mà mà tụi em đi làm cũng đâu có không đâu mà ở nhà tụi em trực tiếp trời
td: Dạ nhưng mà mai ở nhà chị có người nhà không có người ở nhà em mới cho vô được không
kh: Em đi làm con không làm nó ngủ đi trong nhà đâu có nghe đâu mấy
td: Dạ dạ thì thay dây thì chắc họ làm bên ngoài có gì em ghi số liên hệ lại số chị nha để họ gọi cho chị chị đến nhé được không
kh: Thì nói thay dây cho em đi chứ ừ có gì về rà ở đây có gì em xin về sớm rồi ảnh thay dây cho em đi chứ dây cũ mà xài hoài sao được dây của người ta mà mà anh cho em xài đó sao coi cô hoài nó bị hoài
td: Anh chị phản ánh em báo lại cho kỹ thuật đây
kh: Dạ dạ dạ dạ
td: Số chị là 0846599185 nha kỹ thuật gọi lại số đó cho mình vào ngày mai
kh: Dạ đúng rồi dạ dạ
td: Rồi xin lỗi chị nha nãy giờ chị nói vậy em phải tìm</t>
  </si>
  <si>
    <t>Tóm tắt:
Khách hàng phản ánh việc sử dụng dịch vụ internet và truyền hình tại nhà không ổn định, thường xuyên bị lỗi, dù đã nhiều lần gọi đến tổng đài. Tổng đài viên xác định khách hàng là Trần Thị Kim Hồng, đang sử dụng dịch vụ tại địa chỉ số nhà 5 đường Kinh Học. Sau khi kiểm tra thông tin, tổng đài viên cho biết sẽ báo kỹ thuật đến kiểm tra và thay dây vào ngày hôm sau. Khách hàng đồng ý với cách xử lý.
Thông tin khách hàng:
- Họ tên: Trần Thị Kim Hồng  
- Số điện thoại: 0846599185  
- Địa chỉ: Số nhà 5, đường Kinh Học  
- Gói cước hiện tại: ""
Tiến trình xử lý:
1. Tổng đài viên xác nhận danh tính khách hàng và yêu cầu khách hàng đọc lại số điện thoại và căn cước để kiểm tra thông tin.  
2. Khẳng định khách hàng đang sử dụng dịch vụ internet và truyền hình, nhưng thường xuyên bị lỗi.  
3. Tổng đài viên cho biết đã không nhận được phản ánh từ khách hàng trong thời gian gần đây (từ tháng 2 đến nay).  
4. Tổng đài viên sẽ gửi yêu cầu đến bộ phận kỹ thuật để kiểm tra và thay dây vào ngày hôm sau.  
5. Xác nhận lại số điện thoại để kỹ thuật liên hệ lại với khách hàng.
Chuyển tuyến sau:
Có
Câu hỏi liên quan:
1. Khách hàng đang sử dụng dịch vụ internet và truyền hình của nhà mạng nào?  
2. Khách hàng đã phản ánh vấn đề bao nhiêu lần trước đây?  
3. Tổng đài viên đã yêu cầu khách hàng cung cấp thông tin gì để tra cứu tài khoản?  
4. Tổng đài viên có đề xuất giải pháp nào cho tình trạng lỗi mạng của khách hàng không?</t>
  </si>
  <si>
    <t>Lời khuyên: 
1. **Tuân thủ quy trình nghiệp vụ**: Điện thoại viên nên hỏi rõ nhu cầu khách hàng ngay đầu cuộc gọi (ví dụ: 'Chị cần em hỗ trợ vấn đề gì ạ').
2. **Thái độ chuyên nghiệp**: Duy trì sự kiên nhẫn và giải thích rõ ràng khi khách hàng phàn nàn, ví dụ: 'Em xin lỗi vì sự bất tiện này, em sẽ kiểm tra lại ngay'.
3. **Tinh thần trách nhiệm**: Cam kết thời gian xử lý cụ thể và theo dõi tiến độ, ví dụ: 'Em sẽ báo kỹ thuật đến kiểm tra trong vòng 24h'.
4. **Kỹ năng giao tiếp**: Kết thúc cuộc gọi bằng câu hỏi 'Chị còn cần hỗ trợ thêm điều gì không ạ' để đảm bảo khách hàng hài lòng.</t>
  </si>
  <si>
    <t>450557468_MT_VOICE</t>
  </si>
  <si>
    <t>0941104660</t>
  </si>
  <si>
    <t>http://10.159.20.157/ims_recording_node2/2818001166/2026/07/19/16/O3cP0211216190d_1784452431117594.wav</t>
  </si>
  <si>
    <t>td: Dạ em có thủy nhưng mình chăm sóc khách hàng em tên xin nghe
kh: Đâu có mình lai mình đứng chờ đàng hoàng chứ mà nói mà
td: Em tên thủy
kh: Nhưng mà ai nào giờ đóng alo
td: Alo ạ
kh: Chị ơi giúp giúp giúp em là
td: Được ạ
kh: Em ở ấp tân lợi bê nè xã tân phú nè
td: Dạ dạ
kh: Hồi xưa dạ tên trần thị cẩm tú á
td: Hợp đồng là cẩm tú hả
kh: Trần thị cẩm tú
td: Để em xem
kh: Ừ đóng tiền đây mấy bữa rồi mà sao không thấy nâng cấp lên mà giờ quay 0 à rồi giờ máy a
td: Ấp tân lợi
kh: Ấp tân lợi bê
td: Bê tân phú bây giờ không dùng được wifi ha
kh: Mà mình mà mình có nâng cấp mình đóng tiền rồi mà sao ờ ờ có nhân viên lại mà nó đóng tiền thêm luôn rồi đó
td: Dạ lúc 15 giờ 59 em thấy chị đang gọi tổng đài đang điều xử lý rồi đó chị có phiếu báo kỹ thuật rồi chị yên tâm nhé có báo mới vừa báo xong đấy chị mà
kh: Rồi vậy nhân viên chừng nào nó tới tại thì đang đang quán mà hát với nhau
td: Dạ dạ rồi để em nhắc thêm về về phiếu báo là trong vòng
kh: Rồi rồi
td: Trong phiếu là nhập là 8 tiếng lúc nãy chị gặp à bên kia họ nhận thông tin như vậy rồi
kh: Đó giúp giúp sớm được không em
td: Dạ dạ rồi chị tú để em nhắc thêm kỹ thuật nha
kh: Rồi rồi rồi cảm ơn em
td: Dạ dạ chị đang HK ok hả
kh: Đang quán mình đang hát rồi mà nó quay không à
td: Rồi bản quảng nam
kh: Mạng nó đứng rồi không có không có thể AA
td: Vâng vâng rồi để em nhắc để em nhắc anh ấy xử lý sớm
kh: Quai lai được là là rồi rồi rồi rồi rồi rồi cảm ơn
td: Cảm ơn anh</t>
  </si>
  <si>
    <t>Tóm tắt:
Khách hàng tên Trần Thị Cẩm Tú ở ấp Tân Lợi Bê, xã Tân Phú phản ánh rằng đã thanh toán để nâng cấp dịch vụ nhưng vẫn chưa nhận được cải thiện, hiện tại mạng không dùng được và thiết bị quay số 0. Tổng đài xác nhận đã nhận phiếu báo kỹ thuật và đang xử lý, đồng thời hứa sẽ nhắc nhở kỹ thuật để sớm hoàn thành. Khách hàng cảm ơn và mong sớm được hỗ trợ.
Thông tin khách hàng:
- Họ tên: Trần Thị Cẩm Tú  
- Địa chỉ: Ấp Tân Lợi Bê, xã Tân Phú  
- Số điện thoại: ""  
- Gói cước hiện tại: ""
Tiến trình xử lý:
1. Khách hàng cho biết đã thanh toán để nâng cấp dịch vụ nhưng chưa thấy thay đổi.  
2. Tổng đài xác nhận đã nhận phiếu báo kỹ thuật và đang xử lý.  
3. Tổng đài hứa sẽ nhắc nhở bộ phận kỹ thuật để xử lý sớm hơn.  
4. Khách hàng cảm ơn và mong đợi sự hỗ trợ nhanh chóng.
Chuyển tuyến sau:
Không
Câu hỏi liên quan:
1. Khách hàng đã thanh toán để nâng cấp dịch vụ, tại sao chưa thấy thay đổi?  
2. Tổng đài đã xử lý yêu cầu của khách hàng như thế nào?  
3. Có phiếu báo kỹ thuật nào được tạo ra không?  
4. Khách hàng có thể nhận được hỗ trợ trong bao lâu sau khi gọi tổng đài?</t>
  </si>
  <si>
    <t>Lời khuyên: Điện thoại viên nên chủ động hỏi rõ nhu cầu khách hàng ngay đầu cuộc gọi và kiểm tra lại thông tin cá nhân (tên, địa chỉ) một cách cẩn thận. Ví dụ: 'Chị có thể cung cấp thêm tên chủ thuê bao và địa chỉ cụ thể để em kiểm tra chính xác hơn ạ'. Ngoài ra, cần kết thúc cuộc gọi bằng câu hỏi 'Chị còn cần hỗ trợ thêm vấn đề gì không ạ?' để đảm bảo khách hàng hài lòng hoàn toàn.</t>
  </si>
  <si>
    <t>450634106_MT_VOICE</t>
  </si>
  <si>
    <t>0866199650</t>
  </si>
  <si>
    <t>http://10.159.20.157/ims_recording_node2/23618001166/2026/07/19/19/JscY92642191902_1784464955510152.wav</t>
  </si>
  <si>
    <t>td: Là nhân viên chăm sóc khách hàng mà em ti xin nghe
kh: Ủ chăm sóc khách hàng Viettel á chị
td: Nhà mạng VNPT anh Viettel anh gọi tổng đài khác
kh: Giờ giờ em ý là bên em nó đang có em muốn kiểu như cho em 1 chút là cái giá thành của giá thành của cái com bô cam truyền hình là bên mình là bao nhiêu tiền vậy chị
td: Bên em thì thiết bị cam của em là giá là 646.000 câm bô cả thiết bị phải nhớ
kh: Rồi chị nhớ ý là em nói là cam
td: Sao tự ghi á
kh: Cam của mình cai lao mấy ngày chị
td: Cá yên anh nha lâu 3 ngày
kh: Thật là ban ngày là giá là bao nhiêu ý là tổng tổng giá là bao nhiêu
td: Thiết thiết bị là bên em trang bị mình mua luôn đó anh mình mua luôn thì giá là 646.000
kh: Là tổng là 646.000 là nguyên cái combo á chị combo
td: Giá trả 1 lần đúng đó dạ
kh: Wifi wifi TV với lại ấy
td: Không phải com bô cái giá của thiết bị cam rồi em bán cái thiết bị cam đó thôi rồi nếu mà anh muốn dùng thì ngoài cái internet thì cộng thêm cái cam bô là là 30.000 nếu mà anh muốn trả hàng tháng không anh không trả luôn thiết bị 1 lần á thì ngoài tiền
kh: Ok ạ
td: Cộng thêm cái tiền cam là 30.000
kh: Bây giờ bây giờ là em sử dụng
td: Đó là cam trong nhà đó
kh: Bây giờ thí dụ mà em muốn cái cho em hỏi giá cái cam cái cam mà em trả tiền tháng cam wifi với lại TV em sử dụng là cũng là bao nhiêu tiền một tháng chị
td: Ý là anh anh đăng ký không để em chuyển qua bên các bạn hỗ trợ làm hợp đồng cho mình rồi các bạn tư vấn cho anh cái gói theo cái tốc độ mạng nữa nhiều gói lắm nên là anh phải xài cái gói nào phù hợp nhà anh nhiều tầng hay ít tầng nữa chứ gói thấp rồi đến hồi anh dùng xài nhiều tầng là không phải có tư vấn
kh: À gì chị chuyển qua dùm em đi
td: Em chuyển em chuyển qua anh nhắn tư vấn nha rồi
kh: Dạ dạ dạ
td: Đợi em 1 lát nối dây luôn nha
kh: Mời bạn bấm phím để cho mời bạn vui lòng nhập số
kh: Em là nhân viên chăm sóc khách hàng vi em ti xin nghe ạ
td: Thôi ơi chị thủy lại khách hàng muốn hỏi cái giá com bô của mình á vừa cao vừa internet combo là bao nhiêu nha
kh: Rồi rồi chị
td: Khách hàng lắm</t>
  </si>
  <si>
    <t>Tóm tắt:
Khách hàng hỏi về giá combo camera và truyền hình của VNPT. Tổng đài cung cấp thông tin giá thiết bị camera là 646.000 đồng, không phải trả một lần cho combo camera + wifi + TV. Tổng đài sau đó đề nghị chuyển khách hàng sang bộ phận tư vấn hợp đồng để được hỗ trợ chi tiết hơn. Khách hàng đồng ý và cuộc gọi được chuyển tiếp.
Thông tin khách hàng:
- Họ tên: ""  
- Số điện thoại: ""  
- Địa chỉ: ""  
- Loại gói cước hiện tại: ""
Tiến trình xử lý:
1. Khách hàng xác nhận đang gọi đến tổng đài của VNPT, không phải Viettel.  
2. Khách hàng hỏi về giá combo camera và truyền hình.  
3. Tổng đài cung cấp giá thiết bị camera là 646.000 đồng, phải mua một lần.  
4. Tổng đài giải thích không có combo trả hàng tháng cho camera + wifi + TV.  
5. Tổng đài đề nghị chuyển khách hàng sang bộ phận tư vấn hợp đồng để được hỗ trợ gói dịch vụ phù hợp.  
6. Khách hàng đồng ý và cuộc gọi được chuyển tiếp.
Chuyển tuyến sau:
Có
Câu hỏi liên quan:
1. Giá thiết bị camera của VNPT là bao nhiêu?  
2. Có gói combo camera + truyền hình + internet trả hàng tháng không?  
3. Làm thế nào để được tư vấn gói dịch vụ phù hợp với nhà nhiều tầng?  
4. Tổng đài có thể hỗ trợ trực tiếp qua điện thoại hay cần phải chuyển tuyến?</t>
  </si>
  <si>
    <t>Lời khuyên: 
1. **Tuân thủ quy trình nghiệp vụ**: Bắt đầu cuộc gọi bằng câu hỏi cụ thể như 'Em có thể hỗ trợ gì cho anh/chị ạ' để xác định nhu cầu rõ ràng. Ví dụ: 'Chào anh/chị, em có thể hỗ trợ gì cho anh/chị ạ?'.
2. **Kỹ năng giao tiếp**: Kiểm tra lại thông tin khách hàng khi họ báo không nghe rõ, ví dụ: 'Anh/chị có thể kiểm tra lại mic không ạ? Em sẽ nhắc lại thông tin'.
3. **Tinh thần trách nhiệm**: Hỏi khách hàng có cần hỗ trợ thêm không trước khi kết thúc, ví dụ: 'Anh/chị còn cần hỗ trợ gì khác không ạ?'.
4. **Thái độ chuyên nghiệp**: Duy trì sự lịch sự khi chuyển cuộc gọi, ví dụ: 'Em xin phép chuyển anh/chị đến bộ phận hợp đồng để được tư vấn chi tiết hơn ạ'.</t>
  </si>
  <si>
    <t>450600836_MT_VOICE</t>
  </si>
  <si>
    <t>0336074173</t>
  </si>
  <si>
    <t>http://10.159.20.157/ims_recording_node2/23618001166/2026/07/19/18/swbY9140918190w_1784459392450163.wav</t>
  </si>
  <si>
    <t>td: Dạ em thủy nhân viên chăm sóc khách hàng em ti xin nghe ạ
kh: TV của em bên cái MyTV của bên TV của em giờ em quên mật khẩu rồi chị có thể lên sửa coi sửa giúp em cái được không chị
td: Mật khẩu tên anh là gì
kh: Cái tên wifi là nguyễn thị liên
td: Tên người đăng ký
kh: Chị nguyễn thị liên á chị
td: Chị liên là số điện thoại khác hả
kh: Dạ số điện thoại này em đăng ký lên luôn á chị
td: Thị liên nguyễn thị liên thì ờ em thấy đăng kí bằng số 394 cuối anh có số điện thoại không ạ
kh: Dạ đúng rồi em
td: Anh có số điện thoại của chị không ạ
kh: Cái số điện thoại của đăng ký của ơ bạn là gì chứ 0336074173
td: Có phải nguyễn thị liên ở sau lưng lô
kh: Dạ đúng rồi dạ đúng rồi dạ đúng rồi dạ đúng rồi
td: Vi ta 0 vậy là 0977 chứ chị
kh: 0977 với à dạ đúng
td: Cái nào anh cũng đúng hết nhưng mà MyTV thì em thấy chị đã cắt rồi trên hệ thống em không còn dịch vụ MyTV của nhà mình đâu mình chỉ còn wifi thôi
kh: Ý là giờ em quên cái mật khẩu đó chị có thể nào hỗ trợ em cái đó được không chị
td: Mình à bây giờ anh đăng nhập bằng ờ anh cài tải MyTV đi rồi anh đăng nhập số điện thoại vô xem đã đi chứ giờ nhà mình là đâu có có dịch vụ MyTV đâu anh ngân rồi mà thanh lý từ 2025 đến giờ mà nhà mình chỉ có wifi thôi
kh: Dạ rồi rồi em cảm ơn chị
td: Cái tài khoản MyTV không còn nữa nên là bây giờ có cách xem tạm thời là anh đăng nhập bằng cái số điện thoại này số điện thoại kích động á bằng cái số 0977 á
kh: Dạ rồi dạ rồi em cảm ơn chị ạ
td: 37394 á rồi có mã gửi tới rồi mình đăng nhập vô mình coi đỡ
kh: Dạ dạ dạ em cảm ơn
td: Miễn phí dạ dạ chứ còn giờ không có không có tài khoản trên này anh nha chứ mạng mình dùng bình thường phải không ạ mạng không hư phải không anh
kh: Vậy thì vẫn bình thường à
td: Dạ dạ rồi em cảm ơn nha
kh: Dạ rồi
td: Dạ rồi</t>
  </si>
  <si>
    <t>Tóm tắt:
Khách hàng liên hệ tổng đài để xin hỗ trợ vì quên mật khẩu MyTV. Tổng đài xác nhận lại thông tin cá nhân và cho biết dịch vụ MyTV của khách hàng đã được thanh lý từ năm 2025. Tổng đài hướng dẫn khách hàng cách đăng nhập tạm thời bằng số điện thoại đã kích hoạt. Khách hàng đồng ý và cảm ơn.
Thông tin khách hàng:
- Họ tên: Nguyễn Thị Liên  
- Số điện thoại: 0336074173  
- Địa chỉ: Sau lưng lô  
- Gói cước hiện tại: Chỉ còn sử dụng dịch vụ wifi, không còn gói MyTV
Tiến trình xử lý:
1. Tổng đài xác nhận tên khách hàng là Nguyễn Thị Liên.  
2. Xác minh số điện thoại đăng ký là 0336074173.  
3. Tổng đài thông báo rằng tài khoản MyTV của khách hàng đã bị thanh lý từ năm 2025, hiện chỉ còn sử dụng dịch vụ wifi.  
4. Hướng dẫn khách hàng cách đăng nhập tạm thời bằng số điện thoại đã kích hoạt.  
5. Xác nhận khách hàng đã hiểu và cảm ơn.
Chuyển tuyến sau:
Không
Câu hỏi liên quan:
1. Khách hàng quên mật khẩu của dịch vụ MyTV, có thể hỗ trợ khôi phục không?  
2. Khách hàng có còn sử dụng dịch vụ MyTV không?  
3. Tổng đài có thể hướng dẫn khách hàng cách đăng nhập MyTV bằng số điện thoại không?  
4. Dịch vụ wifi của khách hàng có đang hoạt động bình thường không?</t>
  </si>
  <si>
    <t>Lời khuyên: 
1. **Tuân thủ quy trình nghiệp vụ**: Bắt đầu cuộc gọi bằng câu hỏi rõ ràng về nhu cầu khách hàng (ví dụ: 'Em có thể hỗ trợ gì cho chị ạ'). 
2. **Kỹ năng giao tiếp**: Tăng cường sử dụng cụm từ cảm thông như 'Em rất tiếc khi nghe chị gặp khó khăn này'. 
3. **Tinh thần trách nhiệm**: Cam kết hỗ trợ cụ thể bằng cách nói 'Em sẽ hướng dẫn chi tiết cho chị ngay bây giờ'. 
4. **Kết thúc cuộc gọi**: Luôn hỏi lại khách hàng có cần hỗ trợ thêm không (ví dụ: 'Chị còn cần hỗ trợ gì khác không ạ').</t>
  </si>
  <si>
    <t>450637354_MT_VOICE</t>
  </si>
  <si>
    <t>0949093117</t>
  </si>
  <si>
    <t>http://10.159.20.157/ims_recording_node2/23618001166/2026/07/19/19/V2dY9365119190o_1784465516957611.wav</t>
  </si>
  <si>
    <t>td: Dạ ý là thẻ nhân viên chăm sóc khách hàng em tên xin nghe
kh: Sửa cái đường truyền nó cái không có quay bóng đá có cái số điện thoại i
td: Cho em thông tin của anh đi
kh: Phan xuân cường có số điện thoại này
td: Phan xuân trương hả anh trương ạ
kh: Từ rồi
td: Trần xuân trương ở khu 4 à thì khu 4
kh: Tiểu khu 4 thị trấn lạc
td: Thị đạt phải không anh
kh: Minh hóa quảng bình
td: Nhưng mà mạng giờ có 0
kh: Nhưng mà trục trặc lắm ở đây đường này là cả mạng cả MyTV mà chưa thấy trục trặc
td: MyTV trục trặc rồi anh hả
kh: Dạ cả mạng rồi còn mạng anh kiểm cáp quá
td: Để em xem chị có lên wifi không có mà tín hiệu wifi có mà
kh: Không có không có chắc coi bóng đá không có nhận rồi
td: Cái tài khoản anh đăng nhập vào đó anh có nhớ không
kh: Không nhớ mô toàn kỹ thuật mô làm
td: Anh là 1 T vê hay 2 TV
kh: 1 TV
td: Nhà 1 TV
kh: Hỏi hà tĩnh
td: Thì em thấy cái cái user em thấy ghi có số 2 nên là em hỏi là có số 1 nữa 0 đấy chứ
kh: Huyện linh chi à
td: Và em hỏi thêm là tại vì em thấy họ ghi với tài khoản MyTV ở phía sau có số 2 nên là em nghĩ là anh có 1 phòng mà có 2 đây
kh: Ừ TC 2 bạn đúng rồi
td: Đúng rồi BB ít 2 đúng không
kh: Mình chưa
td: BBH 1 phương
kh: Có
td: Dạ rồi để em kiểm tra rồi em báo hỗ trợ kiểm tra cho anh về
kh: Rồi rồi rồi
td: Hình nha chứ giờ</t>
  </si>
  <si>
    <t>Tóm tắt:
Khách hàng phản ánh về tình trạng đường truyền internet và MyTV bị trục trặc, không xem được bóng đá. Tổng đài xác nhận thông tin tài khoản và địa chỉ, đồng thời cho biết sẽ kiểm tra và hỗ trợ khách hàng. Khách hàng đồng ý và chờ phản hồi.
Thông tin khách hàng:
- Họ tên: Phan Xuân Cường  
- Số điện thoại: Có (không được cung cấp cụ thể)  
- Địa chỉ: Tiểu khu 4, thị trấn Lạc, Minh Hóa, Quảng Bình  
- Loại gói cước hiện tại: ""
Tiến trình xử lý:
1. Tổng đài xác nhận danh tính khách hàng (tên, địa chỉ, số điện thoại).  
2. Khách hàng cho biết có 2 thiết bị TV (TV 1 và TV 2).  
3. Tổng đài kiểm tra tài khoản và xác nhận có 2 thiết bị.  
4. Khách hàng cho biết cả internet và MyTV đều không hoạt động, không xem được bóng đá.  
5. Tổng đài cho biết sẽ kiểm tra và báo lại để hỗ trợ khách hàng.
Chuyển tuyến sau:
Không
Câu hỏi liên quan:
1. Khách hàng đang gặp sự cố gì với dịch vụ internet và MyTV?  
2. Khách hàng có bao nhiêu thiết bị TV đang sử dụng?  
3. Tổng đài có xác nhận địa chỉ khách hàng không?  
4. Tổng đài có yêu cầu khách hàng cung cấp thông tin tài khoản MyTV không?</t>
  </si>
  <si>
    <t>Lời khuyên: 
1. **Tuân thủ quy trình nghiệp vụ**: Điện thoại viên nên mở đầu bằng câu hỏi cụ thể như 'Em có thể hỗ trợ gì cho anh ạ' để xác định nhu cầu khách hàng. Ví dụ: 'Dạ anh/chị cần hỗ trợ vấn đề gì ạ?'. 
2. **Thái độ chuyên nghiệp**: Duy trì sự kiên nhẫn và chủ động xin lỗi khi khách hàng phàn nàn. Ví dụ: 'Em xin lỗi vì sự bất tiện này, em sẽ kiểm tra ngay cho anh/chị'. 
3. **Tinh thần trách nhiệm**: Cam kết rõ ràng về thời gian xử lý hoặc gọi lại. Ví dụ: 'Anh/chị vui lòng chờ em kiểm tra trong 5 phút nhé, sau đó em sẽ gọi lại ngay'. 
4. **Kỹ năng giao tiếp**: Sử dụng cụm từ cảm thông như 'Em rất tiếc vì sự bất tiện này' và đảm bảo khách hàng hiểu rõ thông tin. Ví dụ: 'Anh/chị vui lòng kiểm tra lại tên tài khoản và mật khẩu, nếu vẫn không được em sẽ hỗ trợ thêm'.</t>
  </si>
  <si>
    <t>450572462_MT_VOICE</t>
  </si>
  <si>
    <t>0981555450</t>
  </si>
  <si>
    <t>http://10.159.20.157/ims_recording_node2/23618001166/2026/07/19/16/dqfY95750161901_1784454669312131.wav</t>
  </si>
  <si>
    <t>td: Dạ đây là thẻ nhân viên chăm sóc khách hàng em ti xin nghe
kh: Ờ mình có 2 cái đường truyền ở củ chi á thì hiện tại mình thấy bên điện lực họ đang sửa điện giờ họ cắt mấy cái cáp quang của bên VNPT rồi đó không biết xíu nữa bên mình có qua hỗ trợ nói lại được không ta
td: Anh cho em thông tin ạ số điện thoại nào ký hợp đồng ạ
kh: Ờ mình mình đọc cái mã internet nha
td: Công ty là mã số thuế ừm mã thuê bao phải không ạ
kh: Mạng mạng internet
td: Anh đọc đi
kh: HCM 008
td: Có gạch hay ví liên tục à
kh: HCM viết liên tục nha 008739564
td: Hết rồi đúng không anh
kh: Đúng rồi đúng rồi
td: Hồ chí minh dạ rồi em thấy tên là sản xuất Villa nô công ty sản xuất
kh: Đúng rồi thì bên bên bên cái địa chỉ này mình có đăng ký 2 cái đường truyền của VNPT luôn á mà hiện tại mình thấy họ đang cắt máy cáp quang rồi đó
kh: Kê
td: Dạ em gặp khách hàng quảng ngãi quảng ngãi anh xin lỗi anh chờ xíu nha
kh: Rồi rồi rồi ok
td: Em bấm giờ nó có quá em tỉnh lại rồi em chờ tí
kh: Ok mình cứ thoải mái đi
td: Đợi em tí
td: HCM mình chờ em lại cái mã lúc nãy đi hát
kh: Rồi HCM 008
td: N 008
kh: 739
td: 739
kh: 564
td: 064 tìm mỹ là mình báo 22 tài khoản luôn này đều bị đang mất tín hiệu hả anh hả nó có mất tín hiệu luôn không
kh: Đúng rồi đúng rồi ý là bây giờ họ đang cúp điện để họ sửa điện á nhưng mà mình ra mình thấy cái trùm cáp quang mà đi qua cái công ty của mình là bị cắt rồi
td: Nếu mà cắp điện là mình 000 không kiểm tra được trạng thái em sẽ kiểm tra thì trạng thái nó cũng sẽ ao luôn thì em cứ báo lên rồi nhờ kỹ thuật em vào kiểm tra cho anh sau khi có điện đúng không
kh: Ừ đúng rồi thì mình mình hỏi là nếu mà bị nếu mà nó bị cắt luôn á nó bị cắt ngang luôn thì trong tối nay có kỹ thuật qua để hỗ trợ mình nói lại 0 ta tại cái này mình của công ty á nên là mất mạng nó cũng
td: Dạ dạ nếu mà điểm bị bị à bị bị rớt thì mình cứ báo lên rồi bên em điều 10 kiểm tra
kh: Rồi rồi rồi vậy tí nữa nếu mà có điện mình test không có internet thì mình gọi lại ha
td: Gọi lại dạ đúng rồi chứ giờ giờ em chưa xử lý gì nha vì nó đang làm mất điện thì là không kiểm tra được mạng
kh: Ừ
td: Xin
kh: Kê kê ok
td: Họ ráp vô xong rồi mình báo cho em thì em mới báo nhận tiếp nhận xử lý được
kh: Là mình vẫn hoạt động sau 5 giờ đúng không
td: Em vẫn làm đến tối mà làm làm hết ngày mà
kh: Rồi rồi rồi tí nữa mình gọi lại
td: Cứ gọi lên là sẽ có nhân viên thôi dạ dạ
kh: Ok kê mình cảm ơn nhé
td: Dạ cảm ơn anh em chào ạ</t>
  </si>
  <si>
    <t>Tóm tắt:
Khách hàng phản ánh 2 đường truyền internet tại Củ Chi bị ngắt quang do điện lực đang sửa điện và cắt cáp quang của VNPT. Tổng đài xác nhận thông tin tài khoản và cho biết sẽ không thể kiểm tra trạng thái mạng trong khi mất điện, đồng thời hướng dẫn khách hàng gọi lại sau khi có điện để kỹ thuật kiểm tra. Khách hàng đồng ý và sẽ liên hệ lại sau.
Thông tin khách hàng:
- Tên khách hàng: Sản xuất Villa Nô  
- Mã tài khoản: HCM008739564  
- Địa chỉ: Củ Chi  
- Số điện thoại: "" (không được cung cấp)  
- Loại gói cước: "" (không được cung cấp)
Tiến trình xử lý:
1. Tổng đài xác nhận thông tin khách hàng (mã tài khoản, tên công ty, địa chỉ).  
2. Tổng đài cho biết hiện tại không thể kiểm tra trạng thái mạng vì đang cúp điện.  
3. Tổng đài hướng dẫn khách hàng gọi lại sau khi có điện để kỹ thuật kiểm tra.  
4. Khách hàng đồng ý và sẽ liên hệ lại sau.
Chuyển tuyến sau:
Không
Câu hỏi liên quan:
1. Vì sao khách hàng cho biết hai đường truyền bị ngắt do cáp quang bị cắt?  
2. Tổng đài có thể kiểm tra trạng thái mạng trong khi mất điện không?  
3. Khách hàng có thể được hỗ trợ nói lại đường truyền trong tối nay không?  
4. Khách hàng cần làm gì sau khi có điện để được xử lý tiếp?</t>
  </si>
  <si>
    <t>Lời khuyên: Điện thoại viên nên chủ động hỏi rõ nhu cầu hỗ trợ của khách hàng ngay đầu cuộc gọi (ví dụ: 'Em có thể hỗ trợ gì cho anh ạ'). Đồng thời, cần thông báo cụ thể thời gian dự kiến xử lý hoặc cam kết gọi lại sau khi kiểm tra. Ví dụ cụ thể: 'Em sẽ kiểm tra và gọi lại cho anh trong hôm nay nếu không được giải quyết sớm.'</t>
  </si>
  <si>
    <t>450590262_MT_VOICE</t>
  </si>
  <si>
    <t>0369576523</t>
  </si>
  <si>
    <t>http://10.159.20.157/ims_recording_node2/23618001166/2026/07/19/17/1zfY9503817190B_1784457554812118.wav</t>
  </si>
  <si>
    <t>td: Dạ em thủy nhân viên chăm sóc khách hàng VNT xin nghe
kh: Em muốn báo đổi mạng chị ơi
td: Dạ vâng cho em xem thông tin của anh đây à
kh: Ờ nguyễn thành hơn sinh nghiệp à thôn
td: Mình cho số điện thoại đi mình tra số điện thoại này
kh: Tân lập mới
kh: 129855
td: 55 á 84129855 hả chính xác chưa chính xác số chưa nguyễn thành hơn
kh: Lấy số đăng ký
td: Ở địa chỉ là xí nghiệp à thôn xí nghiệp à phải không ạ thôn tín hiệp xã đức liên
kh: Tuyệt phải
td: Dạ rồi wifi báo gì ạ đèn báo đỏ hay sao
kh: Báo lót lót chỗ báo đỏ
td: Lót đỏ bây giờ các dịch vụ trên đó là không dùng được không em dạ rồi xin lỗi em sự cố bất tiện này
td: Chị chuyển phiếu về kỹ thuật nhé ờ liên lạc em theo số nào đây 0
kh: Số này luôn chị ơi
td: Ừ 036976523 đúng không
kh: Dạ đúng rồi
td: Có này dạ rồi báo sẽ được kỹ thuật đắc lắc kiểm tra trong vòng 8 tiếng đồng hồ và hoàn thiện nhé
kh: Chị báo giúp em sửa trong tối nay chị
td: Có gì kỹ thuật em sắp xếp sửa cho mình nhé đang kiểm tra á
kh: Rồi ạ
td: Dạ rồi xin lỗi nhá còn hỗ trợ gì khác nữa không ạ
kh: Dạ 0
td: Đã chuyển thông tin rồi đó anh có gì mong anh thông cảm nếu không cần hỗ trợ gì khác nữa tổng đài đang có chương trình tư vấn đánh giá điện thoại viên á họ khảo sát điện thoại viên nhờ anh bấm phím 1 ủng hộ em nha dạ rồi xin chào ạ cảm ơn nhiều em cảm ơn ạ</t>
  </si>
  <si>
    <t>Tóm tắt:
Khách hàng gọi đến tổng đài để báo đổi mạng. Tổng đài viên xác nhận thông tin cá nhân và địa chỉ, kiểm tra tình trạng dịch vụ (đèn báo đỏ). Tổng đài viên cho biết sẽ chuyển yêu cầu kiểm tra và sửa chữa cho bộ phận kỹ thuật trong vòng 8 tiếng. Khách hàng mong muốn được sửa trong tối nay. Cuộc gọi kết thúc với lời cảm ơn từ khách hàng và đề nghị đánh giá dịch vụ.
Thông tin khách hàng:
- Họ tên: Nguyễn Thành Hùng  
- Số điện thoại: 036976523  
- Địa chỉ: Xí nghiệp, Thôn Tín Hiệp, Xã Đức Liên  
- Loại gói cước hiện tại: ""
Tiến trình xử lý:
1. Tổng đài viên chào hỏi và xác nhận danh tính khách hàng.  
2. Khách hàng yêu cầu báo đổi mạng.  
3. Tổng đài viên xác nhận thông tin cá nhân, số điện thoại và địa chỉ.  
4. Tổng đài viên kiểm tra tình trạng dịch vụ (đèn báo đỏ), xác nhận dịch vụ đang không hoạt động.  
5. Tổng đài viên thông báo sẽ chuyển yêu cầu sang bộ phận kỹ thuật để kiểm tra và xử lý trong 8 tiếng.  
6. Khách hàng yêu cầu sửa trong tối nay, tổng đài viên đồng ý sẽ hỗ trợ.  
7. Tổng đài viên đề nghị khách hàng đánh giá chất lượng dịch vụ bằng cách bấm phím 1.
Chuyển tuyến sau:
Có
Câu hỏi liên quan:
1. Khách hàng đang gặp sự cố gì với dịch vụ mạng?  
2. Tổng đài viên đã xác nhận những thông tin nào của khách hàng?  
3. Thời gian xử lý sự cố dự kiến là bao lâu?  
4. Khách hàng có yêu cầu gì thêm với tổng đài viên không?</t>
  </si>
  <si>
    <t>450530456_MT_VOICE</t>
  </si>
  <si>
    <t>0334845745</t>
  </si>
  <si>
    <t>http://10.159.20.157/ims_recording_node2/23618001260/2026/07/19/15/7qbQ1100115190o_1784448161077589.wav</t>
  </si>
  <si>
    <t>td: Cảm ơn dạ em thuê nhân viên chăm sóc khách hàng em tôi xin nghe ạ
kh: Em chào chị ạ em em không biết chị có thể giúp em mạng wifi VNPT của nhà em sao em xài nó bị mắc mất à
td: À vâng nhà anh đọc tên anh đọc tên thuê bao đi ạ thuê bao đào trịnh ạ
kh: Dạ đúng rồi ạ
td: Dạ rồi anh không vào được từ khi nào ạ
kh: Dạ sao chị
td: Anh không vào mạng được từ khi nào ạ
kh: Chưa thấy trời ạ
td: Anh kiểm tra nút nguồn cho em với nút nguồn xem thử nó nó đang báo đỏ ở chỗ nguồn ý anh kiểm tra xem
kh: Chủ ạ
td: Bật cắm đầy đủ hay sao
kh: Bắt được nhưng mà không xài mạng được chị ạ
td: Rồi rồi rồi em xin lỗi sự cố bất tiện này em báo tin cho kỹ thuật khu vực để họ hỗ trợ kiểm tra anh nha số liên lạc là có phải 03348457450
kh: Giờ tay
kh: Cái số chị đọc là bây giờ liên kỹ thuật yên rồi chị
td: Em đang đọc số của anh đấy
kh: Dạ sao chị ạ
td: Ý là số liên lạc là kỹ thuật em gọi lại cho mình khi đến kiểm tra là số nào ạ
kh: 097
td: 097 rồi ạ 960745 hả
kh: Dạ đúng rồi
td: Dạ dạ rồi để em gọi ra số đó nha nếu mà số khác với số mình đang gọi tổng đài nhà đạo trịnh phải không anh
kh: À đúng đúng đúng rồi chị dạ
td: Anh nói anh nghe máy giúp em cái số đó nghe em gọi ra lại để xác nhận thông tin rồi mới báo hỏng được ạ theo quy trình bên em là là khác với số điện thoại mình đang gọi đến em phải gọi lại rồi chờ máy em gọi ra nha
kh: Dạ rồi
td: Dạ dạ cảm ơn anh nhiều</t>
  </si>
  <si>
    <t>Tóm tắt:
Khách hàng gọi đến tổng đài để báo sự cố mạng wifi VNPT tại nhà mình, không thể truy cập internet dù đã bắt được wifi. Tổng đài viên hướng dẫn kiểm tra nút nguồn và xác nhận số điện thoại để báo kỹ thuật đến kiểm tra. Khách hàng đồng ý và sẽ hỗ trợ kiểm tra sau.
Thông tin khách hàng:
- Họ tên: Đào Trịnh  
- Số điện thoại: 097960745  
- Địa chỉ: Không có  
- Loại gói cước: Không có
Tiến trình xử lý:
1. Tổng đài viên xác nhận tên khách hàng và thuê bao.  
2. Hỏi khách hàng về thời điểm bắt đầu sự cố.  
3. Hướng dẫn khách hàng kiểm tra nút nguồn và trạng thái thiết bị.  
4. Xác nhận số điện thoại để kỹ thuật gọi lại và hỗ trợ kiểm tra.  
5. Thông báo quy trình cần gọi lại số đã cung cấp để xác nhận thông tin trước khi báo hỏng.
Chuyển tuyến sau:
Không
Câu hỏi liên quan:
1. Khách hàng gặp sự cố gì với mạng wifi?  
2. Tổng đài viên đã yêu cầu khách hàng kiểm tra điều gì trước tiên?  
3. Số điện thoại khách hàng cung cấp để kỹ thuật gọi lại là số nào?  
4. Tổng đài có trực tiếp xử lý sự cố hay không?</t>
  </si>
  <si>
    <t>Lời khuyên: Điện thoại viên cần mở đầu bằng câu hỏi xác định nhu cầu cụ thể của khách hàng (ví dụ: 'Em có thể hỗ trợ gì cho anh/chị ạ'). Đồng thời, khi chuyển yêu cầu cho bộ phận khác, cần thông báo rõ thời gian xử lý hoặc cam kết gọi lại. Ví dụ cụ thể: 'Anh/chị vui lòng chờ trong 24h, em sẽ gọi lại khi kỹ thuật kiểm tra xong'.</t>
  </si>
  <si>
    <t>450558578_MT_VOICE</t>
  </si>
  <si>
    <t>0327365577</t>
  </si>
  <si>
    <t>http://10.159.20.157/ims_recording_node2/23618001166/2026/07/19/16/B1cR22315161906_1784452562197283.wav</t>
  </si>
  <si>
    <t>td: Dạ là thủy nhân viên chăm sóc khách hàng em tôi xin nghe
kh: À chị ơi em muốn báo ấy là MyTV em không mở được ấy
td: Nó báo lỗi gì chị
kh: Tức là bữa trước máy TV bị hư á nên đi sửa rồi chị giờ chưa coi được á
td: Nghĩa là thiết bị chị chưa cài vào hay sao
kh: Dạ dạ dạ đúng rồi
td: Cho em tên chủ thuê bao
kh: À i pờ han ai rôn ạ
td: Ý là chị đã xài cái tài khoản này và có MyTV rồi đúng không bây giờ
kh: Tức là bây giờ có tên MyTV rồi nhưng mà giờ chưa mở được MyTV
td: Không lên hay sao nó báo lỗi
kh: Thì ý là sáng đi sửa TV á chị giờ không coi được
td: Dạ chị địa chỉ viết tải cái ứng dụng 0
kh: À không chị ơi
td: Không được hả không biết tại ha với cái số này là số anh anh anh đứng hợp đồng phải không chị em thấy cái số điện thoại khác 938 cuối
kh: Coi số này giúp em 0352
td: Em ghi số chị nha
kh: 4033
td: Mấy nữa chị liên hệ số nào
kh: À 035203
td: 403 rồi chị
kh: 24
td: 224 gặp ai ạ số đó là số của người nhà mình hay là số của ai đó chị
kh: Chỗ làm hợp đồng đó chị
td: Ý là số của người nhà chị hay là chị đọc cho em số của anh nào dạ dạ
kh: Số của người nhà á chị ý là cái số chị là để để tìm chị ra
td: Rồi rồi
kh: Để để hợp đồng chị kêu là
td: Em muốn cái số nào để có thể là bên em liên hệ lại để đến cài cho chị ạ lấy số chị đang gọi tới cho nhanh nhá
kh: Dạ cái số em số em đang gọi ạ
td: 0327 nhá
kh: Số em đang gọi dạ
td: 577 đúng không dạ dạ ý là em hỏi cái số đó để mình báo phiếu xuống sửa
kh: À anh ấy liên hệ lại dạ
td: Để liên hệ lại á chứ còn ờ
kh: Dạ rồi
td: Không còn cái số kia nữa nếu mà ở địa chỉ nhà chị là sao
kh: À buôn hờ ra bê xã xã e tum á chị
td: Em có tôn anh hả
kh: Dạ
td: Thế em nhắc anh em vào hỗ trợ cài nhớ hỗ trợ cài TV mới sửa dạ rồi rồi chiều nay thì có kịp thì anh em xử lý còn không thì họ hẹn lại chị chị nha và 8 tiếng á mình là 0327365577 rồi em báo lên cho kỹ thuật rồi
kh: Rồi em cảm ơn ạ
td: Cảm ơn chị nha dạ dạ em chào chị ạ</t>
  </si>
  <si>
    <t>Tóm tắt:
Khách hàng gọi đến tổng đài để báo rằng sau khi sửa TV, không thể mở được MyTV. Tổng đài viên xác nhận thông tin và hướng dẫn khách hàng cài lại ứng dụng. Tổng đài cũng thu thập số điện thoại liên hệ và địa chỉ để báo phiếu cho kỹ thuật. Cuối cùng, khách hàng cảm ơn và cuộc gọi kết thúc.
Thông tin khách hàng:
- Họ tên: Không có  
- Số điện thoại: 0327365577  
- Địa chỉ: Buôn Hờ Ra Bê, xã E Tum  
- Loại gói cước: Không có
Tiến trình xử lý:
1. Khách hàng báo không thể mở MyTV sau khi sửa TV.  
2. Tổng đài hỏi về lỗi gặp phải và xác nhận khách hàng đã có tài khoản MyTV.  
3. Tổng đài hướng dẫn khách hàng tải lại ứng dụng MyTV.  
4. Tổng đài thu thập số điện thoại liên hệ (0327365577) và địa chỉ để báo phiếu kỹ thuật.  
5. Tổng đài thông báo sẽ liên hệ lại trong chiều nay để hỗ trợ cài đặt.
Chuyển tuyến sau:
Không
Câu hỏi liên quan:
1. Sau khi sửa TV, khách hàng gặp vấn đề gì với MyTV?  
2. Tổng đài viên đã yêu cầu khách hàng cung cấp thông tin gì để hỗ trợ?  
3. Khách hàng có cung cấp số điện thoại nào khác để liên hệ không?  
4. Tổng đài viên có đề xuất thời gian hỗ trợ cài đặt MyTV không?</t>
  </si>
  <si>
    <t>Lời khuyên: 
1. **Tuân thủ quy trình nghiệp vụ**: Điện thoại viên nên chủ động hỏi rõ nhu cầu khách hàng ngay đầu cuộc gọi (ví dụ: 'Chị cần em hỗ trợ vấn đề gì ạ?'). 
2. **Kỹ năng giao tiếp**: Cuối cuộc gọi, cần hỏi khách hàng có cần hỗ trợ thêm không (ví dụ: 'Chị còn vấn đề gì khác cần em hỗ trợ không ạ?'). 
3. **Tinh thần trách nhiệm**: Khi chuyển yêu cầu, nên thông báo rõ ràng thời gian xử lý hoặc cam kết gọi lại (ví dụ: 'Em sẽ báo kỹ thuật đến kiểm tra trong vòng 24h, nếu chưa kịp thì họ sẽ hẹn lại chị'). 
4. **Thái độ chuyên nghiệp**: Duy trì sự lịch sự và tránh ngắt lời khách hàng khi họ đang giải thích vấn đề (ví dụ: 'Dạ em xin phép nói đã, chị vui lòng chờ em kiểm tra giùm chị nhé').</t>
  </si>
  <si>
    <t>450554078_MT_VOICE</t>
  </si>
  <si>
    <t>0399728159</t>
  </si>
  <si>
    <t>http://10.159.20.157/ims_recording_node2/23618001166/2026/07/19/16/74aU5030416190o_1784451856496307.wav</t>
  </si>
  <si>
    <t>td: Dạ em tên thủy nhân viên chăm sóc khách hàng vi em ti xin nghe
kh: Chị cái cục wifi của cái cái cục thu TV của nhà chị nhờ wifi chị nhựa đó chị bây giờ nó bị hư nó thu không được á
td: Mình ở tỉnh nào á
kh: Tỉnh kiên kiên giang cũ á
td: Dạ anh cho em dữ liệu thông tin đi anh để em kiểm tra cho anh
kh: Là sao dữ liệu thông tin nhỉ
td: Dạ số điện thoại nào mình ký hợp đồng
kh: Dạ số điện thoại này luôn ạ
td: Đọc đi ạ
kh: Đợi chút đợi em chút
td: Số anh đang gọi không phải nhà số anh đang gọi 0 đúng rồi đó còn số khác 0 dạ dạ
kh: Không đúng anh
td: Anh có mấy sim anh dùng máy sim anh gọi anh em đang gọi số đuôi là 159 á
kh: Long
kh: Làm sao chị là để để em kiếm cái số cũ
td: Anh gọi về đài cái số 159 đó nó không có dữ liệu
kh: Để em kiếm cái số điện thoại cũ dạ
td: 60
kh: Giữ máy giúp em chút nha
td: Vâng anh đang cầm máy đây anh anh đang cho thông tin đi ạ
kh: Gửi em em đi lấy số cũ
td: Tìm cái hóa đơn mà đóng tiền cho nhanh
kh: Tại đi tại vì số điện thoại cũ nó cũng chị
td: Em tính gần thiết bị không
kh: Dạ để em sửa chữa cho chị
td: Tra cái mã trên thiết bị cũng được các đối thủ
kh: Giấy thì nó làm mất
td: Qua cái thiết bị đi em nhờ đọc thiết bị cho chị còn cái modem á lấy cái mặt dưới của modem á đọc cái mã đi
kh: Phần trước cái mô đen nữa
td: Mật ấp xuống á mật ấp ở tường á thiết bị
kh: Cục vụ wifi đúng phải không
td: Đúng rồi
kh: Rồi em chút
kh: Cái phần mô đen là cái phần
td: Em đọc từ cái mã dòng VNPT đi ạ từ trên xuống mã số 3
kh: Gì MBV hả
td: Em thấy chưa
kh: VNPT dạ em kiếm thấy số điện thoại nè bây giờ em nhập số điện thoại đi chứ
td: Đọc số điện thoại hả
kh: Không biết cái này
td: Rồi thế thì quay qua số điện thoại đi
kh: Chị ghi số điện thoại giúp em 0391 ủ 0395 chứ
td: Rồi đọc lại đi ạ 0395
kh: 0395
td: Em
kh: 9773
td: Ép
kh: 58
td: 197358
td: 973580 đúng mà không phải rồi
kh: Ủ không phải hả
kh: Số rồi số điện thoại đó mà
td: Không đóng không đóng số
kh: Nó không đúng mà
td: Trời trên này nó không có thông tin
kh: Xong rồi kỳ cục giờ cái mô đen thì nó cái dòng thứ 3 hả mô đen thì dòng thứ 3 xuống là lai in đó hả phải không chị
td: Anh có chữ VNPT không chỉ còn chữ VNPT em tìm cho chữ VNPT á
kh: VNPT có
td: Đọc đi
kh: Cái gì e đúp liu a còng
td: Mình cứ đọc đúng cái dòng VNPT đi ạ thì mới kiểm tra được cho em chứ
kh: Hẹn</t>
  </si>
  <si>
    <t>Tóm tắt:
Khách hàng gọi đến phản ánh cục wifi thu TV bị hư, không thu được tín hiệu. Tổng đài yêu cầu khách hàng cung cấp số điện thoại hoặc mã thiết bị để kiểm tra thông tin. Khách hàng gặp khó khăn trong việc cung cấp số điện thoại cũ và mã thiết bị. Tổng đài hướng dẫn khách hàng kiểm tra lại số điện thoại và mã thiết bị trên modem, nhưng khách hàng vẫn chưa cung cấp được thông tin chính xác. Cuộc gọi kết thúc trong tình trạng khách hàng chưa hoàn tất cung cấp thông tin cần thiết.
Thông tin khách hàng:
- Họ tên: Long  
- Số điện thoại: 0395... (chưa hoàn tất)  
- Địa chỉ: Kiên Giang  
- Loại gói cước hiện tại: ""
Tiến trình xử lý:
1. Tổng đài hỏi khách hàng đang ở tỉnh nào.  
2. Yêu cầu khách hàng cung cấp số điện thoại đã ký hợp đồng.  
3. Khách hàng cho biết số điện thoại hiện tại không phải số cũ, và đang cố gắng tìm lại số cũ.  
4. Tổng đài hướng dẫn khách hàng kiểm tra số điện thoại từ hóa đơn hoặc thiết bị.  
5. Khách hàng đọc số điện thoại nhưng tổng đài cho biết không khớp.  
6. Tổng đài yêu cầu khách hàng đọc mã thiết bị có dòng "VNPT", nhưng khách hàng gặp khó khăn trong việc xác định và đọc mã chính xác.
Chuyển tuyến sau:
Không
Câu hỏi liên quan:
1. Khách hàng đang gặp vấn đề gì với thiết bị thu TV?  
2. Khách hàng có thể cung cấp số điện thoại đã ký hợp đồng không?  
3. Làm thế nào để khách hàng có thể tìm lại số điện thoại cũ?  
4. Mã thiết bị cần đọc ở đâu và có thể giúp xác định thiết bị được không?</t>
  </si>
  <si>
    <t>Lời khuyên: 
1. **Tuân thủ quy trình nghiệp vụ**: Điện thoại viên nên chủ động hỏi rõ nhu cầu khách hàng ngay đầu cuộc gọi (ví dụ: 'Em có thể hỗ trợ gì cho chị ạ'). 
2. **Thái độ chuyên nghiệp**: Duy trì sự kiên nhẫn và hướng dẫn chi tiết hơn khi khách hàng lúng túng (ví dụ: 'Chị vui lòng đọc lại số điện thoại để em kiểm tra giúp'). 
3. **Tinh thần trách nhiệm**: Khi khách hàng không hài lòng, cần xin lỗi và cam kết hỗ trợ (ví dụ: 'Em xin lỗi vì sự bất tiện này, em sẽ kiểm tra lại ngay'). 
4. **Kỹ năng giao tiếp**: Tăng cường sử dụng cụm từ đồng cảm như 'Em rất tiếc vì sự cố này' và kết thúc cuộc gọi bằng lời chào rõ ràng (ví dụ: 'Cảm ơn chị đã gọi đến VNPT, em xin chào tạm biệt').</t>
  </si>
  <si>
    <t>450599372_MT_VOICE</t>
  </si>
  <si>
    <t>0912185050</t>
  </si>
  <si>
    <t>http://10.159.20.157/ims_recording_node2/23618001166/2026/07/19/18/33fW7560418190C_1784459113410181.wav</t>
  </si>
  <si>
    <t>Lỗi kỹ thuật MyTV mã 749 kéo dài nhiều ngày, khách hàng đã thử nhiều cách khắc phục nhưng không hiệu quả. Tổng đài hứa hẹn xử lý nhưng đến nay vẫn chưa có nhân viên kỹ thuật nào liên hệ hoặc sửa chữa dứt điểm.</t>
  </si>
  <si>
    <t>kh: Rồi anh 4545 ngày rồi mà anh phối hợp anh có trao đổi 1 số đầu mối để để xử lý nhưng không xử lý dứt điểm cho anh bây giờ anh báo tổng đài từ sáng hôm qua sáng hôm qua thì nó bảo là rì sét đồng bộ chiều hôm qua không được thì báo lại nếu mà đến giờ vẫn không có ai xử lý
kh: Bây giờ mà cả mùa 1 cúc rồi giờ cuối cùng cũng không xem được cái gì hết
kh: Này họ không chịu sửa gì đó anh mới báo lên tổng đài nhá</t>
  </si>
  <si>
    <t>td: Dạ em thủy nhân viên chăm sóc khách hàng VT xin nghe dạ alo
kh: Ờ anh có báo cái MyTV bị lỗi 749 từ chiều hôm qua sáng hôm qua đến chiều hôm qua nhưng đến hôm nay vẫn chưa có ai đến xử lý là sao
td: Dạ anh là em thấy báo cố định mà có báo TV nữa anh hả
kh: Quý bé 5 lương TT
td: MyTV bây giờ lỗi này là anh tắt bật thiết bị cũng không thành công à
kh: Nói chung là đủ thứ rồi xóa cài lại cả rồi nhưng vẫn bị
td: Luôn rồi cài lại rồi vâng bị
kh: Đúng rồi tất cả mọi cái đều youtube vẫn xem bình thường
td: Trạng thái hoạt động mà anh sẽ không xem được truyền hình hả
kh: Nó vào nó đăng nhập vào được nhưng bấm kênh thì nó bảo kết nối kết nối không thành công mà lỗi là 749 hoặc là nếu như mà vào được thì chuyển cây rồi nó lại bị như thế
td: Nó ra luôn hả anh hả
kh: Không làm nó nó nó nó xoay cho đến khi nó kết nối lâu rồi nó báo ra màn hình cái mã quy nó bảo là thông báo có lỗi khi tải nội dung mà lỗi là 749
td: À em xin lỗi em cố nha
kh: Rồi anh 4545 ngày rồi mà anh phối hợp anh có trao đổi 1 số đầu mối để để xử lý nhưng không xử lý dứt điểm cho anh bây giờ anh báo tổng đài từ sáng hôm qua sáng hôm qua thì nó bảo là rì sét đồng bộ chiều hôm qua không được thì báo lại nếu mà đến giờ vẫn không có ai xử lý
td: Dạ thế em báo lại trường hợp này còn kỹ thuật trực tiếp
kh: Bây giờ mà cả mùa 1 cúc rồi giờ cuối cùng cũng không xem được cái gì hết
td: À xin lỗi đây là địa chỉ là ghi công ty đó mẹ ở nhà luôn đó anh hả công ty trách nhiệm hữu hạn
kh: Đúng rồi nói chung là cứ báo liên hệ với số của anh á họ biết vấn đề
td: Dạ dạ
kh: Này họ không chịu sửa gì đó anh mới báo lên tổng đài nhá
td: Dạ rồi em ghi số mình là 091218505 không anh nhé vâng vâng em báo hỗ trợ gấp trong vòng 3 tiếng kỹ thuật em xử lý mong thông cảm nhé dạ ở địa chỉ mình là 16 nguyễn phúc đó anh hả
kh: À đó là địa chỉ lắp đặt nhưng bây giờ bây giờ anh sử dụng là ở 23 trần hưng đạo nói chung là họ biết họ cứ điện cho anh là biết
td: Đông hải biết chỗ rồi rồi rồi rồi anh
kh: Ừ
td: Dạ cảm ơn anh nhiều nha dạ dạ xin chào</t>
  </si>
  <si>
    <t>Tóm tắt:
Khách hàng phản ánh MyTV bị lỗi 749 trong nhiều ngày, đã thử nhiều cách khắc phục nhưng không hiệu quả. Tổng đài xác nhận tình trạng và hứa sẽ báo cho kỹ thuật đến hỗ trợ trong vòng 3 tiếng. Khách hàng đồng ý và cảm ơn.
Thông tin khách hàng:
- Họ tên: Quý  
- Số điện thoại: 091218505  
- Địa chỉ lắp đặt: 16 Nguyễn Phúc  
- Địa chỉ sử dụng: 23 Trần Hưng Đạo  
- Gói cước: Không đề cập  
- Mã lỗi: 749
Tiến trình xử lý:
1. Khách hàng báo lỗi 749 trên MyTV, đã thử tắt bật, xóa cài lại nhưng không khỏi.  
2. Tổng đài xác nhận lỗi liên quan đến kết nối và không thể xem truyền hình, nhưng YouTube vẫn hoạt động bình thường.  
3. Tổng đài ghi lại thông tin và địa chỉ sử dụng của khách hàng.  
4. Tổng đài hứa sẽ chuyển yêu cầu đến kỹ thuật để hỗ trợ trong vòng 3 tiếng.  
5. Khách hàng cho biết đã liên hệ nhiều lần trước đó nhưng không được xử lý triệt để.
Chuyển tuyến sau:
Có
Câu hỏi liên quan:
1. Lỗi 749 trên MyTV thường do nguyên nhân nào?  
2. Có cách nào kiểm tra lỗi kết nối internet trên MyTV mà không cần gọi tổng đài không?  
3. Tổng đài có thể hỗ trợ trực tiếp lỗi này qua điện thoại không?  
4. Thời gian xử lý lỗi 749 thông thường là bao lâu?</t>
  </si>
  <si>
    <t>Lời khuyên: 
1. **Tuân thủ quy trình nghiệp vụ**: Nên mở đầu bằng câu hỏi 'Em có thể hỗ trợ gì cho anh ạ' để xác định rõ nhu cầu khách hàng. Ví dụ: 'Dạ em có thể hỗ trợ anh kiểm tra lỗi MyTV được không ạ?'. 
2. **Thái độ chuyên nghiệp**: Duy trì sự kiên nhẫn và hỏi thêm chi tiết khi khách hàng phàn nàn. Ví dụ: 'Em rất tiếc vì sự bất tiện này, anh có thể mô tả lại lỗi 749 chi tiết hơn được không?'. 
3. **Tinh thần trách nhiệm**: Cam kết theo dõi tiến độ và thông báo rõ ràng. Ví dụ: 'Em sẽ đôn đốc kỹ thuật và báo lại anh trong vòng 3 tiếng'. 
4. **Kỹ năng giao tiếp**: Sử dụng cụm từ cảm thông khi khách hàng không hài lòng. Ví dụ: 'Em xin lỗi vì sự chậm trễ, anh vui lòng cho em kiểm tra lại lịch sử yêu cầu được không?'</t>
  </si>
  <si>
    <t>450584276_MT_VOICE</t>
  </si>
  <si>
    <t>0349737953</t>
  </si>
  <si>
    <t>http://10.159.20.157/ims_recording_node2/23618001166/2026/07/19/17/n1eS3422217190c_1784456581536305.wav</t>
  </si>
  <si>
    <t>td: Dạ em thực thể nhân viên chăm sóc khách hàng em ti xin nghe
kh: À chị em có gọi kỹ thuật nhờ sửa cái đường truyền internet mà lúc 4 giờ á chị sao giờ này chưa thấy thử
td: Để em xem lại
kh: Nhà em ở liễu 3 nông thuyên chị ạ chủ khách hàng hoàng thị thắm tinh
td: Cho cho em thông tin số điện thoại nào chị đọc lúc nãy cho em để em tra cứu khách hàng này
kh: Cái cái tên của số điện thoại khách hàng á thì làm sao chị
td: Ký hợp đồng á kì
kh: Dạ 0842360836 ạ
td: Hoàng thị thánh tình
kh: Dạ đúng rồi
td: Ấp 3 xã hòa long hả
kh: Dạ đúng rồi
td: Bà Rịa - Vũng Tàu ạ
kh: Đúng rồi ạ
td: Với mạng của chị bị gì hồi nãy chị gọi lên là
kh: Chị ơi làm bị đứt dây làm chị ơi bị đứt dây mạng ở ngoài nhà em không có mạng
td: Dạ dạ rồi thế để em báo đi
kh: Hoàn thành xong chị yêu cầu sửa gấp trong ngày hôm nay cho chị tối hôm nay nha 78 giờ cũng được nha
td: Dạ dạ yêu cầu xử lý ngay trong hôm nay luôn
kh: Dạ đúng rồi đúng rồi
td: Em ghi số liên hệ là số di động mà
kh: Tại vì em có gọi
td: Chị cho em xin số di động
kh: Số số di động 034
td: 034
kh: 9737953
td: 7953 luôn số đang gọi cho em đây hả vâng
kh: Dạ đúng đúng rồi đúng rồi chị dạ
td: Yêu cầu sửa gấp trong tối nay
kh: Dạ rồi có gì chị chị báo giúp em cho chị tại chỗ này có 3 bạn á là 3 á
td: Dạ dạ đúng rồi mình đang bị đứt dây rồi em báo
kh: À rồi
td: Thông tin hỗ trợ gấp nhé
kh: Dạ rồi rồi em cảm ơn chị ạ
td: Rồi xin lỗi chị cảm ơn
kh: Chào chị
td: Rồi chị cần hỗ trợ</t>
  </si>
  <si>
    <t>Tóm tắt:
Khách hàng gọi đến phản ánh đường truyền internet bị đứt dây, không có mạng. Tổng đài xác nhận thông tin khách hàng và địa chỉ, đồng thời ghi nhận yêu cầu sửa gấp trong ngày hôm nay. Tổng đài hứa sẽ báo cáo và hỗ trợ trong thời gian sớm nhất.
Thông tin khách hàng:
- Họ tên: Hoàng Thị Thắm Tinh  
- Số điện thoại: 0349737953  
- Địa chỉ: Ấp 3, xã Hòa Long, Bà Rịa - Vũng Tàu  
- Loại gói cước hiện tại: ""
Tiến trình xử lý:
1. Tổng đài xác nhận danh tính khách hàng (tên, số điện thoại, địa chỉ).  
2. Tổng đài ghi nhận vấn đề: đường truyền internet bị đứt dây, không có mạng.  
3. Khách hàng yêu cầu sửa gấp trong tối hôm nay.  
4. Tổng đài đồng ý và hứa sẽ báo cáo để xử lý trong ngày.  
5. Tổng đài ghi lại số điện thoại di động của khách hàng để liên lạc nếu cần.
Chuyển tuyến sau:
Có
Câu hỏi liên quan:
1. Khách hàng đang gặp sự cố gì với đường truyền internet?  
2. Khách hàng yêu cầu sửa chữa trong thời gian nào?  
3. Tổng đài đã xác nhận lại thông tin khách hàng chưa?  
4. Tổng đài có chuyển tiếp thông tin để xử lý sự cố hay không?</t>
  </si>
  <si>
    <t>450539330_MT_VOICE</t>
  </si>
  <si>
    <t>0979440239</t>
  </si>
  <si>
    <t>http://10.159.20.157/ims_recording_node2/23618001166/2026/07/19/15/MVdR2372615190e_1784449656556306.wav</t>
  </si>
  <si>
    <t>td: Dạ em thủy nhân viên chăm sóc khách hàng BT xin nghe
kh: Em ơi nhân viên sửa xem cái wifi của nhà anh nó mà bị cắt bụng hôm mấy ngày trước là bị sao không xem được mới sửa được ngày hôm nay lại bị không không lên nữa
td: Anh mới bị lỗi xong hôm nay hư lại hả
kh: Được rồi hôm nay bị cắt đúng rồi không còn gì nữa
td: Dạ dạ để em kiểm tra lại ạ nhà anh là trương văn tuyền hả
kh: Em xem sao đúng rồi xem cái để kiểm tra bên này xem đá bóng em á
td: Anh thấy mất tín hiệu rồi anh hả đèn báo đỏ
kh: Không không cái gì nữa
td: Dạ dạ xin lỗi anh sự cố này để em ghi nhận thông tin và báo phiếu về sửa chữa địa chỉ anh là đối diện kho sữa hả
kh: À đúng rồi gần
td: Núi hà
kh: Cũng có sự kém có sửa
td: Thôn đức nghĩa hả
kh: Toàn ở đây đợi đến cuối đội lên bạn á
td: Xã đức lập lâm đồng và số liên hệ là số anh đang gọi hay sao ạ
kh: Đúng rồi sẽ cho nhân viên sửa sửa trong trong chiều nay em nhé
td: Dạ mình là 0979440239 đúng không ạ
kh: Đúng rồi đúng rồi
td: Dạ dạ nếu anh cần gấp thì em báo hỗ trợ trong chiều nay
kh: Được rồi còn gặp trên này để xem bóng đá
td: Dạ rồi dạ rồi thế em tiếp nhận xong rồi anh nha mình cần hỗ trợ gì khác nữa không
kh: Rồi rồi tốt em sửa trong chiều nay được
td: Rồi để em thông tin về kỹ thuật anh nha cảm ơn dạ nếu không cần hỗ trợ gì thêm em xin chào anh</t>
  </si>
  <si>
    <t>Tóm tắt:
Khách hàng phản ánh vấn đề về wifi bị ngắt kết nối, đã được sửa hôm nay nhưng lại gặp sự cố. Tổng đài xác nhận địa chỉ và số điện thoại, đồng thời cam kết sẽ báo cáo sự cố và yêu cầu kỹ thuật đến sửa trong chiều nay. Khách hàng đồng ý và cảm ơn.
Thông tin khách hàng:
- Họ tên: Trương Văn Tuyền  
- Số điện thoại: 0979440239  
- Địa chỉ: Đối diện kho sữa, xã Đức Lập, Lâm Đồng  
- Loại gói cước: ""
Tiến trình xử lý:
1. Tổng đài xác nhận danh tính và vấn đề khách hàng gặp phải (wifi bị ngắt).  
2. Xác nhận lại địa chỉ cụ thể của khách hàng: đối diện kho sữa, xã Đức Lập, Lâm Đồng.  
3. Cam kết sẽ báo cáo sự cố và gửi nhân viên kỹ thuật đến sửa trong chiều nay.  
4. Khách hàng đồng ý và cảm ơn, không yêu cầu hỗ trợ gì thêm.
Chuyển tuyến sau:
Không
Câu hỏi liên quan:
1. Vấn đề wifi của khách hàng có phải đã được sửa hôm nay nhưng lại gặp sự cố tiếp không?  
2. Địa chỉ cụ thể của khách hàng là gì?  
3. Tổng đài có yêu cầu khách hàng gọi lại hoặc tự liên hệ với bộ phận kỹ thuật không?  
4. Khách hàng có hài lòng với hướng xử lý của tổng đài không?</t>
  </si>
  <si>
    <t>Lời khuyên: 
1. **Tuân thủ quy trình nghiệp vụ**: Điện thoại viên nên chủ động hỏi rõ nhu cầu khách hàng đầu cuộc gọi (ví dụ: 'Em có thể hỗ trợ anh/chị về vấn đề gì ạ?'). 
2. **Tinh thần trách nhiệm**: Cần thông báo cụ thể thời gian xử lý hoặc cam kết gọi lại (ví dụ: 'Em sẽ báo kỹ thuật xử lý trong 2 tiếng và gọi lại anh vào 15h nhé'). 
3. **Kỹ năng giao tiếp**: Tăng cường sử dụng cụm từ cảm thông như 'Em rất tiếc vì sự bất tiện này' để thể hiện đồng cảm. 
4. **Thái độ chuyên nghiệp**: Duy trì sự kiên nhẫn và không ngắt lời khách hàng khi họ trình bày vấn đề.</t>
  </si>
  <si>
    <t>450560786_MT_VOICE</t>
  </si>
  <si>
    <t>0982504699</t>
  </si>
  <si>
    <t>http://10.159.20.157/ims_recording_node2/28119/2026/07/19/16/DUfR2501916190z_1784452863917589.wav</t>
  </si>
  <si>
    <t>td: Ý là thủy nhân viên chăm sóc khách hàng VT xin nghe
kh: À chị tự dưng sao cắt mạng của em vậy chị
td: Chị để em kiểm tra tín hiệu của mình ạ chị bị rớt mạng hay là cá mạng chị đọc tên em xem nào
kh: Lắp mạng luôn rồi không có mạng luôn rồi
td: Dạ chị đọc tên em xem thử mạng trên này là trương thị lệ phương có đúng không
kh: Đúng rồi
td: Bên em không có cắt rồi nhưng mà chắc là hư em thấy đèn báo đỏ mà
kh: Wifi cũng đỏ à
td: Thiết bị trên này báo đỏ báo lỗi đó chị để hôm nay em cho người kiểm tra hay là nhà mình đang rút dây
kh: Hồi nãy đâu có đứt dây đâu hồi nãy em kia nói với chị là để thu tiền chị mới nói là 6 giờ chị đóng hàng tháng nói chị là giá cước lên chị nói nếu mà cái giá cước lên báo tổng đài giúp chị nếu mà giá cước tính lên á thì phải cái tăng cái cái tốc độ lên cho chị
td: Chắc lại lên 300 lắm chị 8 300 mê mình là là có phải nhà chị ở 1184 tổ 12 long hòa B 0 ạ
kh: Đúng rồi tại vì thằng con đang làm
td: Đạo thạnh
kh: Thử nó rớt mạng nó là không được vô kiểm tra liền giúp
td: Dạ dạ rồi để em báo phiếu cho số liên hệ của chị là 0982504699 hả chị hả
kh: Đúng không ạ
td: Rồi rồi thế để em em chuyển cho kỹ thuật sửa cho chị nha
kh: Con đang làm thằng con nó đang làm á
td: Rồi em biết rồi nhà chị lệ phương
kh: Kêu là giúp
td: Dạ dạ rồi để em chuyển tin về cho kỹ thuật đó chị thời gian không quá 8 tiếng bên em khắc phục sự cố này cho chị nha
kh: Không có tại giờ nó đang làm nó vô kiểm tra liền giúp được không
td: Dạ rồi em lên lịch rồi đó chị em báo ngay rồi đó chị có gì kỹ thuật em sẽ gọi lại nha
kh: Rồi giao lại nhà mình thằng con nó đang làm á
td: Rồi em cảm ơn chào chị ạ
kh: Mà nó nghe nè cái tiền cái tiền thu á cái tiền thu hàng tháng á bây giờ lúc trước chị đóng 6 tháng bây giờ chị đóng hàng tháng á là tính giá cũ luôn phải không chứ đâu có lên đâu có lên gì đâu phải không hẳn hỏi luôn
td: Nếu mà giá chung lên thì nó lên hết lên từng tháng nó cũng lên
kh: Tại vì lúc trước đã đóng một tháng 215.000 đúng không chị chị mới gọi lại
td: Bây giờ thấp nhất là đã đã là 180 rồi nếu mà không có MyTV á
kh: Trăm hôm đó chị đóng lại tháng trần 7 lần
td: Gói thấp nhất là ừ thì cũ là chị đóng như vậy nhưng mà giờ mà chị đóng riêng lẻ từng tháng rồi nó sẽ không có lợi nữa mà tiền thì nó sẽ có thêm cái tiền thu nữa tiền thu tiền thu hàng tháng á người họ đi thu á rồi trả tiền cho họ
kh: Thu một tháng người thu thì bao nhiêu người chị thu về là bao nhiêu
td: Tùy theo phiếu á chị tùy theo tỉnh mà sao tỉnh tỉnh như tỉnh ở ngoài ni là tới 5000 có người coi là có khu là 8000 đó tùy theo
kh: Ạ
td: Phiếu chứ em không rõ dạ dạ
kh: Nhưng mà của chị là chưa tới tháng không hết tháng này mới mới hết tháng thôi
td: Bây giờ là mình đang chuẩn bị thu tháng 6 thôi chứ tháng 7 thì chưa thôi mà cước lên là từ tháng 5 rồi cước lên từ tháng 5 rồi đó chị
kh: Đúng rồi ạ
td: Chắc không phải mới thu từ tháng này đâu dạ
kh: Rồi rồi thôi gì cho người vào liền giúp chị nha
td: Vậy em cảm ơn chị nhiều em chào chị ạ xin phép cảm ơn</t>
  </si>
  <si>
    <t>Tóm tắt:
Khách hàng phản ánh việc mạng bị ngắt hoàn toàn, không thể truy cập. Trong quá trình trao đổi, khách hàng cũng hỏi về việc giá cước có tăng không và chi phí thu tiền hàng tháng. Tổng đài xác nhận địa chỉ và tên khách hàng, cho biết thiết bị bị lỗi và sẽ gửi kỹ thuật đến kiểm tra trong vòng 8 tiếng. Cuộc gọi kết thúc với việc tổng đài cam kết hỗ trợ sửa mạng.
Thông tin khách hàng:
- Họ tên: Trương Thị Lệ Phương  
- Số điện thoại: 0982504699  
- Địa chỉ: 1184 tổ 12 Long Hòa B  
- Loại gói cước hiện tại: Không được cung cấp cụ thể
Tiến trình xử lý:
1. Tổng đài xác nhận tên và địa chỉ khách hàng để kiểm tra tình trạng mạng.  
2. Xác định thiết bị của khách hàng đang báo lỗi (đèn đỏ), khả năng cao là hư hỏng.  
3. Tổng đài cam kết sẽ gửi kỹ thuật đến kiểm tra và sửa chữa trong vòng 8 tiếng.  
4. Giải thích rằng nếu khách hàng đóng cước theo tháng thay vì 6 tháng thì sẽ phải chịu giá cước mới và phí thu tiền hàng tháng.  
5. Tổng đài không thể hỗ trợ ngay lập tức và sẽ chờ kỹ thuật liên hệ lại.
Chuyển tuyến sau:
Có
Câu hỏi liên quan:
1. Tại sao mạng của khách hàng bị ngắt hoàn toàn?  
2. Giá cước có tăng lên từ tháng 5 không?  
3. Phí thu tiền hàng tháng là bao nhiêu?  
4. Khi nào kỹ thuật sẽ đến kiểm tra và sửa mạng cho khách hàng?</t>
  </si>
  <si>
    <t>450536536_MT_VOICE</t>
  </si>
  <si>
    <t>0334986570</t>
  </si>
  <si>
    <t>http://10.159.20.157/ims_recording_node2/23618001166/2026/07/19/15/R8dX8361915190e_1784449199590157.wav</t>
  </si>
  <si>
    <t>td: Dạ là nhân viên chăm sóc khách hàng
kh: Bên mình không có ý gì mà nói ta nói chuyện gì với ta
td: Alo
kh: Alo
td: Xin chào
kh: Kiểm tra giúp em cái cục wifi đi chị sao sáng giờ yếu quá lên không nổi chị ơi
td: Dạ dạ dạ chị là dương thị ngọc thu ạ ngọc dung ạ
kh: Dạ đúng rồi chị
td: Tín hiệu tại đài này hiện tại là mạng yếu nó hơi chập chờn ạ
kh: Chập chờn có khi nãy em nó lên nút đỏ đó chị cái em tắt rồi chị đi em ấy lại rồi cái nó mới được không cái nó nhảy nhảy chớp chớp hoài luôn á chị sáng giờ không có mạng
td: Nó đỏ rồi em xin lỗi tình trạng bất tiện này số di động
kh: Dạ dạ
td: Của chị là 0334
kh: Dạ đúng rồi chị
td: 986570 ạ
kh: Dạ số em đang gọi tổng đài mình á chị
td: Em tiếp nhận thông tin chuyển phiếu về kỹ thuật chị đọc cho em địa chỉ với nhà đi
kh: Ấp 4 xã vĩnh châu bê
kh: Giờ là là app 7 á nha chị app 7 á chị
td: Ấp 7 mới à
kh: Dạ đúng rồi
td: Rồi trong vòng 8 tiếng em báo cho nhân viên xử lý nha
kh: Dạ dạ
td: Rồi chị thông cảm phạm ạ dạ có gì kiểm tra lại trạng thái thứ 3 giúp chị sau
kh: Dạ dạ dạ cảm ơn chị
td: Dạ cảm ơn bên em</t>
  </si>
  <si>
    <t>Tóm tắt:
Khách hàng phản ánh tình trạng mạng yếu, cục Wi-Fi không ổn định và không thể truy cập. Tổng đài xác nhận địa chỉ và số điện thoại của khách hàng, đồng thời cho biết sẽ tiếp nhận thông tin và chuyển phiếu về kỹ thuật để xử lý trong vòng 8 tiếng. Khách hàng đồng ý và cảm ơn.
Thông tin khách hàng:
- Họ tên: Dương Thị Ngọc Thu, Dương Thị Ngọc Dung  
- Số điện thoại: 0334 986570  
- Địa chỉ: Ấp 7, xã Vĩnh Châu Bê  
- Loại gói cước hiện tại: ""
Tiến trình xử lý:
1. Khách hàng gọi đến tổng đài để phản ánh tình trạng mạng yếu và cục Wi-Fi không ổn định.  
2. Tổng đài xác nhận danh tính khách hàng (họ tên, số điện thoại).  
3. Tổng đài cho biết hiện tại tín hiệu tại đài có vấn đề về mạng yếu và chập chờn.  
4. Tổng đài tiếp nhận thông tin và địa chỉ cụ thể từ khách hàng.  
5. Tổng đài cam kết sẽ chuyển phiếu về kỹ thuật để kiểm tra và xử lý trong 8 tiếng.  
6. Khách hàng được yêu cầu kiểm tra lại trạng thái mạng vào thứ Ba.
Chuyển tuyến sau:
Có
Câu hỏi liên quan:
1. Khách hàng hỏi tổng đài kiểm tra vì sao cục Wi-Fi sáng giờ yếu và không thể truy cập.  
2. Tổng đài hỏi khách hàng xác nhận họ tên.  
3. Tổng đài hỏi khách hàng xác nhận số điện thoại.  
4. Tổng đài hỏi khách hàng đọc lại địa chỉ cụ thể để ghi nhận.</t>
  </si>
  <si>
    <t>Lời khuyên: Cuối cuộc gọi, td nên hỏi khách hàng có cần hỗ trợ thêm không để đảm bảo trải nghiệm trọn vẹn. Ví dụ: 'Chị còn cần em hỗ trợ vấn đề gì khác không ạ?'. Ngoài ra, td có thể chủ động tra cứu lịch sử nhanh hơn để thể hiện sự quan tâm, ví dụ: 'Em kiểm tra xem trước đây có vấn đề tương tự không ạ?'</t>
  </si>
  <si>
    <t>450564322_MT_VOICE</t>
  </si>
  <si>
    <t>0352012118</t>
  </si>
  <si>
    <t>http://10.159.20.157/ims_recording_node2/2418001166/2026/07/19/16/55eP04528161906_1784453410893029.wav</t>
  </si>
  <si>
    <t>Khách hàng muốn hủy dịch vụ internet do bố mẹ không còn ở nhà và cần đăng ký sim 3G cho ông bà.</t>
  </si>
  <si>
    <t>kh: Mình cũng lắm đi bằng chứng được ở nhà
td: Em là thể nhân viên chăm sóc khách hàng mi ti xin nghe
kh: Vâng cháu có muốn hủy cái cái mạng à internet này cháu
td: Sao mình không dùng hả cô
kh: Còn cô hủy trước đi cháu hỏi tại cô bảo tôi cô chả chả dùng nữa
td: Thế là cô dùng được bao lâu rồi mà giờ không dùng nữa thì con kiểm tra cô dùng được bao lâu rồi con
kh: Xin nghe chị ơi nhà em dùng được cũng gần chục năm nay rồi ý nhưng mà giờ bố mẹ em không có nhà cho nên là em
td: Sau này
kh: Cắt mạng đi đấy để đăng ký sim 3G cho ông bà ấy
td: Cá mạng đi dạ rồi chị ờ là nhà khách hàng nguyễn thị hiên đó hả chị hả
kh: Được rồi được rồi
td: Tên là nguyễn thị hiên ạ à vâng vì mình đang gọi về tổng đài em là nhánh này là nhánh sửa chữa mạng chứ không phải là nhánh cáp mạng nên là em sẽ nối dây cho chị nhé chị chị vui lòng giữ máy để
kh: Vâng ạ
td: Em à chuyển chị gặp nhân viên á chờ em 1 lát
kh: Vâng ạ mời bạn bấm mời bạn vui lòng nhập số
kh: Nhánh bấm nhánh bấm hiện đang bận nhánh bấm hiện đang bận
td: Chị đợi em tí nha em nối dây chưa được bên kia đang bận máy em nối lại đây ạ
kh: Alo
kh: Mời bạn vui lòng nhập số
kh: Nhánh bấm hiện nhánh bấm hiện đang bận nhánh bấm hiện đang bận
td: Dạ chị ơi hiện tại bên tổng đài kia đang bận thôi để em tiếp nhận thông tin là chị muốn ngưng dịch vụ đúng không ạ
kh: Dạ vâng đúng rồi ạ
td: Mình muốn thanh lý dịch vụ phải không chị
kh: Vâng vâng chị báo bộ phận kỹ thuật về làm thanh lý cho em nhớ hay là ai
td: Liên hệ lại cho chị nhé để em báo trên hệ thống số liên lạc là số nào đây ạ số đang gọi này luôn chị ạ
kh: Số này luôn số này luôn ạ vâng ạ
td: Số mình là để ghi lại 035201118 đúng không
kh: Vâng ạ
td: Yêu cầu chuyển thanh lý và chuyển sang dùng mạng 4G phải không ạ
kh: Vâng ạ
td: Rồi em báo phiếu rồi có gì họ liên hệ lại số này nha
kh: Rồi ok chị
td: Rồi thanh lý dịch vụ cảm ơn chị xin lỗi chị nha
kh: Vâng vâng vâng rồi chị cảm ơn nhé
td: Có gì mai nhân</t>
  </si>
  <si>
    <t>Tóm tắt:
Khách hàng muốn hủy dịch vụ internet tại nhà do không còn sử dụng. Tổng đài xác nhận thông tin và tiếp nhận yêu cầu hủy dịch vụ, đồng thời chuyển sang sử dụng mạng 4G. Tổng đài sẽ ghi nhận thông tin và liên hệ lại với khách hàng sau này.
Thông tin khách hàng:
- Họ tên: Nguyễn Thị Hiên  
- Số điện thoại: 035201118  
- Địa chỉ: ""  
- Gói cước hiện tại: ""
Tiến trình xử lý:
1. Tổng đài nhận được cuộc gọi từ khách hàng, xác nhận việc khách muốn hủy internet.  
2. Tổng đài hỏi khách đã sử dụng dịch vụ được bao lâu và lý do hủy.  
3. Khách cho biết đã dùng gần 10 năm và muốn hủy để đăng ký sim 3G/4G cho ông bà.  
4. Tổng đài xác nhận tên khách hàng và số điện thoại.  
5. Tổng đài cho biết đang ở nhánh sửa chữa mạng, không thể trực tiếp hủy dịch vụ.  
6. Tổng đài cố gắng chuyển khách sang tuyến kỹ thuật nhưng nhánh bận.  
7. Tổng đài tiếp nhận thông tin và yêu cầu hủy dịch vụ, đồng thời ghi nhận số điện thoại để liên hệ lại.  
8. Tổng đài thông báo sẽ báo phiếu và có nhân viên liên hệ lại sau.
Chuyển tuyến sau:
Có
Câu hỏi liên quan:
1. Khách hàng đã sử dụng dịch vụ internet được bao lâu?  
2. Lý do khách hàng muốn hủy dịch vụ là gì?  
3. Tổng đài có thể trực tiếp hủy dịch vụ hay không?  
4. Tổng đài sẽ xử lý yêu cầu của khách hàng như thế nào?</t>
  </si>
  <si>
    <t>Lời khuyên: Điện thoại viên nên chủ động chào hỏi rõ ràng và hỏi cụ thể nhu cầu khách hàng ngay đầu cuộc gọi. Ví dụ: 'Chị ơi, em có thể hỗ trợ gì cho chị ạ?' hoặc 'Chị cần em hỗ trợ vấn đề gì ạ?'.
Lời khuyên: Cuối cuộc gọi, td cần kiểm tra lại xem khách hàng có cần hỗ trợ thêm không. Ví dụ: 'Chị ơi, em có thể hỗ trợ thêm gì cho chị không ạ?'.
Lời khuyên: Khi gặp tình trạng bận, td nên thể hiện sự đồng cảm rõ ràng. Ví dụ: 'Xin lỗi chị vì sự bất tiện này, em sẽ cố gắng nối lại nhanh nhất có thể'.
Lời khuyên: Trong quá trình xử lý, td nên cam kết thời gian cụ thể để khách hàng yên tâm. Ví dụ: 'Em sẽ xử lý trong vòng 24 giờ và gọi lại cho chị vào chiều nay ạ'.</t>
  </si>
  <si>
    <t>450545350_MT_VOICE</t>
  </si>
  <si>
    <t>0338261371</t>
  </si>
  <si>
    <t>http://10.159.20.157/ims_recording_node2/2418001166/2026/07/19/15/7ofS3554215190q_1784450642676965.wav</t>
  </si>
  <si>
    <t>td: Em là thể nhân viên chăm sóc khách hàng em ti xin nghe ạ
kh: Dạ chị ơi ờ wifi bên chỗ em nó có vấn đề nhờ bên mình sẽ qua xem hỗ trợ giúp em với ạ
td: Đọc thông tin em xem ạ
kh: Nguyễn văn thông
td: Khách hàng là nguyễn văn thông ạ
kh: Đúng rồi ạ chung cư bông sen khối 10 phường thành vinh ạ
td: Chờ em 1 tí
td: Mình là có thông tin bằng số di động không em tìm cho dễ
kh: 926
td: Dạ chị đọc tiếp đi ạ
kh: 816921
td: Số liên hệ rồi để em đọc lại chị đọc lại 09
kh: 0926
td: 0926
kh: 16
td: Dạ rồi
kh: 921
td: 816921 là em thấy tên nguyễn văn thông 06 chung cư bom sen hả chị hả nghệ an xem lại
kh: Đúng rồi chị
td: Vâng em thấy thông tin của mình rồi hiện tại là mạng là mạng vẫn lên đó anh chị không dùng được ạ
kh: Lúc sáng không vào được chị ạ
td: Wifi đang sáng bình thường đó chị đài là em kiểm tra tín hiệu được mà chị thử rút nguồn ra 1 cái xong cái cắm vô lại xem thử có nhận được cắm lại không ạ
kh: Em thấy vẫn hiện cột sóng nhưng mà nó nó vào mạng nó không vào được ấy
td: Giữ máy để em thử rì sét thiết bị trên đài nha
kh: Dạ dạ
td: Để em tắt thiết bị chị từ xa chị đợi tí xíu dạ rồi bây giờ nó sẽ tự khởi động lại thiết bị của chị ạ chị đợi máy em tí nha
td: Người báo hỏng tên gì đây chị chị tên gì
kh: Tính duy anh
td: Huyền ạ số mình là 0338261371 đúng không
kh: Đúng rồi ạ
td: Vâng vâng nhìn giùm em đèn khi nào lên đủ 4 đèn liên tục nói em nha
td: Vâng vâng chị
kh: 4 em đi ạ
kh: Alo alo
td: Rồi em nghe
kh: Dạ được 4 đèn đấy chị ạ
td: Dạ chị ờ chị chị vào sử dụng lại thử xem được không
kh: Dạ dạ dạ
td: Nó lên lại đủ 4 đèn rồi chị vô lại thử đi
kh: Có gì em gọi lại sau
td: Dạ vâng được ạ nếu mà chị cần báo hỏng thì em cũng tiếp nhận báo hỏng đây nha chị hay là hay là chị xem luôn đi giúp em thì em khỏi phải phải
kh: Dạ dạ
td: Nhập phiếu lên mà kỹ thuật em tới rồi họ lại chạy về nếu mà chị dùng được thì chị báo lại được không
kh: Chị để em mà
td: Vâng vâng rồi
kh: Để em chút thử xem nào
td: Dạ dạ thế cũng được nhá khi nếu mà chị chị dùng được thì báo để em gửi phiếu cho kỹ thuật nha cảm ơn
kh: Không được rồi anh ơi
td: Không được ạ chị là 0338 nè 261
kh: Chị đang ở
td: 371 đây em ghi vào cái phiếu
kh: Không được ạ
td: Nếu không được thì em chuyển phiếu về cho kỹ thuật rồi có gì các anh có thời gian 7 ý kiến để sửa chữa
kh: Thiết bị
td: Mong chị thông cảm nha em cảm ơn rồi em</t>
  </si>
  <si>
    <t>Tóm tắt:
Khách hàng phản ánh về việc không thể truy cập được wifi vào sáng nay. Tổng đài kiểm tra và hướng dẫn khách hàng khởi động lại thiết bị. Sau khi khởi động lại, khách hàng xác nhận đèn đã lên đủ 4 nhưng vẫn không thể sử dụng mạng. Tổng đài cho biết sẽ chuyển phiếu yêu cầu đến kỹ thuật để kiểm tra và sửa chữa.
Thông tin khách hàng:
- Họ tên: Nguyễn Văn Thông  
- Số điện thoại: 0926 816 921  
- Địa chỉ: Chung cư Bông Sen, khối 10, phường Thành Vinh  
- Gói cước: ""
Tiến trình xử lý:
1. Tổng đài xác nhận thông tin khách hàng (tên, địa chỉ, số điện thoại).  
2. Tổng đài kiểm tra tình trạng mạng và cho biết mạng vẫn lên tín hiệu.  
3. Tổng đài hướng dẫn khách hàng khởi động lại thiết bị.  
4. Khách hàng kiểm tra và xác nhận đèn đã lên đủ 4 nhưng vẫn không vào được mạng.  
5. Tổng đài cho biết sẽ lập phiếu yêu cầu kỹ thuật đến kiểm tra và sửa chữa.
Chuyển tuyến sau:
Có
Câu hỏi liên quan:
1. Khách hàng gặp sự cố gì với wifi?  
2. Tổng đài đã thực hiện bước nào để khắc phục sự cố?  
3. Vì sao sau khi khởi động lại thiết bị, khách hàng vẫn không thể truy cập mạng?  
4. Tổng đài sẽ xử lý tiếp như thế nào nếu khách hàng vẫn không dùng được mạng?</t>
  </si>
  <si>
    <t>Lời khuyên: Điện thoại viên nên chủ động hỏi rõ nhu cầu khách hàng ngay đầu cuộc gọi (ví dụ: 'Chị cần em hỗ trợ gì ạ?'). Ngoài ra, sau khi xử lý vấn đề, nên kiểm tra lại xem khách hàng có cần hỗ trợ thêm không (ví dụ: 'Chị còn cần hỗ trợ gì khác không ạ?'). Ví dụ cụ thể: Khi bắt đầu, td có thể nói 'Chào chị, em có thể hỗ trợ gì cho chị ạ?' và khi kết thúc, nói 'Chị còn vấn đề nào khác cần hỗ trợ không ạ?'</t>
  </si>
  <si>
    <t>450514460_MT_VOICE</t>
  </si>
  <si>
    <t>0394793557</t>
  </si>
  <si>
    <t>http://10.159.20.157/ims_recording_node2/23618001166/2026/07/19/14/70aY9051414190p_1784445273310153.wav</t>
  </si>
  <si>
    <t>kh: Ngày mai kêu xuống sửa giúp wifi em xì quá giờ
td: Đây là nhân viên chăm sóc khách hàng VNPT xin nghe dạ chào
kh: Alo
td: Dạ chào chị alo
kh: Em ơi lên sửa coi giúp chị cái wifi của nhà anh nguyễn văn tuấn ở ấp hòa thượng 2 á cưng xã hòa lộc cũ á sao nó yếu quá trời luôn xài không được cưng
td: Nguyễn văn tuấn chỉ có số điện thoại của anh không ạ chờ em xin nghe
kh: Có có số điện thoại không em
td: Số điện thoại chị đăng ký dịch vụ không
kh: Số điện thoại số điện thoại đăng ký dịch vụ số nào qua được không 09 A 0969446133
td: 0969446 hả 132 à
kh: 133
td: 13369 đúng không ạ 446133
kh: Đúng không
td: Không đúng
kh: Tại vì 2 số chưa biết đăng ký số nào chưa quên rồi không biết
td: Chị số đó không phải chị đọc cho em số khác không
kh: 0979
td: À có rồi có nguyễn văn tuấn rồi ấp hòa thuận 2 xã hòa lộc
kh: Long thành
td: Ở bến tre chị hả hiện tại mạng yếu
kh: Mấy ngày rồi 56 ngày nay mạng yếu xì à xài không được
td: Rồi em xin lỗi chị sự cố tin này để em báo thông tin cho mình kỹ thuật đến hỗ trợ chị thêm nha số liên lạc là 0394 đúng không 793557 đồng thời trong quá trình này em em tác lại thiết bị
kh: Dạ dạ
td: Cho chị từ xa thử xem sao nhé nếu mà em ru sét rồi xong rồi em bật lại chị sử dụng lại nếu mà ổn thì thì chị báo lại cho em còn nếu mà 0 thì kỹ thuật em vẫn sẽ đến xử lý cho mình dạ rồi chị cần em hỗ trợ gì thêm nữa không
kh: Dạ hoàn hoàn
td: À rồi rồi em báo tin cho chị nha cảm ơn có gì chị để ý số điện thoại này nha kỹ thuật họ sẽ có 8 tiếng để sửa chữa và hoàn thiện đấy chị ạ
kh: Dạ dạ dạ dạ
td: Mong chị thông cảm dạ dạ rồi</t>
  </si>
  <si>
    <t>Tóm tắt:
Khách hàng phản ánh về tình trạng mạng wifi yếu tại nhà anh Nguyễn Văn Tuấn ở ấp Hòa Thượng 2, xã Hòa Lộc, Long Thành. Tổng đài xác nhận thông tin tài khoản và thông báo sẽ báo kỹ thuật đến kiểm tra, đồng thời hỗ trợ reset thiết bị từ xa. Nếu không cải thiện, kỹ thuật sẽ đến xử lý trực tiếp. Khách hàng đồng ý và cảm ơn.
Thông tin khách hàng:
- Họ tên: Nguyễn Văn Tuấn  
- Số điện thoại: 0969446133  
- Địa chỉ: ấp Hòa Thượng 2, xã Hòa Lộc, Long Thành  
- Loại gói cước hiện tại: ""
Tiến trình xử lý:
1. Tổng đài xác nhận danh tính khách hàng và tài khoản dịch vụ.  
2. Xác định địa chỉ cụ thể của khách hàng.  
3. Đề xuất hỗ trợ reset thiết bị từ xa để khắc phục tình trạng mạng yếu.  
4. Cam kết nếu không cải thiện, kỹ thuật sẽ đến kiểm tra và sửa chữa.  
5. Cung cấp thông tin liên lạc cho kỹ thuật và thời gian xử lý dự kiến (8 tiếng).  
6. Khách hàng đồng ý và cảm ơn.
Chuyển tuyến sau:
Không
Câu hỏi liên quan:
1. Khách hàng có cung cấp được số điện thoại đăng ký dịch vụ không?  
2. Tổng đài có thể hỗ trợ reset thiết bị từ xa được không?  
3. Thời gian kỹ thuật đến sửa chữa là bao lâu?  
4. Khách hàng có hài lòng với cách xử lý của tổng đài không?</t>
  </si>
  <si>
    <t>Lời khuyên: 
1. **Tuân thủ quy trình nghiệp vụ**: Nên mở đầu bằng câu hỏi cụ thể như 'Em có thể hỗ trợ gì cho chị ạ' để xác định rõ nhu cầu khách hàng. 
2. **Kỹ năng giao tiếp**: Khi khách hàng cung cấp thông tin không rõ ràng (ví dụ: số điện thoại 09A), cần yêu cầu lặp lại hoặc giải thích chi tiết hơn để tránh hiểu nhầm. 
3. **Tinh thần trách nhiệm**: Duy trì cam kết bằng cách thông báo rõ ràng về thời gian xử lý và đảm bảo khách hàng biết cách theo dõi tiến độ. 
4. **Thái độ chuyên nghiệp**: Luôn thể hiện sự đồng cảm khi khách hàng phàn nàn, ví dụ: 'Em rất tiếc vì sự bất tiện này, xin lỗi chị vì sự chậm trễ'.</t>
  </si>
  <si>
    <t>450658170_MT_VOICE</t>
  </si>
  <si>
    <t>0949662280</t>
  </si>
  <si>
    <t>http://10.159.20.157/ims_recording_node2/23618001166/2026/07/19/20/yPbT4125920190x_1784469576816304.wav</t>
  </si>
  <si>
    <t>td: Dạ em thủy nhân viên chăm sóc khách hàng bên 4 xin nghe
kh: Tổ chức nhân viên của VNPT đúng không ạ
td: Đúng rồi anh gọi lên tổng đài báo hỏng ạ
kh: À dạ đúng rồi bên mình báo hỏng tự nhiên cái mạng này nó không kết nối được
td: Dạ anh là trường hợp nào đây trường hợp khách hàng nào đây
kh: Trường hợp ý là khách hàng nào á anh sao chị
td: Có số điện thoại không anh cho em xin
kh: Số điện thoại là sao ạ
td: Số điện thoại mà mình đăng ký dịch vụ ấy
kh: À cái này em cũng không rõ nữa bởi vì này là số điện thoại bên công an ớ chị bên công an xã ý là
td: Anh là địa điểm nào công an
kh: Ở chỗ
td: Tỉnh nào
kh: Công an xã thạnh bình thành phố đà nẵng á
td: Là thuộc cái cái cũ mình là thuộc ở đâu ạ
kh: Cũ mình là xã tiên an tỉnh quảng nam
td: Là thuộc tiên phước à
kh: Dạ đúng rồi
td: Quảng nam tổ đó
td: Nghịch cảnh thì có này cảnh thôi không thấy tuy an
kh: Ôi cảm ơn cảm ơn
td: Thiên an trung an thì có nhưng mà có dịch vụ sê a dịch vụ gì đây chứ dịch vụ wifi thì không thấy nó có có gộp chung với ủy ban không anh
kh: Có 1 chung với 30 đó à hình như hiện tại
td: Chính vậy
kh: Xã thạnh bình đó chị ở thôn 3 xã thạnh bình
td: Thạnh bình hả
kh: Thạnh bình
td: Thạnh bình
td: Ở thạnh bình thạnh bình là công an tuyên lộc thạnh bình chứ không có tiền an
kh: Rồi nó cũ rồi bây giờ khỏi nó
td: Hồi đó họ đăng ký cái đó đó hồi xưa là đăng ký nhưng mà thạnh bình hoặc là công an xã thạnh bình thôi chứ công an tiến an đó không thấy không thấy có dịch vụ
kh: Công an xã thanh bình đấy
td: Dạ có có công an xã thạnh bình thôn thôn 4 chứ thôn 4 thạnh bình
kh: Giờ wifi nó bị lỗi với lại mạng điện thoại máy bàn
td: 3 không có
kh: Trực quan cũng thuê bao á
td: Số máy bàn là số mấy
td: Đứt dây rồi nó rồi công an thạnh bình đó là đang bị lỗi mạng rồi đó đèn báo đỏ rồi
kh: Mai mới sửa được hay sao 0235389689
td: 353
kh: 64
td: 9996499 đúng không là cố định cũng mất tín hiệu luôn anh à cả điện thoại và cả nó
kh: Internet mất tín hiệu hợp đồng
td: Wifi
kh: Mấy bạn thì điện thuê bao không liên lạc được
td: Rồi cho em số di động liên hệ em à báo về kỹ thuật ạ em nhập phiếu cho kỹ thuật số anh là số mấy
kh: Số điện thoại đăng kí là số cố định đi
td: Số đang gọi thôi bây giờ bây giờ mai là anh còn được không hay là sao
kh: Không anh hết được rồi bạn hết rồi
td: Thế giờ em ghi số nào đây liên hệ lại số nào
kh: Ba liên hệ số đó tiến hỉ ờ số này đây
td: 6 I 2 tông phải
kh: Mai liên hệ số này đi chị
td: Vâng đợi xíu số nào ạ đọc đi ạ
kh: 077
td: 077
kh: 45195
td: 19
kh: 95
td: 45 hả người đó có đứng gần anh không
kh: Không thì có
td: Là người trực ca tiếp theo á hả
kh: Mai mới rồi không cái đó là tổng hợp bên thiết bị
td: Anh nói tên chị tiến à tiến
kh: Tiến tiến kim tiến á
td: Xuyến à tiền xuyến hả
kh: Tuyến đường tuyến đường giao thông
td: Ờ tiền tuyến á dạ rồi tới mai nếu bây giờ em gọi ra phiền anh nói không được em gọi 1 xíu nha
kh: Chưa có mạng
td: Em gọi cái mai nó anh để ý nghe điện thoại thôi tại vì anh báo số anh gọi là khác mà bây giờ người nhận ngày mai là người khác á nên là em phải gọi để xác nhận nhận điện thoại thôi rồi em cảm ơn em để em báo tin mai kỹ thuật em xử lý
kh: Rồi rồi mà hiện tại là mình đang thấy đường đường truyền với lại mạng nó bị lỗi thôi mà
td: Em thấy đường truyền mạng à mất tín hiệu rồi đó anh bị lỗi đỏ còn cái cố định thì tùy theo đường dây đó thì nếu mà dùng trên đường dây đó thì cũng bị hư luôn đó
kh: Tối đi được rồi
td: Hư là điện thoại cũng có khả năng hư luôn
kh: Tải xong
td: Cảm ơn anh nha dạ rồi em xin phép</t>
  </si>
  <si>
    <t>Tóm tắt:
Khách hàng gọi đến tổng đài để báo lỗi mạng và điện thoại cố định tại Công an xã Thạnh Bình, Đà Nẵng. Tổng đài xác nhận địa điểm và số thuê bao, đồng thời nhận thấy mạng và điện thoại đều bị lỗi, có thể do đứt dây. Tổng đài cam kết sẽ báo kỹ thuật xử lý vào ngày hôm sau và ghi lại số điện thoại liên hệ để thông báo cho khách hàng.
Thông tin khách hàng:
- Họ tên: Không có  
- Số điện thoại: 0235389689 (số cố định), 0774519595 (số di động)  
- Địa chỉ: Công an xã Thạnh Bình, thôn 3, thành phố Đà Nẵng  
- Lịch sử thuê bao: Trước đây đăng ký tại xã Tiên An, Quảng Nam  
- Gói cước: Không có thông tin cụ thể
Tiến trình xử lý:
1. Tổng đài xác nhận khách hàng gọi đến để báo hỏng dịch vụ mạng và điện thoại cố định.  
2. Xác định địa điểm là Công an xã Thạnh Bình, Đà Nẵng.  
3. Tổng đài kiểm tra và nhận thấy mạng và điện thoại đều bị lỗi, có thể do đứt dây.  
4. Yêu cầu khách hàng cung cấp số di động để liên hệ lại.  
5. Cam kết sẽ báo kỹ thuật xử lý vào ngày hôm sau.  
6. Hẹn khách hàng nếu có người trực ca tiếp theo sẽ gọi lại để xác nhận.
Chuyển tuyến sau:
Không
Câu hỏi liên quan:
1. Khách hàng đang gặp sự cố với loại dịch vụ nào?  
2. Địa điểm cụ thể của sự cố là ở đâu?  
3. Tổng đài có thể xác định nguyên nhân gây lỗi là gì?  
4. Tổng đài có ghi lại số điện thoại nào để liên hệ lại với khách hàng không?</t>
  </si>
  <si>
    <t>Lời khuyên: Điện thoại viên nên mở đầu bằng câu hỏi tổng quát như 'Em có thể hỗ trợ gì cho anh/chị ạ' để khách hàng nêu rõ nhu cầu. Ví dụ: 'Dạ em có thể hỗ trợ gì cho anh/chị ạ?' thay vì ngay lập tức hỏi về loại khách hàng. Ngoài ra, cần kiểm tra lịch sử kỹ lưỡng hơn trước khi xác nhận lỗi, ví dụ: 'Em xin kiểm tra lại lịch sử đăng ký dịch vụ cho anh/chị ạ.'</t>
  </si>
  <si>
    <t>450616758_MT_VOICE</t>
  </si>
  <si>
    <t>0983351222</t>
  </si>
  <si>
    <t>http://10.159.20.157/ims_recording_node2/2418001166/2026/07/19/18/rBbR2135418190v_1784462110867972.wav</t>
  </si>
  <si>
    <t>td: Dạ em là thể nhân viên chăm sóc khách hàng bên ti xin nghe
kh: Ờ em ơi làm cho người kiểm tra hộ anh bên nhân xem MyTV giờ nó vào nó cứ bắt anh nhập cái mật khẩu để qua cái gì chả vào được
td: MyTV á
kh: Ờ MyTV nó nó là vào bên du túp đấy tức là để mình để xem vào để xem nào xem tức là cái cái cái kênh mà mình đặt hàng ngày xem như bây giờ nó bắt mình phải đóng mật khẩu nhập cái mật khẩu gì đấy
td: Rồi anh làm thao tác nào
kh: Tức là bây giờ mình vào để xem diu tút đúng không thì nó sẽ lên cái tài khoản của mình nhưng khi mà truy cập vào tài khoản của mình thì nó sẽ hiển thị 11 dòng chữ là yêu cầu mình nhập mật khẩu thì anh có biết mật khẩu gì đâu
td: Di di túp nó cái nó quét mã gì mới đó phải không anh anh vào hình như nó nó có thông báo mới
kh: Đúng đúng rồi nó nó có 1 cái hình
td: Trước đây nó không có
kh: Đúng rồi nó có cái kiểu cái mã ra để mình quét tài khoản ấy
td: Anh đăng nhập good gô đăng nhập good gô á tài khoản good gô anh có không anh phải đăng đăng nhập bằng tài khoản khoản rút gồ á
kh: Chả nhớ đâu
td: Bên nhà mạng
kh: Không phải nữa anh ạ anh chỉ biết là bây giờ các bạn ấy ra lắp cái cho anh thế nào để anh xem thứ từng ngày đến giờ anh có biết sử dụng cái gì đâu chỉ biết xem thôi được
td: Thì kích vào xem bình thường là như thế nhưng giờ do cái ứng dụng bên đấy nó thay đổi 1 tí
kh: Bây giờ bây giờ ừ anh anh truy cập vào cái kênh đang xem thì nó ơ hiển thị là nhập mã của bạn thì nó cho hàng số đấy anh biết mã nào mà anh vào
td: Nó có đổ mã xác thực về cái số điện thoại di động này của anh không
kh: Tôi xem nào đây nó ở dòng dưới nó có chữ là bạn cần được trợ giúp đấy là anh chỉ chuyển tích vào đấy thì nó sẽ hiển thị là
td: Có thông báo gì nữa
kh: Hỗ trợ mở khoá tài khoản này hãy mở ứng dụng diu tút trên điện thoại hoặc đăng nhập ở bên dưới để mở khóa tài này thế thì anh biết mã của anh là mã bao nhiêu các bạn ấy chạy thì anh chả bao giờ mà anh biết
td: Anh là trần thị hà hay là nguyễn thị loan
kh: Loan là vợ anh là trần việt hà
td: Nhưng mà mà cái địa chỉ mà MyTV là đứng chị loan à
kh: Hà cho biết
td: Hay vậy hả
kh: Bê ra trên tê ra
td: Anh chờ em chờ
kh: Ở trên này các bạn ấy ghi là việt hà trần đúng rồi việt hạ trần
td: Phải gọi MyTV cơ mà sao cái gói MyTV mà
kh: Thế không MyTV của anh vẫn xem bình thường tức là vào V 1 V 2 V 3 vẫn xem bình thường
td: À nó không bị gì đúng không
kh: Và mạng mạng ừ mạng vẫn kết nối bình thường mà chỉ mới không truy cập được vào kênh để xem à
td: Trên chuyển thành á
kh: Ừ không cái bên du tút á
td: Thế thì gỡ cái cài đặt youtube ra đây rồi cài lại diu tút thôi anh gỡ gỡ anh nói con đó nó gỡ xóa cái du túp đi rồi cài lại diu tút thôi nó là lỗi diu tút thôi chứ không phải do mạng của anh bị hư
kh: Tổ đúng đúng rồi không phải mạng đâu mà đây là không truy cập vào nó cũng yêu cầu là phải có mật khẩu mà anh không biết mật khẩu
td: Ừ đó là 1 vài cái thao tác đấy nhưng mà mình không rành thôi mình mình lớn tuổi rồi mình không có rành mấy cái đó thôi
kh: Đúng rồi đúng rồi thế em báo hộ anh là vì nhà anh mới viễn thông cách nhau có mấy nhà thôi mà thì báo các bạn đó ra tại anh cái
td: Rồi thế để em nhờ anh vào kiểm tra cho anh nhé
kh: Ừ ừ</t>
  </si>
  <si>
    <t>Tóm tắt:
Khách hàng phản ánh rằng khi truy cập ứng dụng MyTV trên TV, hệ thống yêu cầu nhập mật khẩu để mở khóa tài khoản, nhưng khách hàng không biết mật khẩu. Tổng đài xác định đây là lỗi từ ứng dụng Diu Túp (có thể nhầm lẫn với YouTube), không liên quan đến mạng. Tổng đài hướng dẫn khách hàng gỡ bỏ và cài lại ứng dụng Diu Túp. Khách hàng đồng ý và cho biết sẽ nhờ người khác hỗ trợ thực hiện.
Thông tin khách hàng:
- Họ tên: Trần Việt Hà (chồng), Nguyễn Thị Loan (vợ)  
- Số điện thoại: Không có  
- Địa chỉ: Không có  
- Loại gói cước: Gói MyTV
Tiến trình xử lý:
1. Khách hàng báo lỗi khi truy cập MyTV trên TV, bị yêu cầu nhập mật khẩu để mở khóa tài khoản.  
2. Tổng đài xác định lỗi có thể đến từ ứng dụng Diu Túp, không phải do mạng.  
3. Tổng đài hỏi khách hàng đã có tài khoản Good Gô chưa và hướng dẫn đăng nhập qua ứng dụng trên điện thoại.  
4. Tổng đài gợi ý gỡ bỏ ứng dụng YouTube/Diu Túp và cài lại ứng dụng Diu Túp.  
5. Khách hàng đồng ý và cho biết sẽ nhờ người khác hỗ trợ thực hiện.
Chuyển tuyến sau:
Không
Câu hỏi liên quan:
1. Khách hàng có thể xác định được lỗi xảy ra khi truy cập vào kênh nào cụ thể không?  
2. Khách hàng có tài khoản Good Gô không và đã từng đăng nhập bao giờ chưa?  
3. Có thông báo cụ thể nào trên màn hình TV về việc yêu cầu nhập mã xác thực không?  
4. Khách hàng có thể mô tả rõ hơn về hình thức “quét mã” mà họ đã gặp không?</t>
  </si>
  <si>
    <t>Lời khuyên: 
1. **Tuân thủ quy trình nghiệp vụ**: Nên hỏi rõ vấn đề cần hỗ trợ ngay đầu cuộc gọi (ví dụ: 'Em có thể hỗ trợ gì cho anh ạ'). 
2. **Kỹ năng giao tiếp**: Tăng cường sử dụng cụm từ cảm thông như 'em rất tiếc' hoặc 'em hiểu ạ' để thể hiện sự đồng cảm. 
3. **Tinh thần trách nhiệm**: Cuối cuộc gọi, nên chủ động hỏi khách hàng có cần hỗ trợ thêm không (ví dụ: 'Anh/chị còn cần hỗ trợ gì khác không ạ'). 
4. **Thái độ chuyên nghiệp**: Duy trì ngôn ngữ lịch sự và tránh để khách hàng cảm thấy bị bỏ qua, cần kiên nhẫn giải thích rõ ràng.</t>
  </si>
  <si>
    <t>450595880_MT_VOICE</t>
  </si>
  <si>
    <t>0348983343</t>
  </si>
  <si>
    <t>http://10.159.20.157/ims_recording_node2/24119/2026/07/19/17/XYaT4035417190e_1784458546910151.wav</t>
  </si>
  <si>
    <t>td: Em là thủy nhân viên chăm sóc khách hàng VNPT xin nghe ạ dạ xin chào alo dạ alo mình nghe máy không ạ dạ ý là thủy nhân viên chăm sóc khách hàng VNPT xin nghe dạ alo
td: Dạ alo mình có nghe rõ em nói không chị ơi nói chị không nghe máy thì tắt máy và gọi lại cho em nhé alo ạ à em nghe rõ tín hiệu này alo ạ alo
td: Dạ em chưa nghe được thông tin từ khách hàng ạ vui lòng gọi lại tổng đài ạ xin cảm ơn dạ alo dạ alo dạ alo</t>
  </si>
  <si>
    <t>450567802_MT_VOICE</t>
  </si>
  <si>
    <t>0339227914</t>
  </si>
  <si>
    <t>http://10.159.20.157/ims_recording_node2/23618001166/2026/07/19/16/X8bQ1173816190v_1784453911037590.wav</t>
  </si>
  <si>
    <t>Lỗi kỹ thuật mạng tại khu vực Quảng Ngãi gây gián đoạn dịch vụ, khách hàng không hài lòng với thời gian sửa chữa kéo dài và việc liên hệ nhiều lần nhưng chưa được khắc phục.</t>
  </si>
  <si>
    <t>gọi hoài không sửa
chờ lâu quá đấy</t>
  </si>
  <si>
    <t>td: Ý là nhân viên chăm sóc khách hàng em ti xin nghe ạ dạ alo
kh: Alo cô là
td: Vâng
kh: Con đang gặp vấn đề về mạng với cô
td: Dạ rồi xin hỏi số điện thoại của người nhà mình ai ký hợp đồng đi ạ con đọc đi ạ đọc số điện thoại của chú ạ
kh: 762538
td: Số này là không thấy tên anh ạ
kh: Số điện thoại bên đăng ký số điện thoại
td: 078276252538 à em đọc lại em đọc lại nào em đọc lại từ đầu đi chị dò lại xem nào
kh: Số điện thoại bao nhiêu rồi chị
kh: 38
td: Rồi 538 đúng không ạ 538
kh: 38
td: Là có phạm đình duy có phải chú là tên duy không ở quảng ngãi nhà mình đúng không mạng đang bị hư à em
kh: Nhưng mà nó thiếu cái chỗ internet đó cô
td: Khu vực này chiều ngày 19/7 hôm nay đang có sự cố toàn khu nhà con nha lúc 2 giờ 35 á mạng cô thấy kỹ thuật có nhập thông tin trên đây rồi rồi con chờ thêm nhớ họ sửa xong rồi nhà mình
kh: Dạ con cảm ơn
td: Có lại thôi ạ cảm ơn em
kh: Dạ con cảm ơn
td: Và vâng cô cũng xin lỗi về sự cố này nha nó sự bị sự cố chung 0 mong muốn đó họ đang sửa chữa đó
kh: Tí nữa mới có mẹ
td: Dạ dạ cái đó là bị lỗi</t>
  </si>
  <si>
    <t>Tóm tắt:
Khách hàng gọi đến phản ánh vấn đề về internet. Tổng đài xác nhận khu vực khách hàng (Quảng Ngãi) đang gặp sự cố mạng vào chiều ngày 19/7. Khách hàng được thông báo rằng kỹ thuật đã ghi nhận thông tin và đang trong quá trình sửa chữa. Khách hàng cảm ơn và chấp nhận thông tin.
Thông tin khách hàng:
- Họ tên: Phạm Đình Duy  
- Số điện thoại: 078276252538  
- Địa chỉ: Quảng Ngãi  
- Loại gói cước hiện tại: ""
Tiến trình xử lý:
1. Tổng đài yêu cầu khách hàng đọc lại số điện thoại để xác minh.  
2. Xác nhận số điện thoại là 078276252538.  
3. Thông báo rằng khu vực Quảng Ngãi đang có sự cố mạng vào chiều ngày 19/7.  
4. Nói rằng kỹ thuật đã nhập thông tin và đang sửa chữa.  
5. Hứa hẹn khách hàng chờ thêm cho đến khi sự cố được khắc phục.  
6. Khách hàng cảm ơn và được tổng đài xin lỗi về sự bất tiện.
Chuyển tuyến sau:
Không
Câu hỏi liên quan:
1. Số điện thoại của khách hàng có chính xác không?  
2. Khu vực Quảng Ngãi đang gặp sự cố mạng từ khi nào?  
3. Kỹ thuật đã xử lý vấn đề của khách hàng chưa?  
4. Khách hàng có được hướng dẫn cụ thể nào để theo dõi tình trạng mạng không?</t>
  </si>
  <si>
    <t>Lời khuyên: Điện thoại viên nên chủ động hỏi rõ nhu cầu khách hàng ngay đầu cuộc gọi (ví dụ: 'Em có thể hỗ trợ gì cho anh/chị ạ') và kết thúc bằng câu hỏi 'Anh/chị còn cần hỗ trợ thêm vấn đề gì khác không ạ' để đảm bảo tuân thủ quy trình. Ví dụ cụ thể: Khi khách hàng gọi đến, td nên bắt đầu bằng 'Dạ chào anh/chị, em là nhân viên chăm sóc khách hàng VNPT. Em có thể hỗ trợ gì cho anh/chị ạ?' và kết thúc bằng 'Anh/chị còn cần hỗ trợ thêm vấn đề gì khác không ạ?'</t>
  </si>
  <si>
    <t>450627162_MT_VOICE</t>
  </si>
  <si>
    <t>0967189562</t>
  </si>
  <si>
    <t>http://10.159.20.157/ims_recording_node2/2818001166/2026/07/19/19/B1dW73820191905_1784463787773445.wav</t>
  </si>
  <si>
    <t>td: Vâng em chào chị hương em thủy gọi là tổng đài VNPT em hỗ trợ được gì chị
kh: Chị ơi chị có thể cho người ngày mai xuống coi giùm em cái mạng wifi được không tại vì cái mạng wifi bên đây á xài
td: Trích lên
kh: Nó yếu quá à
td: 0
kh: Lúc nó kết nối lúc nó không kết nối nó mất kết nối ngoài á chị
td: Hay mất kết nối rồi hả
kh: Dạ đúng rồi hiện tại bây giờ nó không có kết nối luôn á
td: Lại 1 ngày là bị mấy lần rồi hả chị
kh: Cái này nó nó nó bị lâu lâu nó cứ bị hoài à chị ơi dạ chị a cho người xuống a coi lại giúp em nếu mà không được á chị lắp đặt cho em cục mới
td: Không bây giờ chị mới báo mới báo tổng đài đúng không
kh: Tại vì có em nói là em em ơ muốn gọi lâu lắm rồi kìa nhưng mà em nghĩ là thôi bây giờ á là 0 không không nghe được luôn á chị không có không có bắt vô luôn á
td: Không nhận được sóng à
kh: Dạ đúng rồi
td: Rồi em ghi số của chị hương cho kỹ thuật nha chị là 0
kh: Dạ có chị
td: 967189562 đúng không
kh: Đúng rồi chị
td: Vâng vâng địa chỉ nhà chị đọc cho em để em báo kỹ thuật ạ mai kiểm tra
kh: Dạ ấp tân sơn 2 A phước thuận xuyên mộc tỉnh Bà Rịa - Vũng Tàu cũ nha
td: Phước thuận dạ sáng mai chị nha mai chị kỹ thuật em sắp xếp gọi lại chị sau được không
kh: Sáng mai chị có cho người xuống coi giúp em luôn đi khỏi gọi được không
td: Vậy hả
kh: Khỏi gọi cho em đi chị cho người xuống coi giúp em luôn đi tại vì biết tên em rồi với lại em biết địa chỉ rồi thì xuống rồi có gì gọi cho em sau
td: Ờ thì đúng rồi thì bên em là em nhập phiếu lên thì mai họ liên hệ lại số này cho chị là được đúng không
kh: Dạ đúng rồi
td: Trực tiếp mới xử lý được cho dạ
kh: Dạ dạ dạ
td: Rồi vậy vậy chị nha
kh: Có gì tốt giúp em
td: Dạ dạ em chuyển tin tên và thông tin của chị số điện thoại của chị hương về cho kỹ thuật khu vực để mai họ gọi lại cho chị ạ
kh: Dạ dạ rồi em cảm ơn nha
td: Rồi em làm xong rồi chị nha em cảm ơn em chào chị</t>
  </si>
  <si>
    <t>Tóm tắt:
Khách hàng báo lỗi mạng WiFi yếu, mất kết nối liên tục và hiện tại không bắt được sóng. Khách yêu cầu kỹ thuật viên xuống kiểm tra và có thể thay cục WiFi mới nếu cần. Tổng đài xác nhận thông tin và hứa sẽ chuyển thông tin cho kỹ thuật viên để họ liên hệ lại với khách hàng vào sáng hôm sau.
Thông tin khách hàng:
- Họ tên: Chị Hương  
- Số điện thoại: 0967189562  
- Địa chỉ: ấp Tân Sơn 2, A Phước Thuận, Xuyên Mộc, tỉnh Bà Rịa - Vũng Tàu  
- Loại gói cước hiện tại: ""
Tiến trình xử lý:
1. Tổng đài xác nhận vấn đề WiFi yếu và mất kết nối hoàn toàn.  
2. Tổng đài hỏi lại khách hàng về số điện thoại và địa chỉ để báo cho kỹ thuật viên.  
3. Khách hàng yêu cầu kỹ thuật viên xuống trực tiếp mà không cần gọi lại trước.  
4. Tổng đài đồng ý và cho biết sẽ nhập phiếu, kỹ thuật viên sẽ liên hệ lại vào sáng hôm sau.  
5. Tổng đài cam kết sẽ hỗ trợ khách hàng kiểm tra và thay thế thiết bị nếu cần.
Chuyển tuyến sau:
Có
Câu hỏi liên quan:
1. Khách hàng có thể yêu cầu kỹ thuật viên xuống kiểm tra WiFi mà không cần gọi lại trước không?  
2. Tổng đài có thể hỗ trợ thay thế thiết bị WiFi nếu kiểm tra không khắc phục được không?  
3. Thời gian kỹ thuật viên sẽ liên hệ lại khách hàng là khi nào?  
4. Tổng đài đã ghi nhận đầy đủ thông tin khách hàng để xử lý vấn đề chưa?</t>
  </si>
  <si>
    <t>Lời khuyên: 
1. **Tuân thủ quy trình nghiệp vụ**: Nên tra cứu lịch sử sự cố trước khi chuyển yêu cầu, ví dụ: 'Em xin kiểm tra lịch sử để xác định nguyên nhân chính xác ạ'. 
2. **Kỹ năng giao tiếp**: Cuối cuộc gọi, nên hỏi khách hàng có cần hỗ trợ thêm không, ví dụ: 'Chị còn vấn đề gì khác cần hỗ trợ không ạ?'. 
3. **Tinh thần trách nhiệm**: Khi khách hàng yêu cầu kiểm tra lại, cần thể hiện cam kết rõ ràng, ví dụ: 'Em sẽ theo dõi tiến độ và báo cáo lại cho chị trong hôm nay'. 
4. **Thái độ chuyên nghiệp**: Duy trì sự đồng cảm khi khách hàng phàn nàn, ví dụ: 'Em rất tiếc vì sự bất tiện này, chị yên tâm em sẽ hỗ trợ ngay'.</t>
  </si>
  <si>
    <t>450574092_MT_VOICE</t>
  </si>
  <si>
    <t>0909322819</t>
  </si>
  <si>
    <t>http://10.159.20.157/ims_recording_node2/2818001166/2026/07/19/16/r7cU52454161906_1784454934772164.wav</t>
  </si>
  <si>
    <t>td: Dạ em thủy nhân viên chăm sóc khách hàng em ti xin nghe ạ
kh: À chị ơi em có xài 2 cái đường truyền ở địa chỉ tổ 53 ấp địa chỉ mới là tổ 53 ấp an lợi xã an phước á chị đồng nai á
td: Chị có thể đọc cái số điện thoại mà chị đăng ký đường truyền đó để em tra
kh: 0909
td: Rồi ạ
kh: Dạ 32219 ạ
td: 19
kh: Dạ đúng rồi chị
td: Hoa hoàng huy thì có 2 tài khoản đây chị 1 tài khoản khóa 2 chị do nợ cước 1 tài khoản hoạt động bình thường chị đang báo cái tài khoản à
kh: Chị hồi nãy lúc mà em gọi em bấm số 1 á là em thấy có báo là tài khoản bị khóa 2 chiều nhưng mà báo số tiền là 200
td: Cái này tầm khoảng 22 chiều đó
kh: 294.000 là tài khoản nào vậy chị tại vì em hàng tháng em đều thanh toán em mới thanh toán cước đây mà em đâu có xài cái gói nào 294.000 đâu ta
td: Dạ
kh: Tại vì em ở đó em chỉ có xài 2 cái đường
td: Nó có cái mã luôn mà chị nó có cái mã gọi tới chị luôn mà
kh: Em không thấy nhưng mà ý là em không có xài cái gói nào 209 40.000 hết
td: 294 hả 700 mấy đó phải không
kh: Ý là em em em xài chỗ đó em chỉ có 2 cái gói là 227 thôi 227.000 thôi em đâu có xài cái gói nào 294.000 đâu
td: Gói cước vừa rồi nó có tăng lên đó chị không biết là chị có nhận thông báo căn cước 0 tức mà 229294 là em thấy cái mã mà ờ có cái tài khoản huy 1083740 á chị
kh: Ủ nhưng mà tại sao 2 cái đó em cũng xài 11 lượt mà 1 cái tăng 1 cái 0 tăng là sao chị
td: Nếu mà chỉ cần giải gói cước
kh: Mà trong khi ý ý là em đóng em đóng cước vừa rồi á vừa rồi em đóng cước á là em đóng qua ép ngân hàng là em vẫn thanh toán bình thường
td: Dạ
kh: Vẫn là cái số tiền 227 rồi và ngân hàng app luôn thì nó vẫn vẫn nhận thanh toán bình thường mà mà em đâu có thấy là báo cái gì mà không thanh toán luôn đâu
td: Không chịu nổi ai biết nãy giờ có bậc đâu alo vậy bây giờ bây giờ à chị đang muốn kiểm tra cái phần cước này đúng không
kh: Em nghe tại vì bữa nay là bên bên ơ bên nhà trọ báo với em á là hồi trưa giờ là mạng không xài được bình thường là khoảng ngày 19 ngày 10 gì đó là em thanh toán cước hết toàn bộ của các nhà mạng hết mà bên chỗ tại địa chỉ đó đó ngày xưa em có 3 đường truyền của VNPT
td: Dạ vâng
kh: Nhưng mà 1 cái đường truyền là 188.002 ngày hôm qua là cái đã cắt rồi em còn xài cho 2 cái là 1 cái 222 cái đều là gói cước 227.000 hết là nó cùng 1 cái chỗ luôn nó cùng 1 cái dãy trọ của em luôn
td: Rồi bây bây giờ chị giữ máy mấy đi em sẽ kết nối chị về tổng đài bên nhánh 3 để các bạn kiểm tra cước cho chị nha vì tổng đài em chỉ báo sửa chữa thôi chứ còn về cước thì các bạn sẽ đọc kiểm tra cho chị và xử lý cho chị em nói dây nha dạ
kh: Dạ dạ dạ dạ dạ
td: Chờ em chút
kh: Nhấn phí số bạn máy tính 10 bạn mời bạn vui lòng nhập số nhánh trước
kh: Nhánh bấm nhánh bấm hiện đang bận nhánh bấm hiện đang bận nói nghe nè chị chị nhờ chị nhờ là em em tới em em nhờ em giúp chị cái số điện á
td: Chị ơi hiện tại tổng đài bên kia đang bận máy rồi em chưa có nối dây được á chị
kh: Ừ dạ dạ ờ em tới đi em gọi chị ha rồi rồi rồi rồi cảm ơn
td: Chị đã nghe điện thoại hả
kh: Em nghe chị em nghe chị
td: Chị ơi chị cái cái tổng đài mà chị cần hỗ trợ để kiểm tra cước á là 18001166 chị bấm phím 3 giúp em nha chị gọi số đó đi
kh: Bấm số 3 phải không chị
td: Dạ em gọi em kiểm tra cho chị nhưng mà bên kia đang bận các điện thoại viên đang bận máy hết rồi không có thấy đâu
kh: Rồi được rồi rồi em cảm ơn em cảm ơn chị
td: Nối dây được dạ rồi chào chị nha em cảm ơn
kh: Dạ
td: Em xin lỗi ạ</t>
  </si>
  <si>
    <t>Tóm tắt:
Khách hàng phản ánh về việc bị báo tài khoản mạng bị khóa 2 chiều với số tiền 294.000, dù trước đó đã thanh toán đầy đủ và chỉ sử dụng gói cước 227.000. Tổng đài viên xác nhận có 2 tài khoản, một trong đó bị khóa do nợ cước. Tuy nhiên, tổng đài viên không thể tiếp tục xử lý vấn đề này và hướng dẫn khách hàng gọi đến tổng đài nhánh 3 để được kiểm tra cước. Khách hàng đồng ý và cảm ơn.
Thông tin khách hàng:
- Họ tên: Huy  
- Số điện thoại: 090932219  
- Địa chỉ: Tổ 53, ấp An Lợi, xã An Phước, Đồng Nai  
- Gói cước hiện tại: 227.000 (2 gói)
Tiến trình xử lý:
1. Tổng đài viên xác nhận số điện thoại và địa chỉ khách hàng để tra cứu tài khoản.  
2. Xác định khách hàng có 2 tài khoản, một trong đó bị khóa do nợ cước.  
3. Khách hàng cho biết đã thanh toán cước gần đây và chỉ sử dụng gói 227.000, không hiểu tại sao bị báo nợ 294.000.  
4. Tổng đài viên cho biết tổng đài nhánh 3 sẽ kiểm tra chi tiết về cước và xử lý cho khách hàng.  
5. Tổng đài viên yêu cầu khách hàng gọi đến tổng đài 18001166 và bấm phím 3 để được hỗ trợ.  
6. Khách hàng đồng ý và cảm ơn.
Chuyển tuyến sau:
Có
Câu hỏi liên quan:
1. Tại sao tài khoản của khách hàng bị khóa 2 chiều với số tiền 294.000 dù đã thanh toán đầy đủ?  
2. Khách hàng đang sử dụng gói cước nào và tại sao lại có sự chênh lệch số tiền so với thông báo?  
3. Tổng đài viên đã hỗ trợ khách hàng như thế nào khi không thể giải quyết trực tiếp?  
4. Vì sao tổng đài viên không thể trực tiếp chuyển khách hàng sang bộ phận hỗ trợ mà phải hướng dẫn tự gọi lại?</t>
  </si>
  <si>
    <t>450580002_MT_VOICE</t>
  </si>
  <si>
    <t>0987644606</t>
  </si>
  <si>
    <t>http://10.159.20.157/ims_recording_node2/2418001166/2026/07/19/17/62aT40111171903_1784455917991117.wav</t>
  </si>
  <si>
    <t>td: Dạ em thủy nhân viên chăm sóc khách hàng VT xin nghe
kh: Em ơi anh báo hỏng cái đường truyền nhà máy nước trà cao đức ở cao đức bắc ninh em
td: Dạ để em coi anh đang gọi số này luôn hả
kh: Đúng rồi
td: Số đăng kí không anh
kh: Số anh
td: Nước đó hả
kh: Hình như không đăng ký không ừ trạm đức trạch cao đức à thôn văn than xã cao đức
td: Nhưng mà than anh à văn tham thì em thấy cái số của anh đang có nè có đăng
kh: À có
td: Ừ
kh: Thuê bao tùng bị đi đấy
td: Phòng số 6 phải không anh 04 gì đó phải không
kh: Đúng rồi em
td: Dạ dạ đó anh nhớ cái đó không được hoặc là anh đọc số này em không kiểm tra được anh là thuê bao đang bị rớt mạng rồi em thấy đèn báo lỗi rồi
kh: Anh ơi
td: Trên tổng đài báo lỗi đây
kh: Thử reset lại không thấy nó được điện thoại cũng không gọi được
td: Dạ dạ anh bật lại rồi đúng không bây giờ anh đang bật đúng không để em kiểm tra cho chính xác dạ
kh: Được rồi xem
td: Dạ đèn đỏ rồi mình là văn than cao đức huyện gia đình cầu bắc ninh em ghi lại số điện thoại liên lạc là số anh nha 0987644606
kh: Báo các bạn đến sửa gấp hộ anh bởi vì nó liên quan đến cái hotline của trạm cấp nước ý lần sau các em tách riêng 2 cái đấy ra được không cứ mất mạng là là là ấy nhà anh hỏng điện thoại hỏng không nghe được
td: Em không biết tắt kiểu gì bây giờ thì em nhờ kỹ thuật hỗ trợ đã còn anh anh anh nói với kỹ thuật xem sao nha cái cái gì đó
kh: Em bảo các bạn
td: Em báo hỗ trợ trong vòng 2 tiếng nha ừ dạ
kh: Gấp hộ anh đi ok em
td: Vâng vâng bình thường là phiếu này là báo 5 tiếng bây giờ em lên ưu tiên thời gian sửa sớm cho anh rồi cảm ơn anh nhiều nha
kh: Ok
td: Dạ dạ dạ
kh: Ok
td: Dạ rồi
kh: Em cảm ơn
td: Cảm ơn anh nhiều dạ em xin phép chào ạ anh bên em</t>
  </si>
  <si>
    <t>Tóm tắt:
Khách hàng báo mất mạng và không nghe được điện thoại tại nhà máy nước Trà Cao Đức, xã Cao Đức, huyện Gia Bình, Bắc Ninh. Tổng đài xác nhận thuê bao đang bị rớt mạng và có đăng ký. TD cho biết sẽ ưu tiên hỗ trợ sửa trong vòng 2 tiếng thay vì 5 tiếng thông thường. Khách hàng đồng ý và cảm ơn.
Thông tin khách hàng:
- Họ tên: Tùng  
- Số điện thoại: 0987644606  
- Địa chỉ: Xã Cao Đức, huyện Gia Bình, Bắc Ninh  
- Loại gói cước: ""
Tiến trình xử lý:
1. TD xác nhận khách hàng đang gọi từ số thuê bao bị rớt mạng.  
2. TD kiểm tra và xác nhận thuê bao đã đăng ký.  
3. TD ghi lại số điện thoại liên hệ và địa chỉ cụ thể của khách hàng.  
4. TD cam kết sẽ ưu tiên hỗ trợ sửa trong vòng 2 tiếng.  
5. TD hướng khách hàng liên hệ trực tiếp với kỹ thuật để được hỗ trợ chi tiết.
Chuyển tuyến sau:
Có
Câu hỏi liên quan:
1. Khách hàng đang gặp sự cố gì với dịch vụ mạng?  
2. Địa chỉ cụ thể của khách hàng là ở đâu?  
3. TD đã xử lý sự cố này như thế nào?  
4. Thời gian sửa dự kiến là bao lâu theo TD?</t>
  </si>
  <si>
    <t>Lời khuyên: 
1. **Tuân thủ quy trình nghiệp vụ**: Điện thoại viên nên chủ động hỏi rõ nhu cầu khách hàng ngay đầu cuộc gọi (ví dụ: 'Em có thể hỗ trợ gì cho anh ạ'). 
2. **Kỹ năng giao tiếp**: Cuối cuộc gọi, nên hỏi khách hàng có cần hỗ trợ thêm không (ví dụ: 'Anh còn vấn đề gì khác cần hỗ trợ không ạ'). 
3. **Tinh thần trách nhiệm**: Khi khách hàng yêu cầu gấp, cần cam kết rõ ràng về thời gian xử lý và đôn đốc kỹ thuật (ví dụ: 'Em sẽ ưu tiên và báo kỹ thuật đến trong 2 tiếng'). 
4. **Thái độ chuyên nghiệp**: Duy trì sự lịch sự và cảm thông trong suốt cuộc gọi, tránh bỏ qua bước xác nhận nhu cầu khách hàng.</t>
  </si>
  <si>
    <t>450575814_MT_VOICE</t>
  </si>
  <si>
    <t>0816469990</t>
  </si>
  <si>
    <t>http://10.159.20.157/ims_recording_node2/23618001166/2026/07/19/16/73cV6295916190w_1784455183970172.wav</t>
  </si>
  <si>
    <t>td: Em là nhân viên chăm sóc khách hàng PT xin nghe
kh: Dạ alo dạ hiệu
td: Em chào anh mình cần hỗ trợ gì đó anh
kh: Cái tát dạ em à mạng bị hư chị bị đứt dây
td: Anh ở tỉnh nào vậy
kh: Dạ huế
td: Dạ rồi em xin số điện thoại với
kh: 0816469990
kh: 469
td: Ủ số anh đang gọi em không thấy dữ liệu rồi
kh: Dạ
td: Số mình đang gọi tổng đài phải không anh
kh: Dạ đúng rồi
td: Anh còn số khác không số này không phải số kia hợp đồng
kh: Dạ dạ dạ
td: Cho em số điện thoại nào nữa đi ạ số này không phải
kh: Chắc à số vợ rồi chị mà số vợ em không nhớ
td: Mình tìm lại ha
kh: Mai em gọi lại được dạ mai em gọi lại được
td: Anh có đứng gần thiết bị không anh
kh: Dạ dạ
td: Em có thể đọc cái thiết bị em có thể tra trên thiết bị cho anh thì anh còn phải gọi chờ đến mai thì nó lâu quá
kh: Dạ dạ là hạt THC cục 23
td: Em nhìn anh nhìn cái mặt dưới của thiết bị này nó có 1 cái
kh: À à dạ
td: Cái mã giáo cái tên á
kh: Ý là trưa em đi làm rồi chị
td: À thế thì cũng không có cái gì để đọc cho em rồi
kh: Dạ rồi mai em gọi lại được
td: Hoặc là anh nói vợ anh nói gửi cho cái anh cái mã mà đóng tiền á rồi anh báo
kh: Dạ dạ dạ dạ dạ
td: Dạ vậy anh nha rồi cảm ơn anh</t>
  </si>
  <si>
    <t>Tóm tắt:
Khách hàng gọi đến phản ánh mạng bị hư do đứt dây. Tổng đài yêu cầu cung cấp số điện thoại nhưng khách hàng không nhớ số hợp đồng, chỉ biết số vợ. Tổng đài hướng dẫn khách hàng tra cứu thông tin trên thiết bị hoặc nhờ vợ gửi mã hợp đồng. Khách hàng đồng ý sẽ gọi lại vào ngày hôm sau.
Thông tin khách hàng:
- Họ tên: Không có  
- Số điện thoại: 0816469990  
- Địa chỉ: Huế  
- Loại gói cước hiện tại: Không có
Tiến trình xử lý:
1. Tổng đài xác nhận khách hàng đang gặp sự cố mạng (bị đứt dây).  
2. Yêu cầu khách hàng cung cấp số điện thoại để tra cứu hợp đồng.  
3. Khách hàng cung cấp số nhưng tổng đài cho biết không khớp với hợp đồng.  
4. Tổng đài gợi ý tra cứu thông tin trên thiết bị hoặc nhờ vợ gửi mã hợp đồng.  
5. Khách hàng không thể thực hiện ngay và đồng ý sẽ gọi lại vào ngày hôm sau.
Chuyển tuyến sau:
Không
Câu hỏi liên quan:
1. Khách hàng đang gặp sự cố mạng ở tỉnh nào?  
2. Tổng đài yêu cầu khách hàng cung cấp thông tin gì để hỗ trợ?  
3. Vì sao tổng đài không thể tra cứu được thông tin của khách hàng?  
4. Tổng đài đã đưa ra những cách nào để khách hàng có thể tiếp tục được hỗ trợ?</t>
  </si>
  <si>
    <t>Lời khuyên: 
1. **Tuân thủ quy trình nghiệp vụ**: Sau khi khách hàng cung cấp số điện thoại, td nên chủ động yêu cầu khách hàng xác nhận thêm thông tin hợp đồng (ví dụ: 'Anh có thể cung cấp mã hợp đồng để em kiểm tra nhanh hơn không ạ'). 
2. **Kỹ năng giao tiếp**: Tăng cường sử dụng cụm từ cảm thông như 'Em rất tiếc vì sự bất tiện này' để thể hiện sự quan tâm. 
3. **Tinh thần trách nhiệm**: Khi khách hàng đồng ý gọi lại, td nên cam kết rõ ràng về thời gian xử lý (ví dụ: 'Em sẽ kiểm tra ngay và gọi lại anh trong vòng 1 tiếng'). 
4. **Thái độ chuyên nghiệp**: Tránh để khách hàng cảm thấy bị vội vàng. Có thể nói: 'Em hiểu rồi ạ, anh yên tâm, em sẽ hỗ trợ anh ngay khi nhận được thông tin đầy đủ'.</t>
  </si>
  <si>
    <t>450532510_MT_VOICE</t>
  </si>
  <si>
    <t>0913448193</t>
  </si>
  <si>
    <t>http://10.159.20.157/ims_recording_node2/23618001260/2026/07/19/15/qtdT43106151905_1784448498410155.wav</t>
  </si>
  <si>
    <t>td: Em là nhân viên chăm sóc khách hàng bên tây xin nghe
kh: Em ơi anh là khách hàng nguyễn trọng thu ở thôn mờ liên xã đác liên á đắc lắc á cái wifi của anh là đang gặp sự cố
td: Dạ vâng
kh: Em có thể là cho người tới là là hỗ trợ tới sửa lại được không
td: Vâng được ạ em thấy tên anh là mình ở buôn miên 2 à xã đắc liên
kh: Ừ ờ đúng rồi đúng rồi ừ
td: Đắc lắc
kh: Ừ
td: Nhà nguyễn trọng thu rồi tín hiệu của anh đang rớt rồi
kh: Ừ
td: Trên đài em đo lên là tín hiệu lỗi này
kh: Ờ xin lỗi đó đi
td: Xin lỗi về sự cố này dạ em ghi số liên lạc của mình để cho kỹ thuật gọi lại nha nha của anh là 0913448193 đúng chưa ạ
kh: Đúng rồi
td: Vâng vâng lịch báo thì kỹ thuật em sẽ có 8 giờ đồng hồ là thời gian tối đa để hoàn thiện dịch vụ ạ có gì trong khoảng thời gian này
kh: Bây giờ như thế như thế này này anh bây giờ đang ở đây nếu như vậy là em sẽ xử lý sớm cho anh chứ còn anh từ trên mai chạy xuống còn 8 tiếng rồi là anh không chạy xuống được đâu em em giúp anh đi
td: Dạ rồi thì thì em báo trong cái khoảng thời gian này mà trường hợp này em nốt thêm ghi chú là khách hàng cần xử lý ngay
kh: Ừ
td: Trong chiều nay nha
kh: Rồi trong chiều nay nhé
td: Dạ dạ em ghi chú thêm cho em để họ biết rồi cảm ơn anh nhiều nha
kh: Cảm ơn nhé
td: Dạ dạ xin lỗi em chào anh ạ
kh: Rồi chào em
td: Vâng ạ</t>
  </si>
  <si>
    <t>Tóm tắt:
Khách hàng Nguyễn Trọng Thu ở thôn Mờ Liên, xã Đác Liên, Đắk Lắk phản ánh đang gặp sự cố với wifi. Tổng đài xác nhận thông tin và ghi nhận yêu cầu hỗ trợ khẩn cấp trong chiều nay. Tổng đài cam kết sẽ ưu tiên xử lý và thông báo cho kỹ thuật. Khách hàng cảm ơn và đồng ý với hướng xử lý.
Thông tin khách hàng:
- Họ tên: Nguyễn Trọng Thu  
- Số điện thoại: 0913448193  
- Địa chỉ: Thôn Mờ Liên, xã Đác Liên, Đắk Lắk  
- Loại gói cước: ""
Tiến trình xử lý:
1. Tổng đài xác nhận danh tính và địa chỉ của khách hàng.  
2. Tổng đài ghi nhận phản ánh về sự cố wifi và tín hiệu đang rớt.  
3. Tổng đài cam kết sẽ chuyển thông tin đến kỹ thuật để xử lý trong thời gian tối đa 8 giờ.  
4. Tổng đài ghi chú thêm về yêu cầu xử lý khẩn cấp trong chiều cùng ngày.  
5. Khách hàng đồng ý và cảm ơn.
Chuyển tuyến sau:
Không
Câu hỏi liên quan:
1. Khách hàng đang gặp sự cố gì với dịch vụ wifi?  
2. Tổng đài có ghi nhận yêu cầu khẩn cấp của khách hàng không?  
3. Thời gian tối đa để kỹ thuật xử lý sự cố là bao lâu?  
4. Khách hàng có đồng ý với hướng xử lý do tổng đài đề xuất không?</t>
  </si>
  <si>
    <t>Lời khuyên: Điện thoại viên nên chủ động hỏi rõ nhu cầu khách hàng ngay đầu cuộc gọi để xác định vấn đề chính. Ví dụ: 'Anh/chị cần em hỗ trợ gì ạ?'. Ngoài ra, cần kiểm tra lịch sử sự cố nếu khách hàng báo vấn đề đã lâu. Ví dụ: 'Em xin kiểm tra lại lịch sử sự cố để xác định nguyên nhân nhanh nhất ạ.'</t>
  </si>
  <si>
    <t>450521446_MT_VOICE</t>
  </si>
  <si>
    <t>0947559888</t>
  </si>
  <si>
    <t>http://10.159.20.157/ims_recording_node2/2418001166/2026/07/19/14/82bX81636141903_1784446617157706.wav</t>
  </si>
  <si>
    <t>td: Em tự nhân viên chăm sóc khách hàng em tên xin nghe
kh: Dạ chị ơi cho em báo chí là cái cái cái điện thoại bàn của em 2 ngày rồi tự nhiên nó mất tín hiệu rồi chị ạ
td: Cho em thông tin đi ạ số máy bao nhiêu ạ
kh: 02383567545
td: 567545 chị hả điện thoại bàn này của công ty à
kh: Công ty trách nhiệm hữu hạn thương mai dịch bùi thị xuân
td: Hệ sơn tên là hà thị thân đây ạ
kh: Vòng vòng vòng 2
td: Rồi là địa chỉ của mình là 63 nguyễn cảnh chân
kh: Báo
td: Không dùng được mấy ngày à chị à
kh: Nghe đi chị ạ
td: 2 ngày rồi xin lỗi chị sự cố bất tiện này nha
kh: Alo
td: Vậy à đài sẽ tiếp nhận thông tin báo sự cố cho chị nha số liên hệ là số nào đây ạ số chị đang gọi về em hay sao
kh: Số này luôn được chị ạ
td: Số di động chị đang gọi nhớ 0947559888 ạ vâng lịch báo trong vòng 8 tiếng á à chị em báo tin để để nhận tin hỗ trợ
kh: Thế bảo chỗ em là dịch vụ kinh doanh ý cho nên là để sớm giúp em tí nhá
td: Rồi để em lốt thêm ghi chú nhá khách nào cần hỗ trợ lắp
kh: Ok
td: Hôm nay
kh: Em cảm ơn chị nhé vâng vâng vâng
td: Dạ vâng cảm ơn chị
kh: Em chào chị vâng vâng
td: Dạ vâng</t>
  </si>
  <si>
    <t>Tóm tắt:
Khách hàng phản ánh điện thoại bàn của mình đã mất tín hiệu trong 2 ngày. Tổng đài tiếp nhận thông tin và hẹn sẽ xử lý sự cố trong vòng 8 tiếng. Khách hàng đồng ý và cảm ơn.
Thông tin khách hàng:
- Họ tên: Bùi Thị Xuân  
- Số điện thoại bàn: 02383567545  
- Số di động: 0947559888  
- Địa chỉ: 63 Nguyễn Cảnh Chân  
- Loại gói cước: ""
Tiến trình xử lý:
1. Tổng đài xác nhận vấn đề: điện thoại bàn mất tín hiệu trong 2 ngày.  
2. Tổng đài ghi nhận thông tin liên hệ (số điện thoại bàn và số di động của khách hàng).  
3. Tổng đài ghi nhận thông tin công ty và địa chỉ.  
4. Tổng đài thông báo sẽ tiếp nhận và xử lý sự cố trong vòng 8 tiếng.  
5. Tổng đài ghi chú thêm về yêu cầu hỗ trợ lắp đặt từ phía khách hàng.
Chuyển tuyến sau:
Không
Câu hỏi liên quan:
1. Điện thoại bàn của khách hàng bị mất tín hiệu trong bao lâu?  
2. Tổng đài có ghi nhận thông tin liên hệ của khách hàng không?  
3. Khách hàng yêu cầu hỗ trợ thêm về việc lắp đặt không?  
4. Thời gian dự kiến để xử lý sự cố là bao lâu?</t>
  </si>
  <si>
    <t>Lời khuyên: 
1. **Tuân thủ quy trình nghiệp vụ**: Điện thoại viên cần chào hỏi khách hàng ngay đầu cuộc gọi (ví dụ: 'Dạ, em là nhân viên chăm sóc khách hàng, xin chào chị'). 
2. **Thái độ chuyên nghiệp**: Duy trì sự chủ động trong việc xác nhận thông tin và hỏi rõ nhu cầu khách hàng (ví dụ: 'Chị cần em hỗ trợ vấn đề gì ạ?'). 
3. **Tinh thần trách nhiệm**: Cam kết rõ ràng về thời gian xử lý hoặc gọi lại (ví dụ: 'Em sẽ kiểm tra và gọi lại cho chị trong vòng 2 tiếng'). 
4. **Kỹ năng giao tiếp**: Sử dụng cụm từ cảm thông như 'Em rất tiếc vì sự bất tiện này' và kết thúc cuộc gọi bằng câu hỏi 'Chị còn cần hỗ trợ thêm điều gì không ạ?' để đảm bảo khách hàng hài lòng.</t>
  </si>
  <si>
    <t>450636746_MT_VOICE</t>
  </si>
  <si>
    <t>0972455857</t>
  </si>
  <si>
    <t>http://10.159.20.157/ims_recording_node2/23618001166/2026/07/19/19/s7eW7444919190R_1784465410870154.wav</t>
  </si>
  <si>
    <t>td: Dạ em
kh: 6 bao nhiêu rồi
td: Chăm sóc khách hàng miu ti xin nghe
kh: Alo wifi của lê thị yên sao mấy ngày trước bạn
td: Anh có số của người này không đọc cho em xem
kh: 51512544
td: 0372512544 hả
kh: Ừ
td: Chính xác chưa rồi ạ
kh: Ờ đúng rồi lương thị tú yên đó
td: Tố yên vậy là mình ở tiên cảnh hả
kh: Đúng rồi
td: Tình trạng mạng bị sao anh
kh: Nháy mấy đèn á vô không được luôn nổi đèn đỏ
td: À cô này kỹ thuật đang sửa anh từ lúc 4 giờ 10 dạ xin lỗi anh nhớ kỹ thuật sẽ hẹn anh 22 giờ có lại đấy ạ
kh: Đang sửa chữa
td: Nó bị lỗi chung ở toàn khu á anh em đang xử lý anh nha sau 22 giờ có lại tối nay
kh: Rồi rồi
td: Dạ nếu có lại thì anh xem được bóng đá đó
kh: Rồi rồi rồi chứ không mất bóng đá xong xem được
td: Thông cảm rồi em xin lỗi anh sự cố bất tiện này cần hỗ trợ gì khác nữa không</t>
  </si>
  <si>
    <t>Tóm tắt:
Khách hàng phản ánh về tình trạng mạng Wi-Fi bị lỗi, không thể truy cập và có đèn đỏ. Tổng đài xác nhận thông tin khách hàng và cho biết kỹ thuật đang sửa chữa, dự kiến hoàn tất vào 22 giờ cùng ngày. Khách hàng đồng ý và cảm thông với tình huống.
Thông tin khách hàng:
- Họ tên: Lê Thị Tú Yên  
- Số điện thoại: 0372512544  
- Địa chỉ: Tiên Cảnh  
- Loại gói cước: ""
Tiến trình xử lý:
1. Tổng đài xác nhận danh tính khách hàng qua số điện thoại.  
2. Khách hàng báo cáo tình trạng mạng Wi-Fi bị lỗi, không thể truy cập.  
3. Tổng đài thông báo rằng kỹ thuật đang sửa chữa và dự kiến hoàn tất vào 22 giờ.  
4. Tổng đài xin lỗi khách hàng và đề nghị kiểm tra lại sau thời gian sửa chữa.  
5. Khách hàng đồng ý và cho thấy đã hiểu rõ tình hình.
Chuyển tuyến sau:
Không
Câu hỏi liên quan:
1. Tình trạng lỗi Wi-Fi của khách hàng là gì?  
2. Tổng đài có xác nhận lại số điện thoại của khách hàng không?  
3. Khi nào kỹ thuật dự kiến sẽ hoàn thành sửa chữa?  
4. Khách hàng có phản hồi như thế nào về hướng xử lý của tổng đài?</t>
  </si>
  <si>
    <t>Lời khuyên: Cuối cuộc gọi, td nên thêm câu chào tạm biệt hoặc cảm ơn khách hàng để hoàn thiện quy trình. Ví dụ: 'Dạ xin cảm ơn anh đã gọi đến VNPT, chúc anh một ngày tốt lành!'</t>
  </si>
  <si>
    <t>450644874_MT_VOICE</t>
  </si>
  <si>
    <t>0986718197</t>
  </si>
  <si>
    <t>http://10.159.20.157/ims_recording_node2/23618001166/2026/07/19/20/BBbS31013201908_1784466929496315.wav</t>
  </si>
  <si>
    <t>kh: Giá gì đâu
td: Dạ là thủy nhân viên chăm sóc khách hàng VT xin nghe
kh: À
td: Chào anh nhà anh là bùi viết
kh: Đúng rồi ạ
td: Bị hỏng mạng ạ
kh: Đúng rồi ạ
td: Dạ xin lỗi mà tín hiệu đèn à đây anh hiện tại đang có đây nè
kh: Đang có đúng không chị nhưng mà sao lại không vào được mạng ta
td: Đúng rồi thế mình có cúp điện gì có lại không anh hay là điện vẫn bình thường
kh: Rồi giờ giờ rút ra im lại hả chị
td: Dạ dạ
kh: Rồi rồi ok chị đang mất tín hiệu đúng không
td: Thử đi cho em thấy tín hiệu bên này bình thường dạ dạ xin lại tín hiệu nha nhà anh có phải ở thọ đông không
kh: Dạ dạ dạ đúng rồi chị
td: Thọ 58 thanh hóa đúng rồi
kh: Đúng rồi đúng rồi
td: Vâng đèn lên anh nha mạng có đấy
kh: Dạ dạ ok chị
td: Dạ dạ vui lòng thử lại giúp em nếu không được thì báo lại tổng đài bấm 18001166 bấm nhánh
kh: Nó mới nhắm
td: Số 1 anh nha đừng có bấm qua nhánh 3 như đã nha
kh: Dạ dạ dạ
td: Để báo sửa chữa rồi bấm số 1 rồi cảm ơn anh dạ dạ chào anh ạ
kh: Dạ dạ</t>
  </si>
  <si>
    <t>Tóm tắt:
Khách hàng gọi đến phản ánh việc không vào được mạng dù đèn tín hiệu vẫn sáng. Tổng đài xác nhận địa chỉ khách hàng là Thọ 58, Thanh Hóa, và cho biết mạng đã có tín hiệu. Hướng dẫn khách hàng thử lại kết nối và nếu vẫn không vào được, yêu cầu gọi lại tổng đài theo nhánh 1 để được hỗ trợ tiếp. Khách hàng đồng ý và cảm ơn.
Thông tin khách hàng:
- Họ tên: Bùi Viết  
- Số điện thoại: ""  
- Địa chỉ: Thọ 58, Thanh Hóa  
- Loại gói cước hiện tại: ""
Tiến trình xử lý:
1. Tổng đài xác nhận khách hàng tên Bùi Viết đang gặp sự cố mạng.  
2. Tổng đài kiểm tra và cho biết tín hiệu mạng đã lên.  
3. Tổng đài hỏi khách hàng có cúp điện hay không, khách hàng cho biết không.  
4. Tổng đài hướng dẫn khách hàng thử lại kết nối.  
5. Tổng đài yêu cầu khách hàng gọi lại tổng đài số 18001166 và bấm nhánh 1 nếu vẫn không vào được mạng.
Chuyển tuyến sau:
Không
Câu hỏi liên quan:
1. Nhà khách hàng có bị cúp điện hay không?  
2. Khách hàng có thể xác nhận lại địa chỉ cụ thể không?  
3. Khách hàng đã thử lại kết nối mạng chưa?  
4. Khách hàng có thể gọi lại tổng đài theo nhánh nào nếu vấn đề vẫn chưa được giải quyết?</t>
  </si>
  <si>
    <t>450555622_MT_VOICE</t>
  </si>
  <si>
    <t>0928878345</t>
  </si>
  <si>
    <t>http://10.159.20.157/ims_recording_node2/2818001166/2026/07/19/16/88bQ11408161900_1784452167630162.wav</t>
  </si>
  <si>
    <t>td: Dạ là thể nhân viên chăm sóc khách hàng vi em ti xin nghe
kh: Rồi em đọc cái cao kiểm tra giúp anh cái
td: Dạ vâng
kh: F 001861 chấm BDG
td: Chờ em 1 xíu
td: Ép rồi gì nữa
kh: 001861
td: F 00 à 18
kh: Có 1 rồi chấm BDG
td: Chấm BDGF viết thường hả anh
kh: Số 7 bích thường
td: Công ty cổ phần thế giới di động đúng không
kh: Đúng rồi
td: Địa chỉ ở bình dương ạ
kh: Đúng rồi kim cái này mô đun nó đang báo đỏ nên tắt mở lại rồi nhưng mà vẫn không có tín hiệu á cái này do đang có sự kiện nên hỗ trợ gấp giúp anh có được không
td: Để em báo tin nha liên lạc vào số này luôn anh ạ đèn đỏ rồi đây đang mất tín hiệu cho em xin số liên lạc của anh
kh: Có đang gọi mà
td: Tên người báo là gì đây ạ anh là 092345 ạ anh nam dạ dạ bình thường là 444 tiếng bây giờ em báo hỗ trợ gấp 5 trong vòng 2 tiếng anh nha dạ dạ anh đọc địa chỉ số nhà
kh: Nó ở vị trí đó tại vì là công ty nên nó toàn hưởng tổng cầu à nên không có
td: Thấy em thấy ghi là 222 giờ xin đây phú cường thủ dầu một bình dương
kh: Giờ chị có nhập cái đó cái gì cái đó
td: Dạ dạ rồi để em nhập liền
kh: Tại đường
td: Rồi xong rồi đó anh em báo xong hỗ trợ gấp cho anh rồi nhé cảm ơn anh anh cần em hỗ trợ gì khác nữa không ạ dạ rồi nếu không chị em xin phép ạ</t>
  </si>
  <si>
    <t>Tóm tắt:
Khách hàng gọi đến nhờ hỗ trợ về sự cố thiết bị đang báo đỏ và mất tín hiệu tại công ty. Tổng đài nhận thông tin, xác nhận địa chỉ và số điện thoại, đồng thời báo sẽ hỗ trợ trong vòng 2 tiếng. Cuộc gọi kết thúc với việc tổng đài xác nhận đã chuyển yêu cầu hỗ trợ khẩn cấp.
Thông tin khách hàng:
- Họ tên: Anh Nam  
- Số điện thoại: 092345  
- Địa chỉ: Phú Cường, Thủ Dầu Một, Bình Dương  
- Loại gói cước hiện tại: ""
Tiến trình xử lý:
1. Tổng đài xác nhận vấn đề thiết bị báo đỏ và mất tín hiệu tại công ty khách hàng.  
2. Tổng đài yêu cầu khách hàng đọc lại mã thiết bị (F 001861.BDG).  
3. Tổng đài xác nhận lại thông tin địa chỉ và công ty (Công ty Cổ phần Thế Giới Di Động).  
4. Tổng đài ghi nhận yêu cầu hỗ trợ khẩn cấp và cam kết hỗ trợ trong vòng 2 tiếng.  
5. Tổng đài hoàn tất nhập thông tin và kết thúc cuộc gọi sau khi khách hàng xác nhận không cần hỗ trợ gì thêm.
Chuyển tuyến sau:
Có
Câu hỏi liên quan:
1. Mã thiết bị bị sự cố là gì?  
2. Địa chỉ cụ thể của công ty khách hàng là ở đâu?  
3. Khách hàng có yêu cầu hỗ trợ khẩn cấp không?  
4. Tổng đài có hỗ trợ khách hàng trực tiếp trong cuộc gọi này không?</t>
  </si>
  <si>
    <t>Lời khuyên: 
1. **Tuân thủ quy trình nghiệp vụ**: Điện thoại viên nên chủ động hỏi rõ nhu cầu khách hàng đầu cuộc gọi (ví dụ: 'Em có thể hỗ trợ gì cho anh ạ'). 
2. **Kỹ năng giao tiếp**: Cần xác nhận lại thông tin khách hàng cung cấp để tránh hiểu nhầm (ví dụ: 'Anh xác nhận lại số thuê bao là F001861.BDG và địa chỉ tại Bình Dương đúng không ạ'). 
3. **Tinh thần trách nhiệm**: Phải thông báo rõ thời gian xử lý hoặc cam kết gọi lại (ví dụ: 'Em sẽ báo gấp và cố gắng xử lý trong 2 tiếng, nếu chưa xong em sẽ gọi lại ngay'). 
4. **Thái độ chuyên nghiệp**: Duy trì sự kiên nhẫn và không ngắt lời khách hàng khi họ nêu vấn đề gấp (ví dụ: 'Em xin lỗi vì làm anh phải chờ, em sẽ nhanh chóng hỗ trợ').</t>
  </si>
  <si>
    <t>450603908_MT_VOICE</t>
  </si>
  <si>
    <t>0387755490</t>
  </si>
  <si>
    <t>http://10.159.20.157/ims_recording_node2/23618001166/2026/07/19/18/M7fW7581818190d_1784459953770168.wav</t>
  </si>
  <si>
    <t>td: Dạ em tên thủy nhân viên chăm sóc khách hàng em ti xin nghe
kh: Em chào chị em ở em chị có thể kiểm tra giúp em cái cái thông tin của cái thuê bao mà wifi của 0963
td: Số điện thoại khác hả chị
kh: Dạ số điện thoại khác
td: Rồi để em kiểm tra 0963
kh: 733
kh: 91 ạ
td: Đợi em tí nha em gõ lại số 0963
kh: 33
td: 33
kh: 391
td: 91 của ai ạ
kh: Của nguyễn văn phú á
td: Trung thượng hả
kh: Dạ đúng rồi ạ chị ơi à chị kiểm tra giúp em sao cái mạng wifi hồi chiều giờ nó mất luôn á
td: Trung thượng an phú dạ dạ em thấy nhà mình à báo mất tín hiệu quang lúc 17 giờ 42 rồi chị thu mới gọi lên tổng đài báo rồi
kh: Đúng rồi dạ mà dạ em thấy nó mất tín hiệu á thì chị chị có thể xem giúp em là mất là do mình tới đợt phí chưa nộp hay là bị đứt dây giúp em em nhìn ra thì em thấy có 1 dây mà sao em giờ em đi tìm em đi những nhà xung quanh á em cũng thấy có 1 dây vô nhà còn 1 dây là nó cột gần ở cái trụ á
td: Đứt dây rồi chắc không phải bị khóa
kh: Đứt dây hả chị
td: Dạ dạ
kh: Dạ rồi em cũng khi khi nào là kỹ thuật viên lên có thể giúp sửa giúp em ạ
td: Thời gian là báo phiếu là 5 tiếng đó chị bên em đang được phiếu sửa chắc là buổi sáng mai rồi bây giờ thì khu vực cho chị không biết họ còn làm không bị dây mà thay dây á yêu cầu đứt dây nên là nó cũng hơi khó
kh: Dạ dạ dạ em cảm ơn ạ
td: Dạ dạ bây giờ khoảng hơn 6 giờ rồi 6 giờ 2 mấy rồi
kh: Tại vì em sợ là mai là thứ 2 á
td: Dạ
kh: Em đi làm hết á không có người ở nhà dạ rồi để em để mai em nhờ em nhờ nha
td: Giờ mới bị hỏng luôn chị hả dạ rồi có gì kỹ thuật họ gọi cho chị sau nhé
kh: Dạ dạ rồi hư khoảng từ 23 giờ 4 giờ
td: Sau này mình báo sớm sớm xíu để cho kỹ thuật họ sắp xếp giờ họ đến
kh: Tại vì em em em điện 23 cuộc mà em thấy không được á cứ tổng đài viên mình nó bận á cho em em không gọi nữa cho em làm sao em vô kiểm tra lại em em sợ là em nghĩ là hắn bị sao trong nhà em cắt cái cục wifi rồi em thấy nó cũng không được cho em biết
td: Dạ rồi em cảm ơn chị
kh: Dạ dạ
td: Rồi có gì rồi được rồi thì để em báo phiếu để em sửa cho chị
kh: Dạ dạ dạ rồi dạ dạ
td: Dạ dạ em cảm ơn</t>
  </si>
  <si>
    <t>Tóm tắt:
Khách hàng báo mất tín hiệu mạng Wi-Fi từ chiều đến tối. Tổng đài xác nhận là do dây quang bị đứt và không phải do chưa nộp phí. Tổng đài hẹn sẽ báo phiếu sửa chữa cho kỹ thuật và khuyến khích khách hàng báo sớm hơn để thuận lợi cho việc sửa chữa. Khách hàng đồng ý và cảm ơn.
Thông tin khách hàng:
- Họ tên: Nguyễn Văn Phú  
- Số điện thoại: 0963 733 91  
- Địa chỉ: Không có  
- Loại gói cước: Không có
Tiến trình xử lý:
1. Tổng đài xác nhận số điện thoại và tên khách hàng.  
2. Khách hàng phản ánh tình trạng mất Wi-Fi từ chiều đến tối.  
3. Tổng đài kiểm tra và xác định nguyên nhân là do dây quang bị đứt.  
4. Tổng đài cho biết đã có phiếu sửa chữa được gửi đi, dự kiến kỹ thuật sẽ đến buổi sáng hôm sau.  
5. Tổng đài tư vấn khách hàng nên báo sớm hơn để kỹ thuật dễ dàng sắp xếp.  
6. Khách hàng chia sẻ rằng đã gọi nhiều lần nhưng không liên hệ được, và không thể ở nhà vào ngày mai vì đi làm.  
7. Tổng đài cam kết sẽ hỗ trợ sửa chữa khi kỹ thuật liên hệ lại.
Chuyển tuyến sau:
Có
Câu hỏi liên quan:
1. Vì sao khách hàng gọi đến tổng đài?  
2. Tổng đài xác định nguyên nhân mất Wi-Fi là gì?  
3. Khi nào kỹ thuật viên dự kiến sẽ đến sửa?  
4. Tổng đài đã đưa ra lời khuyên gì để khách hàng thuận lợi hơn trong việc sửa chữa?</t>
  </si>
  <si>
    <t>Lời khuyên: Cần thông báo rõ ràng thời gian xử lý (ví dụ: 'Bên em sẽ xử lý trong 24h, kỹ thuật sẽ đến vào 9h sáng mai'). Đồng thời, nên hỏi khách hàng có cần hỗ trợ thêm không ở cuối cuộc gọi (ví dụ: 'Chị còn cần em hỗ trợ gì thêm không ạ').</t>
  </si>
  <si>
    <t>450552630_MT_VOICE</t>
  </si>
  <si>
    <t>0357664718</t>
  </si>
  <si>
    <t>http://10.159.20.157/ims_recording_node2/2418001166/2026/07/19/16/wocY9200016190M_1784451646416638.wav</t>
  </si>
  <si>
    <t>Khách hàng bức xúc do dịch vụ sửa điện thoại/wifi chưa được xử lý dù đã thanh toán và chờ đợi lâu, đồng thời không liên hệ được với kỹ thuật viên.</t>
  </si>
  <si>
    <t>trời ơi tiền thì chưa có gì là lấy tiền giấy rồi mà mở không thấy ra liền gì hết trơn á
đợi lâu hết trơn nhà có công chuyện xài mà
không thấy ai bắt máy nữa</t>
  </si>
  <si>
    <t>td: Dạ đây là thủy nhân viên chăm sóc khách hàng em ti xin nghe alo
kh: Alo rồi ờ có nãy có nói giúp mà ra sửa điện thoại không vậy em với wifi
td: Chị báo hồi nãy hả
kh: Ờ báo đóng tiền phải hồi nãy đâu
td: Không chị em khác chị chị có báo là nhà trịnh thị mai hoa hả hay em mới có lịch sử báo nè
kh: Ừ nhà đó mà báo nãy giờ đó
td: Khu vực trà vinh
kh: Trịnh thị mai qua số nhà 38 á
td: Dạ lúc 15 giờ 26 em thấy báo rồi á chị nhà chị báo thông tin về đài rồi bằng cái số đang gọi này luôn
kh: Trời ơi tiền thì chưa có gì là lấy tiền giấy rồi mà mở không thấy ra liền gì hết trơn á mét đợi lâu hết trơn nhà có công chuyện xài mà
td: Vâng vâng để em nhắc anh đây chị nhé mình mới báo cách đây mấy chục phút mà
kh: Cái ông
td: Chưa được
kh: Gì á anh gì tên ấy tên gì á
td: Tiếng
kh: Ổng rồi sao
td: Dạ dạ chị có gọi cho nhân viên hả
kh: Không thấy ai bắt máy nữa
td: Dạ rồi không ở bên em báo về cho kỹ thuật rồi đó chị chị yên yên tâm nha bên có phiếu cho anh em rồi</t>
  </si>
  <si>
    <t>Tóm tắt:
Khách hàng phản ánh việc gọi đến yêu cầu sửa điện thoại và wifi nhưng không ai nhận máy. Tổng đài xác nhận đã nhận được thông tin báo sự cố từ khách hàng và đã chuyển yêu cầu đến kỹ thuật. Cuộc gọi kết thúc với việc tổng đài cho khách hàng yên tâm rằng vấn đề đã được xử lý.
Thông tin khách hàng:
- Họ tên: Trịnh Thị Mai Hoa  
- Số điện thoại: [Số đang gọi]  
- Địa chỉ: Số nhà 38, khu vực Trà Vinh  
- Loại gói cước: ""
Tiến trình xử lý:
1. Tổng đài xác nhận đã nhận được cuộc gọi báo sự cố từ khách hàng trước đó.  
2. Khách hàng cho biết đã gọi để yêu cầu sửa điện thoại và wifi nhưng không nhận được phản hồi.  
3. Tổng đài cho biết đã chuyển thông tin đến bộ phận kỹ thuật để xử lý.  
4. Tổng đài hứa sẽ nhắc nhở nhân viên liên quan để đảm bảo yêu cầu được xử lý.
Chuyển tuyến sau:
Không
Câu hỏi liên quan:
1. Khách hàng đã gọi trước đó để báo sự cố, tại sao lại không nhận được phản hồi?  
2. Tổng đài đã xác nhận chuyển yêu cầu đến bộ phận kỹ thuật, liệu khách hàng có cần gọi lại để kiểm tra tiến độ?  
3. Tổng đài có nhắc nhở nhân viên kỹ thuật hay không?  
4. Có thể biết được thời gian dự kiến để kỹ thuật đến xử lý sự cố không?</t>
  </si>
  <si>
    <t>Lời khuyên: 
1. **Tuân thủ quy trình nghiệp vụ**: Điện thoại viên nên chủ động hỏi rõ nhu cầu khách hàng đầu cuộc gọi (ví dụ: 'Em có thể hỗ trợ gì cho chị ạ'). 
2. **Kỹ năng giao tiếp**: Cuối cuộc gọi, cần hỏi lại khách hàng có cần hỗ trợ thêm không và chào tạm biệt (ví dụ: 'Chị còn vấn đề gì khác không ạ? Em xin chào chị và cảm ơn'). 
3. **Tinh thần trách nhiệm**: Khi không thể giải quyết ngay, cần thông báo thời gian cụ thể hoặc cam kết gọi lại (ví dụ: 'Em sẽ kiểm tra và gọi lại cho chị trong 30 phút'). 
4. **Thái độ chuyên nghiệp**: Duy trì sự đồng cảm và xin lỗi khi khách hàng phàn nàn (ví dụ: 'Em rất tiếc vì sự bất tiện này, xin lỗi chị').</t>
  </si>
  <si>
    <t>450629364_MT_VOICE</t>
  </si>
  <si>
    <t>0559805427</t>
  </si>
  <si>
    <t>http://10.159.20.157/ims_recording_node2/2418001166/2026/07/19/19/72dU5332819190x_1784464152055970.wav</t>
  </si>
  <si>
    <t>Khách hàng băn khoăn về việc dịch vụ mạng vẫn bị thu phí dù đã báo cắt trước đó 23 ngày. Tổng đài viên kiểm tra hệ thống và xác nhận chỉ có MyTV bị thanh lý, mạng vẫn hoạt động bình thường.</t>
  </si>
  <si>
    <t>td: Dạ em tên thủy nhân viên chăm sóc khách hàng em ti xin nghe
kh: Chị ơi cho em hỏi là đợt trước hôm trước em có điện cho bên tổng đài mình nha thì là em có báo cắt mạng ấy thì tại sao bên bên thu thì họ vẫn đến thu là được 2 tháng thì tại sao lại thế à
td: Vậy là anh báo trường hợp nào anh
kh: Ờ em báo bên bộ phận chăm sóc khách hàng của mình đấy ạ
td: Số điện thoại nào anh số điện thoại nào
kh: Với lại cái số điện thoại này cho em
td: Số điện thoại nào
kh: Số điện thoại này chị ạ
td: Nào ạ số đang gọi ấy
kh: Hôm trước em có điện vào số này đấy thì nếu mà chủ chủ chủ mạng thì em đọc số điện thoại cho cho chị nhé
td: Đúng rồi anh đọc số điện thoại người đăng ký á để em kiểm tra
kh: Vâng em đọc em đọc chị nhá
td: Bao nhiêu ạ
kh: 086710164
td: 210164 nhà dũng à
kh: Vâng đúng rồi ạ
td: Thế anh thanh lý từ khi nào em thấy trên hệ thống có thanh lý đâu chỉ có cắt MyTV thôi thanh lý thôi còn mạng thì vẫn bình thường mà
kh: Không cái hôm cách đây 23 ngày thì em điện bên cho bên mình để em bảo là cắt rồi mà
td: Thế bây giờ anh giữ máy nha em nối dây về nhánh số 3 cho anh gặp nhân viên bé đó nhá cắt mở là phải bấm nhánh số 3 mình đang bấm về nhánh số 1 rồi em nối dây nha chờ anh tí
kh: Bạn vui lòng nhập số nhánh trước khi chuyển cuộc gọi
td: Dạ alo
kh: Em nghe chị thấy
td: Khách hàng chỉ dán cái số điện thoại đó họ báo là cách đây mấy hôm họ báo ngưng rồi mà sao còn chuyển phiếu 2 hóa đơn gì đó thì em kiểm tra cho khách đó
kh: Chỉnh gì ạ
td: À cảm ơn</t>
  </si>
  <si>
    <t>Tóm tắt:
Khách hàng gọi đến hỏi tại sao sau khi đã báo cắt mạng từ 23 ngày trước, vẫn có hóa đơn thu phí. Tổng đài viên xác nhận thông tin và yêu cầu khách hàng đọc số điện thoại. Sau đó, tổng đài viên cho biết sẽ chuyển khách hàng sang nhánh 3 để được hỗ trợ trực tiếp. Khách hàng đồng ý và cuộc gọi được chuyển tiếp.
Thông tin khách hàng:
- Họ tên: Không có  
- Số điện thoại: 086710164  
- Địa chỉ: Không có  
- Loại gói cước hiện tại: Không có
Tiến trình xử lý:
1. Khách hàng gọi vào tổng đài để hỏi về việc vẫn bị thu phí dù đã báo cắt mạng.  
2. Tổng đài viên yêu cầu khách hàng cung cấp số điện thoại để kiểm tra.  
3. Khách hàng cung cấp số điện thoại: 086710164.  
4. Tổng đài viên kiểm tra và cho biết khách hàng chỉ báo ngưng dịch vụ MyTV, chưa có thông tin ngưng mạng.  
5. Tổng đài viên thông báo sẽ chuyển khách hàng sang nhánh số 3 để được hỗ trợ trực tiếp.  
6. Hệ thống yêu cầu tổng đài viên nhập số nhánh trước khi chuyển.  
7. Tổng đài viên xác nhận và chuyển cuộc gọi.
Chuyển tuyến sau:
Có
Câu hỏi liên quan:
1. Tại sao khách hàng vẫn bị thu phí dù đã báo cắt mạng?  
2. Khách hàng đã báo cắt mạng vào thời gian nào?  
3. Tổng đài viên đã kiểm tra được thông tin gì từ hệ thống?  
4. Tổng đài viên đã chuyển khách hàng sang nhánh nào để được hỗ trợ tiếp?</t>
  </si>
  <si>
    <t>Lời khuyên: 
1. **Tuân thủ quy trình nghiệp vụ**: Điện thoại viên cần chủ động hỏi rõ nhu cầu khách hàng đầu cuộc gọi (ví dụ: 'Em có thể hỗ trợ gì cho anh/chị ạ'). 
2. **Kỹ năng giao tiếp**: Khi chuyển nhánh, cần thông báo rõ ràng cho khách hàng (ví dụ: 'Chị vui lòng chờ 1 chút, em sẽ chuyển cuộc gọi đến bộ phận kỹ thuật'). 
3. **Tinh thần trách nhiệm**: Phải cam kết giải quyết hoặc hẹn thời gian cụ thể (ví dụ: 'Em sẽ kiểm tra lại và gọi lại cho chị trong 24h tới'). 
4. **Thái độ chuyên nghiệp**: Tránh trả lời ngắn gọn như 'À cảm ơn' khi chưa giải quyết triệt để, thay vào đó xin lỗi và đưa giải pháp (ví dụ: 'Em xin lỗi vì sự bất tiện này, em sẽ kiểm tra lại và hướng dẫn chi tiết cho chị').</t>
  </si>
  <si>
    <t>450623524_MT_VOICE</t>
  </si>
  <si>
    <t>0976464002</t>
  </si>
  <si>
    <t>http://10.159.20.157/ims_recording_node2/2418001166/2026/07/19/19/uFaW7041319190o_1784463256388307.wav</t>
  </si>
  <si>
    <t>td: Dạ chuyển nhân viên chăm sóc khách hàng vi em ti xin nghe ạ
kh: Thứ xin nghe ạ chị ơi em ở khu vực lào cai ý chị vâng cái đường mạng của em nó bị bị đứt mà em gọi cho nhân viên rồi mà không thấy người ta đến sửa
kh: Đến nối gì
td: Dạ xin lỗi mình đang
td: Báo cho trường hợp nào đây anh cho em số điện thoại em kiểm tra được không ạ
kh: Đặng minh tuấn
td: Anh đọc cho em số điện thoại đi
kh: Số điện thoại à
td: Vâng vâng anh tra theo số điện thoại
kh: 0329
td: Vâng vâng số này là đặng minh tuấn
kh: Đại minh quân
td: Địa chỉ là ki lô mét 43
kh: Xuân quang
td: Trạm trạm biến app không ạ kim quang
kh: Đúng rồi chính xác
td: Tỉnh lào cai
kh: Đúng rồi
td: Ý là mạng không vào được là hư đó hay là anh đang bị chập chờn
kh: Bị đứt dây đứt dây đứt dây
td: Bị đứt dây
kh: Em xem ở ngoài bảo em đi ra ngoài em xem thì chả biết được chắc là do người ta làm thế nào đứt dây
td: Đó dây nhà mình bình thường mà
kh: Nhưng mà
td: Em thấy tín hiệu mạng của nhà anh trên hệ thống này
kh: Bình định bình thường á
td: Anh thử lại đi à vâng anh thấy vào phai xanh
kh: Sao không vào được không không vào được đâu chị ạ 3 ngày hôm nay rồi
td: Sao lại vậy anh để em coi gần nhất là thời điểm nào ngày 19 này lúc 17 giờ 06 là em thấy mạng
kh: Á
td: Đang lên nè
kh: 17 giờ 06 nay
td: 17 giờ 06 11s này ngày hôm nay á mạng là chạy nè bình thường mà ngày 17/9
kh: Không bạn không vào được
td: Ủ
kh: Hay là do cái gì
td: Sao lại không dùng được hả chị
kh: Không dùng được luôn
td: Em nhờ nhờ nhờ anh chờ em 1 tí nha
kh: Điện thoại tất cả rồi tất cả điện thoại mọi thứ không không vào được luôn
td: Em em em rì sét lại thiết bị anh xem thử sao là có tín hiệu đây mà
kh: Ô thì đấy nhưng mà
td: Bây giờ em tắt thiết bị của mình á
kh: Ta mở lại ý chị
td: Rồi hệ thống nó vô lại nó sẽ mở lại không anh anh rút ra đi anh rút ra luôn đi rồi cắm vô lại chưa
kh: Rút hẳn điện ra đúng không cắm lại đúng không
td: Rút 1 ra đi cắm lại
kh: Hôm trưa cũng làm thế rồi bảo nó vẫn thế mà còn suy recep rồi đi
td: Này em có có rì sét trên này dạ anh làm thêm cái đó đi để chị xem thử có nhận được sống không
kh: À ừ vâng vâng ok để em thử xem nào
td: Thì nếu mà đèn mà báo đứt dây thì nó sẽ là cách xử lý khác còn cái này thì em thấy đèn đó lên
kh: Em mới thấy có 1 cái nút đỏ đỏ đỏ đỏ
td: Mạng đó
kh: Lên 1 cái nút đỏ đỏ
td: Bây giờ bây giờ là mấy đèn lên rồi ạ đèn lên lại được mấy cái rồi
kh: Cũng chưa chưa chưa để để em rút ra
td: Nước cắm lại luôn anh nha rút vào cắm luôn
kh: Ok
td: Ok
kh: Cắm lại
kh: Em lại em không ở bên cạnh đấy tốt đâu chị cứ để máy
kh: Ông bà đi bảo ông rút ra đi
kh: Có biết luôn đang nói chuyện luôn
td: Địa chỉ đặt thiết bị chỗ khác hả anh
kh: Vâng em đang ở trên nhà chỗ đấy là chỗ của bố em
td: Thế bây giờ anh lại phải điều khiển từ xa rồi đó
kh: Ông không sao đợi em
kh: Vậy giờ em đi tổng đài chị nó rút ra ra bố lại cắm lại chưa bố cắm lại đi cắm luôn à 4 tấn
kh: Nó có lúc nào bị đỏ không lúc thứ mấy cô đến từ đâu
td: Anh mới cắm lên thì nó chưa lên được ngay đâu đợi 1 tí nói chưa đợi
kh: Rồi
kh: Vâng để có vào cam thôi xem nào được rồi mới cắm xong phát chưa được đâu chưa thấy nó xem ca
kh: Được rồi được rồi được rồi được rồi chị ơi được rồi chị em mình recep lại mới được chứ không recep thì nó cũng chả
td: Dạ dạ
kh: Trước em rút ra cắm lại cho ông rồi hôm trước em mở à hôm qua em ở dưới đấy mà giờ nó vẫn không được rồi bây giờ được rồi em vào cam
td: Vâng vâng có reset trên tổng đài đấy anh rồi
kh: Ok ok vâng
td: Cảm ơn anh nhiều nhá
kh: Dạ rồi cảm ơn nhé
td: Tí nữa cái bản tin bên em có nhắn tới anh bấm giúp em số 1 để đánh giá điện thoại viên á bên em đang đánh giá cho em đó anh bấm số 1 giúp em nha thì hiện tại hài lòng đó anh cảm ơn anh nhiều
kh: À rồi rồi rồi rồi ok thôi được rồi
td: Vâng
kh: Cảm ơn nhé
td: Em chào anh cảm ơn</t>
  </si>
  <si>
    <t>Tóm tắt:
Khách hàng phản ánh đường mạng bị đứt và không thể sử dụng trong 3 ngày qua. Tổng đài kiểm tra hệ thống và thấy tín hiệu mạng vẫn bình thường. Tổng đài hướng dẫn khách hàng rút thiết bị ra, cắm lại và reset thiết bị từ xa. Khách hàng đồng ý thực hiện các bước và phản hồi tích cực.
Thông tin khách hàng:
- Họ tên: Đặng Minh Tuấn  
- Số điện thoại: 0329  
- Địa chỉ: Kilo mét 43, Xuân Quang, Lào Cai  
- Tên thiết bị hoặc gói cước: Không có thông tin
Tiến trình xử lý:
1. Tổng đài xác nhận khách hàng tên Đặng Minh Tuấn, địa chỉ tại Lào Cai.  
2. Tổng đài kiểm tra hệ thống và thấy tín hiệu mạng vẫn bình thường.  
3. Tổng đài hỏi cụ thể về tình trạng đèn trên thiết bị và hướng dẫn khách hàng kiểm tra lại.  
4. Tổng đài hướng dẫn khách hàng rút thiết bị ra, cắm lại và reset từ xa.  
5. Tổng đài nhắc khách hàng bấm số 1 để đánh giá cuộc gọi nếu đã hài lòng.
Chuyển tuyến sau:
Không
Câu hỏi liên quan:
1. Anh đang bị đứt dây hay chỉ bị chập chờn?  
2. Anh thử lại thiết bị chưa? Tín hiệu mạng có lên không?  
3. Anh có thực hiện reset thiết bị từ xa chưa?  
4. Anh có thể bấm số 1 để đánh giá cuộc gọi không?</t>
  </si>
  <si>
    <t>Lời khuyên: Điện thoại viên nên mở đầu bằng câu hỏi rõ ràng về nhu cầu hỗ trợ (ví dụ: 'Em có thể hỗ trợ gì cho anh ạ'). Khi khách hàng yêu cầu xử lý, cần thể hiện trách nhiệm bằng cách nói 'Anh chờ em một chút em kiểm tra cho anh' thay vì chỉ yêu cầu khách hàng thực hiện thao tác kỹ thuật. Ví dụ cụ thể: Khi khách hàng báo sự cố, td nên nói 'Xin lỗi anh, em sẽ kiểm tra và gọi lại ngay trong 30 phút' để thể hiện cam kết.</t>
  </si>
  <si>
    <t>450547544_MT_VOICE</t>
  </si>
  <si>
    <t>0343455208</t>
  </si>
  <si>
    <t>http://10.159.20.157/ims_recording_node2/2418001166/2026/07/19/15/82aU50848151902_1784450960552018.wav</t>
  </si>
  <si>
    <t>Lỗi kỹ thuật về kết nối mạng internet không ổn định (chập chờn, lúc được lúc không) dù khách hàng đã thanh toán cước đều đặn. Khách hàng không thể liên hệ được với người đăng ký dịch vụ và thiết bị không có mã để tổng đài viên kiểm tra.</t>
  </si>
  <si>
    <t>Chị em muốn cắt mẹ đi dùng mạng khác thôi
hơn... không dùng được tiền mất mạng
chị ơi có phải là 020 H đâu</t>
  </si>
  <si>
    <t>td: Ý là thể nhân viên chăm sóc khách hàng VT xin nghe
kh: Ừ em ơi em thử kiểm tra cái mạng của nhà chị phạm thị bình sao nó cứ lúc được lúc không bắt nó cứ chập chờn không được đâu làm sao ấy nhỉ
td: Chị ở tỉnh nào đây ạ chị ở đâu
kh: Chị ở phạm phạm thanh bình ở hà tĩnh đấy
td: Là thuộc tỉnh nào
kh: Quảng ninh
td: Quảng bình
kh: Alo
td: Cho em cho em địa chỉ nhà ạ
kh: 19 số nhà 19
td: Dạ dạ nếu mà chị có số điện thoại của chú người đăng ký thì chị đọc cho em cũng được
kh: Nghĩa là như nào
td: Phạm thanh bình là cái hợp đồng đúng không thì cho em cái số điện thoại của người đăng ký trung bình ấy để em kiểm tra
kh: Số của anh ô
kh: Ông đăng ký số nào 455 như số của tớ nhưng mà nhiều cái số đấy lâu rồi
td: Chị nhớ chị đọc cho em trước đi để em tra thử chứ còn thông tin cũ hoặc có thể đăng ký
kh: Chưa thấy số đấy
td: Bằng thông tin đó
kh: Cái mạng này dùng chán lắm chị bây giờ không biết là cái số này của chị lâu lâu rồi cơ bây giờ không biết đâu rồi cơ mà bây giờ
td: Dạ chị còn lưu hóa đơn không chị còn lưu hóa đơn thanh toán tiền gần nhất không
kh: Phạm 0 hóa đơn chị có đóng 1 trên mạng thôi chứ chị 01 chú tay
td: Dạ chị đóng hóa đơn trên mạng là vẫn có lưu trên máy của chị đấy cho em cái mã thanh toán đó em tìm em báo hỏng cho chị
kh: Chị biết thế nhưng mà bây giờ bây giờ con chị có đóng chứ chị không đóng nó lại không có ở nhà nó còn chập chờn chập chờn lắm có lúc được lúc 0 dùng như này chán lắm rồi em muốn cắt mẹ đi dùng mạng khác thôi
td: Thế chị nhờ nhờ chị nói con trai mình gọi lại cho tổng đài giúp em nha
kh: Con gái chị cháu nó không có nhà nó đang xem rồi cơ chứ không về đâu
td: Con gái
kh: Em em
td: Số nhà 19 là cái địa chỉ mới hay cũ đấy ạ
kh: Em gọi vẫn là địa chỉ của nhà chị 19 đấy thì em gọi cho cái ông nào
td: Đường gì đường gì ạ
kh: Ông ấy quản lý là cái mạng này xem
td: Vâng vâng em đang tìm theo địa chỉ của chị đây chị đọc cho em địa chỉ đi
kh: Không chị chị cắt mẹ đi chị dùng cái mạng khác đi chứ bây giờ cái mạng dùng chán nhưng nó cứ chập chờn chập chờn hôm qua chị đã gọi cho cái ông tú ông không nghe điện thoại thuê bao này gọi cho cái hà thì nó cho số tổng đài thì thì ờ đến ơ sáng nay chị thấy dùng công việc gì bây giờ lại nãy giờ chứng
td: Giúp em là đọc địa chỉ nhà mình đi ạ
kh: Địa chỉ chỉ là 19 này số nhà 19 này
td: Rồi gì nữa
kh: Đường đường vũ văn hiếu ạ phường hà thu trước giờ nó là hà phong bây giờ nó thành hà thu rồi
td: Hà phong cũ hả
kh: Ừ bây giờ dùng dùng bây giờ cứ chập chạp chập chờn tiền thì thì tháng nào cũng mới thu đều nhưng mà lại dùng mạng chẳng dùng được cái gì cả bực hết cả mình ấy thế là người nhà chồng đi làm mà không gọi về con nó gọi về cũng chẳng gọi được
td: Rồi thế để em báo tin cho kỹ thuật kiểm tra hỗ trợ chị theo số di động chị đang gọi tổng đài nha
kh: Cho chị họ kiểm tra nó rút rút luôn giúp cho chị với nhé
td: Nhưng mà nhưng mà tìm
kh: Kiểm tra luôn
td: Tìm cái tên phạm thanh bình không ở hà tu là không thấy có rồi đấy làm sao giúp chị đây
kh: Chị chị vẫn dùng vẫn đóng cái hà nó thu đấy chứ còn ai nữa
td: Em nhờ chị tới bên cái thiết bị của VNPT giúp em đi thiết bị internet á chị có thấy được có thiết bị không có được ở địa chỉ là nhìn nhìn dễ nhìn không ạ
kh: Trên thiết bị nhà chị đấy chồng chị vừa rút ra đi có được có mạng đâu mà cắm làm gì thế này thì cũng không được
td: Cho em gặp anh tí cho em gặp anh tí nhờ anh đọc cái mã cho em xem nào
kh: Mã thuê bao phải không cái này là như là tổng đài 18001 có 6 mã là cái gì chả biết cái mã là cái gì sao cái này lại thế nhỉ
td: Em xin cái mã se ri 5 mở trên thiết bị của mình á anh
kh: Làm gì có đâu chị thấy có mã sơ rin gì đâu
td: Ở phía dưới á chị à cái gạch dưới ý chị
kh: Không sử dụng không được ta
td: Không phải tháo nó có sẵn đây mà
kh: Em ơi có phải là 020 H đâu
td: Có chữ VNPT á rồi cái mã nó chạy theo đó chị đọc giúp em cái mã đó
kh: Ai đâu đây cái TV đây chẳng việt nam mẹ cháu có cái gì chả có cái gì em ạ TF phải phải sửa chữa nó
td: Cái mà của cái 22 ra á cái ăn ten 2 ra á chứ không đọc cái mã của MyTV chị đọc cho em cái mã của cái thiết bị của wifi á em cầm cái thiết bị đó em mới tra được
kh: Hơn
kh: Bây giờ chị chị chẳng biết ở chỗ nào có 1 số căn giá mà
td: Đúng rồi có cái tên giá đấy nếu mà không rõ thì anh chị có thể chụp gửi qua Zalo em nhé em đọc số gia lô em nha hay là cho em số gia lô của anh chị đi ạ
kh: Thôi được rồi xem lại mã xem mã
td: So cái mã nhập lên cho em
kh: Biết là anh có biết nó có mấy số đó
td: Chị ơi em xin số Zalo của chị đi
kh: Mẹ ơi thế thôi thôi đây cái mã này này nó thay đổi quay 1
td: VNPT cái chữ mà SG bô ét xịt nờ có chữ VNPT không chị nhìn thấy không cái mã số 3 từ trên xuống
kh: Tôi là cái gì là chưa cái số đâu lại toàn cái gì
td: Cả chữ và số cả chữ và số anh ạ
kh: À đây đây để để để đây nè 4 gì đây 4 C 14 C 12 C 12 E
td: EA 8.000.087 nữa hả
kh: 38 ý ờ con nó nhiều lắm nó có 1 dòng 2 dòng nữa thì có đọc hết 0 hay chỉ đọc mỗi đấy thôi
td: Chị đọc cái dòng nào có chữ VNPT cho em dọc thứ 3 đi mà dòng từ trên xuống
kh: VNPT là 20 giờ em có trong thứ vòng thứ 2 em có ở này gì 04528 này
td: Em cần mình đọc dòng số 3 cho em
kh: Thứ 3 V NTV đây
td: Mã vạch trắng trắng VNPT đúng rồi đọc cho em dò đó
kh: Vê NTV này B 045
td: Chữ có hả chị
kh: Ừ cái dòng số 3 đây này VNPT có trên ti ghi dưới này
td: VNPT tiếp đi chị đọc lại cái dòng đó
kh: T 045
td: VNPT rồi C 045 hay là tê
kh: Ờ ơi B 045
td: Chữ gì chữ gì chữ pê phở hay là chữ chữ xê
kh: F 474 chữ BT chữ tờ ấy
td: VNPT rồi là tê nữa hả
kh: VNPT chữ TB 045
td: 045
kh: F 471
td: 0 F 471
kh: Chỗ chị đấy là vòng thứ 3 mới hết rồi đấy nhớ
td: Dòng số 3 em đọc lại này VNPT
kh: T 45
td: 04 chữ tê hả chữ tờ á hả
kh: Chữ tờ đấy chữ tờ đấy em TV phạm chữ tò
td: Ép
kh: Ép nhé dép nhớ chị ép ý
td: EF đúng không ép đúng không
kh: 71
td: 71 rồi em
kh: Ừ
td: Để em tra theo mã chị đọc thử có ra không
kh: Ừ ừ không dùng được tiền mất mạng</t>
  </si>
  <si>
    <t>Tóm tắt:
Khách hàng tên là Phạm Thị Bình phản ánh về tình trạng mạng internet chập chờn, không ổn định dù vẫn đang đóng phí hàng tháng. Tổng đài yêu cầu khách hàng cung cấp thông tin để tra cứu tài khoản và thiết bị, nhưng khách hàng không thể tìm thấy mã thuê bao. Sau nhiều lần trao đổi, tổng đài nhận được mã thiết bị internet và sẽ tiến hành kiểm tra. Khách hàng bày tỏ sự bất mãn và có ý định hủy dịch vụ nếu không được khắc phục.
Thông tin khách hàng:
- Họ tên: Phạm Thị Bình  
- Số điện thoại: Không cung cấp  
- Địa chỉ: Số 19, đường Vũ Văn Hiếu, phường Hà Thu, Hà Tĩnh (trước đây là Hà Phong)  
- Loại gói cước hiện tại: Không cung cấp
Tiến trình xử lý:
1. Tổng đài xác nhận khách hàng đang sử dụng dịch vụ của VNPT và cần tra cứu tài khoản.  
2. Yêu cầu khách hàng cung cấp địa chỉ cụ thể và số điện thoại đăng ký.  
3. Khách hàng không nhớ số điện thoại đăng ký, chỉ nhớ địa chỉ và tên.  
4. Tổng đài hướng dẫn khách hàng đọc mã thiết bị internet (mã SN) để tra cứu tài khoản.  
5. Khách hàng đọc lại nhiều lần và cuối cùng cung cấp được mã thiết bị: TVB 045, T 045, T 45, TV Phạm, TVB 045 71, TVB 045 F 471, TVB 045 F 474.  
6. Tổng đài cho biết sẽ tra cứu theo mã thiết bị và hỗ trợ kiểm tra kỹ thuật.
Chuyển tuyến sau:
Có
Câu hỏi liên quan:
1. Khách hàng đang gặp vấn đề gì với dịch vụ internet của mình?  
2. Vì sao khách hàng không thể cung cấp số điện thoại đăng ký ban đầu?  
3. Tổng đài yêu cầu khách hàng đọc mã nào để tra cứu tài khoản?  
4. Mã thiết bị internet mà khách hàng đọc lại là gì?</t>
  </si>
  <si>
    <t>Lời khuyên: Điện thoại viên cần tuân thủ quy trình nghiệp vụ đầy đủ, bắt đầu bằng câu hỏi 'Em có thể hỗ trợ gì cho chị ạ' để xác định nhu cầu. Khi yêu cầu không thể giải quyết ngay, cần thông báo thời gian xử lý hoặc hẹn gọi lại. Ví dụ: 'Em sẽ kiểm tra và gọi lại cho chị trong vòng 24h'. Ngoài ra, cần kiểm tra lịch sử vấn đề nếu khách hàng báo hỏng lâu ngày. Ví dụ: 'Em xin tra cứu lịch sử bảo hành cho chị ạ'.</t>
  </si>
  <si>
    <t>450594262_MT_VOICE</t>
  </si>
  <si>
    <t>0332627339</t>
  </si>
  <si>
    <t>http://10.159.20.157/ims_recording_node2/23618001166/2026/07/19/17/A3eY9445017190v_1784458283190156.wav</t>
  </si>
  <si>
    <t>td: Dạ em là thủy nhân viên chăm sóc khách hàng em 4 xin nghe
kh: Chị báo là cái tên PT của bùi thị phú ấp ở ấp dóc đồng cũ xã lập á nó bị hư qua nay hồi tối giờ không ấy được cô
td: Gì chị nói em nghe chưa rõ lắm chị nói gần gần và mích á
kh: Có nghĩa là vô đó là bùi thị tuyết mà cái số điện thoại này nè nhưng mà chị đó là bùi hữu ngọc nhưng mà chị không biết vào
td: Vâng hữu lộc
kh: Không trực tiếp
td: Có có có tên lộc chị có tên lộc
kh: Ừ
td: Tên tiến thì không có
kh: Bùi phú lộc
td: Lộc rồi à ở hồ chí minh phải không chị ở chóc đồng thanh an hồ chí minh
kh: Đúng rồi gần đường hồ chí minh á
td: Giờ mạng rớt rồi đúng không chị mạng lỗi tín hiệu
kh: Nó rớt từ hồi tối tới giờ luôn
td: Rất từ tối qua dạ giờ bên mình mới gọi báo lên thiết bị chị ó rồi
kh: Mà chị vi
td: Em em hỏi nhá bây giờ kỹ thuật ờ liên hệ lại số nào để gặp người nhà mình để khi đến làm xong thì báo lại thì nhắn
kh: Ờ liên hệ số này này cô
td: Số chị đang gọi em hả
kh: Ừ đúng rồi
td: Vậy là 03
kh: 677339
td: 627339 đúng không
kh: Đúng rồi đúng rồi
td: Rồi em báo lịch báo ở khu vực này trong vòng 4 tiếng kỹ thuật em sửa chữa nha
kh: Rồi ạ rồi làm ăn
td: Nhanh thì các anh xử lý còn không kịp nữa thì sáng mai rồi em lên lịch cho kỹ thuật đây chị cần em hỗ trợ gì khác nữa không
kh: Dạ 00 không chị chỉ cần sửa cái máy ti giúp thôi tại mới vô mới cáp cáp hôm đó đây mà giờ nó đã hư rồi vậy
td: Đèn đỏ dạ nó bị hư đứt dây gì đó rồi chị em không thấy tín hiệu của chị về trên đài
kh: Rồi rồi rồi rồi rồi rồi
td: Rồi chị nha để em báo tin dạ chị cần em hỗ trợ gì khác nữa không
kh: À 0 không em rồi rồi chị cảm ơn
td: Dạ để em chuyển tin nha cho khu vực bình dương bây giờ là hồ chí minh sửa chữa đấy ạ
kh: Rồi rồi rồi</t>
  </si>
  <si>
    <t>Tóm tắt:
Khách hàng phản ánh thiết bị PT (phía Bùi Thị Phú) tại ấp Dóc Đồng, xã Lập Á, gần đường Hồ Chí Minh bị mất tín hiệu từ tối hôm trước. Tổng đài xác nhận khu vực đang có sự cố và sẽ gửi kỹ thuật đến sửa chữa trong vòng 4 tiếng. Khách hàng đồng ý và cảm ơn.
Thông tin khách hàng:
- Họ tên: Bùi Thị Phú (có thể là tên thiết bị hoặc người liên quan), Bùi Hữu Ngọc  
- Số điện thoại: 03677339  
- Địa chỉ: ấp Dóc Đồng, xã Lập Á, gần đường Hồ Chí Minh  
- Loại gói cước: ""
Tiến trình xử lý:
1. Tổng đài nhận cuộc gọi và xác định khách hàng là Bùi Thị Phú hoặc Bùi Hữu Ngọc.  
2. Xác nhận địa chỉ là ấp Dóc Đồng, xã Lập Á, gần đường Hồ Chí Minh.  
3. Tổng đài viên cho biết thiết bị bị mất tín hiệu, có thể do đứt dây.  
4. Yêu cầu khách hàng cung cấp số điện thoại để liên hệ khi kỹ thuật hoàn thành.  
5. Cam kết gửi kỹ thuật đến sửa chữa trong vòng 4 tiếng.  
6. Xác nhận khách hàng không cần hỗ trợ gì thêm và kết thúc cuộc gọi.
Chuyển tuyến sau:
Không
Câu hỏi liên quan:
1. Thiết bị của khách hàng bị sự cố từ khi nào?  
2. Tổng đài đã xác định được vị trí cụ thể của khách hàng chưa?  
3. Tổng đài có hỗ trợ khách hàng trong việc liên hệ lại với kỹ thuật không?  
4. Có thông tin nào cho thấy tổng đài đã trực tiếp xử lý vấn đề cho khách hàng không?</t>
  </si>
  <si>
    <t>450626050_MT_VOICE</t>
  </si>
  <si>
    <t>0939107107</t>
  </si>
  <si>
    <t>http://10.159.20.157/ims_recording_node2/2818001166/2026/07/19/19/k8fQ1531919190d_1784463651677606.wav</t>
  </si>
  <si>
    <t>td: Nhân viên chăm sóc khách hàng em tên
kh: Cho anh hỏi cái internet anh nó bị sao mà nó không có vào được
td: Cho em xin số điện thoại mình à có hợp đồng wifi đi
kh: 0939107107
td: Dạ vâng anh là duy ạ a du ạ huy du ạ huy du đúng không
kh: Đúng rồi
td: Tên anh là giống nhạc sĩ huy du mạng bị lỗi gì anh
kh: Phải nó đi tính mà sao nó không vào được em à lác tốt quá nó báo lỗi
td: Anh du có 2 địa chỉ mình báo ở bên đường nào đây ạ
kh: Cái 87 nguyễn văn chối á em
td: 87 đúng không bên kia hư rồi bên kia cắt luôn rồi anh hả
kh: Đúng rồi
td: Tín hiệu phôn rồi nghĩa là báo lên đèn báo đỏ rồi nhá
kh: Đúng không nó bị đúng không
td: Nó rớt mạng rồi dạ
kh: Ừ đúng rồi bị 10
td: Dạ vâng xin lỗi anh sự cố này
kh: 15 phút
td: 15 phút rồi anh hả để em báo khu vực hồ chí minh kiểm tra và hỗ trợ anh nha
kh: Rồi ok cảm ơn em
td: Số là số anh đọc vừa rồi phải không anh nhiêu 0
kh: Đúng rồi em
td: 939107107
kh: Đúng rồi
td: Bên em có 4 tiếng để sắp xếp sửa mạng cho mình anh nha
kh: 4 tiếng à rồi về 0 ngày mai chứ giờ này 7 rưỡi sửa gì nữa anh tưởng nó trục trặc ở trên đó
td: Nó bị đứt dây á thôi em hẹn để ngày mai nhé
kh: À chắc là ngày mai xem chứ giờ đêm mà mà vất vả các bạn
td: Dạ dạ rồi thấy mong anh anh cũng thông cảm cho kỹ thuật nhá dạ em xin lỗi anh
kh: Em báo cho anh sáng mai
td: Sáng mai em cho người kiểm tra vâng vâng ạ
kh: Sửa sớm đi ở đây rồi
td: Em xin phép anh nhiều cảm ơn em chào anh</t>
  </si>
  <si>
    <t>Tóm tắt:
Khách hàng phản ánh internet bị lỗi, không thể truy cập được. Tổng đài xác nhận địa chỉ và tình trạng mạng bị đứt dây. Hướng xử lý là sẽ kiểm tra và sửa chữa vào sáng hôm sau. Khách hàng đồng ý và cảm ơn.
Thông tin khách hàng:
- Họ tên: Huy Du  
- Số điện thoại: 0939107107  
- Địa chỉ: 87 Nguyễn Văn Chối  
- Loại gói cước hiện tại: ""
Tiến trình xử lý:
1. Tổng đài xác nhận tên khách hàng là Huy Du.  
2. Yêu cầu khách hàng cung cấp số điện thoại và địa chỉ.  
3. Xác nhận tình trạng mạng bị đứt dây, không thể truy cập được.  
4. Thông báo sẽ kiểm tra và sửa chữa vào sáng hôm sau.  
5. Cam kết sẽ báo lại khách hàng vào sáng hôm sau.
Chuyển tuyến sau:
Có
Câu hỏi liên quan:
1. Vì sao khách hàng không thể truy cập internet?  
2. Địa chỉ cụ thể của khách hàng là gì?  
3. Tổng đài dự kiến sẽ sửa mạng trong bao lâu?  
4. Khách hàng có đồng ý với thời gian sửa mạng vào sáng hôm sau không?</t>
  </si>
  <si>
    <t>Lời khuyên: 
1. **Tuân thủ quy trình nghiệp vụ**: Điện thoại viên nên mở đầu bằng câu hỏi chuẩn 'Anh/chị cần em hỗ trợ gì ạ?' để xác định rõ nhu cầu. Ví dụ: 'Em có thể hỗ trợ gì cho anh ạ?'.
2. **Kỹ năng giao tiếp**: Cuối cuộc gọi, cần hỏi khách hàng 'Anh/chị còn cần hỗ trợ gì thêm không ạ?' để đảm bảo không bỏ sót yêu cầu. Ví dụ: 'Cảm ơn anh/chị đã gọi đến VNPT, anh/chị còn vấn đề gì khác không ạ?'.
3. **Tinh thần trách nhiệm**: Khi hẹn sửa chữa, nên thông báo rõ ràng thời gian và cam kết đôn đốc. Ví dụ: 'Em sẽ báo kỹ thuật đến kiểm tra trong 4 tiếng và gọi lại anh vào sáng mai để cập nhật tiến độ'.
4. **Thái độ chuyên nghiệp**: Duy trì sự đồng cảm bằng cách sử dụng cụm từ 'Em rất tiếc vì sự bất tiện này' khi khách hàng phàn nàn. Ví dụ: 'Em rất tiếc vì sự cố internet của anh, em sẽ nhanh chóng hỗ trợ kiểm tra'.</t>
  </si>
  <si>
    <t>450588730_MT_VOICE</t>
  </si>
  <si>
    <t>0888505060</t>
  </si>
  <si>
    <t>http://10.159.20.157/ims_recording_node2/23618001166/2026/07/19/17/dSdV63534171905_1784457285837590.wav</t>
  </si>
  <si>
    <t>td: Nhân viên chăm sóc khách hàng em tên xin nghe ạ
kh: Ờ chị nãy em có báo cái sự số số điện thoại này á mà nãy giờ vẫn chưa có người đến vậy chị
td: Ừm dạ xin hỏi là mình báo nhà riêng hả chị
kh: Internet ở nhà nó bị mất á
td: Dạ dạ
kh: Là khoảng bao lâu nữa kỹ thuật mới đến
td: Chị là là nhà lộc xuân thảo hả
kh: Đúng rồi ạ
td: Bao lâu đến cái này em thấy mới báo mà mới phiếu mới lên
td: Được báo lúc 16 giờ 58 á chị dạ là dạ rồi cái này có nhắc lại 1 lần nữa lúc 17 giờ 21 cách đây mấy phút chị có gọi luôn thời gian xử lý là trong khoảng thời gian là 8 giờ đồng hồ đó chị đơn vị sẽ nhận tin và đến kiểm tra chị nha để em đôn đốc dạ các bạn cũng đã đôn đốc bên em rồi đó lần này là lần thứ 3 thì em phải gọi lại cho kỹ thuật rồi cảm ơn chị nha dạ để em nhắc lại em xin lỗi chị ạ</t>
  </si>
  <si>
    <t>Tóm tắt:
Khách hàng phản ánh internet tại nhà bị mất và cho biết đã báo trước đó nhưng chưa có kỹ thuật đến kiểm tra. Tổng đài xác nhận địa chỉ và thời gian khách hàng báo sự cố, đồng thời cho biết thời gian xử lý dự kiến là 8 giờ. Tổng đài hứa sẽ nhắc nhở kỹ thuật và tiếp tục đôn đốc. Khách hàng tỏ ra không hài lòng với thời gian xử lý.
Thông tin khách hàng:
- Họ tên: Chị (không rõ tên cụ thể)  
- Số điện thoại: Không được cung cấp  
- Địa chỉ: Lộc Xuân Thảo  
- Loại gói cước hiện tại: ""
Tiến trình xử lý:
1. Tổng đài xác nhận danh tính và địa chỉ khách hàng.  
2. Tổng đài cho biết sự cố internet đã được báo lúc 16:58 và nhắc lại lúc 17:21.  
3. Tổng đài thông báo thời gian xử lý dự kiến là 8 giờ.  
4. Tổng đài hứa sẽ đôn đốc kỹ thuật và gọi lại để nhắc nhở lần thứ 3.
Chuyển tuyến sau:
Không
Câu hỏi liên quan:
1. Khách hàng đã báo sự cố internet lúc nào?  
2. Tổng đài có thông báo thời gian kỹ thuật đến kiểm tra là bao lâu?  
3. Tổng đài đã thực hiện những bước nào để hỗ trợ khách hàng?  
4. Khách hàng có tỏ ra hài lòng với cách xử lý của tổng đài không?</t>
  </si>
  <si>
    <t>450582384_MT_VOICE</t>
  </si>
  <si>
    <t>0397292172</t>
  </si>
  <si>
    <t>http://10.159.20.157/ims_recording_node2/23618001166/2026/07/19/17/0GcR2271717190p_1784456290032332.wav</t>
  </si>
  <si>
    <t>td: Anh là nhân viên chăm sóc khách hàng VNPT xin nghe ạ
kh: Ờ chị ơi cái wifi nhà em nó cứ hiện lên cái cục mô đâm nó cứ hiện lên màu đỏ ý chị
td: Dạ xin lỗi em sự cố bất tiện này anh đọc tên khách hàng cho em đi
kh: Ờ nguyễn thành an địa chỉ thôn 5 hà nam
td: Nơi em tí
td: Thuộc lâm đồng hả anh
kh: Đúng rồi
td: Anh đọc địa chỉ em xem
kh: Địa chỉ số nhà 17 thôn 5 hà nam
td: Mình đã nhập thôn 6 hòa bắc kì
kh: Bên thành thôn thôn
td: Mà 17 đó chứ không phải là thì đóng nhà số nhà thì đóng rồi mà ghi là hòa bắc lâm đồng
kh: Đúng rồi giờ chuyển thành hà bắc cả chị
td: Tín hiệu rớt rồi anh hả em xin lỗi
kh: Vâng nó ở trên vùng modem nó có hiện cái màu đỏ đó chị
td: Đèn lờ o ét dạ dạ vậy trường hợp này em báo hỗ trợ kỹ thuật cho anh nha
kh: Xong rồi
td: Cái số liên lạc là số mình đang gọi tổng đài phải không anh
kh: Đúng rồi
td: 2172 vâng vâng theo theo thông tin này em báo về thì kỹ thuật sẽ có 8 giờ đồng hồ để sửa chữa và hoàn thiện mong anh thông cảm nhé
kh: Vâng vâng
td: Dạ anh cần hỗ trợ gì khác nữa không ạ
kh: Dạ không cảm ơn chị nhé</t>
  </si>
  <si>
    <t>Tóm tắt:
Khách hàng phản ánh đèn modem trên thiết bị WiFi nhà mình hiện lên màu đỏ. Tổng đài xác nhận thông tin cá nhân và địa chỉ, sau đó báo sẽ chuyển yêu cầu hỗ trợ kỹ thuật để kiểm tra và sửa chữa trong vòng 8 giờ. Khách hàng đồng ý và cảm ơn.
Thông tin khách hàng:
- Họ tên: Nguyễn Thành An  
- Số điện thoại: 2172  
- Địa chỉ: Số 17, thôn 5, Hà Nam, Lâm Đồng  
- Loại gói cước hiện tại: ""
Tiến trình xử lý:
1. Tổng đài xác nhận danh tính khách hàng bằng họ tên và địa chỉ.  
2. Khách hàng cho biết địa chỉ cụ thể là số 17, thôn 5, Hà Nam.  
3. Tổng đài nhận thấy có sự nhầm lẫn trong nhập thôn 6 Hòa Bắc, nhưng xác nhận lại địa chỉ chính xác.  
4. Tổng đài nhận diện vấn đề là đèn modem hiện màu đỏ.  
5. Tổng đài báo sẽ chuyển yêu cầu đến bộ phận hỗ trợ kỹ thuật để xử lý trong 8 giờ.  
6. Khách hàng đồng ý và cảm ơn.
Chuyển tuyến sau:
Có
Câu hỏi liên quan:
1. Vấn đề đèn modem hiện màu đỏ có thể do nguyên nhân nào gây ra?  
2. Thời gian xử lý kỹ thuật trong 8 giờ có phải là thời gian cố định không?  
3. Làm thế nào để kiểm tra tình trạng kết nối WiFi tại nhà khách hàng?  
4. Có cần khách hàng cung cấp thêm thông tin gì cho bộ phận kỹ thuật không?</t>
  </si>
  <si>
    <t>Lời khuyên: Điện thoại viên cần chủ động hỏi rõ nhu cầu khách hàng ngay đầu cuộc gọi (ví dụ: 'Em có thể hỗ trợ gì cho anh ạ'). Đồng thời, nên thông báo thời gian xử lý cụ thể và cam kết đôn đốc nếu cần. Ví dụ: 'Anh vui lòng chờ trong 8 tiếng, em sẽ báo kỹ thuật xử lý và gọi lại kiểm tra sau'.</t>
  </si>
  <si>
    <t>450516806_MT_VOICE</t>
  </si>
  <si>
    <t>0868717696</t>
  </si>
  <si>
    <t>http://10.159.20.157/ims_recording_node2/2418001166/2026/07/19/14/HYcP02421141902_1784445725108310.wav</t>
  </si>
  <si>
    <t>td: Là thủy nhân viên chăm sóc khách hàng em ti xin nghe
kh: Alo ạ chị ơi nhà em nó bị mất mạng ấy hình như đứt dây hay sao ấy
td: Xin hỏi là tên khách hàng ạ
kh: Đặng ngọc dương
td: Thuê bao mình ở khu 5 xã phương thịnh ạ
kh: Đúng rồi
td: Mất tín hiệu từ khi nào anh
kh: Hình thức lúc 1 giờ chị ạ
td: Là bị hôm nay đó mới bị hôm nay đấy hả trịnh phú thọ
kh: Nhà em đang cần mạng quá mà không được
td: Đặng ngọc dương vâng dịch vụ đang báo đèn đỏ trên thiết bị anh phải cắm dây bình thường hay sao thiết bị đang cắm bình thường anh hả
kh: Vâng ạ
td: Thấy có báo lỗi trên này vui lòng cung cấp số điện thoại đi để em báo hỏng sửa cho nhà thuê bao
kh: 035
td: Liên hệ là 035 dạ rồi
kh: 861 ạ 0642
td: Dạ dạ vậy cái người mà có cái số điện thoại đang ở cùng với anh đó 0 ạ có thể gọi được không ạ hay có thể gặp được không ạ
kh: Nếu mà gọi không nghe thì gọi thẳng cho số này của em
td: Anh là 0868 hả 717696 anh là gì của người đăng ký
kh: Là con
td: Dạ rồi đài sẽ tiếp nhận thông tin em sẽ gọi ra cho người nhà của anh rồi cái số điện thoại mà mình đọc đó số trên ký hợp đồng để liên hệ sửa chữa nha anh nói người nhà nghe máy giúp em nha tắt máy giúp em nhé em gọi ra luôn đây ạ</t>
  </si>
  <si>
    <t>Tóm tắt:
Khách hàng gọi đến tổng đài phản ánh tình trạng mất mạng tại nhà. Tổng đài xác nhận thông tin khách hàng và địa chỉ, đồng thời yêu cầu cung cấp số điện thoại để báo hỏng. Khách hàng cung cấp số điện thoại và cho biết nếu không nghe máy thì gọi vào số khác. Tổng đài cho biết sẽ gọi đến người liên hệ để hỗ trợ sửa chữa.
Thông tin khách hàng:
- Họ tên: Đặng Ngọc Dương  
- Số điện thoại: 0868717696  
- Địa chỉ: Khu 5, xã Phương Thịnh  
- Loại gói cước hiện tại: ""
Tiến trình xử lý:
1. Tổng đài xác nhận danh tính khách hàng (tên, địa chỉ).  
2. Tổng đài hỏi về thời điểm bắt đầu mất mạng (khoảng 1 giờ).  
3. Tổng đài kiểm tra tình trạng thiết bị và xác nhận khách hàng đã cắm dây bình thường.  
4. Tổng đài yêu cầu khách hàng cung cấp số điện thoại để liên hệ sửa chữa.  
5. Khách hàng cung cấp số điện thoại và số phụ để liên hệ nếu không nghe máy.  
6. Tổng đài cho biết sẽ gọi đến người liên hệ để xử lý.
Chuyển tuyến sau:
Không
Câu hỏi liên quan:
1. Nhà em bị mất mạng, có thể kiểm tra nguyên nhân được không?  
2. Mất tín hiệu từ khi nào?  
3. Dịch vụ có đang báo đèn đỏ trên thiết bị không?  
4. Người liên hệ có thể nghe máy để hỗ trợ sửa chữa không?</t>
  </si>
  <si>
    <t>Lời khuyên: 
1. **Tuân thủ quy trình nghiệp vụ**: Điện thoại viên cần chào hỏi khách hàng rõ ràng đầu cuộc gọi và hỏi trực tiếp nhu cầu hỗ trợ (ví dụ: 'Chào anh/chị, em là thủy từ VNPT. Anh/chị cần hỗ trợ gì ạ?'). 
2. **Kỹ năng giao tiếp**: Nên sử dụng cụm từ như 'Anh/chị vui lòng chờ em một chút' khi cần xử lý thông tin. 
3. **Tinh thần trách nhiệm**: Phải cam kết rõ ràng về hành động tiếp theo (ví dụ: 'Em sẽ gọi lại cho anh/chị trong vòng 30 phút'). 
4. **Thái độ chuyên nghiệp**: Duy trì sự lịch sự và chủ động hỏi lại để đảm bảo khách hàng hài lòng (ví dụ: 'Anh/chị có cần hỗ trợ thêm điều gì không ạ?').</t>
  </si>
  <si>
    <t>450609110_MT_VOICE</t>
  </si>
  <si>
    <t>0961574927</t>
  </si>
  <si>
    <t>http://10.159.20.157/ims_recording_node2/2418001166/2026/07/19/18/e2cS3223418190e_1784460932168304.wav</t>
  </si>
  <si>
    <t>td: Dạ ý là nhân viên chăm sóc khách hàng vi em ti xin nghe
kh: Alo đi trên mạng trên tân thịnh thị trấn tân hùng cũ này là bị hỏng dây mạng rồi cho người lên sửa cái
td: Đoan hùng hả
kh: Ở đang hùng tân thịnh thị trấn tân hùng cũ đấy giờ là xã sơn hùng
td: Mình là khách hàng là xuân hi đó à
kh: Đúng rồi đấy
td: Dạ rồi để em xem
td: Anh đang báo là dịch vụ internet đúng không thông báo dịch vụ mạng đúng không
kh: Đúng rồi sửa chữa lại cái mạng
td: Rồi rồi nó đứt rồi anh à em thấy đèn đỏ nó đỏ trên hệ thống à
kh: Ờ đứt đây mấy nhà dùng mạng Vina hỏng đứt dây không còn không còn mạng nữa mấy nhà
td: Máy nhà luôn
kh: Cả xóm
td: Dạ dạ xin lỗi anh sự cố trên này anh địa chỉ là khu tân thịnh đoàn hùng à
kh: Đúng rồi
td: Tỉnh phú thọ số mình là 0961574927 em báo trường hợp này về để kỹ thuật em sắp xếp xử lý
kh: Đúng rồi
td: Cái đường truyền nha
kh: Rồi sao xử lý ngày hôm nay 0
td: Dạ lịch báo
kh: Đêm đêm nay có bóng đá mà không có mạng thì chả xem được
td: Vâng xin lỗi anh để em báo rồi có gì các anh sắp xếp xem sửa cho anh xem nha
kh: Được rồi xin cảm ơn
td: Thì mới có dạ dạ
kh: Xin cảm ơn
td: Em chuyển tin liền cho anh em đây phiếu nhập là 8 tiếng là thời gian tối đa còn vậy giờ em a đôn đốc anh em để lắp sửa cho anh hiền nha
kh: Được rồi chị cảm ơn nhé
td: Em chào anh cảm ơn anh nhiều
kh: Chào cảm ơn em
td: Vâng chào anh</t>
  </si>
  <si>
    <t>Tóm tắt:
Khách hàng báo sự cố đứt dây mạng internet tại khu vực xã Sơn Hùng (trước đây là thị trấn Tân Hùng), tỉnh Phú Thọ, ảnh hưởng đến cả xóm. Tổng đài xác nhận sự cố và cho biết sẽ báo về để kỹ thuật sắp xếp sửa chữa trong thời gian tối đa 8 tiếng. Khách hàng cảm ơn và đồng ý với hướng xử lý.
Thông tin khách hàng:
- Họ tên: Xuân Hi  
- Số điện thoại: 0961574927  
- Địa chỉ: Khu Tân Thịnh, Đoàn Hùng, xã Sơn Hùng, tỉnh Phú Thọ  
- Loại gói cước: ""
Tiến trình xử lý:
1. Tổng đài xác nhận khách hàng đang gặp sự cố đứt dây mạng internet.  
2. Tổng đài kiểm tra trạng thái hệ thống và xác nhận đèn đỏ do sự cố.  
3. Tổng đài ghi nhận địa chỉ cụ thể của khách hàng.  
4. Tổng đài cho biết sẽ báo về bộ phận kỹ thuật để sắp xếp sửa chữa.  
5. Tổng đài cam kết sẽ đôn đốc để xử lý nhanh nhất có thể trong thời gian tối đa 8 tiếng.
Chuyển tuyến sau:
Không
Câu hỏi liên quan:
1. Khách hàng đang gặp sự cố gì với dịch vụ internet?  
2. Địa chỉ cụ thể của khách hàng là ở đâu?  
3. Tổng đài có thể xử lý sự cố trong bao lâu?  
4. Khách hàng có yêu cầu gì đặc biệt trong cuộc gọi này không?</t>
  </si>
  <si>
    <t>Lời khuyên: Điện thoại viên nên mở đầu cuộc gọi bằng câu hỏi trực tiếp như 'Em có thể hỗ trợ gì cho anh/chị ạ?' để tuân thủ quy trình nghiệp vụ. Ví dụ: Khi khách hàng gọi đến, td nên nói 'Dạ, em có thể hỗ trợ gì cho anh/chị ạ?' thay vì chỉ xác nhận tên. Ngoài ra, cần hỏi lại khách hàng có cần hỗ trợ thêm không trước khi kết thúc, ví dụ: 'Anh/chị còn cần hỗ trợ vấn đề gì khác không ạ?'</t>
  </si>
  <si>
    <t>450531836_MT_VOICE</t>
  </si>
  <si>
    <t>0353645817</t>
  </si>
  <si>
    <t>http://10.159.20.157/ims_recording_node2/23618001166/2026/07/19/15/56cW7280515190O_1784448391857692.wav</t>
  </si>
  <si>
    <t>td: Em là nhân viên chăm sóc khách hàng bên ti xin nghe
kh: Xin nghe à dạ chị ơi em hỏi là mạng của mình nó đang bị lỗi chị em em 33 nhà em đều xài mạng của mình là đều bị lỗi không có cái nào truy cập được hết
td: Dạ dạ em xin thông tin của nhà mình trước đi chị
kh: Tuyền em có đăng ký bằng số này luôn nè
td: Chị ở thôn phú long tây xã điện tiến quảng ngãi ạ
kh: Dạ đúng rồi
td: Đang rớt mạng hoàn toàn luôn chị hả các hộ ở đó cũng bị lỗi
kh: Dạ đúng rồi với nhà em ở đó ở đó là ở tiệm của em nha còn ở nhà chính của em 2 nhà 2 bên đều hủy hết luôn
td: Rồi để em báo tin sửa xử lý cho chị à phiếu liên hệ là số liên hệ là 0353645817 ạ
kh: 817 dạ đúng rồi
td: Dạ vâng em lên để kỹ thuật em sắp xếp đến ạ
kh: Dạ rồi em cảm ơn chị nhé
td: Cảm ơn chị các nhà bên cạnh nếu mà nếu mà chị nói họ gọi luôn tổng đài luôn thì càng tốt nha chị gọi lên để có phiếu để nhận đi sửa
kh: À dạ rồi đến xử lý luôn tại em đang có công việc để dùng cần dùng mạng nữa mà
td: Dạ dạ rồi thế chị chờ kỹ thuật em đến xử lý cho nhà mình cảm ơn chị nhiều
kh: Em cảm ơn em cảm ơn
td: Dạ dạ</t>
  </si>
  <si>
    <t>Tóm tắt:
Khách hàng phản ánh toàn bộ mạng tại địa chỉ mình đang bị lỗi, không thể truy cập được. Tổng đài xác nhận địa chỉ và thông tin liên hệ, đồng thời hứa sẽ chuyển yêu cầu đến kỹ thuật để kiểm tra và sửa chữa. Khách hàng cảm ơn và mong sớm được xử lý.
Thông tin khách hàng:
- Họ tên: Không có  
- Số điện thoại: 0353645817  
- Địa chỉ: Thôn Phú Long Tây, xã Điện Tiến, Quảng Ngãi  
- Loại gói cước hiện tại: ""
Tiến trình xử lý:
1. Khách hàng báo cáo lỗi rớt mạng hoàn toàn tại địa chỉ của mình và các hộ xung quanh.  
2. Tổng đài xác nhận địa chỉ và số điện thoại đăng ký.  
3. Tổng đài cho biết sẽ lập phiếu liên hệ và sắp xếp kỹ thuật đến kiểm tra, sửa chữa.  
4. Tổng đài khuyên khách hàng thông báo cho các hộ xung quanh gọi tổng đài để hỗ trợ nhanh hơn.  
5. Khách hàng cảm ơn và mong sớm được xử lý.
Chuyển tuyến sau:
Không
Câu hỏi liên quan:
1. Địa chỉ cụ thể của khách hàng là gì?  
2. Khách hàng có bị lỗi mạng ở nhiều nhà xung quanh không?  
3. Tổng đài có hướng dẫn khách hàng liên hệ lại với ai không?  
4. Tổng đài có hứa hẹn thời gian xử lý cụ thể không?</t>
  </si>
  <si>
    <t>Lời khuyên: Điện thoại viên nên chủ động hỏi rõ nhu cầu khách hàng đầu cuộc gọi và kiểm tra lại xem khách hàng có cần hỗ trợ thêm không ở cuối cuộc gọi. Ví dụ: 'Em có thể hỗ trợ gì cho chị ạ?' và 'Chị còn cần hỗ trợ thêm vấn đề gì không ạ?'</t>
  </si>
  <si>
    <t>450586768_MT_VOICE</t>
  </si>
  <si>
    <t>0918438455</t>
  </si>
  <si>
    <t>http://10.159.20.157/ims_recording_node2/23618001166/2026/07/19/17/4paP0032917190Q_1784456959410163.wav</t>
  </si>
  <si>
    <t>td: Dạ đây là thể nhân viên chăm sóc khách hàng em 4 xin nghe
kh: Chị kiểm tra giúp em cái cái mạng internet của cái doanh nghiệp tư nhân xây dựng dịch vụ hải đăng á quân đăng hải
td: Số điện thoại khác số anh đang gọi hả
kh: Dạ đúng rồi số điện thoại đăng ký là 0914248979
td: Mạng ở đó đang bị lỗi hay sao anh
kh: À tức là là mạng wifi thì vào mạng bình thường nhưng chỉ kiểm tra xem nó có bị khóa cái bọc của cam ra không xem ra là cam ra không xem được á
td: Em thấy tình trạng wifi thì có mạng còn khóa 1 camera thì bị bị bị vòng 100 hay là sao anh
kh: À đúng rồi hình như bị bị lỗi cái cái giờ là cái địa chỉ IP là lờ là 100 thành ra là nó quá nó không có cho xem được
td: Nhờ nhờ anh gọi bằng
kh: Không cho xem cam đã được
td: Nhờ anh gọi bằng cái số trực tiếp đó đến giúp em được không
kh: À số bây giờ là số khách hàng
td: Thì đúng rồi
kh: Trợ lực
td: Khách hàng không có đó hả giờ anh làm hả
kh: Dạ đúng rồi dạ
td: Quy định bên mình lại phải gọi đúng cái số tại vì doanh nghiệp nữa kìa
kh: Vậy giờ là doanh nghiệp mà cũng là đọc đủ cái thông tin thuê bao mà
td: Đọc thì đọc tên đi thì bình thường mà ở đâu cũng đọc tên được mà nhưng mà phải gọi chứ
kh: Ý là giờ nó không có cái cái cái cái chị chị giờ là reset lại cái cái cái địa chỉ FP cho nó nó nó nó trả về lại có gì đâu
td: Anh đọc cho em mã số thuế của doanh nghiệp đó được không
kh: Cái mã số chị chờ chút nhé
td: Anh tự sợ đi rồi anh đọc cho em cũng được nói chung là hỗ trợ nhau để xử lý cho nhanh
td: Thì có
kh: Cái mã số thuế ở trên hóa đơn nó không có chị ơi
td: Đúng rồi trên hóa đơn không có à anh đọc cái thiết bị ờ cái mã trên thiết bị được không mặt dưới của thiết bị á
kh: Của cái thiết bị wifi ha
td: Nếu thiết bị mặt app xuống có chữ VNPT ấy anh đọc cho em mã đó nha em tìm em tìm ra thuê bao rồi nhưng mà
kh: Chờ tí
td: Vấn đề là là
kh: Chờ chút chờ chút vì thường ngày thì em gọi xử lý rồi cũng đơn giản thôi mà chịu
td: Đúng rồi
kh: 0
td: Rồi thì cái này thủ tục thôi anh
kh: Làm mà là mà cái cái giờ là giờ là em đọc cái gì đây cái là mã mô đen hay là cái cái
td: Dạ mã VNPT đó anh
kh: Là cái gì
kh: VNPT VNPT 044 là F 0 hay là ép o gì đây
td: VNPT 0
kh: 44069
td: 69 F
kh: Ép không
td: F 0 hay ép o o là sẽ tròn và mà không dài tròn tròn dài dài
kh: Ép không ép nó hình như con
td: E không hả F 0 thì nó ra là phương huyền phương huyền gì đây
kh: Ép o ấy ép to rồi để kiểm tra vì cho là nơi cái chỗ đó tôi cũng không biết số số 0 hay chữ o em nhìn cũng không có rõ được
td: Đúng rồi đó đúng cái này rồi đó phương huyền FB chấm BIN là của của công ty này đó đặng hải đó
kh: À đúng đúng đúng đúng đúng đang ạ
td: Đặng hải đúng không ra user nữa đó rồi để em xem còn tác động trên
td: Rồi để anh xong mở rồi bé cho cái
kh: Có cần phải phải có cần phải là tắt modem khởi động lại 0 hay là
td: Hệ thống anh thường có anh tắt cái thiết bị lại đó anh rồi búc lại
kh: Rồi rồi ok như vậy là tắt trong khoảng 10s khởi động lại phải không
td: Em xử lý trên này xong rồi anh cứ thao tác còn lại thì là anh làm đi
kh: Rồi ok ok rồi rồi cảm ơn chị
td: Ừ chào anh anh xin lỗi
kh: Rồi rồi
td: Anh à bấm khảo sát giúp em nha bên em đang chấm điểm cho điện thoại viên nhờ anh bấm hộ trợ số 1 giúp em nha có tin nhắn đến mình bấm anh nha
kh: Rồi rồi ok
td: Vâng xin chào cảm ơn anh nhiều</t>
  </si>
  <si>
    <t>Tóm tắt:
Khách hàng yêu cầu kiểm tra lỗi camera do địa chỉ IP bị giới hạn, gây ra không thể xem camera. Tổng đài hướng dẫn khách hàng cung cấp mã thiết bị để xác định thuê bao và tiến hành xử lý. Sau khi nhận được thông tin chính xác, tổng đài xác nhận đã xử lý xong và hướng dẫn khách hàng khởi động lại thiết bị. Khách hàng đồng ý và cảm ơn.
Thông tin khách hàng:
- Họ tên: Không có  
- Số điện thoại: 0914248979  
- Địa chỉ: Không có  
- Loại gói cước: Không có
Tiến trình xử lý:
1. Khách hàng yêu cầu kiểm tra lỗi camera do địa chỉ IP bị giới hạn.  
2. Tổng đài hỏi lại số điện thoại và xác nhận là số đúng.  
3. Tổng đài yêu cầu khách hàng đọc mã thiết bị (mã VNPT) để tìm thuê bao.  
4. Khách hàng cung cấp mã "VNPT 044069 F 0" và có sự nhầm lẫn giữa số 0 và chữ O.  
5. Tổng đài xác nhận thuê bao và tiến hành xử lý trên hệ thống.  
6. Tổng đài hướng dẫn khách hàng tắt và khởi động lại thiết bị.  
7. Khách hàng thực hiện theo hướng dẫn và cảm ơn.
Chuyển tuyến sau:
Không
Câu hỏi liên quan:
1. Lỗi camera không xem được có phải do địa chỉ IP bị giới hạn không?  
2. Làm thế nào để xác định thuê bao doanh nghiệp qua mã thiết bị?  
3. Có cần phải gọi từ số điện thoại đã đăng ký để được hỗ trợ không?  
4. Khởi động lại thiết bị có thể giúp khắc phục lỗi camera không xem được không?</t>
  </si>
  <si>
    <t>450608488_MT_VOICE</t>
  </si>
  <si>
    <t>0348327020</t>
  </si>
  <si>
    <t>http://10.159.20.157/ims_recording_node2/2418001166/2026/07/19/18/3LfU55431181901_1784460790270157.wav</t>
  </si>
  <si>
    <t>td: Em thủy nhân viên chăm sóc khách hàng mi ti xin nghe ạ dạ alo
kh: Bên tôi bị đứt dây wifi hôm nay tôi báo 45 ngày mà tới nay chưa sửa nữa cắt hết gói này cho tôi chuyển sang gói khác đó không xài mạng này nữa quá
td: Xin lỗi chị nhà thuê bao báo chưa được xử nhà ở mỹ to hả chị
kh: Dạ vân thái sơn á
td: Có phải nhà chị thu cúc không
kh: Đúng rồi
td: Nguyễn thị thu cúc
kh: Hôm nay là 45 ngày rồi đó
td: Lộ giữa thuế sơn hả
kh: Tôi xài là cái gói là 12 tháng trả trước 0 á
td: Dạ dạ hôm nay đứt dây hay sao ấy chị hôm nay em thấy chị báo lúc 13 giờ
kh: Báo là đứt dây
td: 13 giờ 10
kh: Ngày hôm qua báo rồi sáng báo bây giờ báo tôi báo cho mấy anh mà bảo trì đó là
td: Nhân viên hả
kh: 4 ngày rồi đó
td: Ngày 18 lúc 13 giờ 10 báo từ hôm qua đến giờ đó
kh: 3 lần rồi đó
td: Gọi 3 lần rồi hả
kh: Rồi báo báo riêng cho ảnh là mấy ngày trước nữa đó
td: Ồ vậy chưa chưa xử lý anh có nói hẹn chị làm sao 0 rồi mà
kh: Ngày hôm qua thì ảnh hẹn là mượn anh bạn sửa giúp
td: Là vẫn chưa lắp
kh: Hồi trưa rồi điện ảnh anh nói để ảnh sửa mà tới giờ luôn giờ hết giờ làm việc rồi
td: Rồi để em gọi cho anh
kh: Hôm nay là tốn mấy chục ngàn tiền 5 G 4G 5 giờ đó
td: Phải có cái để dùng chị hè dạ rồi em xin lỗi nha để em báo anh em lại
kh: Xin lỗi có tác dụng gì phải khắc phục chứ
td: Để em nói anh em vào khắc phục bây giờ em điện em đôn đốc rồi em báo em xử lý số chị là 0348327020 ạ
kh: Đúng rồi
td: Dạ dạ rồi xin lỗi chị em xin lỗi 1 lần nữa cảm ơn rồi vậy em để gọi kỹ thuật nha chị nhắc lại em
kh: Rồi rồi
td: Dạ rồi chào chị</t>
  </si>
  <si>
    <t>Tóm tắt:
Khách hàng phản ánh rằng đã báo sự cố đứt dây wifi tại địa chỉ Thu Cúc, Mỹ Đình, Thái Nguyên, từ 3-4 ngày trước nhưng vẫn chưa được xử lý. Khách hàng yêu cầu hủy gói cước 12 tháng trả trước và chuyển sang gói khác. Tổng đài xin lỗi và cam kết sẽ liên hệ với bộ phận kỹ thuật để khắc phục sự cố trong ngày. Khách hàng đồng ý và mong muốn được xử lý nhanh.
Thông tin khách hàng:
- Họ tên: Nguyễn Thị Thu Cúc  
- Số điện thoại: 0348327020  
- Địa chỉ: Thu Cúc, Mỹ Đình, Thái Nguyên  
- Loại gói cước hiện tại: Gói 12 tháng trả trước
Tiến trình xử lý:
1. Tổng đài xác nhận thông tin khách hàng và địa chỉ sự cố.  
2. Tổng đài ghi nhận việc khách hàng đã báo sự cố nhiều lần (3 lần) trong vòng 45 ngày qua.  
3. Khách hàng cho biết đã được hẹn sửa chữa nhưng vẫn chưa có ai đến xử lý.  
4. Tổng đài cam kết sẽ liên hệ với bộ phận kỹ thuật để đôn đốc và xử lý sự cố trong ngày.  
5. Tổng đài thông báo số điện thoại khách hàng để xác nhận lại.  
6. Khách hàng đồng ý và mong muốn được giải quyết nhanh chóng.
Chuyển tuyến sau:
Có
Câu hỏi liên quan:
1. Khách hàng đã báo sự cố đứt dây wifi bao nhiêu lần và trong bao lâu?  
2. Khách hàng đang sử dụng gói cước nào và có yêu cầu hủy gói này không?  
3. Tổng đài có trực tiếp cam kết sẽ khắc phục sự cố trong ngày không?  
4. Khách hàng có cho biết lý do muốn chuyển gói cước là gì?</t>
  </si>
  <si>
    <t>Lời khuyên: 
1. **Tuân thủ quy trình nghiệp vụ**: Điện thoại viên cần mở đầu cuộc gọi bằng lời chào hỏi rõ ràng (ví dụ: 'Dạ, em là nhân viên chăm sóc khách hàng VNPT, xin chào chị!'). Đồng thời, nên hỏi trực tiếp khách hàng về nhu cầu hỗ trợ (ví dụ: 'Chị cần em hỗ trợ vấn đề gì ạ?'). 
2. **Kỹ năng giao tiếp**: Cuối cuộc gọi, td cần chủ động hỏi khách hàng có cần hỗ trợ thêm không (ví dụ: 'Chị còn vấn đề gì khác cần em hỗ trợ không ạ?'). 
3. **Tinh thần trách nhiệm**: Khi khách hàng phàn nàn, td nên cam kết thời gian xử lý cụ thể (ví dụ: 'Em sẽ báo ngay và hẹn chị trong vòng 24h sẽ khắc phục'). 
4. **Thái độ chuyên nghiệp**: Duy trì sự đồng cảm bằng cách lắng nghe và phản hồi tích cực (ví dụ: 'Em rất tiếc vì sự bất tiện này, chị vui lòng cho em vài phút để kiểm tra giúp chị').</t>
  </si>
  <si>
    <t>450620446_MT_VOICE</t>
  </si>
  <si>
    <t>0972033989</t>
  </si>
  <si>
    <t>http://10.159.20.157/ims_recording_node2/2418001166/2026/07/19/19/x6eV6480419190c_1784462728090169.wav</t>
  </si>
  <si>
    <t>td: Dạ em tự mình chăm sóc khách hàng em tên
kh: Ờ chị ơi em muốn phản ánh về cái mạng internet nhà em ạ
td: Vâng ạ chị cho em thông tin đi ạ
kh: Biệt thị chuyên
td: À chị đọc số di động cho em tìm đi ạ
kh: 0972033989
td: 13989 à chưa đúng ạ chị ơi
kh: Chị ạ
td: Em đọc lại nha mình mình đọc đúng số nhưng mà em tra nó không có nhè
kh: Em không rõ cái tờ hợp đồng nó ở đâu
td: Chị đọc em là 0972 nè 033989 đúng chưa rồi trên dữ liệu em không có có số căn cứ của chị hay của người đăng ký không đọc cho em
kh: Em chỉ đọc căn cước của em xem phải không nhé ờ 00181
td: Nếu mà đặt căn cứ không được thì em nhờ chị đọc qua thiết bị của em nha 0181 rồi á
kh: 0191019185002760019185002760
td: 2760 hả em đọc lại nè 019185002760 không có luôn chị số tại đó không phải
kh: Em nghĩ là đọc căn cước hôm nay là 0 quá thôi để em nói em tìm hợp đồng tại vì em chả biết lấy cái tên của chồng em của ông nữa
td: Dạ dạ em đang đợi đây
kh: Rồi chị ấy đi để em đi tìm 1 lần sau em em gọi em gọi lại
td: Em chị gọi lại ha dạ dạ dạ rồi em chào chị cảm ơn</t>
  </si>
  <si>
    <t>Tóm tắt:
Khách hàng gọi đến phản ánh về vấn đề internet. Tuy nhiên, tổng đài viên không thể tra cứu thông tin do không xác định được số căn cước hoặc số điện thoại chính xác. Khách hàng cho biết không tìm thấy hợp đồng và chưa rõ nên cung cấp thông tin của ai. Tổng đài viên yêu cầu khách hàng gọi lại sau khi tìm được thông tin.
Thông tin khách hàng:
- Họ tên: ""  
- Số điện thoại: 0972033989  
- Địa chỉ: Biệt thự chuyên  
- Loại gói cước hiện tại: ""
Tiến trình xử lý:
1. Khách hàng phản ánh về vấn đề internet.  
2. Tổng đài viên yêu cầu khách hàng cung cấp số điện thoại hoặc số căn cước để tra cứu.  
3. Khách hàng cung cấp số điện thoại 0972033989, nhưng tổng đài viên cho biết không tìm thấy.  
4. Khách hàng cung cấp số căn cước 00181, nhưng tổng đài viên vẫn không thể tra cứu.  
5. Khách hàng đọc tiếp số 0191019185002760019185002760, nhưng vẫn không hợp lệ.  
6. Khách hàng cho biết không tìm thấy hợp đồng và không rõ nên cung cấp thông tin của mình hay chồng.  
7. Tổng đài viên đồng ý và yêu cầu khách hàng gọi lại sau khi tìm được thông tin cần thiết.
Chuyển tuyến sau:
Không
Câu hỏi liên quan:
1. Khách hàng đang gặp vấn đề gì với dịch vụ internet?  
2. Tại sao tổng đài viên không thể tra cứu thông tin cho khách hàng?  
3. Khách hàng có thể cung cấp được thông tin chính xác để xác minh tài khoản không?  
4. Khách hàng có dự định gọi lại sau khi tìm được hợp đồng và thông tin cá nhân không?</t>
  </si>
  <si>
    <t>Lời khuyên: 
1. **Tuân thủ quy trình nghiệp vụ**: Điện thoại viên cần chủ động xác định vấn đề chính (mạng internet) và hướng dẫn khách hàng cung cấp thông tin cần thiết để giải quyết, thay vì chỉ tập trung vào xác minh thông tin. Ví dụ: 'Chị vui lòng kiểm tra lại số hợp đồng, em sẽ hỗ trợ kiểm tra mạng ngay ạ'. 
2. **Thái độ chuyên nghiệp**: Duy trì sự kiên nhẫn và không làm khách hàng cảm thấy bị lặp lại thông tin. Ví dụ: 'Em xin lỗi vì sự bất tiện này, chị vui lòng đợi em kiểm tra lại ạ'. 
3. **Tinh thần trách nhiệm**: Cam kết gọi lại hoặc hỗ trợ cụ thể sau khi xác minh thông tin. Ví dụ: 'Em sẽ gọi lại cho chị trong vòng 24h để cập nhật tiến độ xử lý mạng ạ'. 
4. **Kỹ năng giao tiếp**: Sử dụng ngôn ngữ cảm thông và giải thích rõ ràng khi khách hàng không hiểu. Ví dụ: 'Chị không cần lo lắng, em sẽ hướng dẫn chi tiết để chị kiểm tra lại hợp đồng ạ'.</t>
  </si>
  <si>
    <t>450542322_MT_VOICE</t>
  </si>
  <si>
    <t>0983474899</t>
  </si>
  <si>
    <t>http://10.159.20.157/ims_recording_node2/2418001166/2026/07/19/15/t5cX82135151903_1784450163810177.wav</t>
  </si>
  <si>
    <t>td: Dạ em tên thủy nhân viên chăm sóc khách hàng mà em tên gì ạ
kh: Anh ơi nhà anh có cái điện thoại cố định VNPT nó bị hỏng ấy thì bây giờ báo ở đâu rồi anh
td: Tổng đài này luôn em tiếp nhận luôn anh đọc số đi ạ
kh: 2203851102
td: Mã vùng là mình ở hải dương
kh: Hải dương hải dương cũ
td: 51102 nhà phạm công toàn đây anh à
kh: À vâng đông hoàng
td: Xin lỗi bây giờ máy không gọi đi được hay sao anh hay không nghe được thôi
kh: Đúng rồi không nghe được gọi đi không được không nghe được
td: Cả 22 chiều đấy hả mất tín hiệu 2 bên luôn hả em xin lỗi anh sự cố bất tiện này nha
kh: Ừ
td: Bên em sẽ báo sửa cho mình thời gian xử lý thì trên phiếu là 8 tiếng anh số anh là 0983 đúng không 474899 em ghi số này nhá làm số liên lạc nha
kh: Tứ rồi rồi rồi
td: Địa chỉ anh là số mấy nhà
kh: Nhà 10 ngõ 286 điện biên phủ
td: Nhà 10 ngõ thì trên này họ không có nhập theo địa chỉ đó
kh: Alo
td: Điện biên phủ ha
td: Dạ rồi phố điện biên phủ cũ này em ghi số nhà 10 ngõ 286 điện biên phủ
kh: Chưa hoàn thành
td: Dạ rồi em ghi chú thêm như vậy được rồi em chuyển tin về cho kỹ thuật rồi anh nhé có gì thời gian
kh: Chưa hoàn ok
td: Trong vòng 8 tiếng kỹ thuật em sắp xếp hoàn thiện dịch vụ cho anh ạ mong anh thông cảm
kh: Ok em rồi rồi cảm ơn em rồi
td: Dạ cảm ơn dạ anh ơi nhà anh đã lắp camera chưa anh em tư vấn thêm dịch vụ camera của nhà mạng
kh: Dạ chào em nhà anh có hết rồi
td: Lắp hết rồi ạ
kh: Có hết rồi em ok em nhé
td: Rồi vậy em nhá dạ
kh: Cảm ơn
td: Rồi cảm ơn em chào anh phạm</t>
  </si>
  <si>
    <t>Tóm tắt:
Khách hàng phản ánh điện thoại cố định VNPT bị hỏng, không thể gọi đi và nhận được. Tổng đài xác nhận thông tin và ghi nhận yêu cầu sửa chữa trong vòng 8 tiếng. Khách hàng đồng ý và cảm ơn.
Thông tin khách hàng:
- Họ tên: Phạm Công Toàn  
- Số điện thoại cố định: 2203851102  
- Số điện thoại di động: 0983474899  
- Địa chỉ: Nhà 10, ngõ 286, phố Điện Biên Phủ cũ, Đông Hoàng, Hải Dương cũ  
- Loại gói cước hiện tại: ""
Tiến trình xử lý:
1. Tổng đài xác nhận khách hàng đang ở Hải Dương cũ.  
2. Ghi nhận số điện thoại cố định bị hỏng là 2203851102.  
3. Xác nhận địa chỉ cụ thể là Nhà 10, ngõ 286, Điện Biên Phủ cũ.  
4. Tổng đài báo sẽ chuyển yêu cầu sửa chữa cho bộ phận kỹ thuật.  
5. Cam kết xử lý trong vòng 8 tiếng.  
6. Tổng đài gợi ý khách hàng lắp camera, nhưng khách hàng từ chối.
Chuyển tuyến sau:
Có
Câu hỏi liên quan:
1. Điện thoại cố định của khách hàng bị sự cố gì?  
2. Tổng đài cam kết thời gian xử lý sự cố là bao lâu?  
3. Địa chỉ cụ thể của khách hàng là gì?  
4. Khách hàng có quan tâm đến dịch vụ camera của VNPT không?</t>
  </si>
  <si>
    <t>Lời khuyên: 
1. **Tuân thủ quy trình nghiệp vụ**: Nên mở đầu bằng câu hỏi cụ thể về nhu cầu khách hàng (ví dụ: 'Em có thể hỗ trợ gì cho anh ạ'). 
2. **Thái độ chuyên nghiệp**: Duy trì sự chủ động xin lỗi khi khách hàng phản ánh sự cố (ví dụ: 'Em rất tiếc vì sự bất tiện này'). 
3. **Tinh thần trách nhiệm**: Khi khách hàng chưa hài lòng, cần giải thích lại thông tin hoặc cam kết xử lý rõ ràng (ví dụ: 'Bên em sẽ kiểm tra lại và báo ngay cho anh'). 
4. **Kỹ năng giao tiếp**: Tăng cường sử dụng cụm từ đồng cảm như 'Em hiểu rồi ạ' hoặc 'Em sẽ cố gắng hỗ trợ anh'.</t>
  </si>
  <si>
    <t>450579590_MT_VOICE</t>
  </si>
  <si>
    <t>0876387507</t>
  </si>
  <si>
    <t>http://10.159.20.157/ims_recording_node2/2818001166/2026/07/19/17/25dT4320917190x_1784455841213628.wav</t>
  </si>
  <si>
    <t>td: Dạ em thủy nhân viên chăm sóc khách hàng em ti xin nghe
kh: Chị ơi hồi nãy số em em mới gọi qua bên đây là cái đường truyền truyền mạng nó bị hỏng á chị
td: Anh gọi tổng đài rồi em thấy mình có tiếp nhận lúc 17 giờ 02 ờ
kh: Dạ dạ
td: Khu vực đã tản mạng của mình báo mất kết nối TV
kh: Bây giờ là em ý là bây giờ là nó được rồi
td: Em xem được rồi hả
kh: Khỏi dạ dạ
td: À dạ cảm ơn anh nha mới vừa có luôn hả anh
kh: Dạ đúng rồi tại vì em nguyên 1 ngày nay em không có không có coi được cho nên em phải bực mình á cho nên là hồi nãy là khi mà em gọi lên tổng đài thì khoảng 5 phút sau thì nó đã nó được rồi
td: Dạ rồi em cảm ơn anh để em nói bạn rút phiếu lại cho anh à
kh: Dạ dạ dạ
td: Dạ rồi cảm ơn anh chào anh
kh: Dạ dạ</t>
  </si>
  <si>
    <t>Tóm tắt:
Khách hàng gọi đến phản ánh về sự cố đường truyền mạng khiến không xem được TV trong cả ngày. Tổng đài xác nhận đã tiếp nhận cuộc gọi trước đó và cho biết vấn đề đã được khắc phục sau khoảng 5 phút. Tổng đài viên thông báo sẽ hủy phiếu hỗ trợ. Khách hàng đồng ý và cảm ơn.
Thông tin khách hàng:
- Họ tên: ""  
- Số điện thoại: ""  
- Địa chỉ: ""  
- Loại gói cước: ""
Tiến trình xử lý:
1. Tổng đài xác nhận đã tiếp nhận cuộc gọi của khách hàng lúc 17 giờ 02.  
2. Khách hàng cho biết hiện tại vấn đề đã được khắc phục.  
3. Tổng đài viên xác nhận và cho biết sẽ hủy phiếu hỗ trợ.  
4. Khách hàng cảm ơn và đồng ý với cách xử lý.
Chuyển tuyến sau:
Không
Câu hỏi liên quan:
1. Khách hàng gặp sự cố gì với dịch vụ mạng?  
2. Tổng đài đã tiếp nhận cuộc gọi của khách hàng lúc nào?  
3. Tổng đài có hủy phiếu hỗ trợ không?  
4. Khách hàng có hài lòng với cách xử lý của tổng đài không?</t>
  </si>
  <si>
    <t>Lời khuyên: 
1. **Tuân thủ quy trình nghiệp vụ**: Điện thoại viên nên chủ động hỏi rõ nhu cầu khách hàng ngay đầu cuộc gọi (ví dụ: 'Em có thể hỗ trợ gì cho anh ạ?').
2. **Kỹ năng giao tiếp**: Tăng cường sử dụng cụm từ cảm thông như 'Em rất tiếc vì sự bất tiện này' khi khách hàng bực mình.
3. **Tinh thần trách nhiệm**: Khi khách hàng phản ánh vấn đề, cần thể hiện cam kết giải quyết rõ ràng (ví dụ: 'Em sẽ kiểm tra và gọi lại cho anh trong 30 phút tới').
4. **Thái độ chuyên nghiệp**: Duy trì sự đồng cảm và xin lỗi nếu khách hàng phàn nàn (ví dụ: 'Em xin lỗi vì sự bất tiện này, anh vui lòng đợi thêm chút nữa được không?').</t>
  </si>
  <si>
    <t>450592174_MT_VOICE</t>
  </si>
  <si>
    <t>0909367688</t>
  </si>
  <si>
    <t>http://10.159.20.157/ims_recording_node2/2818001166/2026/07/19/17/w2bW7134417190x_1784457886588310.wav</t>
  </si>
  <si>
    <t>Khách hàng không hài lòng với tiến độ xử lý dịch vụ, cảm thấy vấn đề chưa được giải quyết dù đã liên hệ nhiều lần và chờ đợi lâu.</t>
  </si>
  <si>
    <t>td: Dạ em là nhân viên chăm sóc khách hàng VNT xin nghe
kh: À em kiểm tra giúp anh cái user này đi em HCM
td: Viết yên hay viết thường hả anh
kh: 01 hồ chí minh em chiếc của
td: Viết hoa hả rồi
kh: HCM
td: Có gạch ngang hả
kh: CM không có gạch ngang
td: Viết liền luôn 01 loan
kh: Đúng rồi
td: Tiếp tục tiếp tục đọc ạ
kh: 161
td: Rồi ạ
kh: 7992 tố hậu
kh: Đúng rồi
td: Hả khách hàng
kh: Nghe chưa
td: Hả sao không ra nhỉ em đọc lại nè HCM 0161492 ạ
kh: 992
td: Chứ không phải là 492992 chứ không phải là em xài được số rồi
kh: Cái này chị rì sét giúp em từ xa luôn ha khởi động lại từ xa tìm cái cục mô đun luôn ha
td: Tô quốc hậu
kh: Rồi vậy được rồi ha chị ha đúng rồi đúng rồi
td: Điện thế hả anh hả
kh: Rồi đúng rồi rì xét giúp ha rồi cảm ơn chị dạ
td: Rồi ok anh cảm ơn anh</t>
  </si>
  <si>
    <t>Tóm tắt:
Khách hàng yêu cầu hỗ trợ kiểm tra thông tin user liên quan đến một số điện thoại. Tổng đài cùng khách hàng xác minh lại thông tin số điện thoại và tên. Sau khi nhận diện chính xác số, tổng đài xác nhận và khách hàng cảm ơn, cho thấy vấn đề đã được xử lý.
Thông tin khách hàng:
- Họ tên: Tô Quốc Hậu  
- Số điện thoại: 0161 492 992  
- Địa chỉ: Hồ Chí Minh  
- Loại gói cước: ""
Tiến trình xử lý:
1. Tổng đài yêu cầu khách hàng đọc lại thông tin user.  
2. Xác minh số điện thoại: "0161 492 992".  
3. Xác minh tên khách hàng: "Tô Quốc Hậu".  
4. Xác nhận địa chỉ: "Hồ Chí Minh".  
5. Tổng đài đọc lại thông tin để khách hàng kiểm tra và xác nhận.  
6. Khách hàng đề nghị hỗ trợ khởi động lại từ xa cục mô đun.  
7. Tổng đài xác nhận lại thông tin và khách hàng cảm ơn.
Chuyển tuyến sau:
Không
Câu hỏi liên quan:
1. Khách hàng đang gặp vấn đề gì với số điện thoại 0161 492 992?  
2. Tổng đài đã xác minh lại thông tin nào của khách hàng trong cuộc gọi?  
3. Khách hàng có yêu cầu hỗ trợ từ xa không? Nếu có, yêu cầu cụ thể là gì?  
4. Có dấu hiệu nào cho thấy khách hàng cần hỗ trợ kỹ thuật thêm không?</t>
  </si>
  <si>
    <t>450649646_MT_VOICE</t>
  </si>
  <si>
    <t>0369523085</t>
  </si>
  <si>
    <t>http://10.159.20.157/ims_recording_node2/23618001166/2026/07/19/20/EPfT4502920190b_1784467817316316.wav</t>
  </si>
  <si>
    <t>td: Em là nhân viên chăm sóc khách hàng em tên xin nghe
kh: Chị ơi cái VNPT ở ngay chỗ quán quán 6 coi nó không có tín hiệu chị ơi nó bị cắt ngang rồi
td: Chị báo thông tin đây chị đọc số đi chứ nói tên như vậy
kh: Đọc số đọc số điện thoại đăng ký hay sao số điện thoại đăng ký phải không à 0869
td: Rồi ạ
kh: 856817
td: Cối à hồ kinh doanh cháu cối hả
kh: Đúng rồi
td: Ở tiền giang
kh: Nó cắt rồi nó không có kết nối internet được luôn
td: À vâng xin lỗi chị mới bị tối nay hả chị
kh: Mới bị tới đây 10 phút rồi nè bây giờ khách đang vô mà không thể nào sử dụng được hết trơn á
td: 1 chút chị chị rút thiết bị ra cắm lại đi chị em thấy đèn mạng rồi có
kh: Rút ra cắm lại rồi mà vẫn không được luôn
td: Vâng em thấy đèn mạng nó lên chị kìa
kh: Nó lên nhưng mà nó không có kết nối internet dấu chấm than của nhà báo đây nè
td: Tín hiệu này thì để em thử rì sét lại tín hiệu của chị từ đài nha xem thử nó có lên không nha
td: Chị xem nó báo thành công rồi đây rì sét được rồi đó chị
kh: Nhưng mà sao không có được ta
td: Hiện tại nó tắt rồi nó bật lên lại rồi chị mới vô chớ bây giờ mới báo tác rì sét trên đài mà chứ đâu phải được liền ngay bây giờ đâu chị chờ đèn xanh lên đủ đi chị rồi chị vô lại em thử thao tác trước như vậy còn nếu không được thì em sẽ báo về cho kỹ thuật sửa cho chị nha em rì sét rồi đó
kh: Không lên con được nữa rồi
td: Chứ nãy giờ nó vẫn bị thế đúng không chị
kh: Đóng rồi tắt đi mở lại mấy lần rồi mà nó vẫn như vậy
td: Rồi rồi thế để em chuyển phiếu về anh em nha để họ đến kiểm tra sớm cho chị nha
kh: Rồi rồi rồi
td: Số liên lạc</t>
  </si>
  <si>
    <t>Tóm tắt:
Khách hàng phản ánh thiết bị tại quán 6 không có tín hiệu, bị cắt ngang và không thể kết nối internet. Tổng đài hướng dẫn khách hàng kiểm tra đèn mạng, thử rút cắm lại thiết bị, và cho biết đang thử rì sét tín hiệu. Sau khi không có cải thiện, tổng đài hứa sẽ chuyển phiếu để kỹ thuật đến kiểm tra. Khách hàng đồng ý với hướng xử lý.
Thông tin khách hàng:
- Họ tên: ""  
- Số điện thoại: 0869 856817  
- Địa chỉ: Tiền Giang  
- Loại gói cước: ""
Tiến trình xử lý:
1. Tổng đài yêu cầu khách hàng đọc số điện thoại để xác định tài khoản.  
2. Tổng đài hướng dẫn khách hàng kiểm tra đèn mạng và thử rút cắm lại thiết bị.  
3. Tổng đài thực hiện thao tác rì sét tín hiệu từ tổng đài.  
4. Sau khi không có kết nối internet, tổng đài cho biết sẽ chuyển phiếu để kỹ thuật đến kiểm tra.
Chuyển tuyến sau:
Có
Câu hỏi liên quan:
1. Khách hàng hỏi: "Cái VNPT ở ngay chỗ quán 6 coi nó không có tín hiệu chị ơi nó bị cắt ngang rồi."  
2. Tổng đài hỏi: "Chị đọc số điện thoại đăng ký hay sao số điện thoại đăng ký phải không à?"  
3. Khách hàng hỏi: "Sao không có được ta?"  
4. Tổng đài hỏi: "Chứ nãy giờ nó vẫn bị thế đúng không chị?"</t>
  </si>
  <si>
    <t>Lời khuyên: Khi chuyển yêu cầu cho bộ phận kỹ thuật, td nên thông báo rõ thời gian xử lý hoặc cam kết gọi lại để khách hàng yên tâm. Ví dụ: 'Chị vui lòng chờ trong 24h để kỹ thuật kiểm tra. Em sẽ gọi lại sau nếu cần thêm thông tin.'</t>
  </si>
  <si>
    <t>450563150_MT_VOICE</t>
  </si>
  <si>
    <t>0374301140</t>
  </si>
  <si>
    <t>http://10.159.20.157/ims_recording_node2/2818001166/2026/07/19/16/8MdP0362616190H_1784453233176061.wav</t>
  </si>
  <si>
    <t>td: Dạ em là thẻ nhân viên chăm sóc khách hàng em ti xin nghe
kh: Chị ơi cho em gọi là báo cái đường dây á xe nó đi nó quẹt nó bị đứt dây mạng rồi đó chị
td: Cho em xin thông tin đây ạ
kh: Đường số 35 đường số 35 ở thôn 10 thôn 5910 mấy chị
td: Chị có có cái thuê bao nào cụ thể bị đứt dây đó cho em 1 trường hợp đi
kh: Ừ cụ thể là ta em em bán ở trên này á cho nên 4427436 cái điện thoại đó như số của máy em là đăng ký mạng hay sao ấy
td: 023441
kh: 127436
td: Không đúng rồi chị mét
kh: Không đúng hả chị
td: Dạ dạ
kh: Ừ vậy chị bấm thử cái số của em coi à 0362360699
td: Có nguyễn thị vấn là em thấy có số ban đầu chị đọc á bây giờ nó mới ra ở bình thuận hả chị
kh: Dạ đúng rồi à đúng rồi
td: Chị báo cho trường hợp này đúng không thuê bao bị đứt dây hả
kh: Dạ đúng rồi dạ rồi
td: Xe mang đức hả chị hả
kh: Xe nó mang đứt ơ dây mạng ở đầu đường đó chị
td: Vâng vâng xin lỗi chị sự cố
kh: Dạ rồi
td: Ừ em ghi số liên hệ của ai đây chị
kh: Ừ này cũng được hoặc là số 344
td: Chị đọc cho em đi chị đọc số cho em đi
kh: 0362
td: 0362
kh: 360699
td: 0362360699 là số mẹ chị hả hả
kh: Dạ đúng rồi
td: Dạ dạ còn chị là tên gì con gái báo à
kh: Xin cha
td: Con gái chị trang bảo dạ bây giờ gọi là có mẹ chị nghe máy không chị ơi chị nói chị nói
kh: Giờ nào cũng được
td: Chị nói cô em gọi ra nha em gọi liền giờ luôn á mình là địa chỉ nhà là số bao nhiêu
kh: Dạ rồi à nhà số 1 đường số 35 thôn 5910
td: 910 xã đức linh hả lâm đồng hả
kh: Đức linh lâm đồng dạ
td: Dạ dạ rồi thế để em gọi ra cho cô nha
kh: Dạ rồi
td: Chào chị cảm ơn
kh: Dạ dạ</t>
  </si>
  <si>
    <t>Tóm tắt:
Khách hàng gọi đến để báo sự cố đường dây mạng bị đứt, ảnh hưởng đến việc sử dụng mạng internet. Tổng đài xác nhận thông tin thuê bao và địa chỉ cụ thể, sau đó cho biết sẽ gọi ra để hỗ trợ kiểm tra và xử lý.
Thông tin khách hàng:
- Họ tên: Nguyễn Thị Vấn  
- Số điện thoại: 0362360699  
- Địa chỉ: Số 1, đường số 35, thôn 10, xã Đức Linh, Lâm Đồng  
- Loại gói cước hiện tại: ""
Tiến trình xử lý:
1. Tổng đài nhận cuộc gọi và xác định khách hàng gặp sự cố đường dây mạng bị đứt.  
2. Yêu cầu khách hàng cung cấp thông tin thuê bao và địa chỉ cụ thể.  
3. Xác nhận lại số điện thoại và địa chỉ để đảm bảo chính xác.  
4. Tổng đài cho biết sẽ gọi ra để kiểm tra và hỗ trợ xử lý sự cố.
Chuyển tuyến sau:
Không
Câu hỏi liên quan:
1. Số điện thoại bị sự cố là số nào?  
2. Địa chỉ cụ thể nơi xảy ra sự cố là ở đâu?  
3. Tổng đài có thể hỗ trợ xử lý sự cố như thế nào?  
4. Khi nào tổng đài sẽ gọi ra để kiểm tra?</t>
  </si>
  <si>
    <t>Lời khuyên: Nên hỏi khách hàng có cần hỗ trợ thêm không trước khi kết thúc cuộc gọi. Ví dụ: 'Chị còn cần em hỗ trợ vấn đề gì khác không ạ?'. Ngoài ra, cần thông báo rõ thời gian xử lý hoặc cam kết gọi lại để tăng tính chuyên nghiệp. Ví dụ: 'Em sẽ kiểm tra và gọi lại cho chị trong vòng 24h để báo cáo tiến độ ạ.'</t>
  </si>
  <si>
    <t>450576894_MT_VOICE</t>
  </si>
  <si>
    <t>0913243968</t>
  </si>
  <si>
    <t>http://10.159.20.157/ims_recording_node2/2818001166/2026/07/19/17/AneV64602171904_1784455414550162.wav</t>
  </si>
  <si>
    <t>td: Em thủy nhân viên chăm sóc khách hàng VNPT xin nghe ạ
kh: Dạ em muốn báo hỏng cho khách á chị cao là LBGB 0987
td: Chị cái này là viết theo di sơ bình thường đó hả
kh: Còn không em đọc mã thanh toán cho chị
td: Thấy chị đọc tiếp cái đó đi em đang gõ rồi nè rồi dê G 3
kh: 0987 GB
td: 87
kh: 311655
td: 311655 chị GGLG rồi số 3 phải không rồi 0986
kh: Không bê be á chị bê
td: Bê là viết sao
kh: Chữ bê
td: Bờ a
kh: Chữ bé á
td: Bờ e
kh: Chữ bé dạ đúng rồi
td: Bờ e
kh: Chị bé á
td: Rồi thấy rồi chị dương thị kim bê à
kh: Dạ đúng rồi ạ
td: Chị báo giờ thuê bao này báo lỗi hả thì khi liên hệ số nào chị
kh: 0372207728
kh: 207728
td: 2728 số đó họ gọi ra cho chị nữa hả gọi số khác hả khác cái số trên hệ thống à
kh: Dạ đúng rồi em em đang đi thu cước yêu cầu báo hỏng giúp
td: Em thấy mạng à vẫn đèn vẫn lên á không có bị hư dây không biết khác khách hàng báo lỗi
kh: Chưa ý là khách báo là cứ hay rớt liên tục á chị ý là hay bị rớt á chị
td: Giờ là đo là 0 rớt nha bây giờ rồi thế để em gọi ra cho họ theo cái số chị cung cấp để xác nhận số điện thoại á
kh: Dạ dạ dạ rồi
td: Địa chỉ của họ ở đây là số 10 phú thạnh đúng không hiệp thạnh lâm đồng
kh: Dạ đúng rồi dạ dạ đúng rồi
td: Rồi để em gọi ra em xác nhận đã được rồi em giao phiếu này
kh: Dạ dạ dạ rồi em cảm ơn
td: Cảm ơn chị nhiều nha chị là chị nhận cái cái cái tin nhắn á chị bấm giúp em số 1 để thể hiện hài lòng với
kh: Dạ dạ
td: Điện thoại viên nha bên em đang
kh: Dạ dạ được cô dạ dạ
td: Xin cảm ơn chào anh
kh: Dạ dạ</t>
  </si>
  <si>
    <t>Tóm tắt:
Khách hàng yêu cầu báo hỏng cho thuê bao LBGB 0987. Tổng đài xác nhận thông tin thuê bao, họ tên và địa chỉ khách hàng. Sau khi kiểm tra, tổng đài cho biết sẽ gọi ra số điện thoại khách cung cấp để xác nhận và giao phiếu xử lý. Khách hàng đồng ý và cảm ơn.
Thông tin khách hàng:
- Họ tên: Dương Thị Kim Bê  
- Số điện thoại: 0372207728  
- Địa chỉ: Số 10 Phú Thạnh, Hiệp Thạnh, Lâm Đồng  
- Mã thanh toán: LBGB 0987  
- Gói cước hiện tại: ""
Tiến trình xử lý:
1. Tổng đài nhận được yêu cầu báo hỏng từ khách hàng.  
2. Xác nhận mã thanh toán và thông tin thuê bao.  
3. Xác nhận số điện thoại liên hệ và địa chỉ khách hàng.  
4. Tổng đài cho biết sẽ gọi ra số điện thoại khách cung cấp để xác nhận và giao phiếu xử lý.  
5. Hướng dẫn khách hàng bấm số 1 để phản hồi hài lòng qua tin nhắn.
Chuyển tuyến sau:
Không
Câu hỏi liên quan:
1. Khách hàng đang báo hỏng cho thuê bao nào?  
2. Tổng đài đã xác nhận những thông tin gì từ khách hàng?  
3. Tổng đài có thực hiện gọi ra để xác nhận với khách hàng không?  
4. Khách hàng được hướng dẫn phản hồi hài lòng bằng cách nào?</t>
  </si>
  <si>
    <t>450553482_MT_VOICE</t>
  </si>
  <si>
    <t>0845845737</t>
  </si>
  <si>
    <t>http://10.159.20.157/ims_recording_node2/23618001166/2026/07/19/16/8KdR2370216190J_1784451781410467.wav</t>
  </si>
  <si>
    <t>Khách hàng gặp sự cố kỹ thuật với gói cước mạng (nạp tiền nhưng không đăng ký thành công).</t>
  </si>
  <si>
    <t>td: Dạ em tên thủy nhân viên chăm sóc khách hàng em tôi xin nghe
kh: Dạ em có nạp 125.000 và tài khoản ngân hàng của em với lại tài khoản điện thoại cũng có báo là từ 125.000 để đăng ký gói thuê đa 125 đó chị nhưng mà bây giờ em nhắn Data thì nó báo là em không có đăng ký gói cước á
td: Xin hỏi là chị đang muốn hỗ trợ về di động à sao chị bấm số này
kh: Dạy gói cước mạng dạ tại em bấm số kia không được
td: Nhưng mà mạng của của tổng đài là 18001091 à chị ạ giữ máy</t>
  </si>
  <si>
    <t>Tóm tắt:
Khách hàng phản ánh đã nạp 125.000 VND để đăng ký gói cước 125 nhưng hiện vẫn không nhận được data. Tổng đài xác nhận khách đang cần hỗ trợ về dịch vụ di động và yêu cầu khách giữ máy để chuyển tuyến.
Thông tin khách hàng:
- Họ tên: ""  
- Số điện thoại: ""  
- Địa chỉ: ""  
- Loại gói cước hiện tại: ""
Tiến trình xử lý:
1. Khách hàng gọi vào và cho biết đã nạp tiền để đăng ký gói cước 125 nhưng không nhận được data.  
2. Tổng đài hỏi lại để xác định khách cần hỗ trợ cho dịch vụ di động.  
3. Tổng đài yêu cầu khách giữ máy và cho biết sẽ chuyển sang nhánh hỗ trợ dịch vụ di động (18001091).
Chuyển tuyến sau:
Có
Câu hỏi liên quan:
1. Khách hàng đã nạp bao nhiêu tiền và cho mục đích gì?  
2. Tổng đài đã xác định được dịch vụ khách cần hỗ trợ chưa?  
3. Tổng đài có trực tiếp xử lý vấn đề hay yêu cầu chuyển tuyến?  
4. Khách hàng có được hướng dẫn gọi sang nhánh nào cụ thể không?</t>
  </si>
  <si>
    <t>Lời khuyên: Khi chuyển máy, td cần thông báo rõ lý do và xin lỗi khách hàng để thể hiện sự chuyên nghiệp. Ví dụ: 'Chị vui lòng giữ máy trong giây lát, em xin lỗi vì sự bất tiện này.'</t>
  </si>
  <si>
    <t>450520242_MT_VOICE</t>
  </si>
  <si>
    <t>0964749836</t>
  </si>
  <si>
    <t>http://10.159.20.157/ims_recording_node2/2418001166/2026/07/19/14/2IdW73632141906_1784446397888305.wav</t>
  </si>
  <si>
    <t>td: Dạ hay là thủy nhân viên chăm sóc khách hàng bên ti xin nghe
kh: Chị ơi ờm hiện tại là cái mạng wifi nhà em là hắn có hiện 0 cặp nhưng truy cập internet thì không sử dụng được chị ạ
td: Cho em xin thông tin chị báo hỏng đi ạ
kh: Đoàn văn hiệu
td: Số điện thoại nào chị
kh: 0354553398
td: Phạm văn hữu ấy chị hà hữu nhà ở nghệ an ạ
kh: Dạ đúng rồi chị
td: Sao mọi dịch vụ là đang bị báo đỏ hả chị thiết bị đang đỏ đèn
kh: Dạ đúng rồi chị hành đỏ đi liên tục luôn
td: Nháy nháy đèn à xin lỗi chị sự cố bất tiện này em báo để hỗ trợ sửa chữa nhá
kh: Dạ đúng ạ
td: Nhà mình là ở địa chỉ xóm an phú xã mỹ khánh hội an trong vòng 7 tiếng linh vị sẽ cho người sửa chữa là liên hệ theo số nào gặp chị ạ
kh: Dạ sửa lại rồi chị ạ
td: Số đang gọi là 096436 đúng không chị
kh: À thế thì chị liên hệ với em bằng số 0776240
td: Dạ rồi
kh: 413
td: 413
kh: Dạ vâng ạ
td: Em gọi ra số đó chị có cầm máy không vì em phải xác nhận đúng cái thông tin số đó mình có nghe máy thì em mới gọi tiếp giao phiếu cho kỹ thuật được
kh: Rồi chị cứ rồi nhé
td: Rồi em gọi ra nha dạ vâng cảm ơn chị thế nữa chị nhận cái cuộc gọi có 1 cái tin nhắn đến điện thoại chị bấm giúp em số 1 gửi đi giúp em với nha
kh: Không nhận được
td: Bên đài đang có chương trình đánh giá điện thoại viên á nhờ chị hỗ trợ giúp em cảm ơn để em giờ em gọi ra số máy kia cho chị đây
kh: Rồi rồi
td: Dạ vâng rồi chị tắt máy giúp em nha chào chị</t>
  </si>
  <si>
    <t>Tóm tắt:
Khách hàng báo hỏng mạng Wi-Fi, không truy cập được internet. Tổng đài xác nhận thông tin cá nhân và địa chỉ, sau đó thông báo sẽ cử kỹ thuật đến sửa chữa trong vòng 7 tiếng. Tuy nhiên, khách hàng cho biết đã được sửa lại rồi. Tổng đài hướng dẫn xác nhận số điện thoại và gửi phiếu cho kỹ thuật, nhưng khách hàng không nhận được cuộc gọi. Cuối cùng, tổng đài sẽ gọi lại để hỗ trợ và cảm ơn khách hàng.
Thông tin khách hàng:
- Họ tên: Đoàn Văn Hiệu  
- Số điện thoại: 0354553398, 0776240413  
- Địa chỉ: Xóm An Phú, xã Mỹ Khánh, Hội An  
- Loại gói cước: ""
Tiến trình xử lý:
1. Tổng đài xác nhận khách hàng tên là Đoàn Văn Hiệu đang gặp sự cố mạng Wi-Fi.  
2. Xác nhận địa chỉ: xóm An Phú, xã Mỹ Khánh, Hội An.  
3. Xác nhận số điện thoại liên hệ: 0354553398 và số 0776240413.  
4. Thông báo sẽ cử kỹ thuật đến sửa chữa trong 7 tiếng.  
5. Khách hàng cho biết đã được sửa rồi.  
6. Tổng đài hướng dẫn xác nhận số máy và gửi phiếu cho kỹ thuật.  
7. Khách hàng không nhận được cuộc gọi, tổng đài sẽ gọi lại để hỗ trợ.
Chuyển tuyến sau:
Không
Câu hỏi liên quan:
1. Khách hàng gặp sự cố gì với mạng Wi-Fi?  
2. Tổng đài đã yêu cầu khách hàng xác nhận những thông tin nào?  
3. Vì sao tổng đài không thể gửi phiếu cho kỹ thuật ngay?  
4. Khách hàng có đồng ý với hướng xử lý của tổng đài không?</t>
  </si>
  <si>
    <t>Lời khuyên: 
1. **Tuân thủ quy trình nghiệp vụ**: Điện thoại viên nên bắt đầu bằng lời chào rõ ràng (ví dụ: 'Xin chào chị, em là nhân viên chăm sóc khách hàng VNPT. Em có thể hỗ trợ chị được gì ạ?'). 
2. **Kỹ năng giao tiếp**: Khi khách hàng phản hồi 'Không nhận được', td cần nhắc lại thông tin hoặc giải thích rõ hơn (ví dụ: 'Chị vui lòng kiểm tra lại tin nhắn, nếu không nhận được thì em sẽ gọi lại sau 5 phút để xác nhận'). 
3. **Tinh thần trách nhiệm**: Nên cam kết rõ ràng về thời gian xử lý và gọi lại nếu cần (ví dụ: 'Em sẽ gọi lại cho chị trong 30 phút để cập nhật tiến độ sửa chữa'). 
4. **Thái độ chuyên nghiệp**: Duy trì sự kiên nhẫn và không ngắt lời khách hàng khi họ đang giải thích vấn đề.</t>
  </si>
  <si>
    <t>450619540_MT_VOICE</t>
  </si>
  <si>
    <t>0966410571</t>
  </si>
  <si>
    <t>http://10.159.20.157/ims_recording_node2/2418001166/2026/07/19/19/o5cP0260219190c_1784462592337599.wav</t>
  </si>
  <si>
    <t>Lỗi kỹ thuật mạng chưa được khắc phục dù đã báo sửa nhiều lần, gây gián đoạn sử dụng dịch vụ và làm khách hàng mất kiên nhẫn</t>
  </si>
  <si>
    <t>mà giờ này tối không sửa thì thì đến bao giờ sửa
Báo sửa rồi ạ em thấy đèn mạng hiện tại vẫn có mà anh hôm nay
Xong lại báo lại bây giờ không có được đâu</t>
  </si>
  <si>
    <t>td: Dạ là thủy nhân viên chăm sóc khách hàng vi em ti xin nghe
kh: Thế báo cái sửa sửa sửa mạng cho nhà ông nguyễn bính ở trong đạo ấy mà bây giờ chưa thấy có nhân viên đến sửa nhỉ mà đang cần còn đang cần dùng
td: Anh ơi hợp đồng nhà mình là mạng là nguyễn đình luôn hả hay là cái cố định mới là nguyễn đính
kh: Nguyễn đính nguyễn đính
td: Ý là cái cố định là đứng tên đấy còn mạng đứng tên ai cũng tính luôn anh ạ cũng tính luôn anh hả vâng vâng
kh: Nguyễn đình luôn ừ
td: Vậy là ở lạc thủy ạ
kh: Đúng rồi
td: Anh hỏng từ khi nào
kh: Nhưng mà từ sáng đến nó cứ chập chờn chập chờn ấy xong rồi báo người sửa xong rồi sửa lại không được đi
td: Báo sửa rồi ạ em thấy đèn mạng hiện tại vẫn có mà anh hôm nay
kh: Có đâu
td: Ngày 19/7 này em thấy các anh mới xử lý xong lúc 16 giờ 11 phút đấy
kh: 16 giờ thì là nó mới mất báo từ sáng xong rồi sửa được nó đến lúc chiều chiều nó lại mất đi
td: Nguyễn đình đây
kh: Xong lại báo lại bây giờ không có được đâu
td: Em thấy thiết bị ờ em thử tắt lại thiết bị của anh thử xem nhé
kh: Thiết bị mà khởi động tắt nguồn xong rồi khởi động lại rồi cũng không có được đâu cái đèn này a
td: Đèn nào
kh: Đèn en nét đấy nó không không sáng
td: Vậy đèn số 30 lên đó anh hả
kh: Đúng rồi
td: Anh bật lại lâu chưa lúc nãy giờ bao nhiêu phút rồi
kh: Bật lại liên tục có được không ạ
td: Bật đi bật lại liên tục hả rồi thế em báo phiếu lại nha đèn số 30 sáng
kh: Báo lại cho anh anh xem cái
td: Không cả đúng không dạ
kh: Ừ mà giờ này tối không sửa thì thì đến bao giờ sửa
td: Anh là 0966410571 số điện thoại này đây anh à em báo lại nha
kh: Ừ đúng rồi ừ
td: Dạ dạ xin lỗi anh bây giờ là 19 giờ rồi rồi để em báo gấp</t>
  </si>
  <si>
    <t>Tóm tắt:
Khách hàng phản ánh tình trạng mạng internet tại nhà ông Nguyễn Đình (ở Lạc Thủy) bị chập chờn và không ổn định dù đã được báo là đã sửa xong. Khách hàng cho biết đã thử khởi động lại thiết bị nhưng không cải thiện. Tổng đài xác nhận thời gian sửa là 16h11 ngày 19/7 và đồng ý báo lại để xử lý gấp. Khách hàng đồng ý với hướng xử lý.
Thông tin khách hàng:
- Họ tên: Nguyễn Đình  
- Số điện thoại: 0966410571  
- Địa chỉ: Lạc Thủy  
- Gói cước: ""
Tiến trình xử lý:
1. Tổng đài xác nhận tên khách hàng và địa chỉ sử dụng dịch vụ.  
2. Khách hàng cho biết mạng bị chập chờn từ sáng đến tối, đã được sửa nhưng không ổn định.  
3. Tổng đài kiểm tra và cho biết thời gian sửa mạng là 16h11 ngày 19/7.  
4. Tổng đài hỏi khách hàng đã khởi động lại thiết bị chưa và nhận được phản hồi là đã thử nhưng không hiệu quả.  
5. Tổng đài đồng ý sẽ báo lại để xử lý gấp và lấy thông tin số điện thoại khách hàng để xác nhận.
Chuyển tuyến sau:
Không
Câu hỏi liên quan:
1. Khách hàng hỏi: "Báo cái sửa mạng cho nhà ông Nguyễn Bính ở trong đạo ấy mà bây giờ chưa thấy có nhân viên đến sửa nhỉ?"  
2. Khách hàng hỏi: "Từ sáng đến nó cứ chập chờn chập chờn ấy xong rồi báo người sửa xong rồi sửa lại không được đi?"  
3. Tổng đài hỏi: "Anh hỏng từ khi nào?"  
4. Tổng đài hỏi: "Bật lại liên tục có được không ạ?"</t>
  </si>
  <si>
    <t>Lời khuyên: 
1. **Tuân thủ quy trình nghiệp vụ**: Điện thoại viên nên mở đầu bằng câu hỏi rõ ràng về nhu cầu hỗ trợ (ví dụ: 'Em có thể hỗ trợ gì cho anh ạ'). 
2. **Kỹ năng giao tiếp**: Cuối cuộc gọi, cần hỏi khách hàng có cần hỗ trợ thêm không và chào tạm biệt (ví dụ: 'Anh/chị còn cần hỗ trợ gì khác không ạ?'). 
3. **Tinh thần trách nhiệm**: Khi khách hàng phàn nàn, cần cam kết thời gian xử lý cụ thể (ví dụ: 'Em sẽ báo gấp và gọi lại cho anh trong 30 phút'). 
4. **Thái độ chuyên nghiệp**: Duy trì sự đồng cảm bằng cách lặp lại cảm thông (ví dụ: 'Em rất tiếc vì sự bất tiện này, anh/chị vui lòng cho em kiểm tra lại giúp anh/chị').</t>
  </si>
  <si>
    <t>450523278_MT_VOICE</t>
  </si>
  <si>
    <t>0398421406</t>
  </si>
  <si>
    <t>http://10.159.20.157/ims_recording_node2/2418001166/2026/07/19/14/8YdR2314114190N_1784446936652061.wav</t>
  </si>
  <si>
    <t>td: Dạ em tên thủy nhân viên chăm sóc khách hàng và tri xin nghe ạ
kh: Cháu ơi
td: Vâng em nghe ạ
kh: Nhà cô bị đứt cái mạng ở trên ngã 4 cháu
td: Cô có đọc cái số điện thoại nào nhà mình để con tìm thông tin này không
kh: 943637068
td: Số này của ai có 0943 hả
kh: Rồi xuống rồi
td: 637068 hả
kh: Ờ ờ
td: Đúng số chưa cô đọc đúng số chưa em không thấy dữ liệu đăng ký mạng từ số điện thoại cô đọc vô nha
kh: Ừ
td: Không đó
kh: 0 đúng thế không biết hay là số điện thoại của em mà
td: Vâng có đọc thêm đi ạ số khác đi ạ
kh: Cô ơi cô ơi quên cô cầm điện thoại cô biết dùng thế lại lại nhờ cô sớm cô ấy hộ cô không cầm điện thoại cô thế để tí cô gọi lại nhé
td: Vâng vâng cô
kh: Ừ ừ ừ
td: Có cái cái số dùng cái số điện thoại đăng ký gọi lên đây là tiện nhớ
kh: Ờ ừ thế để cô vào cô lấy điện thoại
td: Số của người đăng ký á
kh: Ừ ừ
td: Cô gọi bằng số của người nhà cô ớ
kh: Ừ ừ
td: Người mà đăng ký mạng á 0 thì cô đọc tên đi tìm nào
kh: Ừ ừ ừ ừ
td: Cô đang gọi nè số này là tổng đài miễn phí nên nó cũng không có tốn tiền đâu
kh: Ok thì cô biết rồi thế nhưng mà cái số điện thoại này là của em tuấn nhưng mà cô lại ờ lại cô lại để cái điện thoại của cô ở nhà cơ để cô sang nhà hàng xóm mà cô nhờ
td: Hả ừ
kh: Ừ
td: Nhưng mà tên của người nhà cô là ai đứng hợp đồng tên tuấn đứng hợp đồng ạ cô đọc tên họ tên của em nó con tìm thử
kh: Nguyễn kim tuấn nguyễn kim tuấn
td: Mình ở tỉnh nào cô ạ
kh: Cô hải dương cũ bây giờ ở hải phòng
td: Địa chỉ địa chỉ là xã gì ạ
kh: Thôn thị tứ cậu nghe rõ chưa
td: Nghe rồi cô ạ nhưng mà thị tứ kim tuấn hả
kh: Alo tại vì cô hôm nay là em nó nó ấy cho cô cũng chẳng biết là nó lấy tên là gì cơ có làm như thế
td: Nếu mà tên tên tên là tuấn á thì ờ hồ thị tứ em không tìm thấy ai hết á cô ạ
kh: Ừ thế thì để cô về cô lại gọi điện cho em đi nhé
td: Vâng vâng
kh: Ừ ừ ừ ừ
td: Ở đây có khu 8 thanh hà thôi hoặc là khu 2 thị trấn thanh hà bình lãnh tứ kỳ chứ không thấy ai là thị tứ
kh: Cái gì
td: Không có tên nguyễn kim tuấn cô hỏi lại em hoặc là nói em dùng cái số đăng ký gọi lên tổng đài báo hỏng luôn thuận tiện hơn ạ
kh: Tại vì em nó bây giờ nó ở hà nội cơ cô ở ở mãi
td: À cô ở dưới này vâng
kh: Thứ gì cơ ừ thế mà bây giờ là em lại ngủ cơ thế nên cô
td: Bạn
kh: Không gọi được
td: Dạ dạ thế chút xíu nữa cô gọi lại cho em rồi lấy thông tin rồi gọi cho con nhé
kh: Điện thoại mấy ngày nay rồi ờ ừ ừ
td: Rồi rồi
kh: Nó bảo cho cháu nhé</t>
  </si>
  <si>
    <t>Tóm tắt:
Khách hàng phản ánh đường truyền mạng bị đứt tại khu vực ngã tư. Tuy nhiên, tổng đài không tìm thấy thông tin đăng ký mạng với số điện thoại và tên người dùng do khách cung cấp. Tổng đài viên cố gắng xác minh thông tin nhưng không thành công. Cuối cùng, tổng đài viên đề nghị khách gọi lại sau khi có thông tin chính xác hoặc sử dụng số điện thoại đăng ký để báo hỏng trực tiếp. Khách đồng ý và sẽ gọi lại sau.
Thông tin khách hàng:
- Họ tên: Nguyễn Kim Tuấn  
- Số điện thoại: 0943637068  
- Địa chỉ: Thôn Thị Tứ, Hải Dương cũ, hiện đang ở Hải Phòng  
- Loại gói cước hiện tại: ""
Tiến trình xử lý:
1. Khách hàng báo hỏng mạng tại khu vực ngã tư.  
2. Tổng đài yêu cầu khách cung cấp số điện thoại đăng ký dịch vụ.  
3. Khách cung cấp số 0943637068, nhưng tổng đài không tìm thấy thông tin.  
4. Tổng đài yêu cầu khách đọc tên người đứng hợp đồng (Nguyễn Kim Tuấn).  
5. Tổng đài kiểm tra lại theo tên và địa chỉ (Thôn Thị Tứ, Hải Phòng), nhưng không tìm thấy thông tin.  
6. Tổng đài viên hướng dẫn khách nên sử dụng số điện thoại đăng ký để gọi vào tổng đài hoặc liên hệ lại sau khi có thông tin chính xác.
Chuyển tuyến sau:
Không
Câu hỏi liên quan:
1. Số điện thoại 0943637068 có phải là số đăng ký dịch vụ mạng không?  
2. Tên người đứng hợp đồng là Nguyễn Kim Tuấn có đúng không?  
3. Khách hàng đang ở khu vực nào cụ thể tại Hải Phòng?  
4. Khách hàng có thể liên hệ lại khi đã có thông tin chính xác không?</t>
  </si>
  <si>
    <t>Lời khuyên: 
1. **Tuân thủ quy trình nghiệp vụ**: Nên mở đầu bằng câu hỏi cụ thể như 'Em có thể hỗ trợ gì cho cô ạ' để xác định nhu cầu khách hàng. Ví dụ: 'Dạ, em có thể hỗ trợ gì cho cô ạ?'. 
2. **Kỹ năng giao tiếp**: Tăng cường sử dụng cụm từ cảm thông như 'Em rất tiếc vì sự bất tiện này' khi khách hàng phàn nàn. Ví dụ: 'Em rất tiếc vì cô gặp sự cố mạng, em sẽ kiểm tra lại thông tin ngay'. 
3. **Tinh thần trách nhiệm**: Cam kết rõ ràng về thời gian xử lý hoặc đôn đốc bộ phận liên quan. Ví dụ: 'Em sẽ kiểm tra trong 5 phút và gọi lại cho cô trước 10h sáng mai'. 
4. **Thái độ chuyên nghiệp**: Duy trì sự kiên nhẫn và hướng dẫn chi tiết khi khách hàng chưa cung cấp đủ thông tin. Ví dụ: 'Cô vui lòng đọc lại tên người đăng ký và địa chỉ cụ thể hơn để em hỗ trợ nhanh nhất ạ'.</t>
  </si>
  <si>
    <t>450612992_MT_VOICE</t>
  </si>
  <si>
    <t>0866615824</t>
  </si>
  <si>
    <t>http://10.159.20.157/ims_recording_node2/23618001166/2026/07/19/18/z2dW73944181904_1784461491950151.wav</t>
  </si>
  <si>
    <t>td: Dạ em là thủy ạ nhân viên chăm sóc khách hàng BT xin nghe xin chào ạ
kh: Cô ơi nhà con sao mạng nó có bị chấm tha vậy á
td: Số điện thoại nào ký hợp đồng anh anh đọc cho cô xem
td: Em nghe cô nói không alo
kh: Cái hợp đồng là
td: À chị đọc số điện thoại mình cho em người người người là đăng ký ớ
kh: Trong thử thách lắm
td: Đọc đi chị ơi đọc đi chị ơi
kh: Chị mở lại rồi
td: Số bao nhiêu chị
kh: 55
td: Rồi chị
kh: 035424
td: 34 hả 434
kh: 004
td: Không 4 lê văn khánh đúng không hả chị
kh: Đúng rồi
td: Lê văn khánh dạ dạ vậy là hiện tại nhà mình địa chỉ là
kh: Không trường lệ
td: Ồ chị đọc địa chỉ nè
kh: Xã thiện tiến
td: Xã ba lễ là xã nào và mới là cũ đấy ạ
kh: Không được à thôn trường khánh bây giờ là thôn trường thánh
td: Ý là xã xã là xã gì thôn rồi còn xã mà nói sao nó không nghe được thông thoáng nhà nó có ngắt ngắt nhà chị là ở xóm mỹ 3 đi đúng không
kh: Giờ mình mới mình mới mình mình mới mới hay cũ
td: Địa chỉ mới cũng được mà cũ cũng được cũ là huyện ba tơ đúng không chị
kh: Nghĩa hạnh chứ
td: Thế thì hay là khác rồi vậy chị đọc số này là ở bên ba tơ cơ mà 6 mỹ 3 mà
kh: Nhưng mà cái hóa đơn chị đăng ký trên mạng mà
td: Thế chị đọc đúng số đi em kiểm tra nào số vừa rồi chị đọc là 0355434004 mà
kh: À thì thì thằng thằng đúng không
td: Thì thì thì thuê bao này là nó báo là lê văn khánh
kh: À nó nó ở 3 tên mà hồi nó đăng ký mạng của của chị mà
td: Vậy chị có hóa đơn không không phải số nó
kh: Thôi để đi chị điện nhân viên ở chỗ này
td: Không thì chị nói em gặp cô em á con của chị để em nhờ nó đọc thiết bị em hỏi nó đã đặt thiết bị em tra cũng được có phải gọi cho nhân viên bên kia em đọc đi ạ alo chị muốn
kh: Thôi để
td: Chị muốn gọi cho
kh: Để chị điện cho ở trong xã cũng được
td: Bên khác hả rồi rồi vậy cũng được em cảm ơn nha dạ vâng</t>
  </si>
  <si>
    <t>Tóm tắt:
Khách hàng gọi đến tổng đài để phản ánh về việc mạng bị ngắt. Tổng đài viên yêu cầu khách hàng đọc lại số điện thoại và địa chỉ để kiểm tra thông tin. Tuy nhiên, khách hàng không cung cấp được thông tin chính xác và cuối cùng quyết định tự liên hệ với nhân viên tại địa phương để được hỗ trợ. Cuộc gọi kết thúc với sự đồng ý của khách hàng và lời cảm ơn từ tổng đài viên.
Thông tin khách hàng:
- Họ tên: Lê Văn Khánh  
- Số điện thoại: 0355434004  
- Địa chỉ: Thôn Trường Thánh, Xã Mỹ 3, Huyện Ba Tơ, Nghĩa Hạnh  
- Loại gói cước hiện tại: ""
Tiến trình xử lý:
1. Tổng đài viên chào hỏi và xác nhận danh tính.  
2. Yêu cầu khách hàng đọc lại số điện thoại và địa chỉ đã đăng ký.  
3. Khách hàng đọc lại nhưng có sự nhầm lẫn giữa các số và địa danh.  
4. Tổng đài viên kiểm tra thông tin và nhận thấy có sự không khớp.  
5. Khách hàng từ chối tiếp tục cung cấp thông tin và quyết định tự liên hệ nhân viên địa phương.  
6. Tổng đài viên đồng ý và chia tay khách hàng.
Chuyển tuyến sau:
Không
Câu hỏi liên quan:
1. Khách hàng đang gặp sự cố gì với mạng?  
2. Số điện thoại khách hàng cung cấp là gì?  
3. Tổng đài viên có thể xác định được địa chỉ chính xác của khách hàng không?  
4. Khách hàng có tiếp tục yêu cầu hỗ trợ từ tổng đài không?</t>
  </si>
  <si>
    <t>Lời khuyên: 
1. **Tuân thủ quy trình nghiệp vụ**: Cần xác định rõ vấn đề khách hàng phản ánh trước khi yêu cầu cung cấp thông tin. Ví dụ: 'Dạ chị vui lòng cho em biết cụ thể vấn đề mạng chậm ở nhà mình là gì ạ?'. 
2. **Thái độ chuyên nghiệp**: Duy trì sự kiên nhẫn và không làm khách hàng cảm thấy bị vội vàng. Ví dụ: 'Em xin lỗi vì sự bất tiện này, chị vui lòng đọc lại số điện thoại để em kiểm tra giúp chị ạ'. 
3. **Tinh thần trách nhiệm**: Cam kết hỗ trợ cụ thể thay vì chỉ yêu cầu khách hàng cung cấp thông tin. Ví dụ: 'Em sẽ kiểm tra ngay và gọi lại cho chị trong vòng 30 phút để báo kết quả ạ'. 
4. **Kỹ năng giao tiếp**: Hỏi lại khi khách hàng không rõ ràng để tránh hiểu nhầm. Ví dụ: 'Chị vui lòng đọc lại số điện thoại để em xác nhận chính xác ạ'.</t>
  </si>
  <si>
    <t>450614086_MT_VOICE</t>
  </si>
  <si>
    <t>0888024555</t>
  </si>
  <si>
    <t>http://10.159.20.157/ims_recording_node2/2418001166/2026/07/19/18/18bW71747181906_1784461721196309.wav</t>
  </si>
  <si>
    <t>kh: Alo
td: Chào anh ạ
kh: Chị ơi em em ơi cho anh báo hỏng cái đường wifi nhà mình với
td: Nói đi ạ mình nói đi ạ ở đâu anh anh ở xã nào
kh: Dương văn thanh kéo 10 xã tân tiến có phải đăng kí bằng số điện thoại này không
td: Không không phải số điện thoại này hả
kh: Trước cũng đăng kí bằng số nào em lại quên mất rồi
td: Thế thì ra bằng cách nào
kh: Dương văn thanh
td: Anh ở tỉnh lạng sơn ạ
kh: Đúng rồi đúng rồi
td: Địa chỉ nhà là gì ạ
kh: Kéo 10 xã tân tiến đúng không
td: Em đọc địa chỉ mới hay cũ với ạ mới đúng không không có người nào tên dương văn thanh cả
kh: Trên thiết bị nó trên thiết bị wifi nó ghi là dương thanh ép
td: Đấy anh đọc cho em cái mã đấy cũng được
kh: TT hắt
td: Dương thanh luôn hả
kh: Dương thanh FTTHTD 24
td: STTH
kh: TD 24
td: Hoàng nhơn FTTH rồi TD hả 24
kh: Đúng rồi
td: Rồi em bỏ cái tên này ra có này dương văn thanh thôn cám 10
kh: Đúng rồi đúng rồi
td: Lạng sơn
kh: Cái thiết bị nó không có wifi phát ra rồi không có tên wifi
td: Vậy là đèn đỏ 0
kh: Không không đèn đỏ đâu nhưng mà không có tên
td: Đèn xanh hết mà không có tên wifi anh có bấm lộn nút rì sét gì không mất cấu hình không
kh: 00 không nó bây giờ nó không có có tên gì hết rồi mà
td: Nó mất rồi hả anh chứ đâu có mạng đâu nếu không có tên wifi sao anh truy cập
kh: Đúng rồi
td: Dạ dạ rồi để em nhờ kỹ thuật đến hỗ trợ kiểm tra liên lạc anh theo số điện thoại nào
kh: Có số điện thoại này đi
td: Mình đang gọi anh tên gì đây ạ
kh: Đang thành thành đấy
td: Thanh á hả ờ 0888024555 đúng không
kh: Ừ
td: Rồi vâng rồi để em báo hỗ trợ kỹ thuật cho anh nhé lịch báo trong vòng 8 tiếng bên em sắp xếp liên hệ gọi lại cho anh sau ạ
kh: Ok ok ok ok
td: Vâng vâng
kh: Anh cảm ơn nhé
td: Cảm ơn anh xin lỗi anh về sự cố này nha dạ
kh: Chào em nha
td: Dạ chào anh</t>
  </si>
  <si>
    <t>Tóm tắt:
Khách hàng gọi đến để báo hỏng thiết bị WiFi. Sau khi cung cấp địa chỉ và tên, tổng đài xác nhận thông tin và cho biết sẽ nhờ kỹ thuật đến kiểm tra. Tổng đài sẽ liên hệ lại trong vòng 8 tiếng. Khách hàng đồng ý và cảm ơn.
Thông tin khách hàng:
- Họ tên: Dương Văn Thanh  
- Số điện thoại: 0888024555  
- Địa chỉ: Kéo 10, xã Tân Tiến, tỉnh Lạng Sơn  
- Mã thiết bị: TD 24  
- Gói cước hiện tại: ""
Tiến trình xử lý:
1. Khách hàng gọi đến để báo hỏng WiFi, không có tên WiFi hiển thị.  
2. Tổng đài hỏi địa chỉ, tên khách hàng và mã thiết bị để xác minh thông tin.  
3. Khách hàng cung cấp địa chỉ và tên Dương Văn Thanh, xã Tân Tiến, tỉnh Lạng Sơn.  
4. Tổng đài xác nhận địa chỉ và mã thiết bị.  
5. Tổng đài cho biết sẽ nhờ kỹ thuật đến kiểm tra và liên hệ lại trong vòng 8 tiếng.  
6. Khách hàng đồng ý và cung cấp số điện thoại để liên lạc.
Chuyển tuyến sau:
Có
Câu hỏi liên quan:
1. Anh đang gặp sự cố gì với thiết bị WiFi?  
2. Anh có thể cung cấp địa chỉ cụ thể không?  
3. Anh có thể đọc lại tên và mã thiết bị được không?  
4. Anh có thể cung cấp số điện thoại để bên kỹ thuật liên hệ lại không?</t>
  </si>
  <si>
    <t>Lời khuyên: Cuối cuộc gọi, td nên chủ động hỏi khách hàng có cần hỗ trợ thêm không để đảm bảo trải nghiệm trọn vẹn. Ví dụ: 'Có điều gì khác anh cần hỗ trợ không ạ?'.
Lời khuyên: Nâng cao kỹ năng cảm thông bằng cách sử dụng cụm từ như 'Em rất tiếc vì sự bất tiện này' khi khách hàng phản ánh vấn đề. Ví dụ: 'Em rất tiếc vì thiết bị Wi-Fi của anh gặp sự cố, em sẽ nhanh chóng hỗ trợ kiểm tra cho anh'.
Lời khuyên: Luôn xác nhận lại thông tin khách hàng cung cấp để tránh hiểu nhầm. Ví dụ: 'Em xác nhận lại địa chỉ của anh là Dương Văn Thanh, Kéo 10, xã Tân Tiến, Lạng Sơn đúng không ạ?'.
Lời khuyên: Duy trì ngôn ngữ lịch sự và tránh dùng từ ngữ thiếu trang trọng. Ví dụ: Thay vì 'Mình đang gọi anh tên gì đây ạ', nên nói 'Anh vui lòng cung cấp tên đầy đủ của anh được không ạ?'</t>
  </si>
  <si>
    <t>450607706_MT_VOICE</t>
  </si>
  <si>
    <t>0827576989</t>
  </si>
  <si>
    <t>http://10.159.20.157/ims_recording_node2/23618001166/2026/07/19/18/tRbT4153018190U_1784460640996307.wav</t>
  </si>
  <si>
    <t>td: Em là nhân viên chăm sóc khách hàng em ti xin nghe
kh: Chị ơi chị kiểm tra wifi giúp em với tại vì nhà em xem là wifi không dùng được á
td: Dạ xin hỏi thông tin ạ
kh: Số điện thoại em đọc
td: Cái số điện thoại đây đây
kh: Dạ rồi 0975
td: Rồi ạ
kh: 410
td: Nhờ
kh: 674
td: 674 hả chưa đúng nha
kh: Chị chị bấm giúp em số này thử 077
td: Dạ số bên đều không có 077
kh: 49
td: 249 dạ rồi
kh: 8712
td: 8712 em cũng không thấy số thứ 2 chị đọc luôn 2 số này không phải
kh: Sao kỳ vậy ta sao kì vậy ta
td: Đúng chị ơi còn số nào nữa không
kh: Chị bấm giúp em số này 0976060624
td: Cũng không thấy
kh: Ủ chị bấm giúp em là cái số đầu tiên là số mà không có ta 0975 đó chị
td: Không có ạ không có
kh: 0975
td: 0975
kh: 410674
td: Dạ không có hết chị ạ
kh: Có cái gì không mẹ tiền người ta
td: Chị ơi chị có đứng gần thiết bị không
kh: Dạ không em có đứng hôm thứ 7 đó chị tại vì em đang ở ngoài đường em thấy wifi nhà em mất từ hồi chiều tới giờ có
td: Nó không có thông tin để báo rồi chị có căn cước của mẹ 0 hay của ai người nào đứng hợp đồng đọc cho em số em tìm lại
kh: Đợi em tí đợi đợi em tí nha đợi em tí tí nữa em về em coi lại thử
td: À di động là gọi 0 ra rồi sao không ra
kh: Rồi ạ
td: Xíu chị gọi lại giúp em nha</t>
  </si>
  <si>
    <t>Tóm tắt:
Khách hàng gọi đến nhờ hỗ trợ kiểm tra wifi do không sử dụng được. Tuy nhiên, tổng đài không thể tra cứu được thông tin tài khoản do khách hàng đọc sai số điện thoại. Tổng đài viên yêu cầu khách hàng đọc lại hoặc cung cấp số căn cước để hỗ trợ. Khách hàng cho biết sẽ kiểm tra lại và gọi lại sau.
Thông tin khách hàng:
- Họ tên: ""  
- Số điện thoại: 0975 410 674 (không xác thực được), 0976 060 624 (không xác thực được)  
- Địa chỉ: ""  
- Loại gói cước: ""
Tiến trình xử lý:
1. Khách hàng báo wifi không dùng được.  
2. Tổng đài yêu cầu khách hàng đọc số điện thoại để tra cứu.  
3. Khách hàng đọc nhiều lần nhưng tổng đài không tìm thấy tài khoản.  
4. Tổng đài hỏi khách hàng có đang gần thiết bị không và đề nghị đọc số căn cước để hỗ trợ.  
5. Khách hàng cho biết sẽ kiểm tra lại và hứa sẽ gọi lại sau.
Chuyển tuyến sau:
Không
Câu hỏi liên quan:
1. Vì sao tổng đài không thể tra cứu tài khoản khách hàng khi đã đọc số điện thoại?  
2. Khách hàng có thể làm gì để xác thực tài khoản nếu không nhớ chính xác số điện thoại?  
3. Tổng đài có thể hỗ trợ khách hàng bằng cách nào khác khi không có thông tin chính xác?  
4. Khách hàng có thể gọi lại vào thời gian nào để được hỗ trợ tiếp?</t>
  </si>
  <si>
    <t>Lời khuyên: 
1. **Tuân thủ quy trình nghiệp vụ**: Điện thoại viên nên chào hỏi khách hàng rõ ràng đầu cuộc gọi (ví dụ: 'Xin chào chị, em là nhân viên chăm sóc khách hàng VNPT'). 
2. **Thái độ chuyên nghiệp**: Duy trì sự kiên nhẫn và chủ động xin lỗi khi khách hàng phàn nàn (ví dụ: 'Em xin lỗi chị vì sự bất tiện này'). 
3. **Tinh thần trách nhiệm**: Cam kết hỗ trợ cụ thể ngay từ đầu (ví dụ: 'Em sẽ kiểm tra lại và gọi lại cho chị trong 30 phút'). 
4. **Kỹ năng giao tiếp**: Sử dụng cụm từ đồng cảm như 'Em rất tiếc khi nghe chị gặp vấn đề này' để tăng sự kết nối.</t>
  </si>
  <si>
    <t>450529428_MT_VOICE</t>
  </si>
  <si>
    <t>0965514624</t>
  </si>
  <si>
    <t>http://10.159.20.157/ims_recording_node2/23618001166/2026/07/19/14/8YaW7005614190A_1784447985997637.wav</t>
  </si>
  <si>
    <t>td: Dạ em là thủy nhân viên chăm sóc khách hàng mi ti xin nghe em chào ạ alo
kh: Dạ em nghe alo
td: Dạ anh đang báo dịch vụ phạm trường giang chung cư đấy ạ trung đông ạ là sao ạ
kh: Bên em thường bị mạng yếu với lại nó mất mạng rồi TV vô không được luôn thiết bị điện thoại cũng vô không được
td: Mình là C 9 chung cư trung đông à anh hả
kh: Dạ đúng rồi
td: Internet mạng vô không được vâng xin lỗi anh sự cố bất tiện này thuê bao này thì em thấy đèn vẫn có tín hiệu lên tạm thời mình ờ tắt bật lại router được không ạ hay là để em tắt trên hệ thống ạ
kh: Nghĩa là tình trạng này nó kéo dài cũng lâu rồi đó nên là chắc nhờ kỹ thuật lên kiểm tra giúp em được không chị
td: Nhờ kỹ thuật kiểm tra đúng không ạ
kh: Với lại nếu mà em muốn đổi sang mô đun mới mô đâm mới nhất hiện tại luôn thì sao
td: Rồi em em ghi chú luôn nha khách hàng muốn thay thiết bị mới nhất thôi cái này phải để kỹ thuật anh đọc số liên lạc đi ạ
kh: Ờ liên lạc số này luôn cho chị 0965514
td: Vâng ạ 624
kh: 624
td: Người báo là tên gì ạ
kh: Nhà xe công chính là được ạ
td: Vâng vâng em thấy nó có cái cái số trên cái an giang đăng ký đó
kh: Dạ đúng rồi anh an giang an giang là số
td: Là anh tên gì anh đọc cho em
kh: Dạ tân tiến
td: Thuê bao là anh chiến à có gì liên hệ theo số này anh để ý nghe điện thoại nhớ báo
kh: Dạ vâng
td: Trợ dạ phiếu báo là trong vòng 5 giờ đồng hồ kỹ thuật khu vực sẽ liên hệ và hỗ trợ anh nha
kh: Dạ rồi em cảm ơn ạ
td: Dạ dạ rồi em cảm ơn em chào anh nếu anh cần hỗ trợ gì thêm nữa không ạ
kh: Dạ không ạ
td: Đài đang có chương trình đánh giá điện thoại viên á em nhờ anh chút xíu nữa anh nhận thông tin anh nhận cái cái sau cái cuộc gọi mình có cái cái tin nhắn tới nhắn giúp em số 1 rồi gửi đi giúp em nha để ủng hộ điện thoại viên nhé
kh: Dạ rồi dạ rồi
td: Rồi chào anh em cảm ơn</t>
  </si>
  <si>
    <t>Tóm tắt:
Khách hàng phản ánh tình trạng mạng yếu và mất mạng tại chung cư Trung Đông, không thể truy cập TV và điện thoại. Tổng đài xác nhận địa điểm và thuê bao, đề xuất tắt bật router hoặc tắt trên hệ thống. Khách hàng yêu cầu kỹ thuật đến kiểm tra và đổi thiết bị mới. Tổng đài ghi nhận thông tin và hẹn kỹ thuật sẽ liên hệ trong 5 giờ. Khách hàng đồng ý và cảm ơn.
Thông tin khách hàng:
- Họ tên: Anh Tân Tiến  
- Số điện thoại: 0965514 624  
- Địa chỉ: Chung cư Trung Đông  
- Loại gói cước hiện tại: ""
Tiến trình xử lý:
1. Tổng đài xác nhận khách hàng đang gặp sự cố mạng tại chung cư Trung Đông.  
2. Đề xuất khách hàng tắt bật lại router hoặc tắt mạng trên hệ thống để kiểm tra.  
3. Khách hàng yêu cầu kỹ thuật đến kiểm tra và thay thế thiết bị mới.  
4. Tổng đài ghi nhận thông tin liên hệ và tên khách hàng, đồng thời thông báo sẽ có kỹ thuật liên hệ trong vòng 5 giờ.  
5. Tổng đài nhắc khách hàng nhận tin nhắn để đánh giá chất lượng dịch vụ.
Chuyển tuyến sau:
Có
Câu hỏi liên quan:
1. Khách hàng đang gặp sự cố gì với dịch vụ mạng?  
2. Khách hàng có yêu cầu thay thế thiết bị mới không?  
3. Tổng đài có hẹn kỹ thuật sẽ liên hệ trong bao lâu?  
4. Khách hàng có đồng ý nhận tin nhắn để đánh giá chất lượng dịch vụ không?</t>
  </si>
  <si>
    <t>Lời khuyên: 
1. **Tuân thủ quy trình nghiệp vụ**: Nên sử dụng câu hỏi chuẩn như 'Em có thể hỗ trợ gì cho anh ạ' để mở đầu hỗ trợ (ví dụ: thay vì hỏi 'anh đang báo dịch vụ...', nên trực tiếp hỏi về nhu cầu cụ thể). 
2. **Kỹ năng giao tiếp**: Tăng cường sử dụng cụm từ cảm thông như 'em rất tiếc' khi khách hàng phản ánh vấn đề kéo dài. 
3. **Tinh thần trách nhiệm**: Trước khi đề xuất giải pháp, nên thông báo rõ ràng về việc tra cứu lịch sử (ví dụ: 'Em đang kiểm tra lịch sử thuê bao của anh, xin vui lòng chờ một chút'). 
4. **Thái độ chuyên nghiệp**: Tránh dùng từ 'mô đun mới' không rõ ràng, nên giải thích cụ thể hơn về loại thiết bị khách hàng muốn thay thế.</t>
  </si>
  <si>
    <t>450511630_MT_VOICE</t>
  </si>
  <si>
    <t>0388660386</t>
  </si>
  <si>
    <t>http://10.159.20.157/ims_recording_node2/23618001166/2026/07/19/14/36cV6230314190d_1784444695537587.wav</t>
  </si>
  <si>
    <t>td: Dạ em thực thể nhân viên chăm sóc khách hàng bên 4 xin nghe xin chào ạ dạ alo em hỗ trợ gì anh chị ạ alo</t>
  </si>
  <si>
    <t>450534502_MT_VOICE</t>
  </si>
  <si>
    <t>0987828992</t>
  </si>
  <si>
    <t>http://10.159.20.157/ims_recording_node2/2418001166/2026/07/19/15/2CeW74613151905_1784448869488340.wav</t>
  </si>
  <si>
    <t>td: Dạ anh là thủy ạ nhân viên chăm sóc khách hàng viễn 4 xin nghe
kh: Cái mạng nhà mình nó chập chờn cho người kiểm tra giúp mình với lúc có lúc 0
td: Nhà anh là thuê bao nguyễn hữu cầu đấy ạ
kh: Vâng vâng đúng rồi ạ
td: Ở thái nguyên vâng
kh: Vâng vâng kiểm tra giúp mình nha
td: Chập chờn anh hả
kh: Ừ chào chị
td: Dạ ý là bây giờ anh có muốn em a tìm phiếu cho kỹ thuật 0 hay là em xử lý trên đài ạ xử lý trên đài thì em sẽ ru sét lại thiết bị cho anh từ xa alo
kh: Như nào cũng được à tại vì thấy do thiết bị nó giờ lại hơi chập chờn ấy
td: À vâng em rì sét trước nhá rồi anh theo dõi thêm nha
kh: Vâng vâng vâng
td: Vâng nếu không được để anh báo lại mới nhập phiếu cho kỹ thuật anh nha
kh: Vừa rồi
td: Rồi cảm ơn anh nhiều nha anh nhớ
kh: Vâng chào chị
td: Số liên hệ của mình là 09872892
kh: Vâng đúng rồi ạ
td: Dạ dạ rồi có gì anh anh anh anh rút thiết bị ra đi cắm lại đi em rì sét xong rồi cũng không nó
kh: Vâng vâng vâng vâng
td: Vâng vâng nhờ anh hỗ trợ giúp em cái cái nút đó
kh: Vâng ạ
td: Vâng cảm ơn em chào anh nhá cần hỗ trợ lại anh gọi lại đài em với ạ
kh: Dạ vâng
td: Chào anh</t>
  </si>
  <si>
    <t>Tóm tắt:
Khách hàng phản ánh về tình trạng mạng internet chập chờn. Tổng đài xác nhận thông tin khách hàng và tiến hành reset thiết bị từ xa để khắc phục. Nếu vấn đề vẫn chưa được giải quyết, khách hàng sẽ được yêu cầu báo lại để tạo phiếu cho kỹ thuật. Khách hàng đồng ý và cảm ơn.
Thông tin khách hàng:
- Họ tên: Nguyễn Hữu Cầu  
- Số điện thoại: 09872892  
- Địa chỉ: Thái Nguyên  
- Loại gói cước hiện tại: ""
Tiến trình xử lý:
1. Tổng đài xác nhận danh tính khách hàng là Nguyễn Hữu Cầu tại Thái Nguyên.  
2. Khách hàng báo cáo tình trạng mạng internet chập chờn.  
3. Tổng đài đề xuất reset thiết bị từ xa để kiểm tra và khắc phục.  
4. Khách hàng đồng ý với phương án xử lý.  
5. Tổng đài hướng dẫn khách hàng cắm lại thiết bị nếu cần thiết.  
6. Tổng đài thông báo sẽ tiếp tục theo dõi và yêu cầu khách hàng báo lại nếu vấn đề chưa được giải quyết.
Chuyển tuyến sau:
Không
Câu hỏi liên quan:
1. Tại sao mạng internet của khách hàng lại bị chập chờn?  
2. Phương pháp reset thiết bị từ xa có thể giải quyết được tất cả các lỗi mạng không?  
3. Khách hàng có thể tự reset thiết bị mà không cần sự hỗ trợ từ tổng đài không?  
4. Nếu reset từ xa không hiệu quả, quy trình tạo phiếu kỹ thuật diễn ra như thế nào?</t>
  </si>
  <si>
    <t>Lời khuyên: Điện thoại viên nên chủ động hỏi rõ nhu cầu khách hàng ngay đầu cuộc gọi (ví dụ: 'Em có thể hỗ trợ gì cho anh ạ?'). Đồng thời, cần kiểm tra kỹ xem khách hàng có cần hỗ trợ thêm không trước khi kết thúc (ví dụ: 'Anh có vấn đề gì khác cần hỗ trợ không ạ?'). Ngoài ra, nên thể hiện sự đồng cảm rõ ràng hơn khi khách hàng phàn nàn (ví dụ: 'Em rất tiếc khi anh gặp phải vấn đề này, em sẽ hỗ trợ ngay ạ').</t>
  </si>
  <si>
    <t>450576578_MT_VOICE</t>
  </si>
  <si>
    <t>0394654888</t>
  </si>
  <si>
    <t>http://10.159.20.157/ims_recording_node2/2418001166/2026/07/19/17/bneS3485916190J_1784455325108307.wav</t>
  </si>
  <si>
    <t>td: Dạ ý là nhân viên chăm sóc khách hàng VNPT xin nghe
kh: Em bảo là chỗ anh nó hiểu là điện lực vừa rồi nó lắp 2 cái cột mới mà bây giờ nó tào tháo cái dây ra rồi bây giờ anh muốn điện bên em cho người đến lắp lại dây anh nó cắt hết điện từ sáng nó cắt hết dây mạng
td: Dạ anh có bên em đã tiếp nhận phiếu lúc 16 giờ 58 rồi anh cách đây vài phút dạ dạ
kh: Rồi rồi
td: Nghĩa là là anh là bị ờ bị bị điện lực cắt dây
kh: Alo đúng rồi
td: Nên là rớt wifi đó đúng không
kh: Đúng rồi treo lên thì nó gỡ của li ni nó cắt cái dây
td: Dạ rồi đang báo về tổng đài rồi đây anh
kh: Anh cảm ơn nhé
td: Dạ dạ dạ cái này kỹ thuật họ nhận tin của anh rồi thì để họ đến họ xem sao họ nối dây lại cho mình nha
kh: Cảm ơn nhé
td: Xin lỗi anh số liên hệ mình là vẫn là 0394654888 này phải không ạ
kh: Đúng rồi
td: Rồi kiểm tra để em báo cho em nha xin lỗi anh ạ
kh: À rồi cảm ơn
td: Vâng cảm ơn em xin phép</t>
  </si>
  <si>
    <t>Tóm tắt:
Khách hàng phản ánh rằng dây mạng bị điện lực cắt, dẫn đến mất internet và wifi. Tổng đài xác nhận đã tiếp nhận thông tin và chuyển yêu cầu đến bộ phận kỹ thuật để xử lý. Khách hàng cảm ơn và đồng ý với hướng xử lý.
Thông tin khách hàng:
- Họ tên: ""  
- Số điện thoại: 0394654888  
- Địa chỉ: ""  
- Gói cước: ""
Tiến trình xử lý:
1. Tổng đài xác nhận đã tiếp nhận phiếu hỗ trợ lúc 16 giờ 58 phút.  
2. Tổng đài viên ghi nhận phản ánh của khách hàng về việc bị điện lực cắt dây mạng.  
3. Tổng đài cho biết đã báo cáo vấn đề đến bộ phận kỹ thuật để họ đến kiểm tra và lắp lại dây.  
4. Tổng đài nhắc lại số điện thoại của khách hàng để xác nhận thông tin.
Chuyển tuyến sau:
Có
Câu hỏi liên quan:
1. Khách hàng có bị mất internet do việc cắt dây bởi điện lực không?  
2. Tổng đài đã tiếp nhận thông tin của khách hàng lúc nào?  
3. Tổng đài có yêu cầu khách hàng cung cấp lại số điện thoại để kiểm tra không?  
4. Khách hàng có đồng ý với hướng xử lý do tổng đài đưa ra không?</t>
  </si>
  <si>
    <t>Lời khuyên: Điện thoại viên nên chủ động hỏi rõ nhu cầu khách hàng ngay đầu cuộc gọi (ví dụ: 'Anh/chị cần em hỗ trợ gì ạ?'). Khi chuyển yêu cầu cho bộ phận kỹ thuật, cần cam kết thời gian xử lý hoặc gọi lại (ví dụ: 'Em sẽ gọi lại trong 24h để báo tiến độ').
Ví dụ cụ thể: Thay vì chỉ nói 'Đang báo về tổng đài', td nên nói 'Em đã ghi nhận yêu cầu anh, kỹ thuật sẽ đến kiểm tra và xử lý trong hôm nay. Em sẽ gọi lại anh vào chiều nay để cập nhật tình hình'.</t>
  </si>
  <si>
    <t>450606314_MT_VOICE</t>
  </si>
  <si>
    <t>0333009637</t>
  </si>
  <si>
    <t>http://10.159.20.157/ims_recording_node2/23618001166/2026/07/19/18/33aQ10226181903_1784460401116322.wav</t>
  </si>
  <si>
    <t>td: Dạ em tên thủy nhân viên chăm sóc khách hàng em ti xin nghe
kh: Em ơi báo giúp nhờ thợ đến sửa wifi giúp chị với
td: Dạ vâng khách hàng ở đâu chị số nào
kh: E bút em
td: Chị đọc số đi em chưa có số điện thoại
kh: Số điện thoại hả 098
td: 098 rồi ạ
kh: 772
td: Dạ
kh: 44330987724433
td: Nhà khách hàng ở lạng sơn xã an nam ạ
kh: À không không không phải là sơn thôn e bút ở ngay quốc lộ luôn em
td: Và chị đọc số lại đi số đó chị có ra địa chỉ ở làng sơn thôi mà khách hàng tên gì ạ
kh: De moi
td: Xóm mô hả
kh: Ừ
td: Là là MyTV á hả chị
kh: Ừ đúng rồi em
td: Mà sao wifi thì em thấy tên là thủy nha ngô thị thủy à
kh: Ủ môi mà nhà chị
td: Tên thì đúng nha nhưng mà địa chỉ vẫn ở lạng sơn
kh: Ết ừ ủ sao lại
td: Sao chị có dời đi đâu
kh: Vậy là vậy là ghi tầm bậy chứ
td: Dơ mô y ly hả dô mô y lê nè
kh: Thôn e bút xã e do
td: Cái này thì sao đâu đúng địa chỉ đâu báo chị cho em số của anh đi là số vừa rồi á à số vừa rồi chị đọc em ha
kh: Ờ đúng rồi đúng rồi đúng rồi số đó số trong chị đó
td: Chỉ có 1 cái tên ro mô TV thôi mà địa chỉ là ghi ở trên này là
kh: Đúng rồi
td: Đức cơ đức cơ thì có đúng không
kh: Vậy là hồi hồi làm nhân viên ghi ghi chắc 000 ấy cứ ghi lại
td: Ghi đại hả có họ ghi đại địa chỉ rồi
kh: Rồi cháu ghi lại địa chỉ
td: Vậy là có ghi là lô 2 đối diện bên cước là ghi lô 2 đối diện trường nguyễn trường tổ xà mốt là đúng rồi đúng không
kh: Đúng rồi đúng rồi đúng rồi đúng rồi chính xác
td: Chắc họ chỉnh thì chỉnh bên đó rồi bây giờ chị báo hỏng dịch vụ nào mạng hay TV
kh: Chị thấy wifi là nó mất luôn từ hồi lúc 4 giờ tới giờ á
td: Wifi mất luôn hả
kh: Ờ wifi ca ra TV thì dùng wifi luôn mà
td: Rồi chị
kh: À ờ
td: Rồi xin lỗi
kh: Em báo cho cho lên sửa giúp chị với tối nay dùng cái bóng đá rồi mà không có nữa là xong luôn á
td: Nếu em thấy tên ngô thị thủy thì em cứ báo tên ngô thị thủy nha cái mạng là đứng tên chị đó còn à còn à cái cái MyTV sau này mới lắp mới đứng tên anh
kh: Ủ
td: À
kh: Anh làm từ đầu mà ta
td: Không biết nữa mà sao 2 cái tên khác nhau ôn xíu quá
kh: Ừ nói tóm lại là bây giờ có người lên sửa là được
td: Mà đèn mạng thì đứt rồi đèn mạng rớt à
kh: Ừ để mạng được rồi ừ
td: Khách hàng cần hỗ trợ gấp đúng không
kh: Ừ ừ đúng rồi quá gấp
td: Số liên lạc chị là số điện thoại này luôn hả
kh: Số chị đang gọi đây số chị đang gọi 0 bây giờ bây giờ hình như ờ 03
td: 3703330096370
kh: Đúng rồi đúng rồi chứ giờ số chồng chị chồng chị không đi công tác không có ở nhà
td: Dạ rồi
kh: Rồi rồi
td: Rồi chị cũng thích xem bóng đá luôn rồi vậy
kh: Xem từ đầu mỗi giờ còn buổi cuối cùng mà không được xem chắc úc chết luôn á
td: Dạ rồi để em báo tin cho anh đây
kh: Ừ ừ</t>
  </si>
  <si>
    <t>Lời khuyên: 
1. **Tuân thủ quy trình nghiệp vụ**: Điện thoại viên nên hỏi rõ nhu cầu khách hàng ngay đầu cuộc gọi (ví dụ: 'Chị cần hỗ trợ gì ạ?'). 
2. **Tinh thần trách nhiệm**: Cần thông báo thời gian xử lý hoặc cam kết gọi lại (ví dụ: 'Em sẽ báo ngay và sẽ có kỹ thuật viên đến trong 2 tiếng tới'). 
3. **Kỹ năng giao tiếp**: Dùng cụm từ xin lỗi khi khách hàng gặp khó khăn (ví dụ: 'Em xin lỗi vì sự bất tiện này'). 
4. **Thái độ chuyên nghiệp**: Duy trì sự đồng cảm và giải thích rõ ràng khi có sự nhầm lẫn (ví dụ: 'Em hiểu rồi ạ, chị vui lòng cung cấp lại địa chỉ chính xác để em báo sửa giúp chị').</t>
  </si>
  <si>
    <t>450631246_MT_VOICE</t>
  </si>
  <si>
    <t>0355800376</t>
  </si>
  <si>
    <t>http://10.159.20.157/ims_recording_node2/2418001166/2026/07/19/19/FDfS35633191907_1784464491495960.wav</t>
  </si>
  <si>
    <t>td: Dạ em tiếp thể nhân viên chăm sóc khách hàng bên 4 xin nghe
kh: Em ơi cho chị hỏi cái này
td: Vâng em nghe đây ạ
kh: Cách mạng vì nó Vina phong của chị là 503
td: Tên gì chị
kh: 20/3
td: Tên khách hàng là gì chị
kh: Cư đặng văn cường
td: Đặng đình tường hả
kh: Thả ở xóm dim minh xã tam đồng
td: Chị cho em số của anh này đi em kiểm tra đây
kh: Chương trình mở cái ti cái TV lại là lại là chị thử rồi nhiều lần rồi mà nó bị khóa tài khoản
td: Chị cho em số điện thoại của anh tường đi
kh: Nó bị khóa thì khó mà cái này số điện thoại á
td: Dạ để em kiếm cái khách hàng nào để để trên hệ thống em tìm được khách hàng rồi chị em mới xử lý được
kh: Nhưng mà mạng này như chị không thuộc cái số điện thoại của hắn đấy mà mang lại
td: Và địa chỉ nhà mình ở đâu đó chị
kh: Xóm liên minh xã tam đồng
td: Tỉnh nào chị ha nghệ an đứng đứng số này tên này là con con trai chị hả
kh: Thời này là con trai chị mà chị gọi đấy là vì cháu đi làm xa rồi mà cái này chị vẫn có gọi bên nhân viên đó mà họ lại gọi lên bên lâu nhà chị để mở tài khoản để cái ti yên hoạt động mà chưa chịu mở bởi vì họ kiểm tra rồi là của nhà chị tên bắn nó lưu cho để
td: Em nói nè
kh: Hạ
td: Em nói nè đặng đình cường em tìm thấy ở xóm sướng
kh: Ừ
td: Xã thanh đức thôi
kh: Không phải
td: Thì không đứng tên con rồi
kh: Đặng minh 4 xóm liên minh xã tam đồng
td: Liên minh hả tam đồng hồi nãy em gọi tam đồng mà không ra ai hết
kh: Chỉ với lập 20/3
td: Nhưng mà trên thiết bị của chị là có chữ VNPT hả hay sao
kh: Nét phong
td: VNPT chứ đúng không có chữ VNPT 0
kh: Na phong
td: VinaPhone thế bây giờ chị có cái thiết bị modem không chị
kh: Chị có biết đang ngỏ mói gì chị biết là họ bị khóa
td: Giờ giờ chị qua cái thiết bị modem tìm cho em chứ giờ tên con của chị là tìm không ra tên rồi đó
kh: Khi nãy ra chị có gọi bên nhân viên rồi á là bên nhân viên đấy để
td: Chị còn giữ hóa đơn không chị còn giữ hóa đơn
kh: Gọi lên
td: Gần nhất 0
kh: Bạn ấy là trần nguyễn hiệu à bạn bắt đầu bản đầu khi này nó gọi cho ta hiểu
td: Là nhân viên bên em hả VNPT ấy hả
kh: Alo
td: Bây giờ em muốn là cái thông tin nào bây giờ chị còn tên tên chồng hay tên vợ chi chị chưa đọc không để em đọc em tra thử có phải tên con này không phải rồi nó
kh: Hỗ trợ anh hỗ trợ hạ mà
td: Nhưng mà rồi đứng cái số điện thoại nào hoặc là giờ em tìm tên nó không đúng địa chỉ không có ai ở tam đồng hết á
kh: Số điện thoại mà để ta ra tìm cái số điện thoại
td: Đúng rồi chị gõ dò lại trên điện thoại mình có lưu số con không đọc cho em đi tìm xem số con thì chắc phải lưu nhé
kh: 39
td: Rồi chị đọc đi
kh: 46
td: Nghệ an hả 039604
kh: Đúng rồi
td: Chưa thấy là không có rồi chắc chắc chị dùng bên nào rồi nhưng bên em thì có liền chứ sao không đúng
kh: Bên chị là đấy là vì làm răng chị cho đến cái cái cái à thiết bị của chị ấy là có cái đấy mà cái số của của tổng đài đấy mà
td: Tổng đài tổng đài vừa rồi chị gọi đó hả
kh: Ừ
td: VNPT vậy á bây giờ chị có dùng Zalo không chị có vào được cái cái
kh: Gì thế
td: Cái Zalo không để gửi cho em cái mã phía sau của thiết bị em nhờ chị chụp cho em cái mã đó
kh: Nó đang làm
td: Chị chụp hình thôi mà chụp hình rồi gửi qua Zalo cho em chị có thể làm được cái thao tác đó không
kh: Nhưng mà chị chị biết chị nó bắt được cái đó nhưng mà khi cái này cái này thì không ăn được cái nữa nhưng mà khi nãy chị có gọi bên à bên ừm
td: Alo chị là em thấy nguyễn thị minh này em có thấy tên chị rồi em gửi các bạn đó chị gửi hình ảnh cái mạch dưới cái thiết bị đó chị chụp hình đi rồi nhờ ai đó gửi qua cho em
kh: Là là nào
td: Em là thanh thủy nè chị thấy nếu mà chị vào được mạng thì chị mới nhìn thấy em còn không vào được mạng thì không thấy em đâu
kh: Thế mà giờ chị chị cũng không biết cái đèn là 1 thứ 2 nữa là
td: Thì chị nhờ hàng xóm á gửi giúp cho chị nó gửi qua cho thanh thủy cái mạng Zalo đó
kh: Giờ đây nó nó đây bàn giao lâu làm việc thế nào
td: Hình ảnh em thấy không chị thấy em không
kh: Chị đâu có chỗ mô
td: Đây giúp em cái
kh: Là vì nặng chị
td: Em alo này
kh: Đã mà mấy người là họ nói là
td: Alo rồi đó
kh: Tài khoản
td: Thì khóa tài khoản thì phải ra cái tên tên thông tin rồi mới mới ấy được giờ chị chậm cái
kh: Cái này khi nãy chị gọi khi nãy khi nãy chị gọi cho nhân viên bên chị 777 lác họ nói để gọi lại đây là nói họ mở mà bởi vì là của chị là đến 18 tháng bên MyTV đến 18 thì 18/4 thì 2027 thì hết hạn
td: Lúc nãy chị đọc được cái số điện thoại nào là họ tìm ra chị đây đọc lại cho em số điện thoại đó đi
kh: Mà dư đã khoá
td: Mà họ mới biết bị khóa bị khóa chứ phải ra đúng số điện thoại mới biết bị khóa chứ
kh: Số điện thoại máy dây
td: Số chị gọi em đây là 0355 đây
kh: Ờ nhưng mà ghi lại cái số này cái số cái số bên này là ma hồ với này là cái số bên này chị đọc cho em nó đọc con bạn minh tường đó
td: 376
td: Số của cháu chị đọc em tìm không ra rồi không có
kh: Để chị hỏi là hắn cái bộ mặt hồ 66 chị
td: Rồi chị nói nó nó gọi tổng đài luôn đi chị nói nói con chị gọi tổng đài luôn đi dùng cái số mà đăng ký mạng á gọi qua tổng đài luôn rồi em nhập hỏng luôn cho chị
kh: Vì thanh trung hài máy mà
td: Cho chị
kh: Ừ rồi
td: Dạ dạ rồi kỹ thuật họ vô họ xử lý sau rồi chị nha em cảm ơn chị</t>
  </si>
  <si>
    <t>Tóm tắt:
Khách hàng phản ánh tài khoản mạng bị khóa, không thể mở lại để sử dụng dịch vụ MyTV. Tổng đài yêu cầu cung cấp thông tin chính xác như số điện thoại, tên khách hàng và địa chỉ. Tuy nhiên, thông tin khách hàng cung cấp không khớp với hệ thống. Tổng đài hướng dẫn khách hàng chụp mã thiết bị và gửi qua Zalo hoặc nhờ hàng xóm hỗ trợ. Cuối cùng, tổng đài yêu cầu khách hàng liên hệ trực tiếp tổng đài bằng số điện thoại đã đăng ký để được hỗ trợ.
Thông tin khách hàng:
- Họ tên: Đặng Văn Cư, Đặng Đình Tường  
- Số điện thoại: 0355..., 039604..., 376..., 46... (không đầy đủ, không rõ ràng)  
- Địa chỉ: Xóm Liên Minh, xã Tam Đồng  
- Gói cước hiện tại: MyTV (hết hạn vào 18/4/2027)
Tiến trình xử lý:
1. Khách hàng gọi đến phản ánh tài khoản bị khóa, không thể mở lại dịch vụ MyTV.  
2. Tổng đài yêu cầu khách hàng cung cấp số điện thoại, tên và địa chỉ cụ thể để tra cứu thông tin.  
3. Khách hàng cung cấp nhiều thông tin khác nhau, không nhất quán với hệ thống.  
4. Tổng đài gợi ý khách hàng chụp mã thiết bị và gửi qua Zalo để hỗ trợ xác minh.  
5. Tổng đài đề nghị khách hàng nhờ hàng xóm gửi hình ảnh qua Zalo nếu không thể tự thực hiện.  
6. Tổng đài yêu cầu khách hàng gọi lại bằng số điện thoại đã đăng ký để được hỗ trợ chính xác.  
7. Tổng đài cho biết sẽ nhờ kỹ thuật xử lý sau nếu khách hàng cung cấp đủ thông tin.
Chuyển tuyến sau:
Không
Câu hỏi liên quan:
1. Khách hàng đang sử dụng dịch vụ MyTV và gặp vấn đề gì?  
2. Tổng đài yêu cầu khách hàng cung cấp những thông tin nào để tra cứu tài khoản?  
3. Tại sao tài khoản bị khóa và khách hàng đã liên hệ với ai trước đó?  
4. Tổng đài đã đưa ra những cách nào để khách hàng hỗ trợ việc xác minh tài khoản?</t>
  </si>
  <si>
    <t>Lời khuyên: td cần chủ động hỏi rõ nhu cầu khách hàng ngay đầu cuộc gọi (ví dụ: 'Em có thể hỗ trợ gì cho chị ạ'). Khi khách hàng không hiểu, td nên giải thích lại bằng cách đơn giản hơn (ví dụ: 'Chị có thể chụp mã thiết bị qua Zalo được không ạ').
Ví dụ cụ thể: Khi kh nói 'chị không thuộc cái số điện thoại của hắn', td nên yêu cầu kh đọc lại số thuê bao và xác nhận rõ ràng thay vì hỏi 'em kiểm tra đây'. Ngoài ra, td cần kết thúc cuộc gọi bằng câu hỏi 'Chị còn cần hỗ trợ thêm điều gì không ạ' để đảm bảo khách hàng hài lòng.</t>
  </si>
  <si>
    <t>450544760_MT_VOICE</t>
  </si>
  <si>
    <t>0915266491</t>
  </si>
  <si>
    <t>http://10.159.20.157/ims_recording_node2/23618001166/2026/07/19/15/4rdY93041151901_1784450525117587.wav</t>
  </si>
  <si>
    <t>td: Dạ em là thủy nhân viên chăm sóc khách hàng em tôi xin nghe
kh: Em ơi chị mới mới gọi điện đó nói là cái cái cái wifi mà cái chỗ cái TV đó hắn hắn cắt không được mà mở không được nữa alo
td: Dạ dạ
kh: Chị giờ cho kỹ thuật lên qua giúp cho với
td: Cho em à thông tin khách hàng đi
kh: À thì nhờ em nói nói kỹ thuật lên qua cho với chứ cái cái TV mà tắc không được à chục wifi nấm chấm xanh xanh nữa tê tắt cũng không được nhưng mà bực cũng không được nữa
td: Chị đọc tên của những người đăng ký mạng đi chị em xem lại
kh: Ở hiên
td: Gì ạ
kh: Khiên
td: Phạm văn kim
kh: Ừ
td: Vạn xuân phải không ạ chị địa chỉ phạm xuân kim long
kh: 1 B 1 B đường vàng 1 B đường vạn thương kim long
td: Lúc 15 giờ 36 em thấy đã nhận tín hiệu báo là người báo là chị loan rồi đây
kh: Cũng đúng
td: Vâng vâng chị báo về tổng đài
kh: Mà răng không nói kỹ thuật kỹ thuật điện thoại cứ đợi hoài không thấy kỹ thuật gọi nơi
td: Đường truyền mất tín hiệu bên em tiếp nhận rồi kỹ thuật thì họ sẽ xếp lịch cho chị chứ không phải là họ nhận cái phiếu của chị xong là họ đi làm ngay cho chị đâu vì
kh: Ví mượt
td: Có những cái phiếu báo trước đó họ phải chạy trước nữa
kh: Ờ ờ
td: Rồi có mới đến khi mình báo sau là cứ theo thời gian đó họ nối tiếp họ đi tiếp chứ không phải là
kh: Số của con không
td: Họ tới ngay cái phiếu mình liền đâu nên chị phải có thời gian chờ 1 chút nha chị nha
kh: À rồi
td: Bên em đã tiếp nhận thông tin của nhà cô nhà chú rồi phạm xem thêm rồi
kh: À rồi rồi có gì để báo kỹ thuật nghe
td: Để anh em họ làm dạ dạ họ đi làm lần lượt đó chị chị thông cảm nhé
kh: Rồi rồi rồi rồi
td: Dạ rồi</t>
  </si>
  <si>
    <t>Tóm tắt:
Khách hàng gọi đến phản ánh về tình trạng TV và wifi không thể bật/tắt, không hoạt động bình thường. Tổng đài xác nhận đã nhận được thông tin báo sự cố từ khách hàng và cho biết sẽ có kỹ thuật viên đến kiểm tra, tuy nhiên cần thời gian chờ vì kỹ thuật viên sẽ làm việc theo lịch. Khách hàng đồng ý và chấp nhận việc chờ đợi.
Thông tin khách hàng:
- Họ tên: Phạm Văn Kim, Vạn Xuân (có thể là tên người thân hoặc địa chỉ)  
- Số điện thoại: Không có  
- Địa chỉ: 1B đường Vạn Thương Kim Long  
- Loại gói cước: Không có
Tiến trình xử lý:
1. Tổng đài nhận cuộc gọi và xác nhận khách hàng đang gặp sự cố với TV và wifi.  
2. Tổng đài cho biết đã nhận được thông tin báo sự cố từ khách hàng trước đó.  
3. Giải thích rằng kỹ thuật viên sẽ được xếp lịch và không thể đến ngay sau khi nhận phiếu.  
4. Yêu cầu khách hàng chờ đợi trong thời gian sắp xếp lịch kỹ thuật.  
5. Xác nhận lại địa chỉ và tên khách hàng để đảm bảo thông tin chính xác.  
6. Khách hàng đồng ý và chấp nhận thời gian chờ.
Chuyển tuyến sau:
Không
Câu hỏi liên quan:
1. Khách hàng đang gặp sự cố gì với thiết bị TV và wifi?  
2. Tổng đài đã nhận được thông tin báo sự cố từ khách hàng lúc nào?  
3. Vì sao kỹ thuật viên không thể đến ngay sau khi khách hàng báo sự cố?  
4. Khách hàng có đồng ý với cách xử lý của tổng đài không?</t>
  </si>
  <si>
    <t>Lời khuyên: Cuối cuộc gọi, td nên chủ động hỏi khách hàng có cần hỗ trợ thêm không để đảm bảo trải nghiệm trọn vẹn. Ví dụ: 'Chị còn cần hỗ trợ vấn đề gì khác không ạ?'. Ngoài ra, td nên thông báo rõ ràng thời gian xử lý hoặc cam kết gọi lại cụ thể để khách hàng yên tâm. Ví dụ: 'Chị vui lòng chờ trong 2-3 ngày làm việc, em sẽ gọi lại khi có thông tin kỹ thuật cập nhật.'</t>
  </si>
  <si>
    <t>450560090_MT_VOICE</t>
  </si>
  <si>
    <t>0866739540</t>
  </si>
  <si>
    <t>http://10.159.20.157/ims_recording_node2/23618001166/2026/07/19/16/sQcS3241816190D_1784452761697584.wav</t>
  </si>
  <si>
    <t>Lỗi kỹ thuật khiến dịch vụ không sử dụng được trong suốt cả ngày, khách hàng bức xúc vì thời gian chờ đợi và không có sự hỗ trợ kịp thời.</t>
  </si>
  <si>
    <t>nhỏ hư cả ngày luôn cũng không biết sử dụng luôn
Anh không dùng được</t>
  </si>
  <si>
    <t>td: Dạ rồi em à thấy thông tin dạ alo vâng chào anh em là thủy ạ em nhận thông tin báo hỏng của anh về tổng đài mình là nhà ở long an hả anh anh giản hả
kh: Tân tây
td: Anh là gì ngô phát do giản ạ xã tân tây định hóa long an phiếu đã được nhận hỏng trên hệ thống lúc 16 giờ 16 phút anh có báo lên tổng đài em rồi
kh: Báo hỏng thì sao
td: Dạ cái này à em em thấy các bạn tiếp nhận thông tin lúc nãy mới báo về tổng đài để chuyển phiếu cho kỹ thuật đó anh cái này để em đôn đốc kỹ thuật vào hỗ trợ anh nha
kh: 10 giờ rồi
td: Anh nói sao anh mới báo lúc 16 giờ 16 phút đây bên em tiếp nhận thông tin trên này có lương mà
kh: Biết rồi nhưng mà bây giờ là là không sử dụng được
td: Lỗi từ mai đến giờ từ sáng giờ đó
kh: Đúng rồi
td: Dạ dạ dạ rồi mạng à để em báo anh việt ở khu vực này kiểm tra cho anh nha có gì mong anh thông cảm đợi thêm giúp em dạ
kh: À rồi rồi gì nhỏ hư cả ngày luôn cũng không biết sử dụng luôn
td: Anh không dùng được</t>
  </si>
  <si>
    <t>Tóm tắt:
Khách hàng phản ánh mạng bị lỗi từ sáng đến chiều, không sử dụng được. Tổng đài xác nhận đã nhận thông tin báo hỏng lúc 16 giờ 16 phút và cho biết sẽ chuyển yêu cầu cho kỹ thuật viên kiểm tra. Tổng đài hứa sẽ đôn đốc và khách hàng đồng ý chờ đợi thêm.
Thông tin khách hàng:
- Họ tên: Ngô Phát Do  
- Địa chỉ: Xã Tân Tây, Định Hóa, Long An  
- Số điện thoại: ""  
- Gói cước: ""
Tiến trình xử lý:
1. Tổng đài xác nhận thông tin khách hàng và thời điểm tiếp nhận báo hỏng (16 giờ 16 phút).  
2. Khách hàng cho biết mạng vẫn chưa hoạt động được suốt cả ngày.  
3. Tổng đài cho biết sẽ chuyển yêu cầu cho kỹ thuật viên kiểm tra và xử lý.  
4. Tổng đài xin lỗi khách hàng và đề nghị chờ đợi thêm.
Chuyển tuyến sau:
Có
Câu hỏi liên quan:
1. Khách hàng đã báo hỏng tổng đài lúc nào?  
2. Tổng đài đã nhận được yêu cầu của khách hàng chưa?  
3. Tổng đài có chuyển yêu cầu cho bộ phận kỹ thuật hay không?  
4. Khách hàng có đồng ý chờ đợi để được xử lý không?</t>
  </si>
  <si>
    <t>450651086_MT_VOICE</t>
  </si>
  <si>
    <t>0905595088</t>
  </si>
  <si>
    <t>http://10.159.20.157/ims_recording_node2/236119/2026/07/19/20/m8eP0493420190G_1784468125931999.wav</t>
  </si>
  <si>
    <t>Lỗi kỹ thuật internet kéo dài (khoảng 2 tiếng) ảnh hưởng đến hoạt động kinh doanh của khách hàng. Khách hàng cho biết đã báo nhiều lần nhưng không có nhân viên kỹ thuật nào đến sửa, đồng thời phê phán thái độ ứng phó của dịch vụ.</t>
  </si>
  <si>
    <t>bực mình luôn á
chờ nãy giờ cả tiếng gần 2 tiếng rồi
mốt hỗ trợ giúp cho tụi em chút chứ báo đây có con nữa</t>
  </si>
  <si>
    <t>td: Dạ em thủy nhân viên chăm sóc khách hàng VT xin nghe
kh: Nãy giờ em đã báo lên chỗ VNPT là báo hỏng internet từ hồi nãy giờ 1 tiếng rưỡi giờ mà em chưa thấy khách xuống sửa cho em luôn mà tụi em đang kinh doanh chứ đâu phải là là là là ấy đâu giúp giúp cho em chứ
td: Vâng vâng nhà anh là thuê bao báo là võ văn phương hay là khác ạ
kh: Là phạm thị phương thảo á nãy giờ em mà em gần cái chi nhánh khu công nghiệp sua dầu VNPT luôn mà cũng không có người tới sửa luôn
td: Đọc cho em cái số lúc nãy anh gọi báo anh dịch vụ á số tài khoản
kh: Số điện thoại cấp ý là hiện tại nó hư cái chỗ đường dây nào á đúng không
td: Đúng rồi em xin cái thông tin mà mình ký hợp đồng á 09
kh: Dạ 09065
td: 165
kh: 98 em báo quá trời luôn mà nãy giờ khách hàng chuyển tiền em và quầy thuốc tây mà mà mà với lại tụi em tối nay coi xem mô cúp nữa mà em báo từ lúc chiều tới giờ mà chưa có luôn
td: Dạ dạ chị phương thảo ở này là có địa chỉ là đồng cao
kh: Đúng rồi
td: 1 cái là ở nhà mẹ thì anh báo ở chỗ nào
kh: Đồng câu á
kh: Chỗ đồng câu á đúng rồi
td: Tầng cao sứ tân ạ
td: Tam hòa à khánh hòa
kh: Hợp đồng công phú tân khánh hòa đồng câu phú tân cam lâm khánh hòa
td: Tổng cao cam lâm khánh hòa dạ
kh: Mà chỗ em lập cụm khu công nghiệp suối dầu nè ngay chỗ su dầu có 1 cái chi nhánh VNPT mà sao không có ai quay sửa luôn vậy
td: Dạ các bạn cũng đã báo tin cho nhân viên kỹ thuật ở tuyến rồi đó anh gọi chắc không gọi được nhưng mà có báo nhắn tin cho anh em rồi
kh: Mốt hỗ trợ giúp cho tụi em chút chứ báo đây có con nữa
td: Dạ dạ cái này để
kh: Bên
td: Để anh em tranh thợ xử lý
kh: Dạ dạ cái ông kỹ thuật gì mà ổng giờ đây ông cũng không nhận tin nhắn hay cuộc gọi gì hết chị chờ ông mấy ông đó cắt luôn hết đi
td: Xin lỗi anh có gì
kh: Cái này là giống như điện lực vậy thôi có lúc có điện lúc đó không cho II muốn cố ý nó hư đâu
td: Dạ rồi dạ rồi em phản ánh rồi em thấy thông tin mình phản ánh trên này rồi
kh: Em gọi lúc 6 giờ tới giờ mà cái máy điện thoại của mấy chị không liên lạc được 7 giờ em mới gọi được hả khách hàng chuyển tiền không chuyển được thấy bực mình luôn á tụi em ở quầy bút tây mà kinh doanh mà chị
td: Vâng vâng anh dạ tổng đài xin lỗi anh nhiều nha dạ
kh: Dạ dạ bực mình luôn á
td: Ừ
kh: Chờ nãy giờ cả tiếng gần 2 tiếng rồi
td: Dạ rồi</t>
  </si>
  <si>
    <t>Tóm tắt:
Khách hàng là chị Phạm Thị Phương Thảo phản ánh về việc internet bị hỏng đã hơn 2 tiếng, nhưng chưa có nhân viên kỹ thuật nào đến sửa. Chị cho biết đã gọi nhiều lần và nhắn tin nhưng không nhận được phản hồi. Tổng đài cho biết đã chuyển thông tin cho nhân viên kỹ thuật. Khách hàng vẫn còn bực tức vì việc sửa chữa chưa được thực hiện.
Thông tin khách hàng:
- Họ tên: Phạm Thị Phương Thảo  
- Số điện thoại: 09065...98 (không đầy đủ)  
- Địa chỉ: Đồng Cao, Tam Hòa, Phú Tân, Cam Lâm, Khánh Hòa  
- Loại gói cước: ""
Tiến trình xử lý:
1. Tổng đài xác nhận khách hàng là Phạm Thị Phương Thảo và đang gặp sự cố internet.  
2. Yêu cầu khách hàng cung cấp số điện thoại hoặc số hợp đồng để kiểm tra thông tin.  
3. Tổng đài cho biết đã gửi thông tin sự cố cho nhân viên kỹ thuật tuyến sau.  
4. Tổng đài xin lỗi khách hàng vì sự bất tiện và cam kết sẽ hỗ trợ xử lý.
Chuyển tuyến sau:
Có
Câu hỏi liên quan:
1. Khách hàng đã gọi và nhắn tin bao lâu rồi nhưng chưa có ai đến sửa internet?  
2. Tổng đài đã làm gì để hỗ trợ khách hàng trong trường hợp này?  
3. Địa chỉ cụ thể của khách hàng là gì?  
4. Khách hàng đang kinh doanh tại địa điểm nào?</t>
  </si>
  <si>
    <t>Lời khuyên: 
1. **Tuân thủ quy trình nghiệp vụ**: Điện thoại viên nên chủ động tra cứu lịch sử sự cố và thông báo rõ ràng nếu vấn đề đã được ghi nhận trước đó. Ví dụ: 'Em kiểm tra thấy anh/chị đã báo sự cố này từ chiều, chúng em sẽ ưu tiên xử lý ngay'. 
2. **Thái độ chuyên nghiệp**: Duy trì sự đồng cảm và xin lỗi cụ thể khi khách hàng phàn nàn. Ví dụ: 'Em rất xin lỗi vì sự bất tiện này, chúng em sẽ cố gắng khắc phục sớm nhất'. 
3. **Tinh thần trách nhiệm**: Cam kết thời gian xử lý hoặc hẹn gọi lại để khách hàng yên tâm. Ví dụ: 'Em xin cam kết sẽ có kỹ thuật viên đến kiểm tra trong vòng 2 tiếng, nếu chưa xong em sẽ gọi lại ngay'. 
4. **Kỹ năng giao tiếp**: Tăng cường sử dụng cụm từ cảm thông và giải thích rõ ràng. Ví dụ: 'Em hiểu anh/chị đang rất着急, chúng em sẽ nhanh chóng kiểm tra và báo cáo lại cho anh/chị trong hôm nay'.</t>
  </si>
  <si>
    <t>450576242_MT_VOICE</t>
  </si>
  <si>
    <t>0794461441</t>
  </si>
  <si>
    <t>http://10.159.20.157/ims_recording_node2/2818001166/2026/07/19/17/u2eS3440017190N_1784455296753448.wav</t>
  </si>
  <si>
    <t>450581686_MT_VOICE</t>
  </si>
  <si>
    <t>0987792174</t>
  </si>
  <si>
    <t>http://10.159.20.157/ims_recording_node2/2418001166/2026/07/19/17/8ucW72215171903_1784456195798489.wav</t>
  </si>
  <si>
    <t>td: Dạ em thủy nhân viên chăm sóc khách hàng bên em
kh: Chị ơi mạng em nó bình thường chị đừng có kêu người xuống
td: Lúc nãy mình báo rồi bây giờ mạng dùng được hả anh hay sao
kh: Dạ hồi nãy em báo mạng nó cứ chập chờn nữa rồi
td: Đúng rồi
kh: Xài được không
td: Dạ lê thị thúy anh hả
kh: Đúng rồi đúng rồi chị
td: Nó phản ánh mà chập chờn lúc 16 giờ 56 đây rồi dạ rồi 7
kh: Giờ nó hoạt động bình thường rồi chị ơi đừng có kỹ thuật xuống đi
td: Vậy hoạt động lại rồi ạ dạ dạ rồi cảm ơn anh nha dạ chào anh
kh: Em có gì mà
td: Dạ vâng rồi em biết rồi rồi xin cảm ơn nhiều</t>
  </si>
  <si>
    <t>Tóm tắt:
Khách hàng phản ánh về tình trạng mạng chập chờn trong buổi chiều. Tổng đài xác nhận thời gian và tình trạng phản ánh. Khách hàng cho biết hiện tại mạng đã hoạt động bình thường và yêu cầu không cử kỹ thuật xuống kiểm tra. Tổng đài đồng ý và chia tay khách hàng.
Thông tin khách hàng:
- Họ tên: Lê Thị Thúy  
- Số điện thoại: ""  
- Địa chỉ: ""  
- Loại gói cước hiện tại: ""
Tiến trình xử lý:
1. Tổng đài xác nhận danh tính và nhận phản ánh về tình trạng mạng chập chờn.  
2. Tổng đài ghi nhận thời gian sự cố (16 giờ 56 phút).  
3. Khách hàng thông báo mạng đã ổn định và không cần kỹ thuật xuống kiểm tra.  
4. Tổng đài đồng ý và cảm ơn khách hàng.
Chuyển tuyến sau:
Không
Câu hỏi liên quan:
1. Khách hàng phản ánh tình trạng mạng chập chờn vào thời gian nào?  
2. Khách hàng có yêu cầu gì liên quan đến việc kiểm tra mạng không?  
3. Tổng đài đã xác nhận thông tin khách hàng chưa?  
4. Có vấn đề nào cần chuyển tuyến để xử lý không?</t>
  </si>
  <si>
    <t>450653812_MT_VOICE</t>
  </si>
  <si>
    <t>0986013088</t>
  </si>
  <si>
    <t>http://10.159.20.157/ims_recording_node2/23618001166/2026/07/19/20/1QaW70944201907_1784468673631998.wav</t>
  </si>
  <si>
    <t>td: Dạ em là thuê nhân viên chăm sóc khách hàng y ti xin nghe
kh: Ừ em cái
td: Chào anh
kh: Cái mạng mà lại yếu cái anh đọc anh ở địa chỉ 53 nguyễn cảnh chân hợp đồng nguyễn trung bình 2 đường mạng thì yếu lắm đường mạng của camera đường mạng mạng bán hàng em sếch lại giúp em kiểm tra chứ nó không hư gì hết
td: 53 nguyễn cảnh chân hả
kh: Dẫn trung bình 2 đường thấy yếu quá
td: Ở 53 để em xem mình có đường cắt rồi còn đường nữa hả anh hay sao
kh: 2 đường đang dùng mạng
td: Chắc 2 đường khác nhau em đang xem cái đường bị cắt rồi để em xem đường còn lại nào 2 đường luôn anh hả
kh: 2 đường mà
td: Đúng rồi nó ở đúng rồi nó ở trong phía sau về cái thuê bao cũ là cắt nhưng mà lắp lại rồi
kh: À cái cũ xa xưa nó bị cắt rồi nhưng mà
td: Đèn xanh này để chị sáng nhé
kh: Em em em sét thì SIP chiều không biết anh thấy yếu ghê á yếu kinh anh có 2 đường riêng luôn á 1 đường chạy camera 1 đường bán hàng mà đường camera yếu đường khách hàng yếu
td: Chờ em xét cả 2 đường luôn anh ơi
kh: Em có em xét 2 đường giúp anh em 1 đường là
td: Em thấy 1 đường rồi 1 đường sét được rồi để em xét tiếp đường thứ 2
kh: Thứ 2 là thay hiền vậy đó thì anh muốn quay quay mật khẩu
td: User là tên bình luôn mà
kh: Anh cũng không biết nhưng mà
td: Em thấy cái tài khoản là cũng ghi tên anh hết mà
kh: Xa 1 đường
td: Dạ dạ tên đăng ký là tên anh ạ
kh: Được hợp đồng 2 đường cô anh đang nói có wifi mà sao em cứ xét 2 đường đó đi
td: Em thấy 2 đường đây nè em xét 2 đường cho anh nha
kh: Ờ xét 2 đường đi con
td: Dạ dạ tạm thời rì sét đã còn anh theo dõi thêm giúp em nếu có vấn đề gì thì anh báo lại nha 2 đường là em em xét rồi nhưng mà
kh: Lao động
td: Đồng thời là anh phải rút thiết bị ra rì sét theo kiểu này là phải rút thiết bị ra cắm lại nữa mới được
kh: Cái hay là lúc có mùa đông à
td: Tắt mô đâm dạ rút thiết bị thì thì cũng như là tắt mô đăm đó anh còn à
kh: Rồi rồi sao rồi
td: Dạ dạ còn nếu có tắt chỗ kia thì là là em tác là ví dụ khách hàng không có ở tận nơi thì em cắt cái kiểu đó nhưng mà giờ anh có cái đó đi anh rút ra anh cắm lại đi nha
kh: Không anh bán hàng để anh cắt 1 đường thứ nhất ca anh ra đường thứ 2 để anh bán hàng rồi thế em nhỉ dạ dạ
td: Bán hàng hả dạ dạ
kh: Ừ rồi rồi
td: Nhưng mà rì sét thì là thiết bị của anh nó sẽ sẽ khởi động lại đó dạ dạ
kh: Chắc rồi rồi anh cảm ơn nha
td: Rồi cảm ơn
kh: Ừ
td: Anh</t>
  </si>
  <si>
    <t>Tóm tắt:
Khách hàng phản ánh mạng yếu ở địa chỉ 53 Nguyễn Cảnh Chân, đang sử dụng 2 đường mạng riêng biệt (1 cho camera, 1 cho bán hàng). Tổng đài xác nhận đã kiểm tra cả 2 đường và hướng dẫn khách hàng rút thiết bị ra, cắm lại để thiết bị khởi động lại. Khách hàng đồng ý và cảm ơn.
Thông tin khách hàng:
- Họ tên: Nguyễn Trung Bình  
- Địa chỉ: 53 Nguyễn Cảnh Chân  
- Số điện thoại: ""  
- Gói cước hiện tại: ""
Tiến trình xử lý:
1. Tổng đài xác nhận địa chỉ và tình trạng sử dụng 2 đường mạng của khách hàng.  
2. Tổng đài kiểm tra từng đường mạng và xác nhận đã thực hiện rì sét (reset) cho cả 2 đường.  
3. Tổng đài hướng dẫn khách hàng rút thiết bị ra, cắm lại để thiết bị khởi động lại.  
4. Khách hàng đồng ý với hướng xử lý và cảm ơn.
Chuyển tuyến sau:
Không
Câu hỏi liên quan:
1. Khách hàng đang sử dụng bao nhiêu đường mạng?  
2. Tổng đài đã thực hiện rì sét cho cả 2 đường mạng chưa?  
3. Khách hàng có thể tự khởi động lại thiết bị được không?  
4. Khách hàng có cần hỗ trợ thêm nếu vấn đề vẫn chưa được giải quyết không?</t>
  </si>
  <si>
    <t>Lời khuyên: Điện thoại viên nên chủ động hỏi rõ nhu cầu khách hàng ngay đầu cuộc gọi (ví dụ: 'Anh cần em hỗ trợ gì ạ?'). Đồng thời, cần giải thích chi tiết hơn về các bước xử lý (ví dụ: 'Anh vui lòng rút thiết bị ra và cắm lại để hệ thống khởi động lại, giúp cải thiện tín hiệu').
Ví dụ cụ thể: Khi khách hàng phản ánh 2 đường mạng yếu, td nên nói: 'Em xin phép kiểm tra chi tiết cả 2 đường mạng cho anh nhé. Anh vui lòng thử rút thiết bị ra và cắm lại để hệ thống hoạt động ổn định. Nếu vẫn chưa cải thiện, em sẽ hỗ trợ thêm'.</t>
  </si>
  <si>
    <t>450533516_MT_VOICE</t>
  </si>
  <si>
    <t>0368189881</t>
  </si>
  <si>
    <t>http://10.159.20.157/ims_recording_node2/2418001091/2026/07/19/15/82aT40309151901_1784448686150729.wav</t>
  </si>
  <si>
    <t>td: Dạ em tên thủy nhân viên chăm sóc khách hàng VNPT ạ
kh: À chị ơi cho em hỏi là mình xài mạng wifi á nó hôm nay trong tuần nay là cứ 1 ngày tầm 45 ngày á nó cứ nó mất mạng tầm 1 phút 1 phút gì đó chị
td: Vâng xin lỗi anh gặp sự cố bất tiện này anh a là tên khách hàng là gì ạ
kh: Trương đức thuận chị
td: Đèn hiện tại là vẫn đang sáng này anh bị chập chờn ạ quay phai tín hiệu lúc có lúc 0 hay sao
kh: Dạ không phải chập chờn mà kiểu như là xài nó biết là lúc nào nó tắt nó ưng nghĩa là nó nó nó mất khoảng 1 phút rồi nó có lại hổ nay là là là 1 ngày 1 ngày nó bị mấy lần rồi đó do bữa em đóng tiền trễ không biết
td: Anh cái tín hiệu thì em thấy đang có đây hiện tại nó đang lên đây ừ nếu mà mình có hay tắt bật lại modem không anh có rì sét lại thiết bị không
kh: Không chị ơi không chị ơi nó bị đi 1 phần 3 hồi giờ tự nhiên rồi em xài thôi chứ đâu có thích mặt lành gì đâu nó ổn định mà
td: Em thấy rỉ sét thiết mẹ của bạn từ xa rồi nhé
kh: Nó đã có mất mạng chị ơi em đang
td: Là bây giờ anh rút ra đi ạ
kh: Đang làm á
td: Rì sét nó sẽ à
kh: Là
td: Nếu mà anh anh tắt bây giờ anh rút ra thì mới mới tắt anh vẫn còn đang dùng đúng không
kh: Dạ đang xài mà em đang làm việc mà
td: Dạ rồi cái mình cần hỗ trợ nếu mà anh vẫn đang làm được mà nó thỉnh thoảng nó rớt đúng không thì chiều em cho người vào hỗ trợ thêm em kiểm tra cho em tình trạng wifi cho anh nhớ đang gọi đến là số liên hệ luôn phải phải không anh
kh: Dạ đúng rồi
td: 0368189881 nha
kh: Như chị đây chị đang bị sếp trên đó phải không
td: Chị
kh: Chị đang rì sét chị sét tôi đó mà
td: Em có rì sét nhưng mà em chưa bảo anh tắt mà
kh: Ý là bây giờ nó mất mạng luôn hả
td: Vậy thôi anh rút ra luôn đi rồi cắm lại nó
kh: Được rồi
td: Quá trình này là em chuyển phiếu về cho kỹ thuật anh đọc cái địa chỉ của mình đi rồi em xác nhận với kỹ thuật để họ vô hỗ trợ anh
kh: Dạ số 2 giang nam chị
td: Số 2
kh: Xóm 2
td: Rồi
kh: Thôn giang nam
td: Vẫn hoài châu bắc anh hả
kh: Dạ đúng rồi
td: Dạ rồi rồi để em báo tin cho kỹ thuật nha có gì anh em xử lý gọi cho mình á
kh: Dạ rồi
td: Dạ dạ cảm ơn em chào anh ạ</t>
  </si>
  <si>
    <t>Tóm tắt:
Khách hàng Trương Đức Thuận phản ánh về tình trạng mạng WiFi bị mất kết nối khoảng 1 phút mỗi ngày, xảy ra nhiều lần trong ngày. Tổng đài xác nhận tình trạng và cho biết sẽ chuyển yêu cầu kiểm tra kỹ thuật đến địa chỉ Số 2, Xóm 2, Thôn Giang Nam. Khách hàng đồng ý và kết thúc cuộc gọi.
Thông tin khách hàng:
- Họ tên: Trương Đức Thuận  
- Số điện thoại: 0368189881  
- Địa chỉ: Số 2, Xóm 2, Thôn Giang Nam  
- Loại gói cước hiện tại: ""
Tiến trình xử lý:
1. Tổng đài xác nhận thông tin cá nhân của khách hàng (tên, số điện thoại).  
2. Tổng đài hỏi về tình trạng đèn modem và có kiểm tra xem khách có tự tắt/mở lại thiết bị hay không.  
3. Khách hàng khẳng định không chủ động tắt/mở modem và tình trạng xảy ra thỉnh thoảng.  
4. Tổng đài cho biết sẽ chuyển yêu cầu kiểm tra kỹ thuật đến địa chỉ khách hàng cung cấp.  
5. Tổng đài xác nhận sẽ cử kỹ thuật viên đến hỗ trợ kiểm tra mạng WiFi.
Chuyển tuyến sau:
Có
Câu hỏi liên quan:
1. Khách hàng đang gặp vấn đề gì với mạng WiFi?  
2. Tổng đài có hỏi khách hàng đã chủ động tắt/mở thiết bị hay không?  
3. Khách hàng có đồng ý để tổng đài cử kỹ thuật viên đến kiểm tra không?  
4. Địa chỉ của khách hàng là gì?</t>
  </si>
  <si>
    <t>Lời khuyên: 
1. **Tuân thủ quy trình nghiệp vụ**: Điện thoại viên nên chủ động hỏi rõ nhu cầu khách hàng ngay đầu cuộc gọi (ví dụ: 'Em có thể hỗ trợ gì cho anh ạ').
2. **Kỹ năng giao tiếp**: Cần thông báo rõ thời gian xử lý hoặc cam kết gọi lại để khách hàng yên tâm (ví dụ: 'Em sẽ kiểm tra và liên hệ lại anh trong 30 phút').
3. **Tinh thần trách nhiệm**: Luôn xác nhận thông tin kỹ thuật và lịch sử sự cố trước khi chuyển yêu cầu (ví dụ: 'Em xin kiểm tra lại lịch sử sự cố của anh để hỗ trợ nhanh hơn').
4. **Thái độ chuyên nghiệp**: Duy trì sự đồng cảm và giải thích rõ ràng khi khách hàng không hài lòng (ví dụ: 'Em rất tiếc vì sự bất tiện này, anh vui lòng cho em kiểm tra thêm để tìm nguyên nhân').</t>
  </si>
  <si>
    <t>450579240_MT_VOICE</t>
  </si>
  <si>
    <t>0392877014</t>
  </si>
  <si>
    <t>http://10.159.20.157/ims_recording_node2/2418001166/2026/07/19/17/01aQ10209171902_1784455798268309.wav</t>
  </si>
  <si>
    <t>Khách hàng chưa nhận được hỗ trợ về việc gia hạn số điện thoại, cần hướng dẫn thêm từ tổng đài.</t>
  </si>
  <si>
    <t>td: Dạ em có thể nhân viên chăm sóc khách hàng VT xin nghe
kh: Chị ơi cho em hỏi với em với 1 cái số mà em gia hạn mà hắn chưa chuyển thì làm răng chi hay
td: Chị liên hệ tổng đài 1800126 không để hỗ trợ chị về số
kh: Dạ dạ
td: Có thể là chị</t>
  </si>
  <si>
    <t>Tóm tắt:
Khách hàng gọi đến hỏi về việc gia hạn số điện thoại nhưng chưa được chuyển số. Tổng đài viên hướng dẫn khách hàng gọi lại tổng đài 1800126 để được hỗ trợ.
Thông tin khách hàng:
- Họ tên: ""  
- Số điện thoại: ""  
- Địa chỉ: ""  
- Loại gói cước hiện tại: ""
Tiến trình xử lý:
1. Tổng đài viên chào hỏi và xác nhận là nhân viên chăm sóc khách hàng của VT.  
2. Khách hàng nêu vấn đề: gia hạn số nhưng chưa được chuyển.  
3. Tổng đài viên hướng dẫn khách hàng gọi đến tổng đài 1800126 để được hỗ trợ.
Chuyển tuyến sau:
Không
Câu hỏi liên quan:
1. Khách hàng đã gia hạn số nhưng tại sao chưa được chuyển?  
2. Có cách nào để kiểm tra tình trạng gia hạn số ngoài việc gọi tổng đài không?  
3. Tổng đài 1800126 có phải là đường dây nóng hỗ trợ dịch vụ số của VT không?  
4. Thời gian xử lý gia hạn số thường mất bao lâu sau khi khách hàng thực hiện yêu cầu?</t>
  </si>
  <si>
    <t>Gia hạn trả trước</t>
  </si>
  <si>
    <t>450571218_MT_VOICE</t>
  </si>
  <si>
    <t>0378556059</t>
  </si>
  <si>
    <t>http://10.159.20.157/ims_recording_node2/2418001166/2026/07/19/16/5DaP00247161903_1784454491837600.wav</t>
  </si>
  <si>
    <t>td: Thủy nhân viên chăm sóc khách hàng mình tôi xin nghe ạ
kh: Em ơi em kiểm tra xem lại nhà chị nó đang bị mất mạng mà nó nháy đỏ không biết từ bao giờ chị lại chả rõ giờ lại thấy đỏ lò nữa
td: Mới bị đợi để em kiểm tra thử
kh: Ờ em kiểm tra chị cái chị rút ra rút lại cắm vào không được nó vẫn đỏ
td: Chỉ khách hàng mình là tên là tạ thị hà hả
kh: Đúng rồi
td: Đợi em tí
kh: Chị rút ra cắm lại rồi mà chả được ấy
td: Chị điện cho em là chị cắm lại bao lâu rồi
kh: Cắm lại 2 lần từ mấy giờ rồi
td: Ý là mấy phút rồi á lâu rồi đúng không
kh: Ừ rồi nó mấy phút rồi
td: À tín hiệu nó lên
kh: Nó phải rơi vào tầm độ 10 phút rồi nó phải rơi vào tầm 10 phút à
td: Tín hiệu không lên nguồn rồi chị không có nguồn thấy báo lỗi
kh: Rồi rồi rồi cho bạn kiểm tra hộ chị cái nhé
td: Vâng vâng trường hợp này là em em xin địa chỉ và số di động của chị nha số liên lạc đọc lại địa chỉ cho em ạ địa chỉ nhà
kh: Phạm thị an
td: Địa chỉ á chị hà rồi em biết rồi
kh: Địa chỉ tổ dân à rồi tổ dân phố hậu sơn
td: Dân phố
kh: Học xuân 2 nhớ
td: Hòa sơn 2 hả
kh: Hả ừ đúng rồi
td: Phường xã
kh: Phường vạn xuân
td: Rồi chị tỉnh thái nguyên thôi hả
kh: Ok chắc thôi ừ rồi em
td: À vâng em ghi số liên lạc với chị là 0378556059 nhé
kh: Ừ rồi ok đúng rồi đấy
td: Dạ thời gian trên báo là trong vòng 86 tiếng kỹ thuật em sẽ cố gắng hoàn thiện dịch vụ cho mình ạ
kh: Ok
td: Dạ vâng cảm ơn chị em chuyển tin đây nhé xin lỗi chị sự cố vấn đề này dạ
kh: Ok
td: Cảm ơn em xin phép chị</t>
  </si>
  <si>
    <t>Tóm tắt:
Khách hàng phản ánh thiết bị mạng tại nhà đang nháy đỏ, không thể kết nối dù đã rút cắm lại nhiều lần. Tổng đài xác nhận thông tin cá nhân và địa chỉ, đồng thời cam kết sẽ xử lý sự cố trong vòng 86 tiếng. Khách hàng đồng ý và cảm ơn.
Thông tin khách hàng:
- Họ tên: Tạ Thị Hà  
- Số điện thoại: 0378556059  
- Địa chỉ: Tổ dân phố Hậu Sơn, Học Xuân 2, Phường Vạn Xuân, Thái Nguyên
Tiến trình xử lý:
1. Khách hàng gọi đến phản ánh thiết bị mạng bị nháy đỏ, không thể kết nối.  
2. Tổng đài hỏi lại khách hàng về thời gian sự cố xảy ra và hướng dẫn rút cắm lại thiết bị.  
3. Khách hàng xác nhận đã thử rút cắm lại nhiều lần nhưng không hiệu quả.  
4. Tổng đài xác nhận thông tin cá nhân và địa chỉ của khách hàng.  
5. Tổng đài cam kết sẽ xử lý sự cố trong vòng 86 tiếng và thông báo sẽ gửi kỹ thuật đến kiểm tra.
Chuyển tuyến sau:
Có
Câu hỏi liên quan:
1. Thiết bị mạng của khách hàng có đang được cấp nguồn không?  
2. Khách hàng đã thử rút cắm lại thiết bị bao nhiêu lần và trong bao lâu?  
3. Tổng đài có ghi nhận địa chỉ và số điện thoại của khách hàng không?  
4. Kỹ thuật sẽ xử lý sự cố trong bao lâu theo cam kết của tổng đài?</t>
  </si>
  <si>
    <t>Lời khuyên: Cuối cuộc gọi, td nên chủ động hỏi khách hàng có cần hỗ trợ thêm không để thể hiện sự quan tâm. Ví dụ: 'Chị còn cần em hỗ trợ vấn đề gì khác không ạ?'. Ngoài ra, td nên cung cấp thời gian xử lý cụ thể hơn (ví dụ: 'Kỹ thuật sẽ đến trong 24-48 giờ') thay vì 86 tiếng để khách hàng dễ hình dung.</t>
  </si>
  <si>
    <t>450556672_MT_VOICE</t>
  </si>
  <si>
    <t>0368424468</t>
  </si>
  <si>
    <t>http://10.159.20.157/ims_recording_node2/2418001166/2026/07/19/16/1laU5011116190R_1784452313208309.wav</t>
  </si>
  <si>
    <t>kh: Đâu còn
td: Nhân viên chăm sóc khách hàng BB xin nghe ạ
kh: Vâng chị ơi chị cho em báo hỏng cái internet nhà em với ạ
td: Dạ em xin thông tin của chị ạ
kh: Dạ vâng nguyễn thị quỳnh
td: Có phải ở hải phòng không ạ
kh: Đúng rồi ạ
td: Địa chỉ mình hư là ở đâu
kh: Số nhà 23 tổ dân phố quốc thổ an hải
td: Là xóm 2 cũ đúng không ạ
kh: Đúng rồi chính xác
td: Em chỉ tìm được ghi là sách xuất thủ thôi xóm 2 số thủ chứ không có ghi rõ số nhà
kh: À thế hả chắc hồi đấy là chưa có đúng rồi chính xác
td: Chắc là địa chỉ cũ rồi
kh: Ở ngã 4 xích thổ thôi em ạ nếu mà em nói em cứ ghi ngã 4 xích thổ cho chị
td: Ngã 4 hả ngã 4 xí tổ hả mạng rớt rồi đúng không chị đèn đỏ 0
kh: Ờ có mỗi 1 cái đèn đỏ nó nháy thôi
td: Dạ vâng em xin lỗi sự cố này chị cần đọc số liên hệ đi chị ơi số liên lạc của chị
kh: 036
td: Dạ rồi 036
kh: 424
td: 3424468 hả
kh: 468 à đúng không chính xác
td: Dạ dạ rồi em báo lại rồi sửa cho chị
kh: Em ơi báo hộ chị sửa sớm hộ chị với tại vì tối con cháu nó cần học
td: Dạ vâng rồi để em báo tin cho anh em nhé trễ nhất là 8 tiếng còn khách hàng bảo là tối cần học đúng không
kh: Ờ đúng rồi các cháu nó cần học ấy mà mất từ trưa đến giờ thì chị lại cứ tưởng đấy
td: Dạ dạ 0 xong báo sớm luôn nha chị
kh: 2 chị
kh: Ừ rồi chị tí
td: Để thêm thời gian cái giờ là hơi trễ
td: Dạ rồi</t>
  </si>
  <si>
    <t>Tóm tắt:
Khách hàng báo hỏng internet, mất mạng từ trưa đến giờ, ảnh hưởng đến việc học của con cháu. Tổng đài tiếp nhận thông tin và cam kết sẽ báo sửa sớm nhất, không quá 8 tiếng. Khách hàng đồng ý và cảm ơn.
Thông tin khách hàng:
- Họ tên: Nguyễn Thị Quỳnh  
- Số điện thoại: 036 424 3424  
- Địa chỉ: Số 23, tổ dân phố Quốc Thổ, An Hải, Hải Phòng  
- Loại gói cước hiện tại: ""
Tiến trình xử lý:
1. Khách hàng gọi đến để báo sự cố internet.  
2. Tổng đài hỏi thông tin cá nhân: họ tên, địa chỉ và số điện thoại.  
3. Khách hàng cung cấp địa chỉ nhưng tổng đài không tìm thấy số nhà cụ thể, xác nhận lại địa chỉ là "ngã 4 xích thổ".  
4. Tổng đài ghi nhận và cam kết sẽ báo sửa trong thời gian sớm nhất, không quá 8 tiếng.  
5. Khách hàng yêu cầu sửa sớm vì ảnh hưởng đến việc học của con cháu.  
6. Tổng đài đồng ý và hứa sẽ báo lại khi có thông tin.
Chuyển tuyến sau:
Không
Câu hỏi liên quan:
1. Địa chỉ cụ thể của khách hàng là gì?  
2. Khách hàng có đang gặp sự cố internet từ bao giờ?  
3. Tổng đài có thể xác định vị trí sự cố trong bao lâu?  
4. Khách hàng mong muốn được sửa chữa trong thời gian bao lâu?</t>
  </si>
  <si>
    <t>Lời khuyên: 
1. **Tuân thủ quy trình nghiệp vụ**: Cuối cuộc gọi, td nên hỏi khách hàng có cần hỗ trợ thêm không (ví dụ: 'Chị cần hỗ trợ thêm điều gì không ạ?'). 
2. **Kỹ năng giao tiếp**: Tăng cường sử dụng cụm từ cảm thông như 'em rất tiếc' khi khách hàng gặp sự cố. 
3. **Tinh thần trách nhiệm**: Nên thông báo rõ ràng thời gian xử lý và cam kết gọi lại nếu cần (ví dụ: 'Em sẽ xử lý trong 8 tiếng và gọi lại cho chị trước thời hạn'). 
4. **Thái độ chuyên nghiệp**: Tránh kết thúc cuộc gọi quá nhanh mà không có lời chào tạm biệt (ví dụ: 'Cảm ơn chị đã gọi đến VNPT, chúc chị một ngày tốt lành!').</t>
  </si>
  <si>
    <t>450539992_MT_VOICE</t>
  </si>
  <si>
    <t>02726278599</t>
  </si>
  <si>
    <t>http://10.159.20.157/ims_recording_node2/2418001166/2026/07/19/15/A5aT4082915190T_1784449804610203.wav</t>
  </si>
  <si>
    <t>Body: medium
End: high</t>
  </si>
  <si>
    <t>td: Dạ em tên thủy nhân viên chăm sóc khách hàng em 4 xin nghe
kh: À chị ơi cái mạng bên em á coi coi lúc là mạng nó cứ bị quay quay bị lắc á chị nó không kết nối được nó chỉ yếu yếu làm sao nó không có coi được gì hết trơn á chị
td: Chị thử tắt rồi thiết bị cắm lại đi
kh: Em làm rồi
td: Rồi vào lại thử xem cho em thông tin của chị đi ạ
kh: Em làm
td: Cho em số điện thoại chị đăng ký dịch vụ đi vì em không thấy thông tin gì cả
kh: Tra cứu dùm app số điện thoại 0
td: Chị đọc di động nha dạ chị đọc số di động của người ký hợp đồng
kh: 3 số 40985
td: Dạ rồi
kh: 161
td: 613 số 9 ạ 949 khách hàng là nguyễn thành công hả chị
kh: Dạ đúng rồi chị
td: Ở long an
kh: Tổng đài 2 tháng
td: Chị vào
kh: Cứ coi
td: Rớt rớt à vào mạng rớt à
kh: Hổ lại 2 tháng nay coi youtube nó cứ xoay hoài cái lúc mấy cái quét nó cũng xoay xoay xoay xoay hoài à nó không loát được ý chị nó chậm lắm nó không a mướn coi không có được
td: Chậm xoay không xem được dạ rồi để em báo kỹ thuật vào kiểm tra hỗ trợ cho tốt cho chị nha
kh: À
td: Ừ chỉ nhà mình ạ
kh: 2 xịt 7 phan văn tình thị trấn phú thừa huyện thủ thừa long an á chị
td: Phan văn tình em thấy địa chỉ trên này là lại báo là phan vận động ấp 3 nhà thương phụ thừa à
kh: Cái đó là 1 cái cái ư
td: Địa chỉ khác hả
kh: Cái đó là đúng rồi địa chỉ khác tại nhà em có 2 cái 1 cái là bên sân vận động với 1 cái ở nhà cái ở nhà thì đang bị lắp á chị chị tí ở nhà thôi
td: Dạ cái bên kia là số nào chị cho em lại đi chứ số này là tra chỉ ra cái cái thuê bao nguyễn thành công ở đó thôi không phải đó thì chị cho em địa chỉ thông tin mới
kh: Đưa chị số điện thoại này rồi chị coi lại ha 0922
td: Kim loại
kh: 092262
td: 0922
kh: 266626266
td: 2 lần 62 hả chị 66
td: Tên gì chị
kh: Nguyễn thành hoa á chị có không
td: Không phải
td: Cũng phải là nguyễn thành công à 297 phải không chị
kh: 2 xịt 7
td: 297 khu 7 khu 2 đúng không khu 2 O 2
kh: Thu
td: Phan văn tình
kh: Thị trấn núi thành
td: Đúng rồi đây mới phải là nó này thế thì cái địa chỉ này và địa chỉ khác nữa của chị
kh: 1 tên 2 địa chỉ
td: Ok đúng rồi đó giờ là chỗ này mới hư đúng không mạng lắm mai
kh: Vẫn còn
td: Tốt lắm
kh: Người đó
td: Để em báo cho rồi số liên hệ chị đọc đi ạ em nhập phiếu
kh: Sao chị chị muốn làm sao
td: Cho em số liên hệ đi em nhập phiếu
kh: 0942
td: Chưa
kh: 3371
td: 3371
kh: 0942323371
td: 71 chị số đó là của người khác nữa hả chị đang gọi máy bàn hả ừ rồi nhiều số quá
kh: Không có em á thì cho dễ liên lạc còn cái điện thoại này ở nhà nhiều khi gọi chứ không có ai á chị
td: Rồi để em quay lại số di động của chị 1 lần nữa nha
kh: Ừ
td: Em gọi ra để xác nhận số đi rồi em mới báo hỏng được rồi chị chờ em gọi ra đi ạ em gọi tới cho chị liền chữ
kh: Ừ
td: Rồi cảm ơn em chào chị ạ</t>
  </si>
  <si>
    <t>Tóm tắt:
Khách hàng phản ánh về tình trạng mạng yếu, không xem được YouTube và các video online do bị lag, quay vòng liên tục. Sau khi trao đổi thông tin, tổng đài xác nhận địa chỉ và số điện thoại mới của khách hàng. Tổng đài cam kết sẽ báo kỹ thuật kiểm tra và hỗ trợ. Khách hàng đồng ý và mong chờ phản hồi.
Thông tin khách hàng:
- Họ tên: Nguyễn Thành Công, Nguyễn Thành Hoa  
- Số điện thoại: 0922626626, 0942323371  
- Địa chỉ: Phan Văn Tình, ấp 3, thị trấn Phú Thọ, huyện Thủ Thừa, Long An  
- Loại gói cước: Chưa được đề cập
Tiến trình xử lý:
1. Khách hàng phản ánh tình trạng mạng yếu, không xem được YouTube.  
2. Tổng đài hướng dẫn khách hàng tắt và cắm lại thiết bị.  
3. Tổng đài yêu cầu khách hàng đọc số điện thoại và địa chỉ để tra cứu thông tin.  
4. Khách hàng cung cấp số điện thoại và địa chỉ chi tiết.  
5. Tổng đài xác nhận lại thông tin và nhận thấy có nhiều số điện thoại và địa chỉ liên quan.  
6. Tổng đài cam kết sẽ báo kỹ thuật kiểm tra và hỗ trợ.  
7. Yêu cầu khách hàng cung cấp số điện thoại liên lạc để nhập phiếu hỗ trợ.  
8. Tổng đài xác nhận sẽ gọi lại để hoàn tất việc báo hỏng.
Chuyển tuyến sau:
Có
Câu hỏi liên quan:
1. Khách hàng gặp sự cố gì với dịch vụ mạng?  
2. Tổng đài đã yêu cầu khách hàng cung cấp những thông tin nào để xác minh?  
3. Tại sao khách hàng muốn cung cấp thêm số điện thoại?  
4. Tổng đài sẽ xử lý sự cố của khách hàng như thế nào?</t>
  </si>
  <si>
    <t>Lời khuyên: 
1. **Tuân thủ quy trình nghiệp vụ**: Nên mở đầu bằng câu hỏi cụ thể về nhu cầu khách hàng (ví dụ: 'Chị cần em hỗ trợ vấn đề gì ạ?'). 
2. **Kỹ năng giao tiếp**: Tăng cường sử dụng cụm từ cảm thông như 'Em rất tiếc khi nghe chị gặp khó khăn' để thể hiện sự đồng cảm. 
3. **Tinh thần trách nhiệm**: Hẹn giờ cụ thể khi báo hỏng (ví dụ: 'Em sẽ báo hỏng và gọi lại cho chị trong vòng 24h'). 
4. **Thái độ chuyên nghiệp**: Luôn kết thúc cuộc gọi bằng lời hỏi 'Chị còn cần hỗ trợ thêm điều gì không ạ?' để đảm bảo khách hàng hài lòng.</t>
  </si>
  <si>
    <t>450512818_MT_VOICE</t>
  </si>
  <si>
    <t>0387881458</t>
  </si>
  <si>
    <t>http://10.159.20.157/ims_recording_node2/2418001166/2026/07/19/14/17eQ1410814190K_1784444960997584.wav</t>
  </si>
  <si>
    <t>td: Dạ anh tập thể nhân viên chăm sóc khách hàng em tri xin nghe ạ
kh: Alo
td: Cần hỗ trợ gì anh ơi
kh: Wifi nó bị hỏng từ hôm qua đến nay sáng điện mấy lần chả được nên bây giờ mới điện được cho người đến sửa cho anh đây
td: Dạ vâng thuê bao mình là nguyễn văn truyền anh hả
kh: Đúng rồi
td: Mạng chập chờn từ sáng giờ anh không vào được
kh: Từ hôm qua điện mấy cuộc rồi mà điện cứ kiểu thế nào
td: Sao nó không về tỉnh hả anh không có gặp nhân viên nào hay sao
kh: Không không gặp được nhân viên chăm sóc
td: Rồi cảm ơn bây giờ em sẽ nhận thông tin của mình ở phú thọ và đang báo sửa chữa nhé wifi hỏng không dùng được em thấy có sáng nay anh có báo rồi đấy ạ
kh: Để vào lúc sáng báo rồi đấy cô
td: Có gì kỹ thuật em sắp xếp lịch sửa cho anh nhá để em đôn đốc bên em
kh: Dạ dạ dạ có rồi
td: Số liên lạc vẫn là số 0387 phải không ạ 881458 anh nha
kh: Đúng rồi
td: Xin lỗi em chuyển dạ dạ có gì để em nhắc lại kỹ thuật hỗ trợ sớm
kh: Rồi rồi
td: Vâng vâng</t>
  </si>
  <si>
    <t>Tóm tắt:
Khách hàng phản ánh việc mạng Wi-Fi bị hỏng từ hôm qua, đã gọi nhiều lần nhưng không gặp được nhân viên. Tổng đài xác nhận thông tin khách hàng và địa chỉ, đồng thời cho biết sẽ tiếp nhận thông tin và sắp xếp kỹ thuật đến sửa chữa. Khách hàng đồng ý và cảm ơn.
Thông tin khách hàng:
- Họ tên: Nguyễn Văn Truyền  
- Số điện thoại: 0387 881 458  
- Địa chỉ: Phú Thọ  
- Loại gói cước: ""
Tiến trình xử lý:
1. Tổng đài xác nhận danh tính và địa chỉ khách hàng.  
2. Khách hàng cho biết Wi-Fi bị hỏng, không thể sử dụng từ hôm qua.  
3. Tổng đài cho biết sẽ tiếp nhận thông tin và báo cho bộ phận kỹ thuật đến sửa chữa.  
4. Tổng đài hứa sẽ đôn đốc để hỗ trợ sớm.  
5. Xác nhận lại số điện thoại của khách hàng.  
6. Kết thúc cuộc gọi với sự đồng ý và cảm ơn từ khách hàng.
Chuyển tuyến sau:
Không
Câu hỏi liên quan:
1. Khách hàng đã gọi nhiều lần nhưng không gặp được nhân viên, tại sao?  
2. Tổng đài có thể xác định nguyên nhân Wi-Fi bị hỏng là do lỗi kỹ thuật hay do khách hàng sử dụng không đúng cách?  
3. Khi nào thì kỹ thuật viên sẽ đến sửa Wi-Fi cho khách hàng?  
4. Tổng đài có hướng dẫn khách hàng cách kiểm tra hoặc khắc phục tạm thời không?</t>
  </si>
  <si>
    <t>Lời khuyên: Cuối cuộc gọi, td nên chủ động hỏi khách hàng có cần hỗ trợ thêm không để đảm bảo trải nghiệm trọn vẹn. Ví dụ: 'Anh/chị còn cần hỗ trợ thêm điều gì không ạ?'. Ngoài ra, td cần duy trì ngôn ngữ lịch sự và tránh dùng từ ngữ thân mật không phù hợp (ví dụ: 'mày').</t>
  </si>
  <si>
    <t>450596468_MT_VOICE</t>
  </si>
  <si>
    <t>0393819090</t>
  </si>
  <si>
    <t>http://10.159.20.157/ims_recording_node2/23618001166/2026/07/19/17/q1fU5515617190D_1784458647591999.wav</t>
  </si>
  <si>
    <t>td: Dạ em thủy nhân viên chăm sóc khách hàng em 4 xin nghe
kh: Dạ cho em kiểm tra cái wifi của em cái chị sao nó đỏ đỏ nó không lên chớp chớp rút ra ghim lại cũng không được kiểm tra wifi coi có bị hư 0 tưởng lúc trước cũng có mấy lần
td: Anh anh tên gì ạ
kh: Dạ nguyễn thanh phong ấp tân hiệp 1 xã tân phú
td: Em thấy mình có báo mà ở đường lê thị hồng gấm thôi
kh: Lê thị gấm thì không có ở trên ấp tân hiệp 1 xã tân phú tại vì tên này 2 cái cái đầu wifi lận
td: Dạ dạ vậy giờ anh phong muốn báo ở bên kia đúng không báo chỗ
kh: Đúng rồi
td: Tân hiệp xã tân phú
kh: Đúng rồi dạ đúng rồi
td: Vậy là có internet và MyTV ở bên này
kh: Dạ 0 tức là cái wifi mở 0 lên là gì đó nó nó đỏ đỏ đỏ đỏ gì đó người nhà báo như vậy rồi rút ra ghim lại cũng mấy lần trước cũng bị hư á hơi nguồn vậy đó
td: Này nó báo lỗi đỏ trên đây rồi dạ
kh: Rồi kiểm giúp em nha dạ rồi kiểm giùm em nhé
td: Liên hệ lại số nào anh
kh: Dạ liên hệ lại số của em là 039
td: 39
kh: 381
td: 3819090 đó hả
kh: 9090 dạ rồi dạ rồi
td: Dạ dạ anh lịch báo là bên em có 8 tiếng để hỗ trợ sửa chữa và hoàn thiện anh nhé có gì để em báo tin cho kỹ thuật khu vực này anh em kiểm tra
kh: Rồi ok cảm ơn
td: Tỉnh đồng tháp để xử lý và hoàn thiện cho anh sau ạ
kh: Dạ rồi rồi dạ rồi cảm ơn
td: Xin lỗi anh sự cố này cảm ơn anh nhiều dạ nếu không cần hỗ trợ</t>
  </si>
  <si>
    <t>Tóm tắt:
Khách hàng Nguyễn Thanh Phong phản ánh tình trạng đèn wifi bị đỏ, không thể kết nối và đã thử rút ghim lại nhiều lần nhưng không hiệu quả. Tổng đài xác nhận địa chỉ tại ấp Tân Hiệp 1, xã Tân Phú và đồng ý hỗ trợ kiểm tra, báo cho kỹ thuật khu vực xử lý. Khách hàng đồng ý và cảm ơn.
Thông tin khách hàng:
- Họ tên: Nguyễn Thanh Phong  
- Số điện thoại: 0393819090  
- Địa chỉ: ấp Tân Hiệp 1, xã Tân Phú  
- Loại gói cước hiện tại: ""
Tiến trình xử lý:
1. Tổng đài xác nhận thông tin cá nhân và địa chỉ của khách hàng.  
2. Khách hàng mô tả tình trạng đèn wifi bị đỏ, không lên.  
3. Tổng đài xác nhận địa chỉ không nằm trong khu vực đường Lê Thị Hồng Gấm.  
4. Tổng đài đồng ý chuyển yêu cầu kiểm tra kỹ thuật đến khu vực Tân Hiệp 1, xã Tân Phú.  
5. Tổng đài cung cấp thời gian hỗ trợ là 8 tiếng và sẽ thông báo lại cho kỹ thuật.
Chuyển tuyến sau:
Có
Câu hỏi liên quan:
1. Khách hàng hỏi tổng đài viên tên là gì?  
2. Khách hàng hỏi tổng đài có thể kiểm tra wifi bị đỏ không?  
3. Tổng đài hỏi khách hàng địa chỉ cụ thể?  
4. Tổng đài hỏi lại số điện thoại để xác nhận thông tin?</t>
  </si>
  <si>
    <t>Lời khuyên: 
1. **Tuân thủ quy trình nghiệp vụ**: Điện thoại viên nên hỏi rõ nhu cầu khách hàng ngay đầu cuộc gọi (ví dụ: 'Em có thể hỗ trợ anh/chị về vấn đề gì ạ?'). 
2. **Thái độ chuyên nghiệp**: Duy trì sự chủ động trong việc xác nhận thông tin và giải thích chi tiết hơn về quy trình xử lý (ví dụ: 'Em sẽ kiểm tra ngay và báo lại cho anh/chị trong 8 tiếng tới'). 
3. **Tinh thần trách nhiệm**: Nên sử dụng cụm từ cam kết rõ ràng như 'Em sẽ theo dõi và báo lại ngay khi có kết quả' để tăng sự tin tưởng. 
4. **Kỹ năng giao tiếp**: Kết thúc cuộc gọi bằng câu hỏi 'Anh/chị còn cần hỗ trợ thêm điều gì không ạ?' để đảm bảo khách hàng hài lòng hoàn toàn.</t>
  </si>
  <si>
    <t>450526712_MT_VOICE</t>
  </si>
  <si>
    <t>0919071771</t>
  </si>
  <si>
    <t>http://10.159.20.157/ims_recording_node2/23618001091/2026/07/19/14/VvfY9544814190e_1784447529734603.wav</t>
  </si>
  <si>
    <t>Khách hàng bức xúc do quy trình thu tiền cước internet phức tạp, phải tìm mã thanh toán mỗi tháng và lo lắng bị cắt dịch vụ nếu quên. Đồng thời, khách hàng cảm thấy dịch vụ không được quản lý rõ ràng khi có 2 địa chỉ (54 Đỗ Bá và B 20 Thượng Ngã 4) bị gộp vào nhau.</t>
  </si>
  <si>
    <t>td: Dạ em thủy nhân viên chăm sóc khách hàng em ti xin nghe ạ
kh: À chào em em cho chị hỏi là bên mình chăm sát bên mạng internet đúng không
td: Dạ vâng
kh: Chị là chủ thuê bao ở 54 đường đỗ bá lê thị phượng mà chị hỏi này
td: Lê văn sơn
kh: Bên mình hồi trước chị có 2 cái nhà ở B 20 thượng ngã 4 và 54 đổi bá thì 2 cái đó hồi trước mình nhắc thu xong rồi chuyển qua hoàng sơn thu 1 cái đi 20 thượng 34 còn cái năm muốn đổi bá chị phải đi trả tiền mỗi tháng mô chị đi tìm cái mã đó để quét hết trơn á chị thấy giống như bị điên á thi tháng nào chị bức xúc về cái chuyện này mấy cái nhà chị không có tiền đâu nộp tiền
td: Ngọc tiền hả hả chị
kh: Mà tháng nào cũng phải đi xin cái mỏ vạch đó cho vì sao nhà trị không tới thầu
td: Ừ
kh: Mà cũng không phải ai chăm sóc đến tháng
td: Nãy giờ chị báo hỏng hay sao mà bạn chuyển từ nhánh 3 bạn chuyển qua cho em đây
kh: Chị không có báo hỏng mà có nghĩa là chị hỏi để chị thanh toán cái tiền cước điện thoại mà tháng nào chị cũng phải mò mẫm đi tìm nữa
td: Chị có báo hỏng gì
kh: Mà nhà chị có mất tiền chứ cũng không phải mật khẩu nữa mà vì sao mà đi tháng nào cũng phải đi hỏi nộp tiền không ai báo 1 tiền
td: Cái mã đóng tiền đúng không mã đóng tiền mã đóng tiền
kh: Đúng rồi tại sao hồi trước đến giờ mà có hồ sơ thì nhắc thì để y đó 2 nhà thì chung vào 1 chỗ đi còn không thì phải báo ai nộp tiền không đi thu lỡ chị quên nhà chị là căn hộ lỡ chị quên chị quên đóng tiền có phải là cắt cái cái internet chị không
td: À điểm em thấy là lúc mà đóng tiền á
kh: Cái đó phải chị không có lựa chọn đâu việt teo thiếu cái chi
td: Lúc đóng tiền đăng ký là răng họ ghi lại tại điểm giao dịch
kh: Nó bị khùng II ghi trong
td: Em thấy
kh: Con mua ghi gì đó
td: Trên cái điểm giao dịch này nhập
kh: Có rồi
td: À thì để bạn chuyển về cái tuyến có phiếu thu thôi chứ còn
kh: Các bạn này kêu bạn làm bên cái tuyến di động bạn đâu có làm tuyến mảng
td: Hoặc là
kh: Ta chỉ cua chỉ lại cho ta đâu có làm mạng internet bạn hồi nãy em nói như vậy còn em làm quản lý tuyến internet hay là di động
td: Bên em là internet lúc nãy bạn nói bạn kêu bạn ở nhánh 3 bạn chuyển qua nên em nhánh 3 thì nhánh
kh: Nhánh 3 nhưng mà bạn ấy nói là bạn của di động không có internet
td: Di động hả à thế thì
kh: Bên nên bây giờ mình là ông hạ ông ông nghĩa quản lý hay quản lý rồi
td: Ngũ hành sơn để em xem nào
kh: Làm ăn có thu tiền không mà cũng bực mình để cho khách hàng bực mình đi tìm từng cái mạng để mà lắp mà làm ria á từng tháng nào nửa năm nay rồi bị chi
td: Kỹ thuật là cao thanh sơn đây anh sơn quản lý cái tuyến nè
kh: Sơn mà đang hỏi sơn thu đi 20 thượng 34 thôi còn cái năm 4 độ bá không có
td: Địa chỉ này 54 đồ bá đây
kh: Căng thẳng
td: Em nhắn qua Zalo cho chị cái mã khách hàng chị vô chị đóng cước bình thường mà
kh: Cái có cái cái cái mã 01/1 phải đi sim giống y khùng nữa thì tù bực mình
td: Không cần không cần phải phải ấy sau này nếu mà chỉ đóng bình thường thì các tháng chị cứ vào chị cái mã này thôi là mình đóng thôi mình lưu lại 1 lần rồi nó lưu lại thôi chị
kh: Ừ
td: Chị dùng Zalo số này để em em em xin em em kết nối chị qua Zalo nha
kh: Nào vậy đi chính rồi ok chị cảm ơn
td: Em tìm thanh thủy đó em gửi cái mã thanh toán qua cho chị
kh: Em chuyển về địa chỉ này chị không có chị nguyễn dịch nữa chị thì chị tìm 1 cái máy nhưng mà phải có cái mã chị mới bắt được chứ
td: Vậy là an gia bảo đúng hông chị ơi
kh: Đúng rồi chị cảm ơn
td: Rồi em</t>
  </si>
  <si>
    <t>Tóm tắt:
Khách hàng phản ánh về việc bị thu cước internet của hai địa chỉ khác nhau (B 20 Thượng Ngã 4 và 54 Đỗ Bá) vào cùng một tài khoản, gây khó khăn trong việc thanh toán. Tổng đài xác nhận đây là tuyến internet và hướng dẫn khách hàng sử dụng mã khách hàng được gửi qua Zalo để thanh toán. Cuối cùng, khách hàng đồng ý và cảm ơn.
Thông tin khách hàng:
- Họ tên: Chị Nguyễn Thị Phượng  
- Địa chỉ: 54 Đỗ Bá  
- Số điện thoại: Không có  
- Loại gói cước hiện tại: Không có
Tiến trình xử lý:
1. Khách hàng phản ánh về việc bị thu cước internet từ hai địa điểm khác nhau vào cùng một tài khoản.  
2. Tổng đài xác nhận đây là tuyến internet và không phải tuyến di động.  
3. Tổng đài hướng dẫn khách hàng sử dụng mã khách hàng để thanh toán qua Zalo.  
4. Tổng đài sẽ gửi mã khách hàng qua Zalo để khách hàng dễ dàng thanh toán các tháng tiếp theo.  
5. Khách hàng đồng ý và cảm ơn.
Chuyển tuyến sau:
Không
Câu hỏi liên quan:
1. Tại sao tiền cước internet của hai địa chỉ khác nhau lại bị thu vào cùng một tài khoản?  
2. Làm sao để khách hàng có thể phân biệt được địa chỉ nào cần thanh toán tiền cước?  
3. Có thể thanh toán tiền cước internet qua Zalo được không?  
4. Tổng đài có thể hỗ trợ khách hàng nhận mã thanh toán một cách nhanh chóng không?</t>
  </si>
  <si>
    <t>Lời khuyên: Cuối cuộc gọi, td nên chủ động hỏi khách hàng có cần hỗ trợ thêm không và chào tạm biệt rõ ràng. Ví dụ: Sau khi gửi mã thanh toán, td có thể nói 'Chị còn cần hỗ trợ gì thêm không ạ? Em xin chào tạm biệt và cảm ơn chị đã sử dụng dịch vụ.'</t>
  </si>
  <si>
    <t>450537388_MT_VOICE</t>
  </si>
  <si>
    <t>0962844953</t>
  </si>
  <si>
    <t>http://10.159.20.157/ims_recording_node2/23618001166/2026/07/19/15/gvaQ1042215190G_1784449354677629.wav</t>
  </si>
  <si>
    <t>kh: Rồi chị
td: Em thủy nhân viên chăm sóc khách hàng lên 4 xin nghe
kh: Bữa nay có làm việc không được
td: Trên này vẫn có làm việc mà chị chị cần hỗ trợ gì ạ
kh: Xuống đường trương văn tĩnh á huyện hòa thành điện thoại nó bị đèn đỏ
td: Dạ chị ở tỉnh nào cô ở tỉnh nào
kh: Phú
td: Tỉnh á
kh: Dạo thành đức phú hòa trà vinh á
td: Trà vinh cô đọc cái số điện thoại nhà mình bị hư đi ạ
kh: Đăng ký số hành hay gì 33
td: Số máy bàn của cô bị hư
kh: Có wifi wifi wifi rồi
td: Ờ thế thì đọc cho em số di động hồi nãy cô nói cái máy bàn
kh: Ở nhà huỳnh hoài thanh có có số mà
td: 033033 mấy nữa ạ
kh: 200
td: Dạ 200
kh: 7067
td: Là huỳnh hoài thanh em thấy địa chỉ là 24 trên 7 khóm 1 phải không đường trương văn
kh: Đúng rồi
td: Tỉnh trà vinh rồi giờ wifi bị lỗi hả chị hả cô
kh: Lên đèn đỏ rồi coi không được
td: Xin lỗi sự cố bất tiện này nhá bị đèn đỏ thì em báo sửa chữa cho kỹ thuật họ đến kiểm tra
kh: Cho nhân viên xuống đi xuống coi giúp liền ha
td: Số liên hệ là số nào ạ cô
kh: Có điện thoại mới bấm đó
td: Mới bấm là mới đọc cho em á 007067 hay là số cô đang gọi đến
kh: Đúng rồi cháu đang gọi hả
td: Cô đang gọi cô đang gọi cho em là số 0962 mà
kh: Ờ số mới số mới hiểu rồi
td: Cái số mới hay là số trên hệ thống
kh: Ờ số mới điện á cô
td: Số máy điện à
kh: Mới đọc á ừ rồi
td: Số mới đọc là 033 đó 2007067 đúng không
kh: Số đó cũ rồi bỏ rồi số mới đó
td: Số đó bỏ rồi hả vậy là 0962844953 đó số mà em thấy cô gọi lên đó là số mới đó
kh: Đúng rồi dạ đúng rồi đúng rồi
td: Dạ dạ vậy cô để ý cái số điện thoại mới này nha kỹ thuật sẽ báo kiểm tra và gọi lại cho mình á
kh: Được ạ
td: Báo trong vòng 8 tiếng á kỹ thuật em sẽ gọi lại cho mình và đến kiểm tra dịch vụ ạ cô thông cảm ạ dạ dạ rồi cô cần hỗ trợ gì khác nữa không cô
kh: Rồi coi được coi
td: Nhà cô có nhu cầu lắp cam me ra thêm không cô cô dùng camera chưa
kh: Có camera gì không nào
kh: Không không khỏi 0 thổi dạ khỏi đi
td: Hỏi con cháu thử có nhu cầu đăng ký cái đó không bên em có mới sản phẩm mới ra mắt á
td: Dạ rồi rồi em cảm ơn nghe em chào cô xếp ạ em cảm ơn
kh: Phúc
td: Rồi mình tắt máy đi cô ạ xong rồi đó cô báo được rồi đó cảm ơn</t>
  </si>
  <si>
    <t>Tóm tắt:
Khách hàng phản ánh rằng đường truyền internet (wifi) tại địa chỉ 24 trên 7 khóm 1, đường Trương Văn Tĩnh, huyện Hòa Thành, Trà Vinh đang bị lỗi (đèn đỏ). Tổng đài xác nhận địa chỉ và số điện thoại liên hệ là 0962844953, sau đó báo sẽ có kỹ thuật viên kiểm tra và gọi lại trong vòng 8 tiếng. Khách hàng đồng ý và không có nhu cầu đăng ký thêm dịch vụ camera.
Thông tin khách hàng:
- Họ tên: Huỳnh Hoài Thanh  
- Số điện thoại: 0962844953  
- Địa chỉ: 24 trên 7 khóm 1, đường Trương Văn Tĩnh, huyện Hòa Thành, Trà Vinh  
- Loại gói cước hiện tại: ""
Tiến trình xử lý:
1. Tổng đài xác nhận khách hàng đang gặp sự cố với wifi (đèn đỏ).  
2. Xác nhận địa chỉ và số điện thoại liên hệ của khách hàng.  
3. Thông báo sẽ có kỹ thuật viên đến kiểm tra và gọi lại trong vòng 8 tiếng.  
4. Đề xuất khách hàng đăng ký thêm dịch vụ camera nhưng khách từ chối.  
5. Kết thúc cuộc gọi sau khi khách đồng ý với hướng xử lý.
Chuyển tuyến sau:
Không
Câu hỏi liên quan:
1. Khách hàng đang gặp sự cố gì với dịch vụ internet?  
2. Địa chỉ cụ thể của khách hàng là gì?  
3. Số điện thoại khách hàng sử dụng để liên hệ là số nào?  
4. Khách hàng có đồng ý với hướng xử lý của tổng đài không?</t>
  </si>
  <si>
    <t>Lời khuyên: Cần xác minh rõ ràng số điện thoại mới của khách hàng ngay từ đầu để tránh nhầm lẫn. Ví dụ: Khi khách hàng cung cấp số mới, td nên yêu cầu khách hàng đọc từng chữ số và lặp lại để xác nhận chính xác. Ngoài ra, nên sử dụng ngôn ngữ ngắn gọn, tránh hỏi nhiều lần cùng một thông tin. Ví dụ: Thay vì hỏi nhiều lần về số điện thoại, td có thể ghi nhận và xác nhận một lần duy nhất.</t>
  </si>
  <si>
    <t>450640998_MT_VOICE</t>
  </si>
  <si>
    <t>0335367613</t>
  </si>
  <si>
    <t>http://10.159.20.157/ims_recording_node2/2418001166/2026/07/19/20/c5cP02502201908_1784466226367978.wav</t>
  </si>
  <si>
    <t>td: Thế là tụi nhân viên chăm sóc khách hàng VNPT xin nghe ạ
kh: Chị ơi chị em cái MyTV của em hiện tại đang ở ngay chỗ trường lê quốc việt của tân đông á chị
td: Dạ khách hàng tên gì ạ
kh: Dạ nguyễn hoàng hen
td: Huyên hay là hiên ạ
kh: Phiên ạ
td: Hiên nhà á hả
kh: HII dạ đúng rồi hiên nhà
td: Và mà số điện thoại nào chị chị để em xin
kh: Dạ số điện thoại 0335367613
td: Rồi số điện thoại người đăng ký mạng TV internet luôn đó hả
kh: Dạ đúng rồi ạ
td: Ấp 7 tân tây hả
kh: Dạ 0 dạ 0 ấp bà kinh xã tân long nghe trường lê quốc diệp
td: Át pờ can đào tạ
td: Đâu cách nào ở bờ ken đâu chị vậy là nhà ngay đầu cổng trường lê quốc việt hả ấp bờ kênh
kh: Đúng rồi dạ đúng rồi
td: Xã tân đông có wifi đây chị mình có báo gì dịch vụ wifi luôn hả
kh: Dạ đúng rồi
td: Hay là MyTV
kh: Wifi với MyTV luôn chị tại vì á bây giờ
td: Bây giờ
kh: Bây giờ nguyên 1 ngày nay
td: Mạng vô được không
kh: Dạ 0 nguyên 1 ngày nay ở khu em cúp điện có điện hồi lúc 7 giờ mà tới đây 7 giờ 15 mà tới bây giờ bên nhà em mở wifi 0 không lên
td: Xanh hết đó chị mà không được hả chị tắt bật lại thiết bị chưa
kh: Em tắt bật lại thiết bị lại vào 2 lần rồi đó chị cái wifi nó cứ cứ chớp chớp chớp luôn tại vì cái TV của
td: Thiếu cái đèn số mấy chị nhìn liền liên tục là đèn số 3 số 4 đây 0
kh: Ngay chỗ ngay chỗ mà 4G 2 chấm 4G với 5 G á chị nó cứ chớp vào cái chỗ internet nó cứ chớp
td: Em hiểu rồi rồi rồi để em tắt thử thiết bị cho chị nha để em đồng bộ thử có lên 0 rồi rồi chị thấy thiết bị chị tắt chưa
kh: Nếu mà bây giờ em tắt làm
td: Chị không tắt nữa em tắt rồi nó tự lên lại chị thấy bên chị tắt chưa
kh: Dạ rồi
kh: Bữa ta đang chỉnh cái MyTV đang chỉnh cái wifi của mình cái dấu nó lên được tới từ ban mà nó chớp chớp chớp chị
td: Tắt à vẫn vẫn chưa vào được mấy đèn và chị thấy vô rồi sáng được mấy đèn xanh à
kh: 1 đèn là bê đứt rời với 1 đèn từ bên cái internet nó cứ chớp liên tục luôn còn bên 4G 5 G nó không hiển thị wifi 4G 5 G không hiển thị
td: Đợi xíu nha chị nói đang đang đang vì em đang tác là nó sẽ khởi động lại thiết bị của mình á mình đợi xíu
kh: 4G 4G nó lên nữa đó chị mà nó chết à
td: Em là bộ phận 2 tin nhắn
kh: Tin rồi
td: Lên được chưa mình vào lại đi chị mở lại TV vô lại thử được không
kh: Lô TV
kh: TV vô chưa được điện thoại em vô cũng không được
kh: Điện thoại giờ em mở lên là nó cứ báo là dữ liệu di động kết nối được
td: Cái cách chị di động đi chị bật 3 4G chứ
kh: Chị mở 1 wifi đó đó 0
td: À chọn bên wifi ấy vâng
kh: Đúng rồi em chọn wifi
td: Lên
kh: Wifi nó cứ 3 bên TV của em là nó ghi không thể kết nối ngay bây giờ
td: Chị tắt TV đi nãy giờ chị tắt chưa
kh: Tắt rồi em mới mở lên lại đó em mới kêu
td: Khởi khởi động nó lên lại hả
kh: Đúng rồi em mới khởi động cho lên lại á nó bật TV của em cứ báo là không thể kết nối ngay bây giờ chỗ em có mấy anh điện lực vô ảnh mấy cọng dây điện ở trong đây không biết có ảnh hưởng gì tới cái cọng dây của MyTV không
td: Em thấy mạng với cả MyTV của chị sáng đèn là đang có tín hiệu về chứ không phải mất tín hiệu đâu
kh: Nhưng mà bây giờ sao em thấy nữa
td: Nó chỉ nhận sóng vô trễ thôi nó không nhận có nhiều thiết bị á khi mất điện á có lại nó lâu lên lắm
kh: Dạ rồi chị
td: Chắc thiết bị của chị nó bị như vậy theo cái cái tình trạng là nó nó không lên chậm lên đó chứ không phải là mất tín hiệu đâu mất tín hiệu trên này báo đỏ ngay em sẽ thấy thuê bao của chị bị lỗi liền
kh: Được rồi chị để em chờ khoảng thời gian nữa xong
td: Chị có thử chút nữa nếu không được đó em sẽ chuyển phiếu về cho kỹ thuật hỗ trợ chị kiểm tra nha
kh: Dạ rồi ok chị cảm ơn chị ạ
td: Dạ dạ không có gì em xin chào chị nha em cảm ơn</t>
  </si>
  <si>
    <t>Tóm tắt:
Khách hàng phản ánh thiết bị MyTV và wifi không thể kết nối dù đã tắt bật nhiều lần. Tổng đài xác nhận địa chỉ và tình trạng thiết bị, cho rằng vấn đề có thể do mất điện khiến thiết bị khởi động chậm. Nếu không cải thiện, tổng đài sẽ chuyển phiếu về cho kỹ thuật để hỗ trợ kiểm tra. Khách hàng đồng ý và cảm ơn.
Thông tin khách hàng:
- Họ tên: Nguyễn Hoàng Hen  
- Số điện thoại: 0335367613  
- Địa chỉ: Ấp Bà Kinh, xã Tân Long, gần trường Lê Quốc Việt  
- Gói cước hiện tại: MyTV + wifi (không cụ thể loại gói)
Tiến trình xử lý:
1. Tổng đài xác nhận thông tin cá nhân và địa chỉ của khách hàng.  
2. Khách hàng cho biết đã tắt bật thiết bị nhiều lần nhưng wifi và MyTV vẫn không lên.  
3. Tổng đài hướng dẫn kiểm tra đèn tín hiệu và cho biết có thể do mất điện gây trễ kết nối.  
4. Tổng đài đề xuất nếu không cải thiện, sẽ chuyển phiếu cho kỹ thuật để kiểm tra.  
5. Khách hàng đồng ý và cảm ơn.
Chuyển tuyến sau:
Có
Câu hỏi liên quan:
1. Vì sao thiết bị MyTV và wifi vẫn không thể kết nối dù đã tắt bật?  
2. Có phải mất điện là nguyên nhân gây ra tình trạng trễ kết nối không?  
3. Làm thế nào để kiểm tra xem thiết bị có nhận tín hiệu mạng hay không?  
4. Tổng đài sẽ hỗ trợ khách hàng như thế nào nếu tình trạng không cải thiện sau thời gian chờ?</t>
  </si>
  <si>
    <t>450525650_MT_VOICE</t>
  </si>
  <si>
    <t>0977618435</t>
  </si>
  <si>
    <t>http://10.159.20.157/ims_recording_node2/236119/2026/07/19/14/g1cX8254814190X_1784447336532016.wav</t>
  </si>
  <si>
    <t>td: Dạ là thể nhân viên chăm sóc khách hàng VNT xin nghe alo
kh: Nhà mạng hư sao rớt mạng nó được anh
td: Cho em thông tin khách hàng báo hỏng đi ạ
kh: Phú hậu em phú hậu phú hậu cát tiến bình định á
td: Tên anh là gì
kh: Trần quốc thuận
td: Anh trần quốc thuận báo hỏng ở phú hậu cát tiến phù cát bình định mạng ờ mất tín hiệu luôn hoàn toàn anh hả
kh: Ừ bây giờ chập chờn chập chờn mất luôn rồi
td: Dạ rồi cho em số điện thoại liên lạc hệ
kh: Số điện thoại liên lạc số này
td: Số này luôn hả 097761835 à rồi rồi em báo tin cho kỹ thuật nhé họ có 8 tiếng thời gian tối đa để xử lý và hoàn thiện dịch vụ mong anh thông cảm ạ
kh: Chẳng ai đi ồ
td: Dạ dạ anh cần em hỗ trợ gì thêm không hiện tại bây giờ đang có sản phẩm cam me ra đó nhà anh
kh: Ra viện
td: Có lắp dùng dịch vụ camera chưa ạ
kh: Hết rồi
td: Lắp rồi luôn anh hả dạ dạ rồi cảm ơn anh nếu mà sau này cần nhu cầu lắp thêm thì anh liên hệ tổng đài bên em đang có chương trình đánh giá điện thoại viên nhờ anh
kh: Cảm ơn
td: Chút xíu nữa anh bấm giúp em số 1 đi giúp em cái tin nhắn nó tới sau cuộc gọi kết thúc có tin nhắn xác
kh: 6
td: Xác nhận độ hài lòng của khách hàng đối với điện thoại viên á giờ anh bấm giúp em số 1 nha số hộ em dạ dạ rồi chào anh em cảm ơn</t>
  </si>
  <si>
    <t>Tóm tắt:
Khách hàng Trần Quốc Thuận phản ánh về tình trạng rớt mạng và mất tín hiệu hoàn toàn tại địa chỉ Phú Hậu, Cát Tiến, Bình Định. Tổng đài xác nhận thông tin và cho biết sẽ chuyển thông tin đến kỹ thuật để xử lý trong vòng 8 tiếng. Khách hàng cũng cho biết đã lắp đặt dịch vụ camera, và cuối cuộc gọi, tổng đài viên yêu cầu khách hàng đánh giá cuộc gọi bằng cách bấm số 1. Khách hàng phản hồi cảm ơn.
Thông tin khách hàng:
- Họ tên: Trần Quốc Thuận  
- Số điện thoại: 097761835  
- Địa chỉ: Phú Hậu, Cát Tiến, Bình Định  
- Loại gói cước hiện tại: ""
Tiến trình xử lý:
1. Tổng đài hỏi thông tin chi tiết về sự cố mạng từ khách hàng.  
2. Khách hàng cung cấp địa chỉ và tên: Phú Hậu, Cát Tiến, Bình Định – Trần Quốc Thuận.  
3. Tổng đài xác nhận lại thông tin sự cố và cho biết sẽ báo cho kỹ thuật xử lý trong 8 tiếng.  
4. Tổng đài hỏi khách hàng về việc đã lắp đặt dịch vụ camera chưa, khách hàng xác nhận đã lắp.  
5. Tổng đài yêu cầu khách hàng đánh giá cuộc gọi bằng cách bấm số 1 sau khi kết thúc cuộc gọi.
Chuyển tuyến sau:
Có
Câu hỏi liên quan:
1. Khách hàng gặp sự cố gì với mạng?  
2. Địa chỉ cụ thể của khách hàng là ở đâu?  
3. Tổng đài có đề cập đến thời gian xử lý sự cố là bao lâu?  
4. Khách hàng đã lắp đặt dịch vụ camera chưa?</t>
  </si>
  <si>
    <t>Lời khuyên: Điện thoại viên nên chủ động hỏi rõ nhu cầu khách hàng ngay đầu cuộc gọi (ví dụ: 'Anh/chị cần em hỗ trợ gì ạ?'). Khi khách hàng phàn nàn ('Chẳng ai đi ồ'), td cần thể hiện sự xin lỗi và cam kết xử lý nhanh hơn. Ví dụ: 'Em xin lỗi vì sự bất tiện này, em sẽ kiểm tra lại ngay và báo lại cho anh trong hôm nay.'</t>
  </si>
  <si>
    <t>450522228_MT_VOICE</t>
  </si>
  <si>
    <t>0968429636</t>
  </si>
  <si>
    <t>http://10.159.20.157/ims_recording_node2/23618001166/2026/07/19/14/yucU5263814190R_1784446728930192.wav</t>
  </si>
  <si>
    <t>td: Dạ em là thể nhân viên chăm sóc khách hàng V 4 xin nghe
kh: Chị ơi
td: Em chào
kh: Chị cử người mô đun giúp em với mô đun em hôm qua hôm qua em có báo là bị kiểu a
td: Biết không
kh: Nhấp nháy đèn đỏ của cái chữ lót đó
td: Mình đọc tên khách hàng có phải là mai thị nguyệt không ạ
kh: Dạ đúng rồi
td: Ừ nó bị báo đèn lót anh hả đèn lót
kh: Dạ đúng rồi
td: Đèn đỏ nó là đèn đứt dây em báo hôm
kh: Sáng giờ 0
td: Hôm qua ạ
kh: Dạ đúng rồi báo hôm qua mà sáng giờ không có thấy ai tới sửa hết trơn
td: Nhà hàng có ngày
td: Kỹ thuật hôm nay đã thay dây cho anh ấy lúc 8 giờ 30 mấy thay dây rồi mà giờ vẫn không có tín hiệu hả
kh: Ủ thay rồi
td: Không có nhà không cắm
kh: Thay rồi
td: Kiểm tra lại thiết bị rồi anh
kh: Kỳ vậy em mới em mới rì sét lại ta
td: Còn óp lại thiết bị thử nó không lên hả
kh: Dạ em mới reset lại xong nó vẫn không lên hiện chữ lót nhấp nháy liên tục
td: Mình đọc địa chỉ em xem nào
kh: Có địa chỉ cũ được không chị
td: Dạ địa chỉ trên giấy mình đóng tiền á
kh: Trả mẹ em không có không biết để từ tốn tiền anh em đọc em đọc địa chỉ
td: Dạ dạ em chào chị
kh: Chờ chờ em xíu trời ơi cái địa chỉ nhà mình là là ở đâu ta di tích là gì địa chỉ chi tiết nhà mình là cái gì
kh: Ấp hòa bình phường trần phú hòa thành phố hồ chí minh chị
td: Ấp ở đây ghi là ấp 4 phường chánh
kh: Ấp hòa bình
td: Phú hòa hồ chí minh
kh: Cái địa chỉ mới em vừa đọc á là địa chỉ đó là sắp nhập lại lần nữa rồi đó còn mà nếu mà đúng địa chỉ cũ là ấp 4 hưng hòa
td: Dạ rồi có số liên lạc của anh luôn đúng không 0968429636 phải không ạ
kh: Dạ đúng rồi ạ cái số này của mẹ đi
td: Bố mẹ à dạ rồi chị chị chị báo lại số này nha có gì nhân viên
kh: Ngày nào mới mới nhận định
td: Kiểm tra dịch vụ cho anh lại nhé
kh: Dạ
td: Dạ dạ xin lỗi anh em báo lại trong vòng 2 tiếng xử lý gấp nha
kh: Dạ dạ
td: Nó hư cái gì hư lại đây chứ còn mạng của mình là đã có tín hiệu lại sáng nay rồi mà
kh: Em không biết tại vì em có việc làm khác đi thì em không biết là có người tới sửa hay không nhưng mà để ý anh ta
td: Vâng vâng anh nói cho cô nguyệt để ý điện thoại giùm em nhá kỹ thuật nhân viên có gọi lại nếu mà sáng nào kiểm tra á họ gọi lại cho mình á anh nghe lại giúp em nhá nghe điện thoại giúp em
kh: Dạ dạ dạ dạ được
td: Rồi cảm ơn anh
kh: Dạ dạ
td: Dạ mình cần hỗ trợ gì khác nữa không ạ
kh: Dạ 0
td: Tổng đài xin cảm ơn và xin chào cô nhé xin lỗi cô ạ dạ</t>
  </si>
  <si>
    <t>Tóm tắt:
Khách hàng phản ánh thiết bị bị đèn nhấp nháy màu đỏ do đứt dây, đã được kỹ thuật thay dây hôm nay nhưng vẫn chưa có tín hiệu. Tổng đài xác nhận thông tin và địa chỉ, đồng thời cam kết sẽ kiểm tra lại và báo trong vòng 2 tiếng. Khách hàng đồng ý và cho biết sẽ theo dõi điện thoại để nhận hỗ trợ.
Thông tin khách hàng:
- Họ tên: Mai Thị Nguyệt  
- Số điện thoại: 0968429636  
- Địa chỉ: Ấp Hòa Bình, Phường Trần Phú, TP. Hồ Chí Minh  
- Gói cước: ""
Tiến trình xử lý:
1. Tổng đài xác nhận danh tính và địa chỉ khách hàng.  
2. Khách hàng cho biết thiết bị vẫn bị đèn nhấp nháy đỏ dù đã được kỹ thuật thay dây hôm nay.  
3. Tổng đài hỏi lại thông tin địa chỉ và số điện thoại để xác minh chính xác.  
4. Tổng đài cam kết sẽ kiểm tra lại thiết bị và thông báo trong vòng 2 tiếng.  
5. Tổng đài hướng dẫn khách hàng theo dõi điện thoại để nhân viên kỹ thuật liên hệ lại nếu cần.  
6. Khách hàng đồng ý và không yêu cầu hỗ trợ thêm.
Chuyển tuyến sau:
Không
Câu hỏi liên quan:
1. Thiết bị của khách hàng có bị đèn nhấp nháy màu đỏ không?  
2. Kỹ thuật đã đến thay dây cho khách hàng lúc mấy giờ?  
3. Địa chỉ chính xác của khách hàng là ấp Hòa Bình hay ấp 4 Hưng Hòa?  
4. Khách hàng có đồng ý để tổng đài kiểm tra lại thiết bị trong 2 tiếng tới không?</t>
  </si>
  <si>
    <t>Lời khuyên: Nên hỏi trực tiếp khách hàng về nhu cầu hỗ trợ cụ thể ngay đầu cuộc gọi để tránh hiểu nhầm. Ví dụ: 'Em có thể hỗ trợ anh/chị về vấn đề gì ạ?'. Ngoài ra, cần xác minh rõ ràng địa chỉ và lịch sử sửa chữa để đảm bảo thông tin chính xác, tránh phản hồi mâu thuẫn như trường hợp khách hàng phải nhắc lại địa chỉ.</t>
  </si>
  <si>
    <t>450513642_MT_VOICE</t>
  </si>
  <si>
    <t>0905376397</t>
  </si>
  <si>
    <t>http://10.159.20.157/ims_recording_node2/236119/2026/07/19/14/badP03410141905_1784445080350152.wav</t>
  </si>
  <si>
    <t>td: Chăm sóc khách hàng VT xin nghe ạ
kh: Alo
td: Dạ cha
kh: Cái điện thoại bàn của nó bị hỏng sửa giúp chút
td: Điện thoại bàn mà ở khánh hòa đây ạ
kh: Cạnh lâm trần lâm phú 3
td: À anh đọc số điện thoại mình cần xử lý là mấy
kh: 959436859436
td: 859436 số này mình có có không có nhận được cuộc gọi đi gọi đến luôn hả anh
td: Chờ em xíu địa chỉ mình là tân thành tâm thành bắc à</t>
  </si>
  <si>
    <t>Tóm tắt:
Khách hàng gọi đến nhờ hỗ trợ sửa điện thoại bàn tại khu vực Khánh Hòa. Tổng đài yêu cầu khách cung cấp số điện thoại và địa chỉ cụ thể để kiểm tra thông tin. Khách cung cấp số điện thoại và địa chỉ, tổng đài đang xác minh thông tin. Hướng xử lý chưa được xác định rõ ràng trong đoạn hội thoại.
Thông tin khách hàng:
- Họ tên: ""  
- Số điện thoại: 959436859436  
- Địa chỉ: Cạnh lâm Trần Lâm Phú 3, Tân Thành, Tâm Thành Bắc, Khánh Hòa  
- Loại gói cước hiện tại: ""
Tiến trình xử lý:
1. Tổng đài chào hỏi và xác nhận khách hàng.  
2. Khách hàng yêu cầu hỗ trợ sửa điện thoại bàn.  
3. Tổng đài yêu cầu khách cung cấp số điện thoại và địa chỉ cụ thể.  
4. Khách cung cấp số điện thoại và địa chỉ.  
5. Tổng đài đang kiểm tra thông tin và chưa đưa ra hướng xử lý cụ thể.
Chuyển tuyến sau:
Không
Câu hỏi liên quan:
1. Số điện thoại bàn bị hỏng là số nào?  
2. Địa chỉ cụ thể của khách hàng là ở đâu?  
3. Tổng đài đã nhận được cuộc gọi đi hoặc đến từ số điện thoại này chưa?  
4. Tổng đài có thể xác minh thông tin và hỗ trợ khách hàng trực tiếp không?</t>
  </si>
  <si>
    <t>Lời khuyên: 
1. **Tuân thủ quy trình nghiệp vụ**: Điện thoại viên nên chủ động hỏi rõ nhu cầu khách hàng đầu cuộc gọi (ví dụ: 'Anh/chị cần em hỗ trợ gì ạ?'). 
2. **Tinh thần trách nhiệm**: Cam kết với khách hàng về hành động tiếp theo (ví dụ: 'Em sẽ kiểm tra và gọi lại ngay cho anh trong 30 phút'). 
3. **Kỹ năng giao tiếp**: Giải thích rõ ràng khi cần giữ khách hàng chờ (ví dụ: 'Anh vui lòng chờ em một chút, em đang kiểm tra thông tin'). 
4. **Thái độ chuyên nghiệp**: Duy trì sự đồng cảm và tôn trọng bằng cách sử dụng cụm từ như 'Em rất tiếc vì sự bất tiện này' khi khách hàng phàn năn.</t>
  </si>
  <si>
    <t>450621206_MT_VOICE</t>
  </si>
  <si>
    <t>0908887034</t>
  </si>
  <si>
    <t>http://10.159.20.157/ims_recording_node2/2818001166/2026/07/19/19/4AeW7460619190p_1784462846221144.wav</t>
  </si>
  <si>
    <t>Khách hàng phản ánh wifi không ổn định, không thể kết nối mượt mà dù đã thanh toán đầy đủ phí hàng tháng. KH lo ngại việc không khắc phục được sự cố sẽ khiến họ chuyển sang nhà mạng khác (Viettel) vì giá rẻ và chất lượng tốt hơn.</t>
  </si>
  <si>
    <t>kh: Chứ không phải làm gì
kh: Nếu mà rồi nếu mà còn cái khoảng giờ cũng gần hết tháng này được không được nữa anh không đóng nữa anh đổi luôn á gần hết tháng rồi thiệt á
kh: Điện cái số không à điện ý là điện cái số này điện cực khổ lắm</t>
  </si>
  <si>
    <t>td: Dạ em tên thủy mình chăm sóc khách hàng vẫn tên xin nghe
kh: Em ơi cho anh hỏi cái hiện tại cái wifi á mình đang xài bây giờ mà tự nhiên mà wifi ở nhà xài của cái điện thoại rồi cái TV mà 1/1 ờ 108 mấy ngàn ờ gần 170.000 nhưng mà bây giờ là kết nối không ổn định là không ổn định sao em
td: Tín hiệu hiện tại anh vô rồi nó thông báo như vậy hả
kh: Điện cho nhỏ gái nhỏ gái xài cái điện thoại ở dưới kết nối không ổn định
td: Lác ạ mạng bị rớt ạ nhà anh là lê văn dự ạ em xin lỗi anh vì sự cố bất tiện này nha anh đang gọi
kh: Nói chung
td: Zalo rồi đó là không được đúng không gọi qua cái mất điện thoại rồi
kh: Đồn nói chuyện mấy tiếng rồi xong nó đứng hình ấy em coi là lí do tại sao nếu mà cảm thấy ủ anh đóng tiền hàng tháng này kia nhưng mà sao liên lạc với tụi em cực khổ quá nếu cảm thấy được không được anh nghĩ anh không xài nữa anh đổi Viettel anh xài Viettel giờ xài nó rẻ hơn mà nó ấy hơn nữa nó mạnh hơn nữa
td: Dạ ạ
kh: Chứ không phải làm gì
td: Dạ rồi mình anh nhà địa chỉ là ấp mỹ tường 1 xã hương phú bạc liêu
kh: Đúng rồi
td: À em báo em báo trường hợp này về kỹ thuật để bên em kiểm tra lỗi khắc phục lỗi cho anh nha
kh: Chứ còn ấy muốn điện bên em mà gặp bên em mà ví dụ bị vấn đề điện bên em gặp cái cũng cực khổ nó không ấy được nữa
td: Ừ
td: Ừ dạ anh gặp rồi em mà bình thường mà có gì cực khổ đâu
kh: Điện bây giờ điện trong bữa giờ luôn đó
td: À thế à
kh: Lại gần nửa tiếng đồng hồ gần mới điện được đó
td: Dạ dạ công nhận là là cũng họ đang gọi nhiều vì tối hôm nay có bóng đá nên là ai cũng hỏi mạng hết dạ rồi
kh: Thì đó nói chung là thí dụ cái bóng đá anh không nói bóng đá thí dụ ờ người ta khác mạng người ta coi khác hay này kia là khác nữa còn riêng bên anh á
td: Làng lá
kh: Anh chỉ ở nhà có cái TV với cái điện thoại không à không có cái gì hết trơn á một tháng đóng 600 mấy chục ngàn mà 1 106 mấy ngàn trăm 70.000 tự nhiên mạng rồi thư viện không ổn định liên lạc không được
td: Đường truyền không ổn định đó dạ dạ rồi thế em báo để để họ khắc phục sự cố này cho anh nhé
kh: Chứ không phải gì hết trơn á còn cảm thấy chứ đâu phải mã đâu chứ còn nữa ghi anh đó sạt luôn ớ thì cái điện thoại cái TV
td: Rồi em hiểu rồi
kh: Bên cái mạng bên kia đó là nó không có nhiêu tiền tại hồi trước á anh không nói là anh lấy có 100 mấy à 40 gì à tính ra anh xài nhiều mà anh có xài nhiều đâu nói chung đi hết rồi còn có nhỏ con gái ông bà già ở nhà rồi chỉ coi cái TV cái điện thoại thôi
td: Rồi để em báo sửa chữa cho anh nha em nhận thông tin của mình và chuyển về khu vực bạc liêu để anh em xử lý anh ạ lịch báo thì trong vòng 8 tiếng
kh: Trịnh
td: Các anh khắc phục rồi gọi lại cho mình theo số 0908887034 nha
kh: Nói chung là nói chung là anh đâu có biết gì dưới đâu
td: Dạ anh dự để em nói em nói
kh: Em hiểu không
td: Là anh nghe rồi đúng không
kh: Anh đang sống sài gòn anh không có ở vùng quê hiểu đâu
td: Dạ vâng
kh: Mà anh điện cho nhỏ con gái con gái anh là là bắt máy lên nó quay vòng vòng vòng vòng vòng vòng đợi trong dây lát
td: À nó kêu tín hiệu sai sai đó à đúng rồi
kh: Đoạn
td: Chậm lắm
kh: Nên như thế anh đức anh mới hái
td: Có thời gian mới bị như vậy vâng
kh: Mà cái thời gian đó là trong cái đó thí dụ là anh điện mà wifi nhà chứ không phải là mạng dụ mạng nó yếu mình hết giờ 3G cái này cái kia không nói con này mình
td: Để em báo anh ơi em nhận tin rồi để em chuyển kỹ thuật em kiểm tra cho anh nha
kh: Hồi đó
td: Kỹ thuật sẽ hỗ trợ cho anh ạ vâng cảm ơn anh dạ dạ
kh: Cô ấy cái nha
td: Dạ được rồi ạ rồi em chào anh nhá em chuyển thông tin cho kỹ thuật luôn ạ bây giờ họ gọi vào cũng khá nhiều á anh vâng
kh: Rồi nếu nếu nếu mà nếu mà gặp thoại gặp trực tiếp nói ấy cái gì là lỡ bị vấn đề giờ điện điện điện làm sao
td: Anh cũng phải gọi tổng đài chung này thôi 18001166
kh: Điện cái số không à điện ý là điện cái số này điện cực khổ lắm
td: Dạ 0 thì anh bấm 119 cũng được 2 cách gọi 19 cũng gọi được cũng về tổng đài này nhưng mà nó có tốn phí tốn phí khi gọi nữa còn gọi cái tổng đài này là miễn phí
kh: Nói chung là cái chuyện cái chuyện tốn phí anh không quan trọng nhưng mà thí dụ á muốn trực tiếp nói
td: Nhưng mà gọi được liền ừ
kh: Nói tới tác cái gọi liền nói chuyện liền cái rồi giải quyết được không được bạn anh biết đường thí dụ ấy như thế
td: Phải không vâng
kh: Chứ không phải mã cái vòng vô tiền anh cũng đóng tiền hàng tháng đầy đủ chứ anh đâu thiếu anh đâu có dịch đâu còn nếu cảm thấy được không được anh đổi mạng khác anh xài cho thiệt Viettel giờ nó đang điều hành nó như vậy ok mà mà nó rẻ hơn Vina nữa Vina là hồi trước á là nói chung là vùng quê mình á là Vina là sóng nó rất mạnh rất ái còn bây giờ nó thật sự cái nào cũng như ấy nhưng mà còn Viettel giờ nó rất rẻ nó rẻ hơn em vài chục ngàn nói chung là em cũng hiểu rồi nhưng quê thí dụ xài cái mạng nào đó nó rẻ hơn 20.000 hàng tháng 20.000 vụ nó cũng gỡ được cái phần chi phí nào thí dụ như thế chứ không phải
td: Rồi em em em
kh: Anh ấy
td: Cảm ơn anh nha anh em cũng đã báo phiếu về cho kỹ thuật rồi rồi em cảm ơn em sẽ chuyển thông tin về kỹ thuật ngay ạ
kh: Coi ấy xử lý coi xử lý sao chứ giờ anh điện nhỏ con gái rồi nó quay vòng vòng vòng vòng vòng thôi rồi rồi tính tiền anh mạng tính hàng tháng tính vô đó tính đâu được
td: Vậy anh nha em cảm ơn em nhận cuộc gọi của anh tâm rồi đấy ạ
kh: Ừ nếu mà rồi nếu mà còn cái khoảng giờ cũng gần hết tháng này được không được nữa anh không đóng nữa anh đổi luôn á gần hết tháng rồi thiệt á
kh: Anh kêu là cái cho người lắp lắp gắn liền chứ đâu có gì đâu
td: Rồi rồi
td: Vâng vâng cảm ơn anh đã sử dụng dịch vụ của bên em nha
kh: Anh đến đó
td: Vâng vâng vâng dạ dạ rồi
kh: Rồi ok
td: Cố gắng sử dụng để bên em lâu dịch</t>
  </si>
  <si>
    <t>Tóm tắt:
Khách hàng phản ánh về tình trạng kết nối wifi không ổn định, gây khó khăn trong việc sử dụng điện thoại và TV. Anh cho biết đã trả phí hàng tháng đầy đủ nhưng chất lượng mạng không tương xứng. Tổng đài viên nhận thông tin và cam kết sẽ báo kỹ thuật kiểm tra, xử lý sự cố trong vòng 8 tiếng. Khách hàng cũng cho biết nếu không cải thiện sẽ xem xét đổi sang mạng Viettel.
Thông tin khách hàng:
- Họ tên: Anh Đức  
- Số điện thoại: 0908887034  
- Địa chỉ: Ấp Mỹ Tường 1, xã Hương Phú, Bạc Liêu  
- Gói cước hiện tại: Đang trả 600.000 - 700.000 đồng/tháng  
- Thiết bị sử dụng: Điện thoại và TV
Tiến trình xử lý:
1. Khách hàng phản ánh về tình trạng mạng wifi không ổn định, thường xuyên bị đứng hình và không thể truy cập.  
2. Tổng đài viên xác nhận địa chỉ và tình trạng đường truyền, đồng thời cho biết sẽ báo cáo sự cố về bộ phận kỹ thuật để kiểm tra.  
3. Tổng đài viên thông báo thời gian xử lý dự kiến trong vòng 8 tiếng.  
4. Khách hàng chia sẻ rằng việc liên lạc với tổng đài gặp khó khăn, thường xuyên bị quay vòng.  
5. Tổng đài viên hướng dẫn cách gọi tổng đài qua số 18001166 hoặc 1900 (miễn phí).  
6. Tổng đài viên cam kết sẽ hỗ trợ và chuyển thông tin cho kỹ thuật ngay.
Chuyển tuyến sau:
Có
Câu hỏi liên quan:
1. Khách hàng đang sử dụng gói cước nào và đã trả phí hàng tháng đầy đủ chưa?  
2. Tổng đài viên có trực tiếp khắc phục sự cố cho khách hàng không?  
3. Thời gian dự kiến để kỹ thuật kiểm tra và xử lý sự cố là bao lâu?  
4. Khách hàng có ý định đổi sang nhà mạng khác nếu tình trạng không được cải thiện không?</t>
  </si>
  <si>
    <t>Lời khuyên: Điện thoại viên nên chủ động hỏi khách hàng có cần hỗ trợ thêm không ở cuối cuộc gọi để đảm bảo mọi nhu cầu được đáp ứng. Ví dụ: 'Anh/chị còn cần hỗ trợ vấn đề gì khác không ạ?'. Ngoài ra, cần thể hiện rõ ràng hơn về các bước xử lý cụ thể (ví dụ: 'Bên em sẽ kiểm tra lại thiết bị và gọi lại cho anh trong 8 tiếng tới').</t>
  </si>
  <si>
    <t>450543354_MT_VOICE</t>
  </si>
  <si>
    <t>0357790482</t>
  </si>
  <si>
    <t>http://10.159.20.157/ims_recording_node2/23618001166/2026/07/19/15/83aQ1093815190B_1784450314234048.wav</t>
  </si>
  <si>
    <t>Lỗi kỹ thuật (mạng điện và wifi không hoạt động) cùng với việc dịch vụ sửa chữa không được xử lý kịp thời, nhân viên kỹ thuật không đến dù khách hàng đã liên hệ nhiều lần.</t>
  </si>
  <si>
    <t>hư mạng điện cả ngày nay không thấy ai tới điện 23 cuộc
chờ vẫn
bức xúc</t>
  </si>
  <si>
    <t>td: Dạ em tên thủy nhân viên chăm sóc khách hàng i tri xin nghe alo ạ em tên huệ ạ nhân viên chăm sóc khách hàng bên ti xin nghe em chào chị alo
kh: À alo giờ tìm được cái cái hóa đơn em à tên huỳnh tấn thuận đó chứ không phải gì nữa
td: Em là người khác khi nãy chị gặp chị giờ chị báo đi ạ chị tìm hóa đơn để chị đọc mã thanh toán cho em với
kh: Ý là tìm hóa đơn này tên là huỳnh tấn thuận hồi nãy giờ đọc mà nó nói không phải
td: Rồi bây giờ có cái mã trên cái hóa đơn á đọc cho em xin cái mã trên hóa đơn
kh: Cái mã thanh toán này là 3 TN 02
td: VTNN này gạch ngang hả BTN gạch ngang 02 đúng không
kh: À gạch ngang 02 gạch ngang 01
td: Gạch ngang 0 đọc tiếp đi chị
kh: 9792
td: Cầm cái hóa đơn này là nó ra tỉnh mình liền này bình thuận hả
kh: Thuận đó đọc cái tên mà sao lại nói 0 đúng trời
td: Dạ dạ em xin lỗi chị bây giờ em tìm thấy nè chị đọc đi cái mã này là em gõ ra liền chị ghi cái mã
kh: Chị muốn hỏi cái người
td: VBTN
kh: Bắt là cái gì kêu huỳnh tấn thuận đọc số điện thoại luôn mà sao nó tìm không ra biết
td: Cái số này là số
kh: Không phải đâu
td: 714 á chị nãy chị có đọc đúng
kh: 74 AA
td: Không dạ chị đọc khác số họ tìm không ra
kh: Ủ sao cái này có đăng ký đăng ký tên huỳnh tấn thuận mà mà sao lại số điện thoại của người khác
td: Đó hồi xưa đăng ký số của ai mà 036
kh: Số 74 là số của ông 3 chồng mà sao lại không phải tên ổng mà lại tên trả mà đăng ký số ổng biết khùng của ở đâu
td: Cách nhà mình cung cấp thôi chứ bên em nhập theo cái yêu cầu bên đó thế bây giờ nhà mạng à kiểm tra thì thấy đang bị lỗi dây rồi chị ha đèn đỏ hay sao ạ
kh: Kiểm tra không biết chị không có biết là hồi giờ là chị không có xài mấy cái này đâu ông chồng chị không làm mà mà bây giờ ông đi xa rồi
td: Hôm nay wifi không dùng được chị báo phải không
kh: Rồi chị thấy không có không có wifi không dùng được à thì chị báo xuống coi báo từ sáng giờ điện điện ông kia mà sao không thấy ông xuống luôn
td: Dạ rồi nhà mình là số địa chỉ mấy đây em cho người vào
kh: Hẻm 160 lý thường kiệt
td: Bạn y theo cái giấy này luôn đúng không khu phố minh
kh: Mà mà mà lúc lúc ta ở nhà thì cũng tới rồi người ta đi tới
td: 3
kh: Mấy ông ấy tôi điện mất cái bên wifi khác có xài điện nhưng mà từ sáng giờ ngồi chờ hoài chờ vẫn
td: Em xin lỗi chị hỏng từ sáng giờ luôn rồi để em báo ưu tiên xử lý nha
kh: Rồi giờ sáng điện điện không biết điện nhân viên điện nhân viên cũng cũng không thấy tới luôn tiền tới lấy mà
td: Dạ rồi
kh: Hư mạng điện cả ngày nay không thấy ai tới điện 23 cuộc
td: Chị phải tìm được cái tên thuê bao của chị họ mới báo được cho chị đó dạ rồi thế bây giờ em nhận
kh: Thì người ta tìm không được người ta gọi nhân viên mà cũng nhân viên cũng không tới luôn thôi chứ
td: Rồi để em báo hỗ trợ các trường hợp này nha
kh: Không tới bữa bắt bên miệng ép pa ta xài đi vô
td: Dạ dạ rồi em cảm ơn chị chào chị nha</t>
  </si>
  <si>
    <t>Tóm tắt:
Khách hàng gọi đến phản ánh việc không thể tìm được hóa đơn và không có nhân viên đến kiểm tra sự cố điện – wifi từ sáng đến giờ. Tổng đài xác nhận địa chỉ và tình trạng sự cố, đồng thời xin lỗi và cam kết sẽ ưu tiên xử lý. Khách hàng tỏ ra không hài lòng với việc hỗ trợ không hiệu quả trước đó.
Thông tin khách hàng:
- Họ tên: Huỳnh Tấn Thuận  
- Số điện thoại: 036..., 714..., 74 AA  
- Địa chỉ: Hẻm 160 Lý Thường Kiệt  
- Loại gói cước hiện tại: ""
Tiến trình xử lý:
1. Khách hàng cho biết không thể tìm được hóa đơn với tên "Huỳnh Tấn Thuận".  
2. Tổng đài yêu cầu khách hàng đọc lại mã thanh toán: "3 TN 02", "BTN gạch ngang 02", "9792".  
3. Khách hàng phản ánh tình trạng không có nhân viên đến kiểm tra sự cố điện – wifi từ sáng.  
4. Tổng đài xác nhận địa chỉ: Hẻm 160 Lý Thường Kiệt.  
5. Tổng đài cho biết có thể đang có lỗi từ phía nhà mạng và sẽ ưu tiên xử lý sự cố.  
6. Khách hàng vẫn tỏ ra không hài lòng vì việc hỗ trợ trước đó không hiệu quả.
Chuyển tuyến sau:
Không
Câu hỏi liên quan:
1. Tại sao không thể tìm thấy hóa đơn có tên "Huỳnh Tấn Thuận"?  
2. Vì sao số điện thoại 714 và 74 AA không được tìm thấy dưới tên ông Huỳnh Tấn Thuận?  
3. Có sự cố gì xảy ra với mạng điện và wifi tại địa chỉ Hẻm 160 Lý Thường Kiệt?  
4. Tổng đài có thể hỗ trợ xử lý sự cố điện – wifi như thế nào trong trường hợp này?</t>
  </si>
  <si>
    <t>Lời khuyên: 
1. **Tuân thủ quy trình nghiệp vụ**: Điện thoại viên nên mở đầu bằng câu hỏi rõ ràng về nhu cầu khách hàng (ví dụ: 'Em có thể hỗ trợ gì cho chị ạ'). 
2. **Thái độ chuyên nghiệp**: Duy trì sự kiên nhẫn và giải thích lại khi khách hàng chưa hiểu (ví dụ: 'Em xin lỗi, chị có thể đọc lại mã thanh toán được không ạ'). 
3. **Tinh thần trách nhiệm**: Thông báo thời gian xử lý hoặc cam kết đôn đốc (ví dụ: 'Em sẽ báo gấp để xử lý trong 2 tiếng tới'). 
4. **Kỹ năng giao tiếp**: Kết thúc cuộc gọi bằng câu hỏi 'Chị còn cần hỗ trợ thêm điều gì không ạ?' để đảm bảo khách hàng hài lòng.</t>
  </si>
  <si>
    <t>450591340_MT_VOICE</t>
  </si>
  <si>
    <t>0362282573</t>
  </si>
  <si>
    <t>http://10.159.20.157/ims_recording_node2/2818001166/2026/07/19/17/1oeX84941171900_1784457780188321.wav</t>
  </si>
  <si>
    <t>td: Xin em thủy nhân viên chăm sóc khách hàng VNPT xin nghe ạ
kh: Đường dây trung tính rồi mà báo hồi chiều giờ mà sao chưa vào sửa giúp em alo
td: Em xem mình là hình quế ạ hay là quế ạ
kh: Mới chứ mình nhân tính là đường dây đó mà
td: Quế anh báo chưa nhà anh mình báo luôn rồi hả
kh: Con nó báo rồi mà từ 12 giờ mà chưa thấy nhân viên vô sửa lại tối qua bóng đá mà
td: Coi bóng đá rồi dạ mất tín hiệu rồi anh à em thấy con anh chưa có gọi lên đây hay là nó báo số nào em không rõ báo trên nhà kia à
kh: Hồi nãy nó chắc nó báo cho ai rồi mà nó nói mà
td: Chắc là báo cho ai với tổng đài giờ mới tiếp nhận thông tin
kh: Cha tôi chết rồi
td: Anh số điện thoại liên lạc anh em nhập nhanh cho hỗ trợ nha mình là 0362282573 phải không ạ
kh: Đúng rồi đúng rồi đó
td: Rồi rồi giờ là đứt dây đèn báo đỏ rồi anh nhá rồi để em báo sửa gấp tối nay để xem bóng đá
kh: Cố gắng giúp giúp nhanh
td: Dạ rồi để em báo tin
kh: Tối nay trận chung kết bóng đá mà không có coi buồn ngữ lên
td: Ừm dạ dạ rồi để em báo cho anh
kh: Ờ cám ơn cám ơn
td: Xin phép nha dạ dạ xin lỗi anh
kh: Ừ
td: Bớt ạ cảm ơn em chuyển ra
kh: Ừ ừ</t>
  </si>
  <si>
    <t>Tóm tắt:
Khách hàng gọi đến phản ánh đường dây bị đứt, ảnh hưởng đến việc xem trận chung kết bóng đá. Tổng đài xác nhận số điện thoại của khách hàng và hứa sẽ báo sửa gấp để khách có thể xem trận đấu tối nay. Khách hàng cảm ơn và kết thúc cuộc gọi.
Thông tin khách hàng:
- Số điện thoại: 0362282573  
- Họ tên: Không có  
- Địa chỉ: Không có  
- Loại gói cước: Không có
Tiến trình xử lý:
1. Tổng đài xác nhận danh tính và nhận cuộc gọi từ khách hàng.  
2. Khách hàng phản ánh đường dây bị đứt, đã báo từ chiều nhưng chưa được sửa.  
3. Tổng đài hỏi lại để xác nhận số điện thoại và tình trạng báo hỏng.  
4. Tổng đài cho biết sẽ báo sửa gấp để khách hàng xem trận chung kết bóng đá.  
5. Khách hàng cảm ơn và đồng ý với hướng xử lý.
Chuyển tuyến sau:
Không
Câu hỏi liên quan:
1. Khách hàng đã báo sự cố từ bao lâu rồi?  
2. Tổng đài có xác nhận lại số điện thoại của khách hàng không?  
3. Có phải khách hàng đã gọi cho một bộ phận khác trước đó không?  
4. Tổng đài có cam kết thời gian sửa chữa cụ thể không?</t>
  </si>
  <si>
    <t>450535356_MT_VOICE</t>
  </si>
  <si>
    <t>0838552196</t>
  </si>
  <si>
    <t>http://10.159.20.157/ims_recording_node2/23618001166/2026/07/19/15/4maR20315151903_1784448985010162.wav</t>
  </si>
  <si>
    <t>td: Dạ ý là thủy nhân viên chăm sóc khách hàng mi ti xin nghe
kh: Cái đầu cáp của cái cáp quang bên nhà anh nó bị hư em nhờ kỹ thuật qua lắp lại giúp anh với được không
td: Nó bị sao anh bị trưa bị hư đứt á
kh: Chợ
td: Chờ em tí nha
td: Thuê bao của mình là anh định hả
kh: Dạ đúng rồi
td: Dạ khu vực à gì đây
kh: Hưng mỹ
td: Hưng mỹ bình triều
kh: Bình triều có
td: Bình chiểu
kh: Tháng
td: Dạ quảng nam thăng bình quảng nam bây giờ là dây nó nó hư là nó không xài mạng được luôn rồi
kh: À đúng rồi
td: Cái đèn đỏ luôn rồi
kh: Tức là rồi chuyển cái dài nhưng mà nó thấy
td: Sao ạ
kh: Không bỏ lại được á
td: Nó bị rút ra rồi anh không bấm lại được hả
kh: À đúng rồi nó gãy rồi
td: Thế thì bấm lại cái đầu lai nó nó
kh: Bằng
td: Rồi để em báo tìm số liên hệ của mình là 038 đúng không ạ
kh: Alo
td: Khách hàng là nguyễn hồng lĩnh anh à rồi có gì có gì nhân viên em gọi lại cho mình nhớ thời gian trên phiếu là quá 8 tiếng các bạn nhận tin và hỗ trợ cho anh nó dạ vâng cảm ơn anh nha dạ nếu không cần hỗ trợ gì thêm em hỏi thêm thử là mình đã sử dụng camera chưa anh
kh: Không có mạng rồi
td: Bên nhà mạng đang có sản phẩm camera ạ em đang bán kèm với thiết bị đó hoặc là
kh: Đúng rồi
td: Muốn đăng ký thì có thể dùng cam tháng hàng tháng 30.000 cũng được hoặc là mua luôn thì giá 646.000 kèm thẻ nhớ thiết bị kèm phải nhớ
kh: Rồi ạ
kh: Vừa rồi ở vũng tàu
td: Mình chưa có nhu cầu hả sao dạ dạ rồi thế khi nào cần thì liên hệ tổng đài sau nhớ dạ cảm ơn rồi em chuyển phiếu cho kỹ thuật rồi em xin phép chào anh ạ
kh: Rồi rồi cảm ơn
td: Em cảm ơn anh nhiều nha
kh: Rồi cảm ơn
td: Dạ dạ dạ chào anh</t>
  </si>
  <si>
    <t>Tóm tắt:
Khách hàng gọi đến nhờ hỗ trợ sửa đầu cáp quang bị gãy tại khu vực Hưng Mỹ, Bình Triều. Tổng đài xác nhận thông tin và hướng dẫn khách hàng cần gọi lại để kỹ thuật kiểm tra. Ngoài ra, tổng đài cũng giới thiệu sản phẩm camera đi kèm thiết bị. Cuộc gọi kết thúc với việc tổng đài hứa hẹn sẽ chuyển phiếu hỗ trợ cho kỹ thuật và khách hàng cảm ơn.
Thông tin khách hàng:
- Họ tên: Nguyễn Hồng Lĩnh  
- Số điện thoại: 038xxxxxxx (chưa đầy đủ)  
- Địa chỉ: Hưng Mỹ, Bình Triều, Quảng Nam  
- Gói cước hiện tại: ""
Tiến trình xử lý:
1. Khách hàng báo đầu cáp quang bị gãy, không thể sử dụng mạng.  
2. Tổng đài xác nhận địa chỉ và tình trạng cáp.  
3. Tổng đài cho biết nếu cáp gãy thì cần bấm lại đầu cáp.  
4. Tổng đài sẽ chuyển phiếu hỗ trợ cho bộ phận kỹ thuật.  
5. Tổng đài giới thiệu sản phẩm camera có thể đăng ký kèm thiết bị.  
6. Khách hàng được hướng dẫn liên hệ lại nếu có nhu cầu.
Chuyển tuyến sau:
Có
Câu hỏi liên quan:
1. Đầu cáp quang của khách hàng bị hư do nguyên nhân nào?  
2. Tổng đài có hỗ trợ khắc phục trực tiếp đầu cáp gãy không?  
3. Khách hàng có thể đăng ký camera như thế nào?  
4. Thời gian xử lý dự kiến cho yêu cầu sửa cáp là bao lâu?</t>
  </si>
  <si>
    <t>Lời khuyên: Điện thoại viên nên chủ động hỏi rõ nhu cầu khách hàng ngay đầu cuộc gọi (ví dụ: 'Anh/chị cần em hỗ trợ vấn đề gì ạ?'). Đồng thời, cần xác minh địa chỉ cụ thể hơn để tránh nhầm lẫn (ví dụ: 'Anh vui lòng đọc lại địa chỉ cụ thể để em ghi chính xác ạ').
Ví dụ cụ thể: Khi khách hàng nói 'Hưng mỹ', td nên hỏi lại 'Anh đang ở khu vực Hưng Mỹ, Bình Triều đúng không ạ?' để đảm bảo thông tin chính xác. Ngoài ra, khi đề cập dịch vụ camera, td nên giải thích rõ ràng hơn về các gói cước và ưu đãi thay vì chỉ đọc số tiền.</t>
  </si>
  <si>
    <t>450605096_MT_VOICE</t>
  </si>
  <si>
    <t>0376628564</t>
  </si>
  <si>
    <t>http://10.159.20.157/ims_recording_node2/2418001166/2026/07/19/18/aCcY9272218190H_1784460193987974.wav</t>
  </si>
  <si>
    <t>td: Dạ em thủy nhân viên chăm sóc khách hàng BT xin nghe
kh: Lúc nãy anh có báo là bên nhà bên nhà mạng ấy thì là nhà anh cũng bị mất mạng mà rất là lâu rồi chưa có ai gọi điện đến để xem sửa chữa hay là như thế nào cho anh cái
td: Dạ dạ bên em em mới tiếp nhận lúc 17 giờ 31 nhà thuê bao ở anh hải mới gọi mà
kh: Đúng rồi
td: Dạ dạ
kh: Mà vẫn chưa có ai gọi hay là gì cho xem đến xem cho anh gì cả mà anh đang đang cần
td: Dạ dạ bên em đang báo phiếu về kỹ thuật đó anh anh em họ tiếp nhận thông tin rồi họ liên hệ mình vì đường mạng của anh thì em kiểm tra thấy đèn báo báo đỏ rồi nhá đèn mạng báo lỗi hư rồi ấy
kh: Nhưng vấn đề là
td: Chưa thì sát không thành công
kh: Thì cái vấn đề là anh đang cần thì là bạn em xem bạn nào ở khu vực đấy thì nhắn cho anh cũng được để anh gọi cho bạn ý
td: Vâng vâng bên em có có có nhắn rồi luôn đó anh có gì để em em có thể đọc thêm số anh có thể gọi qua nha đợi thêm nha
kh: Tức là là là anh gọi hay là em gọi
td: Bên em gọi rồi anh yên tâm nhớ còn anh muốn lấy số thì em đọc thêm cho anh
kh: Ờ em em báo lại 1 lần nữa cho anh đi mà anh đang cần xong rồi em báo lại vừa báo lại cho vừa nhắn số cho anh để anh gọi
td: Vâng vâng em đọc số nhá em đọc số anh ghi lại được không
kh: Đây em đọc đi
td: 0945
kh: 0945 mà
td: 61978
kh: Ok anh cảm ơn nhé
td: Và bạn anh gửi giúp em 1 cuộc
kh: Xem đã báo luôn cho anh nhé ừ</t>
  </si>
  <si>
    <t>Tóm tắt:
Khách hàng phản ánh việc mất mạng đã lâu nhưng chưa nhận được bất kỳ liên hệ hỗ trợ nào. Tổng đài cho biết đã tiếp nhận thông tin và đang chuyển yêu cầu sang bộ phận kỹ thuật. Khách hàng yêu cầu tổng đài đọc lại số điện thoại để liên hệ trực tiếp. Tổng đài đọc lại số và khách hàng ghi nhận, cảm ơn.
Thông tin khách hàng:
- Họ tên: ""  
- Số điện thoại: ""  
- Địa chỉ: ""  
- Loại gói cước hiện tại: ""
Tiến trình xử lý:
1. Tổng đài xác nhận đã tiếp nhận thông tin lúc 17 giờ 31.  
2. Tổng đài cho biết đã báo cáo sự việc sang bộ phận kỹ thuật để kiểm tra.  
3. Tổng đài thông báo rằng đường mạng của khách hàng đang có lỗi (đèn đỏ).  
4. Khách hàng yêu cầu được cung cấp số điện thoại để liên hệ trực tiếp.  
5. Tổng đài đọc lại số điện thoại cho khách hàng.
Chuyển tuyến sau:
Có
Câu hỏi liên quan:
1. Khách hàng hỏi: "Tức là là là anh gọi hay là em gọi?"  
2. Khách hàng yêu cầu: "Em báo lại 1 lần nữa cho anh đi mà anh đang cần..."  
3. Tổng đài hỏi: "Có gì để em em có thể đọc thêm số anh có thể gọi qua nha đợi thêm nha?"  
4. Tổng đài hỏi: "Bạn anh gửi giúp em 1 cuộc?"</t>
  </si>
  <si>
    <t>Lời khuyên: 
1. **Tuân thủ quy trình nghiệp vụ**: Điện thoại viên nên chủ động hỏi khách hàng cần hỗ trợ gì đầu cuộc gọi (ví dụ: 'Em có thể hỗ trợ gì cho anh ạ'). 
2. **Tinh thần trách nhiệm**: Cần thông báo rõ thời gian xử lý hoặc cam kết gọi lại (ví dụ: 'Anh vui lòng chờ trong 24h, em sẽ gọi lại ngay khi có thông tin'). 
3. **Kỹ năng giao tiếp**: Tăng cường sử dụng cụm từ cảm thông như 'Em rất tiếc vì sự bất tiện này' để thể hiện đồng cảm. 
4. **Thái độ chuyên nghiệp**: Duy trì sự kiên nhẫn và không ngắt lời khách hàng khi họ đang nêu vấn đề.</t>
  </si>
  <si>
    <t>450583124_MT_VOICE</t>
  </si>
  <si>
    <t>0973511087</t>
  </si>
  <si>
    <t>http://10.159.20.157/ims_recording_node2/2418001166/2026/07/19/17/K7dQ1301917190b_1784456400648313.wav</t>
  </si>
  <si>
    <t>td: Em tên thủy ạ nhân viên chăm sóc khách hàng 4 xin nghe
kh: Alo em ơi nhà anh nó nghệ an mà nghệ an mất mạng rồi em cho bên kỹ thuật kiểm tra giúp cho anh
td: Cho khách hàng nào ạ
kh: Văn chính xóm thủ phú xã quỳnh phú nghệ an nghệ phú nghệ an
td: Phú mẹ nguyễn văn tính anh à số này của anh luôn hả số này đăng ký luôn à
kh: Chưa lắp mày mấy năm rồi cũng không biết là số số
td: Thiết bị báo đỏ rồi thiết bị đèn đỏ rồi
kh: Đèn đỏ lốt đèn đỏ
td: Số anh đăng ký trước đây là số đuôi 688 chị ạ đúng không
kh: À không phải à không không không nhớ
td: Anh còn nhớ số đó không không nhớ à số Viettel có đuôi 688 đuôi
kh: Nhưng mà bây giờ lại là cái số này gọi lên bảo
td: Vẫn vẫn tên thì là tên của anh vẫn tên của anh
kh: Nguyễn văn chính
td: Vẫn nói tên của anh là nguyễn văn kính xóm thọ phú xã quảng phú nghệ an là đúng rồi đúng không
kh: Đúng rồi đúng rồi
td: Bây giờ em nhập số mới của anh nha
kh: Nhập số số 6/8
td: Ý là anh ghi số liên hệ là số nào
kh: 16/8
td: Ủ sao anh nói số nó anh
kh: Tức là từ ngày lâu lắm rồi
td: Anh không nhớ
kh: Tôi dùng 23 số điện thoại nhưng mà đăng ký mạng thì không biết là dùng số nào không nhớ là dùng số nào
td: Đó số 688 đó bây giờ liên hệ số nào cho tiện anh là được chứ không cần gọi lại số 688
kh: Số này cũng không được số này số này số này số này số này cũng được
td: Anh đang gọi đến em là 0973511087 đấy ạ
kh: Cho số mạng được
td: À em ghi số này nhé số đang gọi đây
kh: Rồi rồi rồi rồi rồi ok
td: Ừ tình trạng là đường dây báo lỗi đỏ rồi nên là em sẽ báo về kỹ thuật để họ họ sửa chữa
kh: Rồi rồi ok em
td: Trong vòng tiếng nhé thời gian đó là thời gian ra kỹ thuật
kh: Rồi rồi rồi rồi rồi
td: Tiếp sửa cho mình
kh: Rồi rồi
td: Em nhờ anh tý sau khi kết thúc cuộc gọi bên em đã có chương trình đánh giá điện thoại viên qua cuộc gọi đó à họ chấm điểm thái độ phục vụ anh bấm giúp em số 1 gửi đi giúp em với nha
kh: À bấm số 1 này
td: 0 thì sau khi cuộc gọi kết thúc là nhánh rồi anh bấm số 1 anh gửi đi là là hộ em với ạ cảm ơn anh
kh: Tức là kết thúc cuộc gọi này bấm số 1 hả
td: Cái số cuộc gọi này có tin nhắn đến rồi anh mới bấm số 1 gửi đi anh à
kh: Tin nhắn đến với bấm số 1 hả
td: Dạ tin nhắn đến họ bảo có hài lòng không hài lòng đó mà anh bấm giúp em hài lòng em cảm ơn anh nha dạ chào ạ
kh: Kê
td: Rồi anh kết thúc cuộc gọi luôn đi ạ xong rồi anh ạ chờ anh</t>
  </si>
  <si>
    <t>Tóm tắt:
Khách hàng phản ánh địa phương Nghệ An mất mạng, yêu cầu kiểm tra. Tổng đài xác nhận thông tin khách hàng là Nguyễn Văn Chính, xóm Thủ Phú, xã Quỳnh Phú, Nghệ An. Khách không nhớ số điện thoại đã đăng ký trước đó. Tổng đài ghi lại số gọi đến hiện tại là 0973511087 và sẽ báo cho bộ phận kỹ thuật kiểm tra. Khách đồng ý và cam kết bấm số 1 để đánh giá cuộc gọi sau khi kết thúc.
Thông tin khách hàng:
- Họ tên: Nguyễn Văn Chính  
- Số điện thoại: 0973511087  
- Địa chỉ: Xóm Thủ Phú, xã Quỳnh Phú, Nghệ An  
- Gói cước hiện tại: ""
Tiến trình xử lý:
1. Tổng đài xác nhận danh tính khách hàng là Nguyễn Văn Chính.  
2. Khách hàng cho biết không nhớ số điện thoại đã đăng ký trước đó.  
3. Tổng đài ghi nhận số gọi đến hiện tại (0973511087) để liên hệ.  
4. Khách phản ánh mất mạng tại địa phương, tổng đài xác nhận tình trạng đèn báo đỏ.  
5. Tổng đài cam kết sẽ chuyển thông tin về bộ phận kỹ thuật để kiểm tra.  
6. Tổng đài nhắc nhở khách bấm số 1 để đánh giá cuộc gọi sau khi kết thúc.
Chuyển tuyến sau:
Có
Câu hỏi liên quan:
1. Khách hàng đang gặp sự cố mất mạng tại địa phương, anh/chị đã kiểm tra đèn báo trên thiết bị chưa?  
2. Anh/chị có thể cung cấp số điện thoại đã đăng ký dịch vụ mạng trước đây không?  
3. Tổng đài có thể hỗ trợ khách hàng đánh giá cuộc gọi bằng cách bấm số 1 sau khi kết thúc, anh/chị có đồng ý không?  
4. Khách hàng có thể cung cấp thêm chi tiết về địa chỉ để bộ phận kỹ thuật xác minh không?</t>
  </si>
  <si>
    <t>Lời khuyên: Cuối cuộc gọi, td nên chủ động hỏi khách hàng có cần hỗ trợ thêm không để tuân thủ quy trình nghiệp vụ. Ví dụ: 'Anh/chị còn cần hỗ trợ vấn đề gì khác không ạ?'. Ngoài ra, td cần tránh dùng từ ngữ thiếu rõ ràng khi thông báo thời gian xử lý, nên cụ thể hóa như 'Bên kỹ thuật sẽ đến kiểm tra trong vòng 24 giờ'.</t>
  </si>
  <si>
    <t>450593454_MT_VOICE</t>
  </si>
  <si>
    <t>0978818755</t>
  </si>
  <si>
    <t>http://10.159.20.157/ims_recording_node2/2418001166/2026/07/19/17/l6bT4154817190u_1784458137256311.wav</t>
  </si>
  <si>
    <t>td: Dạ ý là nhân viên chăm sóc khách hàng em ti xin nghe
kh: Ờ chào bạn mình phản ánh về cái wifi của nhà mình ấy nó yếu
td: Anh cung cấp các thông tin đi ạ số này luôn hả anh
kh: Ừ mình là số này luôn ý
td: Số đang gọi là anh hiểu phải không ạ nguyễn văn hiểu
kh: Đúng rồi đúng rồi
td: Khu vực lào cai yếu từ khi nào đây
kh: Lần trước mình phản ánh 1 lần rồi xong rồi có thợ đến thay ấy nhưng mà bây giờ mình đang nằm trong nhà mà dùng không dùng được còn đang dùng wifi nhà hàng xóm ấy nó cứ gọi Zalo nó cũng chập chờn
td: Nhận wifi nhà hàng xóm à nhà mình không nhận hả
kh: Nhà mình có mạng nhưng mà mình làm đây mạng nhà hàng xóm ở trong nhà bạn xóm còn khoẻ hơn ý mà mạng nó không đều ý mình
td: Vâng vâng
kh: Cách có 6 56m thôi mà
td: Anh cho em địa chỉ nhà mình
kh: Nguyễn văn diệu bản sinh xã đồng văn
kh: Lùng vai
td: Em thấy ghi xã bản lầu là chắc cũ rồi đấy hả anh hả
kh: Sáng bàn đúng rồi sáng ban đầu mới
td: À là mới
kh: Ừ
td: Nó là lùa là cũ
kh: Dùng mai hả cô
td: Dạ dạ rồi thế em ghi số liên lạc mình là 0978818755 nha có thì trong vòng 8 tiếng anh em sắp xếp đến hỗ trợ kiểm tra tình trạng mạng của anh ạ
kh: À đúng rồi nhưng mà lần này là lần thứ 3 mình phản ánh nữa đấy tại vì mình từ năm ngoái mình dùng chán quá rồi lần này mà không được nữa nên bận bận nhớ nhắc giúp mình nhá
td: Rồi anh cảm ơn anh nha
kh: Đang bận
td: Rồi để em phản ánh lại cho anh cảm ơn dạ nếu anh cần hỗ trợ gì thêm nữa em xin chào
kh: Nhá</t>
  </si>
  <si>
    <t>Tóm tắt:
Khách hàng phản ánh tình trạng wifi yếu, dù đã được thay thế thiết bị trước đó nhưng vẫn chưa cải thiện. Tổng đài cam kết sẽ phản ánh lại và hỗ trợ kiểm tra trong vòng 8 tiếng. Khách hàng mong muốn lần này sẽ được xử lý triệt để vì đây là lần thứ 3 phản ánh.
Thông tin khách hàng:
- Họ tên: Nguyễn Văn Hiểu  
- Số điện thoại: 0978818755  
- Địa chỉ: Nguyễn Văn Diệu, Bản Lùng, xã Đồng Văn  
- Gói cước hiện tại: ""
Tiến trình xử lý:
1. Tổng đài xác nhận danh tính khách hàng (tên, số điện thoại).  
2. Khách hàng cho biết đã từng được hỗ trợ thay thiết bị nhưng vẫn chưa ổn.  
3. Tổng đài hỏi rõ địa chỉ cụ thể.  
4. Tổng đài cam kết phản ánh và hỗ trợ kiểm tra trong 8 tiếng.  
5. Khách hàng nhấn mạnh đây là lần phản ánh thứ 3 và mong muốn được xử lý triệt để.  
6. Tổng đài ghi nhận và chia tay.
Chuyển tuyến sau:
Không
Câu hỏi liên quan:
1. Khách hàng đã phản ánh vấn đề wifi yếu bao nhiêu lần rồi?  
2. Tổng đài có cam kết thời gian hỗ trợ kiểm tra không?  
3. Khách hàng đang dùng mạng của bên nào?  
4. Khách hàng có đề nghị gì nếu lần này không được xử lý?</t>
  </si>
  <si>
    <t>450652914_MT_VOICE</t>
  </si>
  <si>
    <t>0973472740</t>
  </si>
  <si>
    <t>http://10.159.20.157/ims_recording_node2/2818001166/2026/07/19/20/5QfT4513920190U_1784468483990154.wav</t>
  </si>
  <si>
    <t>td: Em là thẻ nhân viên chăm sóc khách hàng VT xin nghe ạ em chào chị
kh: Dạ chị chị kiểm tra giúp em cái ơ wifi tên phan thị diễm ở thành hải quán bến tre chị
td: Thành hải thành phố hả
kh: Dạ đúng rồi
td: Phạm thị nhi dây báo đỏ rồi anh ạ
td: Mình hỏng từ khi nào đây dạ đèn đỏ rồi
kh: Báo đỏ rồi chị
kh: Nó mới bị hồi chắc hồi chiều chiều nay chị hổ rà nó cũng bị
td: Dạ vâng
kh: Thường xuyên á
td: Vâng anh là duyệt của chủ thuê bao này
kh: Em là em ruột của chị
td: Em trai hả
kh: Dạ đúng rồi hôm bữa hôm bữa em có báo sửa mấy lần rồi
td: Không hôm nay thì nó nó đỏ đèn hôm 14 thì em thấy hư lận hôm nay hư lại rồi
kh: Nay nó bị lại em gọi
td: Hôm nay 19 nó hư lại vâng vâng xin lỗi anh nhé
kh: Dạ dạ dạ dạ
td: Ừ đã tiếp nhận thông tin và chuyển về kỹ thuật bên em có 8 tiếng để xử lý nha anh nha
kh: Dạ dạ
td: Em giao về cho em rồi họ sắp xếp lịch hỗ trợ anh sau dạ dạ anh cần hỗ trợ gì khác nữa không
kh: Dạ không chị
td: Dạ rồi anh thông cảm giúp nha kỹ thuật họ cũng cũng cũng hôm nay đêm nay nhiều ờ bóng đá rồi cũng nhiều xử lý nên em xử lý
kh: Dạ dạ
kh: Dạ dạ
td: Có gì anh đợi thêm giúp cảm ơn anh</t>
  </si>
  <si>
    <t>Tóm tắt:
Khách hàng phản ánh về tình trạng đèn đỏ trên thiết bị wifi tên Phan Thị Diễm ở Thành Hải, Bến Tre và cho biết tình trạng này đã xảy ra nhiều lần, gần đây nhất là vào chiều hôm nay. Tổng đài xác nhận tình trạng lỗi và cho biết đã tiếp nhận, sẽ chuyển về kỹ thuật để xử lý trong 8 tiếng. Khách hàng đồng ý và không yêu cầu hỗ trợ thêm.
Thông tin khách hàng:
- Họ tên: Phan Thị Diễm  
- Số điện thoại: ""  
- Địa chỉ: Thành Hải, Bến Tre  
- Loại gói cước: ""
Tiến trình xử lý:
1. Khách hàng báo về tình trạng đèn đỏ trên thiết bị wifi.  
2. Tổng đài xác nhận địa điểm là Thành Hải, Bến Tre.  
3. Tổng đài cho biết đã tiếp nhận thông tin và chuyển về kỹ thuật để xử lý.  
4. Tổng đài thông báo thời gian xử lý là 8 tiếng.  
5. Khách hàng không yêu cầu hỗ trợ thêm.
Chuyển tuyến sau:
Có
Câu hỏi liên quan:
1. Thiết bị wifi của khách hàng có phải đã bị lỗi nhiều lần trước đó không?  
2. Tổng đài có thông báo rõ ràng về thời gian xử lý và người phụ trách không?  
3. Khách hàng có phải là chủ thuê bao hay người thân của chủ thuê bao?  
4. Tổng đài có hướng dẫn khách hàng cách theo dõi tình trạng xử lý hay không?</t>
  </si>
  <si>
    <t>Lời khuyên: Cần kiểm tra lại thông tin khách hàng (tên, địa chỉ) cẩn thận hơn để tránh nhầm lẫn. Ví dụ: Khi khách hàng cung cấp tên 'Phan Thị Diễm', điện thoại viên nên lặp lại chính xác tên này thay vì nói 'Phạm Thị Nhi dây' để đảm bảo xác minh đúng. Ngoài ra, nên hỏi trực tiếp 'Chị cần em hỗ trợ gì ạ' ở đầu cuộc gọi để tuân thủ quy trình nghiệp vụ.</t>
  </si>
  <si>
    <t>450630246_MT_VOICE</t>
  </si>
  <si>
    <t>0914445051</t>
  </si>
  <si>
    <t>http://10.159.20.157/ims_recording_node2/23618001166/2026/07/19/19/k2aX80231191907_1784464291472002.wav</t>
  </si>
  <si>
    <t>td: Bên chăm sóc khách hàng em ti xin nghe
kh: Nhờ em xem giúp cái internet cái TV nhà anh có phải đọc địa chỉ để em biết không để bên tổng đài em biết không
td: Có em xin
kh: Nguyễn văn đức thôn à địa chỉ mới là địa chỉ cũ
td: Em cần cái thông tin cũ
kh: Nguyễn văn đức này thôn hiệp hòa xã quảng hiệp huyện trung MA tỉnh đắc lắc
td: Anh có số di động của anh đức không
kh: Số di động là số đang gọi là 094445051
td: Số đang gọi là số ký hợp đồng hả anh
kh: Có lẽ là rất là anh không nhớ nhưng mà có lẽ đó là vì anh sử dụng 1 số mà
td: Mà đúng là nó nó ra dữ liệu là nguyễn văn đức ở 172 hiệp hòa
kh: Đúng rồi
td: Điểm đó đó đúng không anh nhà địa chỉ đó đúng
kh: Đúng rồi đúng rồi đúng rồi đúng rồi
td: Bây giờ mạng của anh báo lỗi gì
kh: Trên màn hình là thông báo là kết nối dịch vụ bị gián đoạn quý khách vui lòng bật tắt mô đăm 1 mô đùm
td: Anh xem TV hả hay là anh xem TV
kh: Anh đặt trên TV trên TV
td: Đó không là trường hợp này là báo MyTV quý khách vui lòng bật tắt thiết bị hả
kh: Mà tắt mô đâm mạng phi để thử lại nhưng mà anh anh tắt ờ mô đun của cái MyTV thôi
td: Là sét pát bot á hả
kh: Cái mà nó gần cái TV đó cái cái
td: Cái đó là hộp hộp sét tác bóc còn modem á là nó hướng dẫn là anh phải tắt cái modem nguồn của mạng á
kh: Lòng
td: Ừ anh tắt đi khởi động lại luôn cả 2 luôn đó nãy giờ tắt TV trước đi tắt nguồn TV đi rồi anh qua anh reset lại cái cái wifi xong rồi anh chờ nó lên 4 cái đèn đầu liên tục rồi vàng hết rồi tại vì em thấy do tín hiệu MyTV của anh đức là em thấy cũng đang xanh á nên là anh làm thao tác đó xong rồi anh cho nó lên 4 đèn rồi anh mới bật TV 5 đèn nếu mà có cái dây gắn luôn là 5 đèn à
kh: 5 điểm
td: 5 đèn xanh hết rồi anh mới mở TV là dùng được
kh: Mà mở mô đun lên lên lên xem thì cũng xem hết
td: Đúng rồi nhưng mà mình khởi động lại là mình chạy cái thiết bị mạng trước để cho nó khởi động lại chứ anh bật tắt cái không cái cái bốc 0 rồi nó cũng cũng
kh: Không có hiệu lực
td: Cũng chưa rì sét thành công á à à dạ anh thử cái bên cả tới 2 thiết bị luôn á chị làm lại nha làm lại không được rồi em nha
kh: Rồi rồi rồi rồi rồi rồi
td: Dạ nếu cần gặp thì báo lại tổng đài để em giao phiếu kỹ thuật sửa
kh: Rồi rồi rồi
td: Dạ rồi rồi chờ anh đó</t>
  </si>
  <si>
    <t>Tóm tắt:
Khách hàng nhờ tổng đài kiểm tra internet và TV tại địa chỉ cũ. Tổng đài xác nhận địa chỉ và số điện thoại, sau đó hướng dẫn khách hàng khởi động lại cả thiết bị MyTV và modem mạng. Khách hàng đồng ý thực hiện các bước và cho biết sẽ báo lại nếu không hiệu quả. Cuộc gọi kết thúc với sự đồng thuận của khách hàng.
Thông tin khách hàng:
- Họ tên: Nguyễn Văn Đức  
- Số điện thoại: 094445051  
- Địa chỉ: Thôn Hiệp Hòa, xã Quảng Hiệp, huyện Trung MA, tỉnh Đắk Lắk  
- Loại gói cước: ""
Tiến trình xử lý:
1. Tổng đài xác nhận địa chỉ và số điện thoại của khách hàng.  
2. Tổng đài nhận thấy địa chỉ khách hàng trùng khớp với hồ sơ.  
3. Tổng đài hỏi khách hàng đang gặp vấn đề gì với dịch vụ.  
4. Khách hàng cho biết TV MyTV bị lỗi "dịch vụ bị gián đoạn".  
5. Tổng đài hướng dẫn khách hàng tắt TV và modem, khởi động lại cả hai thiết bị.  
6. Tổng đài yêu cầu khách hàng đợi cho đến khi 4–5 đèn xanh sáng lên.  
7. Tổng đài thông báo sẽ hỗ trợ thêm nếu khách hàng gọi lại sau khi thực hiện không hiệu quả.
Chuyển tuyến sau:
Không
Câu hỏi liên quan:
1. Địa chỉ hiện tại của khách hàng có trùng với địa chỉ trong hồ sơ không?  
2. Khách hàng đang gặp sự cố gì với dịch vụ MyTV?  
3. Tổng đài đã hướng dẫn khách hàng khởi động lại thiết bị như thế nào?  
4. Khách hàng có đồng ý thực hiện các bước hướng dẫn không?</t>
  </si>
  <si>
    <t>Lời khuyên: Cuối cuộc gọi, td nên chủ động hỏi khách hàng có cần hỗ trợ thêm không để đảm bảo trải nghiệm trọn vẹn. Ví dụ: 'Anh/chị còn cần hỗ trợ vấn đề gì khác không ạ?'. Ngoài ra, td cần giải thích rõ ràng hơn các bước xử lý để khách hàng không hiểu nhầm, ví dụ: 'Anh vui lòng tắt modem trước, sau đó khởi động lại TV và kiểm tra tín hiệu đèn'.</t>
  </si>
  <si>
    <t>450865490_MT_VOICE</t>
  </si>
  <si>
    <t>0332444086</t>
  </si>
  <si>
    <t>http://10.159.20.157/ims_recording_node2/23618001166/2026/07/20/11/ePdQ1344811200q_1784522967777631.wav</t>
  </si>
  <si>
    <t>td: Dạ em thủy nhân viên chăm sóc khách hàng em ti xin nghe
kh: Rồi chị à cái wifi nhà em nó bị hư á chị chị kiểm tra giúp em được không
td: Hỏi mình ở đâu ạ
td: Số điện thoại này luôn hả
kh: Số điện thoại này
td: Long hưng anh ở long an hả dạ thuê bao tên gì ạ
kh: Nguyễn phước thắng em ơi
td: Nguyễn quốc cường anh ơi hôm nay khu vực của anh mạng bị lỗi rồi đến a tối đến tối khua 20 giờ 41 mới có wifi em thấy kỹ thuật có báo lại á anh
kh: Dạ dạ
td: Anh thông cảm giúp em nhớ đợi đợi họ sửa chung chứ không phải nhà mình hư 1 mình nhà mình thì không có làm gì đâu
kh: Nhà hàng nữa
td: Để nguyên thiết bị như vậy đến khi nào họ sửa xong mạng mình có lại thôi dạ rồi em cảm ơn anh nhiều nhé</t>
  </si>
  <si>
    <t>Tóm tắt:
Khách hàng gọi đến phản ánh vấn đề về wifi bị hư. Tổng đài xác nhận địa chỉ và tên khách hàng, cho biết khu vực của khách đang bị lỗi mạng và sẽ được sửa chung, không phải lỗi riêng biệt. Hướng xử lý là khách hàng cần chờ đến khi kỹ thuật sửa xong. Khách hàng đồng ý và không có phản hồi tiêu cực.
Thông tin khách hàng:
- Họ tên: Nguyễn Phước Thắng  
- Số điện thoại: [Số điện thoại trong cuộc gọi]  
- Địa chỉ: Long Hưng, Long An  
- Loại gói cước hiện tại: ""
Tiến trình xử lý:
1. Tổng đài xác nhận vị trí và tên khách hàng.  
2. Thông báo rằng khu vực của khách hàng đang bị lỗi mạng, không phải lỗi riêng tại nhà khách.  
3. Cho biết thời gian dự kiến có wifi lại là sau 20 giờ 41.  
4. Khuyến khích khách hàng chờ đến khi kỹ thuật khắc phục chung.  
5. Kết thúc cuộc gọi với lời cảm ơn khách hàng.
Chuyển tuyến sau:
Không
Câu hỏi liên quan:
1. Khách hàng đang gặp vấn đề gì với dịch vụ internet?  
2. Tổng đài có xác nhận lại thông tin cá nhân của khách hàng không?  
3. Lỗi mạng tại khu vực khách hàng có phải là lỗi riêng biệt không?  
4. Khách hàng có được hướng dẫn cụ thể nào để khắc phục vấn đề không?</t>
  </si>
  <si>
    <t>Lời khuyên: 
1. **Tuân thủ quy trình nghiệp vụ**: Điện thoại viên nên mở đầu bằng câu hỏi rõ ràng như 'Em có thể hỗ trợ gì cho anh ạ?' để xác định nhu cầu khách hàng. 
2. **Kỹ năng giao tiếp**: Tăng cường sử dụng cụm từ cảm thông như 'Em rất tiếc vì sự bất tiện này' khi khách hàng phản ánh vấn đề. 
3. **Tinh thần trách nhiệm**: Nên cam kết hỗ trợ cụ thể, ví dụ 'Em sẽ theo dõi và báo lại anh trong hôm nay' để khách hàng yên tâm. 
4. **Thái độ chuyên nghiệp**: Tránh nhầm lẫn thông tin (ví dụ: gọi nhầm tên khách hàng) và kiểm tra lại trước khi xác nhận. 
Ví dụ cụ thể: 
- Khi khách hàng báo hỏng, td nên nói 'Em xin lỗi vì sự bất tiện này, anh vui lòng chờ em kiểm tra lịch sử xem đã có báo cáo chưa ạ'. 
- Cuối cuộc gọi, td nên hỏi 'Anh/chị còn cần hỗ trợ gì thêm không ạ?' để đảm bảo khách hàng hài lòng.</t>
  </si>
  <si>
    <t>450832830_MT_VOICE</t>
  </si>
  <si>
    <t>0869865489</t>
  </si>
  <si>
    <t>http://10.159.20.157/ims_recording_node2/2418001166/2026/07/20/10/4NbT4194710200d_1784519300271105.wav</t>
  </si>
  <si>
    <t>td: Dạ là nhân viên chăm sóc khách hàng bên tôi chị nghe
kh: Chị ơi cho em hỏi là cái cục wifi của em ấy nó cứ hiện báo lót thôi chị ạ
td: Wifi của mình là ở đâu ạ và tên gì ạ
kh: Em ở hải phòng ạ
td: Rồi rồi anh đọc thông tin đi anh đọc số gì nữa để em kiểm tra
kh: Số mã KH đấy ạ
td: Dạ anh có mã gì thì đọc
kh: 131051531583051
td: 51
kh: 531
td: 531
kh: 583
td: 83 mã đó là ghi thông tin là mã gì
kh: Đây nó ghi là mã cao hát chị ạ
td: Mã khách hàng hả
kh: Mã khách hàng mã khách hàng
td: KH là mã khách hàng không có chữ hả anh có số 0 thôi phải không
kh: À nó chỉ cho số rồi ạ
td: Mã 7 tìm không ra mã 0 mà không ra mình ở tỉnh nào hải phòng hả
kh: Rồi ạ
td: Có số điện thoại không anh
kh: Em có ạ
td: Em không có ừ đọc thêm cái số điện thoại để tìm được không
kh: Số điện thoại của em à
td: Số điện thoại của người đăng ký á hoặc là công ty thì thường có mã số thuế á anh
kh: Vâng chị chờ em chút ạ</t>
  </si>
  <si>
    <t>Tóm tắt:
Khách hàng gọi đến tổng đài để phản ánh cục wifi của mình liên tục hiện báo lỗi. Tổng đài yêu cầu khách hàng cung cấp thông tin để tra cứu nhưng không tìm thấy mã khách hàng. Khách hàng đồng ý cung cấp thêm số điện thoại để hỗ trợ kiểm tra.
Thông tin khách hàng:
- Tên: ""  
- Số điện thoại: ""  
- Địa chỉ: Hải Phòng  
- Mã khách hàng: 131051531583051  
- Loại gói cước: ""
Tiến trình xử lý:
1. Tổng đài xác nhận danh tính và mục đích cuộc gọi.  
2. Yêu cầu khách hàng cung cấp địa chỉ và mã khách hàng.  
3. Tổng đài nhập mã khách hàng để kiểm tra nhưng không tìm thấy thông tin.  
4. Yêu cầu khách hàng đọc lại mã và cung cấp số điện thoại hoặc mã số thuế công ty (nếu có).  
5. Khách hàng đồng ý cung cấp số điện thoại để tiếp tục tra cứu.
Chuyển tuyến sau:
Không
Câu hỏi liên quan:
1. Vấn đề khách hàng gặp phải là gì?  
2. Tổng đài yêu cầu khách hàng cung cấp những thông tin nào để tra cứu?  
3. Tại sao tổng đài không thể tìm thấy mã khách hàng đã cung cấp?  
4. Khách hàng có đồng ý cung cấp thêm thông tin không?</t>
  </si>
  <si>
    <t>Lời khuyên: 
1. **Tuân thủ quy trình nghiệp vụ**: Điện thoại viên nên chủ động hỏi rõ nhu cầu khách hàng ngay đầu cuộc gọi (ví dụ: 'Em có thể hỗ trợ gì cho chị ạ').
2. **Thái độ chuyên nghiệp**: Duy trì sự kiên nhẫn và không ngắt lời khách hàng khi họ đang giải thích vấn đề.
3. **Tinh thần trách nhiệm**: Khi khách hàng yêu cầu kiểm tra thông tin, cần thông báo rõ thời gian xử lý hoặc cam kết gọi lại (ví dụ: 'Em sẽ kiểm tra và gọi lại cho chị trong 30 phút').
4. **Kỹ năng giao tiếp**: Tăng cường sử dụng từ ngữ xin lỗi khi khách hàng phàn nàn (ví dụ: 'Em xin lỗi chị vì sự bất tiện này').</t>
  </si>
  <si>
    <t>450783820_MT_VOICE</t>
  </si>
  <si>
    <t>0352646108</t>
  </si>
  <si>
    <t>http://10.159.20.157/ims_recording_node2/23618001166/2026/07/20/09/d1dR23640092000_1784515266876369.wav</t>
  </si>
  <si>
    <t>td: Dạ anh là thủy nhân viên chăm sóc khách hàng em đây xin nghe
kh: Cho em cái chị xem cái cục wifi của nhà em sao mà nó lên đèn đỏ hoài vậy chị
td: Dạ thiết bị nó báo lỗi đó anh hả để em xem tên mình là gì ạ
kh: Nguyễn hoàng linh phi á chị cái mã cái mã là 1131161311668 không chị
td: Anh có cái cái này có chữ đó 0 hay là mã của anh bắt đầu bằng số thôi ạ
kh: Số không chị
td: Rồi ở tỉnh nào anh
kh: Xuân lộc đồng nai khu 3 đường trương văn 3
td: Có mã như vậy không là không ra đó
kh: Nó hình như em đăng ký lúc trước có đăng ký số điện thoại đúng không chị
td: Dạ anh đọc thử em tìm theo số di động của anh không có di động đăng ký nha
kh: 038
td: Tuyết chưa anh
kh: 4578953
td: Dạ đúng
kh: Không đúng hả chị sao không nhớ nổi trời cái số của 3 em giờ 3 em mất rồi giờ lấy lại cái số của em mới đây em cũng chưa xuống nữa
td: Qua cái modem em đi em đọc cho chị cái mã trên modem đi mai mặt dưới mật khóc xuống của thiết bị có cái mã
kh: Cái ở dưới cùng hay sao chị ở đây nó
td: Cái mã có 3 mã mã có chữ VNPT á em nhìn gần cuối mã số 3 trên em xuống
kh: Mới 3 gạch mà cái gạch thứ ở giữa đúng không chị
td: Cái vạch mà có chữ VNPT em à
kh: VNPT ở đây không có đề chị ơi
td: Có giá tè em
kh: QSQBSG
td: Có xê ri number không anh em mình đang ở tỉnh nào nhỉ
kh: Dạ em ở xuân lộc
td: Đồng nai hả vậy tên trên cái hóa đơn là ai đứng hợp đồng ai đứng tên
kh: Lúc trước là 3 em chị
td: Ai tên gì
kh: Nguyễn hoàng ngọc
td: Rồi địa chỉ tìm tên bao thử có
td: Đồng nai là sư giờ luôn hả
kh: Lúc trước là em ở khu ơ khu 6 á chị giờ chuyển qua xuống khu 3 chị khu 8 chứ
td: Số mấy
kh: Khu 8 chuyển xuống khu 3 chị sao mà nó mới bị lỗi đây à
td: 1 địa chỉ là khu 8 cafe số ngọc
kh: Tự nhiên
td: Số nhà là 37 A 2 đường nguyễn thị minh khai có phải đúng không cái này nguyễn hoàng ngọc minh rồi chứ không phải nguyễn hoàng ngọc không thôi
kh: Không phải đâu chị ơi
kh: Hay là giờ chưa em chạy xuống dưới kia em hỏi thử chứ chạy xuống
td: Thì bây giờ em xuống đó thì họ cũng
kh: Chỗ em nộp tiền
td: Chờ chị chị nhìn nhìn cái mã em có dùng được rồi em có 4G không em có chụp được cái thiết bị gửi qua cho chị nguyên Zalo 0 số chị là 0914
kh: Từ từ bây giờ em được
td: 0 thì em đọc số của em đi không em đọc số cho em đi để chị lên chị chị lên chị tìm em cho nhanh
kh: 00352646108
td: Nguyễn phú nguyễn à
kh: Dạ dạ
td: Chị là thanh thủy nha vì các bạn
kh: Dạ dạ
td: Em chụp gửi</t>
  </si>
  <si>
    <t>Tóm tắt:
Khách hàng phản ánh thiết bị WiFi nhà mình liên tục lên đèn đỏ, nghi ngờ có vấn đề. Tổng đài yêu cầu khách hàng cung cấp mã thiết bị, số điện thoại đăng ký và thông tin địa chỉ để tra cứu. Sau khi trao đổi nhiều thông tin, tổng đài hướng dẫn khách hàng chụp mã thiết bị gửi qua Zalo để kiểm tra. Khách hàng đồng ý thực hiện theo hướng dẫn.
Thông tin khách hàng:
- Họ tên: Nguyễn Hoàng Ngọc  
- Số điện thoại: 00352646108  
- Địa chỉ: Xuân Lộc, Đồng Nai – Khu 3, đường Trương Văn  
- Loại gói cước hiện tại: ""
Tiến trình xử lý:
1. Tổng đài hỏi tên và xác nhận danh tính khách hàng.  
2. Yêu cầu khách hàng cung cấp mã thiết bị, nhưng không tìm được thông tin.  
3. Yêu cầu khách hàng đọc số điện thoại đã đăng ký, nhưng không khớp.  
4. Hỏi địa chỉ cụ thể và tên người đứng hợp đồng.  
5. Tổng đài nhận được thông tin địa chỉ cụ thể và tên người liên quan.  
6. Hướng dẫn khách hàng chụp mã thiết bị (có chữ VNPT) và gửi qua Zalo để tiếp tục kiểm tra.
Chuyển tuyến sau:
Không
Câu hỏi liên quan:
1. Thiết bị WiFi của khách hàng hiện đang có vấn đề gì?  
2. Khách hàng có thể cung cấp mã thiết bị để tổng đài tra cứu không?  
3. Số điện thoại khách hàng cung cấp có khớp với hồ sơ đăng ký không?  
4. Tổng đài yêu cầu khách hàng gửi hình ảnh thiết bị qua Zalo để làm gì?</t>
  </si>
  <si>
    <t>Lời khuyên: 
1. **Tuân thủ quy trình nghiệp vụ**: Nên hỏi rõ khách hàng cần hỗ trợ gì ngay đầu cuộc gọi (ví dụ: 'Em có thể hỗ trợ gì cho chị ạ').
2. **Kỹ năng giao tiếp**: Tăng cường sử dụng cụm từ cảm thông như 'em rất tiếc' khi khách hàng gặp khó khăn.
3. **Tinh thần trách nhiệm**: Cam kết thời gian xử lý hoặc gọi lại nếu chưa giải quyết ngay (ví dụ: 'Chị sẽ kiểm tra và gọi lại cho em trong 30 phút').
4. **Thái độ chuyên nghiệp**: Luôn kết thúc cuộc gọi bằng lời chào và hỏi khách hàng có cần hỗ trợ thêm không (ví dụ: 'Chị cảm ơn em, hẹn gặp lại').</t>
  </si>
  <si>
    <t>450721826_MT_VOICE</t>
  </si>
  <si>
    <t>0585700203</t>
  </si>
  <si>
    <t>http://10.159.20.157/ims_recording_node2/2818001166/2026/07/20/08/61fR2580208200o_1784509430172058.wav</t>
  </si>
  <si>
    <t>td: Dạ anh là nhân viên chăm sóc khách hàng VT xin nghe
kh: Ờ chị cái cục wifi nhà em nó bị báo đỏ cho chị nhờ thợ xuống sửa giúp em đi
td: Cho em xin thông tin khách hàng đậu hợp giang
kh: Bé 1 minh tưởng
td: Hà
kh: Đúng rồi
td: À số điện thoại là liên hệ là số đang gọi hả chị
kh: Có điện đúng rồi đang gọi
td: Mình là 0585700203 phải không ạ
kh: Dạ đúng rồi
td: Vâng vâng đèn báo đỏ chị hả
kh: Chị cho thợ xuống sửa sớm giúp em đi
td: Vâng vâng em lê lịch ngay
kh: Dạ rồi dạ rồi
td: Trạng thái tình trạng thuê bao đèn đỏ đó em thấy đèn lỗi xin lỗi chị sự cố cái này
kh: Rồi
td: Có gì em đọc số của mình số đó chị để ý nghe điện thoại khi nhân viên em gọi chị tới nha 0 quá 8 tiếng bên em sẽ khắc phục sự cố này hoàn thiện
kh: Dạ rồi ok dạ rồi
td: Dạ cảm ơn ạ dạ em chào chị ạ</t>
  </si>
  <si>
    <t>Tóm tắt:
Khách hàng gọi đến tổng đài phản ánh cục WiFi bị đèn báo đỏ và yêu cầu kỹ thuật viên xuống sửa sớm. Tổng đài xác nhận thông tin khách hàng và cho biết sẽ lập lịch sửa chữa ngay. Khách hàng đồng ý và cảm ơn.
Thông tin khách hàng:
- Họ tên: Đậu Hợp Giang  
- Số điện thoại: 0585700203  
- Địa chỉ: Bé 1 Minh Tưởng  
- Loại gói cước hiện tại: ""
Tiến trình xử lý:
1. Tổng đài xác nhận danh tính khách hàng (tên, địa chỉ, số điện thoại).  
2. Khách hàng thông báo cục WiFi bị đèn báo đỏ và yêu cầu hỗ trợ.  
3. Tổng đài cho biết sẽ lập lịch kỹ thuật viên xuống sửa ngay.  
4. Tổng đài nhắc khách hàng chú ý điện thoại khi nhân viên gọi đến trong vòng 8 tiếng.  
5. Khách hàng đồng ý và kết thúc cuộc gọi.
Chuyển tuyến sau:
Không
Câu hỏi liên quan:
1. Vì sao cục WiFi của khách hàng bị đèn báo đỏ?  
2. Tổng đài có thể xác định nguyên nhân kỹ thuật từ xa không?  
3. Khách hàng có được thông báo cụ thể về thời gian kỹ thuật viên đến sửa không?  
4. Có cần khách hàng kiểm tra thêm thiết bị hoặc thực hiện các bước khắc phục trước khi kỹ thuật viên đến không?</t>
  </si>
  <si>
    <t>Lời khuyên: 
1. **Tuân thủ quy trình nghiệp vụ**: Nên mở đầu bằng câu hỏi cụ thể về nhu cầu khách hàng (ví dụ: 'Em có thể hỗ trợ gì cho chị ạ?'). 
2. **Kỹ năng giao tiếp**: Cuối cuộc gọi, nên hỏi khách hàng có cần hỗ trợ thêm không (ví dụ: 'Chị còn cần hỗ trợ thêm điều gì không ạ?'). 
3. **Tinh thần trách nhiệm**: Khi khách hàng yêu cầu nhanh chóng, cần cam kết rõ ràng hơn về thời gian xử lý (ví dụ: 'Bên em sẽ cử thợ đến trong vòng 24h'). 
4. **Thái độ chuyên nghiệp**: Duy trì sự chủ động trong việc kiểm tra lại thông tin (ví dụ: 'Em xin kiểm tra lại thông tin cho chị nhé').</t>
  </si>
  <si>
    <t>450851746_MT_VOICE</t>
  </si>
  <si>
    <t>0377386836</t>
  </si>
  <si>
    <t>http://10.159.20.157/ims_recording_node2/2418001166/2026/07/20/11/WEcX82719112003_1784521224257591.wav</t>
  </si>
  <si>
    <t>td: Em là thủy nhân viên chăm sóc khách hàng em tên xin nghe
kh: Alo ạ chị ơi công ty em đang bị mất mạng chị ạ mất internet hay sao
td: Em nghe em ơi anh báo số
kh: Chị kiểm tra xem cái này
td: Kiểm tra công ty mình là ở đâu chứ em chưa thấy dữ liệu của công ty á
kh: Công ty em là
td: Mình đọc số điện thoại đi
kh: Quen ghi lại ghi lại khu công nghiệp yên phong 2 C
td: Công ty này mình có số di động không
kh: Di động em không nhớ ai đăng ký
td: Thế thì mã số thuế em chỉ còn 2 thông tin đó
kh: Vâng vâng thế chị đợi tí em kiểm tra xong em gọi lại chị ạ
td: Cho em nhớ mã số thuế của công ty bàn rồi</t>
  </si>
  <si>
    <t>Tóm tắt:
Khách hàng gọi đến để báo mất internet tại công ty. Tổng đài yêu cầu khách hàng cung cấp thông tin để kiểm tra. Khách hàng chưa cung cấp đủ thông tin cần thiết như số điện thoại hoặc mã số thuế. Tổng đài đề nghị khách hàng kiểm tra và gọi lại sau.
Thông tin khách hàng:
- Họ tên: ""  
- Số điện thoại: ""  
- Địa chỉ: Khu công nghiệp Yên Phong 2 C  
- Loại gói cước hiện tại: ""
Tiến trình xử lý:
1. Tổng đài chào hỏi và yêu cầu khách hàng cung cấp số điện thoại.  
2. Khách hàng nêu địa chỉ công ty là khu công nghiệp Yên Phong 2 C.  
3. Tổng đài hỏi về số di động hoặc mã số thuế để xác định thông tin công ty.  
4. Khách hàng cho biết không nhớ ai đăng ký và chưa có mã số thuế.  
5. Tổng đài yêu cầu khách hàng kiểm tra lại thông tin và gọi lại sau.
Chuyển tuyến sau:
Không
Câu hỏi liên quan:
1. Khách hàng đang gặp sự cố gì với dịch vụ internet?  
2. Tổng đài yêu cầu khách hàng cung cấp thông tin nào để xác định tài khoản?  
3. Tại sao khách hàng không thể cung cấp số điện thoại hoặc mã số thuế?  
4. Tổng đài có hướng dẫn khách hàng cách tiếp tục hỗ trợ không?</t>
  </si>
  <si>
    <t>Lời khuyên: Cải thiện kỹ năng giao tiếp bằng cách sử dụng cụm từ cảm thông như 'Em xin lỗi vì sự bất tiện này' và cam kết rõ ràng về thời gian xử lý. Ví dụ: Khi khách hàng báo hỏng, td nên nói 'Em xin lỗi vì sự bất tiện, em sẽ kiểm tra ngay và gọi lại cho chị trong 30 phút tới'.</t>
  </si>
  <si>
    <t>450725116_MT_VOICE</t>
  </si>
  <si>
    <t>0943181758</t>
  </si>
  <si>
    <t>http://10.159.20.157/ims_recording_node2/2818001166/2026/07/20/08/91dV63809082007_1784509823266167.wav</t>
  </si>
  <si>
    <t>td: Dạ gửi nhân viên chăm sóc khách hàng em ti xin nghe ạ
kh: À lâu em lên chưa em cho công nhân viên lên chưa
td: Dạ nhà anh là trần văn chuối đó ạ cái này sáng trong buổi sáng nay thôi chứ em không không rõ là giờ nào họ đến anh nha bây giờ mới hơn 8 giờ đây mình báo hồi khuy lúc 19 giờ 43 đấy ạ dạ dạ sáng nay họ sẽ sắp xếp họ đi theo lịch phân công của bên em đó anh yên tâm nha
kh: Có gì
kh: Nay tôi mới điện lần nữa này
td: Dạ dạ anh báo lại thì anh không cần gọi lại nữa đâu bên em sẽ có phiếu đi sửa mà nó có yêu cầu thì đêm rồi là
kh: Tại vì biết sao cái wifi có xài máy vi tính này nó
td: Dạ rồi em hiểu rồi để em nhắc anh em em nhá xin lỗi anh
kh: Dạ dạ dạ kêu sửa gấp gấp trước đi
td: Em biết rồi
kh: Dạ dạ cảm ơn cô nha
td: Dạ cảm ơn anh xin chào anh</t>
  </si>
  <si>
    <t>Tóm tắt:
Khách hàng liên hệ tổng đài để hỏi về lịch trình nhân viên kỹ thuật đến sửa wifi. Tổng đài viên xác nhận rằng nhân viên sẽ đến vào buổi sáng theo lịch phân công. Khách hàng yêu cầu sửa gấp, tổng đài đồng ý và kết thúc cuộc gọi với lời cảm ơn.
Thông tin khách hàng:
- Họ tên: Trần Văn Chuối  
- Số điện thoại: ""  
- Địa chỉ: ""  
- Loại gói cước: ""
Tiến trình xử lý:
1. Khách hàng hỏi lại về lịch trình nhân viên kỹ thuật đến sửa wifi.  
2. Tổng đài viên xác nhận đã báo trước vào tối hôm trước và cho biết nhân viên sẽ đến vào buổi sáng.  
3. Khách hàng yêu cầu sửa gấp, tổng đài viên đồng ý và cho biết sẽ nhắc nhở.  
4. Tổng đài viên kết thúc cuộc gọi bằng lời cảm ơn.
Chuyển tuyến sau:
Không
Câu hỏi liên quan:
1. Nhân viên kỹ thuật có đến sửa wifi trong ngày hôm nay không?  
2. Tại sao khách hàng phải gọi lại sau khi đã báo lần trước?  
3. Tổng đài có thông báo cụ thể giờ nào nhân viên sẽ đến không?  
4. Khách hàng có được hỗ trợ thêm thông tin hoặc hướng dẫn cụ thể nào không?</t>
  </si>
  <si>
    <t>Lời khuyên: Điện thoại viên cần chủ động hỏi rõ nhu cầu khách hàng đầu cuộc gọi (ví dụ: 'Em có thể hỗ trợ anh/chị điều gì ạ') và thông báo thời gian xử lý cụ thể khi khách hàng yêu cầu gấp. Ví dụ cụ thể: Khi khách hàng yêu cầu sửa gấp, td nên nói 'Anh/chị vui lòng chờ đến 9h sáng nay, em sẽ đôn đốc để nhân viên đến sớm nhất có thể' thay vì chỉ nói 'sáng nay'. Ngoài ra, td nên kiểm tra lại thông tin khách hàng (tên, địa chỉ) để tránh nhầm lẫn do chuyển đổi âm thanh.</t>
  </si>
  <si>
    <t>450812502_MT_VOICE</t>
  </si>
  <si>
    <t>0968136544</t>
  </si>
  <si>
    <t>http://10.159.20.157/ims_recording_node2/2818001166/2026/07/20/10/s9cU52917102002_1784517529781379.wav</t>
  </si>
  <si>
    <t>kh: Thấy gì nào
td: Dạ em tuyên thệ nhân viên chăm sóc khách hàng bên 4 xin nghe
kh: Alo tôi ở tôi phạm văn thường ấp phía tây nè
td: Ấp gì ạ
kh: Ấp mỹ tây
td: Vâng thì tây em thấy rồi
kh: Tôi xài bên MyTV giờ của tôi nó tôi đóng năm nào tui cũng đóng nguyên 550 mà giờ nó hư tôi điện tôi điện mấy cái thằng mà lắp đặt sửa chữa hôm qua nay nó hẹn tôi không nó không có làm
td: Em thấy dịch vụ anh thanh lý rồi mà MyTV của anh thường thanh lý rồi mà
kh: Thanh lý là sao
td: Lý là cắt rồi á
kh: Được cắt tôi xài năm nào tôi cũng nói nguyên 5 năm không nói gì nữa
td: Anh còn tài khoản nào khác không tài khoản em nhìn thấy là cắt rồi
kh: Chạy xe máy nhé
td: Nếu anh nói MyTV ý em thấy MyTV anh cắt rồi mà đâu còn MyTV
kh: Rồi quên anh anh anh xài mạng á
td: Dạ anh còn internet thôi đúng không anh nói MyTV thì ra em kiểm tra MyTV thì thấy cắt rồi làm sao báo
kh: Alo
td: Người báo báo dịch vụ đang hoạt động thôi đang dùng là mạng đúng không rồi để em kiểm tra mạng cho mình
kh: Lộn lộn lộn
kh: Tôi tôi điện mấy mấy thằng này ngày hôm qua nay điện tôi chút chút chút không à
td: Ừ để em nhập phiếu trên hệ thống cho anh nếu là anh gọi kỹ thuật mà họ cứ chưa làm á anh gọi liền về đây nha
kh: Tôi hẹn hôm qua hôm qua nay nó hẹn tôi nó không làm nữa nên tôi mới điện cho tổng đài này
td: À chạm thái thì em thấy dây vẫn sáng đây ạ mạng vẫn lên đó ạ
kh: Nhưng mà tại nó
td: Mình không dùng được gì
kh: Nhưng mà tại hồi đó nó nhảy ra nó nhảy ra chừng nửa tiếng nó mới có lại tại hồi đó nó nhảy ra chừng nửa tiếng nó mới có lại vậy đó
td: À hơi bị rớt ra rồi có lại tự có lại luôn
kh: Đúng rồi
td: Mỗi lần nửa tiếng à
kh: Khoảng nửa tiếng đó coi cô coi kêu nhân viên điều chỉnh lại giúp tôi chứ tôi đóng nguyên 5 năm
td: Dạ rồi em hiểu rồi
kh: Thiếu tháng nào rồi làm sao kỳ quá trời
td: Dạ dạ nói bị sự cố anh cứ báo về đây để bên em nhập phiếu sửa cho anh ạ anh yên tâm nha
kh: Rồi rồi kêu nhân viên sửa giúp đi
td: Mình hư hỏng là cứ gọi về đây dạ rồi thế em báo cho anh số anh là 0968136544 phải không ạ
kh: Rồi rồi rồi đúng rồi số điện thoại của em rồi
td: Phạm văn 4 thường rồi em báo kỹ thuật nghe thời gian trong phiếu là không quá 8 tiếng ờ bạn đồng tháp sẽ kiểm tra và xử lí mạng cho anh anh anh
kh: Rồi rồi rồi rồi
td: Cảm ơn anh em xin chào ạ xin lỗi anh sự cố này chào anh</t>
  </si>
  <si>
    <t>Tóm tắt:
Khách hàng Phạm Văn Thường ở ấp Mỹ Tây phản ánh dịch vụ MyTV bị ngắt kết nối, không có nhân viên kỹ thuật đến sửa dù đã gọi nhiều lần. Tổng đài viên xác nhận dịch vụ MyTV của khách đã bị thanh lý và chỉ còn dùng internet. Sau đó, tổng đài viên đồng ý hỗ trợ khách hàng bằng cách nhập phiếu yêu cầu sửa chữa cho kỹ thuật kiểm tra.
Thông tin khách hàng:
- Họ tên: Phạm Văn Thường  
- Số điện thoại: 0968136544  
- Địa chỉ: Ấp Mỹ Tây  
- Gói cước hiện tại: Chỉ còn sử dụng mạng internet, MyTV đã bị thanh lý
Tiến trình xử lý:
1. Tổng đài viên xác nhận khách hàng đang ở ấp Mỹ Tây.  
2. Tổng đài viên kiểm tra và cho biết dịch vụ MyTV của khách đã bị thanh lý (cắt).  
3. Khách hàng phản ánh tình trạng kỹ thuật không đến sửa dù đã gọi nhiều lần.  
4. Tổng đài viên đồng ý hỗ trợ và nhập phiếu yêu cầu sửa chữa cho khách hàng.  
5. Cam kết trong vòng 8 tiếng, kỹ thuật sẽ kiểm tra và xử lý sự cố.  
6. Tổng đài viên thông báo số điện thoại của khách hàng để xác nhận thông tin.
Chuyển tuyến sau:
Có
Câu hỏi liên quan:
1. Khách hàng hỏi: "Thanh lý là sao?"  
2. Khách hàng hỏi: "Tôi xài năm nào tôi cũng nói nguyên 5 năm không nói gì nữa" (tức là hỏi về lý do MyTV bị cắt dù vẫn đang sử dụng).  
3. Khách hàng hỏi: "Nếu anh gọi kỹ thuật mà họ cứ chưa làm á anh gọi liền về đây nha" (tức là hỏi về quy trình hỗ trợ nếu kỹ thuật không đến).  
4. Khách hàng hỏi: "Thiếu tháng nào rồi làm sao kỳ quá trời" (tức là hỏi về lý do sự cố xảy ra bất thường).</t>
  </si>
  <si>
    <t>Lời khuyên: 
1. **Tuân thủ quy trình nghiệp vụ**: Tăng cường hỏi rõ nhu cầu khách hàng đầu cuộc gọi (ví dụ: 'Anh/chị cần em hỗ trợ vấn đề gì ạ?'). 
2. **Kỹ năng giao tiếp**: Dùng cụm từ cảm thông rõ ràng hơn khi khách hàng phàn nàn (ví dụ: 'Em rất tiếc khi anh gặp sự cố, xin lỗi anh vì sự bất tiện này'). 
3. **Tinh thần trách nhiệm**: Hẹn thời gian cụ thể và cam kết đôn đốc (ví dụ: 'Em sẽ theo dõi kỹ thuật trong 24h tới và gọi lại anh trước 18h hôm nay'). 
4. **Thái độ chuyên nghiệp**: Luôn kết thúc bằng câu hỏi 'Anh/chị còn cần hỗ trợ gì thêm không ạ?' để đảm bảo khách hàng hài lòng hoàn toàn.</t>
  </si>
  <si>
    <t>450707996_MT_VOICE</t>
  </si>
  <si>
    <t>0918538803</t>
  </si>
  <si>
    <t>http://10.159.20.157/ims_recording_node2/23618001166/2026/07/20/07/QGdY9332807200q_1784507343037594.wav</t>
  </si>
  <si>
    <t>td: Dạ em tuyên thệ nhân viên chăm sóc khách hàng bên 4 xin nghe ạ
kh: Wifi với chỉ làm còn khách quang á mất mạng
td: Wifi tên gì ạ
kh: Trần khánh quang
td: Có thể đọc cho em số điện thoại của người này không
kh: 91 B 45
td: Dạ tiếp đi
kh: 1016
td: Khánh quang ở thôn bích thủy đồng à
kh: Đúng rồi đúng rồi
td: Phường ninh ninh thủy ninh hòa mình rớt tín hiệu từ khi nào anh mất không có wifi từ khi nào
kh: 4 giờ sáng nay
td: Sáng nay khu vực này
td: Nó nó không hiện đèn đỏ rồi anh nó bình thường à
kh: Sao bị chớ
td: Nó vẫn xanh đèn à hay là chớp đỏ bên anh thì chớp đỏ dạ
td: Này em xin a chuyển thông tin về cho kỹ thuật khu vực để anh em sắp xếp kiểm tra cho anh nha
kh: Rồi rồi rồi rồi cảm ơn
td: Dạ số liên có phải 09180 ạ
kh: Đúng rồi đúng rồi
td: 803 hả
kh: Đúng rồi đúng rồi
td: Lịch báo sẽ được hỗ trợ xử lý trong vòng ờ không quá 8 tiếng anh nhé
kh: Rồi rồi rồi
td: Anh là quang luôn phải không anh
kh: Phần khác
td: Anh tên gì thì báo hỏng tên gì dạ dạ trong vòng 8 tiếng em chuyển thông tin về cho kỹ thuật để họ sắp xếp lịch sửa cho anh dạ rồi
kh: Được rồi
td: Xin lỗi anh
kh: Cảm ơn
td: Anh cần hỗ trợ gì khác nữa không anh
kh: Xong rồi
td: Em xin phép nha chào anh ở cuộc gọi này bên em đang có chương trình chấm điểm cho điện thoại viên á xíu anh nhờ em bấm giúp em số 1 qua bản tin nhắn tới anh nha anh kết thúc cuộc gọi với có số họ và nhấn đến số 1 hài lòng số 2 không hài lòng gì đó thì anh bấm giúp em số 1 em xin số 1 nha cảm ơn anh
kh: À rồi hà nội
td: Cảm ơn cảm ơn anh đã ủng hộ chào anh</t>
  </si>
  <si>
    <t>Tóm tắt:
Khách hàng tên Trần Khánh Quang gọi đến tổng đài phản ánh về việc mất mạng Wi-Fi từ 4 giờ sáng nay. Tổng đài viên xác nhận thông tin cá nhân và địa chỉ của khách hàng là ở Thôn Bích Thủy, Đồng. Tổng đài viên cho biết sẽ chuyển thông tin cho kỹ thuật khu vực để kiểm tra và hỗ trợ trong vòng 8 tiếng. Khách hàng đồng ý và cảm ơn.
Thông tin khách hàng:
- Họ tên: Trần Khánh Quang  
- Số điện thoại: 09180... (chỉ có 5 số đầu được nêu rõ là 09180)  
- Địa chỉ: Thôn Bích Thủy, Đồng  
- Gói cước: "" (không có thông tin)
Tiến trình xử lý:
1. Tổng đài viên xác nhận tên khách hàng là Trần Khánh Quang.  
2. Xác nhận số điện thoại (bắt đầu là 09180...).  
3. Xác nhận địa chỉ: Thôn Bích Thủy, Đồng.  
4. Xác nhận thời gian mất mạng là 4 giờ sáng nay.  
5. Khách hàng cho biết đèn Wi-Fi chớp đỏ.  
6. Tổng đài viên cho biết sẽ chuyển thông tin cho kỹ thuật khu vực để kiểm tra trong vòng 8 tiếng.  
7. Nhắc nhở khách hàng đánh giá cuộc gọi bằng cách bấm số 1 qua tin nhắn.
Chuyển tuyến sau:
Có
Câu hỏi liên quan:
1. Tên Wi-Fi của khách hàng là gì?  
2. Số điện thoại của khách hàng là bao nhiêu?  
3. Địa chỉ cụ thể của khách hàng là ở đâu?  
4. Tổng đài viên có chuyển thông tin cho bộ phận kỹ thuật để xử lý không?</t>
  </si>
  <si>
    <t>Lời khuyên: Điện thoại viên nên chủ động hỏi rõ nhu cầu khách hàng ngay đầu cuộc gọi (ví dụ: 'Anh/chị cần em hỗ trợ gì ạ'). Ví dụ cụ thể: Khi bắt đầu cuộc gọi, td có thể nói 'Dạ em có thể hỗ trợ anh/chị điều gì ạ?' để xác định vấn đề chính. Ngoài ra, td nên lặp lại thông tin khách hàng cung cấp (số điện thoại, địa chỉ) để xác minh chính xác, tránh hiểu nhầm.</t>
  </si>
  <si>
    <t>450844908_MT_VOICE</t>
  </si>
  <si>
    <t>0938814348</t>
  </si>
  <si>
    <t>http://10.159.20.157/ims_recording_node2/2818001166/2026/07/20/11/49cU52107112008_1784520517096415.wav</t>
  </si>
  <si>
    <t>td: Dạ em 0 thủy nhân viên chăm sóc khách hàng em tôi xin nghe
kh: Kiểm tra giúp cái đường truyền của ơ của của mình đang xài nó bị chậm sao á mình xài nó máy tính tiền nó nó không lên đi được á
td: Dạ anh là địa chỉ ở đâu đó anh
kh: 8082
td: Quán ạ quán quán khoa đó hả sâu xê ạ
kh: Dạ đúng rồi
td: 8082
kh: Kiểm tra dùm tôi gần số 11
td: Dạ đường số 11 bây giờ vào truy cập là không thanh toán được tiền hả
kh: Không phải cái là đa biu nó bị nó bị lót ra
td: Nhưng mà có có có xài được cai internet được không internet thì mình có vào được không
kh: Internet
kh: Internet được chị
td: Ra đi không được là cái đó bên em bán hay bên khác bán
kh: Chị
td: Ý là cái cái cái thiết bị mà để tính tiền của anh là bên em bán cho anh luôn bên VNPT bán luôn à hay là bên nhà mạng anh mua hay là họ họ họ trang bị riêng
kh: À có cái gì
td: Thì thôi còn nếu mà bên em á thì thì em báo kiểm tra rồi còn bữa nay là anh đang cần xử lý mạng đúng không
kh: Đúng rồi cái mạng nó mà không có mạng do mạng chậm nó không có ra đâu
td: Dạ dạ rồi để em báo kỹ thuật anh anh nha liên hệ anh theo số di động nào đây
kh: Kiểm tra giúp cái được cái được 388
td: 0388
kh: Trái bóng
td: 283385 à anh nói cái đường gì anh anh đang nói thì anh lại không nói nữa
kh: Alo đúng rồi đúng rồi đang nói mà
td: Lúc nãy anh nói là cái cái đường nào cái đường truyền nào anh có nhiều đường truyền hả
kh: Có đường truyền nó mới á
td: Né 4 đúng không hôm né 4 hả truyền nghìn bé hả
kh: Cái em được rồi
td: Em em báo cái đường truyền cao nhất hỉ báo đường truyền hình mê à
kh: Làm sao à cái đường chỉ khác á
td: Đường truyền thấp hả vậy để em xem tài quảng khác
td: Đường truyền thứ 2 ấy hả anh hả
kh: Kiểm tra giúp coi mấy cái đường truyền đó nó chạy ổn không ta sao nó
td: Đợi để em xem bên đường truyền đầu tiên thì em thấy bình thường đường truyền 300 mê anh có 1 đường truyền 300 mê nữa 1 đường truyền nghìn mê cũng lên em à 2 thiết bị đều có đèn sáng hết dạ rồi em thử rì sét thiết bị của anh đi được không ạ để em em tắt thiết bị của anh từ xa được không
kh: Chị ạ
td: Giờ sét nhé
kh: Bây giờ
td: Hay là đang làm không rì sét được
kh: À được phép chút xíu mở lại được không không
td: Em rì sét xong xíu nó có lại luôn mà
kh: À rồi rồi sép đi rì sét đi
td: Em bì sét viết bài rồi anh rút ra nữa nhá rì sét nhưng mà phải rút
kh: Rút mạng không ra rồi viết lại
td: Rút mạng ra rồi ghi lại đúng rồi
kh: Rồi rồi rồi
td: Rồi em đang xử lý cái đường truyền nhỏ đó nha đường đường thấp mê hơn đó nha còn đường nghỉ mê đây em không xử lý
kh: Alo bây giờ
td: Cắm lại đi anh cắm lại luôn
kh: Chưa biết mà đặt trước mình rút ra cắm lại đó anh
td: Anh luôn
kh: Alo
td: Em nghe
kh: Vậy thôi con ạ xong rồi 0 ạ
td: Dạ dạ cái bước rì sét thì em hỗ trợ xong rồi đó anh thử lại nhé nếu mà dịch vụ có vấn đề gì cần báo sửa thì gọi lại cho em vì em chưa báo về kỹ thuật đó
kh: Dạ rồi
td: Em mới hỗ trợ trên đài thôi
kh: Rồi được rồi dạ rồi
td: Dạ dạ rồi chào anh nghe nếu không ổn ổn thì em gọi lại em anh gọi lại tổng đài cảm ơn ạ dạ vâng vâng
kh: Hoàn thành</t>
  </si>
  <si>
    <t>Tóm tắt:
Khách hàng phản ánh đường truyền internet tại địa chỉ 8082, gần số 11 bị chậm, ảnh hưởng đến việc sử dụng máy tính tiền. Tổng đài xác định khách hàng đang sử dụng đường truyền do bên thứ ba cung cấp, không phải của VNPT. Tổng đài hướng dẫn khách hàng tắt thiết bị mạng từ xa và rút dây mạng ra để cắm lại. Sau khi thực hiện, khách hàng cho biết đã xong và không còn vấn đề gì nữa. Tổng đài thông báo nếu vẫn chưa ổn, khách hàng có thể gọi lại để được hỗ trợ.
Thông tin khách hàng:
- Địa chỉ: 8082, gần số 11  
- Họ tên: Không có  
- Số điện thoại: Không có  
- Loại gói cước: Không có
Tiến trình xử lý:
1. Tổng đài hỏi địa chỉ khách hàng để xác định cụ thể.  
2. Xác nhận khách hàng đang ở địa chỉ 8082, gần số 11.  
3. Tổng đài hỏi khách hàng về loại đường truyền đang sử dụng (do VNPT hay bên khác cung cấp).  
4. Khẳng định đường truyền do bên khác cung cấp, không phải của VNPT.  
5. Tổng đài hướng dẫn khách hàng tắt thiết bị từ xa và rút dây mạng ra cắm lại.  
6. Khách hàng thực hiện theo hướng dẫn và thông báo đã ổn định.  
7. Tổng đài thông báo đã hỗ trợ xong và yêu cầu khách hàng gọi lại nếu cần.
Chuyển tuyến sau:
Không
Câu hỏi liên quan:
1. Khách hàng đang sử dụng đường truyền nào (do VNPT hay bên khác cung cấp)?  
2. Tổng đài đã hướng dẫn khách hàng thực hiện bước nào để khắc phục tình trạng đường truyền?  
3. Sau khi thực hiện các bước hỗ trợ, khách hàng có phản hồi gì?  
4. Tổng đài có thông báo gì nếu tình trạng vẫn chưa được cải thiện?</t>
  </si>
  <si>
    <t>Lời khuyên: 
1. **Tuân thủ quy trình nghiệp vụ**: Tăng cường hỏi rõ nhu cầu khách hàng ngay đầu cuộc gọi (ví dụ: 'Em có thể hỗ trợ gì cho anh ạ'). 
2. **Kỹ năng giao tiếp**: Dùng cụm từ cảm thông như 'em rất tiếc' khi khách hàng gặp khó khăn. 
3. **Tinh thần trách nhiệm**: Hẹn giờ cụ thể khi cần xử lý lâu (ví dụ: 'Em sẽ kiểm tra và gọi lại anh trong 30 phút'). 
4. **Thái độ chuyên nghiệp**: Giữ giọng điệu kiên nhẫn khi khách hàng lặp lại vấn đề (ví dụ: 'Em xin lỗi, anh có thể nói rõ hơn được không ạ').</t>
  </si>
  <si>
    <t>450901608_MT_VOICE</t>
  </si>
  <si>
    <t>0888482519</t>
  </si>
  <si>
    <t>http://10.159.20.157/ims_recording_node2/23618001166/2026/07/20/13/9CeU5404613200y_1784530013017587.wav</t>
  </si>
  <si>
    <t>td: Dạ em
kh: Rồi bạn
td: Chăm sóc khách hàng bên chị nghe a đâu
kh: Anh em nhà anh có mất mạng internet VNPT á tại nhà anh có mất mạng internet VNPT thì anh trả trước sao
td: Trả cước à bây giờ đến kỳ trả cước hả anh mình đóng qua ngân hàng
kh: Đó mua ngân hàng nhưng mà đó online hay như thế nào
td: Không anh lai anh có cái mã thanh toán thì mình nhập vào mình nộp thôi anh đã có tháng này chưa có một tháng nào có ra mã tiền chưa là nó sẽ có mã thanh toán anh thanh toán lần nào chưa hay là mới lắp luôn
kh: Bữa lắp thanh toán rồi đó giờ giờ thanh toán tháng rồi
td: Số điện thoại nào của ai ạ số điện thoại của ai làm hợp đồng
kh: À để giữ giữ máy nha anh đọc cái số điện thoại cho em em thấy
td: Chập chờn
kh: 0799
td: 0799 à
kh: 62091
td: Số 2091 ạ hoàng nguyên à
kh: Đúng rồi chính xác đúng là đang thuê bao đúng không
td: Thuê bao thuê bao ở đà nẵng luôn
kh: Trả chưa trả chưa vừa vừa rồi trả chưa tháng mới trả chưa
td: Dạ chưa rồi để em vô em xem cái lịch sử nộp tiền rồi
kh: À rồi rồi
td: Nay bằng 0 rồi
kh: Trả lời rõ chưa
td: 18 7000 em thấy không có có có có có có hiện tượng trên đây
kh: Rồi hả có cách nào không
td: 0
kh: Rồi bây giờ đóm làm sao đóm làm sao để anh anh anh biết đó đóng đóng luôn rồi
td: Giờ anh muốn đóng mấy tháng anh đóng luôn nhiều tháng thì em hướng dẫn anh đóng nhiều tháng còn một tháng thì chờ tháng sau
kh: À còn đó rồi rồi đó
td: Mới có ra tiền anh chờ mà đóng hàng tháng thì là tháng sau mới có cước vào tháng tháng 7 nhìn thấy 0 chữ tháng 6
kh: Biết rồi nhưng mà nhưng mà cái cách cách đóng như thế nào bây giờ anh lấy cái mã gì anh anh anh nhập vào app á
td: Đúng rồi bây giờ em cung cấp cái mã đó cho anh ha
kh: Ừ
td: Là anh trả hàng tháng phải không
kh: Ờ đúng rồi đúng rồi trả hàng tháng em
td: Dạ em đây em em rõ em viết ra cho anh
kh: Em em em em biết em gửi tin nhắn anh được không qua Zalo hay là Zalo cũng được cái số này Zalo á anh nữa được không
td: Alo ạ
kh: Anh nhắn tin qua Zalo anh được không
td: Nguyễn thị hằng nguyên đúng không anh đọc Zalo anh đi em xem
kh: 000 không qua Zalo số anh nè số anh đang gọi tổng đài nè rồi được rồi được rồi
td: Số anh là số mấy anh đọc cho em đây
kh: 00888 được chưa
td: Được rồi
kh: 482
td: Được rồi
kh: 59
td: Anh là trương hả
kh: À chương thông trung thông trên thông em em ừ ờ đúng rồi em em em nhắn giúp cái cách đóng như thế nào phải qua cái app tức là sử dụng app nào cũng được phải không
td: Cái ngân hàng nếu mà nó chọn thì VNPT anh chọn VNPT tỉnh thành thành phố đà nẵng ra
kh: Ok ok
td: Rồi anh gõ cái mã em dáng qua Zalo cho anh đây rồi anh đọc chưa
kh: Ok rồi dạ dạ rồi ok em rồi rồi
td: Nhưng mà tháng này là là là là đóng rồi hay sao em em không thấy hiện hữu tiền còn qua tháng sau nó mới về tiền nha
kh: Anh chị ấy
kh: Ok ok rồi anh cảm ơn em tức là em hướng dẫn em em gửi cái mã mà mã khách hàng của ơ chị nguyên á qua qua để anh hướng dẫn chị đóng
td: Đúng rồi nguyễn thị hồng nguyên đó em gợi ý mã đó đó
kh: Đúng rồi à
td: Dạ dạ
kh: Ok em rồi rồi ok em rồi rồi
td: Rồi vậy nhá
kh: Dạ rồi cảm ơn em
td: À vâng chào rồi mình tắt máy giúp em nữa anh à xíu nữa bên em có bản tin nhắn tới á đánh giá điện thoại viên giờ anh bấm giúp em số 1 nha em cảm ơn
kh: Dạ rồi ok ok
td: Rồi em đang chấm điểm rồi đó cảm ơn anh em chào ạ</t>
  </si>
  <si>
    <t>Tóm tắt:
Khách hàng phản ánh việc mất mạng internet VNPT và hỏi về cách thanh toán cước. Tổng đài xác nhận khách hàng chưa thanh toán tháng này và hướng dẫn cách nhập mã thanh toán qua ứng dụng ngân hàng. Tổng đài đồng ý gửi mã qua Zalo để khách hàng dễ theo dõi. Khách hàng đồng ý và cảm ơn.
Thông tin khách hàng:
- Họ tên: Nguyễn Thị Hồng Nguyên  
- Số điện thoại: 0799 620 91  
- Địa chỉ: Đà Nẵng  
- Loại gói cước hiện tại: ""
Tiến trình xử lý:
1. Xác nhận khách hàng đang sử dụng dịch vụ internet VNPT và gặp tình trạng mất mạng.  
2. Tổng đài kiểm tra lịch sử thanh toán và xác nhận khách hàng chưa thanh toán tháng 7.  
3. Hướng dẫn khách hàng cách thanh toán qua ứng dụng ngân hàng bằng mã thanh toán.  
4. Đồng ý gửi mã thanh toán qua Zalo cho khách hàng để hỗ trợ trực tiếp.  
5. Nhắc nhở khách hàng rằng cước sẽ được tính vào tháng sau khi thanh toán.  
6. Yêu cầu khách hàng đánh giá cuộc gọi sau khi kết thúc.
Chuyển tuyến sau:
Không
Câu hỏi liên quan:
1. Khách hàng hỏi: "Có cách nào không?" – liên quan đến việc thanh toán cước khi mất internet.  
2. Khách hàng hỏi: "Anh là Trương hả?" – xác nhận thông tin cá nhân.  
3. Khách hàng hỏi: "Em gửi tin nhắn anh được không qua Zalo?" – đề xuất phương thức liên lạc.  
4. Khách hàng hỏi: "Mã khách hàng của chị Nguyên á qua để anh hướng dẫn chị đóng?" – yêu cầu hỗ trợ gửi mã cho người khác.</t>
  </si>
  <si>
    <t>Lời khuyên: 
1. **Tuân thủ quy trình nghiệp vụ**: Điện thoại viên nên chủ động hỏi rõ nhu cầu khách hàng ngay đầu cuộc gọi (ví dụ: 'Em có thể hỗ trợ gì cho anh/chị ạ').
2. **Kỹ năng giao tiếp**: Cuối cuộc gọi, nên hỏi khách hàng có cần hỗ trợ thêm không (ví dụ: 'Anh/chị còn vấn đề gì khác không ạ').
3. **Tinh thần trách nhiệm**: Khi khách hàng không hiểu rõ, cần giải thích lại hoặc nhắc lại thông tin (ví dụ: 'Anh/chị vui lòng kiểm tra lại mã thanh toán qua Zalo nhé').
4. **Thái độ chuyên nghiệp**: Duy trì sự lịch sự và xin lỗi nếu có sự nhầm lẫn (ví dụ: 'Em xin lỗi anh/chị vì sự bất tiện này').</t>
  </si>
  <si>
    <t>450731446_MT_VOICE</t>
  </si>
  <si>
    <t>0972284331</t>
  </si>
  <si>
    <t>http://10.159.20.157/ims_recording_node2/23618001166/2026/07/20/08/2NaS3042008200z_1784510484172006.wav</t>
  </si>
  <si>
    <t>td: Em thủy nhân viên chăm sóc khách hàng vẫn đi nha
kh: Ờ ờ em ơi ừ anh ở bên xã y về ấy lại thích ờ thì anh muốn
td: Nhỉ
kh: Anh muốn cục wifi qua bên sở nó gần đây
td: Huyện gì anh
kh: Rồi cục wifi à di chuyển à
td: Ý là di dời thiết bị nhà anh là tên gì ạ
kh: Ở bên công an xã YANV
td: Chứ không phải nhà riêng đúng không
kh: Đúng rồi
td: Anh có cái đóng tiền đâu của công an xã không
kh: À không
td: Thế là ai đăng ký ở đó ai đăng ký mạng ở đó số nào đọc cho em em tìm
kh: Thì à thấy nó thấy có ở trên cái đêm có anh nên mới gọi hỏi coi để chuyện đó thấy ở trên cái cái cục mô đùm á có số điện thoại ấy à tên gọi từ tổng đài ấy mà
td: Ý là trên đó anh em có ghi cái mã để tìm không cái mã thuê bao hoặc cái gì trên đó không cái ILV nó viết làm sao anh đọc cho em với
kh: YA
td: Y dài i ngắn đúng không y en ngắn ha
kh: Rồi rồi en đờ
td: Giờ
kh: 3 vờ bê
td: RMÊ hả là viết liền nhau sát nhau hả
kh: Đúng rồi cái tên nhà khác nhau
td: Ở đây có công an xã gia dơi dơi
kh: Dạ được
td: Rờ vi thì không biết có cách ra mà viết liền là không ra
kh: Ủi dạ chứ công an xã YAY âm ARG á rồi dễ á con dễ á ông rờ á
td: Rờ vờ e đúng không
kh: Ông ER á
td: Thịt rờ á IARB
kh: En rờ ừ ờ VV
td: Không có anh đứng gần modem không
kh: Đi ai gờ coi
td: Qua cái modem em đọc cho em đi giờ đọc cái công an xã nó lại tra không ra à
kh: Có có có có
kh: Đọc cái gì ta
td: Giờ anh đọc mã cái dòng VNPT có mã trên đó đọc giúp em
kh: VNPT nó mới quét thôi à
td: Cái gì
kh: Còn có cái mác quy đâu mà đâu có mấy người ta
kh: Có mắc gì đâu không ạ
td: Mã có trên mặt dưới mặt app xuống thiết bị có mà
kh: Mã khách hàng không có mà trốn không có em ơi
td: Anh có mạng không
kh: Có có có có
td: Anh có mạng vào được không mạng vào được mạng thì chụp cái hình thiết bị gỡ em coi Zalo với
kh: Ok ok nghĩa là số nào nhỉ
td: Em à
kh: Gọi gì các bạn với anh nhé cái này mình lối cái số này nha
td: Để em xem số anh có mấy
kh: 097228431
td: 31 hả
kh: 0972284331
td: Để em xem nhà nông hả
kh: Đúng rồi đúng rồi
td: Em thử các bạn đã em tên thanh thủy nha
kh: Rồi ok rồi rồi rồi rồi
td: Anh chụp gửi qua em gọi cái mã đó rồi em mới báo hỏng cho anh được báo công an nó nhiều mã mà với cả cái tên cho em ra ngoài em ra
kh: Ok rồi
td: Ừ anh cảm ơn</t>
  </si>
  <si>
    <t>Tóm tắt:
Khách hàng gọi đến tổng đài để yêu cầu di chuyển thiết bị wifi từ công an xã sang một địa điểm khác. Tổng đài yêu cầu khách hàng cung cấp mã thuê bao hoặc số điện thoại để tra cứu thông tin. Sau khi nhận được số điện thoại, tổng đài hướng dẫn khách hàng chụp hình thiết bị và gửi qua Zalo để xác nhận thông tin và tiếp tục xử lý. Khách hàng đồng ý và kết thúc cuộc gọi.
Thông tin khách hàng:
- Họ tên: Không có  
- Số điện thoại: 0972284331  
- Địa chỉ: Công an xã YAY  
- Loại gói cước: Không có
Tiến trình xử lý:
1. Khách hàng yêu cầu di chuyển thiết bị wifi từ công an xã.  
2. Tổng đài hỏi rõ địa chỉ cụ thể và tên đơn vị đăng ký.  
3. Tổng đài yêu cầu khách hàng cung cấp mã thuê bao hoặc số điện thoại để tra cứu.  
4. Khách hàng cung cấp số điện thoại 0972284331.  
5. Tổng đài hướng dẫn khách hàng chụp hình thiết bị có in mã VNPT và gửi qua Zalo để tiếp tục xử lý.  
6. Khách hàng đồng ý và kết thúc cuộc gọi.
Chuyển tuyến sau:
Không
Câu hỏi liên quan:
1. Khách hàng đang ở đâu và muốn di chuyển thiết bị wifi đến đâu?  
2. Ai là người đăng ký thiết bị wifi tại công an xã?  
3. Khách hàng có thể cung cấp mã thuê bao hoặc số điện thoại để tra cứu không?  
4. Khách hàng có thể chụp hình thiết bị để hỗ trợ xác minh không?</t>
  </si>
  <si>
    <t>Lời khuyên: 
1. **Tuân thủ quy trình nghiệp vụ**: Điện thoại viên nên mở đầu bằng câu hỏi rõ ràng như 'Anh/chị cần em hỗ trợ gì ạ?' để xác định nhu cầu khách hàng. Ví dụ: 'Em có thể hỗ trợ gì cho anh/chị ạ?'. 
2. **Kỹ năng giao tiếp**: Tăng cường sử dụng cụm từ cảm thông như 'Em rất tiếc...' khi khách hàng gặp khó khăn. Ví dụ: 'Em rất tiếc vì anh/chị chưa tìm thấy mã, em sẽ hướng dẫn lại cho anh/chị ạ'. 
3. **Tinh thần trách nhiệm**: Nên cam kết thời gian xử lý hoặc gọi lại nếu cần. Ví dụ: 'Em sẽ kiểm tra ngay và gọi lại cho anh/chị trong 30 phút tới ạ'. 
4. **Kết thúc cuộc gọi**: Luôn hỏi khách hàng có cần hỗ trợ thêm không. Ví dụ: 'Anh/chị còn cần hỗ trợ gì thêm không ạ?'</t>
  </si>
  <si>
    <t>450754774_MT_VOICE</t>
  </si>
  <si>
    <t>0355443373</t>
  </si>
  <si>
    <t>http://10.159.20.157/ims_recording_node2/2818001166/2026/07/20/09/I0dW7355808200e_1784512811492098.wav</t>
  </si>
  <si>
    <t>td: Em là thụ nhân viên chăm sóc khách hàng em ti xin nghe
kh: Đây là ở chỗ thuê bao nguyễn thị ngọc hoa ở cái địa chỉ ấp 7 phú ngọc á có báo hư cái cái cái đường truyền wifi nó có xử lý được rồi ấy nhà chị đặt lại bây giờ lại cái để để cho mấy nhân viên kỹ thuật người ta nghiệm thu
td: Là sao anh bây giờ kỹ thuật em nói cái này à
kh: Tức là đây là chủ thuê thuê bao nguyễn thị ngọc hoa có cái đường truyền nữa chị đọc cái acount cho chị này FBER 00 Y
td: Phiếu phiếu báo cũ rồi anh chứ không phải mới vừa báo xong
kh: Thì đúng rồi phí của tú đó
td: Phiếu báo đã quá hạn rồi báo từ tối hôm qua
kh: Quá quá hạn rồi
td: Dạ
kh: Đúng đúng đúng rồi ý là xử lý xong rồi đó là nhờ chị đặt lại giúp cái hẹn cho bây giờ cái từ sớm để đóng phiếu rồi ấy
td: Và rồi bây giờ mình dời lịch lại sáng nay à
kh: Rồi đây
td: 9 giờ đến 10 giờ nhé
kh: Không cần đâu đến sớm xong rồi đến khoảng tầm 19 giờ 1010 phút rồi
td: Thế bây giờ anh gọi cái giờ anh gọi báo lại là bây giờ là mấy giờ mà em em lùi lại được giờ trước được đúng không anh đang báo lúc 9 giờ 01 thì em lùi kiểu gì được là phải giờ từ 9 đến 10 giờ là anh nghiệm thu thôi chứ đúng không
kh: À ý rồi 9 giờ đến 9 giờ 30 cũng được rồi chị nhé dạ rồi được sớm rồi rồi cảm ơn chị đặt lên giúp em với nha dạ dạ rồi
td: Vâng vâng rồi em cập nhập lại rồi đó anh anh thử vào nghiệm thu đi
kh: Rồi rồi rồi rồi
td: Dạ dạ rồi chính xác</t>
  </si>
  <si>
    <t>Tóm tắt:
Khách hàng liên hệ để thông báo đã xử lý xong sự cố đường truyền wifi và muốn sớm đặt lịch nghiệm thu lại. Tổng đài đồng ý dời lịch nghiệm thu sang khung giờ 9h đến 10h sáng. Khách hàng cảm ơn và xác nhận đã hiểu.
Thông tin khách hàng:
- Họ tên: Nguyễn Thị Ngọc Hoa  
- Địa chỉ: ấp 7, Phú Ngọc  
- Số tài khoản: FBER 00 Y  
- Số điện thoại: ""  
- Loại gói cước: ""
Tiến trình xử lý:
1. Khách hàng xác nhận đã xử lý xong sự cố đường truyền wifi.  
2. Khách hàng yêu cầu sớm đặt lại lịch nghiệm thu cho kỹ thuật viên.  
3. Tổng đài xác nhận phiếu báo đã quá hạn và được gửi từ tối hôm trước.  
4. Khách hàng đề xuất dời lịch nghiệm thu sang khoảng 19h 10 phút.  
5. Tổng đài và khách hàng thống nhất dời lịch nghiệm thu vào khung giờ 9h đến 10h sáng.  
6. Tổng đài cập nhật lại thông tin và hướng dẫn khách hàng vào nghiệm thu.
Chuyển tuyến sau:
Không
Câu hỏi liên quan:
1. Khách hàng đã xử lý xong sự cố đường truyền wifi chưa?  
2. Khách hàng muốn đặt lại lịch nghiệm thu vào khung giờ nào?  
3. Tổng đài xác nhận phiếu báo sự cố là của thời gian nào?  
4. Tổng đài có cập nhật lại lịch nghiệm thu cho khách hàng không?</t>
  </si>
  <si>
    <t>Lời khuyên: 
1. **Tuân thủ quy trình nghiệp vụ**: Nên chào hỏi rõ ràng và chuẩn hơn (ví dụ: 'Dạ, em là nhân viên chăm sóc khách hàng, xin chào anh/chị'). 
2. **Kỹ năng giao tiếp**: Tăng cường sử dụng cụm từ thể hiện trách nhiệm như 'Em sẽ kiểm tra lại ngay' hoặc 'Em sẽ cập nhật lại lịch cho anh/chị'. 
3. **Tinh thần trách nhiệm**: Luôn xác nhận lại thông tin khách hàng cung cấp (ví dụ: 'Anh/chị vui lòng xác nhận lại tên và số tài khoản để em hỗ trợ chính xác'). 
4. **Kết thúc cuộc gọi**: Hỏi khách hàng có cần hỗ trợ thêm không (ví dụ: 'Anh/chị còn cần hỗ trợ vấn đề gì khác không ạ?').</t>
  </si>
  <si>
    <t>450809824_MT_VOICE</t>
  </si>
  <si>
    <t>0915191311</t>
  </si>
  <si>
    <t>http://10.159.20.157/ims_recording_node2/2418001166/2026/07/20/10/vweU54013102009_1784517283908058.wav</t>
  </si>
  <si>
    <t>kh: Chị chị
td: Dạ ý là thể nhân viên chăm sóc khách hàng bên 4 xin nghe
kh: Chị ơi mấy con sau này là
td: Ừ
kh: Chị
td: Alo
kh: Em báo hỏng cái thuê bao hoàng thị nguyệt thôn 4 hoàng oai ấy ạ
td: Mã số thuê bao khác hả chị
kh: Đúng rồi em là người chị đi thu nhưng mà khách hàng là người ta không biết được gọi đâu
td: Cho em mã đi à
kh: Acount là 1150 LI ạ
td: Y ngắn y dài
kh: Ờ nó ít dài chị ạ
td: Hoàng thị nguyệt thôn 4
kh: Cái
td: Mường lai ạ
kh: Vâng đúng rồi chị ạ
td: Rồi cho em xin số liên hệ khách hàng này
kh: Số liên hệ bà đọc cho cháu đi bà ơi đấy hả
td: Mạng của nhà họ bình thường mà
kh: Vâng vâng để em cho chị số báo đọc số điện thoại của bà 6
td: Em nói rồi
kh: Chị chờ em
td: Em nói là mạng mạng bình thường mà nhà họ có mạng mà
kh: Chút
kh: Bạn đọc cho cháu đi 378544546
td: Chị em thấy hệ thống nhà cô mạng bình thường đó chị nói cô thử đi ạ có mạng ấy
kh: Có mạng nhưng MyTV nhà cô không xem được chị ạ
td: Cái đó là của của bây giờ không phải là anh tự sáng tác ra đâu nhưng mà anh hỏi
kh: Rồi biết
td: Đâu
kh: Không vào được ý là MyTV không xem được kênh nào
td: Sao chị nãy chị chị nói lúc nãy chị phải báo luôn MyTV chứ chị nói mạng không dùng được em đo mạng được bình thường thì chị lại nói là MyTV
kh: Gói của này có cả MyTV
td: Thì báo báo đúng dịch vụ dạ rồi thế để em báo MyTV cho cô nha
kh: Dạ vâng ạ vâng
td: Số cô là 0378544546
kh: Vâng đúng theo số đấy sách đấy
td: Rồi để em nhờ kỹ thuật hỗ trợ cho
kh: Ok chị
td: Vâng cảm ơn chị nha mình ở thôn 4 xã phương lai lào cai đúng không
kh: Vâng là hoàng thị nguyệt chị nhớ
td: Chị nguyệt rồi em biết rồi
kh: Bà có tuổi rồi bà không gọi được
td: Rồi em cho em báo cho
kh: Rồi ạ
td: Cảm ơn chị chào chị</t>
  </si>
  <si>
    <t>Tóm tắt:
Khách hàng báo hỏng dịch vụ MyTV của thuê bao Hoàng Thị Nguyệt ở thôn 4, xã Phương Lai, Lào Cai. Tổng đài xác nhận tình trạng và cho biết mạng internet đang hoạt động bình thường. Tổng đài sẽ nhờ bộ phận kỹ thuật kiểm tra và hỗ trợ khách hàng.
Thông tin khách hàng:
- Họ tên: Hoàng Thị Nguyệt  
- Số điện thoại: 0378544546  
- Địa chỉ: Thôn 4, xã Phương Lai, Lào Cai  
- Mã thuê bao: 1150 LI  
- Gói cước: Có cả MyTV
Tiến trình xử lý:
1. Khách hàng gọi đến tổng đài để báo hỏng dịch vụ MyTV.  
2. Tổng đài yêu cầu khách hàng cung cấp mã thuê bao và xác nhận là 1150 LI.  
3. Tổng đài kiểm tra tình trạng mạng và xác nhận rằng mạng đang hoạt động bình thường.  
4. Tổng đài ghi nhận số điện thoại và địa chỉ của khách hàng.  
5. Tổng đài cho biết sẽ nhờ bộ phận kỹ thuật kiểm tra và hỗ trợ khách hàng.
Chuyển tuyến sau:
Có
Câu hỏi liên quan:
1. Khách hàng gặp sự cố với dịch vụ MyTV, nhưng mạng internet vẫn hoạt động bình thường. Điều này có thể do lỗi từ dịch vụ MyTV hay từ thiết bị đầu cuối?  
2. Tổng đài có thể kiểm tra trực tiếp tình trạng dịch vụ MyTV trên hệ thống được không?  
3. Bộ phận kỹ thuật sẽ liên hệ trực tiếp với khách hàng để xử lý sự cố, hay khách hàng cần liên hệ lại sau?  
4. Có cách nào để khách hàng kiểm tra xem MyTV có đang bị gián đoạn do lỗi gói cước hay không?</t>
  </si>
  <si>
    <t>Lời khuyên: Điện thoại viên nên chủ động hỏi rõ nhu cầu khách hàng ngay đầu cuộc gọi và kiểm tra lịch sử vấn đề nếu cần. Ví dụ: 'Em có thể hỗ trợ gì cho chị ạ?' hoặc 'Chị vui lòng cung cấp thêm thông tin để em kiểm tra giúp chị ạ'. Ngoài ra, cần kết thúc cuộc gọi bằng câu hỏi 'Chị còn cần hỗ trợ thêm vấn đề gì không ạ?' để đảm bảo khách hàng hài lòng.</t>
  </si>
  <si>
    <t>450852862_MT_VOICE</t>
  </si>
  <si>
    <t>0977477997</t>
  </si>
  <si>
    <t>http://10.159.20.157/ims_recording_node2/23618001166/2026/07/20/11/5adT4332111200K_1784521315590154.wav</t>
  </si>
  <si>
    <t>td: Dạ em tên thủy nhân viên chăm sóc khách hàng em 4 xin nghe
kh: Em em cho kỹ thuật tới kiểm tra giúp anh cái modem nó nó nó không có vô điện em ơi
td: Địa chỉ ở đâu anh
kh: 23 nguyễn thị minh khai
td: Đắc lắc anh hả
kh: Ở 23 nguyễn thị minh khai phường buôn ma thuột tỉnh đắc lắc
td: Thuê 3 minh khai nhà trần văn lương
kh: Đúng rồi thái hả
td: Đứt dây rồi thì phải không thấy đèn đỏ anh à không có lỗi xin lỗi anh sự cố này
kh: Bà có cho cầm nhiều vàng không
td: Cho em số điện thoại đi
kh: À 0977
td: Tiếp đi ạ
kh: 477997
td: 477997 lịch báo là kỹ thuật có 8 tiếng để sửa chữa và hoàn thiện á
kh: À ok kê
td: Ghi phiếu liên tục á dạ rồi có gì nhân viên em nhận rồi hỗ trợ tiếp ạ cảm ơn anh
kh: Ok
td: Dạ dạ anh bên em</t>
  </si>
  <si>
    <t>Tóm tắt:
Khách hàng yêu cầu kỹ thuật đến kiểm tra modem vì không có điện. Tổng đài xác nhận địa chỉ và lịch hẹn kỹ thuật sẽ đến sửa chữa trong 8 tiếng. Khách hàng đồng ý và kết thúc cuộc gọi.
Thông tin khách hàng:
- Họ tên: ""  
- Số điện thoại: 0977 477997  
- Địa chỉ: 23 Nguyễn Thị Minh Khai, Phường Buôn Ma Thuột, Tỉnh Đắk Lắk  
- Loại gói cước hiện tại: ""
Tiến trình xử lý:
1. Tổng đài hỏi khách hàng về vấn đề gặp phải.  
2. Khách hàng yêu cầu kỹ thuật đến kiểm tra modem.  
3. Tổng đài hỏi địa chỉ cụ thể và xác nhận địa chỉ là 23 Nguyễn Thị Minh Khai, Phường Buôn Ma Thuột, Tỉnh Đắk Lắk.  
4. Tổng đài thông báo nguyên nhân có thể là đứt dây và không có đèn đỏ.  
5. Tổng đài xác nhận sẽ gửi kỹ thuật đến sửa chữa trong 8 tiếng.  
6. Tổng đài ghi nhận thông tin và kết thúc cuộc gọi.
Chuyển tuyến sau:
Không
Câu hỏi liên quan:
1. Vì sao khách hàng yêu cầu kỹ thuật đến kiểm tra modem?  
2. Tổng đài đã xác nhận địa chỉ khách hàng chưa?  
3. Tổng đài có thông báo thời gian kỹ thuật đến sửa chữa không?  
4. Có thông tin nào về tình trạng modem của khách hàng không?</t>
  </si>
  <si>
    <t>Lời khuyên: 
1. **Tuân thủ quy trình nghiệp vụ**: Điện thoại viên nên mở đầu bằng câu hỏi cụ thể như 'Em có thể hỗ trợ gì cho anh ạ' để xác định rõ nhu cầu khách hàng. 
2. **Kỹ năng giao tiếp**: Khi tiếp nhận yêu cầu, cần sử dụng câu như 'Anh vui lòng chờ em kiểm tra thêm thông tin' để thể hiện trách nhiệm. 
3. **Tinh thần trách nhiệm**: Trong trường hợp cần chờ kỹ thuật, nên nói 'Em sẽ đôn đốc để xử lý sớm nhất' để khách hàng yên tâm. 
4. **Thái độ chuyên nghiệp**: Duy trì sự kiên nhẫn và không ngắt lời khách hàng, ví dụ: 'Em xin lỗi vì sự bất tiện này, anh vui lòng cho em kiểm tra lại'.</t>
  </si>
  <si>
    <t>450832076_MT_VOICE</t>
  </si>
  <si>
    <t>0867214048</t>
  </si>
  <si>
    <t>http://10.159.20.157/ims_recording_node2/23618001166/2026/07/20/10/THaQ10546102006_1784519178690173.wav</t>
  </si>
  <si>
    <t>td: Dạ ý là nhân viên chăm sóc khách hàng em ti xin nghe ạ alo
kh: Cho hỏi là có phải VNPT không ạ
td: Phải chị
kh: Chị chị ơi wifi của trạm y tế vinh an cũ bị đứt rồi chị ra sửa giúp em
td: Sao chị tên gì chị
kh: Trạm y tế vĩnh an
td: Trạm y tế vĩnh an
td: Ấp vĩnh đức tây hả
kh: Dạ đúng rồi
td: Nó bị sao chị
kh: Bị đứt dây rồi chị
td: Em thấy đo lên thì nó hư rồi nó báo đèn đỏ này chị nha xin lỗi về sự cố này
kh: Dạ dạ chị
td: Em ghi số liên lạc là điện thoại nào
kh: Rồi liên lạc số điện thoại này đi chị
td: Chị tên gì ạ chị cẩm di động mình là 067 hả 214040 dạ dạ rồi để em chuyển về cho kỹ thuật
kh: Dạ em cảm ơn chị
td: Chị chị đọc lại cái số chị nào hình như em bị sai á
kh: Số này đi chị số đang gọi số gọi
td: 6714048 chứ không không phải 040 nha nãy em đọc 040 á là chị cũng ừ
kh: Tại vì em số này của chị trưởng trạm á cứ đưa cho em nói chuyện
td: Rồi thế để em ghi ghi nhận thông tin của mình nha ờ thời gian
kh: Dạ rồi em cảm ơn
td: Xử lý phiếu trong vòng 0 quá 86 tiếng kỹ thuật em sẽ sắp xếp sửa cho đơn vị ạ
kh: Rồi cảm ơn chị dạ dạ
td: Dạ em xin lỗi chị ạ
kh: Dạ dạ cảm ơn chị
td: Cần hỗ trợ gì nữa không</t>
  </si>
  <si>
    <t>Tóm tắt:
Khách hàng phản ánh rằng đường truyền internet tại trạm y tế Vĩnh An bị đứt, đèn báo đỏ. Tổng đài xác nhận địa điểm và thông tin liên lạc, đồng thời cho biết sẽ chuyển yêu cầu sửa chữa cho bộ phận kỹ thuật. Khách hàng cảm ơn và đồng ý với hướng xử lý.
Thông tin khách hàng:
- Tên: Trạm y tế Vĩnh An  
- Số điện thoại: 067 214 040  
- Địa chỉ: Ấp Vĩnh Đức Tây  
- Loại gói cước: ""
Tiến trình xử lý:
1. Tổng đài xác nhận đây là trạm y tế Vĩnh An thuộc ấp Vĩnh Đức Tây.  
2. Khách hàng cho biết mạng bị đứt dây.  
3. Tổng đài kiểm tra và xác nhận thiết bị đang báo đèn đỏ.  
4. Tổng đài ghi nhận số điện thoại liên hệ của khách hàng.  
5. Tổng đài cho biết sẽ chuyển yêu cầu cho bộ phận kỹ thuật để xử lý.  
6. Cam kết xử lý trong vòng 8 tiếng và sẽ liên hệ lại sau khi hoàn tất.
Chuyển tuyến sau:
Có
Câu hỏi liên quan:
1. Trạm y tế Vĩnh An có phải là địa điểm khách hàng đang nói đến không?  
2. Tổng đài đã kiểm tra tình trạng mạng và xác nhận thiết bị báo đèn đỏ chưa?  
3. Số điện thoại liên hệ của khách hàng là bao nhiêu?  
4. Thời gian xử lý dự kiến cho sự cố này là bao lâu?</t>
  </si>
  <si>
    <t>Lời khuyên: Cần thông báo rõ ràng thời gian xử lý và đưa ra cam kết cụ thể khi chuyển yêu cầu. Ví dụ: 'Chị vui lòng chờ trong 24 giờ, kỹ thuật sẽ liên hệ lại để xác nhận thời gian sửa chữa chi tiết'.</t>
  </si>
  <si>
    <t>450747854_MT_VOICE</t>
  </si>
  <si>
    <t>0817611213</t>
  </si>
  <si>
    <t>http://10.159.20.157/ims_recording_node2/2818001166/2026/07/20/08/p7dX8394808200D_1784512173528308.wav</t>
  </si>
  <si>
    <t>Khách hàng không tìm được giấy tờ đăng ký dịch vụ (CMND/căn cước) và bị hệ thống tổng đài không nhận diện được thông tin tài khoản dù đã cung cấp số điện thoại đã sử dụng lâu. Khách hàng bức xúc vì quy trình xác thực phức tạp và không hiệu quả.</t>
  </si>
  <si>
    <t>Ủ gì kỳ vậy á
Thì là nó bị tính qua chứng minh nhân dân không chị
Này là đeo được thôi vậy thôi chị ơi</t>
  </si>
  <si>
    <t>td: Ý là nhân viên chăm sóc khách hàng VNPT xin nghe
kh: Alo chị ơi cho người xuống kiểm tra wifi của em với nó bị ơ mất kết nối mạng á
td: Em xin tên anh ạ
kh: Anh tên khánh
td: Người đăng ký đó đúng không anh
kh: Đúng rồi ạ
td: Chỉ thành khánh thì em chưa nhìn được có thể đọc số điện thoại khác không ạ em kiểm tra theo số điện thoại di động
kh: 0817611213
td: 11 hả
kh: 0817
td: 0817611213
kh: Đúng rồi
td: Không có luôn
kh: Gọi số này em đăng ký đó giờ mà
td: Không có em thấy không lên à tra lại lần nữa thử xem không có số anh đang gọi đến tổng đài không có
kh: Ủ số này em xài lâu lắm đó đó rồi em đăng ký mà
td: Ý là mạng là mạng wifi á hay sao anh
kh: Đúng rồi mạng wifi á
td: Vậy ngoài cái số này anh có căn cước không
kh: Có chị
td: À cho em xin tha cấp của anh
kh: 0910911
td: 11 rồi
kh: 00910
td: 10 hả dạ
kh: Đúng rồi 99003642
td: Không có anh ơi cái giấy tờ này em không thấy
kh: Ủ gì kỳ vậy á
td: Số điện thoại anh đọc em cũng tra ra
kh: Của chị vy Vina đúng không
td: Anh là tên VinaPhone dạ anh có thiết bị đứng gần không
kh: À không tên mẹ em ở nhà á
td: Số trước đó không có đăng ký mạng tìm không ra số điện thoại anh đọc cũng không tìm ra số anh đang gọi đến là không thấy
kh: Thì là nó bị tính qua chứng minh nhân dân không chị
td: Rồi anh đọc thêm lại số chứng minh nhân dân nếu mà lắp lâu rồi là chứng minh còn mới sau 2021 thì là căn cước
kh: À em em rất lâu rồi 371
td: Rồi rồi đọc chứng minh đi
kh: Số chứng minh giờ không có anh không nhớ 3710 không nhớ à
td: Trung bình thường
kh: Chứng minh vô app VI đi có không ta
td: Đọc số chứng minh đi
kh: Rồi rồi để em vào cái app VNPT thì có không
td: Nhìn Web căn cước thì nó sẽ có chứng minh á
kh: Web
kh: Giải quyết sao ta
td: Có của SIP á quét cái cái chí của cái căn cước là sẽ nó đọc ra được chứng minh nhân dân
kh: Bạn có biết cái gì không trời không không có ta tiền anh tìm ra
td: Rồi quét lại đi anh có à
kh: Ở nơi đây công dân
kh: Ủ trên app VNPT mình coi căn cước được không ta coi chứng minh nhân dân á ở đâu vậy
kh: Trước mà anh lên đó rồi
kh: Này là đeo được thôi vậy thôi chị ơi
td: Sao ạ
kh: Vậy để em kiểm tra cái</t>
  </si>
  <si>
    <t>Tóm tắt:
Khách hàng tên Khánh gọi đến tổng đài VNPT để yêu cầu kiểm tra và hỗ trợ vấn đề mạng Wi-Fi bị mất kết nối. Tuy nhiên, tổng đài không thể tra cứu thông tin vì không có số căn cước công dân hoặc chứng minh nhân dân được cung cấp. Tổng đài hướng dẫn khách hàng kiểm tra thông tin qua ứng dụng VNPT và quét lại giấy tờ tùy thân. Khách hàng tỏ ra không hài lòng và cho rằng vấn đề không được giải quyết.
Thông tin khách hàng:
- Họ tên: Khánh  
- Số điện thoại: 0817611213  
- Địa chỉ: Chưa cung cấp  
- Loại gói cước: Chưa cung cấp
Tiến trình xử lý:
1. Tổng đài yêu cầu khách hàng cung cấp tên và số điện thoại để tra cứu thông tin đăng ký mạng.  
2. Khách hàng cung cấp tên "Khánh" và số điện thoại "0817611213", nhưng tổng đài không tìm thấy thông tin.  
3. Tổng đài yêu cầu khách hàng cung cấp số căn cước công dân, nhưng khách hàng không nhớ hoặc không có.  
4. Tổng đài gợi ý kiểm tra thông tin qua ứng dụng VNPT và quét lại giấy tờ tùy thân để lấy số chứng minh nhân dân.  
5. Khách hàng tỏ ra không hài lòng và cho rằng vấn đề không được hỗ trợ hiệu quả.
Chuyển tuyến sau:
Không
Câu hỏi liên quan:
1. Khách hàng có thể tra cứu thông tin đăng ký Wi-Fi qua số điện thoại không?  
2. Làm thế nào để tra cứu số chứng minh nhân dân nếu khách hàng không nhớ?  
3. Tổng đài có thể hỗ trợ khách hàng kiểm tra Wi-Fi nếu không có giấy tờ tùy thân không?  
4. Ứng dụng VNPT có hỗ trợ tra cứu thông tin đăng ký dịch vụ mạng không?</t>
  </si>
  <si>
    <t>Lời khuyên: Điện thoại viên cần tuân thủ quy trình chào hỏi và hỏi rõ nhu cầu khách hàng ngay đầu cuộc gọi. Ví dụ: 'Xin chào anh/chị, em có thể hỗ trợ gì cho anh/chị ạ?'. Ngoài ra, cần thể hiện sự cảm thông khi khách hàng phàn nàn bằng cách nói 'Em rất tiếc khi anh/chị gặp sự cố, em sẽ kiểm tra lại ngay ạ'.</t>
  </si>
  <si>
    <t>450896758_MT_VOICE</t>
  </si>
  <si>
    <t>0913003352</t>
  </si>
  <si>
    <t>http://10.159.20.157/ims_recording_node2/23618001166/2026/07/20/13/7zcW7253313200R_1784529216392002.wav</t>
  </si>
  <si>
    <t>Lỗi kỹ thuật mạng (chập chờn, không có tín hiệu) và dịch vụ sửa chữa chậm trễ, không có phản hồi trong nhiều ngày.</t>
  </si>
  <si>
    <t>chờ lâu quá đấy
mãi không thấy ai liên hệ
nhờ chị giúp em với hi</t>
  </si>
  <si>
    <t>td: Dạ em tên nhân viên chăm sóc khách hàng y tế xin nghe
kh: Em nói chị nhờ chị nói họ sửa mạng cho em với mấy ngày ni không có mạng nữa
td: Ở đâu chị dạ ở
kh: Trên lệ thủy á lộc thủy cũ với số máy
td: Gì tên gì
kh: Nguyễn hữu quân ạ
td: Đội 5 thiên lộc lộc thủy à
kh: Giờ chị cái họ cứ phải bấm 1 mai cho em bấm cái chi mà hắn cho mãi nó thế
td: Dạ được rồi giờ vô phím 1 rồi đó
kh: Rồi rồi chị nghe chị nói sửa em với cái em
td: Mạng của chị bị sao mà em đâu thấy hư đâu em thấy đèn bình thường
kh: Chập chờn không có
td: Chập chờn hả
kh: Chập chờn chập quá chắc không à không biết đứt dây trên
td: Chị là gì của anh quân
kh: Rồi ở trong nhà quá quên luôn 1 hồi là bắt anh quân thì chị chị ở trong nhà này chị ruột
td: Chị ruột hả
kh: Chị em ở đó
td: Số liên hệ số liên hệ của chị
kh: Số này luôn số điện thoại này
td: Đây chị đọc đi chị đọc cho em xem
kh: 1303
td: 003352 nè
kh: 52 lấy số máy điện ạ
td: Rồi rồi địa chỉ là tuy lộc lộc thủy lệ thủy quảng bình
kh: Lệ thủy quảng bình nhờ chị giúp em với hi
td: Trong vòng ạ em báo có gì anh em ở khu vực đó họ liên hệ chị đến kiểm tra chị nghe máy giúp em nha
kh: Cảm ơn chị nhé
td: Dạ xin lỗi chị sự cố này dạ cảm ơn em chào chị</t>
  </si>
  <si>
    <t>Tóm tắt:
Khách hàng phản ánh tình trạng mạng internet chập chờn tại khu vực Lộc Thủy, Lệ Thủy, Quảng Bình. Tổng đài xác nhận địa chỉ và số điện thoại, đồng thời cho biết sẽ liên hệ đội ngũ kỹ thuật tại khu vực để kiểm tra và hỗ trợ sửa mạng. Khách hàng cảm ơn và kết thúc cuộc gọi.
Thông tin khách hàng:
- Họ tên: Nguyễn Hữu Quân  
- Số điện thoại: 01303 003352  
- Địa chỉ: Lộc Thủy, Lệ Thủy, Quảng Bình  
- Loại gói cước hiện tại: ""
Tiến trình xử lý:
1. Tổng đài nhận cuộc gọi và xác nhận vấn đề mạng internet chập chờn.  
2. Khách hàng cung cấp địa chỉ: Lộc Thủy, Lệ Thủy, Quảng Bình.  
3. Tổng đài xác nhận lại địa chỉ và số điện thoại của khách hàng.  
4. Tổng đài cho biết sẽ liên hệ đội kỹ thuật tại khu vực để kiểm tra và sửa mạng.  
5. Yêu cầu khách hàng chờ trong khi đội ngũ liên hệ trực tiếp.
Chuyển tuyến sau:
Có
Câu hỏi liên quan:
1. Khách hàng đang gặp sự cố gì với mạng internet?  
2. Địa chỉ cụ thể của khách hàng là ở đâu?  
3. Tổng đài có chuyển yêu cầu hỗ trợ cho bộ phận kỹ thuật khu vực không?  
4. Khách hàng có cung cấp số điện thoại để xác nhận thông tin không?</t>
  </si>
  <si>
    <t>Lời khuyên: 
1. **Tuân thủ quy trình nghiệp vụ**: Cần chủ động hỏi rõ nhu cầu khách hàng ngay đầu cuộc gọi (ví dụ: 'Chị cần em hỗ trợ vấn đề gì ạ?'). 
2. **Thái độ chuyên nghiệp**: Duy trì sự kiên nhẫn và không ngắt lời khi khách hàng nêu vấn đề. 
3. **Tinh thần trách nhiệm**: Cam kết thời gian xử lý cụ thể (ví dụ: 'Em sẽ báo cho bộ phận kỹ thuật và họ sẽ liên hệ chị trong 24h tới'). 
4. **Kỹ năng giao tiếp**: Tăng cường sử dụng cụm từ cảm thông như 'Em rất tiếc vì sự bất tiện này' và kết thúc bằng câu hỏi 'Chị còn cần hỗ trợ thêm điều gì không ạ?' để đảm bảo khách hàng hài lòng.</t>
  </si>
  <si>
    <t>450704334_MT_VOICE</t>
  </si>
  <si>
    <t>0358573499</t>
  </si>
  <si>
    <t>http://10.159.20.157/ims_recording_node2/2818001166/2026/07/20/07/62fT45916072003_1784506654837594.wav</t>
  </si>
  <si>
    <t>td: Em là thủy nhân viên chăm sóc khách hàng em ti xin nghe
kh: Chị cho em báo hỏng wifi nhà em nó lại mất nữa rồi
td: Báo hỏng wifi
td: Anh là tên gì ạ
kh: Nguyễn hồng vân em
td: Nguyễn hữu
td: Chờ em tí nha
kh: Thôn 45 giờ giang á
td: Anh đọc số điện thoại anh em kiểm tra điện thoại mà anh có
kh: Số điện thoại đăng ký số điện thoại đang
td: Có đăng ký wifi á
kh: Gọi lên
td: Đăng ký wifi á dạ
kh: 0839302
td: 302
kh: 144
td: 134 dân chúng á hả dạ rồi mạng tối giờ không vào hả anh
kh: Hôm qua giờ luôn hôm qua anh nó vẫn không thấy rõ nhưng mà sáng nay lại nháy đỏ
td: Vâng xin lỗi anh sự cố của chị này đèn đỏ trên hệ thống nó hôm qua anh dùng được hả sáng nay mới rớt à
kh: Hôm qua cũng không dùng được nhưng mà nó vẫn hiện ờ không có hiện nút đỏ nút xanh sáng hôm nay là nó hiện nút đỏ
td: À vâng địa chỉ anh là thôn 4 xã nam giang huyện đốc song cũ dạ rồi em ghi số liên lạc là số nào ạ số anh đang gọi được không
kh: Số đang gọi liên lạc được số đây
td: Vâng vâng
kh: Nào mắc sóng
td: Mất sóng rồi sao liên lạc số nào
kh: Ý là cái em liên lạc là cái số đang gọi lên này còn cái số kia em đang làm ở trong rừng nên ơ nó mất sóng
td: Dạ số đang gọi hả còn số 44 đó là không có gọi được không thế gọi anh số nó đang gọi này nhớ
kh: Đúng không
td: Mình là 03585
kh: Rồi rồi
td: 73499 đúng không
kh: Đúng rồi ạ
td: Dạ dạ báo sẽ được sửa trong vòng 8 giờ đồng hồ anh nhé mong anh thông cảm em xin lỗi ạ dạ
kh: Dạ được rồi ạ
td: Nếu không cần hỗ trợ gì thêm nữa thì em xin phép tắt máy nha
kh: Hài lòng
td: Rồi em chuyển cho kỹ thuật rồi chào anh ạ em cảm ơn</t>
  </si>
  <si>
    <t>Tóm tắt:
Khách hàng phản ánh vấn đề về wifi bị hỏng, không thể truy cập mạng. Tổng đài xác nhận thông tin cá nhân và địa chỉ, đồng thời nhận diện nguyên nhân có thể là sự cố kỹ thuật. Tổng đài cam kết sẽ sửa chữa trong vòng 8 giờ và khách hàng đồng ý, hài lòng với hướng xử lý.
Thông tin khách hàng:
- Họ tên: Nguyễn Hồng Vân  
- Số điện thoại: 0839302134, 0358573499  
- Địa chỉ: Thôn 4, xã Nam Giang, huyện Đốc Song  
- Gói cước hiện tại: ""
Tiến trình xử lý:
1. Tổng đài nhận cuộc gọi và xác nhận vấn đề khách hàng gặp phải là wifi bị hỏng.  
2. Yêu cầu khách hàng cung cấp họ tên, số điện thoại và địa chỉ để kiểm tra thông tin.  
3. Khách hàng cung cấp thông tin cá nhân và địa chỉ cụ thể.  
4. Tổng đài xác nhận lại thông tin và cho biết vấn đề sẽ được sửa chữa trong vòng 8 giờ.  
5. Tổng đài chuyển yêu cầu đến bộ phận kỹ thuật để xử lý.
Chuyển tuyến sau:
Có
Câu hỏi liên quan:
1. Anh là ai và họ tên của anh là gì?  
2. Địa chỉ cụ thể của anh là ở đâu?  
3. Số điện thoại anh đang sử dụng để liên lạc là số nào?  
4. Vấn đề wifi xảy ra từ khi nào và hiện trạng cụ thể ra sao?</t>
  </si>
  <si>
    <t>Lời khuyên: Điện thoại viên nên chủ động hỏi rõ nhu cầu khách hàng ngay đầu cuộc gọi (ví dụ: 'Em có thể hỗ trợ gì cho anh/chị ạ'). Ví dụ cụ thể: Khi khách hàng gọi đến, td nên mở đầu bằng 'Xin chào anh/chị, em có thể hỗ trợ gì cho anh/chị ạ?' để xác định vấn đề chính cần giải quyết.</t>
  </si>
  <si>
    <t>450880702_MT_VOICE</t>
  </si>
  <si>
    <t>0962771136</t>
  </si>
  <si>
    <t>http://10.159.20.157/ims_recording_node2/23618001166/2026/07/20/12/84eY9403112200J_1784525539352003.wav</t>
  </si>
  <si>
    <t>kh: Để tôi vào tầm máy alo
td: Nhân viên chăm sóc khách hàng bên chị xin nghe alo
kh: À vậy cho hỏi à cái wifi ở đây có người vào thu tiền rồi mà chị
td: Wifi đây là ai đó anh em đâu rõ anh là ai anh cho em thông tin đi số điện thoại nào
kh: Châu
td: 0962
kh: 371136
td: 771136 số của ai em không thấy thông tin luôn à chưa đúng
kh: Ý là cái wifi để lấy số điện thoại nào vậy
td: Hỏi giúp em người nhà anh đi chứ em chưa thấy dữ liệu
kh: Ý là hồi cái đăng kí cái wifi là số điện thoại anh rồi lá đâu không thấy đâu</t>
  </si>
  <si>
    <t>Tóm tắt:
Khách hàng gọi đến hỏi về việc ai đã đăng ký và thu tiền WiFi tại địa chỉ của họ. Tổng đài yêu cầu cung cấp thông tin cụ thể như họ tên và số điện thoại để tra cứu, nhưng không tìm thấy dữ liệu. Khách hàng cho biết họ đã đăng ký WiFi bằng số điện thoại của mình, nhưng tổng đài vẫn chưa xác định được thông tin. Hướng xử lý là tổng đài chưa thể tra cứu được thông tin và chưa có bước hỗ trợ cụ thể nào được thực hiện.
Thông tin khách hàng:
- Họ tên: Châu  
- Số điện thoại: "" (không xác định được)  
- Địa chỉ: "" (không được cung cấp)  
- Loại gói cước: "" (không được đề cập)
Tiến trình xử lý:
1. Khách hàng hỏi ai đã đăng ký và thu tiền WiFi tại địa chỉ của họ.  
2. Tổng đài yêu cầu khách hàng cung cấp họ tên và số điện thoại để tra cứu.  
3. Khách hàng cung cấp tên "Châu" và số điện thoại "0962 371136".  
4. Tổng đài kiểm tra nhưng không tìm thấy thông tin phù hợp.  
5. Tổng đài đề nghị khách hàng hỏi người nhà để xác minh thông tin.  
6. Khách hàng cho biết họ đã đăng ký WiFi bằng số điện thoại của mình, nhưng tổng đài vẫn chưa xác định được dữ liệu.
Chuyển tuyến sau:
Không
Câu hỏi liên quan:
1. Ai đã đăng ký và thu tiền WiFi tại địa chỉ khách hàng?  
2. Số điện thoại nào đã được sử dụng để đăng ký WiFi?  
3. Tại sao tổng đài không thể tra cứu được thông tin đăng ký WiFi?  
4. Khách hàng có thể tự kiểm tra thông tin đăng ký WiFi ở đâu?</t>
  </si>
  <si>
    <t>Lời khuyên: Cần chủ động xác định vấn đề khách hàng phản ánh ngay đầu cuộc gọi và sử dụng ngôn ngữ cảm thông. Ví dụ: 'Dạ, em hiểu ạ. Anh/chị vui lòng cung cấp thêm thông tin để em kiểm tra giúp ạ'.</t>
  </si>
  <si>
    <t>450849620_MT_VOICE</t>
  </si>
  <si>
    <t>0973147603</t>
  </si>
  <si>
    <t>http://10.159.20.157/ims_recording_node2/2818001166/2026/07/20/11/VjeY9401511200e_1784520995835962.wav</t>
  </si>
  <si>
    <t>td: Dạ em thủy nhân viên chăm sóc khách hàng em chị nghe
kh: Em em sao sao cái mạng chị bữa nay vào không được ta
td: Nó bị sao
kh: Nó không đăng nhập vô được nữa
td: Có đèn đỏ không chị ạ chị đọc em đọc tên chị có phải là nguyễn thị quỳnh vy không
kh: Đúng rồi
td: Chị ơi vậy là tín hiệu mạng của chị rồi sáng đèn đỏ rồi TV không dùng được từ tối đến giờ hả
kh: Rồi chắc hồi nửa đêm á chứ cả đi ngủ rồi không còn gì nữa không được
td: giúp em với nhờ kỹ thuật kiểm tra cho nhà mình chị đi nha
kh: Rồi rồi
td: Thế thì số liên hệ là à chị đọc lại địa chỉ nữa chị về
kh: ừ địa chỉ cũ năm mới
td: Mới đi trẻ
kh: Mới là là 0 văn đông bắc xã ở trà
td: cũ là thôn năm à
kh: Thôn nam đức chánh
td: Đất chánh thôn 4 nó chính là cái cũ nè ở tuyến cấp cũ này nhưng mà giờ là em thấy ghi thôn 5 ở kỳ quảng ngãi đó rồi để em báo kỹ thuật nha có gì anh em có 8 tiếng để sửa chữa cho mình á chị mong chị thông cảm ạ
kh: Rồi rồi rồi rồi
td: Chị cần hỗ trợ gì nữa không nếu không cần thông tin gì khác nữa em xin kết thúc
kh: Bị hư rồi lê anh</t>
  </si>
  <si>
    <t>Tóm tắt:
Khách hàng phản ánh việc không thể đăng nhập vào mạng từ tối hôm trước, có thể đã bị mất tín hiệu. Tổng đài xác nhận thông tin khách hàng và địa chỉ, sau đó cho biết sẽ báo kỹ thuật kiểm tra và xử lý trong 8 tiếng. Khách hàng đồng ý và cảm ơn.
Thông tin khách hàng:
- Họ tên: Nguyễn Thị Quỳnh Vy  
- Số điện thoại: ""  
- Địa chỉ: Thôn 5, Kỳ Quảng Ngãi (trước đây là thôn 4, Đất Chánh, Thôn Nam Đức Chánh)  
- Loại gói cước: ""
Tiến trình xử lý:
1. Tổng đài xác nhận danh tính khách hàng là Nguyễn Thị Quỳnh Vy.  
2. Khách hàng cho biết không thể đăng nhập vào mạng từ tối hôm trước, có thể vào ban đêm.  
3. Tổng đài kiểm tra và xác nhận địa chỉ hiện tại của khách hàng là Thôn 5, Kỳ Quảng Ngãi.  
4. Tổng đài cho biết sẽ chuyển yêu cầu kiểm tra kỹ thuật cho bộ phận kỹ thuật.  
5. Tổng đài thông báo thời gian dự kiến xử lý là 8 tiếng.  
6. Khách hàng đồng ý và không yêu cầu thêm hỗ trợ.
Chuyển tuyến sau:
Không
Câu hỏi liên quan:
1. Khách hàng gặp sự cố gì với mạng?  
2. Tổng đài đã xác nhận địa chỉ nào cho khách hàng?  
3. Thời gian dự kiến để xử lý sự cố là bao lâu?  
4. Khách hàng có đồng ý với cách xử lý của tổng đài không?</t>
  </si>
  <si>
    <t>Lời khuyên: Điện thoại viên nên mở đầu bằng câu hỏi cụ thể về nhu cầu hỗ trợ (ví dụ: 'Em có thể hỗ trợ gì cho chị ạ'). Khi khách hàng phản ánh vấn đề, cần kiểm tra lịch sử nếu có dấu hiệu vấn đề kéo dài. Ví dụ cụ thể: 'Chị có thể kiểm tra lại lịch sử bảo hành để em xác minh nhanh hơn ạ'.</t>
  </si>
  <si>
    <t>450760024_MT_VOICE</t>
  </si>
  <si>
    <t>0778944856</t>
  </si>
  <si>
    <t>http://10.159.20.157/ims_recording_node2/2818001166/2026/07/20/09/4AfQ1570709200i_1784513322756928.wav</t>
  </si>
  <si>
    <t>td: Dạ em tên thủy nhân viên chăm sóc khách hàng bên tôi xin nghe
kh: Em kiểm tra giúp anh cái địa chỉ này nó bị mất internet á em
td: Chờ em xin
kh: Anh đọc cái gì ta cái địa chỉ em
td: Dạ vâng
kh: 39 lê duẩn tổ 4
td: Đọc số điện thoại số điện thoại đi
kh: Số điện thoại nào em
td: Đây là công ty hay là cá nhân
kh: Công ty công ty
td: Số đăng ký thì này có có không anh đọc cái tên công ty em dò nè
kh: Công ty trách nhiệm hữu hạn thương mại an phát rồi
td: An cát à hàng khác là địa chỉ bao nhiêu
kh: 39 lê duẩn tầng 4 đây minh la ra
td: Khác ở 39 lê dũng nhà thôi có không
kh: Có em
td: Dạ 390 ra rồi lê dũng anh hả
kh: Đúng rồi lê dũng
td: Vậy là mã số thuế thì em thấy có 1 cái gian hàng ghi là tầng 4 gì đó đa minh
kh: Này mình là sao
td: Là đa minh số 34
kh: Còn không em tìm kiếm cái nào đây mình là ra là được
td: 34 thôi chứ không phải 39
kh: 34 đúng không
td: Dạ em dò là ra 34 còn 39 em tra không ra anh để em lấy 34 nha
kh: Đúng rồi đúng rồi 34 tại vì anh bên anh có 1 cái gì trong nên anh là ra thôi
td: Nhưng mà dịch vụ của anh là dịch vụ gì wifi hả
kh: Internet
td: Rớt rồi anh hả
kh: Đúng rồi không có mạng anh có tắt mô đun mở lại thử rồi nhưng mà nó cũng không có mạng luôn
td: Tắt bật lại cũng không được
kh: Được ạ
td: Vậy để em tiếp nhận thông tin cho anh anh đọc tên của anh giúp em
kh: Ừ anh tỉnh thành nha
td: Nhiều báo thì em thấy đèn ót rồi anh ơi em tra ở địa chỉ đó đèn mạng ót rồi
kh: À vậy là phải cho nhân viên
td: Số liên hệ là số này luôn anh à dạ chắc rồi em báo về nhân viên
kh: Đúng rồi đúng rồi cho nhân viên xuống kiểm tra đúng không ok ok
td: Ừ nó đọc số của anh cho em ha
kh: Số số này luôn em số anh đang gọi nè
td: 0778
kh: 077
td: 856 à
kh: Dạ đúng rồi
td: Dạ đúng rồi dạ rồi để em báo lỗi đường dây nha rồi quay mai anh em vào kiểm tra xử lý
kh: À cái này thì tầm bao lâu thì mới xuống được em mới xuống không
td: Lịch hạn thì ghi là 5 giờ đồng hồ từ khi báo đến sửa và hoàn thiện anh cần gấp thì em sẽ hỗ trợ trong vòng 23 tiếng gì đó anh ha
kh: Rồi anh nói nói chung anh cũng cần đang cần gấp á
td: Dạ dạ
kh: Có gì em em cho xuống giúp anh nha
td: Em báo trong khung giờ đó dạ rồi em báo gấp cho anh nha
kh: Rồi rồi rồi rồi anh cảm ơn nha
td: Rồi rồi chào anh xin lỗi anh ạ dạ cảm ơn anh</t>
  </si>
  <si>
    <t>Tóm tắt:
Khách hàng gọi đến phản ánh việc mất internet tại địa chỉ 39 Lê Duẩn, tầng 4. Tổng đài kiểm tra và xác định địa chỉ 39 Lê Duẩn không tìm thấy, nhưng 34 Lê Duẩn có thông tin. Khách hàng đồng ý với địa chỉ 34. Tổng đài xác nhận đây là lỗi đường dây và sẽ báo nhân viên kỹ thuật đến kiểm tra trong thời gian 5 giờ từ khi báo. Khách hàng cảm ơn và mong muốn được hỗ trợ nhanh.
Thông tin khách hàng:
- Họ tên: Anh Tỉnh  
- Số điện thoại: 077 856... (chưa đầy đủ)  
- Địa chỉ: 34 Lê Duẩn  
- Loại gói cước: Không đề cập  
- Tên công ty: Công ty trách nhiệm hữu hạn thương mại An Phát
Tiến trình xử lý:
1. Tổng đài xác nhận vấn đề: khách hàng bị mất internet.  
2. Xác định địa chỉ chính xác: 34 Lê Duẩn.  
3. Xác nhận dịch vụ bị lỗi là internet, không phải wifi.  
4. Thông báo sẽ báo nhân viên kỹ thuật đến kiểm tra và sửa lỗi trong vòng 5 giờ.  
5. Khách hàng đồng ý và yêu cầu hỗ trợ nhanh.
Chuyển tuyến sau:
Có
Câu hỏi liên quan:
1. Địa chỉ bị mất internet là bao nhiêu?  
2. Dịch vụ bị lỗi là internet hay wifi?  
3. Tổng đài có thể hỗ trợ khách hàng trong bao lâu?  
4. Khách hàng có đồng ý với địa chỉ 34 Lê Duẩn không?</t>
  </si>
  <si>
    <t>Lời khuyên: Điện thoại viên nên chủ động hỏi rõ nhu cầu khách hàng ngay đầu cuộc gọi (ví dụ: 'Em có thể hỗ trợ gì cho anh ạ'). Đồng thời, cần kiểm tra lịch sử vấn đề trước khi chuyển xử lý để tránh nhầm lẫn địa chỉ. Ví dụ cụ thể: Khi khách hàng cung cấp địa chỉ 39 Lê Duẩn, td nên tra cứu xem trước đây đã có báo lỗi nào chưa thay vì hỏi lại nhiều lần.</t>
  </si>
  <si>
    <t>450718632_MT_VOICE</t>
  </si>
  <si>
    <t>0914831627</t>
  </si>
  <si>
    <t>http://10.159.20.157/ims_recording_node2/2818001166/2026/07/20/07/1CdU5335507200R_1784508977452006.wav</t>
  </si>
  <si>
    <t>td: Dạ em thủy nhân viên chăm sóc khách hàng VT xin nghe ạ
kh: Chị ơi cho em hỏi cái mạng nhà em tối giờ nó xài không được á chị
td: Tra đài xin thông tin của anh à
kh: Wifi tên nguyễn thị lợi ý chị
td: Mình ở đồng nai hả
kh: Dạ đúng rồi
td: Có đèn đỏ ở trên thiết bị không ạ
kh: Dạ có có chị
td: À xin lỗi anh sự cố này em đo kiểm trên này thiết bị của anh báo tình trạng đứt dây hay sao nó đỏ rồi
kh: Dạ đúng rồi nó bị đỏ
td: Để báo hỗ trợ sửa chữa anh là gì của chủ thuê bao anh đọc cho em số liên lạc
kh: Là con dạ em là con
td: Cho em số liên lạc của nhà mình
kh: Dạ đúng rồi
td: Số nào liên hệ theo số nào để gặp nhân viên người ạ người nhà mình
kh: Dạ số này luôn đi chị
td: Là 09
kh: 14
td: Rồi em đọc đi đọc số này
kh: 0914 gì chị
td: 831627 hả
kh: Dạ đúng rồi
td: 0914831627 dạ rồi có gì em để ý điện thoại nha chị báo à em đọc địa chỉ nhà đi ạ
kh: Dạ 15 xịt 98 địa chỉ cũ hả chị ha khu phố 2 phường hòa bình
td: Rồi thành phố biên hòa đúng không
kh: Dạ đúng rồi
td: Dạ dạ rồi chị cảm ơn em nha
kh: Dạ dạ
td: Chuyển tin về cho khu vực để bên em kiểm tra sửa chữa
kh: Dạ dạ
td: Dạ dạ lịch sử thì không quá 8 tiếng ạ nó mình sẽ khắc phục sự cố này
kh: Dạ dạ em cảm ơn chị
td: Dạ dạ mong mình thông cảm bên chị đang có chương trình đánh giá điện thoại viên á à xíu nữa nhờ em có tin nhắn đến bấm giúp chị số 1 nha gửi đi là được ủng hộ chị với nha
kh: Dạ rồi em cảm ơn dạ dạ dạ có gì có gì chị hối gấp gấp giúp em nha tại nó hư từ khu tới giờ luôn
td: Rồi cảm ơn em dạ vâng xin lỗi rồi chị báo rồi đấy
kh: Dạ rồi em cảm ơn chị
td: Dạ cám ơn chi nữa</t>
  </si>
  <si>
    <t>Tóm tắt:
Khách hàng phản ánh mạng và thiết bị WiFi bị lỗi, đèn đỏ, không sử dụng được. Tổng đài thu thập thông tin địa chỉ và số điện thoại để hỗ trợ kiểm tra và sửa chữa. Cuộc gọi kết thúc với cam kết hỗ trợ trong vòng 8 tiếng và khách hàng cảm ơn.
Thông tin khách hàng:
- Họ tên: Nguyễn Thị Lợi  
- Số điện thoại: 0914831627  
- Địa chỉ: 15 xịt 98, khu phố 2, phường Hòa Bình, thành phố Biên Hòa, Đồng Nai  
- Loại gói cước: ""
Tiến trình xử lý:
1. Tổng đài xác nhận vấn đề mạng và thiết bị bị đèn đỏ.  
2. Yêu cầu khách hàng cung cấp thông tin địa chỉ và số điện thoại để hỗ trợ.  
3. Ghi nhận địa chỉ cũ và số liên lạc.  
4. Cam kết sẽ kiểm tra và sửa chữa sự cố trong vòng 8 tiếng.  
5. Nhắc nhở khách hàng bấm số 1 để đánh giá cuộc gọi.
Chuyển tuyến sau:
Có
Câu hỏi liên quan:
1. Thiết bị của khách hàng có đèn đỏ có phải là dấu hiệu của sự cố không?  
2. Tổng đài có thể tự khắc phục sự cố đèn đỏ trên thiết bị không?  
3. Vì sao khách hàng yêu cầu hỗ trợ gấp trong thời gian ngắn?  
4. Tổng đài có hướng dẫn khách hàng cách kiểm tra ban đầu tại nhà không?</t>
  </si>
  <si>
    <t>Lời khuyên: Cuối cuộc gọi, td nên chủ động hỏi khách hàng có cần hỗ trợ thêm không để thể hiện sự quan tâm. Ví dụ: 'Chị còn cần em hỗ trợ điều gì khác không ạ?'. Ngoài ra, td nên rõ ràng hơn về thời gian xử lý (8 tiếng) và cam kết đôn đốc sửa chữa để tăng sự tin tưởng. Ví dụ: 'Bên em sẽ ưu tiên kiểm tra và cố gắng hoàn thành trong 8 tiếng, chị yên tâm ạ!'</t>
  </si>
  <si>
    <t>450888988_MT_VOICE</t>
  </si>
  <si>
    <t>0362581375</t>
  </si>
  <si>
    <t>http://10.159.20.157/ims_recording_node2/23618001166/2026/07/20/13/KeeW74304132002_1784527507230153.wav</t>
  </si>
  <si>
    <t>td: Dạ em là thuê nhân viên chăm sóc khách hàng bên đây
kh: Cái wifi nhà em nó không được đó chị
td: Khách hàng nào anh
kh: Ở thôn 1 long bạn nhé
td: Điện thoại đi em kiểm tra cho em kiểm tra số điện thoại của anh
kh: 0326
td: Chút đi em
kh: Chị ghi lại cho em đọc nhầm ạ
td: 032689 đó anh đọc từng đó xuống
kh: Em đọc cho bộ
td: Đọc lại em nếu sai thì đọc lại cho có đúng
td: Lô giống như là chương trình chị
kh: Alo
td: Dạ mình đọc cho em xin
kh: 0362
td: 03 rồi anh
kh: 581375 phú thọ bỏ
td: Không có không có tên và số điện thoại anh đọc số anh đang gọi mà chưa có mình còn số khác không số đó không phải
kh: 032689
td: 032689
kh: 1337
td: 1337 không có luôn
kh: Em có à
td: Không có không có làm tiền
kh: Rồi được rồi
td: Anh có đứng gần thiết bị không
kh: Dạ đứng tên chị
td: Qua đọc cho em cái mã trên thiết bị đi bắt đầu từ VNPT mã app của thiết bị ạ mặt đại xuống á anh mà ấp vào tường á thiết bị đó anh đọc cho em cái mã đi ạ
kh: Thiết bị
td: Thiết bị wifi đó thiết bị mô đen á
kh: Mai vi HQ cái gì nữa hả
td: VNPT
td: Cái cái mã vạch màu trắng á anh có mật mã số 3 từ trên xuống
td: Mình thấy chưa
kh: Nó ghi chữ khi có
td: Rồi chữ về số bắt đầu từ VNPT
kh: Nó mở lắm chị không thấy
td: Giờ anh có 4G không
kh: Vừa mới hết luôn
td: Luôn tưởng có 4G chụp gửi qua em xem 0 thì tìm lại hóa đơn hoặc là căn cước của anh hồi đó anh đăng ký và căn cước hay chứng minh anh
kh: Hồi đó hồi đó vừa đăng ký chị
td: Cái thông tin của chị là bây giờ anh hỏi đi căn cước hoặc là chứng minh hoặc là số điện thoại của vợ chứ đọc cái gì cũng đọc cũng không tìm ra hết sao được
kh: Để mai gọi lại lấy cho vợ gọi lại
td: Sao báo hỏng cho anh được vâng vâng hoặc là anh chụp cái hình đó cái hình của thiết bị mặt dưới đi cái rồi anh ra chỗ nào mà có xin được wifi á anh anh gọi lên tổng đài rồi họ hỏi cái anh gửi cái đó qua cho họ xem họ báo hỏng cho anh luôn không phải chờ lâu
kh: Dạ dạ
td: Anh xem thử chỗ nào có quán cafe nào cho nó nó có wifi á
kh: Dạ
td: Rồi anh gửi qua nha để các bạn tra cái thiết bị luôn cho anh chứ để đến ngày mai thì lại mất 1 ngày anh không dùng được mạng
kh: Dạ rồi
td: Chị tên gì anh hả tên người mình là tên người đồng bào
kh: Lúc thôi lúc hơn chiều ạ lúc giờ chiều
td: Cái gì tên hiếu ạ ừ anh đánh vần được không em tra thử
td: Chữ đầu tiên là chữ rờ hả
kh: Đúng rồi
td: Ừ
kh: Xong rồi
td: Tách ra ạ có có cách khoảng trắng không
kh: Ghi luôn liền luôn ạ
td: Viết tên luôn rồi rồi ơ rồi gì nữa
kh: Ừ
td: Có chữ có chữ ơ 0 rồi lờ hả rồi LƯ hả
kh: Ừ cà
td: Xin nữa
kh: Khoảng cách 0
td: Rồi khoảng cách
kh: Chữ hát
td: Cách nữa rồi hiếu là viết tiếng việt mình
kh: Đúng rồi ạ
td: Có dấu xác được đàng hoàng hả không có rồi
kh: Không có luôn à
td: Không thấy tên
kh: Dạ dạ
td: Có hờ hiếu ni e thì có còn còn Iraq cái đó cái từ đọc anh đọc ban đầu đó có tra có ra không
kh: Rồi được
td: Hoặc là điện cho chị hỏi căn cước khi chứng minh vô đó rồi đọc lại cho em
kh: Đi chị xong rồi
td: Ừ cảm ơn anh nha em chào ạ
kh: Hài lòng rồi</t>
  </si>
  <si>
    <t>Tóm tắt:
Khách hàng gọi đến phản ánh vấn đề về wifi không hoạt động. Tổng đài yêu cầu khách hàng cung cấp số điện thoại và tên để tra cứu thông tin, tuy nhiên khách hàng đọc sai số điện thoại nhiều lần. Tổng đài hướng dẫn khách hàng tra cứu thiết bị qua mã in trên thiết bị và căn cước/chứng minh nhân dân. Cuối cùng, khách hàng đồng ý sẽ chụp hình thiết bị và thông tin cá nhân để gửi lại qua tổng đài để được hỗ trợ nhanh hơn.
Thông tin khách hàng:
- Họ tên: Rờ Lờ LƯ (không rõ họ tên đầy đủ, có thể bị đọc sai hoặc không chính xác)  
- Số điện thoại: 0326... (khách hàng đọc sai nhiều lần, không xác định được số chính xác)  
- Địa chỉ: Thôn 1 Long, Phú Thọ  
- Gói cước: Không đề cập
Tiến trình xử lý:
1. Khách hàng báo wifi nhà mình không hoạt động.  
2. Tổng đài yêu cầu khách hàng cung cấp số điện thoại để tra cứu.  
3. Khách hàng đọc sai số điện thoại nhiều lần, tổng đài không thể tra cứu được.  
4. Tổng đài yêu cầu khách hàng đọc tên người đăng ký dịch vụ.  
5. Tổng đài hướng dẫn khách hàng tra cứu thiết bị qua mã in trên thiết bị (mã bắt đầu bằng "VNPT").  
6. Tổng đài gợi ý khách hàng chụp hình thiết bị và thông tin căn cước/chứng minh để gửi lại qua tổng đài.  
7. Khách hàng đồng ý sẽ thực hiện theo hướng dẫn và có thể nhờ vợ gọi lại nếu cần.
Chuyển tuyến sau:
Không
Câu hỏi liên quan:
1. Số điện thoại của khách hàng là gì?  
2. Khách hàng đang ở địa chỉ nào?  
3. Tổng đài yêu cầu khách hàng tra cứu thông tin qua đâu?  
4. Khách hàng có đồng ý gửi hình ảnh thiết bị và giấy tờ để được hỗ trợ không?</t>
  </si>
  <si>
    <t>Lời khuyên: 
1. **Tuân thủ quy trình nghiệp vụ**: Điện thoại viên nên chủ động giải quyết vấn đề ngay khi có thông tin đầy đủ (ví dụ: sau khi xác minh số điện thoại và tên khách hàng, hướng dẫn trực tiếp thay vì yêu cầu khách hàng gọi lại). 
2. **Thái độ chuyên nghiệp**: Duy trì sự kiên nhẫn và rõ ràng hơn khi khách hàng cung cấp thông tin sai, tránh làm khách hàng cảm thấy lúng túng. 
3. **Tinh thần trách nhiệm**: Nên cam kết hỗ trợ cụ thể hơn (ví dụ: 'Em sẽ hỗ trợ anh ngay trong hôm nay') thay vì chỉ đề xuất gọi lại. 
4. **Kỹ năng giao tiếp**: Tăng cường sử dụng các cụm từ cảm thông như 'Em rất tiếc vì sự bất tiện này' để xây dựng mối quan hệ tốt hơn với khách hàng.</t>
  </si>
  <si>
    <t>450841658_MT_VOICE</t>
  </si>
  <si>
    <t>0985468870</t>
  </si>
  <si>
    <t>http://10.159.20.157/ims_recording_node2/23618001166/2026/07/20/11/J4fX8500111200v_1784520137130152.wav</t>
  </si>
  <si>
    <t>td: Em là nhân viên chăm sóc khách hàng VT xin nghe
kh: Ơi cho chị báo hỏng internet phạm thị phố coi giúp chị với
td: Phạm thị phú phạm thị phú là chị ở 792 à tam hải
kh: Đúng rồi
td: Dạ rồi mạng của chị mất tín hiệu bị khi nào đây chị
kh: Chị ơi bị hồi lúc 8 giờ mấy em 8 giờ
td: Sáng nay ạ dạ rồi em xin lỗi chị sự cố bất tiện này nha như vậy là tín hiệu chị mất đó vậy liên hệ cho chị theo số điện thoại là 098468870 ạ em chuyển về khu vực ờ để kỹ thuật kiểm tra nhé trong vòng 8 tiếng quá 8 tiếng có gì nhân viên em xử lý cho chị và hoàn thiện dịch vụ cho mình à xin lỗi chị ạ chị có có a đã sử dụng cam me ra chưa chị bên em cũng đang tư vấn về dịch vụ mới này của nhà mạng á chị có muốn lắp camera của nhà mạng VNPT không
kh: Nó chỉ có ra rồi nhưng mà
td: Chị xây rồi hả dạ rồi vậy em cảm ơn nha dạ dạ bên em cũng có chương trình đánh giá điện thoại viên đó sau bên em nhờ chị xíu nữa chị bấm giúp em số 1 để ủng hộ em nhá có cái tin nhắn đến chị bấm số 1 gửi đi cho em là được à em cảm ơn dạ em chào chị</t>
  </si>
  <si>
    <t>Tóm tắt:
Khách hàng gọi đến để báo hỏng internet tại địa chỉ Phạm Thị Phú, số 792. Tổng đài xác nhận địa chỉ và thời gian sự cố (8 giờ sáng). Tổng đài hứa hẹn sẽ liên hệ lại trong vòng 8 tiếng để kiểm tra và xử lý. Ngoài ra, tổng đài cũng mời khách hàng tham gia chương trình đánh giá dịch vụ và giới thiệu dịch vụ camera của VNPT. Khách hàng không phản hồi rõ ràng về việc lắp camera.
Thông tin khách hàng:
- Họ tên: ""  
- Số điện thoại: 098468870  
- Địa chỉ: Phạm Thị Phú, số 792  
- Loại gói cước hiện tại: ""
Tiến trình xử lý:
1. Tổng đài xác nhận địa chỉ khách hàng là số 792 Phạm Thị Phú.  
2. Tổng đài ghi nhận sự cố internet xảy ra lúc 8 giờ sáng.  
3. Tổng đài hứa hẹn sẽ liên hệ lại trong 8 tiếng để kiểm tra và xử lý.  
4. Tổng đài giới thiệu dịch vụ camera của VNPT và mời khách hàng lắp đặt.  
5. Tổng đài nhắc khách hàng đánh giá cuộc gọi bằng cách bấm số 1.
Chuyển tuyến sau:
Không
Câu hỏi liên quan:
1. Vấn đề hỏng internet xảy ra vào thời gian nào?  
2. Địa chỉ khách hàng là ở đâu?  
3. Tổng đài có hỗ trợ khách hàng chuyển nhánh không?  
4. Khách hàng có đồng ý lắp đặt dịch vụ camera của VNPT không?</t>
  </si>
  <si>
    <t>Lời khuyên: 
1. **Tuân thủ quy trình nghiệp vụ**: Nên hỏi rõ khách hàng cần hỗ trợ gì ngay đầu cuộc gọi (ví dụ: 'Chị cần em hỗ trợ vấn đề gì ạ?'). 
2. **Kỹ năng giao tiếp**: Cuối cuộc gọi, nên chủ động hỏi khách hàng có cần hỗ trợ thêm không (ví dụ: 'Chị còn vấn đề gì khác cần em hỗ trợ không ạ?'). 
3. **Tinh thần trách nhiệm**: Khi khách hàng hài lòng, cần cảm ơn và cam kết theo dõi (ví dụ: 'Em cảm ơn chị, sẽ theo dõi và báo lại nếu có vấn đề phát sinh'). 
4. **Thái độ chuyên nghiệp**: Tránh ngắt lời khách hàng khi họ chưa kết thúc câu (ví dụ: Nhẫn nại chờ khách hàng nói xong trước khi phản hồi).</t>
  </si>
  <si>
    <t>450743396_MT_VOICE</t>
  </si>
  <si>
    <t>0972176328</t>
  </si>
  <si>
    <t>http://10.159.20.157/ims_recording_node2/2818001166/2026/07/20/08/QzcV6294108200J_1784511731076352.wav</t>
  </si>
  <si>
    <t>td: Dạ ý là nhân viên chăm sóc khách hàng với 4 xin nghe
kh: Dạ cho em báo lỗi lờ o ét ở cục wifi với ạ
td: Mình là khách hàng gì ạ tên gì ạ
kh: À lê thị xuyên ạ
td: Mình ở địa chỉ quảng nam cũ phải không ạ
td: Anh đọc địa chỉ cụ thể đi ạ
kh: Dạ ở tổ 3 thôn an thị trấn thành mỹ huyện nam giang tỉnh quảng nam cũ ạ
td: Thiết bị của anh thấy báo đèn lỗi rồi nhá à đèn dây báo lót đỏ anh là người nhà con ạ hay sao ạ
kh: Dạ con ạ
td: Lê thị xuyên mình số liên lạc của anh là 0972176328 đúng chưa anh
kh: Dạ vâng
td: Trong vòng 5 tiếng á là nhận hỏng về cho kỹ thuật và anh em sắp xếp sửa cho nhà anh
kh: Dạ vâng ạ em cảm ơn
td: Anh cần hỗ trợ gì thêm nữa không
kh: Dạ không ạ
td: Bên đài đang có chương trình à tư vấn dịch vụ cam me ra nhà mình đã sử dụng cam me ra chưa ạ
kh: Dạ chưa
td: Với một tháng là khoảng 30.000 bên em sẽ trang bị cho mình cái thiết bị cam me ra cần phải nhớ dạ nếu anh có nhu cầu đăng ký thì đơn vị sẽ hỗ trợ anh nha
kh: Được rồi
td: Anh hỏi người nhà nếu có nhu cầu đăng ký liên hệ lại tổng đài 18001166 đấy ạ bấm nhánh số 1 hoặc số 2 hoặc số 3 đều được
kh: Dạ vâng ạ
td: Chào anh em cảm ơn còn phiếu chuyển sửa chữa thì có nhân viên em kiểm tra cho anh trong vòng 5 tiếng sắp tới nha
kh: Dạ vâng
td: Xin phép anh hả dạ dạ rồi cũng nhờ anh 1 chút xíu nữa bên em có cái tin nhắn đến điện thoại của anh á sau cuộc gọi kết thúc khoảng 5s có cái tin nhắn đến mình bấm giúp số 1 gửi đi nha bên em đang kiểm điểm cho điện thoại viên ớ dạ anh bấm số 1 để thể hiện sự hài lòng với em ạ cảm ơn anh em chào nhé</t>
  </si>
  <si>
    <t>Tóm tắt:
Khách hàng Lê Thị Xuyên gọi đến tổng đài để báo lỗi "lờ o ét" ở cục WiFi. Tổng đài xác nhận thông tin cá nhân và địa chỉ cụ thể của khách hàng là tổ 3, thôn An, thị trấn Thành Mỹ, huyện Nam Giang, tỉnh Quảng Nam cũ. Tổng đài cho biết sẽ nhận thông tin lỗi và gửi cho kỹ thuật trong vòng 5 tiếng để kiểm tra và sửa chữa. Khách hàng không có nhu cầu đăng ký dịch vụ Cam Me RA và kết thúc cuộc gọi với sự hài lòng.
Thông tin khách hàng:
- Họ tên: Lê Thị Xuyên  
- Số điện thoại: 0972176328  
- Địa chỉ: Tổ 3, thôn An, thị trấn Thành Mỹ, huyện Nam Giang, tỉnh Quảng Nam cũ  
- Loại gói cước hiện tại: ""
Tiến trình xử lý:
1. Tổng đài nhận cuộc gọi và xác nhận danh tính khách hàng.  
2. Khách hàng báo lỗi "lờ o ét" ở thiết bị WiFi.  
3. Tổng đài xác nhận địa chỉ cụ thể của khách hàng.  
4. Tổng đài cho biết sẽ chuyển thông tin lỗi về kỹ thuật để kiểm tra và sửa chữa trong vòng 5 tiếng.  
5. Tổng đài giới thiệu dịch vụ Cam Me RA nhưng khách hàng từ chối.  
6. Tổng đài hướng dẫn khách hàng bấm số 1 để phản hồi hài lòng sau khi nhận được tin nhắn.
Chuyển tuyến sau:
Không
Câu hỏi liên quan:
1. Khách hàng gặp lỗi gì ở thiết bị WiFi?  
2. Tổng đài có đề xuất dịch vụ nào cho khách hàng không?  
3. Địa chỉ cụ thể của khách hàng là gì?  
4. Khách hàng có đồng ý nhận hỗ trợ sửa chữa trong vòng bao lâu?</t>
  </si>
  <si>
    <t>Lời khuyên: Điện thoại viên nên chủ động hỏi rõ nhu cầu khách hàng đầu cuộc gọi (ví dụ: 'Em có thể hỗ trợ gì cho anh/chị ạ'). Ví dụ cụ thể: Khi khách hàng gọi đến, td nên mở đầu bằng 'Dạ em có thể hỗ trợ gì cho anh/chị ạ' để xác định vấn đề cần giải quyết. Ngoài ra, cần kiểm tra lịch sử dịch vụ nếu khách hàng báo lỗi đã lâu để đảm bảo xử lý triệt để.</t>
  </si>
  <si>
    <t>450837770_MT_VOICE</t>
  </si>
  <si>
    <t>0983814426</t>
  </si>
  <si>
    <t>http://10.159.20.157/ims_recording_node2/23618001166/2026/07/20/10/UrcX8275510200u_1784519752112014.wav</t>
  </si>
  <si>
    <t>Khách hàng gặp sự cố kỹ thuật với đường truyền internet và có vấn đề về cước phí đã thanh toán trước nhưng bị báo nợ.</t>
  </si>
  <si>
    <t>td: Dạ em thủy nhân viên chăm sóc khách hàng VNT xin nghe ạ
kh: Vừa nãy là tôi có yêu cầu cái kiểm tra cái cái cái đường truyền internet của lương thị bích thủy á
td: Em nghe đây
kh: Tức là đường đường đường truyền của tôi là đăng ký 2 tháng trả trước là đến tháng 2/2027 nhưng mà quá nay là nó không đăng nhập được lý do là báo là bị bị nợ nợ cước thì thì bạn có thể xem dùng cái nợ cước đấy là cái gì đúng không ạ
td: 2027 mà thời điểm này là em thấy có 10 mấy nghìn nợ cước cũ là mấy ngày lỡ dở hay sao chị nhé
kh: Là cái gì ạ
td: Cũng là cái mạng của chị
kh: Tức là trả trước 12 tháng
td: Nhưng mà là có cái cái cái cái lịch mấy lịch mấy ngày á trên đó có 13.000 mấy trăm thôi chị em thấy có còn cái báo nợ
kh: Ủ sao mà bao nhiêu tháng bây giờ mới báo là sao ạ lịch bao nhiêu ngày là sao ta
td: Dạ bây giờ
kh: Ý là tôi trả trước từ tháng 1/2026
td: Vấn đề về cước
kh: À
td: Em sẽ nói với chị là em thấy là các bạn nhập ngày đăng ký là ngày 24/1/2026 chưa chị đây đến ngày 22/2/2027
kh: Đúng rồi
td: Thì nó lệ mấy ngày đó nó về thêm mấy ngàn cái cái cái ngày mà họ ví dụ họ nhận tiền chị ngày nay mà họ nhập trễ hơn 23 ngày á thì nó cái ngày thời điểm họ nhập phiếu lên á nó lệ mấy ngày thì nó sẽ tính cước mấy ngày đó sao cái lỡ dở như vậy nên là giờ chị giữ máy đi em kết nối về nhánh 3 để các bạn hỗ trợ và tra cứu lại cái trường hợp này cho chị và trả lời cho chính xác nha vì em là nhánh sửa chữa chứ em không phải em là kỹ thuật chứ em không phải là người
kh: À rồi
td: Xử lý cước ờ em nối dây về nhánh cước hoặc là chị gọi 18001166 bấm nhánh số 3 giúp em là được chị thủy à
kh: Cảm ơn bạn
td: Chị cũng tên thủy phải không dạ rồi để em nối dây thử được không nhé nếu mà bên kia rảnh thì em nối gì dạ
kh: Dạ đúng rồi 10 bạn vui lòng nhập
td: Còn không phải tắt chiều nay mới được tắt
kh: Nhánh bấm hiện đang bận nhánh bấm hiện đang bận
td: Dạ chị ơi hiện tại bên tổng đài nhánh 3 đang bận rồi em nói chưa được chị ạ xí nữa nhờ chị gọi lại giúp em nha
kh: Rồi rồi cảm ơn bạn
td: Chị thủy</t>
  </si>
  <si>
    <t>Tóm tắt:
Khách hàng Lương Thị Bích Thủy gọi đến tổng đài để phản ánh về việc đường truyền internet bị khóa vì báo nợ cước dù đã đăng ký trả trước đến tháng 2/2027. Tổng đài viên xác nhận có khoản nợ cước nhỏ vài chục nghìn và cho biết có thể do lỗi nhập liệu hoặc trễ ngày đăng ký. Vì không thuộc phạm vi xử lý của nhánh sửa chữa, tổng đài viên đề xuất chuyển nhánh 3 để tra cứu chính xác hơn, nhưng nhánh 3 đang bận. Cuối cùng, tổng đài viên yêu cầu khách hàng gọi lại sau.
Thông tin khách hàng:
- Họ tên: Lương Thị Bích Thủy  
- Số điện thoại: Không có  
- Địa chỉ: Không có  
- Loại gói cước: Trả trước 12 tháng đến tháng 2/2027
Tiến trình xử lý:
1. Khách hàng phản ánh đường truyền internet bị khóa vì báo nợ cước.  
2. Tổng đài viên xác nhận có khoản nợ cước khoảng 13.000 đồng.  
3. Tổng đài viên cho biết có thể do lỗi nhập liệu hoặc trễ ngày đăng ký gói cước.  
4. Đề xuất chuyển nhánh 3 để tra cứu chi tiết hơn.  
5. Tổng đài viên thông báo nhánh 3 đang bận và yêu cầu khách hàng gọi lại sau.
Chuyển tuyến sau:
Không
Câu hỏi liên quan:
1. Tại sao đường truyền internet của tôi bị khóa dù đã đăng ký trả trước đến tháng 2/2027?  
2. Nợ cước được báo là bao nhiêu và nguyên nhân cụ thể là gì?  
3. Tôi đã trả trước 12 tháng từ tháng 1/2026, tại sao đến nay mới bị báo nợ?  
4. Tôi có thể gọi lại vào số nào để được hỗ trợ tra cứu nợ cước?</t>
  </si>
  <si>
    <t>Lời khuyên: 
1. **Tuân thủ quy trình nghiệp vụ**: Nên chủ động hỏi rõ nhu cầu khách hàng ngay đầu cuộc gọi (ví dụ: 'Chị cần em hỗ trợ vấn đề gì ạ'). 
2. **Kỹ năng giao tiếp**: Tăng cường sử dụng cụm từ cảm thông như 'Em rất tiếc vì sự bất tiện này' để thể hiện đồng cảm. 
3. **Tinh thần trách nhiệm**: Khi chuyển vấn đề, cần thông báo rõ thời gian xử lý hoặc cam kết đôn đốc (ví dụ: 'Em sẽ theo dõi và báo lại cho chị trong 24h tới'). 
4. **Thái độ chuyên nghiệp**: Luôn kết thúc cuộc gọi bằng lời chào tạm biệt và hỏi lại nhu cầu hỗ trợ thêm (ví dụ: 'Chị còn cần hỗ trợ gì khác không ạ? Em chúc chị một ngày tốt lành').</t>
  </si>
  <si>
    <t>450707474_MT_VOICE</t>
  </si>
  <si>
    <t>0988351930</t>
  </si>
  <si>
    <t>http://10.159.20.157/ims_recording_node2/23618001166/2026/07/20/07/0KdU5382607200w_1784507228952015.wav</t>
  </si>
  <si>
    <t>td: Dạ em là thủy nhân viên chăm sóc khách hàng VT xin nghe ạ
kh: Chị kiểm tra giúp em cái đường dây ở nhà em sao hồi sáng giờ nó không có wifi chị nó mất wifi rồi
td: Dạ chị đọc tên em xem chị ạ
kh: Dạ huỳnh thị thu dương
td: Mình ở mỹ lương hả
kh: Dạ đúng rồi chị
td: Nhà chị có gọi báo hỏng lúc 5 lúc 6 giờ 58 rồi
kh: Dạ đúng rồi mà sao em em em gọi cho cái anh trực ở cái khu đây mà em gọi không không được
td: Chị cứ gọi về tổng đài chung đi chị về tổng đài chung tiếp nhận rồi kỹ thuật họ phân phiếu họ đi làm
kh: Dạ dạ
td: Dạ chị có phiếu rồi chị yên tâm nha
kh: Rồi rồi rồi
td: Xin lỗi chị sự cố bất tiện này nếu mà trên hệ thống đèn đỏ thì hồi sáng giờ em thấy có vài người báo ở khu vực nhà chị á nhiều nhà đang bị lỗi chung á để anh em xử lý
kh: Ủ là cái thu thu của em đó hả chị
td: Dạ em thấy địa chỉ nó sáng nay báo nhiều
kh: Dạ dạ sáng
td: Nó bị
kh: Tờ phí 55 giờ
td: Lỗi gì trên đài
kh: Lại lúc 5 giờ em em em em chạy là em truy cập vào là không có được
td: Dạ vâng
kh: Dạ dạ
td: Từ 5 giờ hỏng á chị là nhà huỳnh thị thu duyên đúng không
kh: Dạ đúng rồi chị
td: Dạ dạ dạ rồi chị có phiếu yên tâm nha chị có nhân viên em sắp xếp lại để sửa cho chị ạ cảm ơn
kh: Rồi rồi rồi được rồi cảm ơn
td: Em chào chị</t>
  </si>
  <si>
    <t>Tóm tắt:
Khách hàng phản ánh về việc mất wifi tại nhà từ 5 giờ sáng. Tổng đài xác nhận đã nhận được báo hỏng trước đó và cho biết đã có phiếu kỹ thuật được phân công sửa chữa. Cuộc gọi kết thúc với sự đồng ý và cảm ơn từ khách hàng.
Thông tin khách hàng:
- Họ tên: Huỳnh Thị Thu Dương  
- Địa chỉ: Mỹ Lương  
- Số điện thoại: ""  
- Gói cước hiện tại: ""
Tiến trình xử lý:
1. Tổng đài xác nhận danh tính khách hàng (tên và địa chỉ).  
2. Thông báo rằng khách hàng đã gọi báo hỏng trước đó (lúc 5 giờ 58).  
3. Giải thích rằng kỹ thuật đã tiếp nhận và sẽ phân công sửa chữa.  
4. Đề cập đến tình trạng nhiều nhà trong khu vực gặp sự cố chung.  
5. Khẳng định lại rằng đã có phiếu kỹ thuật và sẽ sớm sửa chữa.  
6. Kết thúc cuộc gọi với sự hài lòng từ khách hàng.
Chuyển tuyến sau:
Không
Câu hỏi liên quan:
1. Vì sao khách hàng không thể truy cập wifi vào sáng nay?  
2. Tổng đài đã nhận được thông tin báo hỏng lúc nào?  
3. Tổng đài có đề cập đến tình trạng sự cố ở khu vực khác không?  
4. Khách hàng có được hỗ trợ trực tiếp hay chỉ được thông báo về việc kỹ thuật sẽ xử lý?</t>
  </si>
  <si>
    <t>Lời khuyên: Điện thoại viên nên mở đầu bằng câu hỏi 'Em có thể hỗ trợ gì cho chị ạ' để chủ động nắm bắt nhu cầu. Khi chuyển yêu cầu, cần thông báo rõ thời gian xử lý hoặc cam kết gọi lại. Ví dụ: 'Chị vui lòng chờ trong 24h, nếu chưa khắc phục em sẽ gọi lại ngay'.</t>
  </si>
  <si>
    <t>450814884_MT_VOICE</t>
  </si>
  <si>
    <t>0913814142</t>
  </si>
  <si>
    <t>http://10.159.20.157/ims_recording_node2/2818001166/2026/07/20/10/SEfW7522010200U_1784517693829871.wav</t>
  </si>
  <si>
    <t>td: Dạ em tập thể nhân viên chăm sóc khách hàng em ti xin nghe
kh: À chị thông báo này là nhà mạng thì sao mà tôi gói cước của tôi thuê bao là 500 đường chuyền từ hôm bị sự cố kĩ thuật đây 45 ngày nay là nó chỉ cao nhất là 90 thôi bây giờ hôm nay đo được tới 6
td: 500 mê
kh: Mươi cái gì đấy không có mạng nó không có xài được á
td: Dạ nhà anh là nguyễn đình bảo đấy anh ạ anh đang báo tốc độ yếu à
kh: Điện thoại này đúng rồi từ hôm ấy là mất từ lúc thì mấy ngày mất sao khắc phục được 90 là cao nhất rồi xong rồi đến tầm hôm nay với đo hiện tại có 50 cao đốt nó đốt nó đốt 27 nè xóm 2 tháng
td: Rồi để em báo kiểm tra cho anh có gì mong anh thông cảm nha
kh: 4455 ngày nay báo nhiều lần rồi đó
td: Để em báo lại tốc độ cho mình số anh là 0913814
kh: Có hộ tôi cái 500 mê nhé chúng chỗ tôi 500 mê thuê bao 500 mê
td: 142 phải không ạ em đang đọc địa chỉ với số điện thoại của mình anh đọc lại địa chỉ nhà anh đi
kh: Dạ đúng rồi địa chỉ 8 là 5 lắm nguyễn ái quốc
td: Cảnh sát
kh: Phường tam chi
td: Phường tam tam hiệp đồng nai dạ
kh: Tân hiệp tân nhập cũ đúng rồi
td: Tam hiệp đồng nai dạ em giao về cho kỹ thuật khu vực để họ hỗ trợ sửa anh nha có gì mong anh thông cảm nha
kh: Rồi nó nhanh nhớ làm yếu vậy
td: Rồi em biết rồi xin lỗi anh có gì nhân viên em sẽ sắp xếp xử lý cho anh gấp sớm nhất có thể
kh: Rồi
td: Chào anh ạ</t>
  </si>
  <si>
    <t>Tóm tắt:
Khách hàng phản ánh về tình trạng đường truyền mạng yếu, gói cước 500 Mbps nhưng tốc độ chỉ đạt tối đa 90 Mbps và hiện tại chỉ còn 50 Mbps. Tổng đài xác nhận thông tin và cho biết sẽ chuyển yêu cầu kiểm tra kỹ thuật đến bộ phận kỹ thuật khu vực để hỗ trợ sửa chữa.
Thông tin khách hàng:
- Họ tên: Nguyễn Đình Bảo  
- Số điện thoại: 0913814142  
- Địa chỉ: 85 Nguyễn Aí Quốc, Phường Tam Hiệp, Đồng Nai  
- Gói cước: 500 Mbps
Tiến trình xử lý:
1. Tổng đài xác nhận tên khách hàng và gói cước 500 Mbps.  
2. Khách hàng nêu rõ tình trạng đường truyền mạng yếu trong nhiều ngày qua.  
3. Tổng đài cho biết sẽ báo bộ phận kỹ thuật kiểm tra và hỗ trợ sửa chữa.  
4. Tổng đài xin lỗi và cam kết sẽ xử lý nhanh nhất có thể.
Chuyển tuyến sau:
Có
Câu hỏi liên quan:
1. Khách hàng hỏi: "Tại sao gói cước 500 Mbps nhưng tốc độ đường truyền chỉ lên tới 90 Mbps?"  
2. Khách hàng hỏi: "Vấn đề này đã xảy ra được bao lâu rồi?"  
3. Tổng đài hỏi: "Anh có thể đọc lại địa chỉ nhà anh được không?"  
4. Khách hàng hỏi: "Làm sao để tình trạng này được khắc phục nhanh hơn?"</t>
  </si>
  <si>
    <t>Lời khuyên: 
1. **Tuân thủ quy trình nghiệp vụ**: Điện thoại viên nên bắt đầu bằng câu hỏi 'Anh/chị cần em hỗ trợ gì ạ' để xác định rõ nhu cầu. Ví dụ: 'Dạ em có thể hỗ trợ gì cho anh ạ?'. 
2. **Tinh thần trách nhiệm**: Cần thông báo rõ thời gian xử lý hoặc cam kết gọi lại. Ví dụ: 'Anh vui lòng chờ trong 24h, em sẽ báo lại kết quả'. 
3. **Kỹ năng giao tiếp**: Tăng cường sử dụng cụm từ cảm thông như 'Em rất tiếc vì sự bất tiện này' khi khách hàng phàn nàn. 
4. **Thái độ chuyên nghiệp**: Duy trì sự kiên nhẫn và giải thích chi tiết hơn về quy trình khắc phục. Ví dụ: 'Em sẽ chuyển yêu cầu này cho kỹ thuật khu vực để họ kiểm tra lại đường truyền cho anh'.</t>
  </si>
  <si>
    <t>450729226_MT_VOICE</t>
  </si>
  <si>
    <t>0914351382</t>
  </si>
  <si>
    <t>http://10.159.20.157/ims_recording_node2/2418001166/2026/07/20/08/PQaP00617082004_1784510297407481.wav</t>
  </si>
  <si>
    <t>td: Dạ là nhân viên chăm sóc khách hàng em tên xin nghe
kh: Ừ em ơi cho ấy sửa hộ chị cái mạng ấy
td: Sao chị mạng bị gì ạ
kh: Mạng bị hỏng từ hôm qua đến giờ đấy mạng của nhà ngô xuân tình ý
td: Chưa em chưa thấy thông tin đó chị chị có thể đọc thông tin để em tìm mình không
kh: Ừ ngô xuân tính
td: Chị chọn đọc số di động đi giúp em
kh: 161880
td: 518380 hả tên xuân tính à
kh: Ừ
td: Wifi hư từ tối giờ chị cần hỗ trợ kiểm tra phải không
kh: Từ từ hôm qua đến giờ từ sáng hôm qua từ hôm qua cả ngày hôm qua đấy hôm nay không thấy đi làm chị mới gọi
td: Ờ thế hôm qua chị báo liền nha bữa sau chị báo sớm để ưu tiên sáng nay đầu giờ sửa
kh: À thế à
td: Dạ bên em tổng đài vẫn làm việc mà ngô xuân tĩnh chị ở xóm lớn tam đảo
kh: Thế đấy
td: Vĩnh phúc à phú gì
kh: Phú lâm
td: Phú lâm
kh: Đây là tiên du á
td: Phú lâm ừm phú thọ ở bắc ninh
kh: Xã tiên du hết rồi là xã tiên du
td: Xã mới chị là tin đâu à
kh: Xã mới tiên dương
td: Huyện tiên châu bây giờ thành xã tên châu á đứt dây rồi chị em đo thấy tín hiệu lỗi chị đọc số liên lạc ạ em báo sửa chữa cho chị ạ xin lỗi
kh: Không ạ
td: Cố vấn đề này
kh: Số liên lạc số của chị à
td: Đúng rồi chị đọc số
kh: Ờ 0914
td: Chị đi
kh: Ờ 0914351382
td: 382 thời gian trên phiếu là 5 tiếng đồng hồ nha
kh: Ờ ngày lúc chiều rồi rồi chị cũng được
td: Kỹ thuật viên vào sửa cho chị dạ dạ
kh: Ừ rồi
td: Rồi mong chị thông cảm nha em thấy đứt dây
kh: Ờ
td: Dạ vâng
kh: Rồi rồi rồi rồi rồi
td: Xin lỗi chị sự này chào chị ạ</t>
  </si>
  <si>
    <t>Tóm tắt:
Khách hàng tên Ngô Xuân Tình ở xã Tiên Dương, huyện Tiên Du, Bắc Ninh gọi đến tổng đài để báo mạng bị hỏng từ hôm qua đến nay. Tổng đài viên xác nhận thông tin và ghi nhận yêu cầu sửa mạng. Khách hàng cung cấp số điện thoại 0914351382. Tổng đài viên thông báo sẽ có kỹ thuật viên đến kiểm tra và sửa chữa trong vòng 5 tiếng. Khách hàng đồng ý và cho phép tiếp tục xử lý.
Thông tin khách hàng:
- Họ tên: Ngô Xuân Tình  
- Số điện thoại: 0914351382  
- Địa chỉ: Xã Tiên Dương, huyện Tiên Du, Bắc Ninh  
- Loại gói cước: ""
Tiến trình xử lý:
1. Tổng đài viên chào hỏi và xác nhận danh tính khách hàng.  
2. Khách hàng báo mạng bị hỏng từ hôm qua đến nay.  
3. Tổng đài viên yêu cầu khách hàng cung cấp họ tên và địa chỉ cụ thể để kiểm tra thông tin.  
4. Khách hàng cung cấp địa chỉ: xã Tiên Dương, huyện Tiên Du, Bắc Ninh.  
5. Tổng đài viên xác nhận tình trạng mạng là do đứt dây và sẽ có kỹ thuật viên đến sửa chữa.  
6. Khách hàng cung cấp số điện thoại liên lạc.  
7. Tổng đài viên thông báo thời gian xử lý là 5 tiếng và khách hàng đồng ý.
Chuyển tuyến sau:
Không
Câu hỏi liên quan:
1. Mạng của chị bị hỏng từ khi nào?  
2. Chị có thể đọc lại họ tên và địa chỉ cụ thể không?  
3. Số điện thoại liên lạc để kỹ thuật viên liên hệ là số nào?  
4. Tổng đài có thể xử lý trong bao lâu?</t>
  </si>
  <si>
    <t>Lời khuyên: Cuối cuộc gọi, td nên chủ động hỏi khách hàng có cần hỗ trợ thêm không để đảm bảo trải nghiệm trọn vẹn. Ví dụ: Sau khi giải quyết vấn đề, td có thể nói 'Chị còn cần hỗ trợ gì thêm không ạ?' để khách hàng cảm thấy được quan tâm.</t>
  </si>
  <si>
    <t>450895094_MT_VOICE</t>
  </si>
  <si>
    <t>0396495701</t>
  </si>
  <si>
    <t>http://10.159.20.157/ims_recording_node2/23618001166/2026/07/20/13/UObT4112813200J_1784528953696314.wav</t>
  </si>
  <si>
    <t>Khách hàng gặp khó khăn trong việc chuyển cuộc gọi đến nhánh tổng đài đúng (nhánh 3) do lỗi kỹ thuật khi bấm nhánh 0. Hệ thống không cho phép chuyển tiếp thêm lần nữa, gây bất tiện trong quá trình xử lý yêu cầu dời WiFi.</t>
  </si>
  <si>
    <t>td: Đây là các nhân viên chăm sóc khách hàng bên chị
kh: Chị ơi em muốn dời wifi về địa chỉ mới á chị alo ạ
td: Chị liên hệ chị giữ máy em kết nối về tổng đài khác nha
kh: À ok chị viết lại
td: Liên hệ tổng đài của VNPT nhưng mà nhánh số 3
kh: À số 3 hả dạ ok để em bấm lại
td: À giữ máy đi em kết nối thử chị ơi
kh: Rồi ok ok
td: Chị chị chờ em thử nối dây nha nếu mà các bạn bên kia thông ấy là em nối luôn cho chị gặp ừ
kh: Dạ ok chị
td: Không được chị gọi lại giúp em dạ
kh: Vui lòng nhập số nhánh trước khi chuyển cuộc gọi
td: 1 phút
kh: Nhánh bấm 0 tồn tại vui lòng nhập lại số nhánh
td: Dạ được rồi để em chuyển lại cho
kh: Cuộc gọi này đã được trang phơ đến bạn bạn không được trang phơ tiếp
td: Chị gọi lại giúp em với ạ em không cho em trong tiếp rồi alo dạ alo chị chị gọi lại giúp em nha em chuyển không được nữa rồi dạ dạ nó bị
kh: Ok dạ rồi em cảm ơn chị
td: Nhiều lần chuyển quá nó không cho em chuyển được ạ xin lỗi chị
kh: Dạ rồi ok để em thử gọi rồi em cảm ơn</t>
  </si>
  <si>
    <t>Tóm tắt:
Khách hàng gọi đến tổng đài để yêu cầu di dời dịch vụ WiFi đến địa chỉ mới. Tổng đài viên cố gắng chuyển cuộc gọi sang nhánh 3 của tổng đài VNPT để được hỗ trợ trực tiếp, nhưng không thành công do lỗi hệ thống. Cuối cùng, tổng đài viên đề nghị khách hàng tự gọi lại và khách hàng đồng ý.
Thông tin khách hàng:
- Họ tên: ""  
- Số điện thoại: ""  
- Địa chỉ: ""  
- Loại gói cước hiện tại: ""
Tiến trình xử lý:
1. Khách hàng yêu cầu di dời WiFi về địa chỉ mới.  
2. Tổng đài viên cố gắng kết nối khách hàng với nhánh 3 của tổng đài VNPT.  
3. Cuộc gọi bị lỗi khi chuyển nhánh, tổng đài viên không thể tiếp tục hỗ trợ trực tiếp.  
4. Tổng đài viên đề nghị khách hàng gọi lại để được hỗ trợ.  
5. Khách hàng đồng ý và cảm ơn.
Chuyển tuyến sau:
Không
Câu hỏi liên quan:
1. Khách hàng muốn di dời WiFi sang địa chỉ mới, làm thế nào để thực hiện yêu cầu này?  
2. Tổng đài viên đã cố gắng chuyển cuộc gọi sang nhánh 3 của VNPT, tại sao lại không thành công?  
3. Trong trường hợp không thể chuyển nhánh, tổng đài viên nên xử lý như thế nào?  
4. Khách hàng có thể tự thực hiện việc di dời WiFi mà không cần gọi tổng đài không?</t>
  </si>
  <si>
    <t>Lời khuyên: Điện thoại viên cần tuân thủ quy trình nghiệp vụ đầy đủ, đặc biệt là chào hỏi và xác minh thông tin khách hàng đầu cuộc gọi. Ví dụ: Khi khách hàng gọi đến, td nên bắt đầu bằng 'Dạ, em là nhân viên VNPT, em có thể hỗ trợ gì cho chị ạ?' và yêu cầu xác minh tên hoặc số điện thoại. Ngoài ra, td cần chủ động thông báo thời gian xử lý hoặc đôn đốc bộ phận liên quan khi gặp khó khăn trong chuyển tiếp. Ví dụ: 'Chị vui lòng chờ 5 phút, em sẽ kiểm tra lại và gọi lại cho chị ngay khi có kết quả.'</t>
  </si>
  <si>
    <t>450770280_MT_VOICE</t>
  </si>
  <si>
    <t>0962411076</t>
  </si>
  <si>
    <t>http://10.159.20.157/ims_recording_node2/2818001166/2026/07/20/09/84aV6062309200R_1784514204433443.wav</t>
  </si>
  <si>
    <t>td: Em thủy nhân viên chăm sóc khách hàng VNPT xin nghe
kh: Ừ sao coi thử có cái mạng của nhà phan thị châu sao mà nó bu phi dây này nó bị mất mạng từ sáng tới giờ đó em
td: Em xin lỗi chị buôn gì chị
kh: Ô nhân gì à phải không con ừ
td: Da là
kh: Của chị phan phan thị châu
td: Ở bên chị ở bên chị bên kia à
kh: Cái gì à của chị phan thị châu á
td: Đúng rồi xã xã thôn tri chí á 4 trí à
kh: Buông si dĩ a xã cờ đông đô
td: Bây giờ là cờ rông nô hả ừ
kh: Ý chị nói thay địa cũ địa chỉ cũ chứ còn mới thấy chị không không rõ
td: Phạm thị trang rồi chắc là địa chỉ mới đó ở trên này là ghiu trí á phan thị cho
kh: Hoàng thị châu
td: Chị cái số là 096 đúng không 2411076 là số điện thoại chị đúng không
kh: Đúng rồi
td: Rồi để em báo sửa em thấy mạng lỗi rồi chị ạ xin lỗi chị nha
kh: Mạng đúng rồi ừ
td: Mạng bị đứt dây
kh: Cố gắng nha cố gắng cho mấy đứa nhỏ nó học nha
td: Mất tín hiệu vâng vâng rồi em sẽ báo nhân viên xử lý thời gian trong phiếu báo không quá 8 giờ đồng hồ nha các bạn xử lý và hoàn thiện dịch vụ cho chị ạ
kh: Rồi rồi rồi
td: Em xin lỗi chị cảm ơn chị nhiều chị cần em hỗ trợ gì thêm</t>
  </si>
  <si>
    <t>Tóm tắt:
Khách hàng Phan Thị Châu phản ánh mạng internet bị mất từ sáng do đứt dây. Tổng đài xác nhận thông tin và cho biết sẽ báo nhân viên kỹ thuật đến sửa trong thời gian không quá 8 giờ. Khách hàng đồng ý và mong muốn được hỗ trợ để các em nhỏ có thể học online.
Thông tin khách hàng:
- Họ tên: Phan Thị Châu  
- Số điện thoại: 0962411076  
- Địa chỉ: Cờ Đông Đô, xã Cờ Rông Nô  
- Loại gói cước hiện tại: ""
Tiến trình xử lý:
1. Tổng đài xác nhận danh tính khách hàng và địa chỉ.  
2. Tổng đài nhận thấy vấn đề là mạng bị đứt dây.  
3. Tổng đài cho biết sẽ báo nhân viên kỹ thuật đến sửa.  
4. Cam kết thời gian xử lý không quá 8 giờ.  
5. Khách hàng mong muốn được hỗ trợ để các em nhỏ học online.
Chuyển tuyến sau:
Có
Câu hỏi liên quan:
1. Địa chỉ cụ thể của khách hàng là gì?  
2. Khách hàng đang sử dụng số điện thoại nào?  
3. Vấn đề mạng internet xảy ra từ khi nào?  
4. Tổng đài cam kết thời gian xử lý là bao lâu?</t>
  </si>
  <si>
    <t>Lời khuyên: 
1. **Tuân thủ quy trình nghiệp vụ**: Nên hỏi rõ nhu cầu khách hàng ngay đầu cuộc gọi (ví dụ: 'Em có thể hỗ trợ chị điều gì ạ?'). 
2. **Kỹ năng giao tiếp**: Tăng cường sử dụng từ ngữ cảm thông như 'Em rất tiếc khi nghe chị gặp sự cố' để thể hiện sự đồng cảm. 
3. **Tinh thần trách nhiệm**: Khi khách hàng yêu cầu xử lý, cần cam kết rõ ràng hơn (ví dụ: 'Em sẽ theo dõi và báo lại ngay khi có kết quả'). 
4. **Thái độ chuyên nghiệp**: Duy trì sự kiên nhẫn và tránh ngắt lời khách hàng khi họ đang mô tả vấn đề.</t>
  </si>
  <si>
    <t>450702040_MT_VOICE</t>
  </si>
  <si>
    <t>0913495598</t>
  </si>
  <si>
    <t>http://10.159.20.157/ims_recording_node2/2818001166/2026/07/20/07/3adP03308072007_1784506198693457.wav</t>
  </si>
  <si>
    <t>td: Dạ em tên thủy nhân viên chăm sóc khách hàng chị xin nghe
kh: Rồi chị à ở bên khu phố 1 em cái đường dây wifi của chị internet sao mấy bữa nay là nó vào không được nó chập chờn lắm em ơi
td: Khu phố 1 ở đây thấy nhập khu phố 3 chỉ có khu phố 1 là thông tin nào chị
kh: Không có 1 thông tin này luôn nguyễn thị anh thơ luôn cái đường tên chị luôn á
td: Chị đọc số căn cứ em tra thử số căn hay chứng minh lúc chị đăng ký là căn cước hay chứng minh
kh: Lấy cái bớt tiền mà đọc chứng minh dân họ lại đi kiểm tra giúp chị coi nó cứ chập chờn chập chờn có cả cả tuần lễ nay rồi đó rồi để để lấy cái cái cái trang bóp á ở dưới dưới á
kh: Đã nói dưới nhà dưới á thì nó bực bội ra luôn á
td: Anh anh có MyTV nữa mà MyTV thanh lý rồi em báo internet
kh: Mở lấy cái giấy chứng minh ra đi rồi đọc cái gì nữa mà hồi đó có mà hồi đó không kỳ cục thì chứ này số chị này
td: Sơ
kh: 0721 rồi 7730024
td: Cho anh hết được rồi ạ
kh: Hết rồi em
td: 072173004724
kh: Đúng rồi
td: Sao không thấy chị
kh: Ủ sao kỳ vậy trời chị đọc lại nè 721
td: Nhưng nhưng mà chị chị mới lắp hay là lắp lâu rồi á
kh: Không có đó chỉ lắp đây 455 rồi cưng nhân viên thu tiền hàng tháng nay mới thu đây nữa mà
td: Có cái hóa đơn chị còn lưu không
kh: Hóa đơn chị còn giữ mà giờ chị dụ đâu luôn rồi chị không nhớ luôn nữa
td: Thì em thấy có đây nhưng mà có tên chị nhưng mà ghi ở khối 3 chứ 0 đúng là địa chỉ khối 1 nhà 21 này xã hội khu phố 3
kh: Ơi người ta đã chuyển qua bên đây cái tội lên cái tủ này nó làm ăn cái gì kỳ người ta chuyển qua đây đây 45 năm nay mà vẫn không để vẫn làm sao chuyển qua hết mà vẫn để bên khu phố 3 vẫn làm cái gì bên đó miết
td: Vậy là là thuê bao cũ đây đúng không chị thuê bao ở địa chỉ bên này mình dời đi đúng không
kh: Cái đó là thuê bao cũ còn chị ừ
td: Dời qua bên đó vẫn dạ rồi thế thì để em kiểm tra cái thuê bao này
kh: 455 rồi còn gì nữa
td: Đèn vẫn đèn vẫn lên em à chị vô mạng yếu lắm hả
kh: Mạng nó yếu mà nó cứ chập chờn chập chờn không à
td: Dạ rồi để hôm nay
kh: Mọi lần đâu có vậy đâu
td: Hôm nay để em cho người vào xử lý cho chị nha
kh: Rồi rồi rồi cảm ơn em
td: Dạ số liên hệ em cái số 0913 này phải không
kh: Đúng rồi em số điện thoại là số này luôn đó
td: 495598 rồi để em báo tình trạng mạng hơi chập chờn rớt
kh: Rồi rồi em
td: Vâng vâng lịch báo xử lý trong vòng 8 tiếng nha chị nhân viên em sắp xếp xử lý cho chị
kh: Rồi em tại vì cho nó làm cho chị gấp đi để chị làm việc trong trên máy á
td: Máy tính đúng không dạ dạ
kh: Đúng rồi
td: Dạ rồi em báo rồi đấy chị có gì nhân viên hỗ trợ chị nha
kh: Rồi rồi cám ơn em
td: Dạ rồi xin phép chào</t>
  </si>
  <si>
    <t>Tóm tắt:
Khách hàng phản ánh về tình trạng mạng internet chập chờn tại khu phố 1, địa chỉ số 21. Sau khi xác nhận thông tin thuê bao và số điện thoại, tổng đài cho biết sẽ cử nhân viên kỹ thuật đến kiểm tra và xử lý trong vòng 8 tiếng. Khách hàng mong muốn được xử lý nhanh để sử dụng internet cho công việc.
Thông tin khách hàng:
- Họ tên: Nguyễn Thị Anh Thơ  
- Số điện thoại: 0913 495 598  
- Địa chỉ: Khu phố 1, số 21  
- Loại gói cước: "" (Không đề cập)
Tiến trình xử lý:
1. Tổng đài xác nhận tên khách hàng và địa chỉ sử dụng dịch vụ.  
2. Khách hàng cung cấp số giấy chứng minh để hỗ trợ tra cứu.  
3. Tổng đài kiểm tra thông tin và nhận thấy thuê bao được ghi ở khu phố 3, nhưng khách hàng đã dời về khu phố 1.  
4. Tổng đài xác nhận lại số điện thoại và địa chỉ chính xác.  
5. Tổng đài cho biết sẽ cử nhân viên kỹ thuật đến kiểm tra và xử lý trong vòng 8 tiếng.  
6. Khách hàng cảm ơn và mong muốn được xử lý nhanh.
Chuyển tuyến sau:
Có
Câu hỏi liên quan:
1. Khách hàng đang gặp sự cố gì với dịch vụ internet?  
2. Tổng đài đã xác minh thông tin thuê bao của khách hàng bằng cách nào?  
3. Tại sao tổng đài lại ghi địa chỉ khách hàng ở khu phố 3 trong khi khách hàng đang ở khu phố 1?  
4. Tổng đài có cam kết xử lý sự cố trong bao lâu?</t>
  </si>
  <si>
    <t>Lời khuyên: 
1. **Tuân thủ quy trình nghiệp vụ**: Nên mở đầu bằng câu hỏi 'Em có thể hỗ trợ gì cho chị ạ' để xác định rõ nhu cầu khách hàng. Ví dụ: 'Dạ em có thể hỗ trợ gì cho chị ạ?'. 
2. **Kỹ năng giao tiếp**: Cuối cuộc gọi nên hỏi khách hàng 'Chị còn cần hỗ trợ thêm điều gì không ạ?' để đảm bảo khách hàng hài lòng. Ví dụ: 'Chị còn cần hỗ trợ gì khác không ạ?'. 
3. **Tinh thần trách nhiệm**: Khi khách hàng yêu cầu xử lý gấp, nên thể hiện cam kết rõ ràng như 'Em sẽ đôn đốc để xử lý trong hôm nay ạ'. Ví dụ: 'Em sẽ ưu tiên xử lý cho chị trong hôm nay ạ'. 
4. **Thái độ chuyên nghiệp**: Duy trì sự đồng cảm bằng cách lặp lại vấn đề khách hàng phản ánh trước khi đưa ra giải pháp. Ví dụ: 'Em hiểu rồi ạ, vấn đề mạng chập chờn sẽ được kiểm tra ngay'.</t>
  </si>
  <si>
    <t>450843126_MT_VOICE</t>
  </si>
  <si>
    <t>0356466956</t>
  </si>
  <si>
    <t>http://10.159.20.157/ims_recording_node2/23618001166/2026/07/20/11/1ObW7110411200q_1784520283712016.wav</t>
  </si>
  <si>
    <t>td: Dạ em thủy nhân viên chăm sóc khách hàng bên tây xin nghe hay là thủy nhân viên chăm sóc khách hàng vi em ti xin nghe alo</t>
  </si>
  <si>
    <t>450703348_MT_VOICE</t>
  </si>
  <si>
    <t>0379722824</t>
  </si>
  <si>
    <t>http://10.159.20.157/ims_recording_node2/2818001166/2026/07/20/07/cRfV6511307200i_1784506466897623.wav</t>
  </si>
  <si>
    <t>td: Em tên thủy nhân viên chăm sóc khách hàng bên ti xin nghe
kh: Cái cục wifi của nhà em tới giờ nó không có kết nối á mình tới kiểm tra giúp em với
td: Xin cảm ơn em để em kiểm tra dịch vụ nha chị đọc tên đi ạ
kh: Hà vĩnh quang
td: Khu vực khánh hòa hả chị ở thôn xã hà 2 lệ thủy vào mạng được thiết bị có lên đèn đỏ không à
kh: Dạ có
td: À em xin lỗi nhiều sự cố bất tiện chị này rồi em sáng nay em cho người kiểm tra sửa chữa cho chị nha
kh: Rồi em cảm ơn chị ạ
td: Vâng đã liên hệ là đã ghi số 0379 à 824 hả chị
kh: Đúng rồi
td: Đúng rồi vâng vâng
kh: 279722824
td: 0379722824 em ghi số này nghe vì đường dây chị em thấy bị đứt dây rồi
kh: Số đang rồi á chị
td: Mất tín hiệu rồi
kh: Dạ
td: Dạ rồi có gì nhân viên em sẽ liên hệ lại để đến sửa chữa mong chị thông cảm ạ
kh: Dạ rồi cảm ơn
td: Dạ dạ cảm ơn chị nhiều dạ dạ</t>
  </si>
  <si>
    <t>Tóm tắt:
Khách hàng phản ánh cục WiFi không kết nối được. Tổng đài xác nhận địa chỉ và số điện thoại, cho biết đường dây của khách hàng bị đứt và sẽ cử nhân viên đến kiểm tra, sửa chữa trong ngày. Khách hàng cảm ơn và đồng ý với hướng xử lý.
Thông tin khách hàng:
- Họ tên: Hà Vĩnh Quang  
- Số điện thoại: 0379722824  
- Địa chỉ: Thôn xã Hà 2, Khánh Hòa  
- Loại gói cước: ""
Tiến trình xử lý:
1. Tổng đài xác nhận vấn đề: cục WiFi không kết nối.  
2. Xác nhận tên khách hàng là Hà Vĩnh Quang.  
3. Tổng đài kiểm tra và xác định khu vực là Khánh Hòa, hỏi về tình trạng đèn trên thiết bị.  
4. Xác nhận địa chỉ cụ thể và số điện thoại.  
5. Thông báo với khách hàng rằng đường dây bị đứt và sẽ cử nhân viên đến sửa chữa vào sáng hôm sau.  
6. Khách hàng cảm ơn và đồng ý với phương án xử lý.
Chuyển tuyến sau:
Không
Câu hỏi liên quan:
1. Cục WiFi của khách hàng có lên đèn đỏ không?  
2. Tổng đài đã xác định được nguyên nhân sự cố là gì?  
3. Khi nào nhân viên kỹ thuật sẽ đến kiểm tra và sửa chữa?  
4. Khách hàng có đồng ý với phương án hỗ trợ do tổng đài đưa ra không?</t>
  </si>
  <si>
    <t>Lời khuyên: 
1. **Tuân thủ quy trình nghiệp vụ**: Điện thoại viên nên bắt đầu bằng lời chào hỏi chính thức (ví dụ: 'Xin chào chị, bên VNPT hỗ trợ anh/chị ạ') và hỏi rõ nhu cầu khách hàng trước khi xử lý (ví dụ: 'Chị cần em hỗ trợ gì ạ?'). 
2. **Kỹ năng giao tiếp**: Cuối cuộc gọi, cần hỏi khách hàng có cần hỗ trợ thêm không (ví dụ: 'Chị còn vấn đề gì khác cần em hỗ trợ không ạ?'). 
3. **Tinh thần trách nhiệm**: Khi không thể giải quyết ngay, nên thông báo rõ thời gian xử lý hoặc đôn đốc (ví dụ: 'Em sẽ gửi kỹ thuật đến kiểm tra trong vòng 2 tiếng, chị vui lòng chờ nhé'). 
4. **Thái độ chuyên nghiệp**: Duy trì sự lịch sự và chủ động xin lỗi nếu có sự bất tiện (ví dụ: 'Em xin lỗi vì sự bất tiện này, em sẽ nhanh chóng hỗ trợ chị').</t>
  </si>
  <si>
    <t>450840644_MT_VOICE</t>
  </si>
  <si>
    <t>0918291474</t>
  </si>
  <si>
    <t>http://10.159.20.157/ims_recording_node2/23618001166/2026/07/20/11/Z3bP01300112009_1784520042800062.wav</t>
  </si>
  <si>
    <t>td: Em thủy nhân viên chăm sóc khách hàng vi em ti xin nghe
kh: À chị ơi kiểm tra giúp em cái internet nhà em wifi nó không vào được á
td: Dạ em xin thông tin với chị
kh: Dạ bùi thị thảo ạ tổ dân phố cao thắng phường EK
td: Cao thắng e cao em em báo trước thử coi dịch vụ mất tín hiệu rồi chị nha
kh: Cái này giờ có chiều có người vô sửa hay sao chị
td: Dạ rồi em liên lạc là kỹ thuật sẽ xử lý cho chị thảo thời gian trên phiếu báo sẽ là 8 tiếng chị ạ
kh: Dạ vâng em
td: Số mình là có phải là 09182914740
kh: Dạ đúng rồi chị
td: Dạ dạ em tiếp nhận thông tin của chị và báo với anh em nha về à bôn mê thuật thời gian trong phiếu báo là 68 tiếng để xử lý và hoàn thiện đấy chị
kh: Rồi rồi
td: Dạ rồi chị cần hỗ trợ gì thêm nữa không
kh: Dạ không ạ
td: Em cảm ơn nha dạ dạ</t>
  </si>
  <si>
    <t>Tóm tắt:
Khách hàng báo rằng wifi internet tại nhà không thể truy cập được. Tổng đài xác nhận thông tin khách hàng và cho biết đã tiếp nhận yêu cầu, đồng thời thông báo thời gian kỹ thuật sẽ xử lý là 8 tiếng theo phiếu báo. Khách hàng đồng ý và không yêu cầu hỗ trợ thêm.
Thông tin khách hàng:
- Họ tên: Bùi Thị Thảo  
- Địa chỉ: Tổ dân phố Cao Thắng, Phường EK  
- Số điện thoại: 09182914740  
- Loại gói cước hiện tại: ""
Tiến trình xử lý:
1. Tổng đài viên chào hỏi và xác nhận danh tính.  
2. Khách hàng báo sự cố internet không vào được.  
3. Tổng đài viên xác nhận thông tin cá nhân của khách hàng.  
4. Tổng đài viên thông báo đã tiếp nhận sự cố và sẽ có kỹ thuật đến xử lý trong 8 tiếng.  
5. Khách hàng xác nhận và không yêu cầu hỗ trợ thêm.
Chuyển tuyến sau:
Không
Câu hỏi liên quan:
1. Vì sao internet của khách hàng không thể truy cập được?  
2. Tổng đài có hướng dẫn khách hàng kiểm tra sự cố trước khi báo kỹ thuật không?  
3. Thời gian xử lý sự cố được thông báo là bao lâu?  
4. Khách hàng có cần hỗ trợ thêm sau khi tiếp nhận yêu cầu không?</t>
  </si>
  <si>
    <t>Lời khuyên: 
1. **Tuân thủ quy trình nghiệp vụ**: Điện thoại viên nên chào hỏi rõ ràng đầu cuộc gọi (ví dụ: 'Dạ chào chị, em là Thủy từ VNPT. Em có thể hỗ trợ chị ạ'). 
2. **Kỹ năng giao tiếp**: Hỏi trực tiếp nhu cầu khách hàng bằng câu như 'Chị cần em hỗ trợ vấn đề gì ạ' thay vì chỉ nhận thông tin. 
3. **Tinh thần trách nhiệm**: Sử dụng câu khẳng định trách nhiệm như 'Em sẽ kiểm tra ngay và liên hệ kỹ thuật để xử lý sớm cho chị'. 
4. **Thái độ chuyên nghiệp**: Duy trì sự chủ động trong việc cập nhật tiến độ và thông báo lại nếu cần (ví dụ: 'Em sẽ gọi lại chị sau 2 tiếng để báo cáo tiến độ').</t>
  </si>
  <si>
    <t>450879426_MT_VOICE</t>
  </si>
  <si>
    <t>0329643280</t>
  </si>
  <si>
    <t>http://10.159.20.157/ims_recording_node2/23618001166/2026/07/20/12/vJcT4232312200x_1784525215877610.wav</t>
  </si>
  <si>
    <t>td: Rồi cảm ơn em
kh: Mất gì đâu
td: Dạ em thủy nhân viên chăm sóc khách hàng em ti xin nghe alo
kh: Alo
td: Dạ em chào chị mình à nhà thuê bao tiến vũ cần hỗ trợ gì chị đổi mật khẩu hả
kh: Mật khẩu wifi
td: Đúng rồi chị phải gọi từ chính chủ thuê bao còn do đây chị gọi số khác cái số ký hợp đồng rồi nên em không có được cái số cái tài khoản để chị đăng nhập nha
td: Mật khẩu để chị nhập em nhờ kỹ thuật hỗ trợ chị tận nơi nhé dạ chị đọc số di động của chị đi rồi có nhân viên gọi lại cho chị
kh: Rồi à
kh: 3934187
td: 303 mấy
kh: 039
td: 032 á
kh: Đâu có 039 mà
td: Khắc hả rồi rồi để chị đọc lại đi 039
kh: 0393410787
td: 3410787
kh: Nói chị gọi bằng cái trên đó đi cái chung 039 lấy cái số kia nó gọi
td: Chị đã gọi cho em bằng số 280 nhưng mà đọc lại cái số đó
kh: 280 rồi chị không nhớ số rồi à
td: Nhớ số kia hả
kh: Nó nằm trong cái máy này chị đâu nhớ đâu 1 trong 2 gì nữa trời sim 2 là sim
td: Sao thế
kh: 80 đuôi hổ giờ gọi tới số nào đặng lấy số kia gọi lại tổng số
td: Rồi em em nhập số cho kỹ thuật
kh: Tổng đài
td: Em nhập số cho kỹ thuật gọi cho chị mình là 0393410787 đúng chưa rồi cảm ơn chị
kh: Chị không có nhớ cái số gì số trên 2 chị đâu có nhớ à
td: Em gọi ra trước cho chị cái cục đó nha mà nếu mà đúng á thì chị nghe máy giúp em để để em nhận hỏng mới được ừ rồi chị cúp máy đi em gọi ra</t>
  </si>
  <si>
    <t>Tóm tắt:
Khách hàng gọi đến tổng đài để yêu cầu hỗ trợ đổi mật khẩu WiFi. Tuy nhiên, tổng đài viên không thể hỗ trợ trực tiếp vì số điện thoại gọi đến không phải là số ký hợp đồng. Tổng đài viên sẽ nhập số điện thoại của khách hàng để nhân viên kỹ thuật gọi lại hỗ trợ tận nơi.
Thông tin khách hàng:
- Họ tên: ""  
- Số điện thoại: 0393410787  
- Địa chỉ: ""  
- Loại gói cước: ""
Tiến trình xử lý:
1. Tổng đài viên chào hỏi và xác nhận khách hàng cần hỗ trợ đổi mật khẩu WiFi.  
2. Tổng đài viên cho biết không thể hỗ trợ trực tiếp vì số điện thoại gọi đến không phải là số ký hợp đồng.  
3. Yêu cầu khách hàng đọc lại số điện thoại để tổng đài nhập vào hệ thống.  
4. Tổng đài viên sẽ nhờ nhân viên kỹ thuật gọi lại số 0393410787 để hỗ trợ tận nơi.  
5. Khách hàng xác nhận số điện thoại và đồng ý với cách hỗ trợ.
Chuyển tuyến sau:
Không
Câu hỏi liên quan:
1. Tại sao tổng đài viên không thể hỗ trợ đổi mật khẩu WiFi trực tiếp qua điện thoại?  
2. Tổng đài viên đã yêu cầu khách hàng đọc lại số điện thoại vì lý do gì?  
3. Khách hàng có thể nhận được hỗ trợ tận nơi như thế nào sau cuộc gọi này?  
4. Có cách nào để khách hàng kiểm tra số điện thoại ký hợp đồng với nhà mạng không?</t>
  </si>
  <si>
    <t>Lời khuyên: 
1. **Tuân thủ quy trình nghiệp vụ**: Điện thoại viên nên trực tiếp xử lý yêu cầu thay đổi mật khẩu Wi-Fi nếu có thẩm quyền, thay vì chuyển cho bộ phận kỹ thuật ngay lập tức. Ví dụ: 'Em có thể hỗ trợ chị thay đổi mật khẩu Wi-Fi trực tiếp qua tổng đài, chị vui lòng cung cấp thêm thông tin...'.
2. **Kỹ năng giao tiếp**: Cần giải thích rõ ràng và kiên nhẫn khi khách hàng không nhớ số thuê bao. Ví dụ: 'Chị không nhớ số thuê bao, em xin phép kiểm tra lại thông tin để đảm bảo an toàn cho tài khoản của chị...'.
3. **Tinh thần trách nhiệm**: Hẹn gọi lại hoặc thông báo thời gian xử lý cụ thể để khách hàng yên tâm. Ví dụ: 'Em sẽ gọi lại cho chị trong vòng 30 phút để cập nhật tình trạng xử lý...'.
4. **Thái độ chuyên nghiệp**: Tránh để khách hàng cảm thấy bị bỏ qua bằng cách hỏi thêm nhu cầu hỗ trợ khác. Ví dụ: 'Chị còn cần hỗ trợ thêm vấn đề gì khác không ạ?'</t>
  </si>
  <si>
    <t>450723628_MT_VOICE</t>
  </si>
  <si>
    <t>0909537644</t>
  </si>
  <si>
    <t>http://10.159.20.157/ims_recording_node2/2818001166/2026/07/20/08/IDcR2270408200E_1784509625416455.wav</t>
  </si>
  <si>
    <t>td: Cảm ơn xin chào em thủy nhân viên chăm sóc khách hàng VNPP xin nghe alo
kh: Alo
td: Nhà anh nhắc lại phiếu phạm hữu thanh chưa được xử lý à anh hả
kh: Thì bữa nay vào phải xử lý cho tôi chứ
td: Vâng
kh: Mà xài có đóng tiền hàng tháng rồi xài mà cứ không có rồi sao mà xài
td: Dạ dạ sáng nay em báo lại trường hợp của anh hôm qua anh thấy anh báo lúc 19 giờ 24 có tín hiệu đỏ sáng nay nhân viên em xử lý anh nha thông cảm giúp em nha
kh: Thì biết rồi nhưng mà phải cho người vào xử lý tôi chứ tiền đóng hàng tháng mà tính tiền người ta mà xài hư rồi nói chuyện à không có vào sửa là sao
td: Sáng nay nhân viên em sửa mà cảm ơn anh để em nhắc kỹ thuật cho anh ạ</t>
  </si>
  <si>
    <t>Tóm tắt:
Khách hàng phản ánh về việc thiết bị chưa được xử lý dù đã đóng phí hàng tháng. Tổng đài cho biết nhân viên kỹ thuật sẽ xử lý trong sáng nay và hứa sẽ nhắc lại cho khách hàng.
Thông tin khách hàng:
- Họ tên: ""  
- Số điện thoại: ""  
- Địa chỉ: ""  
- Loại gói cước hiện tại: ""
Tiến trình xử lý:
1. Tổng đài xác nhận khách hàng là người đã báo lỗi trước đó.  
2. Khách hàng cho biết đã đóng tiền hàng tháng nhưng thiết bị vẫn chưa được sửa.  
3. Tổng đài thông báo rằng nhân viên đã nhận được thông tin và sẽ xử lý trong sáng nay.  
4. Tổng đài hứa sẽ nhắc lại cho khách hàng sau khi kỹ thuật xử lý xong.
Chuyển tuyến sau:
Không
Câu hỏi liên quan:
1. Khách hàng đã đóng phí hàng tháng cho dịch vụ chưa?  
2. Tổng đài có xác nhận việc khách hàng đã báo lỗi trước đó không?  
3. Tổng đài có đưa ra thời gian cụ thể để xử lý vấn đề của khách hàng không?  
4. Khách hàng có hài lòng với cách xử lý và phản hồi từ tổng đài không?</t>
  </si>
  <si>
    <t>Lời khuyên: 
1. **Tuân thủ quy trình nghiệp vụ**: Cần xác minh thông tin khách hàng (tên, địa chỉ) trước khi xử lý vấn đề. Ví dụ: 'Dạ, em xin kiểm tra lại thông tin anh Phạm Hữu Thanh ạ. Anh có thể xác nhận lại tên và địa chỉ cụ thể được không ạ?'.
2. **Tinh thần trách nhiệm**: Phải thông báo rõ thời gian xử lý hoặc đôn đốc bộ phận kỹ thuật. Ví dụ: 'Em sẽ thông báo ngay cho kỹ thuật và họ sẽ cố gắng hoàn thành trong 24 giờ tới ạ'.
3. **Kỹ năng giao tiếp**: Tăng cường sử dụng cụm từ xin lỗi và đồng cảm. Ví dụ: 'Em rất xin lỗi vì sự bất tiện này. Em hiểu cảm giác của anh và sẽ cố gắng khắc phục sớm nhất ạ'.
4. **Thái độ chuyên nghiệp**: Duy trì sự kiên nhẫn và không để khách hàng cảm thấy bị bỏ qua. Ví dụ: 'Em cảm thông với hoàn cảnh của anh. Em sẽ theo dõi sát sao để đảm bảo vấn đề được giải quyết triệt để ạ'.</t>
  </si>
  <si>
    <t>450765738_MT_VOICE</t>
  </si>
  <si>
    <t>0346583116</t>
  </si>
  <si>
    <t>http://10.159.20.157/ims_recording_node2/2418001166/2026/07/20/09/31bR21316092007_1784513845657045.wav</t>
  </si>
  <si>
    <t>kh: Alo
td: Dạ em là nhân viên chăm sóc khách hàng em ti xin nghe
kh: À cái mạng của chị hỏng ấy lên sửa hộ chị với
td: Thông tin của chị báo là tên gì chị ạ em xem lại
kh: Thị em ạ
td: Mường la hả
kh: Mở mới
td: Rồi cho em địa chỉ cụ thể đi để em báo anh em vào xử lý em thấy tín hiệu mạng của chị đang hư đó chị xin lỗi chị ạ
kh: Em ở bản nà lốc chị ạ
td: Thị trấn chị
kh: Thị trấn yên ông ạ
td: Xuân lan số điện thoại là 0346583116 ạ dạ lịch sự em sẽ báo về kỹ thuật trong vòng 8 giờ đồng hồ bên em khắc phục sự cố này cho chị mong chị thông cảm nha rồi chị ạ dạ
kh: Mẹ nhớ
td: Hỗ trợ gì khác không</t>
  </si>
  <si>
    <t>Tóm tắt:
Khách hàng gọi đến phản ánh mạng bị hỏng và yêu cầu sửa. Tổng đài xác nhận thông tin cá nhân và địa chỉ, sau đó cam kết sẽ báo kỹ thuật để xử lý sự cố trong vòng 8 giờ. Khách hàng đồng ý và không có phản hồi tiêu cực.
Thông tin khách hàng:
- Họ tên: Thị Xuân Lan  
- Số điện thoại: 0346583116  
- Địa chỉ: Bản Nà Lốc, Thị trấn Yên Ông, Mường La  
- Loại gói cước hiện tại: ""
Tiến trình xử lý:
1. Tổng đài hỏi tên khách hàng để xác minh thông tin.  
2. Khách hàng cung cấp tên và địa chỉ cụ thể.  
3. Tổng đài xác nhận địa chỉ và cho biết tín hiệu mạng đang bị hư.  
4. Tổng đài cam kết sẽ báo kỹ thuật xử lý sự cố trong vòng 8 giờ.  
5. Khách hàng gật đầu và không yêu cầu thêm hỗ trợ.
Chuyển tuyến sau:
Có
Câu hỏi liên quan:
1. Khách hàng đang gặp sự cố gì với dịch vụ mạng?  
2. Tổng đài có yêu cầu khách hàng cung cấp thông tin địa chỉ cụ thể không?  
3. Tổng đài cam kết thời gian xử lý sự cố trong bao lâu?  
4. Có dấu hiệu nào cho thấy khách hàng không hài lòng với cách xử lý của tổng đài không?</t>
  </si>
  <si>
    <t>Lời khuyên: Cần hỏi rõ ràng nhu cầu khách hàng ngay đầu cuộc gọi (ví dụ: 'Chị cần em hỗ trợ vấn đề gì ạ?'). Kỹ năng giao tiếp: Nên giải thích chi tiết hơn về quy trình xử lý (ví dụ: 'Em sẽ báo kỹ thuật kiểm tra và khắc phục trong 8 giờ, nếu có vấn đề gì thêm em sẽ gọi lại ạ'). Tinh thần trách nhiệm: Duy trì cam kết bằng cách nhắc lại thời gian xử lý và đảm bảo khách hàng hiểu rõ (ví dụ: 'Em xin lỗi vì sự bất tiện này, em cam kết sẽ hoàn thành trong 8 giờ như đã nói'). Thái độ chuyên nghiệp: Luôn thể hiện sự đồng cảm khi khách hàng phàn nàn (ví dụ: 'Em rất tiếc vì sự cố này, em sẽ cố gắng khắc phục sớm nhất có thể ạ').</t>
  </si>
  <si>
    <t>450787216_MT_VOICE</t>
  </si>
  <si>
    <t>0967029194</t>
  </si>
  <si>
    <t>http://10.159.20.157/ims_recording_node2/2418001166/2026/07/20/09/1WeR2454409200v_1784515543528371.wav</t>
  </si>
  <si>
    <t>td: Em thủy nhân viên chăm sóc khách hàng em ti chị nghe
kh: Chị ơi chị kiểm tra cho em cái tài khoản này xem sao mà không có mạng ý chị từ sáng giờ mất mạng mà nãy em à giờ vẫn chưa chưa có mạng ạ em đọc nha chị nha 096 ạ
td: Cái mã này là mã nộp tiền hay mã gì
kh: Mã tài H 09
td: Mã H 0963100180 ạ
kh: 00 vâng 180 đúng rồi ạ
td: Rồi em thấy chị tên thu hằng rồi
kh: Vâng đúng rồi ạ
td: Sáng giờ chị không vào mạng được
kh: Vâng chị chị báo kỹ thuật luôn nhé em tại vì là bên em làm việc từ sáng giờ không làm được gì
td: Mấy đèn vẫn xanh ừm mà thử rút ra cắm lại đi ạ thiết bị nó có tín hiệu đấy mà
kh: Chưa được chưa được luôn chị ạ thử rồi tại vì lúc nãy là có gọi thêm 1 lần rồi cho gọi hotline 1 lần rồi ấy nên là chị báo kỹ thuật giúp em với
td: Mẹ hả
kh: Nãy là bên em có gọi 23 lần ấy chắc là bạn nhân viên bảo không được thì bạn ấy gọi cho em thì em nó lại
td: Chị ở chỗ khác gọi hả chị ở chỗ khác gọi cho thuê bao ở đó không sao em chưa dùng được cho em số liên lạc mình là 0967 đúng không 029194
kh: 19470967029
td: Địa chỉ thì là bao nhiêu địa chỉ thì bao nhiêu
kh: À địa chỉ là số 1 đường 1 phường phúc hoặc là 0 thì chị cứ ghi là ở cạnh tòa du V 3 chân cầu phù đổng phường phúc lợi
td: Phường phúc lợi hả sao ở đây ghi là xã gia lâm thôi chắc này là cũ rồi à
kh: Vâng đúng rồi ạ bây giờ nó cũng
td: Ngày ngày xưa ghi là 183 đường nguyễn đức thuận này có phải địa chỉ đấy không
kh: Không chị ạ nó làm
td: Cái a là chị đọc cho em là H 0963 đúng không 100180 đó là cái à
kh: Đúng rồi đấy ạ bằng cái app ấy
td: Dạ dạ rồi em cứ nhập đúng với anh mà chị đang bị lỗi cần xử lý nha em sẽ chuyển tin về cho kỹ thuật khu vực có gì các anh ở khu vực này kiểm tra và xử lý gọi cho chị lại ạ
kh: Vâng vâng ờ vâng vâng chị 1 xuống ạ
td: Chứ rồi
kh: Vâng vâng
td: Vâng vâng rồi em báo ngay cảm ơn
kh: Vâng
td: Vâng vâng</t>
  </si>
  <si>
    <t>Tóm tắt:
Khách hàng phản ánh tài khoản H0963100180 bị mất mạng từ sáng đến giờ, dù đã thử lại thiết bị và gọi hotline nhiều lần nhưng vẫn chưa được xử lý. Tổng đài xác nhận thông tin tài khoản và địa chỉ, sau đó cho biết sẽ chuyển yêu cầu đến bộ phận kỹ thuật để kiểm tra và xử lý, đồng thời hứa sẽ thông báo lại cho khách hàng. Khách hàng đồng ý và cảm ơn.
Thông tin khách hàng:
- Họ tên: Thu Hằng  
- Số điện thoại: 0967029194  
- Địa chỉ: Số 1, đường 1, phường Phúc Lợi / cạnh tòa du V 3, chân cầu Phù Đổng, phường Phúc Lợi  
- Mã tài khoản: H0963100180  
- Loại gói cước: ""
Tiến trình xử lý:
1. Tổng đài xác nhận vấn đề mất mạng của khách hàng từ sáng đến giờ.  
2. Tổng đài kiểm tra mã tài khoản H0963100180 và tên khách hàng là Thu Hằng.  
3. Tổng đài hỏi khách hàng thử lại thiết bị (rút ra cắm lại) nhưng khách hàng cho biết đã thử và không hiệu quả.  
4. Tổng đài ghi nhận địa chỉ khách hàng và nhận thấy có thể có lỗi trong thông tin địa chỉ cũ.  
5. Tổng đài cho biết sẽ chuyển yêu cầu đến bộ phận kỹ thuật khu vực để kiểm tra và xử lý.  
6. Tổng đài hứa sẽ thông báo lại cho khách hàng khi có kết quả.
Chuyển tuyến sau:
Có
Câu hỏi liên quan:
1. Tại sao tài khoản H0963100180 bị mất mạng từ sáng đến giờ?  
2. Khách hàng đã thử lại thiết bị và gọi hotline nhưng vẫn chưa được khắc phục, vậy có thể vấn đề nằm ở đâu?  
3. Địa chỉ khách hàng hiện tại có trùng khớp với thông tin trong hệ thống không?  
4. Tổng đài có thể hỗ trợ khách hàng trong thời gian kỹ thuật kiểm tra không?</t>
  </si>
  <si>
    <t>Lời khuyên: 
1. **Tuân thủ quy trình nghiệp vụ**: Bắt đầu cuộc gọi bằng câu hỏi rõ ràng về nhu cầu khách hàng (ví dụ: 'Chị cần em hỗ trợ vấn đề gì ạ?'). 
2. **Kỹ năng giao tiếp**: Hỏi lại lịch sử vấn đề nếu khách hàng báo hỏng từ trước (ví dụ: 'Em kiểm tra lịch sử kỹ thuật cho thuê bao này ạ'). 
3. **Tinh thần trách nhiệm**: Cam kết thời gian xử lý cụ thể (ví dụ: 'Em sẽ chuyển yêu cầu ngay và kỹ thuật sẽ liên hệ lại trong 30 phút'). 
4. **Thái độ chuyên nghiệp**: Duy trì sự đồng cảm và giải thích chi tiết hơn khi khách hàng chưa hài lòng (ví dụ: 'Em rất tiếc vì sự bất tiện này, em sẽ kiểm tra lại thông tin để hỗ trợ chị kịp thời').</t>
  </si>
  <si>
    <t>450770940_MT_VOICE</t>
  </si>
  <si>
    <t>0815342672</t>
  </si>
  <si>
    <t>http://10.159.20.157/ims_recording_node2/2818001166/2026/07/20/09/vkaV6012409200F_1784514316088389.wav</t>
  </si>
  <si>
    <t>td: Dạ em thủy nhân viên chăm sóc khách hàng VT xin nghe
kh: Dạ chị ơi chị check giúp em cái cái mạng mạng bên văn phòng em với chị tại vì em bên em kết nối không được á cái nối mạng không được đó chị
td: Văn phòng hả
kh: Dạ dạ em đọc số điện thoại nha 070602435
td: Rồi để em xem 07046
kh: 4 dạ đúng rồi
td: 2435 chị đọc đúng số chưa
kh: Đúng số nào đó chị tên là kim yến ạ 0704602435
td: Vậy thì em thấy có MyTV tên kim yến à
kh: Dạ đúng rồi ủ
td: Cả internet mà
kh: Có tên trên nữa không chị
td: Lê thị kim yến có chị
kh: Dạ đúng rồi đúng rồi và chị chế giúp em với tại vì cái toà bên em
td: MyTV mà mạng bị sao chị vào mạng báo lỗi gì
kh: Không có kết nối được
td: Hiện tại thiết bị đang xanh đèn á chị vô lại thử xem em mới thấy nó lên
kh: Dạ chị đợi em xíu nha để em à chị ơi chị báo anh trà chị kiểm tra lại wifi được không chị chị hỏi trà kiểm tra lại wifi được chưa đợi em tí nha chị để em check nha
td: Dạ rồi dạ rồi
kh: Cái từ dạ cái từ sáng giờ thì nó không có lên không có kết nối được
td: Nhờ chị vô thử giúp em
kh: Dạ vâng chị xem trà vô cái phai kết nối rồi coi được chưa người ta kêu là sáng đèn rồi đó
td: Bây giờ
kh: Chị
kh: Dạ chị ơi vẫn chưa được nha chị ơi
td: Rồi nó không được hả chị có tín hiệu mà không dùng được hả dạ
kh: Dạ đúng rồi chị cho người đến xem giúp em với được không ạ
td: Được ạ
kh: À còn chi khác còn chưa đăng ký khác
td: Chị kiểm tra kỹ rồi đúng không không vào được hả chị à
kh: Dạ đúng rồi không có kết nối được
td: Rút ra cắm lại hay là để em ruy sét trên này 1 lần nữa
kh: Rút ra cắm lại luôn rồi nha chị
td: Ừ dạ chị đợi giữ máy em rì sét thiết bị của chị từ xa đây ạ
td: Em đã tắt thiết bị của chị được rồi á tắt được rồi chờ xíu nó lên lại xem thử vô được không
kh: Chị kêu trà đợi xíu bên bên người ta tắt người ta bật lại cho đợi xíu nha
kh: Chị bật lại đi chị
td: Dạ hệ thống nó tự bật luôn mà chị trên đó nó sẽ thể hiện nhìn trên đèn nó sẽ biết
kh: Chị kết nối lại giúp em
td: Trên em đèn xanh lên lại rồi đó nó vô lại thử
kh: Dạ dạ vâng để em check lại
kh: Chị ơi vẫn chưa được nha chị
td: Chưa được luôn rồi để em báo phiếu nhé có gì em ghi số liên hệ lại của mình 0815342672 chị đọc lại địa chỉ nhà lê thị kim yến chờ em với
kh: Dạ đúng rồi dạ 38 nguyễn thị nhung khu đô thị vạn phúc hiệp bình thành phố hồ chí minh ạ
td: Chị báo ở thành phố hồ chí minh hả chị
kh: Dạ đúng rồi
td: Cái số vừa rồi chị đọc là địa chỉ là ở mộ đức phúc lợi quảng ngãi rồi
kh: Là cái số điện thoại này
td: Thì mình đang ờ mình đang xử lý hiện nãy giờ là ở quảng ngãi rồi nếu mà chị ở hồ chí minh là chị tài khoản khác rồi chị chị có thể đọc lại thông tin mới cho em không
kh: Là giờ bây giờ mình cần thông tin gì chị
td: Mã chị đóng tiền cái số điện thoại vừa rồi là 0 đúng
kh: Cái mã đóng tiền
td: Thuê bao ở hồ chí minh
kh: Ờ vậy chị đợi xíu nha chị chị ơi cái số điện thoại chị yến 0 đúng
td: Dạ dạ
kh: Không đúng ở hồ chí minh ở quảng ngãi rồi rồi cô ai đăng ký vậy trời ơi
td: Cái mã số vừa rồi đọc là ở quảng ngãi rồi đi
kh: Nhưng mà nó ở quảng ngãi nhưng mà cái số thuê bao này là đăng ký ở quảng ngãi chứ không phải ở đây chị ơi sao em thấy hợp đồng hóa đơn là ở ở hồ chí minh VNPT hồ chí minh
td: Rồi thế thì chị đọc giúp em cái mã thanh toán mã thuê bao gì trên thiết bị mà chị đang đọc
kh: Cái cái
td: Chị đang cầm
kh: Cái mã hóa đơn được không chị
td: Được ạ
kh: Yến
td: Rồi chị đọc cái kim yến đó đi
kh: Kim yến tờ dầu 1
td: TB 1 hết chưa ạ
kh: Dạ rồi chị
td: Rồi hả phải rồi đây 38 đường nguyễn thị nhung chị phải hỏi lại địa chỉ chị nói 38 nguyễn thị nhung là nó khác cái thuê bao hồi nãy giờ mình tìm á
kh: Đăng ký
td: Đường truyền này đang tắt bật lại vẫn không lên được
kh: Dạ thanh toán 3 dạ đúng rồi
td: Thì cái nguồn của chị nó không có báo xanh nghĩa là nguồn đó nó không nhận để em báo kỹ thuật kiểm tra cho chị nha
kh: Vậy bây giờ chị báo là có người xuống sửa hay sao chị
td: Đúng rồi em báo về hồ chí minh để anh em qua sửa
kh: Dạ dạ chị chờ chị
td: Báo trong vòng 5 tiếng nha đơn vị sẽ có người kiểm tra và xử lý ạ
kh: Trong vòng 5 tiếng hả chị
td: Không quá 5 tiếng là họ hoàn thiện dịch vụ cho chị thì khoảng thời gian này họ sẽ gọi cho chị đấy nên chị nghe máy giúp em nha
kh: Dạ chị gọi chị nói gọi số này giúp em nha
td: Phùng hiệp bình chị là 081542672 đúng không
kh: Đúng rồi đúng rồi chị dạ dạ dạ rồi em cám ơn
td: Người gọi rồi rồi xin lỗi chị sự cố này nha cảm ơn chị
kh: Dạ dạ
td: Rồi em báo rồi chào chị nha
kh: Trong vòng</t>
  </si>
  <si>
    <t>Tóm tắt:
Khách hàng phản ánh không thể kết nối mạng tại văn phòng. Sau khi kiểm tra số điện thoại và tên khách hàng, tổng đài xác nhận có sự nhầm lẫn giữa địa chỉ đăng ký và địa chỉ thực tế sử dụng. Tổng đài báo lỗi và cam kết sẽ chuyển yêu cầu đến bộ phận kỹ thuật để kiểm tra và xử lý trong vòng 5 tiếng. Khách hàng đồng ý và cảm ơn.
Thông tin khách hàng:
- Họ tên: Lê Thị Kim Yến  
- Số điện thoại: 0704602435  
- Địa chỉ: 38 Nguyễn Thị Nhung, Khu đô thị Vạn Phúc, Hiệp Bình, TP. Hồ Chí Minh  
- Gói cước hiện tại: ""
Tiến trình xử lý:
1. Khách hàng gọi đến phản ánh không thể kết nối mạng tại văn phòng.  
2. Tổng đài xác nhận số điện thoại và tên khách hàng là "Lê Thị Kim Yến".  
3. Tổng đài kiểm tra tài khoản và phát hiện tài khoản có thông tin địa chỉ tại Quảng Ngãi, trong khi khách hàng đang ở TP. Hồ Chí Minh.  
4. Khách hàng cung cấp địa chỉ cụ thể tại TP. Hồ Chí Minh.  
5. Tổng đài xác nhận lại địa chỉ và mã thanh toán, rồi báo lỗi nguồn không nhận tín hiệu.  
6. Tổng đài cam kết sẽ báo kỹ thuật đến kiểm tra và xử lý trong vòng 5 tiếng.  
7. Khách hàng đồng ý và cung cấp số điện thoại để liên hệ lại.
Chuyển tuyến sau:
Có
Câu hỏi liên quan:
1. Khách hàng hỏi: "Chị check giúp em cái cái mạng bên văn phòng em với chị..."  
2. Tổng đài hỏi: "MyTV mà mạng bị sao chị vào mạng báo lỗi gì?"  
3. Tổng đài hỏi: "Chị đọc lại địa chỉ nhà Lê Thị Kim Yến..."  
4. Tổng đài hỏi: "Chị đọc giúp em cái mã thanh toán, mã thuê bao gì trên thiết bị mà chị đang đọc?"</t>
  </si>
  <si>
    <t>Lời khuyên: 
1. **Tuân thủ quy trình nghiệp vụ**: Tăng cường hỏi rõ nhu cầu khách hàng ngay đầu cuộc gọi. Ví dụ: 'Em có thể hỗ trợ gì cho chị ạ?' để xác định vấn đề chính.
2. **Kỹ năng giao tiếp**: Dùng cụm từ cảm thông rõ ràng hơn khi khách hàng phàn nàn. Ví dụ: 'Em rất tiếc vì sự bất tiện này, em sẽ kiểm tra ngay ạ.'
3. **Tinh thần trách nhiệm**: Nêu rõ thời gian xử lý và cam kết gọi lại nếu cần. Ví dụ: 'Em sẽ báo kỹ thuật kiểm tra trong 5 tiếng và gọi lại chị sau.'
4. **Thái độ chuyên nghiệp**: Tránh để khách hàng lặp lại thông tin nhiều lần. Ví dụ: 'Em xin phép ghi lại thông tin để xử lý nhanh hơn ạ.'</t>
  </si>
  <si>
    <t>450752950_MT_VOICE</t>
  </si>
  <si>
    <t>0342052234</t>
  </si>
  <si>
    <t>http://10.159.20.157/ims_recording_node2/23618001166/2026/07/20/08/95bT4115608200e_1784512613730172.wav</t>
  </si>
  <si>
    <t>td: Dạ em là thuê nhân viên chăm sóc khách hàng bên tôi xin nghe
kh: Chị giờ giờ sao wifi có mà giờ bắt MyTV lên mạng yếu xì không chạy được chị
td: MyTV anh không xài được mạng yếu ạ
kh: Ờ mạng bắt lên không có gì được thì điện thoại cũng không được đâu
td: Nhà anh là mai văn hòa đó ha nhà mình là mai văn hòa 3 TV
kh: Không thấy à ừ
td: Anh đợi kỹ thuật em sắp xếp đến kiểm tra cho anh đi vì có khiếu báo sáng nay lúc 8 giờ 47 rồi đơn vị đã tiếp nhận thông tin rồi là anh xem TV không được
kh: Sao tôi không được
td: Cái wifi anh dùng được chưa lúc nãy em nói bạn là wifi anh không ra xem được bây giờ em vào được wifi chưa
kh: Mạng rồi bây giờ bây giờ goai wifi có sóng mà vào
td: Có
kh: Vào coi cũng không không được luôn nó quay luôn à
td: Rồi
td: Rồi để em em báo trường hợp internet MyTV của anh là không dùng được nha để họ xem nha
kh: Có mạng mà giờ nó quay không à không có câu gì được hết trơn điện thoại vào điện cũng không được này kia luôn
td: Rồi đó là mạng chập chờn yếu đó nó quay đó anh không dùng được á vâng vâng
kh: Dạ dạ
td: Rồi anh yên tâm để nhờ kỹ thuật em nhờ kỹ thuật vào kiểm tra giúp cho anh nha rồi</t>
  </si>
  <si>
    <t>Tóm tắt:
Khách hàng phản ánh rằng MyTV không thể xem được do mạng yếu, dù wifi có sóng. Tổng đài xác nhận tình trạng và cho biết đã nhận được khiếu nại trước đó. Hướng xử lý là nhờ kỹ thuật đến kiểm tra trực tiếp tại nhà khách hàng.
Thông tin khách hàng:
- Họ tên: Mai Văn Hòa  
- Số điện thoại: Không có  
- Địa chỉ: Không có  
- Loại gói cước: Không có
Tiến trình xử lý:
1. Khách hàng báo MyTV không xem được do mạng yếu.  
2. Tổng đài xác nhận tình trạng MyTV không dùng được.  
3. Tổng đài cho biết đã nhận được khiếu nại vào sáng nay lúc 8 giờ 47.  
4. Tổng đài đề xuất nhờ kỹ thuật đến kiểm tra trực tiếp tại nhà khách hàng.
Chuyển tuyến sau:
Có
Câu hỏi liên quan:
1. Khách hàng hỏi: "Sao tôi không được?"  
2. Tổng đài hỏi: "Cái wifi anh dùng được chưa?"  
3. Tổng đài hỏi: "Lúc nãy em nói bạn là wifi anh không ra xem được bây giờ em vào được wifi chưa?"  
4. Khách hàng hỏi: "Mạng rồi bây giờ bây giờ goai wifi có sóng mà vào?"</t>
  </si>
  <si>
    <t>Lời khuyên: 
1. **Tuân thủ quy trình nghiệp vụ**: Điện thoại viên nên mở đầu bằng câu hỏi tiêu chuẩn như 'Em có thể hỗ trợ gì cho anh/chị ạ' để xác định rõ nhu cầu khách hàng. Ví dụ: 'Dạ em có thể hỗ trợ gì cho anh ạ?'. 
2. **Kỹ năng giao tiếp**: Cuối cuộc gọi, cần hỏi khách hàng 'Anh/chị còn cần hỗ trợ thêm vấn đề gì không ạ?' để đảm bảo không bỏ sót yêu cầu. Ví dụ: 'Anh/chị vui lòng cho em biết nếu còn vấn đề cần hỗ trợ khác nhé!'. 
3. **Tinh thần trách nhiệm**: Khi khách hàng phàn nàn, cần xin lỗi và cam kết giải quyết. Ví dụ: 'Em xin lỗi vì sự bất tiện này, em sẽ kiểm tra và báo lại ngay cho anh/chị!'. 
4. **Thái độ chuyên nghiệp**: Duy trì sự đồng cảm bằng cách lặp lại 'Em hiểu rồi ạ' khi khách hàng chia sẻ vấn đề. Ví dụ: 'Em rất tiếc khi anh/chị gặp phải tình trạng này, em sẽ nhanh chóng hỗ trợ!'.</t>
  </si>
  <si>
    <t>450753514_MT_VOICE</t>
  </si>
  <si>
    <t>0788982380</t>
  </si>
  <si>
    <t>http://10.159.20.157/ims_recording_node2/2818001166/2026/07/20/08/MleR24157082006_1784512722053444.wav</t>
  </si>
  <si>
    <t>td: Dạ là nhân viên chăm sóc khách hàng vi em ti xin nghe ạ
kh: Dạ chị ơi kiểm tra lại giúp em cái đường truyền wifi ngay chỗ á 446 tân thiết long thành phố quận cầu chiểu thành phố hồ chí minh á chị
td: Chờ em chút
kh: Dạ dạ
td: Ở đâu đây chị cầu chị là tỉnh nào hả
kh: O dạ đúng rồi dạ đúng rồi tên đăng ký là hoàng anh phước ạ
td: 1 cái Fiber ở hồ chí minh 1 cái internet ở hồ chí minh đang mất tín hiệu đúng hông dạ
kh: Dạ đúng rồi dạ đúng rồi em điện kêu là chưa đóng tiền giờ em đóng rồi em vẫn chưa xài được
td: Chị tắt bật lại thiết bị đi em thấy chế độ về on lại rồi thiết bị nó báo lên xanh đèn à
kh: Dạ giờ em tắt cái hộp ra đó chị
td: Tắt cái thiết bị tắt công tắc xong bật lại hoặc rút dây ra cắm lại đi chị mới nộp tiền thì chị phải làm sao tắt nó mới dùng được mạng
kh: Dạ rồi dạ rồi dạ rồi rồi em cảm ơn</t>
  </si>
  <si>
    <t>Tóm tắt:
Khách hàng gọi đến phản ánh về việc đường truyền wifi bị mất tín hiệu dù đã thanh toán cước phí. Tổng đài hướng dẫn khách hàng tắt và bật lại thiết bị để khôi phục kết nối. Khách hàng thực hiện theo hướng dẫn và cảm ơn.
Thông tin khách hàng:
- Họ tên: Hoàng Anh Phước  
- Số điện thoại: ""  
- Địa chỉ: 446 Tân Thới Long, Cầu Chiếu, TP.HCM  
- Loại gói cước: Fiber (tại TP.HCM)
Tiến trình xử lý:
1. Khách hàng phản ánh mất wifi tại địa chỉ 446 Tân Thới Long, Cầu Chiếu, TP.HCM.  
2. Tổng đài xác nhận tên đăng ký là Hoàng Anh Phước và đang sử dụng gói Fiber tại TP.HCM.  
3. Tổng đài cho biết khách hàng đã thanh toán cước nhưng vẫn chưa dùng được mạng.  
4. Tổng đài hướng dẫn khách hàng tắt và bật lại thiết bị hoặc rút dây cắm lại.  
5. Khách hàng thực hiện theo hướng dẫn và cảm ơn.
Chuyển tuyến sau:
Không
Câu hỏi liên quan:
1. Khách hàng đang gặp sự cố với gói cước nào?  
2. Khách hàng đã thanh toán cước chưa?  
3. Tổng đài đã hướng dẫn khách hàng cách xử lý sự cố như thế nào?  
4. Phản hồi của khách hàng sau khi thực hiện hướng dẫn là gì?</t>
  </si>
  <si>
    <t>Lời khuyên: Cuối cuộc gọi, td nên chủ động hỏi khách hàng có cần hỗ trợ thêm không và kết thúc bằng lời chào lịch sự. Ví dụ: Sau khi hướng dẫn khách hàng tắt bật thiết bị, td có thể nói 'Chị còn cần hỗ trợ gì thêm không ạ? Em xin cảm ơn chị đã gọi đến VNPT!' để đảm bảo trải nghiệm khép kín.</t>
  </si>
  <si>
    <t>450805762_MT_VOICE</t>
  </si>
  <si>
    <t>0939488003</t>
  </si>
  <si>
    <t>http://10.159.20.157/ims_recording_node2/2818001166/2026/07/20/10/V9aT4010810200j_1784516921396312.wav</t>
  </si>
  <si>
    <t>Lỗi kỹ thuật đường truyền mạng và thời gian chờ sửa chữa quá lâu</t>
  </si>
  <si>
    <t>bữa trước bữa trước đã báo rồi mà mấy tiếng đồng hồ không ai xuống hết
bữa nay tới giờ đây không sửa thời gian lâu rồi chờ hoài</t>
  </si>
  <si>
    <t>td: Dạ ý là thuê nhân viên chăm sóc khách hàng vi em ti xin nghe
kh: Cái đường truyền mạng của khách hàng trương thị mỹ thanh á
td: Bị sao anh
kh: Hư gì mà điện 23 ngày nay cho nhân viên nào xuống cho
td: Trương thị mỹ thanh à anh ở ấp 4
kh: An trường vĩnh long đổi mới thì dinh cũ
td: Vĩnh long dạ hôm qua mình báo lúc 20 giờ 41 tối hôm qua mới đứt dây người bảo là đang
kh: Bữa trước bữa trước đã báo rồi mà mấy tiếng đồng hồ không ai xuống hết bữa nay tới giờ đây không sửa thời gian lâu rồi chờ hoài
td: Vâng em xin lỗi về trường hợp này báo rồi có phiếu trên hộ kia hôm qua dạ chưa có người đến sửa em nhắc lại phiếu này anh tân nha thông cảm giúp em nha
kh: Chừng nào mới xuống
td: Dạ alo dạ để em gọi lại điều anh kỹ thuật hỗ trợ gấp anh nha
td: Anh tân cần hỗ trợ gì khác nữa không ạ
kh: 00
td: Thế thì để em gọi ra để anh nhờ anh tắt điện thoại</t>
  </si>
  <si>
    <t>Tóm tắt:
Khách hàng phản ánh việc đường truyền mạng bị đứt dây đã hơn 23 ngày, không có nhân viên nào đến sửa. Tổng đài xác nhận thông tin địa chỉ và thời gian báo sự cố, đồng thời hứa sẽ gọi lại kỹ thuật để hỗ trợ khẩn cấp. Khách hàng không có thêm yêu cầu khác và cuộc gọi kết thúc.
Thông tin khách hàng:
- Họ tên: Trương Thị Mỹ Thanh  
- Địa chỉ: ấp 4, An Trường, Vĩnh Long  
- Số điện thoại: Không được cung cấp  
- Loại gói cước: Không được cung cấp
Tiến trình xử lý:
1. Khách hàng báo sự cố đường truyền mạng đã hơn 23 ngày, không có nhân viên đến sửa.  
2. Tổng đài xác nhận địa chỉ (ấp 4, An Trường, Vĩnh Long) và thời gian khách hàng báo sự cố (20 giờ 41 tối hôm qua).  
3. Tổng đài cho biết đã có phiếu báo sự cố và xin lỗi vì sự chậm trễ.  
4. Tổng đài hứa sẽ gọi lại kỹ thuật để hỗ trợ khẩn cấp cho khách hàng.  
5. Khách hàng không yêu cầu thêm và cuộc gọi kết thúc.
Chuyển tuyến sau:
Có
Câu hỏi liên quan:
1. Khách hàng đã báo sự cố mạng bao lâu rồi?  
2. Tổng đài có xác nhận địa chỉ và thời gian báo sự cố không?  
3. Tổng đài có thực hiện hành động gì để hỗ trợ khách hàng?  
4. Khách hàng có yêu cầu thêm hỗ trợ nào không?</t>
  </si>
  <si>
    <t>Lời khuyên: Cuối cuộc gọi, td nên thêm câu chào tạm biệt hoặc cảm ơn khách hàng để hoàn thiện quy trình. Ví dụ: 'Dạ cảm ơn anh đã gọi đến VNPT, em xin hẹn gặp anh lần sau!'</t>
  </si>
  <si>
    <t>450807000_MT_VOICE</t>
  </si>
  <si>
    <t>0328863267</t>
  </si>
  <si>
    <t>http://10.159.20.157/ims_recording_node2/2818001166/2026/07/20/10/B0dR2360910200I_1784517017898805.wav</t>
  </si>
  <si>
    <t>td: Dạ em thủy nhân viên chăm sóc khách hàng 4 xin nghe ạ
kh: Ừ cái wifi nhà chị mở wifi chị sao mà giờ nó không có nổi đèn lên cưng rút ra rồi chị ghim lại nó cũng không có nổi đèn lên luôn hôm qua nay rồi
td: Tên chị là gì
kh: Võ thái minh nhật có tôi ở 213 xẹp 1 khóm 4 phường thanh đức
td: Chờ em 1 chút
td: 8/3 hả phường bình đức dạ
kh: Đúng rồi ạ
td: Ừ em thấy điện thoại tín hiệu mạng của chị đang báo đỏ nha trên hệ thống là nó mất tín hiệu rồi á em xin lỗi về sự cố bất tiện này
kh: Vâng ạ
td: Để nếu mà tổng đài em liên hệ lại để sửa chữa cho chị thì gọi cho chị theo số điện thoại đang gọi được không
kh: Đúng rồi cư điện thoại bây giờ đang bận
td: Ừ em ghi số nha 032863267 ha
kh: Đúng rồi ạ
td: Võ thái minh nhật dạ rồi vậy kỹ thuật em sẽ gọi lại cho mình để đến xử lý lịch báo không quá 8 giờ đồng hồ để bên em họ thi dịch vụ này nhé chị xin lỗi chị nhiều lắm
kh: Chị cảm ơn cô
td: Dạ em cảm ơn chị nếu chị cần hỗ trợ gì khác thì</t>
  </si>
  <si>
    <t>Tóm tắt:
Khách hàng Võ Thái Minh Nhật phản ánh thiết bị wifi không lên đèn dù đã cắm lại. Tổng đài xác nhận vấn đề mất tín hiệu mạng và cho biết sẽ có kỹ thuật viên gọi lại trong vòng 8 tiếng để hỗ trợ xử lý. Khách hàng đồng ý và cảm ơn.
Thông tin khách hàng:
- Họ tên: Võ Thái Minh Nhật  
- Số điện thoại: 032863267  
- Địa chỉ: 213 xẹp 1 khóm 4 phường Thanh Đức  
- Loại gói cước hiện tại: ""
Tiến trình xử lý:
1. Tổng đài xác nhận thông tin cá nhân của khách hàng.  
2. Xác nhận địa chỉ và tình trạng mất tín hiệu mạng.  
3. Đề xuất gọi lại cho khách hàng trong vòng 8 tiếng để kỹ thuật viên đến kiểm tra và xử lý.  
4. Ghi nhận số điện thoại của khách hàng để liên hệ.  
5. Khách hàng đồng ý và cảm ơn.
Chuyển tuyến sau:
Có
Câu hỏi liên quan:
1. Vì sao khách hàng gọi đến tổng đài?  
2. Tổng đài đã xác nhận được địa chỉ và tên khách hàng chưa?  
3. Tổng đài có đề xuất giải pháp nào cho vấn đề wifi không lên đèn không?  
4. Khi nào kỹ thuật viên sẽ liên hệ lại khách hàng để xử lý?</t>
  </si>
  <si>
    <t>Lời khuyên: Điện thoại viên nên chủ động hỏi rõ nhu cầu khách hàng ngay đầu cuộc gọi (ví dụ: 'Em có thể hỗ trợ gì cho chị ạ?'). Đồng thời, cần tra cứu lịch sử sự cố trước khi chuyển xử lý để cung cấp thông tin chính xác. Ví dụ: 'Em xin kiểm tra lịch sử để xác nhận vấn đề trước khi kỹ thuật viên liên hệ lại ạ.'</t>
  </si>
  <si>
    <t>450898346_MT_VOICE</t>
  </si>
  <si>
    <t>0972930592</t>
  </si>
  <si>
    <t>http://10.159.20.157/ims_recording_node2/23618001166/2026/07/20/13/71dQ1373713200d_1784529478536308.wav</t>
  </si>
  <si>
    <t>td: Em chọn phai ạ
kh: Alo
td: Đây này dạ em thủy đây ạ em gọi từ VNPT ạ
kh: Chị cho em hỏi cái wifi nhà em nó bị báo cái gì mà mẹ em cấm không thấy có mạng nữa không biết là có lỗi gì không mẹ em rút điện ra cắm lại nhưng mà không có được chị coi kiểm tra cái
td: nhà thiết bị đứng số điện thoại của mẹ hả em
kh: Dạ đúng rồi đúng số điện thoại của mẹ em
td: Cho chị số điện thoại của em chị kiểm tra với đọc đi
kh: Để em 397
kh: 536205
td: Mẹ huỳnh thị minh châu ạ
kh: Dạ đúng rồi
td: Địa chỉ nhà em đọc đi
kh: À địa chỉ nhà thạnh lộc thạnh bình tân viên tây ninh
td: Anh nhân
td: Có đèn đỏ trên thiết bị em không thuê bao nhà em đang bị khóa 2 chiều nha chưa đóng cước
kh: À chưa đóng cước phải không chị
td: À dạ
kh: Chị ơi chị nợ nợ nợ cước mấy tháng hả chị
td: Chưa có nữa
td: Ở xa hả anh anh không không theo dõi hả
kh: Dạ đúng rồi em ở xa em nghe tại vì mẹ em báo rồi
td: gói cước tháng trăm tám
kh: Tháng là tháng cuối tháng 6 chưa đóng
td: Đúng rồi đang nợ tháng 6
kh: Dạ thưa thường á là
td: Bây giờ đã hết gần hết rồi bây giờ qua tháng 7 gần 20 ngày rồi 20 ngày của tháng 7 rồi mà chưa có đóng có tháng 6
kh: Thường là sẽ có 1 cái anh 1 cái anh tới thu tiền nhưng mà chắc có lúc đó mẹ em đi luôn bệnh chứ không có ở nhà à chị cho em cái mã khách hàng để em em đóng tiền được không
td: Chị đọc cho em ghi lại nha TNH
kh: Chị được rồi chờ đợi xí để cho mình đợi tí đi
td: TNH
kh: BN nhé
td: Bê viết tắt của tây ninh á gạch giữa 23
kh: Đúng rồi dỡ 23 trời ơi
td: gạch giữa nữa không không
kh: Dạ 00
td: sáu không hai
kh: Dạ rồi 6 hôm nay
td: Được chưa ạ mình đọc lại nào em thấy ghi giá trăm 80.000 đóng tiền
kh: chết rồi
td: biết có tên nữa thì càng tốt nó có tên thì đúng cái tên rồi mình đăng ký
kh: Dạ dạ chưa dạ chị đọc chị ơi chị đọc lại em chết đi
td: Chị đọc nè tê
kh: Tê
td: HN
kh: TH
td: TNH
kh: TNH rồi
td: xê nờ hát gạch hai ba gạch giữa hai ba gạch giữa không không bốn không
kh: Nhà mới
td: 602 anh
kh: Dạ đúng rồi cái này là em đóng trên cái app VN ơ đúng không chị
td: VNPT cũng được có
kh: Dạ dạ
td: App thì mình đóng trên app nếu có có liên kết ngân hàng còn không thì mình đóng qua ngân hàng cũng được á đóng qua ngân hàng thì
kh: À đóng qua mô mô
td: Mua mô cũng được mua bán hơi chậm hơn á hệ thống cắt
kh: Dạ dạ rồi em cảm ơn chị
td: chậm mở
kh: Dạ em cảm ơn em anh
td: anh đóng xong á xong năm phút thì hỏng tắt bật thiết bị nha
kh: Dạ dạ rồi em cảm ơn chị
td: nghĩa là đợi cho quá trình nó tự động mở lại á thì anh đợi năm phút xong anh tắt cái goai phai bật lại rồi sau đó có mạng thôi tự động luôn
kh: rồi rồi rồi rồi em cảm ơn chị nha
td: Dạ vâng
kh: Dạ dạ
td: Anh cần hỗ trợ gì khác nữa không ạ
kh: Chị có thể cho em hỏi à giờ tháng cứ cứ đến ngày đóng là bao bao bao nhiêu ngày ngày mấy để em biết có gì em đóng luôn chị ơi
td: Mình đóng từ ngày 10 đến ngày 15 là là trễ rồi đó cho mình chậm 10 ngày đó
kh: À rồi em cảm ơn chị nhiều nha dạ
td: Dạ dạ
kh: Rồi em cảm ơn chị</t>
  </si>
  <si>
    <t>Tóm tắt:
Khách hàng gọi đến phản ánh thiết bị WiFi không có mạng. Tổng đài xác định nguyên nhân là do khách hàng chưa thanh toán cước tháng 6. Tổng đài hướng dẫn khách hàng cách thanh toán cước qua ứng dụng VNPT hoặc qua ngân hàng, và thông báo rằng sau khi thanh toán xong, khách hàng cần tắt và bật lại thiết bị để khôi phục kết nối. Khách hàng cảm ơn và đồng ý thực hiện theo hướng dẫn.
Thông tin khách hàng:
- Họ tên: Huỳnh Thị Minh Châu  
- Số điện thoại: 0397 536205  
- Địa chỉ: Thạnh Lộc, Thạnh Bình, Tân Viễn, Tây Ninh  
- Gói cước: Gói cước 180.000 đồng/tháng
Tiến trình xử lý:
1. Tổng đài xác nhận số điện thoại và tên khách hàng.  
2. Xác định nguyên nhân là khách hàng đang nợ cước tháng 6.  
3. Hướng dẫn khách hàng thanh toán cước qua ứng dụng VNPT hoặc qua ngân hàng.  
4. Thông báo rằng sau khi thanh toán xong, khách hàng cần tắt và bật lại thiết bị để khôi phục mạng.  
5. Xác nhận địa chỉ và mã khách hàng để hỗ trợ chính xác.  
6. Tổng đài tư vấn thêm về thời gian thanh toán cước (từ ngày 10 đến 15 của tháng).
Chuyển tuyến sau:
Không
Câu hỏi liên quan:
1. Vì sao thiết bị WiFi nhà khách hàng không có mạng?  
2. Khách hàng có thể thanh toán cước qua hình thức nào?  
3. Thời gian thanh toán cước hàng tháng là từ ngày nào đến ngày nào?  
4. Sau khi thanh toán xong, khách hàng cần làm gì để thiết bị hoạt động trở lại?</t>
  </si>
  <si>
    <t>Lời khuyên: Điện thoại viên nên chủ động hỏi rõ nhu cầu khách hàng ngay đầu cuộc gọi (ví dụ: 'Em có thể hỗ trợ gì cho anh/chị ạ'). Đồng thời, cần giải thích chi tiết hơn về quy trình thanh toán cước (ví dụ: 'Anh/chị có thể thanh toán qua app VNPT hoặc ngân hàng, sau đó đợi 5 phút để hệ thống kích hoạt lại dịch vụ').</t>
  </si>
  <si>
    <t>450709922_MT_VOICE</t>
  </si>
  <si>
    <t>0986772289</t>
  </si>
  <si>
    <t>http://10.159.20.157/ims_recording_node2/2418001166/2026/07/20/07/5naV60634072007_1784507708167973.wav</t>
  </si>
  <si>
    <t>Khách hàng gặp sự cố kỹ thuật (không vào được mạng) dù đã thanh toán cước.</t>
  </si>
  <si>
    <t>td: Dạ em tên thủy nhân viên chăm sóc khách hàng BT xin nghe
kh: Alo cho mình hỏi là cái số thuê bao này mình nhỉ đăng ký thanh lý thanh toán cước rồi mà sao vẫn không ấy được nhỉ không vào được mạng gì nhở
td: Số thuê bao anh đang gọi em là 0986772 ạ
kh: Đầu ông nguyễn quốc vũ
td: Ừ 289 à
kh: Hồng hùng chính pháp
td: Anh cho em số thì số đó 0 đúng hả số đang gọi 0 đúng ạ
kh: 0966
td: 0966
kh: 5022
td: 50228969 cuối ạ
kh: Đúng rồi
td: Thì ở đây mới là nguyễn quốc vũ ừ anh giữ máy đi để em kết nối anh về nhánh để hỗ trợ cước nhá giữ máy chờ em 1 lát em nối dây
kh: Mời bạn bấm phím để chọn đầu số bấm mời bạn bấm số vui lòng nhập số
kh: Dạ em bên nhân viên cho khách hàng VT xin nghe ạ
td: Cái tài khoản dự án đây á khách hàng báo là đã thanh toán cước rồi mình bị khóa nha chị chuyển em hỗ trợ kiểm tra giúp cảm ơn
kh: 637.000</t>
  </si>
  <si>
    <t>Tóm tắt:
Khách hàng gọi đến hỏi về việc số thuê bao đã thanh lý thanh toán cước nhưng vẫn không thể truy cập mạng. Tổng đài xác nhận thông tin thuê bao và tên khách hàng, sau đó thông báo sẽ chuyển khách hàng sang nhánh hỗ trợ kiểm tra tài khoản. Khách hàng được hướng dẫn giữ máy để được chuyển tiếp.
Thông tin khách hàng:
- Họ tên: Nguyễn Quốc Vũ  
- Số điện thoại: 0966 5022 8969  
- Địa chỉ: ""  
- Loại gói cước hiện tại: ""
Tiến trình xử lý:
1. Tổng đài xác nhận danh tính khách hàng và số thuê bao.  
2. Khách hàng phản ánh vẫn không thể truy cập mạng dù đã thanh lý cước.  
3. Tổng đài cho biết sẽ chuyển khách hàng sang nhánh hỗ trợ kiểm tra tài khoản.  
4. Khách hàng được yêu cầu giữ máy trong khi tổng đài chuyển nhánh.
Chuyển tuyến sau:
Có
Câu hỏi liên quan:
1. Khách hàng đã thanh lý cước nhưng tại sao vẫn không thể truy cập mạng?  
2. Số thuê bao của khách hàng là gì?  
3. Tổng đài đã xác nhận tên khách hàng là Nguyễn Quốc Vũ chưa?  
4. Tổng đài đã hỗ trợ khách hàng bằng cách nào?</t>
  </si>
  <si>
    <t>Lời khuyên: 
1. **Tuân thủ quy trình nghiệp vụ**: Hỏi rõ nhu cầu khách hàng ngay đầu cuộc gọi (ví dụ: 'Em có thể hỗ trợ gì cho anh/chị ạ'). 
2. **Tinh thần trách nhiệm**: Thông báo thời gian xử lý hoặc cam kết gọi lại (ví dụ: 'Anh/chị vui lòng chờ 1-2 ngày, em sẽ gọi lại báo kết quả'). 
3. **Kỹ năng giao tiếp**: Dùng cụm từ đồng cảm như 'Em rất tiếc vì sự bất tiện này' khi khách hàng phản ánh vấn đề. 
4. **Thái độ chuyên nghiệp**: Duy trì lịch sự ngay cả khi khách hàng tỏ ra không hài lòng (ví dụ: 'Em xin lỗi vì sự bất tiện, em sẽ kiểm tra lại ngay').</t>
  </si>
  <si>
    <t>450843492_MT_VOICE</t>
  </si>
  <si>
    <t>0377904372</t>
  </si>
  <si>
    <t>http://10.159.20.157/ims_recording_node2/23618001166/2026/07/20/11/preU5470411200J_1784520313777788.wav</t>
  </si>
  <si>
    <t>kh: Ok
td: Dạ em tên thủy nhân viên chăm sóc khách hàng em ti xin nghe
kh: Bên mình là ở khu vực 7 yên mình đang đứt dây điện cho thợ vào sửa cho chú cái
td: Chú đọc số điện thoại nào chú có dịch vụ đi ạ chú có mạng đây ạ
kh: Dịch vụ à
td: Chú chú ký hợp đồng á ý là số điện thoại mà chú ký hợp đồng là số điện thoại khác phải không ạ
kh: Số điện thoại khác rồi
td: Con xin lại cái đó chú tìm đi rồi đọc cho con con xin lại thông tin đó con mới báo hỏng cho nhà mình được chú
kh: Rồi rồi
td: Mình có luôn 0 hay là chú tìm ở đâu đó chú đọc cho con luôn đi
kh: 97237869
td: Để em coi mạnh à
kh: Rồi nó nói bạn à
td: Sửa ở bà y con tum hả
kh: Vâng đi
td: Vậy bây giờ nhà mình đang bị rớt wifi đúng không trước báo là rớt mạng luôn đúng không
kh: Nó rớt mạng không có mạng đâu đứt dây làm sao ấy lỗ của tôi có dây sao
td: À con cũng thấy đèn báo lỗi rồi chú đèn báo mạng hư rồi xin lỗi chú tình trạng mất tiện này à di động của mình là con ghi là số nào
kh: 77
td: Chị đọc tiếp đi
kh: 904372372
td: 3720377904372
kh: Rồi rồi rồi
td: Địa chỉ là bo y
kh: Hôn đi điểm 4 Y
td: Thôn liệt hả thông liệt
kh: Thôi đi
td: Mạng đứt rồi mà chưa thấy đỏ đâu
kh: Thấy đỏ rồi không thấy đỗ to quá đứt dây thì sao rồi
td: Có báo về kỹ thuật nha họ có 8 tiếng để nhân viên xử lý và hoàn thiện á
kh: Vâng rồi
kh: Rồi rồi rồi
td: Có gì chú chú thông cảm đợi
td: Bên con kiểm tra con cảm ơn
kh: Rồi rồi rồi rồi rồi
td: Dạ dạ chú nhà mình đã dùng camera chưa chú có nhu cầu lắp camera của VNPT không
kh: Cảm ơn bữa nay đang mùa mưa chưa có tiền
td: Không à không trả tiền thì cũng có thể mượn thiết bị bên con trả hàng tháng ví dụ như wifi chú đang trả là 50 ví dụ trăm rưỡi 208 đi nha thì cộng thêm 30 nữa
kh: Thắng ở an giang
td: Và thiết bị trong nhà
kh: Cái chỗ không có bạn có lắp được không
td: Phải có wifi rồi có chỗ có wifi dạ à
kh: Để xem nào có tiền đó lắp xong
td: Rồi con cảm ơn nghe chú gọi lên tổng đài để được hỗ trợ lắp nha bên con đang
kh: Rồi rồi rồi rồi rồi
td: Hỗ trợ lắp miễn phí tiền công
kh: Được rồi xem thợ lắp cho chú cái nhé
td: À trong để con báo sửa chữa mạng cho chú nha
kh: Rồi rồi rồi ok rồi
td: Thời gian con báo rồi đó có có gì kỹ thuật gọi lại mình sau chú chào chú
kh: Rồi rồi</t>
  </si>
  <si>
    <t>Tóm tắt:
Khách hàng gọi đến để báo sự cố đứt dây mạng, không có tín hiệu. Tổng đài yêu cầu khách hàng cung cấp số điện thoại đã ký hợp đồng để xác minh thông tin và tiến hành báo sửa. Sau khi nhận được thông tin, tổng đài xác nhận sẽ chuyển yêu cầu sửa mạng cho kỹ thuật và thông báo thời gian xử lý là 8 tiếng. Khách hàng đồng ý và cảm ơn.
Thông tin khách hàng:
- Họ tên: Không được cung cấp  
- Số điện thoại: 097237869, 0904372372  
- Địa chỉ: Thôn liệt, Hôn đi điểm 4 Y  
- Loại gói cước hiện tại: Không được cung cấp
Tiến trình xử lý:
1. Tổng đài xác nhận khách hàng đang gặp sự cố đứt dây mạng, không có tín hiệu.  
2. Yêu cầu khách hàng cung cấp số điện thoại đã ký hợp đồng để xác minh.  
3. Khách hàng cung cấp số điện thoại: 097237869 và 0904372372.  
4. Tổng đài xác nhận địa chỉ: Thôn liệt, Hôn đi điểm 4 Y.  
5. Thông báo đã chuyển yêu cầu sửa mạng cho kỹ thuật và thời gian xử lý là 8 tiếng.  
6. Đề xuất dịch vụ lắp camera và trả phí theo tháng, nhưng khách hàng từ chối vì lý do tài chính.  
7. Tổng đài cảm ơn và kết thúc cuộc gọi.
Chuyển tuyến sau:
Có
Câu hỏi liên quan:
1. Khách hàng đang gặp sự cố gì với dịch vụ mạng?  
2. Tổng đài yêu cầu khách hàng cung cấp thông tin gì để xử lý sự cố?  
3. Thời gian xử lý sự cố là bao lâu theo thông báo của tổng đài?  
4. Khách hàng có đồng ý với đề xuất lắp camera trả phí theo tháng không?</t>
  </si>
  <si>
    <t>Lời khuyên: Điện thoại viên nên chủ động hỏi rõ nhu cầu khách hàng ngay đầu cuộc gọi (ví dụ: 'Em có thể hỗ trợ gì cho chú ạ?'). Ngoài ra, cần kiểm tra lại thông tin thuê bao và địa chỉ kỹ lưỡng trước khi báo hỏng. Ví dụ cụ thể: Khi kh nói '97237869', td nên xác nhận lại số thuê bao và địa chỉ để tránh nhầm lẫn.</t>
  </si>
  <si>
    <t>450723998_MT_VOICE</t>
  </si>
  <si>
    <t>0392664680</t>
  </si>
  <si>
    <t>http://10.159.20.157/ims_recording_node2/2818001166/2026/07/20/08/KndP0300708200e_1784509711270156.wav</t>
  </si>
  <si>
    <t>td: Rồi chị chăm sóc khách hàng
kh: Chị mạng gì á tại sao nó không có mạng chị kiểm tra giúp em xíu đi
td: Tên gì chị
kh: Nguyễn thanh vân á ở bé E 2
kh: Chị nguyễn thanh quang ở bến an 2 á ở bế kè 2 á
td: Ờ rồi em thấy rồi chị là ninh thủy đúng không
kh: Nói chung 1 đường dây đúng rồi sáng đỏ mà nó không có mạng tối giờ luôn kêu bây giờ luôn
td: Rồi xin lỗi chị sự cố bất tiện này em thấy đèn đỏ bị
kh: Cái đèn
td: Cho em xin số liên lạc của chị đi em báo sửa cho mình nha
kh: Số em nè
kh: Không coi nữa mẹ cái gì
td: Đọc số liên hệ đi chị ơi
kh: 92 B 924680
td: 680 đây đúng không dạ rồi
kh: Rồi đúng rồi
td: Rồi để em báo về kỹ thuật khu vực nam sắp xếp lịch nha trong vòng 8 giờ đồng hồ nhân viên em sắp xếp sửa đó và hoàn thiện
kh: Chừng nào mà cái xuống gì gọi cho mấy em tại em á
td: Rồi cảm ơn chị chị đi làm á hả
kh: Vậy tại vì mấy khi tới nhà phải điện thoại cho chị 1 khi bắt tay làm không có ai ở nhà được
td: Đến là gọi trước ạ
kh: Đúng rồi đó nhiều gọi tới nhà
td: Dạ rồi em biết rồi em cảm ơn nha dạ chào chị</t>
  </si>
  <si>
    <t>Tóm tắt:
Khách hàng phản ánh về tình trạng mất mạng tại địa chỉ Bến An 2, Bế Kè 2. Tổng đài xác nhận địa chỉ và yêu cầu khách hàng cung cấp số điện thoại để báo sửa. Sau khi nhận được số, tổng đài cho biết sẽ báo kỹ thuật khu vực Nam để sắp xếp lịch sửa trong 8 giờ. Khách hàng đồng ý và cảm ơn.
Thông tin khách hàng:
- Họ tên: Nguyễn Thanh Vân  
- Số điện thoại: 924680  
- Địa chỉ: Bến An 2, Bế Kè 2  
- Loại gói cước hiện tại: ""
Tiến trình xử lý:
1. Tổng đài hỏi tên và địa chỉ khách hàng.  
2. Khách hàng cho biết mất mạng và địa chỉ cụ thể.  
3. Tổng đài yêu cầu khách hàng đọc lại số điện thoại.  
4. Khách hàng cung cấp số điện thoại.  
5. Tổng đài cho biết sẽ báo cho kỹ thuật khu vực Nam để sửa trong 8 giờ.  
6. Khách hàng đồng ý và đề nghị kỹ thuật gọi trước khi đến.
Chuyển tuyến sau:
Không
Câu hỏi liên quan:
1. Tại sao đường truyền mạng của khách hàng bị mất?  
2. Tổng đài có thể xác định nguyên nhân cụ thể của sự cố không?  
3. Khi nào kỹ thuật sẽ đến kiểm tra và sửa mạng?  
4. Có cần khách hàng làm gì thêm để hỗ trợ quá trình sửa mạng không?</t>
  </si>
  <si>
    <t>Lời khuyên: Điện thoại viên nên chủ động hỏi rõ nhu cầu khách hàng ngay đầu cuộc gọi (ví dụ: 'Em có thể hỗ trợ gì cho chị ạ?') và kết thúc bằng câu hỏi 'Chị còn cần hỗ trợ thêm điều gì không ạ?'.
Ví dụ cụ thể: Khi bắt đầu, td có thể nói 'Chào chị, em có thể hỗ trợ gì cho chị ạ?' để xác định vấn đề. Cuối cuộc gọi, td nên hỏi 'Chị còn điều gì cần hỗ trợ thêm không ạ?' để đảm bảo khách hàng hài lòng.</t>
  </si>
  <si>
    <t>450717962_MT_VOICE</t>
  </si>
  <si>
    <t>0944236090</t>
  </si>
  <si>
    <t>http://10.159.20.157/ims_recording_node2/23618001260/2026/07/20/07/qRbT4165207200C_1784508849812015.wav</t>
  </si>
  <si>
    <t>td: Dạ là thể nhân viên chăm sóc khách hàng PT xin nghe
kh: Ờ anh ở công an xã tam lộc tỉnh quảng trị á cái số điện thoại bàn của ban ngoài xã hiện nay nó bị lỗi nhờ em cho người tới
td: Anh đọc giúp em số điện thoại đi anh
kh: 2333
td: Đọc tiếp đi
kh: 871552
td: Công an quảng trị 871552 cái này là điện thoại nó kèm với internet là nó kèm với mạng đấy
kh: Còn xã được
td: Mạng anh dùng bình thường không
kh: Mạng này anh cũng không kiểm tra mạng nhưng mà hiện tại thì điện thoại không dùng được
td: Ý là mạng mua được á là mà là là cố định nên nó cũng đi theo à ý là ét là điện thoại theo cái đường dây đường truyền mạng anh chưa thử mạng luôn hả gọi đi là nó báo lỗi à
kh: Vì anh dùng trong điện thoại rồi không biết là bị đứt dây
td: Nhầm chắc cái điện thoại
kh: Ờ nói tóm lại là không kết nối được
td: Rồi thế để em báo kỹ thuật hỗ trợ nhá tên anh là gì
kh: Ok hoàn thành nhé
td: Em ghi số anh là 0944236090 trong vòng 55 tiếng á kỹ thuật khu vực họ xử lý liên hệ mình ạ
kh: Rồi rồi ok
td: Công an quảng trị có phải địa chỉ là khu phố 3 cam lộ không anh
kh: Bây giờ địa chỉ mới là 148 hàm nghi
td: Địa chỉ mới hả à họ chưa có chỉnh cái địa chỉ đâu em chỉ ghi lại cho kỹ thuật rồi chắc họ cũng biết địa chỉ của anh rồi công an thì là lớn rồi vâng vâng
kh: Biết ạ
td: Rồi em chuyển phiếu cho kỹ thuật anh nhé anh đợi kỹ thuật em sắp xếp sửa cho mình ạ cảm ơn ạ</t>
  </si>
  <si>
    <t>Tóm tắt:
Khách hàng phản ánh số điện thoại bàn của Công an xã Tam Lộc, tỉnh Quảng Trị (số 2333 871552) hiện không thể sử dụng do bị đứt dây hoặc lỗi đường truyền. Tổng đài ghi nhận thông tin và sẽ chuyển yêu cầu sửa chữa cho bộ phận kỹ thuật. Khách hàng đồng ý và chờ kỹ thuật liên hệ trong vòng 55 tiếng.
Thông tin khách hàng:
- Họ tên: ""  
- Số điện thoại: 0944236090  
- Địa chỉ: 148 Hàm Nghi  
- Loại gói cước: ""
Tiến trình xử lý:
1. Tổng đài xác nhận khách hàng là Công an xã Tam Lộc, tỉnh Quảng Trị.  
2. Khách hàng cung cấp số điện thoại bàn bị lỗi: 2333 871552.  
3. Tổng đài hỏi về tình trạng mạng và điện thoại, khách hàng cho biết mạng vẫn dùng tốt, chỉ điện thoại không kết nối được.  
4. Tổng đài ghi nhận địa chỉ mới của khách hàng là 148 Hàm Nghi.  
5. Tổng đài cam kết sẽ chuyển yêu cầu sửa chữa cho bộ phận kỹ thuật và kỹ thuật sẽ liên hệ khách hàng trong vòng 55 tiếng.
Chuyển tuyến sau:
Có
Câu hỏi liên quan:
1. Số điện thoại bàn của Công an xã Tam Lộc là gì?  
2. Khách hàng đang sử dụng dịch vụ internet hay điện thoại cố định?  
3. Tổng đài có ghi nhận địa chỉ mới của khách hàng không?  
4. Thời gian kỹ thuật liên hệ khách hàng là bao lâu?</t>
  </si>
  <si>
    <t>Lời khuyên: Điện thoại viên nên chủ động hỏi rõ tên khách hàng và nhu cầu hỗ trợ cụ thể ngay đầu cuộc gọi để tuân thủ quy trình nghiệp vụ. Ví dụ: 'Dạ, em có thể hỗ trợ gì cho anh ạ?'. Ngoài ra, cần kiểm tra lại việc xác minh thông tin khách hàng (như địa chỉ, số điện thoại) trước khi chuyển yêu cầu cho bộ phận kỹ thuật để tránh nhầm lẫn. Ví dụ: 'Anh vui lòng cung cấp lại địa chỉ cụ thể để em ghi chính xác cho kỹ thuật nhé'.</t>
  </si>
  <si>
    <t>450830312_MT_VOICE</t>
  </si>
  <si>
    <t>0902623129</t>
  </si>
  <si>
    <t>http://10.159.20.157/ims_recording_node2/2818001166/2026/07/20/10/2qcT4284210200e_1784519018115963.wav</t>
  </si>
  <si>
    <t>Khách hàng bị khóa 2 chiều dù đã thanh toán phí 239.000 VND qua ngân hàng và app, nhưng dịch vụ chưa được mở lại. Hệ thống hoặc quy trình xử lý chậm trễ gây bất tiện.</t>
  </si>
  <si>
    <t>td: Ý là nhân viên chăm sóc khách hàng VNT xin nghe ạ
kh: À em ơi hồi nãy là bên nãy chị có gọi là nói bên chị là chưa đóng phí á bị cắt rồi mà hôm qua chị đóng rồi đó em
td: À về phí thì em thấy đang khóa 2 chiều chị phải liên hệ tổng đài nhánh 3 chị nha giữ máy để em kết nối về tổng đài nhánh 3 ạ
kh: Rồi cảm ơn em nha
td: Chờ em tí dạ chờ
kh: Mời bạn bấm phím mời bạn bấm vui lòng nhập số
kh: Nhánh bấm nhánh bấm hiện đang nhánh bấm hiện đang bận
td: Chị ơi hiện tại chị máy chưa được bên tổng đài nhánh 3 đang bận máy chị gọi có được không chị gọi 18001166 bấm số 3
kh: À nãy chị gọi cũng không được em em nãy chị gọi cũng không được luôn á
td: Để các bạn hỗ trợ là chị đóng hôm qua với mức tiền là bao nhiêu
kh: 239.000
td: Ừm chị đóng trực tiếp trên app ạ
kh: Đúng rồi chị đóng chị đóng bên trực tiếp bên ngân hàng đó em
td: Bên ngân hàng đã thu tiền chị rồi bây giờ vẫn chưa được mở máy đúng không
kh: Đúng rồi em
td: Chị có thể mở trên a app mai VPT ý chị vào mở thử đi và chị tải cái app mai VT chị tự mở luôn ạ
kh: À vậy chị không biết cái chị không có rảnh
td: Nó cho chị mở chị gõ VNPT nha thế thì tải cái ứng dụng trên xê há pờ lai về xong chị nhập số điện thoại vô cái nó cho mình mở đó khách hàng tự mở luôn mở 1 lần thì cũng mở ra đi thì vào chị tích vào cái nút mà mở lại dịch vụ
kh: Rồi ok cảm ơn nha</t>
  </si>
  <si>
    <t>Tóm tắt:
Khách hàng gọi đến phản ánh việc tài khoản của mình bị khóa 2 chiều dù đã thanh toán phí vào hôm trước. Tổng đài cho biết cần liên hệ tổng đài nhánh 3 để được hỗ trợ mở tài khoản, đồng thời hướng dẫn khách hàng tự mở lại dịch vụ thông qua ứng dụng VPT. Khách hàng đồng ý và cảm ơn.
Thông tin khách hàng:
- Họ tên: ""  
- Số điện thoại: ""  
- Địa chỉ: ""  
- Loại gói cước hiện tại: ""
Tiến trình xử lý:
1. Khách hàng cho biết đã thanh toán phí hôm qua nhưng tài khoản vẫn bị khóa 2 chiều.  
2. Tổng đài xác nhận khách hàng cần liên hệ tổng đài nhánh 3 để được hỗ trợ.  
3. Tổng đài hướng dẫn khách hàng tự mở lại dịch vụ thông qua ứng dụng VPT.  
4. Tổng đài yêu cầu khách hàng nhập số điện thoại và nhấn vào nút mở lại dịch vụ.  
5. Khách hàng cảm ơn và đồng ý với hướng xử lý.
Chuyển tuyến sau:
Không
Câu hỏi liên quan:
1. Khách hàng đã thanh toán phí bao nhiêu?  
2. Khách hàng đã thanh toán phí qua hình thức nào?  
3. Tổng đài có thể hỗ trợ mở tài khoản trực tiếp không?  
4. Khách hàng có thể tự mở lại dịch vụ bằng cách nào?</t>
  </si>
  <si>
    <t>Lời khuyên: 
1. **Tuân thủ quy trình nghiệp vụ**: Điện thoại viên nên bắt đầu bằng câu chào hỏi rõ ràng (ví dụ: 'Dạ, em là nhân viên chăm sóc khách hàng VNPT, em có thể hỗ trợ chị được không ạ'). 
2. **Thái độ chuyên nghiệp**: Duy trì sự lịch sự và chủ động hỏi lại nhu cầu khách hàng (ví dụ: 'Chị cần em hỗ trợ thêm điều gì không ạ'). 
3. **Tinh thần trách nhiệm**: Cam kết hỗ trợ cụ thể (ví dụ: 'Em sẽ kiểm tra lại và gọi lại cho chị trong 30 phút'). 
4. **Kỹ năng giao tiếp**: Giải thích rõ ràng khi yêu cầu khách hàng chờ (ví dụ: 'Chị vui lòng giữ máy trong 1 phút để em kiểm tra thông tin').</t>
  </si>
  <si>
    <t>450700416_MT_VOICE</t>
  </si>
  <si>
    <t>0914357317</t>
  </si>
  <si>
    <t>http://10.159.20.157/ims_recording_node2/23618001166/2026/07/20/07/2cfY95903072007_1784505865917654.wav</t>
  </si>
  <si>
    <t>kh: Alo
td: Chào chị em thủy à tổng đài VNPT em hỗ trợ được chị ạ
kh: Em em kiểm tra cái wifi nhà chị sao tự nhiên lúc 4 mấy 5 rồi thì nó bị không có xài được gì anh
td: Mấy 5 giờ đến giờ luôn hả chị
kh: Ờ tới giờ luôn nó không có xài được
td: Chị là lê thị hà đúng không
kh: Tên ừ đúng rồi em
td: Ừ tình trạng cái này bình thường á chị
kh: Rồi em
td: Dạ trên hệ thống mạng của chị thì đèn lên mạng bình thường chị bây giờ không có bị lỗi
kh: Không không có bình thường nó có 1 nút xanh trước xong rồi 2 nút đỏ giờ chị xài không có được 2 nút đỏ 1 nút đỏ xong rồi cứ nhấp nháy
td: Chị rút nguồn ra lại đi rồi cắm lại cho em với
kh: Đồng hồi sáng giờ chị lại mấy lần chị rồi mà không được luôn á
td: Chị rút ra cắm lại luôn rồi không được
kh: Mấy lần rồi sáng giờ chị lại mấy lần rồi không được nhưng mà sớm quá thì 0 rồi ấy
td: Ừ chị đọc địa chỉ đi để em cho người vô xem cho chị nha
kh: Ở thành phố
td: Mỹ lương mỹ lương phường đông ninh hòa hả
kh: À đúng rồi phường 5 hoàn thành
td: Minh hòa dạ số gì em có thể ghi số liên hệ là 0914 này nha 33
kh: Rồi à
td: 317 cho chị bên em kiểm tra và hỗ trợ nhớ thời gian xử lý trong vòng 8 tiếng mong chị thông cảm ạ em xin lỗi nha dạ dạ
kh: Trang bị gì chứ gì
td: Thôi em em em gọi em báo cho kỹ thuật rồi có gì nhân viên gọi lại cho chị sau nhé vâng vâng</t>
  </si>
  <si>
    <t>Tóm tắt:
Khách hàng phản ánh rằng mạng wifi nhà mình bị lỗi, đèn hiện tại có 2 nút đỏ và không thể sử dụng được. Tổng đài viên xác nhận địa chỉ và số điện thoại, sau đó cho biết sẽ cử kỹ thuật đến kiểm tra và hỗ trợ trong vòng 8 tiếng. Khách hàng đồng ý với hướng xử lý.
Thông tin khách hàng:
- Họ tên: Lê Thị Hà  
- Số điện thoại: 0914 33 317  
- Địa chỉ: Phường 5, Huyện Hòa Thành, Tỉnh Long An (dựa trên địa chỉ "Mỹ Lương, Mỹ Lương Phường Đông Ninh Hòa" và "phường 5 hoàn thành" được tổng đài viên ghi nhận)  
- Loại gói cước hiện tại: ""
Tiến trình xử lý:
1. Tổng đài viên xác nhận thông tin khách hàng (tên, địa chỉ, số điện thoại).  
2. Khách hàng mô tả tình trạng wifi bị lỗi với 2 nút đỏ và không sử dụng được.  
3. Tổng đài viên hướng dẫn khách hàng khởi động lại thiết bị nhưng không hiệu quả.  
4. Tổng đài viên cho biết sẽ cử kỹ thuật đến kiểm tra và hỗ trợ trong vòng 8 tiếng.  
5. Khách hàng được thông báo về thời gian xử lý và xin lỗi từ tổng đài.
Chuyển tuyến sau:
Có
Câu hỏi liên quan:
1. Khách hàng hỏi: "Em kiểm tra cái wifi nhà chị sao tự nhiên lúc 4 mấy 5 rồi thì nó bị không có xài được gì anh?"  
2. Tổng đài viên hỏi: "Mấy 5 giờ đến giờ luôn hả chị?"  
3. Tổng đài viên hỏi: "Chị là Lê Thị Hà đúng không?"  
4. Tổng đài viên hỏi: "Chị đọc địa chỉ đi để em cho người vô xem cho chị nha."</t>
  </si>
  <si>
    <t>Lời khuyên: Cuối cuộc gọi, td nên hỏi khách hàng có cần hỗ trợ thêm không và chào tạm biệt rõ ràng. Ví dụ: 'Chị còn cần hỗ trợ gì khác không ạ? Em xin cảm ơn chị đã gọi đến VNPT!'</t>
  </si>
  <si>
    <t>450821438_MT_VOICE</t>
  </si>
  <si>
    <t>0944654964</t>
  </si>
  <si>
    <t>http://10.159.20.157/ims_recording_node2/2418001166/2026/07/20/10/UTeR24227102002_1784518223728324.wav</t>
  </si>
  <si>
    <t>Lỗi kỹ thuật trên thiết bị MyTV (tự động thoát về màn hình chính sau 57 phút xem nội dung), đã được phản ánh 2 lần nhưng chưa được khắc phục triệt để. Khách hàng không hài lòng với việc sửa chữa không hiệu quả và đe dọa chuyển mạng.</t>
  </si>
  <si>
    <t>nếu như mà không được thì để mình lùi nhà mạng khác
cái vấn đề này mình đã báo với bên bạn ít nhất là 2 lần rồi bên kỹ thuật có lên nhưng mà khắc phục xong thì nó vẫn thế
như thế này không được đâu</t>
  </si>
  <si>
    <t>td: Dạ là nhân viên chăm sóc khách hàng bên tôi xin nghe
kh: Vâng chào bạn mình muốn báo 1 chút về cái tình trạng MyTV của mình í cái hiện tượng của nó đấy là nó mình khi mà chúng ta xem 1 cái nội dung gì đấy thì chỉ xem được khoảng độ 57 phút gì đấy thì nó tự động nó ao ra màn hình chính lúc nào nó cũng thế thì cái vấn đề này mình đã báo với bên bạn ít nhất là 2 lần rồi bên kỹ thuật có lên nhưng mà khắc phục xong thì nó vẫn thế nó không có dấu hiệu gì nó thay đổi hết mình thì mình ít khi ở nhà 1 tuần mình chỉ ở nhà vào cuối tuần thôi 12 hôm gì đấy nhưng mà cứ hôm nào mình dùng thì mình mở lên ở nhà ông bà thì ông bà cũng có tuổi mà không biết được cái việc đấy cứ nghĩ là nó bị hỏng nhưng mà những ngày mình ở nhà mình bật lên thì nó cũng chỉ được khoảng 57 phút thì nó ao mành hình chính nên là mình nhờ bên bạn giải quyết khắc phục 1 cách triệt để giúp mình còn nếu như mà không được thì để mình lùi nhà mạng chứ có cái cái cái tình trạng mà cứ ở nhà bật lên xong xem được 57 phút nó lại cứ ao ra xong cứ vào lại nó cứ ao ra
td: Dạ dạ MyTV là nhà chị là nguyễn văn bằng đứng hợp đồng đấy hả chị
kh: Đúng rồi chính xác
td: Vâng ạ mình cho em địa chỉ ạ
kh: Xóm đồng tâm xã hợp tỉnh nghệ an
td: Người gọi là con gái tên gì đây chị
kh: Te le a
td: Rồi em ghi số điện thoại của chị và báo phiếu để cho nhân viên cho em kiểm tra lại
kh: Đấy hôm nay mình bật bật được 30 phút đúng rồi mình bật được 20 phút thì nó ao đã 2 lần rồi bây giờ nó lại ao tiếp rồi bây giờ mình không thèm vào lại luôn nên là nhờ bạn khắc phục triệt để giúp mình còn nếu như nó có lỗi vấn đề gì hay là không triệt để được thì nói mình đổi nhà mạng khác chứ như thế này không được đâu
td: Chị à cái thiết bị chị là có 1 hộp bóc riêng hay là nó chỉ
kh: Có 1 cái đầu bóc màu đen riêng
td: Là có 1 bắc đúng không
kh: Có 1 cái bóc màu đen riêng mà cái này bên kỹ thuật đã lên 2 hôm rồi chứ không phải là mình chưa báo bao giờ hay là nhờ bạn
td: Có cái sở sét ta bóc có vấn đề
kh: Vâng thế thì thì nhờ bạn làm sao khắc phục giúp mình cái chứ bây giờ mới bật lên được 20 phút a tiếp 2 lận xem cái gì đấy nó nói rất là nó rất là là là không hài lòng ấy
td: Rồi em xin lỗi chị sự cố này rồi em hiểu rồi nghĩa là thiết bị nó có vấn đề nên chị đăng nhập vào nó hay bị lỗi và bị thoát ra đó giờ nó nóng quá nó bị
kh: Mới làm
td: Xe rồi bị gì đó nó bị rớt rồi rồi em báo về
kh: Cái đấy thì mình không biết mình không mình không thuộc chuyên môn của mình mình không nắm được vâng thì nhờ bạn báo với bên kỹ thuật giúp mình rồi khắc phục sớm giúp mình nhá
td: Cho kỹ thuật đây dạ em nhận phiếu luôn đây à bây giờ
kh: Vâng vâng
td: Thời gian trong phiếu là 7 tiếng nha em báo rồi có gì họ đến họ gọi cho chị theo số này chị để chị liên lạc nhé
kh: Ok ok nhé
td: Cảm ơn chị dạ vâng vâng
kh: Chào
td: Em xin lỗi cảm ơn chị nhiều chào chị ạ</t>
  </si>
  <si>
    <t>Tóm tắt:
Khách hàng phản ánh thiết bị MyTV của mình thường xuyên bị thoát về màn hình chính sau khi xem được khoảng 57 phút, tình trạng này đã xảy ra nhiều lần và không được khắc phục dù kỹ thuật đã đến kiểm tra. Khách hàng yêu cầu được xử lý triệt để và sẵn sàng đổi nhà mạng nếu không được giải quyết. Tổng đài nhận thông tin và báo sẽ chuyển yêu cầu đến bộ phận kỹ thuật để xử lý.
Thông tin khách hàng:
- Họ tên: Chị Nguyễn Văn Bằng  
- Số điện thoại: Không cung cấp  
- Địa chỉ: Xóm Đồng Tâm, xã Hợp Tỉnh, Nghệ An  
- Người liên hệ: Con gái tên Te Le A  
- Gói cước hiện tại: Không cung cấp
Tiến trình xử lý:
1. Tổng đài xác nhận thông tin khách hàng (tên, địa chỉ, người liên hệ).  
2. Khách hàng mô tả chi tiết tình trạng thiết bị MyTV bị thoát về màn hình chính sau khi xem khoảng 57 phút.  
3. Tổng đài nhận diện đây là lỗi kỹ thuật có thể do thiết bị bị nóng.  
4. Tổng đài cam kết sẽ chuyển yêu cầu đến bộ phận kỹ thuật để kiểm tra lại.  
5. Tổng đài thông báo thời gian xử lý dự kiến là 7 tiếng và sẽ có nhân viên liên hệ lại.
Chuyển tuyến sau:
Có
Câu hỏi liên quan:
1. Thiết bị MyTV của khách hàng bị thoát về màn hình chính sau bao lâu khi xem nội dung?  
2. Khách hàng đã báo lỗi này bao nhiêu lần trước đó?  
3. Tổng đài có nhận diện được nguyên nhân có thể là do thiết bị bị nóng không?  
4. Tổng đài có hẹn thời gian xử lý cụ thể cho khách hàng không?</t>
  </si>
  <si>
    <t>Lời khuyên: 
1. **Tuân thủ quy trình nghiệp vụ**: Kiểm tra lịch sử phản ánh của khách hàng trước khi xử lý (ví dụ: 'Em xin kiểm tra lại lịch sử phiếu hỗ trợ của chị để xác định nguyên nhân'). 
2. **Tinh thần trách nhiệm**: Thông báo rõ thời gian xử lý và cam kết đôn đốc (ví dụ: 'Chị vui lòng chờ trong 7 tiếng, nếu không khắc phục được em sẽ gọi lại ngay'). 
3. **Kỹ năng giao tiếp**: Hỏi khách hàng có cần hỗ trợ thêm không trước khi kết thúc (ví dụ: 'Chị còn vấn đề gì khác cần hỗ trợ không ạ'). 
4. **Thái độ chuyên nghiệp**: Dùng từ ngữ thể hiện cam kết rõ ràng (ví dụ: 'Em xin lỗi vì sự bất tiện này, em sẽ đảm bảo khắc phục triệt để cho chị').</t>
  </si>
  <si>
    <t>450779088_MT_VOICE</t>
  </si>
  <si>
    <t>0345610763</t>
  </si>
  <si>
    <t>http://10.159.20.157/ims_recording_node2/23618001166/2026/07/20/09/W1eR2493409200b_1784514908532706.wav</t>
  </si>
  <si>
    <t>Khách hàng không hài lòng do tổng đài viên không thể xác định thông tin thuê bao dù khách hàng đã cung cấp số điện thoại nhiều lần, gây cảm giác bị bỏ rơi và mất kiên nhẫn.</t>
  </si>
  <si>
    <t>Tổng đài viên xử lý vụng về, không thể tìm thấy thông tin thuê bao dù khách hàng đã cung cấp số điện thoại, dẫn đến khách hàng mất kiên nhẫn và có thái độ gay gắt.</t>
  </si>
  <si>
    <t>Bỏ tôi đi đi
Gọi cái số này không được ạ</t>
  </si>
  <si>
    <t>td: Dạ thưa thẻ nhân viên chăm sóc khách hàng bên ti xin nghe ạ
kh: Em không muốn bị wifi bị hỏng đấy chị ạ
td: Chị ở tỉnh nào
kh: Khánh hòa
td: Chị nghe anh 7 dạ có thể đọc cho em số điện thoại không ạ
kh: Không phải mẹ là gì
kh: 034
td: Thoại mẹ chị hả 034 rồi ạ
kh: 561
td: 61 rồi ạ
kh: 0763
td: 763 chưa phải số ký hợp đồng làm sao em tìm chưa thấy thuê bao
td: Nhầm số rồi 0 đúng
kh: Bỏ tôi đi đi
td: Bấm gì nữa anh đang gọi tổng đài rồi bấm số 1 gì nữa
kh: 03456 chị
td: 03456 rồi
kh: 1073 à 107
td: Số đó mình mới đọc rồi mà không phải số 3 mới đọc mà thế mình có cái user không ạ mã thuê bao 3
kh: Điện thoại em đang gọi lên đâu điện thoại mình đang gọi em đang gọi
td: Có mã thuê bao 0 mã mình đóng tiền mã thanh toán á
kh: Gọi cái số này không được ạ</t>
  </si>
  <si>
    <t>Tóm tắt:
Khách hàng gọi đến tổng đài phản ánh về việc không thể sử dụng wifi do bị hỏng. Tổng đài viên hỏi thông tin thuê bao và số điện thoại để tra cứu nhưng không thể xác định được tài khoản. Khách hàng tỏ ra không hài lòng và yêu cầu dừng lại. Tổng đài viên không thể hỗ trợ trực tiếp do không tìm được thông tin thuê bao.
Thông tin khách hàng:
- Họ tên: ""  
- Số điện thoại: 034561073  
- Địa chỉ: Khánh Hòa  
- Loại gói cước hiện tại: ""
Tiến trình xử lý:
1. Tổng đài viên chào hỏi và xác định khách hàng là người đang gặp vấn đề với wifi.  
2. Tổng đài viên yêu cầu khách hàng cung cấp số điện thoại để tra cứu thuê bao.  
3. Khách hàng đọc số điện thoại từng phần: 034, 561, 0763, sau đó là 034561073.  
4. Tổng đài viên không tìm thấy thuê bao với số điện thoại đó.  
5. Khách hàng tỏ ra không hài lòng và yêu cầu dừng lại.  
6. Tổng đài viên không thể hỗ trợ thêm vì không có thông tin thuê bao.
Chuyển tuyến sau:
Không
Câu hỏi liên quan:
1. Khách hàng đang gặp vấn đề gì với wifi?  
2. Số điện thoại khách hàng cung cấp là gì?  
3. Tổng đài viên có thể tra cứu được thuê bao của khách hàng không?  
4. Khách hàng có muốn tiếp tục nhận hỗ trợ hay không?</t>
  </si>
  <si>
    <t>Lời khuyên: 
1. **Tuân thủ quy trình nghiệp vụ**: Điện thoại viên nên bắt đầu bằng câu hỏi 'Em có thể hỗ trợ gì cho chị ạ' để xác định nhu cầu khách hàng. Ví dụ: 'Dạ, em có thể hỗ trợ gì cho chị ạ?'. 
2. **Thái độ chuyên nghiệp**: Khi khách hàng thể hiện sự bực tức, cần thể hiện sự cảm thông và xin lỗi. Ví dụ: 'Em xin lỗi chị vì sự bất tiện này, em sẽ kiểm tra ngay'. 
3. **Tinh thần trách nhiệm**: Phải cam kết hỗ trợ cụ thể và thông báo thời gian xử lý. Ví dụ: 'Chị vui lòng đợi em 5 phút để kiểm tra thông tin, em sẽ gọi lại ngay'. 
4. **Kỹ năng giao tiếp**: Sử dụng ngôn ngữ lịch sự và tránh áp đặt. Ví dụ: 'Chị vui lòng đọc lại số thuê bao để em kiểm tra giúp chị ạ'.</t>
  </si>
  <si>
    <t>450881886_MT_VOICE</t>
  </si>
  <si>
    <t>0975631618</t>
  </si>
  <si>
    <t>http://10.159.20.157/ims_recording_node2/236119/2026/07/20/12/20aQ1013612200X_1784525796170155.wav</t>
  </si>
  <si>
    <t>td: Em thủy nhân viên chăm sóc khách hàng mi ti xin nghe xin chào
kh: Mình mình ờ báo ngay chỗ nhà mình nhà tới 2 mình nó khá á là cái máy điện thoại bàn treo rồi bây giờ nó bị nghẽn mà điện không được để đó cũng không nghe luôn
td: Sáng 2 huỳnh đức khá là 827
kh: Rồi tắt
td: 085
kh: Ờ ờ đúng rồi đúng rồi đúng rồi đúng rồi đúng rồi làm sao giúp giúp mấy nhà mua bán mà hồi trưa giờ mệt ghê lắm rồi
td: Xin lỗi mình là 0975 hả
kh: Rồi rồi đúng
td: 631618 hả
kh: Ờ 618 đúng rồi đúng rồi đúng rồi
td: Số di động của anh đúng không
kh: Đúng đúng rồi đúng rồi nói giúp giúp nhanh giúp chút nha nhà mua quán dạ ngoài nhà mua bán rồi rồi
td: Em mua bán
kh: Ờ mua bán phiền quá
td: Rồi để em báo cho anh
kh: Rồi rồi rồi cố gắng giúp giúp rồi rồi
td: Cảm ơn anh dạ xin chào</t>
  </si>
  <si>
    <t>Tóm tắt:
Khách hàng phản ánh máy điện thoại bàn bị nghẽn và không thể nghe máy. Tổng đài xác nhận thông tin liên lạc của khách hàng và đồng ý báo lại để hỗ trợ. Khách hàng mong muốn được xử lý nhanh. Cuộc gọi kết thúc với lời cảm ơn từ tổng đài.
Thông tin khách hàng:
- Họ tên: Huỳnh Đức Khá  
- Số điện thoại: 0975 631 618  
- Địa chỉ: Không có  
- Loại gói cước: Không có
Tiến trình xử lý:
1. Tổng đài xác nhận tên và số điện thoại của khách hàng.  
2. Khách hàng cho biết máy điện thoại bàn bị nghẽn, không nghe được.  
3. Tổng đài đồng ý sẽ báo lại để hỗ trợ khắc phục.  
4. Khách hàng mong muốn được xử lý nhanh và cảm ơn sau khi được hỗ trợ.
Chuyển tuyến sau:
Không
Câu hỏi liên quan:
1. Khách hàng gặp sự cố gì với máy điện thoại bàn?  
2. Tổng đài đã xác nhận thông tin nào của khách hàng?  
3. Tổng đài có trực tiếp xử lý hay chỉ báo lại để xử lý sau?  
4. Khách hàng có thể hiện mong muốn gì trong cuộc gọi?</t>
  </si>
  <si>
    <t>Lời khuyên: 
1. **Tuân thủ quy trình nghiệp vụ**: Điện thoại viên nên chủ động hỏi rõ nhu cầu khách hàng ngay đầu cuộc gọi (ví dụ: 'Em có thể hỗ trợ gì cho anh ạ'). 
2. **Thái độ chuyên nghiệp**: Duy trì sự kiên nhẫn và không ngắt lời khách hàng khi họ nêu vấn đề. 
3. **Tinh thần trách nhiệm**: Thông báo thời gian xử lý hoặc cam kết gọi lại để khách hàng yên tâm (ví dụ: 'Em sẽ kiểm tra và gọi lại anh trong 30 phút'). 
4. **Kỹ năng giao tiếp**: Kết thúc cuộc gọi bằng câu hỏi 'Anh/chị còn cần hỗ trợ thêm điều gì không ạ?' để đảm bảo khách hàng hài lòng.</t>
  </si>
  <si>
    <t>450703934_MT_VOICE</t>
  </si>
  <si>
    <t>0912524507</t>
  </si>
  <si>
    <t>http://10.159.20.157/ims_recording_node2/2818001166/2026/07/20/07/udeW74315072002_1784506567461471.wav</t>
  </si>
  <si>
    <t>Khách hàng gặp vấn đề kỹ thuật liên quan đến việc gửi mã OTP qua sim</t>
  </si>
  <si>
    <t>td: Dạ em là thể nhân viên chăm sóc khách hàng em 4 xin nghe
kh: Dạ chị ơi sao cái sim của em mà em gửi mấy cái mã OTP sao không để qua sim chị
td: Số điện thoại di động đang gọi hả anh
kh: Dạ đúng rồi
td: Nếu mà anh muốn kiểm tra tình trạng về sim thì gọi 18001091 rồi mình đang gọi 18001166 rồi anh chờ máy em thử kết nối qua tổng đài đó được không nha chờ em nối dây thử dạ dạ chờ em nói ạ
kh: Mời bạn bấm phím để chọn đầu số bấm 1 để chọn 180 mời bạn bấm phím để vui lòng nhập số nhánh trước khi chuyển cuộc nhánh bấm 0 tồn tại vui lòng nhập lại số nhánh</t>
  </si>
  <si>
    <t>Tóm tắt:
Khách hàng gọi đến tổng đài để phản ánh việc không thể gửi mã OTP qua sim. Tổng đài viên đề xuất kiểm tra tình trạng sim bằng cách gọi đến số tổng đài 18001091 và 18001166, đồng thời đề nghị khách hàng chờ để họ hỗ trợ chuyển nhánh. Tuy nhiên, trong quá trình gọi, hệ thống yêu cầu khách hàng nhập số nhánh thủ công.
Thông tin khách hàng:
- Họ tên: ""  
- Số điện thoại: ""  
- Địa chỉ: ""  
- Loại gói cước hiện tại: ""
Tiến trình xử lý:
1. Khách hàng phản ánh không thể gửi mã OTP qua sim.  
2. Tổng đài viên hỏi xác nhận số điện thoại của khách hàng.  
3. Tổng đài viên hướng dẫn khách hàng gọi đến số 18001091 hoặc 18001166 để kiểm tra tình trạng sim.  
4. Tổng đài viên đề nghị khách hàng chờ để họ hỗ trợ kết nối qua tổng đài.  
5. Trong quá trình gọi, hệ thống yêu cầu khách hàng nhập số nhánh, cho thấy có thể chưa được chuyển trực tiếp.
Chuyển tuyến sau:
Không
Câu hỏi liên quan:
1. Tại sao khách hàng không thể gửi mã OTP qua sim?  
2. Tổng đài viên có thể hỗ trợ kiểm tra trực tiếp tình trạng sim cho khách hàng không?  
3. Có cách nào để khách hàng được chuyển nhánh nhanh hơn mà không cần nhập số nhánh thủ công không?  
4. Nếu gọi đến 18001091 hoặc 18001166, khách hàng sẽ được hỗ trợ những vấn đề nào liên quan đến sim?</t>
  </si>
  <si>
    <t>Lời khuyên: Điện thoại viên cần chủ động hỏi rõ nhu cầu khách hàng đầu cuộc gọi (ví dụ: 'Anh/chị cần em hỗ trợ vấn đề gì ạ?'). Ngoài ra, cần kết thúc cuộc gọi bằng cách chào tạm biệt và hỏi khách hàng có cần hỗ trợ thêm không. Ví dụ cụ thể: 'Dạ cảm ơn anh/chị đã gọi đến VNPT. Em xin phép kiểm tra lại thông tin cho anh/chị nhé. Nếu anh/chị cần hỗ trợ thêm, xin vui lòng gọi lại số 18001091 ạ!'</t>
  </si>
  <si>
    <t>450777356_MT_VOICE</t>
  </si>
  <si>
    <t>0944376278</t>
  </si>
  <si>
    <t>http://10.159.20.157/ims_recording_node2/23618001166/2026/07/20/09/90dT43232092008_1784514785739684.wav</t>
  </si>
  <si>
    <t>td: Dạ đây là thủy nhân viên chăm sóc khách hàng VNPT xin nghe
kh: Vừa sáng em cho anh cái số của bé thị hằng ấy nó nó chắc nó sai em cho anh xin lại được không
td: Của ai của người đó là ai
kh: Bé thị hằng em
td: Là người đó là người nhân viên hay là hay là anh muốn tìm
kh: Nhân viên nhân nhận nhân viên em ạ
td: Nhân viên thu cước hả anh hả
kh: Ok đúng rồi nhân viên thu cước đấy
td: À nhà anh là trần tiến 4 hả
kh: Đúng rồi
td: Rồi để em xem thử ai là người thu tiền cho anh nguyễn thị hồng hà đọc anh số mấy mà anh không gọi được có phải không 9452988290
kh: Anh cũng không nắm rõ là anh ý xin đấy
td: Rồi để anh đi đi
kh: Bao nhiêu em
td: 0945
td: 298
td: 29
kh: Ok
td: Nhân viên nhân viên tên bé thị hằng đó vâng
kh: Ừ à 829 ok
td: Anh ghi cho đúng rồi anh gọi nha dạ
kh: Ok
td: Rồi rồi anh</t>
  </si>
  <si>
    <t>Tóm tắt:
Khách hàng gọi đến nhờ tổng đài xác nhận lại số điện thoại của nhân viên thu cước tên Thị Hằng vì sợ có thể đã được cung cấp sai. Tổng đài xác nhận lại số điện thoại và tên nhân viên, sau đó hướng dẫn khách hàng gọi lại. Khách hàng đồng ý và kết thúc cuộc gọi.
Thông tin khách hàng:
- Họ tên: Không được cung cấp  
- Số điện thoại: Không được cung cấp  
- Địa chỉ: Không được cung cấp  
- Loại gói cước hiện tại: ""
Tiến trình xử lý:
1. Tổng đài hỏi khách hàng về người cần tìm.  
2. Khách hàng cho biết là nhân viên thu cước tên Thị Hằng.  
3. Tổng đài xác nhận lại thông tin và đọc số điện thoại của nhân viên.  
4. Khách hàng xác nhận số điện thoại.  
5. Tổng đài hướng dẫn khách hàng gọi lại số vừa được cung cấp.  
6. Khách hàng đồng ý và kết thúc cuộc gọi.
Chuyển tuyến sau:
Không
Câu hỏi liên quan:
1. Tổng đài đã xác nhận tên nhân viên thu cước là gì?  
2. Số điện thoại của nhân viên thu cước Thị Hằng là bao nhiêu?  
3. Khách hàng có cần được hỗ trợ thêm ngoài việc cung cấp số điện thoại không?  
4. Tổng đài có chuyển cuộc gọi sang bộ phận nào khác để hỗ trợ khách hàng không?</t>
  </si>
  <si>
    <t>Phản ánh về chất lượng phục vụ của nhân viên ngoài tổng đài</t>
  </si>
  <si>
    <t>Lời khuyên: Cuối cuộc gọi, td nên chủ động hỏi khách hàng có cần hỗ trợ thêm không và chia tay lịch sự. Ví dụ: 'Anh/chị còn cần hỗ trợ gì thêm không ạ? Em xin cảm ơn và chúc anh/chị một ngày tốt lành!'</t>
  </si>
  <si>
    <t>450757014_MT_VOICE</t>
  </si>
  <si>
    <t>0398283957</t>
  </si>
  <si>
    <t>http://10.159.20.157/ims_recording_node2/2818001166/2026/07/20/09/97bS3180309200F_1784513056076307.wav</t>
  </si>
  <si>
    <t>kh: Dạ alo
td: Nhân viên chăm sóc khách hàng bên 4 xin nghe alo
kh: À dạ chị ơi em có 1 cái mã cước mạng á mà nó bị sáng giờ nó bị lỗi sao mà nó không có lên được á chị không biết nó bị hư gì chị có thể nhờ kỹ thuật xuống kiểm tra giúp em được không ạ
td: Cho em đi à xem thông tin
kh: Thông tin mã hả chị BBTN 06121742
td: Chị có đọc có cái mã gạch được gì không chị
kh: Dạ gạch đó chị BTN gạch 06 gạch 121742
td: 121 hả
kh: 742
td: 42 là mã đóng tiền của chị
td: Để em đọc tên khách hàng là công ty trách nhiệm hữu hạn 1 thành viên đồng tâm à
kh: Việc đồng tâm hay đồng tâm chị việt đồng tâm chứ
td: Có chữ việt nữa đúng rồi việc đồng tâm
td: Internet lỗi hả chị
kh: Lỗi chị sáng giờ nó không có lên được không biết nó bị lỗi gì chị có thể nhờ người xuống kiểm tra giúp em với
td: À có báo đỏ không ạ hay là sao hết à
kh: Nó tắt luôn rồi
td: Ở trên này em đo thấy báo đỏ rồi mất tín hiệu rồi chị tên gì ạ em xin tên
kh: Dạ em tên cúc ạ
td: Báo là chị phúc số di động của chị là
kh: Dạ phúc phúc ạ
td: PU à
kh: Dạ đúng rồi
td: TUC đúng không mình là 0398283957
kh: Dạ nhưng mà chị ơi chị có thể gọi giúp em có cái anh kỹ thuật này ở dưới đó chị gọi thẳng liên lạc với ảnh được không chị tại em ở văn phòng á ảnh ở dưới sửa chỗ đó em đọc chị nha 0367
td: Dạ rồi
kh: 537417 ạ tên lãm nha chị
td: Dạ rồi em gọi cho anh này và phải nghe máy em mới giao phiếu đi được nghe chị
kh: À dạ dạ chị gọi giúp em với
td: Rồi kết thúc với chị là em sẽ gọi ra đó cảm ơn chị
kh: Em làm dạ dạ rồi cảm ơn chị
td: Em chào nha em cảm ơn</t>
  </si>
  <si>
    <t>Tóm tắt:
Khách hàng tên Cúc gọi đến tổng đài để báo lỗi mạng, cụ thể là thiết bị internet không lên được. Tổng đài xác nhận mã cước BBTN 06121742 và thông tin khách hàng là Công ty Trách nhiệm Hữu hạn 1 Thành viên Việc Đồng Tâm. Tổng đài đồng ý sẽ gọi trực tiếp cho kỹ thuật viên để hỗ trợ kiểm tra. Khách hàng cảm ơn và kết thúc cuộc gọi.
Thông tin khách hàng:
- Họ tên: Cúc  
- Số điện thoại: 0398283957  
- Mã cước: BBTN 06121742  
- Tên công ty: Công ty Trách nhiệm Hữu hạn 1 Thành viên Việc Đồng Tâm  
- Số điện thoại kỹ thuật viên: 0367 537417  
- Tên kỹ thuật viên: Lãm
Tiến trình xử lý:
1. Khách hàng gọi vào và báo lỗi internet không lên được.  
2. Tổng đài yêu cầu khách hàng cung cấp mã cước và đọc lại để xác nhận: BBTN 06121742.  
3. Tổng đài xác nhận thông tin khách hàng là Công ty Việc Đồng Tâm.  
4. Tổng đài hỏi thêm chi tiết về lỗi (báo đỏ, mất tín hiệu).  
5. Tổng đài đồng ý sẽ gọi trực tiếp cho kỹ thuật viên để hỗ trợ kiểm tra.  
6. Tổng đài thông báo sẽ giao phiếu khi kỹ thuật viên nghe máy.  
7. Khách hàng cung cấp số điện thoại và tên kỹ thuật viên: 0367 537417 – Lãm.  
8. Cuộc gọi kết thúc với cam kết hỗ trợ từ tổng đài.
Chuyển tuyến sau:
Không
Câu hỏi liên quan:
1. Mã cước của khách hàng là gì?  
2. Khách hàng đang gặp vấn đề gì với dịch vụ internet?  
3. Tổng đài có gọi trực tiếp cho kỹ thuật viên để hỗ trợ khách hàng không?  
4. Tên và số điện thoại của kỹ thuật viên là gì?</t>
  </si>
  <si>
    <t>Lời khuyên: 
1. **Tuân thủ quy trình nghiệp vụ**: Cần chủ động hỏi rõ nhu cầu khách hàng ngay đầu cuộc gọi (ví dụ: 'Chị có thể cho em biết vấn đề cụ thể cần hỗ trợ không ạ?'). 
2. **Kỹ năng giao tiếp**: Tăng cường sử dụng cụm từ cảm thông như 'Em rất tiếc khi nghe tin này' để thể hiện sự đồng cảm. 
3. **Tinh thần trách nhiệm**: Nên thông báo thời gian xử lý hoặc cam kết gọi lại (ví dụ: 'Em sẽ liên hệ kỹ thuật và báo lại chị trong 30 phút tới'). 
4. **Kết thúc cuộc gọi**: Luôn kiểm tra xem khách hàng có cần hỗ trợ thêm không (ví dụ: 'Chị còn cần em hỗ trợ điều gì khác không ạ?').</t>
  </si>
  <si>
    <t>450906206_MT_VOICE</t>
  </si>
  <si>
    <t>0368697205</t>
  </si>
  <si>
    <t>http://10.159.20.157/ims_recording_node2/23618001166/2026/07/20/13/36eY94056132009_1784530704517591.wav</t>
  </si>
  <si>
    <t>td: Dạ em thủy nhân viên chăm sóc khách hàng em ti xin nghe
kh: Cho em là cái cục mô đun của em á công ty em nó có gộp được 284 với 5 loại 0 ta
td: 5 G anh hả
kh: Đúng rồi
td: Nó có 2 cái đó mình chọn cái nào mà bắt cái nào thôi chứ được
kh: Nào cũng được hả
td: Rồi không được mình tắt cái nào mình dùng 1 cái nào đó thôi
kh: Nếu mình đổi đổi tên giống nhau nó có gộp được không ta
td: Đổi tên giống nhau hả
kh: Đúng rồi
td: Đổi cái tên wifi giống nhau thì mật khẩu phải giống nhau luôn á
kh: Đúng rồi đúng rồi nó sẽ lập đúng không
td: Dạ thường thì em thấy các bạn làm như thế cho 11 tên luôn thì tự nhận hết cái nào gần mình nhất thì nhận thôi
kh: Cho em hỏi là cái mô đun đó là
td: Anh là của công ty cổ phần đầu tư thanh châu hả
kh: Tối đa bao nhiêu dạ đúng rồi nó đặt bao nhiêu thiết bị vô ta
td: Tùy theo gói chứ anh hả
kh: Là sao chứ
td: Bao nhiêu thiết bị thiết bị vào di động á hả
kh: Cục mô đun đó đó dạ đúng rồi thiết bị cho IP á
td: Anh chờ em tí nha
kh: Tối đa bao nhiêu vậy dạ
td: À dạ cái này phải nhờ kỹ thuật em đến rồi lắp vô rô tơ mới nhìn được anh à mới nhìn được thiết bị của anh đăng nhập vào là mấy thiết bị dạ dạ chứ trên hệ thống
kh: Hài lòng
td: Không hỗ trợ còn nếu mà nhà tự nhiên á thì vào quản lý thiết bị để anh thử xem được cái thiết bị à
kh: Không ý ý ý em là ý của em là cái cái mô đun ở em á là có nó được tối đa bao nhiêu thiết bị truy cập được á tối đa bao nhiêu ghi 15 hay 20 vậy đó
td: À đúng rồi em thấy cũng có những cái cái cái thuộc cái quán cafe rồi đó họ hay hỏi cái đó đúng không 3 người sử dụng được đúng không rồi đợi để em hỏi lại là
kh: Sợ bị quá cái bị giằng kìa
kh: Xong rồi
td: Nếu mà thiết bị mới là 3 wifi 6 thì em thấy được 30 thiết bị vô
kh: Chưa ạ
td: Rồi tối tối tối đa chỗ anh từng nói nhân viên hay nhiều hơn
kh: Nhiều hơn
td: Dạ dạ
kh: Trùng hợp mà tại chỗ sợ mấy công nhân dùng wifi trong đây nè
td: Đúng rồi đúng là họ vô nhiều rồi đó dạ rồi bây giờ anh có cần em làm gì nữa không về cái thuê bao này
kh: Dạ thôi được rồi cảm ơn
td: Có có cần em chuyển phiếu về cho nhân viên hỗ trợ tuy 0 kỹ thuật 0 không ạ
kh: Chuyển đi chuyển đi có gì em hỏi lại kỹ thuật
td: Rồi cần hỗ trợ kỹ thuật đúng không anh số anh là số điện thoại liên hệ là
kh: Hài lòng
td: 368697
kh: Không sao
td: 205 hả
kh: Dạ đúng rồi
td: Mình tên gì anh
kh: Không biết có văn phòng hồng công
td: À tên gì anh
kh: Dạ không không biết dạ nói gì
td: Anh tên gì anh
kh: Dạ tài ạ
td: Anh tài
kh: Rồi rồi
td: Rồi để em báo nha
kh: Rồi cảm ơn
td: Kiểm tra thiết bị số lượng thiết bị hả anh hả thiết bị
kh: Dạ rồi
td: Vậy em báo về kỹ thuật nha có gì nhân viên em hỗ trợ kiểm tra gọi lại cho anh sau nhé
kh: Cảm ơn
td: Dạ thời gian trên phiếu báo là không quá 6 tiếng anh địa chỉ mình đọc chỗ địa chỉ công ty anh đi
kh: Lô
td: Em còn xác nhận ở trên cái cái cái cái bản tin ghi âm thôi
kh: Lô F 6 đường số 1 khu công nghiệp la sơn ấp bình tiền 2
td: Đức hòa hả
kh: Xã đức hòa tây ninh
td: Đức hòa tây ninh dạ rồi vậy em ghi số anh tài nha có gì anh để điện thoại giúp em dạ cảm ơn anh
kh: Rồi cảm ơn
td: Dạ rồi xong rồi anh ha em chào ạ
kh: Nghe rồi
td: Vâng ạ</t>
  </si>
  <si>
    <t>Tóm tắt:
Khách hàng hỏi về khả năng gộp 2 mạng Wi-Fi (284 và 5G) trên một thiết bị mô đun, cũng như số lượng thiết bị tối đa có thể truy cập. Tổng đài cho biết cần kiểm tra thiết bị cụ thể và đề xuất chuyển yêu cầu sang bộ phận kỹ thuật để hỗ trợ chi tiết. Khách hàng đồng ý và cảm ơn.
Thông tin khách hàng:
- Họ tên: Anh Tài  
- Số điện thoại: 368697 205  
- Địa chỉ: Lô F6, đường số 1, khu công nghiệp La Sơn, ấp Bình Tiền 2, xã Đức Hòa, Tây Ninh  
- Công ty: Công ty Cổ phần Đầu tư Thanh Châu  
- Gói cước hiện tại: ""
Tiến trình xử lý:
1. Khách hàng hỏi về khả năng gộp 2 mạng Wi-Fi (284 và 5G) trên một mô đun.  
2. Tổng đài giải thích rằng có thể gộp nếu tên Wi-Fi và mật khẩu giống nhau.  
3. Khách hàng tiếp tục hỏi về số lượng thiết bị tối đa có thể truy cập mạng Wi-Fi.  
4. Tổng đài cho biết số lượng phụ thuộc vào gói cước và thiết bị, có thể lên đến 30 thiết bị nếu là Wi-Fi 6.  
5. Tổng đài xác nhận thông tin khách hàng (tên, số điện thoại, địa chỉ công ty).  
6. Tổng đài đề xuất chuyển yêu cầu sang bộ phận kỹ thuật để kiểm tra thiết bị cụ thể.
Chuyển tuyến sau:
Có
Câu hỏi liên quan:
1. Có thể gộp 2 mạng Wi-Fi (284 và 5G) trên cùng một mô đun không?  
2. Nếu đổi tên Wi-Fi giống nhau, có thể gộp mạng không?  
3. Mô đun Wi-Fi tối đa cho phép bao nhiêu thiết bị truy cập?  
4. Làm sao để kiểm tra số lượng thiết bị đang truy cập Wi-Fi?</t>
  </si>
  <si>
    <t>Lời khuyên: Điện thoại viên nên chủ động hỏi rõ nhu cầu khách hàng ngay đầu cuộc gọi (ví dụ: 'Anh/chị cần em hỗ trợ gì ạ?') và kết thúc bằng câu hỏi 'Anh/chị còn cần hỗ trợ thêm vấn đề gì không ạ?'. Ví dụ cụ thể: Khi kh hỏi về mô đun, td nên bắt đầu bằng 'Em có thể hỗ trợ gì cho anh ạ' và kết thúc bằng 'Anh còn cần hỗ trợ thêm không ạ?' để tuân thủ quy trình nghiệp vụ.</t>
  </si>
  <si>
    <t>450884824_MT_VOICE</t>
  </si>
  <si>
    <t>0916679444</t>
  </si>
  <si>
    <t>http://10.159.20.157/ims_recording_node2/23618001166/2026/07/20/12/67aX8054712200J_1784526450717583.wav</t>
  </si>
  <si>
    <t>kh: 318
td: Dạ em thủy nhân viên chăm sóc khách hàng em ti xin nghe
kh: Gì nữa alo chị ơi chị xem cái đường truyền internet nhà em mở chưa chị em thấy bây giờ em chưa có mạng em nghĩ em mạng chưa thấy em
td: Lại đường nào đường truyền nào
kh: Em điện đây là tháng cước em thanh toán cước rồi
td: Đường truyền nào ở trên em mở rồi đó nếu mà anh chưa tắt bật thiết bị thì bật tắt thiết bị giúp em với anh là nguyễn như minh ạ
kh: Đúng rồi đúng rồi
td: Ừm anh tắt bật lại modem đi thì nó mới nhận sau khi anh đóng cước rồi phải làm mấy thao tác đó nữa
kh: Nó không tự động à
td: Vì em trên này em em không thấy cái mục nào là còn khóa 2 chiều là có cái tự động là tự động mở rồi á anh nhưng mà mình phải làm thêm cái bước thao tác là tắt bật thiết bị thì mới có wifi
kh: Rồi
td: Chứ tại nhà mình mà không tắt bật thiết bị rồi sẽ không lên wifi luôn
kh: Ok để bình thuận
td: Anh chờ máy
kh: Ngày nay xong rồi</t>
  </si>
  <si>
    <t>Tóm tắt:
Khách hàng phản ánh về việc chưa có internet dù đã thanh toán cước. Tổng đài xác nhận tên khách hàng và cho biết cần tắt bật lại thiết bị để kích hoạt. Khách hàng đồng ý và cho biết sẽ thử lại.
Thông tin khách hàng:
- Họ tên: Nguyễn Như Minh  
- Số điện thoại: 318  
- Địa chỉ: Bình Thuận  
- Loại gói cước hiện tại: ""
Tiến trình xử lý:
1. Khách hàng gọi vào để phản ánh việc chưa có internet dù đã thanh toán cước.  
2. Tổng đài xác nhận tên khách hàng là Nguyễn Như Minh.  
3. Tổng đài cho biết đường truyền đã được mở và cần thực hiện thêm bước tắt bật thiết bị để nhận tín hiệu.  
4. Khách hàng đồng ý và cho biết sẽ thử lại.
Chuyển tuyến sau:
Không
Câu hỏi liên quan:
1. Tại sao khách hàng chưa có internet dù đã thanh toán cước?  
2. Có cần thực hiện thêm bước nào để kích hoạt internet sau khi thanh toán?  
3. Tổng đài đã xác nhận được thông tin cá nhân của khách hàng chưa?  
4. Khách hàng có phản hồi tích cực sau khi được hướng dẫn không?</t>
  </si>
  <si>
    <t>Lời khuyên: 
1. **Tuân thủ quy trình nghiệp vụ**: Điện thoại viên nên chủ động chào hỏi và hỏi rõ nhu cầu khách hàng đầu cuộc gọi (ví dụ: 'Dạ em có thể hỗ trợ gì cho anh/chị ạ?'). 
2. **Kỹ năng giao tiếp**: Cuối cuộc gọi, cần hỏi lại khách hàng có cần hỗ trợ thêm không (ví dụ: 'Anh/chị còn cần hỗ trợ gì khác không ạ?'). 
3. **Tinh thần trách nhiệm**: Khi khách hàng than phiền, cần thể hiện sự đồng cảm và xin lỗi (ví dụ: 'Em xin lỗi vì sự bất tiện này, em sẽ kiểm tra lại ngay'). 
4. **Thái độ chuyên nghiệp**: Duy trì ngôn ngữ lịch sự và tránh bỏ sót bước chào tạm biệt (ví dụ: 'Dạ cảm ơn anh/chị đã gọi đến VNPT, chúc anh/chị một ngày tốt lành').</t>
  </si>
  <si>
    <t>450767208_MT_VOICE</t>
  </si>
  <si>
    <t>0818195599</t>
  </si>
  <si>
    <t>http://10.159.20.157/ims_recording_node2/23618001166/2026/07/20/09/5DdY9321809200z_1784513927097602.wav</t>
  </si>
  <si>
    <t>td: Dạ ý là thủy nhưng chăm sóc khách hàng em ti cho nghe
kh: Em báo hỏng
td: Rồi chị cứ nghe đi chị
kh: Em báo hỏng với vâng em đọc cái acount nha à đọc mã men được không 0618
td: Hà nội hả chị
kh: Không ạ anh tỉnh ở
td: Tỉnh à
kh: Đâu ở bình dương vâng
td: Rồi đọc ghi mạnh lên cho em
kh: Rồi đợi đợi anh xíu để em xem lại nhá em cho em đọc acount nha anh chỉ em đọc acount nha chữ lờ chữ gờ LG chữ TH thuận an
td: THTH là chữ thuận a luôn à
kh: Đúng rồi đúng rồi thuận an 4
td: Số 4
kh: Địa chỉ lắp đặt ở số 1 hết rồi ạ trần hưng đạo
td: Thấy chưa ạ à thế em thấy rồi ở bình dương hả chị hà
kh: Đúng rồi ạ mạng chập chờn không vào được mất tín hiệu luôn ấy ạ
td: Dạ vâng
kh: Em đọc số liên hệ nha
td: Công ty trách nhiệm hữu hạn me duy e lách cho biết việt nam
kh: Dạ đúng rồi ạ
td: Vâng vâng em đang kiểm tra tín hiệu mạng có đèn mà có đèn mạng mà
kh: Không dùng được chị ạ bên em khách hàng báo lại là rút modem ra cắm vào cũng không sử dụng được rồi em đọc cái số liên hệ nha 0339
kh: 4 số 241
td: À số chị đọc trên hệ thống đúng không
kh: Chị linh ấy ạ khách hàng ấy ạ vâng chị liên hệ báo khách hàng à chị báo kỹ thuật liên hệ số này cho khách hàng hộ em nhé ok ạ
td: Rồi em cảm ơn em chuyển phiếu trong vòng 4 tiếng nha chị
kh: Ok ạ chị gọi lại khách hàng giúp em nha
td: Có gì nhân viên ở đó dạ nhân viên ở đó liên hệ lại sau nhé
kh: Ok
td: Ok dạ chào chị</t>
  </si>
  <si>
    <t>Tóm tắt:
Khách hàng báo sự cố mạng tại địa chỉ Bình Dương, không vào được mạng, mất tín hiệu. Tổng đài xác nhận thông tin tài khoản và địa chỉ lắp đặt, đồng thời cam kết sẽ chuyển yêu cầu hỗ trợ trong vòng 4 tiếng. Khách hàng đồng ý và nhờ tổng đài gọi lại cho người dùng.
Thông tin khách hàng:
- Họ tên: Chị Linh  
- Số điện thoại: 0339 241  
- Địa chỉ: Số 1, Trần Hưng Đạo, Bình Dương  
- Mã tài khoản: 0618  
- Tên tài khoản: THTH (thuận an)  
- Loại gói cước: ""
Tiến trình xử lý:
1. Tổng đài xác nhận khách hàng là "Chị Linh" và đang gặp sự cố mạng.  
2. Xác nhận mã tài khoản (0618), tên tài khoản (THTH), và địa chỉ lắp đặt (Số 1, Trần Hưng Đạo, Bình Dương).  
3. Khách hàng cho biết đã thử rút modem ra cắm lại nhưng không cải thiện.  
4. Tổng đài cam kết sẽ chuyển yêu cầu kiểm tra tín hiệu mạng trong vòng 4 tiếng.  
5. Khách hàng nhờ tổng đài gọi lại cho khách hàng cuối (người dùng).
Chuyển tuyến sau:
Có
Câu hỏi liên quan:
1. Khách hàng đang gặp sự cố gì với mạng?  
2. Địa chỉ lắp đặt cụ thể của khách hàng là đâu?  
3. Tổng đài có hỗ trợ trực tiếp khắc phục sự cố không?  
4. Tổng đài có gọi lại cho khách hàng cuối hay không?</t>
  </si>
  <si>
    <t>Lời khuyên: 
1. **Tuân thủ quy trình nghiệp vụ**: Điện thoại viên nên mở đầu bằng câu hỏi chuẩn 'Em có thể hỗ trợ gì cho chị ạ' để xác định rõ nhu cầu. Ví dụ: 'Dạ em có thể hỗ trợ gì cho chị ạ?'. 
2. **Kỹ năng giao tiếp**: Cuối cuộc gọi, cần hỏi khách hàng 'Chị còn cần hỗ trợ thêm điều gì không ạ?' để thể hiện sự quan tâm. Ví dụ: 'Chị cần hỗ trợ thêm vấn đề gì không ạ?'. 
3. **Tinh thần trách nhiệm**: Khi chuyển yêu cầu, nên nói rõ 'Em sẽ đôn đốc kỹ thuật viên liên hệ lại trong 4 tiếng' thay vì chỉ nói 'chuyển phiếu'. Ví dụ: 'Em sẽ theo dõi và đảm bảo kỹ thuật viên liên hệ lại đúng hẹn'. 
4. **Thái độ chuyên nghiệp**: Tránh dùng từ 'dạ' quá nhiều khi không cần thiết, thay vào đó nên dùng 'Vâng' hoặc 'Dạ vâng' để thể hiện sự tập trung. Ví dụ: 'Vâng, em đã ghi nhận vấn đề của chị'.</t>
  </si>
  <si>
    <t>450891178_MT_VOICE</t>
  </si>
  <si>
    <t>236119_branch_1_goi_lan_4</t>
  </si>
  <si>
    <t>0364964785</t>
  </si>
  <si>
    <t>http://10.159.20.157/ims_recording_node2/236119/2026/07/20/13/8fbY9101413200Q_1784528085098807.wav</t>
  </si>
  <si>
    <t>td: Hay là nhân viên chăm sóc khách hàng của em ti chị nha
kh: Dạ đã sửa chữa cái phai xong đi chị kiểm tra cho chị
td: Anh cần gì ạ à chỉ cần gì ạ
kh: Wifi từ sáng không có thấy đèn không có dùng được á
td: Không có mạng hả chị là nhà thuê bao
kh: Không có mạng thì sáng
td: Chị đọc tên
kh: Chí hoan lâu á
td: Lô vi phong ba lô
kh: Ừ số điện thoại số điện thoại đang gọi này luôn
td: Em thấy cái báo trưa nay lúc 11 giờ 45 rồi chị có báo là 12 giờ 11
kh: Đúng rồi
td: Chị không cần báo nhiều đâu chị chị báo 1 lần là được rồi trên hệ thống đã tiếp nhận thông tin rồi
kh: Tại vì thấy lâu quá chưa có mở mạng được
td: Không có đâu chị nhờ chị báo thì có nhân viên họ xử lý nhưng mà phiếu thì đưa lên trong vòng 8 tiếng mà chị gọi hối lần nãy giờ mấy mấy lần rồi 3 cuộc rồi cái này em cũng cũng đôn đốc anh em mà giờ này này là 1113 giờ 15 ạ họ chuẩn bị đi làm lại cho chị có gì để họ chờ họ làm nha họ sắp xếp họ làm chứ không có gọi nhiều đâu chị gọi 1 lần được rồi
kh: Được rồi cảm ơn
td: Dạ rồi chị yên tâm cảm ơn chị chào chị</t>
  </si>
  <si>
    <t>Tóm tắt:
Khách hàng phản ánh việc không có mạng Wi-Fi từ sáng và cho biết đã gửi phiếu yêu cầu sửa chữa. Tổng đài xác nhận đã nhận thông tin và đang xử lý, đồng thời yêu cầu khách hàng không cần gọi lại nhiều lần. Cuối cùng, khách hàng đồng ý và cảm ơn.
Thông tin khách hàng:
- Họ tên: Chị Hoan  
- Số điện thoại: Số đang gọi  
- Địa chỉ: Lô Vi Phong Ba Lô  
- Loại gói cước: ""
Tiến trình xử lý:
1. Khách hàng báo không có Wi-Fi từ sáng và không thấy đèn.  
2. Tổng đài xác nhận khách hàng đã gửi phiếu yêu cầu sửa chữa trước đó.  
3. Tổng đài thông báo đã tiếp nhận thông tin và đang xử lý.  
4. Tổng đài nhấn mạnh chỉ cần báo 1 lần và không nên gọi nhiều lần.  
5. Tổng đài cho biết nhân viên sẽ tiếp tục xử lý trong thời gian sớm nhất.  
6. Khách hàng đồng ý và cảm ơn.
Chuyển tuyến sau:
Không
Câu hỏi liên quan:
1. Khách hàng đã gửi phiếu yêu cầu sửa chữa Wi-Fi lúc nào?  
2. Tổng đài có xác nhận việc tiếp nhận thông tin sửa chữa của khách hàng không?  
3. Tổng đài có khuyến khích khách hàng không gọi lại nhiều lần không?  
4. Có thông tin nào về thời gian dự kiến xử lý sự cố Wi-Fi không?</t>
  </si>
  <si>
    <t>Lời khuyên: Điện thoại viên nên hỏi khách hàng có cần hỗ trợ thêm không trước khi kết thúc cuộc gọi để tuân thủ quy trình nghiệp vụ. Ví dụ: Sau khi xử lý xong vấn đề, td có thể nói 'Chị còn cần hỗ trợ thêm điều gì không ạ?' để đảm bảo khách hàng hài lòng. Ngoài ra, cần sử dụng ngôn ngữ lịch sự và xưng hô phù hợp trong suốt cuộc gọi.</t>
  </si>
  <si>
    <t>450859682_MT_VOICE</t>
  </si>
  <si>
    <t>0338849377</t>
  </si>
  <si>
    <t>http://10.159.20.157/ims_recording_node2/23618001166/2026/07/20/11/WadP0333511200E_1784522157357959.wav</t>
  </si>
  <si>
    <t>td: Dạ em thủy nhân viên chăm sóc khách hàng VT xin nghe ạ
kh: Dạ chị sao cái mạng của em cái cục wifi nó cứ chớp tắc chớp tắc màu đỏ á nó không có vào mạng đó chị
td: Chị bị ờ thông tin này là số điện thoại nào ký hợp đồng á chị cho em xin đi
kh: 03923622
td: Để em xem thử nha dịch vụ đó số đó 0 đúng không phải là số chị ký hợp đồng
kh: 03923836220 phải chị chị chị kiểm tra lại giúp em cái số này nữa chị 58
kh: 78
td: Có 760 hay là 78
kh: Dạ 0
td: 78
kh: 78 chị
td: Rồi sửa lại 78 rồi gì nữa chị mấy số cuối là gì
kh: 5316
td: 316 cái này có ở bến tre
kh: Đúng rồi
td: Đúng không tên gì
kh: Dạ phạm văn giàu đăng ký á chị
td: Văn giàu rồi chính xác rồi đúng số là tìm ra wifi có không ạ hay rớt ạ
kh: Nó không không không có vô wifi nữa chị nó nó nó nó bị tắt wifi luôn rồi mà nó nó cứ chớp màu đỏ ngay chữ lót á chị với chỗ wifi màu vàng chấm vàng chớp chớp chớp
td: Rồi đèn đỏ rồi vâng vâng xin lỗi chị nếu mà thiết bị vẫn cắm mà như vậy là trạng thái bị lỗi dây nha hoặc là lỗi thiết bị để em cho người đến kiểm tra chị đọc
kh: Chị có thể cho em xin số người không
td: Di động liên hệ cho em chị đọc di động liên hệ đi rồi em báo trên này rồi kỹ thuật gọi lại cho mình ý chị
kh: Số đăng ký luôn đi chị
td: Số đăng ký trên này không hiển thị nên mới hỏi chị đấy chứ chắc có số đăng ký thì dễ
kh: Bây giờ vậy em đọc rồi chị ha
td: Cái số chị chị đang gọi được không em lấy số đang gọi nhớ
kh: Dạ cũng được luôn chị
td: Chị đang gọi đến em là 033 nè 8849377
kh: Dạ dạ
td: Chị là con gái hay là vợ
kh: Dạ vâng
td: Đúng hông rồi chị em báo địa chỉ nhà mình là bao nhiêu
kh: Ki 437 huyện dùng cả sáng được
td: Đây là ấp vọng cả bà trì bến tre dạ trong vòng 8 tiếng nha kỹ thuật em sắp xếp lịch sửa cho chị đấy ạ
kh: Dạ rồi em cảm ơn chị nha
td: Em báo xong rồi cảm ơn nha em chào chị
kh: Dạ dạ dạ em cảm ơn chị</t>
  </si>
  <si>
    <t>Tóm tắt:
Khách hàng phản ánh về tình trạng thiết bị WiFi bị chớp đèn đỏ, không thể truy cập mạng. Tổng đài xác nhận thông tin khách hàng và địa chỉ, sau đó cho biết sẽ sắp xếp kỹ thuật viên đến kiểm tra trong vòng 8 tiếng. Khách hàng đồng ý và cảm ơn.
Thông tin khách hàng:
- Họ tên: Phạm Văn Giàu  
- Số điện thoại: 0338849377  
- Địa chỉ: ấp Vọng, cả Bà Trì, huyện Dùng, Cà Mau  
- Loại gói cước hiện tại: ""
Tiến trình xử lý:
1. Tổng đài xác nhận số điện thoại và tên khách hàng.  
2. Xác nhận địa chỉ cụ thể của khách hàng.  
3. Tổng đài viên cho biết nguyên nhân có thể là do lỗi dây hoặc lỗi thiết bị.  
4. Hứa hẹn sẽ sắp xếp kỹ thuật viên đến kiểm tra trong 8 tiếng.  
5. Yêu cầu khách hàng cung cấp số điện thoại di động để kỹ thuật viên liên hệ lại.
Chuyển tuyến sau:
Có
Câu hỏi liên quan:
1. Số điện thoại ký hợp đồng của khách hàng là gì?  
2. Địa chỉ cụ thể của khách hàng là ở đâu?  
3. Tình trạng đèn trên thiết bị WiFi hiện tại là như thế nào?  
4. Tổng đài có thể hỗ trợ khách hàng trong bao lâu?</t>
  </si>
  <si>
    <t>Lời khuyên: 
1. **Tuân thủ quy trình nghiệp vụ**: Nên hỏi rõ ràng nhu cầu khách hàng đầu cuộc gọi (ví dụ: 'Chị cần em hỗ trợ vấn đề gì ạ?'). 
2. **Kỹ năng giao tiếp**: Tăng cường kiểm tra lại thông tin khách hàng cung cấp (ví dụ: 'Chị vui lòng xác nhận lại số thuê bao 03923836220 và địa chỉ ấp Vọng Cả, Bà Trì, Bến Tre ạ?'). 
3. **Tinh thần trách nhiệm**: Hẹn gọi lại cụ thể sau khi xử lý (ví dụ: 'Em sẽ gọi lại cho chị trong vòng 2 tiếng để báo tiến độ ạ'). 
4. **Thái độ chuyên nghiệp**: Tránh hỏi quá nhiều thông tin không cần thiết (ví dụ: 'Chị là con gái hay vợ' có thể thay bằng 'Em xin địa chỉ cụ thể để kỹ thuật đến kiểm tra ạ').</t>
  </si>
  <si>
    <t>450764134_MT_VOICE</t>
  </si>
  <si>
    <t>0334208991</t>
  </si>
  <si>
    <t>http://10.159.20.157/ims_recording_node2/2418001166/2026/07/20/09/V6fV6561309200r_1784513717371356.wav</t>
  </si>
  <si>
    <t>td: Dạ thưa
kh: Alo
td: Chăm sóc khách hàng VT xin nghe alo
kh: Bên mình phải bên wifi Vina không nhỉ
td: Đúng rồi chị ạ
kh: Wifi nhà mình nó không không lên được mạng ấy bên mình có có thể sang giúp xem được
td: Dạ được dạ được chị ở hà giang ạ
kh: Không con
td: Để bên em đọc tên chị nhớ tên là vũ hoàng thị trang
kh: Đúng rồi
td: Đúng không chị trang dạ
kh: Đúng rồi
td: Chị xài không được mạng từ khi nào
kh: Nó không lên được ấy không có mạng
td: Ý là hỏng từ khi nào đây chị không biết luôn hỏng
kh: Từ hôm qua
td: Rồi em xin lỗi sự cố bất tiện này em đo lên nhưng mà 0 mạng 0 không có có hiện lên á chị mạng nhà mình bị lỗi xin lỗi chị sự cố bất tiện này nhá em báo rồi chị đọc địa chỉ đi rồi em cho người vào
kh: Năm dầu
td: Vầng
kh: Xã linh hồ
td: Linh hồ dạ rồi
kh: Ừ
td: Tuyên quang
kh: Đúng rồi
td: Em ghi số chị là 0334 nè 208991 nha có gì nhân viên em sẽ kiểm tra và hỗ trợ cho chị mong chị thông cảm
kh: Vâng vâng
td: Dạ dạ lịch báo thì xử lý là trong hoàn hoàn thiện dịch vụ trong không quá 8 tiếng á bên em sẽ chuyển cho kỹ thuật để đô đốc nhắc anh em xử lý
kh: Vầng vầng
td: Rồi em cảm ơn chị chị cần em hỗ trợ gì thêm nữa không vâng vâng rồi chào chị nhớ em cảm ơn chị nhiều</t>
  </si>
  <si>
    <t>Tóm tắt:
Khách hàng phản ánh mạng wifi bị mất kết nối từ hôm qua. Tổng đài xác nhận thông tin cá nhân và địa chỉ, sau đó cho biết sẽ chuyển yêu cầu đến kỹ thuật để kiểm tra và xử lý trong vòng 8 tiếng. Khách hàng đồng ý và cảm ơn.
Thông tin khách hàng:
- Họ tên: Vũ Hoàng Thị Trang  
- Số điện thoại: 0334 208 991  
- Địa chỉ: Xã Lĩnh Hồ, Tuyên Quang  
- Loại gói cước hiện tại: ""
Tiến trình xử lý:
1. Tổng đài xác nhận khách hàng đang sử dụng dịch vụ wifi của Vina.  
2. Tổng đài ghi nhận thông tin cá nhân và địa chỉ của khách hàng.  
3. Tổng đài cho biết sẽ chuyển yêu cầu đến bộ phận kỹ thuật để kiểm tra và xử lý.  
4. Tổng đài cam kết xử lý trong thời gian không quá 8 tiếng.  
5. Tổng đài cảm ơn khách hàng và hỏi xem có cần hỗ trợ thêm không.
Chuyển tuyến sau:
Có
Câu hỏi liên quan:
1. Khách hàng có đang sử dụng dịch vụ wifi của Vina không?  
2. Tên và địa chỉ của khách hàng là gì?  
3. Khi nào khách hàng bắt đầu gặp sự cố mất mạng?  
4. Tổng đài cam kết xử lý sự cố trong bao lâu?</t>
  </si>
  <si>
    <t>Lời khuyên: 
1. **Tuân thủ quy trình nghiệp vụ**: Nên hỏi trực tiếp khách hàng về nhu cầu hỗ trợ cụ thể ngay đầu cuộc gọi (ví dụ: 'Chị cần em hỗ trợ gì ạ?'). 
2. **Kỹ năng giao tiếp**: Khi khách hàng cung cấp địa chỉ, cần yêu cầu xác nhận chi tiết để tránh nhầm lẫn (ví dụ: 'Xin vui lòng cung cấp địa chỉ cụ thể để kỹ thuật viên đến kiểm tra'). 
3. **Tinh thần trách nhiệm**: Nên cam kết rõ ràng về thời gian xử lý và cách thức đôn đốc (ví dụ: 'Em sẽ theo dõi và báo lại cho chị trong vòng 2 tiếng'). 
4. **Thái độ chuyên nghiệp**: Duy trì sự đồng cảm bằng cách xin lỗi và cảm ơn nhiều hơn khi khách hàng phản ánh (ví dụ: 'Em rất tiếc vì sự bất tiện này, xin lỗi chị một lần nữa').</t>
  </si>
  <si>
    <t>450825134_MT_VOICE</t>
  </si>
  <si>
    <t>http://10.159.20.157/ims_recording_node2/23618001166/2026/07/20/10/01bX81235102008_1784518528097621.wav</t>
  </si>
  <si>
    <t>Khách hàng phản ánh dịch vụ kỹ thuật chậm trễ, không có phản hồi trong gần 20 tiếng đồng hồ, gây ảnh hưởng đến công việc và cảm giác bị bỏ mặc.</t>
  </si>
  <si>
    <t>Tổng đài viên không cung cấp giải pháp cụ thể, chỉ xin lỗi và hứa gọi lại, không có hành động khắc phục ngay lập tức. Khách hàng cảm thấy không được quan tâm và xử lý bài toán kỹ thuật không hiệu quả.</t>
  </si>
  <si>
    <t>mãi chưa thấy ai liên hệ cũng không biết là như thế nào
vô trách nhiệm trong vấn đề với khách hàng đấy nhá
10 giờ 40 phút rồi mà chả thấy ai liên hệ lại chẳng có ai đến sửa chữa chứ gì vô trách nhiệm chứ</t>
  </si>
  <si>
    <t>td: Dạ em là thủy nhân viên chăm sóc khách hàng VT xin nghe ạ chào anh
kh: Cái cái khách hàng của anh đấy anh gọi từ 15 giờ 10 phút ngày hôm qua mà tới bữa nay bây giờ là 10 giờ 35 phút mà chưa thấy tụi em khắc phục sửa chữa cái wifi của anh cái internet của anh nào
td: Nghĩa là mình là phản ánh là thuê bao 15 giờ 09 em thấy trên hệ thống là 4 miên 2 nguyễn trọng thu đây anh
kh: Đúng rồi
td: Chưa được xử lý anh ạ
kh: Anh gọi từ đó tới bây giờ mà không xử lý cho anh là thế nào
td: Khá lâu chưa kỹ thuật dạ xin lỗi anh các bạn đã chậm sửa chữa làm ảnh hưởng đến công việc của mình
kh: Không phải là chậm mà cái này không phải là không quan tâm không chăm sóc khách hàng tốt chứ không phải là không chậm nha nếu mà chậm thì bây giờ là hôm qua báo cho anh là trong chiều ngày hôm qua là bảo là sửa chữa nhưng mà từ chiều hôm qua đến bây giờ không thấy ai sửa chữa không có ai liên hệ gì nó bảo là sẽ có cái kỹ thuật là liên hệ nhưng mà tới bây giờ không có ai liên hệ cũng không biết là như thế nào
td: Vâng vâng
kh: Đây là cái sự quả tắc xếp sự thiếu quan tâm vô trách nhiệm trong vấn đề với khách hàng đấy nhá
td: Dạ xin lỗi anh ạ rồi em thấy các bạn cũng đã đôn đốc về đến đơn vị bên đấy là khách hàng bức xúc lâu chưa được sửa chữa em sẽ gọi lại cho các anh 1 lần nữa anh nhé
kh: Tôi cho người mà quản lý kỹ thuật ở đây mà bảo đi sửa chữa đi chứ sao lại có vấn đề mà tác từ 15 giờ 10 ngày hôm qua tới bây giờ mà bây giờ là tới 10 giờ 3 gần 40 phút rồi đấy mà bây giờ là không sửa chữa là như thế nào bây giờ là tính ra là bây giờ là không phải mấy tiếng đồng hồ rồi gần 20 tiếng đồng hồ rồi
td: Vâng ạ cái này bên em nhận dứt điểm bên em sẽ xử lý chậm cho anh
kh: Sao lại xử lý chậm cho anh là thế nào xử lý nhanh cho anh biết sao lại xử lý chậm cho anh
td: Dạ đã xử lý chưa chưa chưa khắc phục được sự cố cho anh kịp thời đấy ạ
kh: Bây giờ hãy ra đi trong vòng 4 sáng nay là phải sửa chữa cho tôi đi
td: Rồi em em sẽ nhắc anh em nhé biết rồi dạ dạ dạ không biết rồi để em nhắc anh
kh: 10 giờ 40 phút rồi mà chả thấy ai liên hệ lại chẳng có ai đến sửa chữa chứ gì vô trách nhiệm chứ
td: Em hiểu 0 rồi để em báo anh em gọi lại cho anh nha xin lỗi anh</t>
  </si>
  <si>
    <t>Tóm tắt:
Khách hàng phản ánh việc báo sự cố internet/wifi từ 15h10 ngày hôm trước đến 10h35 sáng hôm nay vẫn chưa được xử lý, không có sự liên hệ hay sửa chữa từ phía kỹ thuật. Tổng đài xin lỗi và cam kết sẽ tiếp tục đốc thúc lại phía đơn vị kỹ thuật để xử lý trong thời gian sớm nhất.
Thông tin khách hàng:
- Họ tên: Nguyễn Trọng Thu  
- Số điện thoại: 4 miên 2 (giả sử là số thuê bao)  
- Địa chỉ: Không có  
- Gói cước: Không có
Tiến trình xử lý:
1. Tổng đài xác nhận khách hàng là Nguyễn Trọng Thu, thuê bao 4 miên 2.  
2. Tổng đài xin lỗi vì sự chậm trễ và ảnh hưởng đến công việc của khách hàng.  
3. Tổng đài cho biết sẽ gọi lại để đốc thúc đơn vị kỹ thuật.  
4. Tổng đài cam kết sẽ tiếp tục theo dõi và xử lý sự cố trong thời gian sớm nhất.
Chuyển tuyến sau:
Không
Câu hỏi liên quan:
1. Tại sao sau khi khách hàng báo sự cố từ 15h10 hôm qua, đến 10h35 hôm nay vẫn chưa có ai liên hệ hoặc đến sửa?  
2. Tổng đài có thể xác định được nguyên nhân kỹ thuật gây gián đoạn internet/wifi cho khách hàng không?  
3. Khách hàng yêu cầu được sửa chữa trong bao lâu và tổng đài có cam kết được thời gian cụ thể không?  
4. Tổng đài đã thực hiện các bước gì để đốc thúc đơn vị kỹ thuật xử lý sự cố?</t>
  </si>
  <si>
    <t>Lời khuyên: 
1. **Tuân thủ quy trình nghiệp vụ**: Điện thoại viên cần chủ động hỏi rõ nhu cầu khách hàng ngay đầu cuộc gọi (ví dụ: 'Em có thể hỗ trợ gì cho anh ạ'). 
2. **Thái độ chuyên nghiệp**: Duy trì sự kiên nhẫn và không để khách hàng cảm thấy bị bỏ qua, cần tra cứu lịch sử sự cố trước khi phản hồi. 
3. **Tinh thần trách nhiệm**: Cam kết rõ ràng về thời gian xử lý (ví dụ: 'Bên em sẽ xử lý trong 2 giờ tới'). 
4. **Kỹ năng giao tiếp**: Sử dụng cụm từ cảm thông thường xuyên hơn (ví dụ: 'Em rất tiếc vì sự bất tiện này') và kết thúc cuộc gọi bằng lời chào trang trọng (ví dụ: 'Cảm ơn anh đã gọi đến VNPT, chúc anh một ngày tốt lành').</t>
  </si>
  <si>
    <t>450799924_MT_VOICE</t>
  </si>
  <si>
    <t>0332801024</t>
  </si>
  <si>
    <t>http://10.159.20.157/ims_recording_node2/23618001166/2026/07/20/10/dSaV60600102009_1784516419932022.wav</t>
  </si>
  <si>
    <t>td: Dạ em thủy nhân viên chăm sóc khách hàng bên ti xin nghe
kh: Chị ơi chị kiểm tra giúp em số máy bàn 02563
td: Như chị
kh: 5551168
td: 63256 là bình định hả
kh: 563555168
td: 68 điện thoại bàn
kh: Gì ạ
td: Công ty tấn ngọc chị hư cố định hay hư wifi
kh: Hồi sáng giờ gọi là không được hồi sáng giờ gọi là cứ kêu ơ nhà hư cố định cứ kêu là thuê bao quý khách vừa gọi điện không liên lạc được cho thứ khách vui lòng gọi lại sau
td: Hư cố định hả
td: Chị gọi tới là thông báo đó vâng vâng
kh: Dạ dạ chị có xử lý sớm giúp em
td: Xin lỗi chị có rút ra cắm lại rồi gì nó có bình thường không có nó đang xanh và thiết bị đó không nó có cái hộp à
kh: Em thấy nó vẫn hiện lên bình thường chứ còn
td: Hộp rô tơ á
kh: Chưa rút ra cắm lại để em rút ra cắm lại đây em đang rút ra cắm lại nè rút ra cắm lại
td: Vì điện thoại internet là điện thoại nó có có gắn cái thiết bị tương ứng với cái thiết bị wifi á thì xem cái thiết bị nó len xanh đủ không
kh: Ừ rút ra cắm lại thì nó cũng bình thường ý là cũng phải rút thêm cái cục wifi nữa hả
td: Đèn nó không thay đổi luôn à đúng rồi nó là ở trên thiết bị wifi mà thiết bị
kh: Mà wifi em vẫn vô bình thường mà
td: Vậy đó nên là mình rút ra để thử lại cái tín hiệu điện thoại trước chị ơi nó nó sao nó không vô thôi chứ còn nó giống nó dùng trên 1 đường truyền
kh: Dạ em
td: Internet luôn á
kh: Rút cái wifi rồi em cắm lại nha
td: Chị rút ra đi cắm lại mình vô lại thử nhấc lên có tông không nó có hú gì không
kh: Giờ mới chậm lại đây để em coi để hỏi
kh: Rút ra cắm lại thì chờ điện thoại
kh: Không có tín hiệu gì trưa luôn chị rút ra cắm lại rồi
td: Không được luôn hả chị nói không lên vậy là công ty trách nhiệm hữu hạn tấn ngọc đúng không địa chỉ số nhà của công ty mình là bao nhiêu ạ
kh: 774
td: Địa chỉ công ty 774 quang trung
kh: 74 quang trung
td: Phù mỹ bình định rồi chị đọc số di động em xem số chị là có 03328010240
kh: Điện thoại là bây giờ em trở lên là nó vẫn bình thường bây giờ nó có tín hiệu lại rồi nè chị nhưng mà không biết là nó 0
td: Rồi thế chị gọi thử đi tích được là là sao khi mình nói là hồi nãy nó không có bây giờ là có rồi đó
kh: 746
td: Chị gọi đi thử thử được không thôi
td: Chị nếu được là em sẽ không chuyển phiếu về kỹ thuật đó chị thử luôn giúp em
kh: Em gọi thì nó cứ báo mấy bận á chị không gọi được em đang thao tác gọi này mà gọi không được nè
td: Chị gọi đến máy bàn nào ngừng gọi lên di động thử máy bàn đây thử 6 số thôi
kh: Tại bây lá máy em gọi đi là không thực hiện được em ơi còn bây giờ em lấy di động em gọi đi cũng được có cái đó em được hay không dạ em tắt máy coi thử
td: Sửa 2 chiều luôn đi sửa 2 chiều luôn ha dạ dạ rồi có gì em báo phiếu cho kỹ thuật rồi sửa cho chị nếu mà hư hỏng thì em sẽ nhận lại luôn nha
kh: Rồi em chút
kh: Dạ dạ dạ được rồi
td: Số là 12024 em gọi cho chị là em nhập phiếu báo hỏng luôn rồi nha
kh: Số em gọi cho chị
td: Dạ rồi
kh: Dạ
td: Dạ rồi rồi cảm ơn chị nhiều
kh: Rồi em cảm ơn chị</t>
  </si>
  <si>
    <t>Tóm tắt:
Khách hàng phản ánh về tình trạng máy bàn 02563555168 không thể gọi được, chỉ báo "thuê bao quý khách vừa gọi điện không liên lạc được". Tổng đài viên hướng dẫn khách hàng rút dây điện thoại và thiết bị wifi ra rồi cắm lại để kiểm tra tín hiệu. Sau khi thử lại, khách hàng cho biết máy bàn vẫn không có tín hiệu, trong khi di động vẫn hoạt động bình thường. Tổng đài viên xác nhận sẽ nhập phiếu báo hỏng và hỗ trợ sửa chữa nếu có sự cố.
Thông tin khách hàng:
- Họ tên: Không có  
- Số điện thoại: 03328010240  
- Địa chỉ: 774 Quang Trung, Phù Mỹ, Bình Định  
- Số máy bàn: 02563555168  
- Loại gói cước: Không có
Tiến trình xử lý:
1. Tổng đài viên xác nhận số máy bàn và địa chỉ của khách hàng.  
2. Hướng dẫn khách hàng rút dây điện thoại và thiết bị wifi ra rồi cắm lại để kiểm tra tín hiệu.  
3. Khách hàng thử lại nhưng vẫn không thể gọi được qua máy bàn.  
4. Tổng đài viên nhận định sẽ báo hỏng và hỗ trợ sửa chữa nếu có sự cố.  
5. Tổng đài viên thông báo sẽ nhập phiếu báo hỏng và xử lý tiếp theo.
Chuyển tuyến sau:
Có
Câu hỏi liên quan:
1. Số máy bàn của khách hàng là gì?  
2. Khách hàng đã thử rút dây điện thoại và cắm lại chưa?  
3. Thiết bị wifi có hoạt động bình thường không?  
4. Tổng đài viên có yêu cầu khách hàng gọi lại sau khi thử hay không?</t>
  </si>
  <si>
    <t>Lời khuyên: Cuối cuộc gọi, td nên hỏi khách hàng có cần hỗ trợ thêm không để đảm bảo trải nghiệm trọn vẹn. Ví dụ: 'Chị còn cần em hỗ trợ thêm vấn đề gì không ạ?'. Ngoài ra, td cần thể hiện rõ thời gian xử lý hoặc cam kết đôn đốc khi chuyển vấn đề cho bộ phận kỹ thuật, ví dụ: 'Em sẽ báo gấp cho kỹ thuật và họ sẽ xử lý trong 24h, chị vui lòng chờ nhé!'</t>
  </si>
  <si>
    <t>450796166_MT_VOICE</t>
  </si>
  <si>
    <t>0348200740</t>
  </si>
  <si>
    <t>http://10.159.20.157/ims_recording_node2/2818001166/2026/07/20/09/8pfP0505409200J_1784516142276506.wav</t>
  </si>
  <si>
    <t>td: Dạ em tên thủy nhân viên chăm sóc khách hàng bên ti chị ạ
kh: Mình kiểm tra cho họ cái hộ trương thanh tiến dưới thanh lương bình phước bình long á chạy đợt này sau mạng nó chạy nó cứ quay quay quay 0
td: Dạ anh phản ánh mạng hay bị lỗi hả hay bị chậm hả
kh: Đúng rồi chậm lắm mạng mà bây giờ điện thoại nhiều lúc đang chạy cái là cái mạng của hàng xóm chạy được mà mạng của mình không chạy được
td: Là nhà thuê bao chu thanh hiến
kh: Thanh huy
td: Các bạn sẽ liên hệ lại anh theo số điện thoại đang gọi ạ
kh: Đúng rồi có gì thì ấy cho cho cái chứ về tầm trưa này tầm chiều mà bây giờ cắm lại được cái điện thoại Samsung mà A 2 B 4 của mình dùng là không được toàn kết nối mạng mà không sử dụng internet
kh: Mọi mọi khi đấy là dùng bình thường mà mất mấy ngày hôm nay đấy là mình dùng không được
td: Dạ dạ em xin lỗi anh sự cố bất tiện này thiết bị chập chờn nữa đúng không có 0 chứ không phải là không có hả anh
kh: Đúng rồi thiết bị lúc có lúc 0 lúc có lúc 0 mà thấy cái Samsung mình đang chạy mạng của mình á mà tự dưng nó ngắt cái là nó ấy ấy của mình
td: Dạ dạ
kh: Ừ để xem có gì kiểm tra mới
td: Địa chỉ nhà anh là ấp thanh lương hả xã thanh lương
kh: Đúng rồi xã thanh lương nhớ
td: Huyện long bình phước
kh: Đúng rồi
td: Ấp 7
kh: Tổ 5 ấp thanh bình
td: Ấp thanh bình vậy là vẫn địa chỉ cũ anh ạ số điện thoại của anh là 034800
kh: 200
td: 740
kh: 740 rồi ok
td: Rồi em cho kỹ thuật kiểm tra nhà anh nguyễn để ý điện thoại nha trong vòng thời gian 0 quá
kh: Dạ dạ
td: 8 tiếng thì kỹ thuật em sắp xếp xử lý cho anh ạ
kh: Rồi rồi ok rồi
td: Dạ vâng mong anh thông cảm
kh: Rồi ok kê
td: Dạ dạ anh bên em đang có chương trình đánh giá điện thoại viên á xíu nữa anh nhờ anh bấm cho em cái tin nhắn trả về đó mình bấm số 1 gửi đi giúp em nha để ủng hộ em nhé
kh: À thế à
td: Bên em chấm điểm điện thoại viên anh ơi dạ
kh: À à ok ok có gì chắc có tin nhắn về cái thì mình bấm số 1 gửi đi à
td: Rồi rồi thế anh gửi đi dạ dạ anh gửi đi cho em nha là bấm hài lòng đây cảm ơn anh
kh: Ok dạ rồi rồi
td: Dạ em xin phép xin chào</t>
  </si>
  <si>
    <t>Tóm tắt:
Khách hàng phản ánh về tình trạng mạng không ổn định, bị chậm và không truy cập được internet dù thiết bị vẫn có tín hiệu. Tổng đài xác nhận địa chỉ và số điện thoại, đồng thời cam kết sẽ cử kỹ thuật đến kiểm tra trong 8 tiếng. Khách hàng đồng ý và được hướng dẫn đánh giá cuộc gọi bằng cách bấm số 1.
Thông tin khách hàng:
- Họ tên: Nguyễn Thanh Huy  
- Số điện thoại: 034800200740  
- Địa chỉ: Tổ 5, ấp Thanh Bình, xã Thanh Lương, huyện Long Bình, tỉnh Bình Phước  
- Loại gói cước hiện tại: ""
Tiến trình xử lý:
1. Tổng đài viên xác nhận vấn đề mạng chậm và không truy cập được internet của khách hàng.  
2. Xác nhận địa chỉ cụ thể: Tổ 5, ấp Thanh Bình, xã Thanh Lương, huyện Long Bình, Bình Phước.  
3. Xác nhận số điện thoại của khách hàng là 034800200740.  
4. Cam kết cử kỹ thuật đến kiểm tra trong vòng 8 tiếng.  
5. Hướng dẫn khách hàng đánh giá cuộc gọi bằng cách bấm số 1 trong tin nhắn sau cuộc gọi.
Chuyển tuyến sau:
Có
Câu hỏi liên quan:
1. Khách hàng đang gặp vấn đề gì với mạng?  
2. Địa chỉ cụ thể của khách hàng là đâu?  
3. Tổng đài viên đã cam kết xử lý trong bao lâu?  
4. Khách hàng được yêu cầu làm gì để đánh giá cuộc gọi?</t>
  </si>
  <si>
    <t>Lời khuyên: Cuối cuộc gọi, td nên chủ động hỏi khách hàng có cần hỗ trợ thêm không để thể hiện sự quan tâm toàn diện. Ví dụ: 'Anh/chị còn cần hỗ trợ vấn đề gì khác không ạ?'. Ngoài ra, td nên tóm tắt lại vấn đề và giải pháp để khách hàng nắm rõ, tránh thông tin bị hiểu lầm. Ví dụ: 'Em đã ghi nhận phản ánh của anh/chị về mạng chậm và sẽ cử kỹ thuật kiểm tra trong 8 tiếng tới. Anh/chị vui lòng kiểm tra lại thiết bị nếu có thể nhé!'</t>
  </si>
  <si>
    <t>450862430_MT_VOICE</t>
  </si>
  <si>
    <t>0907040121</t>
  </si>
  <si>
    <t>http://10.159.20.157/ims_recording_node2/2818001166/2026/07/20/11/76fX8554011200M_1784522519328306.wav</t>
  </si>
  <si>
    <t>td: Dạ em là thủy ạ nhân viên chăm sóc khách hàng em tôi xin nghe
kh: À cho mình hỏi sao cái mạng wifi của nhà mình sao giờ không truy cập được luôn
td: Dạ mạng của mình mất tín hiệu anh ở tỉnh nào anh cho em xin thông tin của mình
kh: Long an long an cũ á
td: Nhà anh là khách hàng thanh hiệp à
kh: Ờ đúng rồi
td: Thành hiệp đó anh hả
kh: Ờ đúng rồi
td: Thầy giữ máy đợi em trong giây lát ạ
kh: Nó vẫn có cột sóng wifi đàng hoàng nhưng mà truy cập không được
td: Nó thiếu nó thiếu tín hiệu mạng của anh em thấy nó đỏ
kh: Tại vì tôi cũng mới ờ rút điện cái cục mô đun ra rồi rồi rồi khởi động lại rồi mà cũng vẫn không được luôn
td: Dạ vậy là anh vừa rút thiết bị ra hả hay là rút lâu rồi
kh: Lâu rồi
td: Nếu hiện tại thì em vẫn thấy chưa có vào mạng của anh đó nên em sẽ nhập phiếu sửa chữa cho anh nha
kh: Rồi rồi
td: Anh tên hiệp hay là tên phát ạ
kh: Trên hết ạ
td: Em ghi số liên lạc mình là 0907 hả 040121 đúng không
kh: À đúng rồi
td: Anh cho em địa chỉ nhà
kh: 108 xẹp 1 cho địa chỉ cũ hồi xưa ha
td: Dạ vâng
kh: 108 xẹp 1 ấp long hưng xã long trị châu thành long an
td: Để em coi ngày hôm nay ngày 20 hả lúc 11 giờ 41 á kỹ thuật có báo là đến 20 mấy 2120 giờ 41 kìa nó có wifi ở khu vực anh á
kh: Vậy là có cách đồng bộ hả
td: Bắc đồng bộ
kh: Tưởng đâu đi nhà
td: Nhiều nhà bị toàn khu quá anh nhiều nhà bị nên là họ hẹn tới giờ đó anh nha
kh: Rồi rồi
td: Đó mới có lại wifi dạ xin lỗi anh ạ
kh: Rồi ok
td: Dạ vâng thế rồi cái anh xử lý rồi anh báo lại nhé
kh: Rồi rồi ok
td: Ừ cảm ơn anh nhiều
kh: Rồi rồi
td: Xin phép dạ nếu anh không cần hỗ trợ gì nữa em xin chào
kh: Dạ rồi</t>
  </si>
  <si>
    <t>Tóm tắt:
Khách hàng tên Hiệp ở Long An cũ phản ánh về việc mạng wifi không truy cập được dù đã khởi động lại thiết bị. Tổng đài xác nhận địa chỉ và thông tin cá nhân, kiểm tra tình trạng mạng, nhận thấy nhiều nhà trong khu vực bị mất mạng. Tổng đài cho biết sẽ nhập phiếu sửa chữa và kỹ thuật sẽ đến hỗ trợ trong hôm nay. Khách hàng đồng ý và cảm ơn.
Thông tin khách hàng:
- Họ tên: Hiệp  
- Số điện thoại: 0907 040 121  
- Địa chỉ: 108 xẹp 1, ấp Long Hưng, xã Long Trị, Châu Thành, Long An cũ  
- Loại gói cước: "" (Không đề cập)
Tiến trình xử lý:
1. Tổng đài xác nhận khách hàng là thành viên của gói cước Thành Hiệp.  
2. Khách hàng cho biết đã khởi động lại thiết bị nhưng vẫn không truy cập được mạng.  
3. Tổng đài kiểm tra và xác nhận khu vực khách hàng có tín hiệu wifi nhưng nhiều nhà bị mất mạng.  
4. Tổng đài thông báo sẽ tạo phiếu sửa chữa và kỹ thuật sẽ đến hỗ trợ trong hôm nay.  
5. Tổng đài ghi lại thông tin cá nhân (tên, số điện thoại, địa chỉ) để xử lý.
Chuyển tuyến sau:
Không
Câu hỏi liên quan:
1. Khách hàng đang ở tỉnh nào?  
2. Khách hàng đã khởi động lại thiết bị bao lâu rồi?  
3. Tổng đài có thể xác nhận tình trạng mạng trong khu vực khách hàng không?  
4. Khi nào kỹ thuật sẽ đến hỗ trợ khách hàng?</t>
  </si>
  <si>
    <t>Lời khuyên: 
1. **Tuân thủ quy trình nghiệp vụ**: Điện thoại viên nên hỏi rõ nhu cầu khách hàng ngay đầu cuộc gọi (ví dụ: 'Em có thể hỗ trợ gì cho anh ạ'). 
2. **Kỹ năng giao tiếp**: Cần thông báo cụ thể thời gian xử lý (ví dụ: 'Kỹ thuật sẽ đến trong khoảng 20-21 giờ 41 phút'). 
3. **Tinh thần trách nhiệm**: Luôn kiểm tra lịch sử vấn đề trước khi xử lý (ví dụ: 'Em kiểm tra lịch sử và thấy anh đã báo lỗi này trước đây'). 
4. **Kết thúc cuộc gọi**: Hỏi khách hàng có cần hỗ trợ thêm không (ví dụ: 'Anh/chị còn vấn đề gì khác cần hỗ trợ không ạ?').</t>
  </si>
  <si>
    <t>450848360_MT_VOICE</t>
  </si>
  <si>
    <t>0988380516</t>
  </si>
  <si>
    <t>http://10.159.20.157/ims_recording_node2/2818001166/2026/07/20/11/6YdU5381211200g_1784520830770153.wav</t>
  </si>
  <si>
    <t>td: Dạ là nhân viên chăm sóc khách hàng em ti xin nghe ạ
kh: À mình muốn báo cái internet á
td: Chị nói đi ạ
kh: À tại vì cái internet của mình mình ngồi kế bên cái hộp luôn mà nó cứ không có sóng hoài à lúc được lúc không có lúc đang xài cái đó là mất mạng đang xài bị mất mạng mạng yếu
td: Chị hồng phượng hả
kh: Của nguyễn thị lực đúng rồi có triệu không chỉ của nguyễn thị lệ
td: Phải nguyễn thị lệ ở bến tre kia đúng không
kh: Ở ấp ở ấp thế phương đúng rồi đúng rồi ở ấp thế phương á thành thới bến tre
td: Óc thế khương thành thới vĩnh long
kh: Đúng rồi hôm đó có bạn đó kiểm tra rồi thay cái hết rồi mà sao nó cứ bị hoài mà không hiểu vì sao á
td: Tín hiệu bình thường rồi
kh: Nhưng mà nó có gọi được là 0 nãy giờ không có được đang xài 3G á
td: Tín hiệu đang lên này
td: Không dùng được dùng 3G hả
kh: Nó chậm lắm vô ví dụ nãy giờ ngồi tìm cái số điện thoại của VNPT đi nó chạy không có ra luôn mấy cái tắt nó đi cái vào 3G nó mới ra mới chạy được á còn đang nói chuyện thì nó giống như cứ báo là mạng yếu mạng yếu vậy đó mà máy tính thì còn xài được nhưng mà bên điện thoại tất cả điện thoại không xài được mấy cái luôn
td: Chị tắt bật lại thiết bị rồi hả
td: Rồi em ghi chú là mới thay nhưng mà mạng vẫn chưa ổn định
kh: Nó chưa ổn định chứ không phải là không có thì 0 đúng không ổn định nhưng mà lúc có lúc 0 vậy tự đang xài tự nhiên nó báo bị mất mạng vậy đó rồi điện thoại có lại à
td: Vậy là wifi chập chờn rồi không có lúc 0
kh: Đúng rồi
td: Chị là số 0988380516 à chị là
kh: Đúng rồi đúng rồi
td: Để em thông tin đến kỹ thuật rồi nhé các anh sắp xếp rồi xử lý cho chị em xin lỗi ạ
kh: Dạ rồi rồi cảm ơn em
td: Phiếu báo là trong vòng 8 giờ đồng hồ ở đơn vị khắc phục sự cố này và liên hệ lại chị sau nha nếu cần thì họ gọi cho chị còn không là họ xử lý xong là họ nghiệm thu rồi nó sẽ tự nhắn tin đến thiết bị của chị thôi
kh: Rồi ok
td: Rồi em chào chị cảm ơn chị nhiều ha dạ nữa chị bên em có nhận cái cái à đang chấm điểm cho điện thoại viên á nhờ chị bấm nhánh số 1 gửi đi khi mà có tin nhắn tới nha
kh: Ok em
td: Để ủng hộ em á dạ dạ cảm ơn em chào chị ạ dạ dạ</t>
  </si>
  <si>
    <t>Tóm tắt:
Khách hàng phản ánh tình trạng internet không ổn định, lúc có sóng, lúc không, đặc biệt là trên điện thoại di động. Tổng đài xác nhận địa chỉ và thông tin khách hàng, đồng thời ghi nhận vấn đề và cam kết sẽ thông báo cho bộ phận kỹ thuật để xử lý trong vòng 8 giờ. Khách hàng đồng ý và cảm ơn.
Thông tin khách hàng:
- Họ tên: Nguyễn Thị Lệ  
- Số điện thoại: 0988380516  
- Địa chỉ: ấp Thế Phương, Thành Thới, Bến Tre  
- Gói cước: Chưa đề cập
Tiến trình xử lý:
1. Tổng đài xác nhận danh tính khách hàng (tên, địa chỉ, số điện thoại).  
2. Khách hàng nêu vấn đề về internet không ổn định, đặc biệt là trên điện thoại di động.  
3. Tổng đài kiểm tra tình trạng tín hiệu và ghi nhận rằng vấn đề vẫn chưa được khắc phục dù đã thay thiết bị.  
4. Tổng đài ghi nhận tình trạng "wifi chập chờn" và "mạng yếu".  
5. Tổng đài cam kết sẽ chuyển thông tin đến bộ phận kỹ thuật để kiểm tra và xử lý trong 8 giờ.  
6. Tổng đài nhắc nhở khách hàng về quy trình nghiệm thu và thông báo qua tin nhắn khi hoàn tất.  
7. Tổng đài nhờ khách hàng bấm phím để chấm điểm dịch vụ.
Chuyển tuyến sau:
Có
Câu hỏi liên quan:
1. Khách hàng đang gặp vấn đề gì với dịch vụ internet?  
2. Khách hàng đã được kiểm tra và thay thế thiết bị trước đó, tại sao vẫn còn gặp sự cố?  
3. Tổng đài cam kết xử lý sự cố trong bao lâu?  
4. Khách hàng có được hướng dẫn cách chấm điểm cho điện thoại viên sau cuộc gọi không?</t>
  </si>
  <si>
    <t>Lời khuyên: 
1. **Tuân thủ quy trình nghiệp vụ**: Nên chủ động hỏi rõ nhu cầu khách hàng bằng câu hỏi cụ thể như 'Chị cần em hỗ trợ gì ạ?' thay vì chờ khách hàng tự nêu vấn đề. Ví dụ: 'Em có thể hỗ trợ gì cho chị ạ?'.
2. **Thái độ chuyên nghiệp**: Duy trì sự đồng cảm bằng cách xin lỗi khi khách hàng gặp khó khăn. Ví dụ: 'Em xin lỗi vì sự bất tiện này, em sẽ kiểm tra lại ngay'.
3. **Tinh thần trách nhiệm**: Cam kết rõ ràng về thời gian xử lý và theo dõi tiến độ. Ví dụ: 'Em sẽ theo dõi trường hợp của chị và đảm bảo kỹ thuật xử lý trong 8 giờ'.
4. **Kỹ năng giao tiếp**: Kết thúc cuộc gọi bằng cách hỏi khách hàng có cần hỗ trợ thêm không. Ví dụ: 'Chị còn vấn đề gì khác cần em hỗ trợ không ạ?'</t>
  </si>
  <si>
    <t>450739556_MT_VOICE</t>
  </si>
  <si>
    <t>0989774818</t>
  </si>
  <si>
    <t>http://10.159.20.157/ims_recording_node2/2418001166/2026/07/20/08/fufV6573408200e_1784511357150159.wav</t>
  </si>
  <si>
    <t>td: Dạ ý là thể nhân viên chăm sóc khách hàng em ti xin nghe
kh: À bạn ơi kiểm tra hộ mình cái đường truyền của phan thị thu trường ở phòng viện ấy phòng huyện bố hạ
td: Thị trấn mua hạ
kh: Đúng rồi
td: Bắc giang hả hôm nay chị có phiếu gọi về tổng đài lúc 8 giờ 04 rồi
kh: Sáng nay mình gọi nhưng mà lại không thấy không gặp được nhân viên nãy mình gọi
td: Không chị chị gọi gặp nhân viên đấy nhưng mà bên em cũng có lưu thông tin của chị về rồi cho kỹ thuật rồi
kh: Thế làm thế nào sửa
td: À dạ chị gọi số đó rồi có ghi số liên hệ là 0983
kh: Mời
td: 9 nè 774818 đúng không chị
kh: Đúng rồi đúng rồi
td: Chị có đọc cái số đó có lưu thông tin đó rồi mà bên em đang điều về kỹ thuật đó để anh sắp xếp kiểm tra
kh: Kiểm tra và kiểm tra hộ mình ngay trong buổi sáng nay để cho con nhà mình học với nhé 0 thì không có mạng để cháu nó không học được nhé
td: Dạ dạ vâng vâng em thấy tình trạng báo đứt dây đó chị xin lỗi chị nha
kh: À được rồi hả rồi ok cảm ơn bạn
td: Đứt dây đó chị dạ để em xử lý
kh: Rồi rồi cảm ơn bạn nhé rồi rồi chào anh
td: Em chào chị ạ dạ chị ạ</t>
  </si>
  <si>
    <t>Tóm tắt:
Khách hàng Phan Thị Thu Trường ở huyện Bố Hạ, Bắc Giang phản ánh về việc đường truyền mạng bị đứt, gây ảnh hưởng đến việc học của con. Tổng đài xác nhận đã nhận được phiếu gọi của khách hàng vào sáng cùng ngày và cho biết đã chuyển thông tin đến bộ phận kỹ thuật để kiểm tra. Khách hàng mong muốn được xử lý trong buổi sáng để con có thể học bình thường, và cuối cùng đã đồng ý và cảm ơn.
Thông tin khách hàng:
- Họ tên: Phan Thị Thu Trường  
- Số điện thoại: 0983 977 4818  
- Địa chỉ: Huyện Bố Hạ, Bắc Giang  
- Loại gói cước: ""
Tiến trình xử lý:
1. Tổng đài xác nhận khách hàng là Phan Thị Thu Trường, đang ở huyện Bố Hạ, Bắc Giang.  
2. Xác nhận khách hàng đã gọi vào lúc 8 giờ 04 sáng cùng ngày.  
3. Thông báo đã tiếp nhận thông tin và chuyển đến bộ phận kỹ thuật để kiểm tra đường truyền.  
4. Tổng đài cho biết nguyên nhân có thể là đứt dây và xin lỗi khách hàng.  
5. Khẳng định sẽ xử lý để khách hàng có thể sử dụng mạng trong buổi sáng.  
6. Khách hàng cảm ơn và đồng ý với cách xử lý.
Chuyển tuyến sau:
Có
Câu hỏi liên quan:
1. Khách hàng đã gọi vào lúc nào trong ngày hôm nay?  
2. Tổng đài đã xử lý yêu cầu của khách hàng như thế nào?  
3. Nguyên nhân được tổng đài đưa ra cho sự cố mạng là gì?  
4. Khách hàng mong muốn điều gì trong buổi sáng cùng ngày?</t>
  </si>
  <si>
    <t>Lời khuyên: Cuối cuộc gọi, td nên chủ động hỏi khách hàng có cần hỗ trợ thêm không để tuân thủ quy trình nghiệp vụ. Ví dụ: 'Chị còn cần hỗ trợ vấn đề gì khác không ạ?'. Ngoài ra, td nên thông báo rõ thời gian xử lý hoặc cam kết gọi lại để khách hàng yên tâm. Ví dụ: 'Em sẽ kiểm tra ngay và gọi lại cho chị trước 11h trưa nay ạ.'</t>
  </si>
  <si>
    <t>450728418_MT_VOICE</t>
  </si>
  <si>
    <t>0395004018</t>
  </si>
  <si>
    <t>http://10.159.20.157/ims_recording_node2/2818001166/2026/07/20/08/WkeT44615082002_1784510182597590.wav</t>
  </si>
  <si>
    <t>kh: Dạ alo
td: Nhân viên chăm sóc khách hàng cho xin nghe
kh: Dạ chị xem giúp em à sao mạng sáng nay em vô không được á bị mất mạng chị coi giúp em thử là nó bị cái gì
td: Dạ chị đọc tên
kh: Em đọc lại đi chị
td: Dạ rồi
kh: Có rồi hả dạ có rồi chị chị
td: Có lại mạng à có phải võ thế an không chị
kh: Rồi em cảm ơn dạ rồi dạ đúng rồi dạ đúng rồi
td: À có lại luôn rồi đó chị đèn xanh à dạ rồi chị cần em hỗ trợ gì thêm không ạ
kh: Dạ 0 dạ 0 dạ rồi cảm ơn
td: Rồi cảm ơn em hỏi thăm thử mình đã sử dụng dịch vụ camera chưa chị
kh: À chị ơi em muốn đóng cái gói này em em hàng tháng cứ nó để em là chị đóng được một tháng á thì em muốn đóng luôn 1 năm thì em đăng ký sao ta
td: Thế em báo rồi các chị hỗ trợ chị thu 15 luôn ha
kh: Dạ đúng rồi chị chị báo giúp em nha
td: Chị đóng là số tiền 15 mà liên hệ chị số điện thoại này đây ạ
kh: Dạ đúng rồi liên hệ số điện thoại này ạ
td: Dạ dạ 039
kh: 004
td: Chị đọc số chị đi 004
kh: 018
td: 018 rồi em nói các bạn hỗ trợ chị đóng cước 1515 thì chị được tặng một tháng chị được 13 tháng
kh: Được rồi được rồi
td: À nghĩa là 12 thì được thêm tháng chị trả như vậy nhưng mà dùng được 13 tháng đấy rồi vậy chị nha
kh: Dạ rồi dạ dạ dạ
td: Chào chị ạ dạ em chào cảm ơn chị nhiều</t>
  </si>
  <si>
    <t>Tóm tắt:
Khách hàng gọi đến tổng đài để báo mất mạng vào buổi sáng. Sau khi xác nhận lại thông tin, tổng đài viên cho biết mạng đã quay trở lại bình thường. Khách hàng hỏi cách đăng ký gói cước camera 1 năm thay vì 1 tháng. Tổng đài viên hướng dẫn khách hàng đăng ký gói 1 năm với số tiền 1515 và sẽ được dùng 13 tháng. Khách hàng đồng ý và cảm ơn.
Thông tin khách hàng:
- Họ tên: Võ Thế An  
- Số điện thoại: 039 004 018  
- Địa chỉ: ""  
- Loại gói cước hiện tại: ""
Tiến trình xử lý:
1. Khách hàng báo mất mạng vào buổi sáng.  
2. Tổng đài viên xác nhận lại tên khách hàng là Võ Thế An.  
3. Tổng đài viên thông báo mạng đã quay lại bình thường (đèn xanh).  
4. Khách hàng hỏi về cách đăng ký gói camera 1 năm.  
5. Tổng đài viên hướng dẫn: Đăng ký gói 1515 để được dùng 13 tháng thay vì 12 tháng.  
6. Khách hàng xác nhận đồng ý với cách đăng ký này.
Chuyển tuyến sau:
Không
Câu hỏi liên quan:
1. Tại sao khách hàng không thể truy cập mạng vào buổi sáng?  
2. Làm thế nào để đăng ký gói camera 1 năm?  
3. Số tiền cần đóng cho gói camera 1 năm là bao nhiêu?  
4. Khi đăng ký gói 1 năm, khách hàng sẽ được dùng bao nhiêu tháng?</t>
  </si>
  <si>
    <t>Lời khuyên: 
1. **Tuân thủ quy trình nghiệp vụ**: Điện thoại viên nên bắt đầu bằng câu hỏi 'Em có thể hỗ trợ gì cho chị ạ' để xác định rõ nhu cầu khách hàng. Ví dụ: Sau khi chào hỏi, td có thể nói 'Chị cần em hỗ trợ vấn đề gì ạ?'. 
2. **Thái độ chuyên nghiệp**: Duy trì sự kiên nhẫn khi khách hàng đọc lại thông tin. Ví dụ: Khi kh đọc lại số điện thoại, td nên nói 'Em xin phép chị đọc lại số điện thoại để kiểm tra chính xác ạ'. 
3. **Tinh thần trách nhiệm**: Sử dụng từ ngữ cam kết hỗ trợ, như 'Em sẽ kiểm tra và gọi lại cho chị trong 30 phút'. 
4. **Kỹ năng giao tiếp**: Hỏi lại để xác nhận vấn đề chính của khách hàng trước khi chuyển sang chủ đề khác. Ví dụ: 'Chị vui lòng xác nhận lại vấn đề mạng sáng nay là không truy cập được, đúng không ạ?'</t>
  </si>
  <si>
    <t>450868054_MT_VOICE</t>
  </si>
  <si>
    <t>0325719437</t>
  </si>
  <si>
    <t>http://10.159.20.157/ims_recording_node2/23618001166/2026/07/20/11/9ydX8375411200g_1784523306797153.wav</t>
  </si>
  <si>
    <t>td: Dạ em thủy nhân viên chăm sóc khách hàng bên tây xin nghe
kh: Ờ em ơi cho em cho anh hỏi cái cho người vô coi cái wifi của anh được không
td: Em xin a ý là anh báo hỏng ở đâu đó
kh: Ấp long hưng
td: Nhà mình là số nào điện thoại
kh: Ấp đông hưng
td: Ký hợp đồng anh anh không phải là số ký hợp đồng cho em số điện thoại ký hợp đồng đi
kh: 0974 được em nhập không phải không tại vì 2 số 0974233160
td: Sau đó thì đúng
kh: 890389314124
td: 389
kh: 314124
td: 124 nguyễn hồng thức
kh: Đúng rồi nguyễn hồng thức
td: Rồi em nhớ cái số này xong rồi gọi báo hỏng
kh: Ừ
td: Khu vực này 20 giờ 41 wifi có lại anh đó
kh: Tới tới tới tới tối nay có lại hả
td: Khu này họ đang xử lý bị lỗi gì cả khu rồi
kh: Tại vì sao thấy nó lên mà nó không có kết nối được
td: Hết rồi
kh: Đúng rồi đúng rồi
td: Nó có bị đỏ đó anh em họ đang sửa chữa và có thông báo về đây để trả lời khách hàng đó anh mong anh thông cảm nha
kh: Được rồi ạ
td: Dạ dạ xin lỗi anh anh cần hỗ trợ gì khác nữa không ạ</t>
  </si>
  <si>
    <t>Tóm tắt:
Khách hàng phản ánh về việc không thể kết nối được với wifi tại khu vực Ấp Long Hưng. Tổng đài xác nhận thông tin khách hàng và cho biết khu vực này đang được sửa chữa, dự kiến sẽ có lại wifi vào 20 giờ 41 phút. Khách hàng đồng ý và cảm ơn.
Thông tin khách hàng:
- Họ tên: Nguyễn Hồng Thức  
- Số điện thoại: 0974233160  
- Địa chỉ: Ấp Long Hưng  
- Loại gói cước hiện tại: ""
Tiến trình xử lý:
1. Tổng đài xác nhận danh tính khách hàng và yêu cầu cung cấp số điện thoại ký hợp đồng.  
2. Khách hàng cung cấp số điện thoại 0974233160 và tên Nguyễn Hồng Thức.  
3. Tổng đài thông báo rằng khu vực Ấp Long Hưng đang trong quá trình sửa chữa.  
4. Tổng đài cho biết dự kiến wifi sẽ hoạt động lại vào 20 giờ 41 phút.  
5. Khách hàng được hướng dẫn chờ sửa chữa và thể hiện sự đồng ý.
Chuyển tuyến sau:
Không
Câu hỏi liên quan:
1. Vì sao khách hàng không thể kết nối được với wifi?  
2. Khi nào thì khu vực Ấp Long Hưng dự kiến sẽ có lại wifi?  
3. Tổng đài đã xác nhận thông tin khách hàng như thế nào?  
4. Khách hàng có cần thực hiện thêm bước nào để được hỗ trợ không?</t>
  </si>
  <si>
    <t>Lời khuyên: 
1. **Tuân thủ quy trình nghiệp vụ**: Nên mở đầu bằng câu hỏi trực tiếp như 'Em có thể hỗ trợ gì cho anh ạ' để xác định rõ nhu cầu khách hàng. 
2. **Kỹ năng giao tiếp**: Tránh để khách hàng cảm thấy bị chất vấn nhiều bằng cách xin lỗi và giải thích lý do cần thông tin (ví dụ: 'Xin lỗi anh, em cần kiểm tra thông tin để hỗ trợ nhanh hơn'). 
3. **Tinh thần trách nhiệm**: Kết thúc cuộc gọi bằng lời chào tạm biệt rõ ràng (ví dụ: 'Cảm ơn anh đã gọi đến VNPT. Chúc anh một ngày tốt lành!'). 
4. **Thái độ chuyên nghiệp**: Duy trì sự đồng cảm khi khách hàng phàn nàn (ví dụ: 'Em rất tiếc vì sự bất tiện này, anh vui lòng đợi em kiểm tra lại giúp anh').</t>
  </si>
  <si>
    <t>450746658_MT_VOICE</t>
  </si>
  <si>
    <t>0909880500</t>
  </si>
  <si>
    <t>http://10.159.20.157/ims_recording_node2/2818001166/2026/07/20/08/4reR24246082001_1784512022910157.wav</t>
  </si>
  <si>
    <t>td: Dạ em tên thủy nhớ chăm sóc khách hàng bên 4 xin nghe
kh: Alo
td: Chào chị ạ
kh: Em bên trảng dài có cái wifi nó bị hư á giờ cho người tới sửa được không
td: Cài
kh: Ừ
td: Chị đọc tên nào
kh: Dịp hoa cảnh
td: Dạ vâng
td: Sự cố từ khi nào chị
kh: Tối hôm thứ 7
td: Từ tối thứ 7
kh: Mà chủ nhật mà gọi số di động hồi trước để lại không có nghe máy á tưởng chắc không có làm việc đó
td: Kỹ thuật á chị đợi kỹ thuật chứ chưa gọi tổng đài 0
kh: Tý kỹ thuật có gọi lại không
td: Rồi rồi để em lên được cho kỹ thuật kiểm tra cho chị nha thiết bị báo đỏ đúng không chị dạ hoa cảnh số liên hệ
kh: Nhưng mà bây giờ là nó không có lên luôn á
td: Dạ không có đèn luôn hả chị
kh: Không có đèn luôn
td: Có đèn
kh: Ừ
td: Chị có rút ra cắm lại làm gì không
kh: Rút ra cắm lại cũng không được nữa
td: Không được
kh: Gọi cho cái số của anh trung á hồi xưa có có có sửa ở đây nè nhưng mà
td: Cái này tuy đó là em thấy anh khác rồi anh hồ thanh hoàng làm rồi dạ khác của anh rồi
kh: Cái số nó mà mờ mà khác hả
kh: Không sao ai cũng được ok ok cảm ơn
td: Thôi để em báo cho anh hoàng nhé vâng
td: Chị là khu phố 5 phường trảng dài đồng nai nhà hòa
kh: Đúng rồi
td: Dịch hòa cảnh ha
kh: Đúng rồi số nhà 120 á
td: Liên hệ chị liên hệ chị là số 0909880500
kh: Ừ
kh: Đúng rồi
td: Số nhà 120 dạ rồi có gì trong vòng 8 tiếng á em có anh em khắc phục cho chị ha
kh: Đúng rồi rồi ok ủ chủ nhật có làm không vậy bình thường à
td: Ừ chủ nhật chị gọi thì cũng có cái nhân viên đó chị
kh: Rồi ok cảm ơn
td: Mà sau chủ nhật chị cũng báo nha
kh: Ok ok cảm ơn ừ
td: Cảm ơn chị báo sớm để được hỗ trợ sửa sớm
kh: Ừ
td: Xin lỗi chị sự cố này dạ rồi cần hỗ trợ khác thì gọi lại tổng đài em nha
kh: Rồi ok rồi rồi ok cảm ơn
td: Số này thì em đã báo cho chị rồi dạ rồi chị yên tâm cảm ơn vâng em chào chị
kh: Rồi chào em nhé</t>
  </si>
  <si>
    <t>Tóm tắt:
Khách hàng báo sự cố về thiết bị wifi không hoạt động, không có đèn, đã thử rút cắm lại nhưng không hiệu quả. Khách hàng cho biết đã gọi số di động cũ nhưng không có ai nhận máy. Tổng đài xác nhận địa chỉ và thông tin khách hàng, đồng thời cam kết sẽ hỗ trợ trong 8 tiếng. Cuối cùng, khách hàng cảm ơn và đồng ý với hướng xử lý.
Thông tin khách hàng:
- Họ tên: Dịp Hoa Cảnh  
- Số điện thoại: 0909880500  
- Địa chỉ: Số 120, Khu phố 5, Phường Trảng Dài, Đồng Nai  
- Loại gói cước: ""
Tiến trình xử lý:
1. Tổng đài xác nhận khách hàng và chào hỏi.  
2. Khách hàng báo sự cố wifi không hoạt động, không có đèn.  
3. Tổng đài hỏi về thời gian sự cố xảy ra (tối thứ 7).  
4. Tổng đài hỏi khách hàng đã thử rút cắm lại thiết bị chưa → khách hàng xác nhận đã thử nhưng không hiệu quả.  
5. Khách hàng cho biết đã gọi số di động cũ nhưng không có phản hồi.  
6. Tổng đài xác nhận địa chỉ và số nhà là 120, khu phố 5, phường Trảng Dài, Đồng Nai.  
7. Tổng đài cam kết sẽ báo cho kỹ thuật (Anh Hoàng) để kiểm tra và khắc phục trong 8 tiếng.  
8. Tổng đài thông báo rằng chủ nhật vẫn có nhân viên hỗ trợ.  
9. Khách hàng đồng ý và cảm ơn, tổng đài chúc khách hàng yên tâm và hẹn khách hàng gọi lại nếu cần hỗ trợ thêm.
Chuyển tuyến sau:
Không
Câu hỏi liên quan:
1. Sự cố wifi của khách hàng bắt đầu từ khi nào?  
2. Khách hàng đã thử cách nào để khắc phục sự cố trước khi gọi tổng đài?  
3. Tổng đài cam kết sẽ hỗ trợ khách hàng trong bao lâu?  
4. Có nhân viên nào được tổng đài báo về sự cố này không?</t>
  </si>
  <si>
    <t>Lời khuyên: Điện thoại viên nên chủ động hỏi rõ nhu cầu khách hàng ngay đầu cuộc gọi để xác định vấn đề nhanh hơn. Ví dụ: Sau khi chào hỏi, td có thể nói 'Chị cần em hỗ trợ gì ạ?' để khách hàng nêu cụ thể vấn đề. Ngoài ra, khi chuyển yêu cầu cho bộ phận khác, td nên nhấn mạnh cam kết hỗ trợ và thời gian phản hồi rõ ràng, ví dụ: 'Em sẽ báo cho anh Hoàng và anh ấy sẽ liên hệ lại trong vòng 8 tiếng ạ.'</t>
  </si>
  <si>
    <t>450708770_MT_VOICE</t>
  </si>
  <si>
    <t>0902481026</t>
  </si>
  <si>
    <t>http://10.159.20.157/ims_recording_node2/2818001166/2026/07/20/07/REaX8063007200E_1784507512513511.wav</t>
  </si>
  <si>
    <t>td: Dạ em thủy nhân viên chăm sóc khách hàng em ti xin nghe
kh: Alo chị ơi cho em hỏi em muốn báo là tại vì sáng nay đây cột internet nhà mẹ em nó không có vào được á chị có thể kiểm tra giúp em coi bị lỗi gì 0 hay cho kỹ thuật đi kiểm tra giúp em được không ạ
td: Chị đọc thông tin để em kiểm tra
kh: Chị ơi em đọc tên hay là đọc số điện thoại đăng ký internet đó ạ
td: Dạ cho em số điện thoại đăng ký
kh: Ờ số điện thoại đăng ký là 0984
td: Chị chờ em mình đọc đi ạ 0984
kh: Số 17
td: Dạ rồi ạ
kh: 164
td: 4 đúng không
td: 098617164 cô nhung phạm thị nhung
kh: Hoạt động dạ đúng rồi
td: Địa chỉ của cô là ở ấp gì ạ
kh: Ấp 8 nhà văn hóa hoa lư á chị số nhà 08 ấp hoa lư xã lộc ư bây giờ 1 xã mới là xã lộc thạnh
td: Lộc thạch nó bị sao nó bị đèn đỏ không cô cô cô báo chị là rớt mạng à
kh: Ờ đúng rồi cô báo là bị rớt mạng tắt đi khởi động lại thì giờ nó hình như nó có 12 cái rồi còn không có vào mạng được
td: Em đo nó hơi chậm 1 tí
td: Là nó báo lỗi rồi em xin số liên hệ đi ạ
kh: Số điện thoại chị gọi số này giúp em đi 0902481
td: Số gì chị
kh: 026
td: Số chị đang gọi tổng đài hả
kh: Chị đang đợi
td: Để em báo kỹ thuật nhé ờ ở đây khu vực lộc hòa lộc ninh bình phước trong vòng 8 tiếng nha em chuyển về cho kỹ thuật kiểm tra hỗ trợ
kh: À dạ rồi em cảm ơn ạ
td: Có gì nhân viên em liên hệ sau nha
kh: Dạ rồi em cảm ơn em chào chị
td: Dạ dạ xin phép chị ạ nếu cần hỗ trợ gì khác thì chị cứ liên hệ tổng đài
kh: Dạ vâng em cảm ơn
td: Vâng cảm ơn em hỏi thăm tới nhà ba mẹ chị đã lắp camera chưa chị chị sử dụng camera cho bác chưa
kh: Có có sử dụng camera rồi ạ
td: Dạ vâng hiện tại nhà mạng có sản phẩm mới ra mất á em đi em tìm tiện em tư vấn luôn
kh: À à dạ rồi tại vì lâu quá rồi nên không biết để lần sau đó nữa
td: Chị xài lâu rồi hả vâng vâng dạ dạ cảm ơn chị em chào chị ạ</t>
  </si>
  <si>
    <t>Tóm tắt:
Khách hàng gọi đến tổng đài để báo lỗi internet bị rớt mạng và không thể truy cập dù đã khởi động lại. Sau khi cung cấp thông tin, tổng đài viên xác nhận địa chỉ và số điện thoại, đồng thời cam kết sẽ chuyển yêu cầu kiểm tra cho kỹ thuật trong vòng 8 tiếng. Khách hàng cảm ơn và cho biết đã sử dụng dịch vụ camera, đồng thời bày tỏ sẽ tìm hiểu thêm về các sản phẩm mới nếu có cơ hội.
Thông tin khách hàng:
- Họ tên: Phạm Thị Nhung  
- Số điện thoại đăng ký internet: 098617164  
- Địa chỉ: Ấp 8, nhà văn hóa Hoa Lư, số nhà 08, ấp Hoa Lư, xã Lộc Thạnh  
- Số điện thoại liên hệ: 0902481 (chưa hoàn chỉnh)  
- Gói cước hiện tại: ""
Tiến trình xử lý:
1. Tổng đài viên xác nhận thông tin khách hàng (họ tên, số điện thoại đăng ký, địa chỉ).  
2. Khách hàng báo lỗi internet bị rớt mạng, không thể truy cập dù đã khởi động lại.  
3. Tổng đài viên cho biết sẽ chuyển yêu cầu kiểm tra cho kỹ thuật trong vòng 8 tiếng.  
4. Tổng đài viên hỏi thêm về việc khách hàng có lắp camera hay không và được xác nhận là đã lắp.  
5. Tổng đài viên giới thiệu sản phẩm mới và hẹn liên hệ lại nếu khách cần tư vấn thêm.
Chuyển tuyến sau:
Có
Câu hỏi liên quan:
1. Khách hàng gặp sự cố gì với internet?  
2. Tổng đài viên đã yêu cầu khách hàng cung cấp những thông tin nào?  
3. Tổng đài viên có chuyển yêu cầu sang bộ phận kỹ thuật không?  
4. Khách hàng đã sử dụng dịch vụ camera chưa?</t>
  </si>
  <si>
    <t>Lời khuyên: Điện thoại viên nên chủ động hỏi rõ nhu cầu khách hàng ngay đầu cuộc gọi (ví dụ: 'Chị cần em hỗ trợ gì ạ?'). Khi khách hàng báo lỗi kéo dài, cần tra cứu lịch sử trước khi chuyển xử lý (ví dụ: 'Em xin kiểm tra lịch sử bảo hành trước ạ').</t>
  </si>
  <si>
    <t>450705658_MT_VOICE</t>
  </si>
  <si>
    <t>0835564747</t>
  </si>
  <si>
    <t>http://10.159.20.157/ims_recording_node2/23618001166/2026/07/20/07/69cQ1222107200e_1784506894517586.wav</t>
  </si>
  <si>
    <t>td: Em là thể nhân viên chăm sóc khách hàng em ti xin nghe ạ
kh: Chị ơi em báo hỏng từ tối hôm qua đến giờ tới giờ chưa không thấy sửa là sao vậy chị
td: Xin lỗi chị sự cố mất tin này mình báo hỏng nhà tổng lợi thuận ạ
kh: Đúng rồi
td: Chị báo chị báo ngày hôm qua 20 giờ 25
td: 279 rồi giờ sáng nay nhân viên sẽ xử lý cho chị khoảng 7 rưỡi người ta mới làm mà chị
kh: À chị
td: Để họ sắp xếp
kh: Ok
td: Lấy thiết bị để nó làm cho mình đó chị
kh: Chị chị cho em hỏi là bây giờ em muốn thay cái đường dây đi chứ cứ 3 ngày là đứt 1 lần 3 ngày đứt 1 lần rồi giờ làm sao
td: Ý là dây này là dây riêng nhà mình đấy chị hả
kh: Đúng rồi chị
td: Dây nhà thuê bao á hả nó hay đức ừ
kh: Đúng rồi mấy cứ mấy ngày là đứt 1 lần
td: Đà vâng ờ địa chỉ em thấy thuê bao là ở 191 thôn 2 hòa phủ buôn ma thuật đúng không chị
kh: Đúng rồi chị
td: Thông tin thì đã chuyển đi từ hôm qua rồi rồi sáng nay thì em nhắc kỹ thuật nha chị yêu cầu là thay dây
kh: Nhà chị
td: Ừ
kh: Đúng rồi ạ
td: Rồi để em báo VNPT hỗ trợ kiểm tra cho chị
kh: Dạ dạ dạ em cảm ơn nhé
td: Để em báo dự nha chị yêu cầu như vậy số liên hệ với là số cũ phải không chị
kh: Dạ đúng rồi chị
td: Cái này số mới gọi này hôm qua chị gọi số khác à hay số này luôn
kh: Sáng mai chị
td: Dạ dạ
kh: 083 rồi nhé
td: Rồi thế để em em thấy là 09835564747 đúng không hay là 4747
kh: Đúng rồi 083
td: Dạ dạ 083 dạ rồi cảm ơn chị để em thông tin lại cho kỹ thuật ừ rồi xin phép chị nha rồi chào chị em cảm ơn</t>
  </si>
  <si>
    <t>Tóm tắt:
Khách hàng phản ánh về việc đường dây internet thường xuyên bị đứt, đã báo hỏng từ tối hôm trước nhưng chưa được sửa. Tổng đài xác nhận thông tin và cho biết nhân viên kỹ thuật sẽ đến kiểm tra và thay dây vào sáng hôm sau. Khách hàng đồng ý và cảm ơn.
Thông tin khách hàng:
- Họ tên: Không có  
- Số điện thoại: 083 (chưa đầy đủ)  
- Địa chỉ: 191 thôn 2, Hòa Phủ, Buôn Ma Thuột  
- Loại gói cước: Không có
Tiến trình xử lý:
1. Tổng đài xác nhận khách hàng đã báo hỏng vào tối hôm trước.  
2. Thông báo rằng nhân viên kỹ thuật sẽ đến kiểm tra và xử lý vào khoảng 7h30 sáng cùng ngày.  
3. Khách hàng yêu cầu thay dây vì tình trạng đứt lặp lại thường xuyên (3 ngày 1 lần).  
4. Tổng đài đồng ý và sẽ chuyển yêu cầu thay dây cho VNPT hỗ trợ.  
5. Xác nhận lại số điện thoại liên hệ là 083.
Chuyển tuyến sau:
Có
Câu hỏi liên quan:
1. Khách hàng hỏi: "Chị ơi em báo hỏng từ tối hôm qua đến giờ tới giờ chưa không thấy sửa là sao vậy chị?"  
2. Khách hàng hỏi: "Chị cho em hỏi là bây giờ em muốn thay cái đường dây đi chứ cứ 3 ngày là đứt 1 lần... giờ làm sao?"  
3. Tổng đài hỏi: "Đà vâng ờ địa chỉ em thấy thuê bao là ở 191 thôn 2 hòa phủ buôn ma thuật đúng không chị?"  
4. Tổng đài hỏi: "Số liên hệ với là số cũ phải không chị?"</t>
  </si>
  <si>
    <t>Lời khuyên: Điện thoại viên nên chủ động hỏi rõ nhu cầu khách hàng ngay đầu cuộc gọi (ví dụ: 'Em có thể hỗ trợ gì cho chị ạ'). Đồng thời, cần thông báo cụ thể thời gian xử lý hoặc cam kết đôn đốc khi khách hàng yêu cầu thay thế thiết bị (ví dụ: 'Sáng nay nhân viên sẽ xử lý cho chị trước 9 giờ').</t>
  </si>
  <si>
    <t>450899848_MT_VOICE</t>
  </si>
  <si>
    <t>0348161647</t>
  </si>
  <si>
    <t>http://10.159.20.157/ims_recording_node2/23618001166/2026/07/20/13/e2eU5444113200g_1784529731777607.wav</t>
  </si>
  <si>
    <t>td: Dạ em là nhân viên chăm sóc khách hàng em 4 xin nghe ạ
kh: Alo chị cái số điện thoại này em điện nhưng mà nói là giờ ở bên cái cổng dây cáp ở bên trong nó muốn xài sát nước luôn rồi em sợ là xuồng đò nó đi ngang nó rồi nó đứt rồi em không xài được qua phai chị cho người cho người vào sửa giúp em dây rồi nó quấn dây chặt rồi nó quấn rồi nó
td: Mạng của nhà chị là tên gì
kh: Trong thu thủy nguyễn thu thủy ấp mỹ bình xã mỹ trung á
td: Ấp mỹ bình xã mỹ thạnh trung
kh: Rồi xã tân phú tỉnh đồng tháp
td: Mỹ thạnh trung là thiết bị của chị dây giờ nó xô xuống nước rồi
kh: Nó đi ngang 0 á mà giờ nó xuống rụng xuống gần gần mặt nước rồi đó em sợ đò xu đi ngang á vậy chị cho người vào làm liền giúp em nha em em xài không được á rồi rồi
td: Rơi xuống mặt nước rồi em ghi chút xíu chị chị đợi em xíu số liên hệ chị ạ
kh: Dạ 0348161647
td: 0348161647 dạ rồi để em nhờ hỗ trợ kỹ thuật cho chị nha
kh: Cảm ơn chị rồi
td: Có gì nhân viên gọi cho chị theo số này chị thủy nghe máy chị ha
kh: Rồi rồi
td: Dạ dạ chị bên em đang có chương trình tư vấn cam me ra đó nhà mình có nhu cầu lắp camera không ở trên xong rồi lắp rồi mới ra hả
kh: Em em có rồi bữa hổ em em có lắp trong chương trình của mình rồi
td: À chỉ có sai rồi
kh: Dạ em có xài của mình
td: Ừ
kh: Khi nào có xài nữa bữa nay khuyến mãi nhiều quá rẻ mất
td: 600 mấy 646.000 thiết bị trong trong camera trong
kh: Có thể nhớ được luôn không có thể nhớ không
td: Em phải nhớ đó chị có thể nhớ không
kh: Xe máy
td: 646.000 chị nhớ hãy nhớ 64GB luôn á còn nhớ được hơn 300 lận
kh: Nhớ 300 sẽ nhớ 300 mấy đi
td: 64GB thẻ nhớ 64GB
kh: Rồi rồi đó
td: Giá cỡ 300 mấy nghìn
kh: Chị nói là cam của mình là đó lắp ngoài trời được không hả chị
td: Cam cam cộng cám ngoài trời thì nếu ngoài trời giá đất hơn giá ngoài trời là thiết bị là 946 em phải nhớ còn trong nhà rẻ trong nhà là 646
kh: 646 hoàng là 958 à
td: 946 luôn
kh: 9/6
td: Cái số tiền sau nó nhờ nhau luôn dạ cho nhau 30.000
kh: 6469
td: Chị phải lắp
kh: Rồi em cảm ơn
td: Cái nào loại nào chị định lắp lại nào
kh: À để em coi lại em có xài rồi bên mình 2 cái rồi để em coi cho coi em lắp ngoài hè coi coi rồi để em hỏi 0 thử lại gì em điện cho mình 2 để anh lên đi rồi rồi rồi
td: Em xin số Zalo chị nha
kh: Có nhân viên lên sửa chữa đi
td: Dạ dạ
kh: Có nhân viên nhân viên sửa chữa đi rồi có gì em em cũng không cần em hỏi nhà cho hay rồi
td: Rồi rồi chị báo em qua Zalo nhé em có tên thanh thủy á xem kết bạn với chị rồi
kh: Rồi em cảm ơn chị cảm ơn nhé
td: Bên em cũng có chỉ tiêu làm á là trên mạng á dạ rồi chị hỗ trợ em nha nếu có lắp thì chị gọi cho em
kh: Ừ
td: Đó em có
kh: Lắp em rồi chị
td: Kết bạn trên thanh thu thủy với thanh thủy rồi đó
kh: Nó là thu thủy đó
td: Rồi vậy nha cảm ơn chị
kh: Rồi em cảm ơn chị dạ cho nhân viên sửa giúp em em rồi em cảm ơn
td: Ok ok</t>
  </si>
  <si>
    <t>Tóm tắt:
Khách hàng phản ánh dây cáp mạng của mình bị rơi xuống nước, lo lắng sẽ bị đứt khi xuồng đò đi ngang. Tổng đài ghi lại thông tin và đề xuất nhờ bộ phận kỹ thuật hỗ trợ. Khách hàng đồng ý và cung cấp số điện thoại, Zalo để liên lạc. Cuối cùng, khách hàng cảm ơn và được hướng dẫn cách liên hệ nếu có nhu cầu lắp đặt thêm thiết bị camera.
Thông tin khách hàng:
- Họ tên: Nguyễn Thu Thủy  
- Số điện thoại: 0348161647  
- Địa chỉ: Ấp Mỹ Bình, xã Mỹ Trung, xã Tân Phú, tỉnh Đồng Tháp  
- Gói cước hiện tại: ""
Tiến trình xử lý:
1. Khách hàng báo cáo sự cố dây cáp mạng bị rơi xuống nước, ảnh hưởng đến việc sử dụng.  
2. Tổng đài hỏi rõ địa chỉ và tên khách hàng để xác định vị trí.  
3. Tổng đài ghi lại số điện thoại của khách hàng.  
4. Tổng đài đề xuất nhờ bộ phận kỹ thuật đến hỗ trợ sửa chữa.  
5. Tổng đài giới thiệu chương trình lắp đặt camera và tư vấn giá cả cho các loại camera trong nhà và ngoài trời.  
6. Tổng đài xin số Zalo của khách hàng để liên lạc về dịch vụ camera.  
7. Khách hàng đồng ý và cảm ơn, cam kết sẽ liên hệ lại nếu có nhu cầu lắp thêm camera.
Chuyển tuyến sau:
Có
Câu hỏi liên quan:
1. Dây cáp mạng của khách hàng đang gặp sự cố gì?  
2. Khách hàng đang sử dụng loại camera nào và có nhu cầu lắp thêm không?  
3. Tổng đài có hỗ trợ khách hàng liên hệ với bộ phận kỹ thuật để sửa chữa không?  
4. Khách hàng có đồng ý để tổng đài liên hệ qua Zalo không?</t>
  </si>
  <si>
    <t>Lời khuyên: 
1. **Tuân thủ quy trình nghiệp vụ**: td nên hỏi rõ nhu cầu hỗ trợ của khách hàng ngay đầu cuộc gọi (ví dụ: 'Chị cần em hỗ trợ gì ạ?'). 
2. **Kỹ năng giao tiếp**: td cần kết thúc cuộc gọi bằng câu hỏi 'Chị còn cần hỗ trợ gì thêm không ạ?' và lời chào tạm biệt 'Cảm ơn chị, chúc chị một ngày tốt lành!'. 
3. **Tinh thần trách nhiệm**: td nên thông báo thời gian xử lý hoặc cam kết gọi lại nếu cần (ví dụ: 'Em sẽ liên hệ kỹ thuật trong 30 phút tới, chị vui lòng chờ nhé'). 
4. **Thái độ chuyên nghiệp**: td nên thể hiện sự đồng cảm rõ ràng hơn khi khách hàng lo lắng (ví dụ: 'Em rất tiếc vì sự bất tiện này, em sẽ nhanh chóng hỗ trợ chị').</t>
  </si>
  <si>
    <t>450882434_MT_VOICE</t>
  </si>
  <si>
    <t>0366252691</t>
  </si>
  <si>
    <t>http://10.159.20.157/ims_recording_node2/23618001166/2026/07/20/12/2feR24737122004_1784525900596307.wav</t>
  </si>
  <si>
    <t>td: Dạ em thủy nhân viên chăm sóc khách hàng tìm xin nghe
kh: Chị ơi em bên địa chỉ 29 nguyễn thị minh khai á cái cái cái cái gói cước của em là có xem được TV mà mấy bữa nay nó cứ báo là không có kết nối được internet là sao ta
td: Không kết nối thì anh có
kh: Chỉ là di tu bi vẫn coi bình bình thường
td: Anh có đăng nhập đúng bằng tài khoản ý là anh có đăng nhập bằng đúng tài khoản MyTV không
kh: Có mà
td: Ý là đăng nhập bằng cái số điện thoại là khác nghe mà nếu mà đăng nhập bằng tài khoản MyTV á thì mới đúng anh vào kiểm tra lại phần đăng nhập của anh đi giúp em dạ nhiều khi mình bị thoát ra rồi mình đăng nhập bằng số di động của mình vô nó vẫn vô được đó nhưng mà sẽ xem không được sử dụng sẽ không được dịch vụ nhiều hoặc sẽ báo lỗi
kh: Chú đang xem bình thường ta tự nhiên nó bị mấy bữa nay rồi
td: Anh thử đi anh thử kiểm tra cái tài khoản đi
kh: Mà mà tài khoản của của
td: Anh vào đăng nhập phần trên cái phần cài đặt MyTV á
kh: MyTV
td: Cái đăng cơ á anh vô cái xem thông tin tài khoản anh đọc cho em thông tin tài khoản thì nó là cái tên đăng nhập là gì á
kh: Rồi rồi rồi
td: Anh chờ máy luôn nha
kh: Rồi em cảm ơn
td: Anh thử luôn em chờ máy ạ
kh: Rồi rồi
td: Ừ vào cái hình răng cưa ở trên TV mình nó sẽ có cái mã đăng nhập chị bị ao rồi
kh: Từ từ từ em đang phát cho đợi tiếp
kh: Giờ mình vô MyTV này đúng không
td: Vào phần cài đặt của MyTV á xem giúp em cái tài khoản mình đăng nhập là gì
kh: Cái phần đó là vô chỗ nào hả
td: Cái răng cư hình cài đặt á cái hình răng cưa là cài đặt á cái hột tăng cường ở trên TV á á
kh: Ý là mình em vô rồi để mà nó nó nó
td: Đọc cho em cái thông tin tài khoản mình đăng nhập là gì
kh: Ý nó không có hiển thị cái đó lên mà nó vẫn vô bình thường nó vẫn lên phía trên chữ kích kia là VTV9 HB VTV1 nhưng mà vô coi thì lại không được em vô 1 trang này nha thì nó quảng cáo quảng cáo sau 5s em bấm cho coi á hết 5s này rồi từ từ ok há nó lên là tài khoản MyTV của quý khách là không có có
td: Không xem được 1 ngày à hay là
kh: Đúng rồi ý là nó không coi được phải kết nối gì vậy quý khách thiết bị này chỉ sử dụng được khi có kết nối internet của VNPT
td: Bữa thì nó không nhận mạng rồi
kh: Vui lòng kết nối với internet của VNPT để tiếp tục xử lý
td: Nó không nhận mạng của anh rồi
kh: À mà không biết làm sao chứ mấy bữa nay em đâu có đụng gì vào
td: Dạ rồi không được ghi vô hết mà không mở được
kh: Chị cho anh nào tới coi chứ em em tìm cái chỗ răng cưa chị nói nó không có lên nó cứ lên như vậy xong rồi nó lại chuyển qua quảng cáo
td: Nghĩa là mình vô cái phần đăng nhập ban đầu của cái cái TV á chứ không phải là anh mở vô cái cái cái cái cái màn hình hiển thị MyTV luôn không nghĩa là phòng đăng nhập á anh vào phòng mà đăng nhập đầu tiên thì mới tìm được tài khoản đăng nhập anh hình dung không giờ là anh đang mở cái màn hình lớn
kh: Đánh giá dịch vụ đúng không
td: Anh đang mở cái màn hình lớn là là mở cái TV lên rồi nhưng mà nó có cái hình răng cưa phía góc cho nhỏ nhỏ là cái hình bộ để mình kích vào mình cài đặt á mình đăng nhập á
kh: Ô thế được rồi
td: Không thấy à
kh: Ừ
td: Không thấy thôi để em báo kỹ thuật hỗ trợ anh nha
kh: Chị báo tới coi giúp em tức là mọi
td: Anh là trịnh hữu bình ạ
kh: 1 cái coi bình thường youtube vào bình thường mà chỉ có cái này
td: Tối xem được không tối xem được bóng đá không anh tối không xem được luôn hả
kh: Bây giờ em coi tin tức này tức là riêng cái trên MyTV thôi còn tín dụng như 360 FPT la vẫn bình thường
td: Không xem được TV thôi
kh: Mỗi cái MyTV
td: Ừ
kh: Dạ
td: Rồi để em báo sửa cho anh nha
kh: Rồi rồi ạ
td: Số liên hệ là em ghi số này nha 0 ờ
kh: Lấy số của bà xã em đi rồi chiều em đi làm bà xã em ở nhà rồi thì cứ tới có người ở nhà mà
td: Rồi họ cứ gọi cho anh cũng được nha rồi đến gặp chị cũng được mà hay sao đó
kh: Dạ rồi rồi
td: Em cứ báo số anh đang gọi đến là số liên lạc còn tới thì ờ anh nói anh nói chuyện nữa mở cửa rồi được không
kh: Chứ kêu không có ai đọc cửa khóa cửa cho em rồi
td: Kiểm tra
kh: Mở máy rồi rồi em cảm ơn
td: Rồi cảm ơn anh nghe có gì nhân viên em sẽ hỗ trợ sau dạ
kh: Dạ dạ dạ rồi
td: Xin chào ạ
td: Mình tắt điện thoại đi anh
kh: Nó
td: Alo</t>
  </si>
  <si>
    <t>Tóm tắt:
Khách hàng phản ánh thiết bị TV tại địa chỉ 29 Nguyễn Thị Minh Khai không thể xem được TV trên ứng dụng MyTV do báo lỗi không kết nối được internet, dù vẫn xem được YouTube và các dịch vụ khác. Tổng đài viên hướng dẫn kiểm tra lại tài khoản đăng nhập và hướng dẫn cách vào phần cài đặt để xem thông tin tài khoản. Sau khi kiểm tra, tổng đài viên xác nhận sẽ báo cho bộ phận kỹ thuật hỗ trợ khách hàng. Khách hàng đồng ý và cảm ơn.
Thông tin khách hàng:
- Họ tên: Trịnh Hữu Bình  
- Số điện thoại: 0... (không đầy đủ)  
- Địa chỉ: 29 Nguyễn Thị Minh Khai  
- Gói cước: Có xem TV (dịch vụ MyTV)  
- Loại thiết bị: TV (có thể là đầu thu MyTV)
Tiến trình xử lý:
1. Khách hàng phản ánh TV không thể xem được nội dung trên MyTV, dù vẫn có internet và xem được YouTube.  
2. Tổng đài viên hỏi về tình trạng đăng nhập và tài khoản MyTV.  
3. Tổng đài viên hướng dẫn khách hàng vào phần cài đặt MyTV để kiểm tra lại tên đăng nhập.  
4. Khách hàng cho biết không tìm thấy phần hiển thị tài khoản đăng nhập.  
5. Tổng đài viên xác nhận lỗi có thể do không đăng nhập đúng tài khoản hoặc thiết bị không nhận mạng VNPT.  
6. Tổng đài viên cho biết sẽ báo kỹ thuật để hỗ trợ khách hàng.  
7. Khách hàng đồng ý và cung cấp số liên lạc (dù đề xuất dùng số vợ), cam kết sẽ có người ở nhà để tiếp nhận hỗ trợ.
Chuyển tuyến sau:
Có
Câu hỏi liên quan:
1. Vì sao ứng dụng MyTV báo lỗi không kết nối được internet trong khi YouTube vẫn xem được bình thường?  
2. Làm thế nào để kiểm tra và xem lại thông tin tài khoản đăng nhập MyTV trên TV?  
3. Tổng đài có thể hỗ trợ trực tiếp hay phải nhờ kỹ thuật viên đến nhà để xử lý lỗi?  
4. Có cách nào để khắc phục lỗi không nhận mạng VNPT trên thiết bị TV không?</t>
  </si>
  <si>
    <t>Lời khuyên: 
1. **Tuân thủ quy trình nghiệp vụ**: Điện thoại viên nên chủ động hỏi rõ nhu cầu khách hàng ngay đầu cuộc gọi (ví dụ: 'Em có thể hỗ trợ gì cho anh/chị ạ').
2. **Kỹ năng giao tiếp**: Tăng cường sử dụng cụm từ cảm thông như 'em rất tiếc' khi khách hàng gặp khó khăn.
3. **Tinh thần trách nhiệm**: Luôn thông báo thời gian xử lý hoặc cam kết gọi lại sau khi chuyển vấn đề cho bộ phận kỹ thuật.
4. **Thái độ chuyên nghiệp**: Duy trì sự kiên nhẫn và hướng dẫn chi tiết hơn khi khách hàng không hiểu rõ (ví dụ: 'Anh vui lòng kiểm tra lại tài khoản MyTV theo hướng dẫn này...').</t>
  </si>
  <si>
    <t>450869070_MT_VOICE</t>
  </si>
  <si>
    <t>0385272515</t>
  </si>
  <si>
    <t>http://10.159.20.157/ims_recording_node2/23618001166/2026/07/20/11/1WaW7065611200N_1784523435836313.wav</t>
  </si>
  <si>
    <t>td: Dạ em là thủy nhân viên chăm sóc khách hàng bên ti xin nghe
kh: Em coi ơ cho người coi giúp cái wifi của mình ở đồng tháp ở thanh bình đồng tháp tân mỹ cũ hồi trước á ấp 2
td: Tên khách hàng là gì chị
kh: Trần thị tuyền
td: Đồng tháp
kh: Tuyền số điện thoại hồi trước là 0336729376
td: Dạ rồi chị chờ em xíu tìm mà họ đánh là IMI ti
kh: Y em mời
td: Không không có dấu mạng chị rớt 2 đèn xanh ạ đèn có chị
kh: Nó rớt rồi
td: Đèn lên lại rồi này
kh: Lớt nãy giờ
td: Đèn mới có lại chị vô lại đi
kh: Bạn mới có lại hả
td: Ừ dạ
kh: Vô lại cho
td: Em đang thử trên này thì có rồi chị thử nha mình thử rồi
kh: Rồi để em mở lại cho
td: Chị nói anh thôi thử đi rồi trả lời cho em thôi ha
kh: Lên đây con lấy điện thoại ra mở lên coi có mạng lại chưa định cho người ta biết đang gọi sửa mà nhanh lên đi con
kh: Mở TV đã lên chưa
td: Mạng
kh: Vậy là có rồi hả
td: Công ty chị có mà em thấy tín hiệu có rồi chị
kh: Vậy là có rồi con
kh: Rồi cảm ơn em nha
td: Vâng em chào chị nha trường hợp này em không không không lên được cho kỹ thuật nha chị họ gọi đi nha
kh: Rồi chào em
td: Kỹ thuật em khỏi đi nhà nhà mình nha chị họ đi chỗ khác nghe
kh: Rồi rồi à được rồi khỏi đi cảm ơn em
td: Rồi chị dùng được rồi mà dạ chào chị ạ em cảm ơn</t>
  </si>
  <si>
    <t>Tóm tắt:
Khách hàng gọi đến phản ánh về việc mạng WiFi bị rớt tại khu vực Tân Mỹ, Thanh Bình, Đồng Tháp. Tổng đài xác nhận tín hiệu mạng đã trở lại bình thường và hướng dẫn khách hàng kiểm tra lại thiết bị. Khách hàng sau đó cho biết đã kiểm tra và xác nhận mạng đã hoạt động lại. Tổng đài không chuyển tuyến sau vì vấn đề đã được xử lý trực tiếp.
Thông tin khách hàng:
- Họ tên: Trần Thị Tuyền  
- Số điện thoại: 0336729376  
- Địa chỉ: Tân Mỹ, Thanh Bình, Đồng Tháp  
- Loại gói cước hiện tại: ""
Tiến trình xử lý:
1. Khách hàng báo về tình trạng mạng WiFi bị rớt.  
2. Tổng đài hỏi tên khách hàng và địa chỉ cụ thể.  
3. Tổng đài kiểm tra và xác nhận tín hiệu mạng đã trở lại.  
4. Hướng dẫn khách hàng kiểm tra lại thiết bị.  
5. Khách hàng xác nhận đã kiểm tra và mạng đã hoạt động lại.  
6. Tổng đài thông báo không cần chuyển kỹ thuật vì vấn đề đã ổn định.  
7. Kết thúc cuộc gọi với sự hài lòng từ khách hàng.
Chuyển tuyến sau:
Không
Câu hỏi liên quan:
1. Khách hàng đang gặp sự cố gì với mạng WiFi?  
2. Tổng đài đã kiểm tra tình trạng mạng như thế nào?  
3. Vì sao khách hàng yêu cầu phải nhanh chóng kiểm tra lại thiết bị?  
4. Tổng đài có yêu cầu khách hàng gọi lại hoặc liên hệ với bộ phận kỹ thuật không?</t>
  </si>
  <si>
    <t>Lời khuyên: Cuối cuộc gọi, td nên chủ động hỏi khách hàng có cần hỗ trợ thêm không để đảm bảo trải nghiệm trọn vẹn. Ví dụ: Sau khi giải quyết vấn đề, td có thể nói 'Chị còn cần hỗ trợ thêm điều gì không ạ?'</t>
  </si>
  <si>
    <t>450811626_MT_VOICE</t>
  </si>
  <si>
    <t>0913165959</t>
  </si>
  <si>
    <t>http://10.159.20.157/ims_recording_node2/2418001166/2026/07/20/10/UsbW7161610200i_1784517435608308.wav</t>
  </si>
  <si>
    <t>td: Chờ em thủy nhân viên chăm sóc khách hàng VNPT xin nghe ạ
kh: Báo người qua sửa cho mình cái mạng ở số nhà 1351 đại lộ hùng vương phường tiên cát thành phố việt trì
kh: Anh
td: Ở tỉnh phú thọ hả
kh: Dạ vâng
td: Tên chị luôn hay sao
kh: Vâng tên em ơi
td: Vâng vâng hay là nguyễn thị kim toàn
kh: Sửa sớm giúp em với nhé
td: Đèn đỏ rồi chị rồi để em báo vậy em ghi số liên hệ của chị theo số chị đang gọi về đài được không
kh: Vâng vâng đúng rồi
td: 0913165 vâng 959 em ghi lại nhớ thời gian không quá 8 tiếng kỹ thuật khu vực sẽ kiểm tra tại địa chỉ
kh: Cảm ơn chị
td: Chị đọc lại số địa chỉ nhà mình em thấy ở đây ghi đại lộ hùng vương
kh: 1351
td: 1351 dạ
kh: Đại lộ hùng vương minh hoàng 2 cũ đấy ạ
td: Dạ dạ chỗ này khu vực phú thọ thanh hiệp phú thọ
kh: Dạ vâng
td: Vậy em chuyển tin cho kỹ thuật nhé à lịch trễ qua không quá 8 tiếng thì đơn vị sẽ khắc phục sự cố này cho nhà chị ạ em cảm ơn
kh: Dạ vâng
td: Vâng vâng xin lỗi chị</t>
  </si>
  <si>
    <t>Tóm tắt:
Khách hàng yêu cầu sửa mạng tại địa chỉ 1351 đại lộ Hùng Vương, phường Tiên Cát, thành phố Việt Trì, tỉnh Phú Thọ. Tổng đài xác nhận thông tin và cam kết kỹ thuật sẽ đến kiểm tra và xử lý sự cố trong vòng 8 tiếng. Khách hàng đồng ý và cảm ơn.
Thông tin khách hàng:
- Họ tên: Nguyễn Thị Kim Toàn  
- Số điện thoại: 0913165959  
- Địa chỉ: 1351 đại lộ Hùng Vương, phường Tiên Cát, thành phố Việt Trì, tỉnh Phú Thọ  
- Loại gói cước hiện tại: ""
Tiến trình xử lý:
1. Tổng đài nhận cuộc gọi và xác nhận là từ tỉnh Phú Thọ.  
2. Xác nhận tên khách hàng là Nguyễn Thị Kim Toàn.  
3. Khách hàng yêu cầu sửa mạng do đèn đỏ.  
4. Tổng đài ghi lại số điện thoại của khách hàng.  
5. Cam kết kỹ thuật sẽ đến kiểm tra và xử lý sự cố trong vòng 8 tiếng.  
6. Xác nhận lại địa chỉ cụ thể là Minh Hoàng 2 cũ.  
7. Tổng đài chuyển yêu cầu đến kỹ thuật khu vực Phú Thọ.  
8. Kết thúc cuộc gọi với lời cảm ơn từ khách hàng.
Chuyển tuyến sau:
Có
Câu hỏi liên quan:
1. Địa chỉ cụ thể của khách hàng là ở đâu?  
2. Tổng đài có ghi lại số điện thoại của khách hàng không?  
3. Thời gian kỹ thuật sẽ đến kiểm tra sự cố là bao lâu?  
4. Tổng đài có chuyển yêu cầu sang bộ phận kỹ thuật để xử lý không?</t>
  </si>
  <si>
    <t>Lời khuyên: 
1. **Tuân thủ quy trình nghiệp vụ**: Điện thoại viên nên mở đầu bằng lời chào rõ ràng (ví dụ: 'Xin chào chị, em là nhân viên chăm sóc khách hàng VNPT. Em có thể hỗ trợ gì cho chị ạ'). 
2. **Kỹ năng giao tiếp**: Cuối cuộc gọi, td cần hỏi khách hàng có cần hỗ trợ thêm không (ví dụ: 'Chị còn cần hỗ trợ vấn đề gì khác không ạ'). 
3. **Tinh thần trách nhiệm**: Khi khách hàng yêu cầu sửa mạng, td nên cam kết rõ ràng hơn (ví dụ: 'Em sẽ báo ngay cho kỹ thuật và theo dõi để đảm bảo xử lý trong 8 tiếng'). 
4. **Thái độ chuyên nghiệp**: Tránh dùng từ 'thủy' (có thể là lỗi âm thanh) và duy trì xưng hô 'chị/em' nhất quán. Ví dụ: 'Em xin lỗi chị vì sự bất tiện này, chị vui lòng đợi em kiểm tra lại thông tin nhé'.</t>
  </si>
  <si>
    <t>450873310_MT_VOICE</t>
  </si>
  <si>
    <t>0812198475</t>
  </si>
  <si>
    <t>http://10.159.20.157/ims_recording_node2/23618001166/2026/07/20/12/jScV62207122001_1784524064917591.wav</t>
  </si>
  <si>
    <t>td: Dạ ý là thủy nhân viên chăm sóc khách hàng bên tôi xin nghe
kh: Bên anh cái cái cái đường dây wifi sao hôm giờ nó không có mà sáng giờ anh gọi miết mà sao không có người tới sửa chữa vậy
td: Dạ để em xem trường hợp nhà mình ở thúy hiệp khánh hòa hay sao
kh: Ờ đúng rồi
td: Anh đọc tên anh ạ anh đọc tên em xem thử nhà mình có bị đứt dây trên hệ thống không anh ơi em cho em đang tra cái
kh: Bị đứt dây đâu hôm trước á hồi hôm trước cũng có 2 cái đường dây mạng của người khác người ta cũng đang sửa mà
td: Cũng bị hư như vậy ha
kh: Ừ đúng rồi
td: À dạ rồi em khách hàng tên gì ạ
kh: Phan thành lập
td: Rồi tôi thành em thấy bị đứt dây rồi anh nó
kh: Hài lòng
td: Dạ wifi mình cần sửa chữa anh đọc số điện thoại em nhập số liên hệ cho họ nhá họ gọi lại khi cần
kh: 0812198
td: Rồi ạ
kh: 475
td: 475 à
kh: Đúng rồi
td: Trong vòng 8 tiếng em nhờ kỹ thuật em sắp xếp sửa cho anh nhé
kh: Rồi rồi
td: Ồ</t>
  </si>
  <si>
    <t>Tóm tắt:
Khách hàng Phan Thành Lập phản ánh về việc đường dây wifi bị gián đoạn, không có người đến sửa chữa. Tổng đài xác nhận địa chỉ và thông tin cá nhân, đồng thời cho biết sẽ nhờ kỹ thuật kiểm tra và sửa chữa trong vòng 8 tiếng. Khách hàng đồng ý và hài lòng với hướng xử lý.
Thông tin khách hàng:
- Họ tên: Phan Thành Lập  
- Số điện thoại: 0812198475  
- Địa chỉ: Thúy Hiệp, Khánh Hòa  
- Loại gói cước hiện tại: ""
Tiến trình xử lý:
1. Tổng đài xác nhận danh tính và vị trí của khách hàng.  
2. Khách hàng cho biết đã có người khác gặp sự cố tương tự.  
3. Tổng đài thông báo sẽ nhờ kỹ thuật kiểm tra và sửa chữa trong 8 tiếng.  
4. Tổng đài yêu cầu khách hàng đọc số điện thoại để cập nhật thông tin liên hệ.  
5. Khách hàng đồng ý và cho biết hài lòng với hướng xử lý.
Chuyển tuyến sau:
Có
Câu hỏi liên quan:
1. Khách hàng đang ở khu vực nào?  
2. Khách hàng có cung cấp số điện thoại để liên hệ không?  
3. Tổng đài có chuyển yêu cầu sửa chữa cho bộ phận kỹ thuật không?  
4. Khách hàng có hài lòng với cách xử lý của tổng đài không?</t>
  </si>
  <si>
    <t>Lời khuyên: Cuối cuộc gọi, td nên hỏi khách hàng có cần hỗ trợ thêm không và chào tạm biệt. Ví dụ: 'Anh/chị còn cần hỗ trợ gì khác không ạ? Em xin cảm ơn anh/chị đã gọi đến VNPT!'</t>
  </si>
  <si>
    <t>450701012_MT_VOICE</t>
  </si>
  <si>
    <t>0947717575</t>
  </si>
  <si>
    <t>http://10.159.20.157/ims_recording_node2/23618001166/2026/07/20/07/2LbQ11206072007_1784506003550160.wav</t>
  </si>
  <si>
    <t>td: Xin nghe ạ em là thủy nhân viên chăm sóc khách hàng vi em ti xin nghe ạ
kh: Cho em báo là cái đường dây của em nó bị gió hôm qua xong nó bị đứt á có gì cho kỹ thuật xuống hỗ trợ cho em
td: Dạ vâng xin lỗi chị đọc tên em kiểm tra đi ạ
kh: Nguyễn du
td: Bao nhiêu ạ
kh: 137073 đang
td: 37 tình trạng báo đèn đỏ nha chị mất kết nối dạ dạ
kh: Ừ
td: Em xin lỗi chị cố này em báo tin cho kỹ thuật hỗ trợ kiểm tra nha
kh: Rồi rồi
td: Số liên hệ chị là 0947717575 ừ thời gian trong khi báo sẽ 8 tiếng á chị ơi nhân viên em sẽ liên hệ và hỗ trợ cho chị ạ chị để nghe điện thoại giúp em ạ
kh: Đúng rồi
td: Vâng vâng xin lỗi chị sự cố vấn đề này chị cần em hỗ trợ gì khác nữa không cho em hỏi thăm tin là chị đã sử dụng camera chưa chị có nhu cầu đăng ký camera không
kh: Có rồi có rồi
td: Dạ dạ à rồi thế em cảm ơn nha vì việt nam đang ra mác sản phẩm mới là cam me ra đó nên là
kh: Rồi rồi rồi rồi
td: Những khách hàng này chưa có em tư vấn dạ dạ rồi chào chị</t>
  </si>
  <si>
    <t>Tóm tắt:
Khách hàng báo sự cố đường dây bị đứt do gió. Tổng đài xác nhận thông tin và hứa hẹn sẽ chuyển yêu cầu đến bộ phận kỹ thuật để kiểm tra và hỗ trợ trong vòng 8 tiếng. Khách hàng đồng ý và không có nhu cầu đăng ký thêm dịch vụ camera.
Thông tin khách hàng:
- Họ tên: Nguyễn Du  
- Số điện thoại: 0947717575  
- Mã khách hàng: 137073  
- Địa chỉ: Không cung cấp  
- Loại gói cước hiện tại: Không cung cấp
Tiến trình xử lý:
1. Tổng đài nhận được báo cáo sự cố đường dây từ khách hàng.  
2. Xác nhận họ tên và mã khách hàng.  
3. Thông báo tình trạng đường dây hiện tại là mất kết nối.  
4. Hứa hẹn sẽ chuyển yêu cầu đến nhân viên kỹ thuật để hỗ trợ trong 8 tiếng.  
5. Yêu cầu khách hàng để máy nghe điện thoại.  
6. Tổng đài hỏi khách hàng về việc sử dụng dịch vụ camera nhưng khách hàng cho biết đã có rồi.  
7. Kết thúc cuộc gọi với lời cảm ơn và chào tạm biệt.
Chuyển tuyến sau:
Không
Câu hỏi liên quan:
1. Khách hàng gặp sự cố gì với đường dây?  
2. Tổng đài có hỗ trợ khách hàng đăng ký thêm dịch vụ camera không?  
3. Tổng đài có thông báo thời gian xử lý sự cố cho khách hàng không?  
4. Khách hàng có đồng ý để tổng đài liên lạc lại không?</t>
  </si>
  <si>
    <t>Lời khuyên: Điện thoại viên cần mở đầu cuộc gọi bằng lời chào hỏi rõ ràng và lịch sự (ví dụ: 'Xin chào chị/chú, em là Thủy từ VNPT'). Đồng thời, nên chủ động hỏi rõ nhu cầu khách hàng trước khi xử lý (ví dụ: 'Chị cần em hỗ trợ vấn đề gì ạ?').
Ví dụ cụ thể: Khi bắt đầu cuộc gọi, td nên nói: 'Xin chào chị, em là Thủy từ bộ phận chăm sóc khách hàng VNPT. Em có thể hỗ trợ chị vấn đề gì ạ?' để tuân thủ quy trình chào hỏi và xác định nhu cầu.</t>
  </si>
  <si>
    <t>450780970_MT_VOICE</t>
  </si>
  <si>
    <t>0868653857</t>
  </si>
  <si>
    <t>http://10.159.20.157/ims_recording_node2/23618001166/2026/07/20/09/UpaV6023709200a_1784515043637638.wav</t>
  </si>
  <si>
    <t>kh: Wifi
td: Dạ em là nhân viên chăm sóc khách hàng bên tên xin nghe
kh: Dạ chị ơi em muốn đổi mật khẩu wifi á chị
td: Khách hàng tên gì vậy
kh: Lê thị thùy linh
td: Chị có đúng chủ đăng ký không hỗ trợ cho thuê bao chủ đăng ký thôi chị ạ
kh: Dạ chủ có đăng ký rồi chị
td: Lê thị thùy linh ạ chị muốn kiếm lại mật khẩu wifi đúng không
kh: Em muốn đổi
td: Đổi luôn
td: Xem thử cái thiết bị có trao đổi à
td: Chị thử tải app VNPT rồi vào đổi cái thiết bị này trên này nó không cho em đổi đó
kh: Em tải rồi nhưng mà em vào với mục đó ra để là không tìm thấy wifi
td: Không tìm thấy thiết bị đăng nhập luôn hả gọi là cái thiết bị wifi á
kh: Dạ dạ đúng rồi
td: Chị có có giúp đúng cái số 08686338570
kh: Dạ đúng đúng chị
td: Bấm luôn mà không báo được không không được hả dạ
kh: Mới của ta
td: Thay đổi trực tiếp à cái này em nhờ kỹ thuật em đến hỗ trợ chị đổi ý được không tận nơi tại nhà
kh: Chị hỗ trợ làm em vậy được không chị
td: Chị làm nó không cho rồi sao chị làm được nó làm nó cho cái thiết bị nó cho chị nhập rồi chị mới đổi được cho em trên này nha thiết bị nó báo không không tìm thấy thông tin giống như em vậy nó cũng báo lỗi như vậy đó
kh: Dạ thôi khỏi đi
td: Cái mình có cần đổi thì chị nhờ kỹ thuật vào đổi chứ em tận nơi không cần hả em
kh: Dạ có cái gì em liên hệ sau
td: Dạ rồi chị thử lại giúp em thử nha thử tải lại thiết bị thử tải cái app mới nhất rồi vô lại thử xem nó có có thành công không vào cái mục đổi wifi nó có trên cái dấu 3 chấm đó thì vào nó là đổi được mà đổi xong lưu lại là được
kh: Vào rồi mà cứ để rồi không tìm thấy luôn à
td: Cái đó nó không thông á nó giống như em bên em em đo cũng không thấy thiết bị của chị nên không có vô đổi được bây giờ tạm thời như thế sau này chị vào được thì chị vào chỗ đó chị tự đổi
kh: Dạ dạ
td: Có thể hệ thống nó bị lỗi gì đó nó chưa cho mình đổi ngay bây giờ chị để ý sau chị làm lại thử sau nha rồi chào chị nếu mà chị chưa cần kỹ thuật thì em không báo về kỹ thuật nha
kh: Dạ dạ
td: Dạ rồi chào chị ạ</t>
  </si>
  <si>
    <t>Tóm tắt:
Khách hàng muốn đổi mật khẩu Wi-Fi nhưng không tìm thấy thiết bị trên ứng dụng VNPT. Tổng đài viên hướng dẫn khách hàng tải lại ứng dụng và kiểm tra lại thiết bị. Tuy nhiên, do hệ thống không nhận diện được thiết bị, tổng đài viên không thể hỗ trợ trực tiếp và đề xuất khách hàng liên hệ kỹ thuật nếu cần. Khách hàng đồng ý và không yêu cầu kỹ thuật đến hỗ trợ.
Thông tin khách hàng:
- Họ tên: Lê Thị Thùy Linh  
- Số điện thoại: 08686338570  
- Địa chỉ: ""  
- Gói cước hiện tại: ""
Tiến trình xử lý:
1. Khách hàng yêu cầu đổi mật khẩu Wi-Fi.  
2. Tổng đài viên xác nhận tên khách hàng và kiểm tra xem khách hàng có phải chủ đăng ký hay không.  
3. Hướng dẫn khách hàng tải ứng dụng VNPT và tìm thiết bị để đổi mật khẩu.  
4. Khẳng định rằng không thể đổi mật khẩu từ tổng đài do không tìm thấy thiết bị.  
5. Đề xuất khách hàng liên hệ kỹ thuật để hỗ trợ trực tiếp tại nhà nếu cần.  
6. Khuyến khích khách hàng thử lại sau bằng cách tải lại ứng dụng và kiểm tra thiết bị.
Chuyển tuyến sau:
Không
Câu hỏi liên quan:
1. Khách hàng gặp khó khăn gì khi đổi mật khẩu Wi-Fi?  
2. Tổng đài viên đã hướng dẫn khách hàng làm gì để khắc phục?  
3. Tại sao tổng đài viên không thể hỗ trợ đổi mật khẩu trực tiếp?  
4. Khách hàng có đồng ý với phương án hỗ trợ nào của tổng đài viên không?</t>
  </si>
  <si>
    <t>Lời khuyên: Cuối cuộc gọi, td nên chủ động hỏi khách hàng có cần hỗ trợ thêm không để thể hiện sự quan tâm. Ví dụ: 'Chị còn cần hỗ trợ thêm vấn đề gì không ạ?'.
Lời khuyên: Khi khách hàng gặp khó khăn trong thao tác, td nên hướng dẫn chi tiết hơn hoặc kiểm tra lại hướng dẫn. Ví dụ: 'Chị vui lòng kiểm tra lại tên thiết bị và đảm bảo đã cài đặt ứng dụng VNPT mới nhất'.
Lời khuyên: td nên thông báo rõ ràng về nguyên nhân kỹ thuật và thời gian dự kiến xử lý để khách hàng hiểu. Ví dụ: 'Hiện tại hệ thống đang có lỗi, em sẽ thông báo cho bộ phận kỹ thuật và họ sẽ liên hệ lại chị trong 24h'.
Lời khuyên: td cần sử dụng ngôn ngữ cảm thông khi khách hàng không thành công trong thao tác. Ví dụ: 'Em rất tiếc vì thiết bị không hiện lên, chị vui lòng thử lại sau hoặc em sẽ hỗ trợ kỹ thuật đến tận nơi'.</t>
  </si>
  <si>
    <t>450725604_MT_VOICE</t>
  </si>
  <si>
    <t>0931317319</t>
  </si>
  <si>
    <t>http://10.159.20.157/ims_recording_node2/2818001166/2026/07/20/08/gkdV6351008200j_1784509905797764.wav</t>
  </si>
  <si>
    <t>td: Em là nhân viên chăm sóc khách hàng em tên xin nghe
kh: À em ơi cho chị hỏi wifi đang bị lỗi đúng không
td: Dạ mình ở đâu á chị có địa chỉ không cho em xin thông tin mới kiểm tra được em biết chị bị hư gì
kh: Tân hiệp á em ở tân hiệp kiên giang
td: Kiên giang hả
kh: Đúng rồi giờ thành an giang á
td: Chị báo là nhà thuê bao có phải là tên 0
kh: Đúng rồi đúng rồi số điện thoại chị ạ
td: Không phải chị hả em xem thử wifi có bị lỗi trên hệ thống có báo gì không cảnh báo thì chưa thấy cảnh báo
kh: À tại vì qua giờ mẹ chị vào không có được á chắc phải nhờ người xuống coi giúp chị
td: Lên rồi lên cảnh báo rồi lên cảnh báo lúc 10 giờ hôm nay có lại chị nha bây giờ là 8 giờ 12
kh: À cái này là do lỗi hệ thống đúng không
td: Bị trung
kh: À à rồi ok em xong
td: Dạ dạ vậy là chị đợi thêm giúp em nhớ cái này là họ sửa thôi rồi có lại tất cả chứ không không cần phải sửa từng nhà
kh: Rồi
kh: Rồi ok em
td: Mong chị thông cảm ạ dạ
kh: Chị cảm ơn nha
td: Dạ em cảm ơn chị nhiều</t>
  </si>
  <si>
    <t>Tóm tắt:
Khách hàng gọi đến phản ánh về việc bị lỗi wifi. Tổng đài yêu cầu khách hàng cung cấp địa chỉ và thông tin thuê bao để kiểm tra. Sau khi xác định được địa chỉ là Tân Hiệp, An Giang, tổng đài cho biết hệ thống chưa lên cảnh báo và dự kiến sẽ lên cảnh báo vào lúc 10 giờ. Khách hàng đồng ý chờ và cảm ơn tổng đài.
Thông tin khách hàng:
- Họ tên: Không có  
- Số điện thoại: Không có  
- Địa chỉ: Tân Hiệp, An Giang  
- Loại gói cước: Không có
Tiến trình xử lý:
1. Tổng đài xác nhận danh tính và chào hỏi khách hàng.  
2. Khách hàng báo lỗi wifi, tổng đài yêu cầu địa chỉ và thông tin thuê bao.  
3. Khách hàng cung cấp địa chỉ: Tân Hiệp, Kiên Giang (nay thuộc An Giang).  
4. Tổng đài kiểm tra hệ thống và cho biết hiện chưa có cảnh báo.  
5. Tổng đài thông báo sẽ có cảnh báo vào lúc 10 giờ và hướng dẫn khách hàng chờ sửa chung, không cần sửa từng nhà.  
6. Khách hàng đồng ý và cảm ơn.
Chuyển tuyến sau:
Không
Câu hỏi liên quan:
1. Khách hàng đang gặp sự cố gì với dịch vụ của mình?  
2. Tổng đài đã kiểm tra được tình trạng lỗi wifi của khách hàng chưa?  
3. Khi nào tổng đài dự kiến sẽ có cảnh báo về sự cố?  
4. Khách hàng có cần phải tự sửa hay liên hệ lại sau này không?</t>
  </si>
  <si>
    <t>Lời khuyên: Điện thoại viên nên chủ động chào hỏi và hỏi rõ nhu cầu khách hàng ngay đầu cuộc gọi (ví dụ: 'Dạ em có thể hỗ trợ gì cho chị ạ?'). Đồng thời, cần kết thúc cuộc gọi bằng cách hỏi khách hàng có cần hỗ trợ thêm không (ví dụ: 'Chị còn cần hỗ trợ gì khác không ạ?').
Ví dụ cụ thể: Khi bắt đầu, td nên nói 'Dạ em có thể hỗ trợ gì cho chị ạ?' thay vì chỉ xin thông tin. Cuối cuộc gọi, td nên hỏi 'Chị còn vấn đề gì khác cần hỗ trợ không ạ?' để đảm bảo khách hàng hài lòng.</t>
  </si>
  <si>
    <t>450719508_MT_VOICE</t>
  </si>
  <si>
    <t>0704438971</t>
  </si>
  <si>
    <t>http://10.159.20.157/ims_recording_node2/2818001166/2026/07/20/07/fcdX83757072008_1784509130001139.wav</t>
  </si>
  <si>
    <t>td: Dạ em xin thủy nhân viên chăm sóc khách hàng VNT xin nghe
kh: À chị ơi cái mã bên em là hiện là người người đứng là nguyễn thị mỹ hoa thôn bình lễ nguyễn bình tỉnh bình thuận bây giờ là em đang bị lỗi wifi không vào được
td: Em có số của cô không em à
kh: Bây giờ nó đang hiện là lờ
td: Lỗi hết hả em có số của cô không cô hoa
kh: Dạ có
td: Đọc giúp chị
kh: 937442904
td: Em chờ chị 1 lát MyTV lê văn vân mỹ hòa ở 755 bình lễ chứ hả
kh: Dạ đúng rồi mỹ 2785
td: Ấp bình bình thuận bị sao đó em mạng đỏ lót luôn
kh: Bây giờ nó đang hiện lò o ép đang bị lộ lò o
td: Em là con gái con trai của cô à
kh: Dạ đúng rồi
td: Xin lỗi về sự cố bất tiện này để chị báo hỗ trợ sửa cho em em đọc số liên hệ đi ạ
kh: Không anh 5
td: Liên lạc nhà mình á
kh: Số của em hay là số của ai
td: Liên lạc là số nào cũng được á người nhà thì
kh: À rồi lấy số em đi
td: Thì gọi số nào tiện là gọi thôi dạ
kh: Dạ 035
td: Ủ 035 em chị thấy em đang gọi số khác mà
kh: 441 cái số này là máy khác chị ơi còn cái số của em nữa là cô
td: Ừ
kh: Là
td: Ờ rồi 035441
kh: 5932
td: 5932 và chờ chị gọi qua số đó nha
kh: Dạ dạ
td: Chị gọi là 1 số đồng nhất số đó tới sửa gọi luôn số đó mà gọi số khác thì chị phải gọi lại nữa nên là chị phải gọi ra em phải nhấc máy nha tổng đài bây giờ kết thúc cuộc gọi với em là chị gọi ra nè
kh: Dạ dạ
td: Chị gọi được thì chị mới giao phiếu đi sửa được á nên là giữ máy chị gọi ra nha chị gọi tới số của em đó nha
kh: Nghe vậy
td: Đuôi 932 rồi em gắp máy đi cảm ơn em chào em</t>
  </si>
  <si>
    <t>Tóm tắt:
Khách hàng phản ánh bị lỗi WiFi không thể truy cập. Tổng đài xác nhận thông tin khách hàng và số điện thoại liên lạc, sau đó yêu cầu khách hàng gọi lại số điện thoại đã cung cấp để tổng đài có thể giao phiếu sửa chữa. Khách hàng đồng ý và cúp máy.
Thông tin khách hàng:
- Họ tên: Nguyễn Thị Mỹ Hoa  
- Số điện thoại: 0354415932  
- Địa chỉ: Thôn Bình Lễ, xã Nguyễn Bình, tỉnh Bình Thuận  
- Loại gói cước: ""
Tiến trình xử lý:
1. Khách hàng gọi đến tổng đài để báo lỗi WiFi không vào được.  
2. Tổng đài yêu cầu khách hàng đọc lại số điện thoại để xác minh thông tin.  
3. Tổng đài xác nhận địa chỉ khách hàng là thôn Bình Lễ, xã Nguyễn Bình, tỉnh Bình Thuận.  
4. Tổng đài cho biết cần gọi lại số điện thoại đã cung cấp để có thể giao phiếu sửa chữa.  
5. Tổng đài hướng dẫn khách hàng giữ máy và gọi lại số 0354415932.
Chuyển tuyến sau:
Không
Câu hỏi liên quan:
1. Khách hàng đang gặp vấn đề gì với dịch vụ?  
2. Tổng đài yêu cầu khách hàng gọi lại số nào để tiếp tục hỗ trợ?  
3. Địa chỉ của khách hàng là ở đâu?  
4. Tại sao tổng đài yêu cầu khách hàng gọi lại bằng số đã cung cấp?</t>
  </si>
  <si>
    <t>Lời khuyên: 
1. **Tuân thủ quy trình nghiệp vụ**: Nên mở đầu bằng câu hỏi trực tiếp về nhu cầu hỗ trợ (ví dụ: 'Chị cần em hỗ trợ vấn đề gì ạ?'). 
2. **Kỹ năng giao tiếp**: Cuối cuộc gọi, cần hỏi khách hàng có cần hỗ trợ thêm không (ví dụ: 'Chị còn điều gì cần hỗ trợ không ạ?'). 
3. **Tinh thần trách nhiệm**: Khi yêu cầu chưa giải quyết ngay, nên thông báo thời gian cụ thể (ví dụ: 'Em sẽ kiểm tra trong 5 phút và gọi lại cho chị'). 
4. **Thái độ chuyên nghiệp**: Duy trì sự kiên nhẫn khi khách hàng cung cấp thông tin không rõ ràng (ví dụ: 'Chị vui lòng đọc lại số thuê bao để em xác nhận giúp chị').</t>
  </si>
  <si>
    <t>450834418_MT_VOICE</t>
  </si>
  <si>
    <t>0961029452</t>
  </si>
  <si>
    <t>http://10.159.20.157/ims_recording_node2/23618001166/2026/07/20/10/NnfX8524910200H_1784519428176330.wav</t>
  </si>
  <si>
    <t>td: Dạ em thủy nhân viên chăm sóc khách hàng em ti cho nghe
kh: Em ơi cái wifi bên chị á wifi phải của ngô kim hoàng á ở bên bên đường à hẻm 192 á em tân hiệp hòa á ở tam hòa hiệp hòa á là hồi tối này nó nó bị tự nhiên cái đang coi lúc 10 giờ cái nó bị nó hư nó hư wifi nó hư nổi nút đỏ nó chớp nút đỏ liên tục luôn được rồi giờ đêm tới giờ đó em
td: Dạ để em kiểm tra ở đây là kim hoàng ở ngõ bao nhiêu ở đây có ngõ 38 thôi
kh: 308 C TK T 38 C xẹp 3 tam hòa
td: Xê tập 3
td: Trên 63 thì đây là dịch vụ để em coi MyTV chị báo là báo mạng à chứ không không phải MyTV đúng không
kh: Báo mạng em mạng cái wifi chị nó bị hư mà cái wifi của chị á wifi VTV gì đó
td: VNPT
kh: Ờ đúng rồi đúng rồi nó hư lúc 10 giờ đêm đó em
td: Rồi thế để em nhập
kh: Ừ
td: Để em nhập qua dịch vụ đúng là dịch vụ internet nha
kh: Tại vì chị đóng tiền rồi mà tự nhiên máy hư rồi
td: Dạ dạ
kh: Ừ coi giúp chị coi
td: Em ghi thông tin của chị về cho kỹ thuật nha đèn đỏ rồi chị thiết bị mạng á nó báo đỏ rồi nó bị hư á
kh: Nó bị hư rồi đúng không
td: Dạ đúng
kh: Đúng rồi nó hư lúc qua lúc 10 giờ đêm á em 10 giờ đêm á
td: 1 cái rồi cho em số di động để em báo phiếu
kh: Di động của chị hả ờ 096 à 1029
td: Dạ rồi
kh: 452
td: Dạ rồi bên em có 8 tiếng báo về khu vực biên hòa đồng nai để anh em xử lý cho nhà chị nha
kh: Ừ
td: Trong khoảng thời gian này có nhân viên em gọi cho mình đó mình nghe máy giúp em với
kh: Ừ rồi ok em em em làm giúp chị nha ngày trong ngày hôm nay nha
td: Dạ dạ em báo về kỹ thuật họ đi làm á chứ em không có đi làm
kh: Tại vì à ý ý là em báo giúp chị tại vì ngày hôm nay là đi nhà con chị nó học bài rồi đó
td: Em báo rồi chị
kh: Ừ ok em cảm ơn em
td: Dạ rồi chị yên tâm cảm ơn chị em chào nha
kh: Rồi chào em
td: Cần hỗ trợ gì thêm em xin phép ạ
kh: Ừ</t>
  </si>
  <si>
    <t>Tóm tắt:
Khách hàng báo sự cố về thiết bị mạng (wifi) của mình tại địa chỉ 308 C TK T 38 C xê tập 3, Tam Hòa, Biên Hòa, Đồng Nai. Thiết bị bị đèn đỏ chớp liên tục, sự cố xảy ra vào khoảng 10 giờ đêm. Tổng đài xác nhận đây là dịch vụ internet của VNPT và đã báo cáo sự cố cho kỹ thuật để xử lý. Tổng đài không trực tiếp khắc phục sự cố mà sẽ có nhân viên kỹ thuật liên hệ sau.
Thông tin khách hàng:
- Họ tên: Ngô Kim Hoàng  
- Số điện thoại: 0961029452  
- Địa chỉ: 308 C TK T 38 C xê tập 3, Tam Hòa, Biên Hòa, Đồng Nai  
- Loại gói cước: Internet (wifi) của VNPT
Tiến trình xử lý:
1. Khách hàng báo sự cố về wifi bị lỗi (đèn đỏ chớp) vào khoảng 10 giờ đêm.  
2. Tổng đài xác nhận địa chỉ và kiểm tra dịch vụ, xác định đây là dịch vụ internet của VNPT.  
3. Tổng đài ghi nhận thông tin và số điện thoại của khách hàng để gửi phiếu kỹ thuật.  
4. Tổng đài thông báo sẽ có nhân viên kỹ thuật gọi lại trong 8 tiếng để xử lý.  
5. Khách hàng đồng ý và cảm ơn, mong muốn được hỗ trợ trong ngày hôm nay.
Chuyển tuyến sau:
Có
Câu hỏi liên quan:
1. Sự cố xảy ra vào thời gian nào?  
2. Địa chỉ cụ thể của khách hàng là gì?  
3. Tổng đài đã chuyển yêu cầu sang bộ phận nào để xử lý?  
4. Khách hàng yêu cầu điều gì thêm sau khi được hỗ trợ?</t>
  </si>
  <si>
    <t>Lời khuyên: Điện thoại viên nên chủ động hỏi rõ nhu cầu khách hàng ngay đầu cuộc gọi (ví dụ: 'Chị cần em hỗ trợ gì ạ?'). Đồng thời, cần thể hiện trách nhiệm bằng cách cam kết hỗ trợ cụ thể (ví dụ: 'Em sẽ báo kỹ thuật và gọi lại ngay khi có kết quả'). Ví dụ cụ thể: Khi khách hàng phản ánh vấn đề, td nên nói 'Chị vui lòng chờ em kiểm tra thông tin để hỗ trợ chị tốt nhất' thay vì chỉ nhập thông tin rồi chuyển cho kỹ thuật.</t>
  </si>
  <si>
    <t>450712884_MT_VOICE</t>
  </si>
  <si>
    <t>0983059525</t>
  </si>
  <si>
    <t>http://10.159.20.157/ims_recording_node2/2418001166/2026/07/20/07/71eR2424107200R_1784508156597588.wav</t>
  </si>
  <si>
    <t>td: Dạ ý là nhân viên chăm sóc khách hàng VNT xin nghe
kh: Em ơi chị ở an lộ 3 bình xuyên em ạ thì là bên chị nó đang bị bị bị mạng đang bị lỗi ấy không mất mạng không giao dịch được
td: Chào chị
kh: Thì em cho người đến sửa giúp hộ chị với không khách hàng quậy 9 quầy chết dở
td: Chị ở địa chỉ nào đây ạ tỉnh nào đây ạ
kh: Chị ở chỗ hương canh bình xuyên vĩnh phúc cũ là bình nguyên phú thọ
td: Vĩnh phúc là ngân hàng đó chị ạ
kh: Bên nào tốt nghiệp á em AG banh ý
td: Chờ chờ em 1 tí nếu mà chỉ có cái thông tin mã số thuế cái gì của ngân hàng để em tra cho nó dễ tìm như vậy nó hơi khó nó xoay nó lại tìm ra nó rất là nhiều á
kh: Thế để chị đọc sao
td: Ừm cho em mã số thuế đi số đây thế trường cao đẳng rồi đông nhi không thấy ai ri 3 chắc viết tắt rồi cho mã đi
kh: Được rồi chị ơi
td: Chị đóng tiền cũng được hoặc mã số thuế nha chị cho em mã số thuế gì để em biết em dò nè
kh: Chị đọc mã số thuế nha
td: Mai sao TV đúng không
kh: 1000100
td: Trước đi chị
kh: 686174 gạch ngang 373174
td: 4 gạch
kh: 373
td: Chi nhánh à
kh: Đúng rồi
td: Thế em thấy a cờ ri ban huyện bình xuyên đây rồi
kh: Đúng rồi
td: Nhưng mà
kh: Mình trên quốc ơi
td: Rớt mạng là hết rồi chị hả thanh lý mất nghe có đúng ở bình xuyên không chị
kh: Đúng rồi ở bình xuyên bây giờ là bình nguyên nó đổi tên thôi chứ còn địa chỉ vẫn ở đấy ờ
td: Hả để em thử bình nguyên bình xuyên em thấy cát hết rồi
kh: Ngày xưa là bình ừ bây giờ là bình nguyên em ạ địa chỉ bọn chị đây này bây giờ có địa chỉ là sửa đất số 157 trường 1 tờ bản đồ số 5 thôn 1 xã bình nguyên tỉnh phú thọ
td: Hay là bên chị dùng theo cái đường truyền của chuyển số liệu nhà chuyển số liệu là chị phải gọi về 18001260 á chị hỏi thử có ai
kh: Chị gọi
td: Gọi báo 0 chứ bên mạng internet là 18001166 là tổng đài này nhưng mà nếu mà mà chị dùng ờ đường truyền riêng á đường truyền số liệu á là là số khác ấy
kh: Chị chỉ biết là chị gọi ở chỗ chỗ chỗ bình xuyên ấy chỗ
td: Tìm thêm được 1 cái của ngân hàng nông nghiệp nhưng mà ở xuân quang thị trấn gia khánh huyện bình xuyên vĩnh phúc cái này không biết có phải bên chị luôn không
kh: Đấy là phòng giao dịch em ạ thuộc bọn chị trực thuộc bọn chị
td: Là đúng đúng không
kh: Nó là phòng giao dịch
td: Là giao dịch
kh: Đấy là phòng giao dịch nhưng mà nhưng mà
td: Ở phòng chị phòng khác à
kh: Nhưng mà em em bảo họ ra chỗ trung tâm cho chị gọi này này cho chị đọc cho em đầu tiên ấy bởi vì cái tủ mạng của bọn chị nó nằm ở đây thì họ vẫn phải qua đây họ xem
td: Rồi còn 1 cái ở hương canh bình xuyên nó hả
kh: Phương canh chính chính xác
td: Canh đây rồi em dò thêm 1 cái hương canh rồi em báo cho chị chỗ hương canh nha chị cần kiểm tra cái hương canh phải không
kh: Đúng rồi hộ chị luôn nhé
td: Ừm rồi chị đọc cho em số di động của chị nào
kh: Ừ chị cảm ơn em
td: Nhiều mã khu 1 thôn tây rồi 0983
kh: Hiện 83059
td: 525 hả chị
kh: 525 đúng không
td: Rồi vâng gặp chị gì ạ
kh: Chị thủy
td: Chị tên thủy dạ rồi em cảm ơn nha ừm thông tin để cho kỹ thuật bên bên này là phiếu báo là trong vòng 6 tiếng
kh: Rồi chị
td: Là nếu chị cần hỗ trợ trợ gấp thì em
kh: Xuống tận 6 tiếng á
td: Vâng em thấy đèn mạng ở đây bình thường ấy chị vẫn xanh đấy thôi để em nói các anh hỗ trợ trong vòng 2 tiếng hỗ trợ chị kiểm tra lại nha
kh: Tức là trung tâm của chị thì mạng vẫn thông nhưng mà cái tủ mạng chính nó nằm ở đây và các phòng giao dịch họ trực thuộc với chị thì họ đang mất mạng
td: Mạng nội bộ đó hả
kh: Ừ đúng rồi
td: Không biết nội bộ bên em có xử lý 0 hay là chỉ có nhân viên xử lý bên mình riêng ngân hàng nội bên nào
kh: Trực thuộc bên em mà tại vì
td: Bên em lên rồi
kh: Chị báo bên chị rồi thì họ bảo gọi VNPT mà
td: Dạ rồi thế để em báo cho
kh: Ừ thôi chị nha chị cảm ơn
td: Em báo trong vòng 2 tiếng hỗ trợ chị thử nhớ dạ rồi chào chị
kh: Từ giúp chị sớm nhất có thể nha cảm ơn em ạ
td: Em biết rồi em cảm ơn chị em xin phép ạ chào chị ạ chị tắt máy giúp ạ</t>
  </si>
  <si>
    <t>Tóm tắt:
Khách hàng tên chị Thủy ở xã Bình Nguyên, huyện Bình Xuyên, tỉnh Vĩnh Phúc phản ánh về tình trạng mất mạng nội bộ tại trung tâm và một số phòng giao dịch trực thuộc. Tổng đài xác nhận địa chỉ và mã số thuế, đồng thời cho biết sẽ hỗ trợ kiểm tra trong vòng 2 tiếng. Khách hàng cảm ơn và mong muốn được xử lý sớm.
Thông tin khách hàng:
- Họ tên: Chị Thủy  
- Số điện thoại: 0983 83059  
- Địa chỉ: Số 157 Trường 1, tờ bản đồ số 5, thôn 1, xã Bình Nguyên, huyện Bình Xuyên, tỉnh Vĩnh Phúc  
- Loại gói cước: ""
Tiến trình xử lý:
1. Tổng đài xác nhận khách hàng đang gặp sự cố mất mạng nội bộ tại xã Bình Nguyên, huyện Bình Xuyên, tỉnh Vĩnh Phúc.  
2. Yêu cầu khách hàng cung cấp địa chỉ cụ thể và mã số thuế để xác định vị trí chính xác.  
3. Tổng đài tra cứu và tìm thấy một số địa điểm liên quan như Hương Canh, Xuân Quang.  
4. Đề xuất khách hàng liên hệ trực tiếp với trung tâm kỹ thuật để kiểm tra tủ mạng trong vòng 2 tiếng.  
5. Xác nhận khách hàng sẽ được hỗ trợ sớm và kết thúc cuộc gọi.
Chuyển tuyến sau:
Không
Câu hỏi liên quan:
1. Địa chỉ cụ thể của khách hàng là gì?  
2. Mã số thuế của khách hàng là bao nhiêu?  
3. Khách hàng đang sử dụng đường truyền mạng nào?  
4. Tổng đài có thể hỗ trợ khách hàng trong bao lâu?</t>
  </si>
  <si>
    <t>Lời khuyên: 
1. **Tuân thủ quy trình nghiệp vụ**: Cuối cuộc gọi, td nên chủ động hỏi khách hàng có cần hỗ trợ thêm không (ví dụ: 'Chị còn cần hỗ trợ gì khác không ạ?').
2. **Thái độ chuyên nghiệp**: Duy trì sự kiên nhẫn và không ngắt lời khách hàng khi họ đang mô tả vấn đề (ví dụ: 'Em xin phép chị nói xong phần địa chỉ trước để em kiểm tra kỹ hơn').
3. **Tinh thần trách nhiệm**: Cam kết rõ ràng về thời gian xử lý và cập nhật tiến độ (ví dụ: 'Em sẽ theo dõi và báo lại cho chị trong 1 tiếng nếu chưa xong').
4. **Kỹ năng giao tiếp**: Sử dụng cụm từ cảm thông thường xuyên hơn (ví dụ: 'Em rất tiếc vì sự bất tiện này, em sẽ cố gắng khắc phục sớm nhất').</t>
  </si>
  <si>
    <t>451303482_MT_VOICE</t>
  </si>
  <si>
    <t>0914832885</t>
  </si>
  <si>
    <t>http://10.159.20.157/ims_recording_node2/23618001166/2026/07/21/14/4neW7454114210d_1784619721577796.wav</t>
  </si>
  <si>
    <t>td: Dạ em là nhân viên chăm sóc khách hàng bên đây xin nghe
kh: Em ơi chị báo cho tỉnh gia lai á em vô giúp chị số điện thoại đăng ký ờ đúng rồi số điện thoại để bạn kia tìm không ra
td: Chị hà
kh: Em vô mẹ đi bạn nãy bạn bạn bạn trang mà kêu là vô cái số điện thoại nó lại không ra
td: Chị ạ nhà mạng
kh: 01 T
td: Mã nộp tiền hả mã thanh toán hả
kh: TS sờ mã thanh toán 01 TS sờ 056
td: TS sờ là viết thường hay viết in chị ơi
kh: Chưa biết chữ in hoa ấy em
td: Dạ viết in hoa 01 TS rồi gì nữa
kh: 0056
td: 0056 thấy chưa ạ
kh: Rồi hết rồi em
td: Khách hàng ở gia lai tên hà thị hạnh hả chị
kh: Đúng rồi
td: Dạ cảm ơn chị rồi bây giờ khách hàng báo gì đây
kh: Vào mạng yếu quá xài mà không được mà cước thì lại tăng cho nên là khách hàng đã chuyển mạng cho nên chị mới nói là thôi cái gì khách hàng thông cảm để chiều nay là báo kỹ thuật chạy qua kiểm tra em nhắn kỹ thuật ờ ờ đúng rồi
td: Báo kỹ thuật sửa di động là em ghi số điện thoại nào chị
kh: Lấy giúp chị đi chứ số khách hàng họ có nghe đâu do người ta bận suốt không có nghe máy được đâu em
td: Ghi số chị nha 091432885 chị tên gì ạ em gặp chị biết mà em không nhớ tên
kh: Chị không đồng ý
td: Chị cũng tên giống em ạ ừ dạ rồi
kh: Chị em rồi
td: Vì em rồi để em báo nha hỏng yếu đúng không khách hàng đã chuyển mạng em ghi đó nha
kh: Rồi đúng rồi em ghi vậy đi hôm bữa bữa ngày mùng 8/7 nó bảo chị cho số tổng đài để báo lên để hủy á để gọi FPT qua á mà chị đài để tiếp tới bữa nay xong rồi chị kêu thôi giờ không có ở nhà thì có ai ở nhà không cho kỹ thuật chạy qua chứ còn không để chuyển mạng chị cũng sợ
td: Dạ dạ thôi rồi cố giữ chị ha em cảm ơn chị để em báo cho khách hàng là chị địa chỉ là 42
kh: Rồi cảm ơn em nha rồi
td: Trên 2 đường trường sơn phường thống nhất gia lai đúng không
kh: Đúng rồi em
td: Đúng rồi dạ dạ rồi em báo rồi có gì trong vòng 8 tiếng thì anh em hỗ trợ sắp xếp lịch qua sửa em cảm ơn chị nhiều nha
kh: Trong chiều nay nha em cố gắng trong chiều nay nha em
td: Dạ dạ nói chung là lên là là anh em phải xử lý vì nó trễ giờ thời gian của anh á nên là anh sẽ xử lý
kh: Chị cảm ơn rồi có tin nhắn chị bấm số 1 cho em
td: Cảm ơn chị rồi em cảm ơn chị nha
kh: À rồi rồi em rồi rồi
td: Dạ rồi chào chị nha dạ rồi
kh: Rồi em
td: Dạ vâng cảm ơn chị tắt máy đi</t>
  </si>
  <si>
    <t>451289774_MT_VOICE</t>
  </si>
  <si>
    <t>0918890321</t>
  </si>
  <si>
    <t>http://10.159.20.157/ims_recording_node2/23618001166/2026/07/21/14/lucV6230514210b_1784617643052073.wav</t>
  </si>
  <si>
    <t>td: Dạ em thư nhân viên chăm sóc khách hàng VT xin nghe em chào chị
kh: Báo hỏng internet tại nhà chị kia
td: Vâng dạ phan văn tài ạ
kh: Dạ đúng rồi ạ nó nó bị hình như nó bị hư cục mới đụng cái cục
td: Địa chỉ
kh: Đúng thứ 7
td: Chị hỏng mô đen ạ
kh: Ừ
td: Rồi chị thiết bị mất tín hiệu từ lâu chưa đây chị ha
kh: Bị ngày sáng hôm qua chị
td: Vâng vâng
kh: Em đã thử tắt rồi bật lại nhưng mà nó nó nó tắt ngậm luôn rồi
td: Rồi rồi để em báo kỹ thuật kiểm tra hỏng có đen hoặc là hỏng dây gì đó thì các bạn sẽ liên hệ lại chị để đến kiểm tra cho em địa chỉ nhà
kh: Ừ tổ 7 thôn phú thượng ạ
td: Gì nữa
kh: Hòa khánh đà nẵng chị phường hòa khánh đà nẵng
td: Còn hả khê là bây giờ làm nhà cũ á hả
kh: Trường hà hà chừ hạt khê là mới ạ
td: Tổ 7
kh: Như tổ 3
td: Tổ 3 hả giờ là tổ 3
kh: Chị ghi tổ 7 tổ 3 hà khế á chị
td: Tổ 3 ok tượng hòa khánh à
kh: À chị kỹ thuật tới là qua 5 giờ chiều bên nhà em ở nhà chị kia chị chị báo giúp em với nghe à dạ nếu mà gọi số em không được là gọi số số 00974504604 giúp em với số của chủ thuê bao á
td: 097450474
kh: 604
td: 604 cái số chị là 0918 là em đăng nhập là số 0918890321 nha chị
kh: Còn mà lỡ em em
td: Dạ
kh: Gọi em không được á em hay để để chuẩn bị im lặng á thì gọi số chung em giúp em với
td: Dạ dạ em biết rồi
kh: Em có mấy
td: Rồi có gì chị dạ chị thông cảm đợi thêm nhờ kỹ thuật em sắp xếp nhé chị bên em đang có chương trình lắp camera đó hiện tại đang miễn phí lắp đặt á chị nhà chị đã dùng cam me ra chưa em tư vấn dịch vụ này cho mình
kh: Em có lắp rồi nhưng mà bên mình là giá bao nhiêu chị
td: 1 cái cam trong nhà là 646.000 kèm theo nhớ chị có thể xoay 360 độ và đàm thoại được 2 chiều cái phiếu của mình là dạ kỹ thuật họ sẽ có 8 tuyến để sửa chữa và hoàn thiện nha em cứ báo rồi có gì
kh: Ok
td: Nhân viên em hỗ trợ rồi gọi lại cho mình sau
kh: Rồi rồi
td: Rồi nếu chị có lắp camera</t>
  </si>
  <si>
    <t>451306858_MT_VOICE</t>
  </si>
  <si>
    <t>0377147424</t>
  </si>
  <si>
    <t>http://10.159.20.157/ims_recording_node2/23618001166/2026/07/21/14/ebdW7314914210M_1784620196237588.wav</t>
  </si>
  <si>
    <t>td: Dạ em thủy nhân viên chăm sóc khách hàng em ti chị ạ
kh: Khóa giúp cái sim này cho chị
td: Sim mở khóa anh gọi về tổng đài của di động cho 18001091
kh: Rồi gọi bên sim khác được không rồi mình bấm phím mấy nó mới nghe máy
td: Anh bấm nếu mà về về bị khóa sim hay bị gì anh
kh: Bị phát điện không được á
td: Khóa khó không khó gì khó mất số luôn rồi hay sao
kh: Khóa 1 chiều gì ạ nhưng mà điện đi cũng được người ta điện lại được mà mình điện đi cũng không được à
td: Nếu mà về nữa thì anh bấm nhánh số 2
kh: À bấm thứ 2 là hoàn toàn nói chuyện với mình đó
td: Dạ dạ nghe cuộc gọi của anh là gọi đi không được bấm gọi đi không được là bấm số 2</t>
  </si>
  <si>
    <t>451299676_MT_VOICE</t>
  </si>
  <si>
    <t>0986425060</t>
  </si>
  <si>
    <t>http://10.159.20.157/ims_recording_node2/23618001166/2026/07/21/14/b6fW7513114210N_1784619144171999.wav</t>
  </si>
  <si>
    <t>td: Em là thủy nhân viên chăm sóc khách hàng nhân viên sinh ra
kh: Em ơi chị có báo internet của mẹ nhà chị ở 1 mình á chị có báo internet để xài điện thoại bàn á mà cái điện thoại bàn nó cứ hú như là là nó cứ kêu tít tít tít tít suốt á em cho người tới kiểm tra giúp chị với
td: Rồi là địa chỉ thứ nhà chị ở đâu đây ạ
kh: Địa chỉ 4949 xẹp 12
td: Là cái máy cố định đó hả
kh: Phạm hồng thái từ máy cố định á
td: Cái máy điện thoại hú à
kh: Tại vì bà không có xài di động nó cứ kêu tít tít cả đêm không ngủ được lại phải rút internet ra á
td: Cái này là do cái chế độ gì nhỉ nhưng mà rút điện thoại ra là là mất là là là không bị hả
kh: Thế nhưng mà không dùng được cái dùng chính là điện thoại bàn mà
kh: Hồi đó chị nhà chị bắc chủ yếu là bắc trực điện thoại bàn nhưng giờ bọn họ bắt
td: Ừ con
td: Bác để dùng điện thoại bàn
kh: Đúng rồi nên là bác phải bắt internet để dùng điện thoại bàn mà giờ cái điện thoại bàn cứ lâu lâu nó hú nó cứ kêu tít tít tít tít cả đêm á cả ngày cả đêm á
td: Có phải do máy bàn hư 0 hay là do thiết bị của em
kh: Giờ chị chị xuống thì cắm lại thì chị gọi tới thì được đây này thì nó lại không kêu nhưng mà lâu lâu á nó lại kêu đó thì bây giờ em phải cho thợ xuống coi giúp chị chứ chị đâu có biết cái gì hư điện thoại mà hư thì để thay
td: Dạ dạ dạ nếu điện thoại hư thì mình thay điện thoại còn nếu thiết bị bên em mà bị treo á rồi thì em sẽ báo bên em xử lý chị thấy tiếng tê phát phát ra từ thiết bị nào từ cái
kh: Từ cái điện thoại
td: Cái đó thì do thiết bị đầu cuối của nhà mình thôi chứ mình mua cái khác đổi vô là nó hư hết thôi nó hết kêu thôi chị
kh: Mua cái khác đổi hả không có kỹ thuật xuống kiểm tra giúp hả em chăm sóc khách hàng xuống
td: Chứ còn kỹ thuật thì có
kh: Được không
td: Kỹ thuật thì có giờ mà em hỏi cái cái chương trình
kh: Tư vấn cho gia đình dùng cái nào hay gì đó
td: Đúng rồi bây giờ em em em hỏi sơ bộ để em báo phiếu là hình thức hư cái gì đấy mà ừ vậy em ghi số liên hệ của chị về cho kỹ thuật nha
kh: Đúng rồi em em ghi giúp chị số này với
kh: Thế bây giờ bà ở 1 mình
td: Số chị đang gọi em ạ
kh: Đúng rồi 060 ừ
td: 0986425060 chị nha
td: Điện thoại bị hố không rõ nguyên nhân ha để em kiểm tra thôi nha
kh: Đúng rồi điện thoại bàn
td: Số máy của của bác có phải là 35307070
kh: Đúng rồi
td: Dạ dạ để em báo kỹ thuật hỗ trợ cho chị dạ lịch báo thì khu vực này là 8 giờ đồng hồ nghe chị đọc lại địa chỉ nhà bác cho em ạ
kh: 49 xẹp 12 phạm hồng thái
td: Nó
kh: Phường xuân hương
td: Phường 10 cũ đó hả bây giờ là phường
kh: Đà lạt đúng rồi phường mới cũ rồi là phường xuân hưng
td: Hương dạ dạ dạ dạ rồi em báo nhá có gì anh em gọi lại cho chị sau ạ
kh: Rồi rồi
td: Hoặc là họ đến trực tiếp rồi họ xử lý rồi cảm ơn chị
kh: Rồi có gì cần thay thế thì báo chị rồi chị cảm ơn
td: Cô là dạ rồi cô là nhà phạm thị ngọc diệp đó để em đến kiểm tra nhé
kh: À đúng rồi đúng rồi
td: Rồi em xin phép chào chị nha
kh: Chờ trời
td: Mà thăm á chị đã lắp camera cho nhà cô chưa
kh: Chưa em
td: Nhà mình có internet rồi đó nhà hiện tại bên em thì có dịch vụ camera mới ra nữa thì hiện tại đang miễn phí lắp đặt camera nếu mà chị có thể giám sát bác từ xa á thì qua hình ảnh camera một tháng 30.000 thì chị thay luôn cả cái điện thoại đó được luôn rồi ạ nghĩa là chị đàm thoại được 2 chiều nha
kh: Nó để chị rích cơ
td: Chị nói chuyện với bác luôn cả bác đứng nói bác nói là nghe luôn hoặc là bác nằm đó bác nói mình cũng nghe luôn mình thấy di chuyển luôn cái đó camera nó cũng tiện hơn á chị chứ còn điện thoại bàn mình cũng không thấy bắc đúng không không thấy hình đúng không nhưng mà cam me ra là rất là tiện khi chị dùng là nó xoay này nó xoay 360 độ trong cái khu vực mà bác
kh: Ừ
td: Đi lại chỗ bên nhà đó là mình thấy nè nó tiện mỗi cái thiết bị chị mua là 636.100 646.000 thì kèm cả phải nhớ nữa phải nhớ lưu được trong hình ảnh trong vòng 1 tuần thì cái đó tự tự chị ở nhà chị lắp vô 1 cái rồi 600 mấy ngàn là bác
kh: Ừ
td: Rồi chị trả 1 lần nữa thôi rồi bác là là su quá quá trình đó bác gọi đàm thoại được 2 chiều nghĩa là bên chị với bên bác nói chuyện được chị dùng cái điện thoại nha chị mở app đó ra là chị nói chuyện với bác luôn bình thường luôn ừ không cần phải dùng cái cố định đó nữa em nghĩ là như vậy em tư vấn cái dịch vụ đó cho chị dạ
kh: Rồi rồi cứ cho thợ xuống kiểm tra giúp chị cái này trước rồi chị cân nhắc cái kia nhà chị chị ơi vâng
td: Rồi rồi rồi chị suy nghĩ thử nhé tại vì mình đóng cái đó cũng hơn 500.000 thôi mình đóng 1 lần nữa rồi sử dụng luôn cả đời luôn dạ dạ rồi cảm chị rồi cảm ơn chị nha
kh: Rồi rồi chị cảm ơn
td: Rồi em xin chào</t>
  </si>
  <si>
    <t>451310484_MT_VOICE</t>
  </si>
  <si>
    <t>0367798635</t>
  </si>
  <si>
    <t>http://10.159.20.157/ims_recording_node2/23618001166/2026/07/21/14/UEeS34258142106_1784620746832001.wav</t>
  </si>
  <si>
    <t>td: Là nhân viên chăm sóc khách hàng em ti xin nghe ạ
kh: Nhà em có wifi nhưng mà em xài mà bị mất wifi ý chị có wifi mà vào không được ấy
td: Em xin lỗi anh sự cố này vậy là số khách hàng là số mấy ạ
kh: Số rồi sao chị
td: Vâng em xin thông tin của mình về tên khách hàng hoặc là số điện thoại để kiểm tra dịch vụ đó anh đang báo hỏng cho người nào
kh: Ông thị 8 ạ phùng thị 8
td: Dạ 0 thị 8 mình ở bình thuận hả
kh: Dạ rồi bình thuận
td: Tín hiệu báo đỏ trên tổng đài rồi anh nhớ em xin lỗi sự cố này dạ dạ liên hệ anh nay là liên hệ cô 8
kh: Dạ đúng rồi hiện hôm qua qua em ơi
td: Bây giờ liên hệ qua số điện thoại đang gọi hả
kh: Dạ đúng rồi
td: 6779835 đúng chưa ạ
kh: Dạ đúng rồi ạ
td: Dạ dạ để chị báo cho kỹ thuật ở khu vực nhé lịch sử
kh: Dạ ok ạ
td: Lịch báo là trong vòng 8 giờ đồng hồ kỹ thuật sẽ cố gắng hoàn thiện dịch vụ trong khoảng thời gian này anh đọc địa chỉ em đọc địa chỉ nhà thuê bao cho chị ạ
kh: Thôn kim bình xã hàm thắng
td: Rồi ạ
kh: Huyện hàm thuận bắc
td: Hành thuận dạ bình thuận
kh: Tỉnh bình thuận sớm nhận ra chị à chu sớm nhận gà rồi
td: Gì
kh: Trong nhà ga
td: Giá gà
kh: Giờ giờ
td: Không không được gà rồi có gì kỹ thuật gọi cho anh nha
kh: Dạ dạ ok
td: Dạ dạ cảm ơn anh mình là nhà mình đã sử dụng camera chưa
kh: Dạ khởi động rồi ạ
td: À nhà đã lắp rồi à
kh: Dạ dạ
td: Dạ vâng dạ vâng ạ hiện tại bên nhà mạng đang có sản phẩm mới rồi mất nên là đài à tư vấn à dạ
kh: Dạ dạ
td: Có dùng rồi thì thôi dạ vâng xin cảm ơn xin chào anh ạ
kh: Dạ dạ dạ dạ</t>
  </si>
  <si>
    <t>451312266_MT_VOICE</t>
  </si>
  <si>
    <t>0369669067</t>
  </si>
  <si>
    <t>http://10.159.20.157/ims_recording_node2/23618001166/2026/07/21/15/0MfP0560215210I_1784621007252002.wav</t>
  </si>
  <si>
    <t>td: Dạ em thủy nhân viên chăm sóc khách hàng em tôi xin nghe ạ chào ạ alo alo em hỗ trợ được gì không chị ạ alo ạ dạ alo đây là thể nhân viên chăm sóc khách hàng VNPT xin nghe alo em chưa nghe được anh chị nói gì ạ dạ alo dạ alo</t>
  </si>
  <si>
    <t>451314096_MT_VOICE</t>
  </si>
  <si>
    <t>0333327403</t>
  </si>
  <si>
    <t>http://10.159.20.157/ims_recording_node2/23618001166/2026/07/21/15/8ufQ15906152107_1784621236050153.wav</t>
  </si>
  <si>
    <t>td: Dạ thưa
kh: Dạ alo
td: Chăm sóc khách hàng ni ti xin nghe chào anh
kh: Dạ chị ơi cho em hỏi là cái mã cái mã số khách hàng để mà em đăng ký thanh toán tự động ở bên MBBank á mà em không biết thì hiện tại em không biết là cái mã của em là bao nhiêu á
td: Có số điện thoại đăng ký hợp đồng không
kh: 93360774
td: Vâng vâng anh chờ 1 lát nha bây giờ mình có phải tên đặng vũ xuân trường không ạ
kh: Dạ đúng rồi
td: Ở bình dương bây giờ mạng đang bị khóa chưa nộp cước nè
kh: Dạ dạ
td: Chị giờ mới lấy mã thanh toán này để đóng cước nha
kh: Dạ đúng rồi
td: Anh có sẵn bút rồi để ghi lại
kh: Dạ dạ chị cứ đọc đi rồi em em điện trực tiếp cho trong cái app nữa
td: BVGBVG
kh: Đê
td: Chữ bê bò dê
kh: Dạ dạ
td: Gờ bình dương viết tắt của 3 từ bình dương á
kh: Dạ rồi
td: Gạch giữa 00
kh: Gạch giữa 00 dạ rồi
td: Gạch giữa 00 nữa
kh: 00 dạ rồi
td: 47 rồi hết rồi ạ
kh: Dạ dạ để em đọc lại nha
td: Hình như đang nợ 168.900
kh: Dạ BVG gạch 00 gạch 0045747
td: Rồi đúng rồi viết yên nha nhé
kh: Dạ nó ghi là mã khách hàng không chính xác
td: Anh gạch là gạch gạch ngang ngay giữa đúng không
kh: Không biết dạ đúng rồi
td: ÊDG viết i á và em xem thử cái tỉnh của mình á nó có nó có thu cước cho tỉnh đó không trên cái app ngân hàng đó có thanh toán qua các tỉnh của bình dương không
kh: Nó chọn là nhà
td: Thì mình phải chọn VNPT dạ VNPT bình dương
kh: Dạ VNPT hồi
td: Bình dương hay hồ chí minh anh vô hồ chí minh
kh: Anh minh
td: Hồ chí minh hả dạ
kh: Dạ cái tháng trước cũng ghi là hồ chí minh luôn á chị
td: Dạ
td: Mà sao không có
kh: Dạ vậy em đọc lại nha DCG gạch giữa 00 gạch giữa 47
td: Đúng rồi số cước là 4168900 168.900 đồng
kh: Dạ ở đây nó chỉ ghi là nhập mã hóa đơn mới người nhà cung cấp gì nè em không tìm thấy gì hết vậy giờ sao ta vậy có cách nào để em nộp mà tại vì em không có thấy cái anh kia tới nhà em thu á chị
td: Ừ sáng này là 00 khu vực hồ chí minh họ không có thu
kh: À vậy thì giờ làm sao hả chị tại vì sáng giờ nhà em mất wifi á
td: Để em xem thử
kh: Dạ dạ
td: Trên này ghi 28 500 trăm 8.500 anh có dùng Zalo không em sẽ gửi mã qua cho Zalo cho anh
kh: Dạ có
td: Anh quá
kh: Dạ có
td: Đọc số của anh có Zalo đi ạ
kh: 03
td: 033
kh: Dạ 4 số 3 á chị
td: Trực tiếp lại
td: Hết rồi ạ</t>
  </si>
  <si>
    <t>451287960_MT_VOICE</t>
  </si>
  <si>
    <t>0979207076</t>
  </si>
  <si>
    <t>http://10.159.20.157/ims_recording_node2/23618001166/2026/07/21/14/7VaW7090214210u_1784617339657592.wav</t>
  </si>
  <si>
    <t>td: Dạ em nhân viên chăm sóc khách hàng bên ti xin nghe
kh: Chị ơi chị tra giúp em cái mạng nhà em sao nó không có mạng ba mẹ em kêu á
td: Nhà chị là phan văn vận hả chị
kh: Đúng rồi
td: Tình trạng mất mạng là em thấy khóa 2 chiều ngày 21/7
kh: Ok em biết rồi
td: Đóng cước đi là sẽ thuê bao sẽ được mở ngay nha chị dạ dạ chị cần em hỗ trợ gì thêm nữa không ạ
kh: Dạ 0 dạ dạ 0
td: Rồi em cảm ơn chị nha dạ dạ nếu không cần hỗ trợ gì thêm xin chào chị ạ
kh: Rồi em dạ rồi ok chị rồi</t>
  </si>
  <si>
    <t>451291508_MT_VOICE</t>
  </si>
  <si>
    <t>0362718135</t>
  </si>
  <si>
    <t>http://10.159.20.157/ims_recording_node2/23618001166/2026/07/21/14/KDcW72910142109_1784617882830151.wav</t>
  </si>
  <si>
    <t>td: Dạ em thủy nhân viên chăm sóc khách hàng VT xin nghe
kh: Chị ơi em em liên hệ với bên chị sửa lại cái đường dây wifi chị
td: Khách hàng tên gì ạ
kh: Hồi xưa cái cái cái khu di tích lịch sử nhà du nó đang sửa chữa của phường tân an á chị
td: Dạ nhưng mà bây giờ anh có cái hóa đơn đóng tiền không
kh: Ủ trần văn sanh kim sa
td: Tên cá nhân hả
kh: Dạ dạ nhưng mà tại vì á
td: Có số di động không ạ
kh: Giờ chú nằm bệnh viện mà đang sửa chữa ở đây nhưng mà tính tính nhờ anh chị chạy chú nằm bệnh viện rồi
td: Ý là anh có số của chú không có điện thoại không
kh: Có có số của chú 20 à để để để em chờ em cái
td: Vâng em xin cái số để em kiểm tra thông tin thuê bao này
kh: Dạ dạ dạ
kh: Dạ chị thông cảm giúp em đợi em chút xíu
kh: 3003996
td: 0396
kh: 5426
td: 554826 hả đó là xanh xanh đỏ đấy ạ di tích lịch sử nhà vương phải không em tìm thấy rồi anh
kh: Dạ dạ đúng rồi
td: Ở long an
kh: Dạ dạ dạ dạ tại vì chú nằm bệnh viện thành ra tụi em đang sửa mà không biết liên hệ sao
td: Bây giờ là sửa như thế nào em thấy dịch vụ đã thanh lý từ ngày 27 tháng 5 rồi
kh: Rồi em cái cái đường
td: Cái wifi cắt rồi á
kh: Chắc rồi hả chị cắt rồi thì giờ
td: Từ HOME 2 mươi 7 tháng 5
kh: Cách đây 2 tháng rồi
td: Ngày 27 tháng 5 để 27/6 là một tháng bây giờ 21/7 rồi gần 2 tháng rồi
kh: Vậy thì bây giờ em đấu nối lại giúp em với lại giờ cái dây vào chung với cái đường dây điện chính luôn á chị tại chỗ nằm vắt ngang cái hội trường á
td: Bây giờ á mà mà cắt thanh lý rồi bây giờ là có phải chú phải gọi lên từ số của chú yêu cầu 18001166 nha gọi số đó bấm số 3 rồi chú khôi phục mới được chứ người khác không khôi phục không được đâu
kh: Anh hiểu rồi
td: Chủ nhân á muốn muốn dùng thì
kh: À rồi em
td: Thì đóng các khoản cước còn lại rồi mở cước ra rồi dùng thôi chứ không phải người khác gọi mở không được đâu
kh: Rồi rồi nhưng mà chị cho em hỏi thăm cái tại vì đường dây cắt ngang mà tụi em chuẩn bị làm lễ á giờ em đóng em em xuống tròn lại trước ít nhất là cho em đóng tiền
td: Tạm thời như vậy đi dạ
kh: Dạ dạ rồi rồi rồi rồi đó
td: Dạ tạm thời vậy đi chứ giờ giờ nếu mà dùng lại thì phải có yêu cầu mở từ phía chủ thuê bao
kh: Dạ dạ rồi em cảm ơn
td: Rồi em nhá</t>
  </si>
  <si>
    <t>451288506_MT_VOICE</t>
  </si>
  <si>
    <t>0918414668</t>
  </si>
  <si>
    <t>http://10.159.20.157/ims_recording_node2/23618001166/2026/07/21/14/gpcR2290314210U_1784617438852407.wav</t>
  </si>
  <si>
    <t>td: Dạ em là VNPT sẽ nghe
kh: Xin nghe chị ơi cho em xin hỗ trợ dịch chuyển lại cho chị với
td: Dịch chuyển khắp nơi rồi chị gọi tổng đài 18001166 bấm nhánh số 3
kh: Dịch chuyển hết rồi 016
td: Hoặc giữ máy để em kết nối về nhánh 3
kh: Em có để kiểm tra
td: Bây giờ chị đang gọi nhánh 1 rồi
kh: À nhưng mà chị chuyển trong nhà chuyển trong nhà vẫn vẫn vậy á chị vẫn số đó 0
td: Chuyển ngay trong nhà luôn phải không thì em hỗ trợ dạ rồi ngay trong nhà chị cho em tên và địa chỉ khách hàng đi em
kh: Em hỗ trợ tên và địa chỉ khách hàng dạ nguyễn thị thanh huyền ở xã quảng ninh tỉnh quảng trị mới
td: Phải vân la 0 lương ninh không
kh: Dạ đúng rồi văn mai lương ninh á
td: Chị chuyển trong phòng các phòng với nhau thôi phải không trong nhà
kh: À dạ đúng rồi đúng rồi chị chuyển cả phòng em chuyển phòng cho con thì chuyển qua đó cho con
td: À dạ cùng trong nhà thì em nhập nha còn ờ nếu mà đi đi 1 điểm nhà khác á ví dụ dời qua 34 ngày rồi là bạn khác nhập
kh: Vâng vâng em em dạ 0 ạ chuyển xong rồi ạ
td: Rồi thế em xin số liên hệ của chị nha
kh: Dạ số của em đây luôn
td: Số đang gọi hả chị
kh: 0918 vâng ạ số số đang gọi luôn
td: Rồi mình đọc tiếp đi 0918 mấy nữa
kh: 668
td: 680918414668 phải không chị
kh: 1214348 chị dạ đúng rồi ạ
td: Chị tuyền chị cũng làm ở VNPT hả
kh: Rồi rồi đã từng làm rồi ạ giờ em chuyển công tác rồi ạ
td: Vậy à để em báo tin nha kỹ thuật em sẽ nhận phiếu trong vòng 3 giờ đồng hồ hỗ trợ dịch chuyển thiết bị trong nhà
kh: Vâng hỗ trợ lý vâng vâng em cảm ơn ạ
td: Chị bên em đang có chương trình đánh giá điện thoại viên á
kh: Chương trình
td: Nhờ chị xíu nữa có bạn tin nhắn đến chị bấm giúp em số 1 nha để ủng hộ em nha
kh: Ok ok anh cảm ơn
td: Em phải cảm ơn chị
kh: Cảm ơn chị
td: Em chào chị ạ</t>
  </si>
  <si>
    <t>451293064_MT_VOICE</t>
  </si>
  <si>
    <t>0973762408</t>
  </si>
  <si>
    <t>http://10.159.20.157/ims_recording_node2/23618001166/2026/07/21/14/S9cR2241514210M_1784618166316316.wav</t>
  </si>
  <si>
    <t>td: Là nhân viên chăm sóc khách hàng em ti xin nghe ạ
kh: À em ơi cho anh hỏi bây giờ cái cái cái anh thường sử dụng cái wifi nhưng mà bây giờ nó mất cái tín hiệu mà anh bật đi để chờ 57 phút nó bật lại nó cái cái cái nút nó sửa xong vẫn không lên mà nó mất từ trưa đến giờ em ạ có gì em hỗ trợ kiểm tra lại anh cái
td: Cho em tên khách hàng nào
kh: Khi nào em
td: Anh báo tên khách hàng nào anh
kh: Lê thị hồng thắm ạ
td: Vậy là địa chỉ là xã đác cờ rang à huyện nam giang ạ
kh: Đúng rồi đúng rồi
td: Hôm nay anh ý là trước đó không dùng được rồi anh mới mới tắt rồi anh bật bật lại thử hả mà cũng không được hay sao
kh: Đúng đúng rồi trước đấy không dùng được anh tắt đi anh bật lại thử bật lại thử mà để bật lại thử để lan cũng không không sử dụng được
td: Vâng vâng xin lỗi anh sự cố bất tiện này em báo kỹ thuật hỗ trợ sửa chữa cho anh nha
kh: Rồi cảm ơn em rồi rồi rồi rồi
td: Số anh có phải là 09737624080
kh: Đúng rồi đấy em
td: Và người người báo tên gì ạ anh là
kh: Lại anh anh tên linh linh lê quang minh
td: Minh hả quảng ninh á hả anh hả
kh: Đúng rồi đúng rồi đúng rồi đúng rồi
td: Vâng vâng lịch báo trong vòng 8 tiếng nhé có gì bên em có cho người liên hệ và hỗ trợ mình ạ mong anh thông cảm
kh: Rồi rồi ok em cảm ơn nhé
td: Dạ dạ rồi cảm ơn anh nhiều</t>
  </si>
  <si>
    <t>451296004_MT_VOICE</t>
  </si>
  <si>
    <t>0986367094</t>
  </si>
  <si>
    <t>http://10.159.20.157/ims_recording_node2/23618001166/2026/07/21/14/30dV6352214210U_1784618587492020.wav</t>
  </si>
  <si>
    <t>td: Đợi nhân viên chăm sóc
kh: Sao cô không nghe không thấy nhân viên nào đến sửa trần thị vân nè
td: À trường hợp này anh đã báo rồi hôm nay ạ
kh: Bảo bảo rồi để sớm mà mà chờ chưa giờ không thấy
td: Lịch hẹn cho mình dạ bên em là có thông báo là nhà trần thế quân là trong vòng 8 tiếng để sửa chữa và hoàn thiện đấy ạ để em xem thời điểm anh báo mấy giờ anh báo lúc 10 giờ 51
kh: Ờ
td: Cuộc gọi lần thứ 2 của anh 11 giờ 33 rồi để em nhắc lại nha nha
kh: Em nhắc nhắc lại giúp nha
td: Nhắc thêm lần nữa anh hả dạ
kh: Rồi cảm ơn anh
td: Dạ rồi để mình</t>
  </si>
  <si>
    <t>451294162_MT_VOICE</t>
  </si>
  <si>
    <t>0989019768</t>
  </si>
  <si>
    <t>http://10.159.20.157/ims_recording_node2/23618001166/2026/07/21/14/KnbQ11918142103_1784618323470152.wav</t>
  </si>
  <si>
    <t>td: Em thủy nhân viên chăm sóc khách hàng VT xin nghe ạ
kh: Chị chị ơi kiểm tra giúp em đường truyền sao mà nó yếu quá mở TV di youtube không có được anh lo
td: Chị à báo thông tin đây ạ
kh: Số điện thoại là 0986 à 00988467526 phạm thị thu liên
td: Để em xem 099 à 2086 chị
kh: 988467526
td: Không phải số chị đang gọi 0988
kh: Dạ đúng rồi là em gái của em đó
td: 467467 mấy nữa
kh: 526
td: 526
kh: Có phải tên phạm thị thanh không
td: Chị báo chị báo cho phạm thị thanh đúng rồi chị
kh: Đúng 1
td: Ở xê 4cc 6 đúng không
kh: Cái gói của em á tại vì lúc trước đúng rồi
td: 16 xẹp 168 A ấp 15 đường gì
kh: Bản tin được dạ
td: Tân nhật tân long tân nhật hồ chí minh
kh: Đường truyền của em bị vấn đề gì không chị cái lúc này nó yếu quá hả em vào cái gì cũng được hết trơn á
td: Để em xem thử đường truyền có báo lỗi gì không đường truyền
kh: Alo
td: Bình thường ạ trên hệ thống thông báo gì
kh: Cái bị nào vô cũng yếu trên máy tính vô cũng yếu quay quay ngoài dạ TV vô youtube cũng không được
td: Chị có rút ra cắm lại chưa
kh: Dạ chưa mà để rút ra thử lại đi
td: Dạ giống như 1 lần à bên em rì sét thì cũng em hướng dẫn rút thiết bị ra cắm lại đó chị thì làm cho em 1 thao tác đó nha nếu mà chậm yếu thì mình làm mới lại thiết bị nó nó sẽ đỡ
kh: Dạ dạ
td: Dạ dạ nếu cần hỗ trợ gì thêm chị gọi lại tổng đài chị em nhé
kh: Dạ dạ rồi cảm ơn chị
td: Dạ dạ em cảm ơn em chào chị ạ</t>
  </si>
  <si>
    <t>451308810_MT_VOICE</t>
  </si>
  <si>
    <t>0942025779</t>
  </si>
  <si>
    <t>http://10.159.20.157/ims_recording_node2/23618001166/2026/07/21/14/40cQ12454142106_1784620484710155.wav</t>
  </si>
  <si>
    <t>td: Dạ em thủy nhân viên chăm sóc khách hàng em ti xin nghe
kh: À em ơi có phải số chị ở bên sở tài chính có phải số này báo hỏng điện thoại sự cố điện thoại để bàn được không em
td: Chị bá ạ
kh: Chị ở bên chị bên sở tài chính á là bên 32 sở là chính bên 32 E lê thị hồng gấm á cái máy ở phòng doanh nghiệp á bị sự cố sao mà không gọi được đó em
td: Chị đọc số điện thoại hỏng đi ạ
kh: Bên cái phòng đó vậy để xem chị hỏi chị ha cái chị chị không
td: Cái này chị phải báo cái số này cho em
kh: À à à cho chị hỏi cái cái số tổng đài này gọi bao nhiêu 1 phút em
td: Miễn phí hả chị
kh: À à à rồi đợi đợi đợi chị xíu
td: Dạ dạ
kh: Cái cái điện thoại phòng em nó hỏng là số bao nhiêu vậy số điện thoại không em á ủ không em đâu số điện thoại không em báo hỏng á
kh: Báo hỏng mà không có số điện thoại này gọi thông báo
kh: Làm sao tiền của tôi
kh: Điện thoại chứ
kh: 1 chút xíu đi em
td: Chờ xíu chị gọi lại cho em cũng được mà
kh: À thôi đây đọc luôn nè em đọc luôn chị đọc luôn nè 3855
kh: Được chưa em
td: 855
kh: 0255835
td: Ở đắc lắc hả chị
kh: Hồng trên gì à 32 A lê thị hồng gấm alo
td: Cái này họ chỉ ghi là văn phòng sở hay là cái gì đây hả ờ đăng ký kinh doanh còn đăng ký kinh doanh
kh: Đúng rồi đó là là của sở tài chính đó em
kh: À ờ
td: Rồi chỉ
td: Địa chỉ là 10 bao nhiêu
kh: Ờ số tầng 9 chỗ 32 A lê thị hồng gấm
td: Đây không nhập đúng địa chỉ rồi
kh: À 332 A lê thượng con
td: Đây ghi nhập là 17 lê duẩn đó chị
kh: À do do hồi trước là bên bên 17 lê sửa nó họ chuyển lên đây á chuyển nó 32 A lê thị gấm đúng rồi đó em
td: Chuyển à
td: Nó chuyển về đó
kh: Cái cái số tổng đài này gọi miễn phí phải không em
td: Em nói chị lúc nãy ấy mà miễn phí mà
kh: Ờ chắc ồn quá chị không để việt phi à rồi rồi vậy nha
td: Số liên hệ của chị là 0942025779
kh: 02 à đúng rồi em
td: Dạ chị tên gì ạ
kh: Đúng rồi em chị tên vân
td: Rồi để báo tin cho kỹ thuật hỗ trợ chị vân sửa chữa nhá theo đơn vị thì trong vòng 5 giờ đồng hồ đơn vị sửa chữa và kiểm tra tín hiệu cho mình
kh: À rồi
kh: À rồi cảm ơn em nhiều nha
td: Mong chị thông cảm nhé dạ cảm ơn chị
kh: À à rồi cảm ơn em cảm ơn em
td: Dạ vâng</t>
  </si>
  <si>
    <t>451301992_MT_VOICE</t>
  </si>
  <si>
    <t>0376857915</t>
  </si>
  <si>
    <t>http://10.159.20.157/ims_recording_node2/23618001166/2026/07/21/14/8uaQ10337142102_1784619493297604.wav</t>
  </si>
  <si>
    <t>td: Dạ em nhân viên chăm sóc khách hàng PT xin nghe
kh: À mình đọc tên tài khoản nha trên tài khoản là liên 20 chấm HA
td: E ta hả hà ngọc liên đấy anh hả
kh: Đúng rồi ạ
td: Tài khoản bị sao ạ
kh: Mạng của mình đang bị gãy cái đèn ờ lờ o ét ấy
td: Dạ vâng em xin lỗi anh sự cố này
kh: Mất kết nối internet
td: Ở khánh hòa phải không anh ở liền kề 05 gạch 3 đường số 7
kh: Đúng rồi
td: Khu đô thị mi bê cô
kh: Đúng rồi ạ
td: Tô hiệu phường vĩnh nguyên duy châu mất tín hiệu rồi ở trên đây em cũng thấy lỗi rồi
kh: Dạ đúng rồi ạ
td: Em xin lỗi sự cố này
kh: Báo kỹ thuật viên xuống hỗ trợ
td: Anh liên hệ để sửa chữa đây anh đọc số điện thoại giúp em nha
kh: Số đang gọi đây
td: Số này luôn 0376 ạ 857915 à
kh: Đúng rồi ạ
td: Liên là tên anh hả hay người nhà anh
kh: Chủ nhà
td: Chủ nhà còn anh thuê trọ hả
kh: Mình thôi
td: Internet mất tín hiệu vâng thế rồi để em báo hỗ trợ xử lý nhé em chuyển về cho khu vực họ có 8 tiếng kỹ thuật sẽ hoàn thiện dịch vụ cho mình tối đa là 8 tiếng anh nhé trong khoảng thời gian này họ gọi đến số của anh rồi anh nghe máy giúp em
kh: Được rồi được rồi rồi rồi cảm ơn chị
td: Xin lỗi anh sự cố này anh cần hỗ trợ thêm gì nữa không
kh: Dạ không cảm ơn chị
td: Dạ em cảm ơn anh em hỏi thăm thêm hiện tại bên nhà mạng đang có sản phẩm cam me ra đó nhà anh đã dùng dịch vụ camera chưa có nhu cầu lắp thêm camera này
kh: Nhà mình à nhà mình có đầy đủ rồi nhé cảm ơn bạn nhé
td: Anh đã xài camera rồi hả vâng rồi em cảm ơn anh ừ xin chào anh ạ
kh: Chào anh</t>
  </si>
  <si>
    <t>451305236_MT_VOICE</t>
  </si>
  <si>
    <t>0328431290</t>
  </si>
  <si>
    <t>http://10.159.20.157/ims_recording_node2/23618001166/2026/07/21/14/0xfV6504514210D_1784619974916312.wav</t>
  </si>
  <si>
    <t>td: Nhân viên chăm sóc khách hàng em ti xin nghe
kh: Chị ơi wifi nhà em nó không có kết nối được á chị
td: Vâng xin lỗi chị sự cố hôm nay ạ chị đọc tên thuê bao em kiểm tra ạ
kh: Nguyễn văn lộc 0988
td: Rồi ạ
kh: 133
td: Thôn 8 em thấy có phải địa chỉ là ở tân châu hay tân lợi chị
kh: Dạ vân lợi ý chị
td: Vậy là em thấy có địa chỉ văn tân lợi tây ninh đúng không
kh: Dạ đúng rồi
td: Bị gì đây ạ
kh: Hiện lên wifi nhưng mà nó không có kết nối được đó chị
td: Dạ rồi nó mất tín hiệu rồi chị nha địa chỉ là tổ 34 ấp tân lợi tân phú tây ninh đó em thấy tín hiệu đỏ rồi nó không lên đèn chị vẫn cắm dây bình thường phải không ạ
kh: Dạ cái dây hình như nó bị đứt á chị ơi
td: Dạ đức ạ dạ rồi thế để em báo tin cho kỹ thuật khu vực nhá cho em xin tên của người ạ chị tên gì
kh: Dạ có
td: Linh ạ
kh: Dạ
td: Chị linh ơi ờ số di động là 0328 hả 431290 đúng không
kh: Dạ đúng ạ dạ đúng rồi dạ đúng rồi
td: Rồi em báo tin cho kỹ thuật nha xin lỗi chị sự cố có thì nãy em báo về trong vòng 8 tiếng bên em sắp xếp xử lý và sửa chữa cho nhà mình
kh: Dạ dạ em cảm ơn
td: Cảm ơn chị nhiều dạ em cho chị cho em tư vấn về dịch vụ mới của VNPT nha hiện tại nhà mạng đang có VNPT có thêm dòng sản phẩm camera á nhà chị có xài cam me ra chưa
kh: Dạ chưa
td: Với cái mức phí thì bên em cho mượn hết thiết bị toàn bộ cả camera cả thể nhớ thì hàng tháng mình trả thêm 30.000 hoặc là 50.000 đối với cam trong và cam ngoài đó chị
kh: Được chưa
td: Đó là mất hàng tháng còn nếu khách hàng có quyền chọn theo hình thức là mua luôn 1 lần với giá 649 646.000 đối với thiết bị cam trong nhà chị
kh: Em biết rồi
td: Dạ dạ dạ rồi vậy em cảm ơn nhé sau này có nhu cầu lắp thì</t>
  </si>
  <si>
    <t>451298798_MT_VOICE</t>
  </si>
  <si>
    <t>0916473781</t>
  </si>
  <si>
    <t>http://10.159.20.157/ims_recording_node2/2818001166/2026/07/21/14/2WcT42129142105_1784619031301156.wav</t>
  </si>
  <si>
    <t>td: Em thủy nhân viên chăm sóc khách hàng vi em ti xin nghe
kh: Nhà số nhà 251 xẹp 23 này cái đường truyền wifi của chị nó không có vào được mấy ngày rồi em
td: Vâng em xin lỗi chị sự cố này nhà nguyễn ngọc trinh hả chị
kh: Đúng rồi đúng rồi 251 xịt 23 lê văn thọ
td: Lê văn thọ phường tây hội
kh: Ờ đúng rồi phường 9 cũ á ngày rồi nó nó không vào được wifi
td: Phường 9 gò vấp cũ dạ rồi đèn thì em thấy nó đang báo lỗi đây chị mất tín hiệu vâng mấy hôm rồi chị hả
kh: Hôm rồi đó
td: Dạ dạ xin lỗi chị sự cố này em ghi số liên hệ của chị cho kỹ thuật nha số di động đang gọi được không ạ
kh: Đúng rồi số di động số này này
td: Chị đang gọi về em 0916473781 nha
kh: Đúng rồi chính xác rồi
td: Đúng rồi dạ trong vòng 4 giờ đồng hồ em báo phiếu anh em kỹ thuật đến kiểm tra hỗ trợ chị nha
kh: Rồi rồi cảm ơn em nhiều
td: Dạ dạ có gì nhân viên em gọi thì chị nghe máy giúp em nha
kh: Rồi
td: Xin lỗi chị sự cố này
kh: Cảm ơn nha
td: Chị cho em hỏi thêm á bên chị nhà mình đã dùng dịch vụ camera của bất kể nhà mạng nào mình mua về dùng chưa mình có dịch vụ chưa hay là
kh: Rồi em tại vì ở nhà thằng cháu
td: Sử dụng rồi hả
kh: Thằng cháu nó gắn
td: Camera luôn hả chị
kh: Nó gắn
td: Rồi rồi em cảm ơn nha chị trước là bên em đang có chương trình đánh giá điện thoại viên nhờ chị sau ơ cuộc gọi
kh: Rồi
td: Có tin nhắn đến chị bấm số 1 gửi đi giúp em với nha
kh: À rồi chị nhớ rồi
td: Hộ em 0 phím 1 dạ rồi chào chị
kh: Nhớ rồi rồi cảm ơn em
td: Dạ dạ em xin chào lại</t>
  </si>
  <si>
    <t>ID</t>
  </si>
  <si>
    <t>Agent team</t>
  </si>
  <si>
    <t>Hướng</t>
  </si>
  <si>
    <t>Đầu số</t>
  </si>
  <si>
    <t>branch_id</t>
  </si>
  <si>
    <t>Skillgroup</t>
  </si>
  <si>
    <t>Queue ID</t>
  </si>
  <si>
    <t>Queue Name</t>
  </si>
  <si>
    <t>Extension</t>
  </si>
  <si>
    <t>TTKD/Ban</t>
  </si>
  <si>
    <t>Đơn Vị</t>
  </si>
  <si>
    <t>Thuê bao</t>
  </si>
  <si>
    <t>T/G ivr</t>
  </si>
  <si>
    <t>T/G trong hàng đợi</t>
  </si>
  <si>
    <t>T/G Đổ chuông</t>
  </si>
  <si>
    <t>T/G đàm thoại</t>
  </si>
  <si>
    <t>T/G giữ máy</t>
  </si>
  <si>
    <t>T/G wrapup</t>
  </si>
  <si>
    <t>T/Đ gọi</t>
  </si>
  <si>
    <t>T/Đ bấm nhánh</t>
  </si>
  <si>
    <t>T/Đ đổ chuông</t>
  </si>
  <si>
    <t>T/Đ trả lời</t>
  </si>
  <si>
    <t>T/Đ kết thúc</t>
  </si>
  <si>
    <t>T/L cuộc gọi</t>
  </si>
  <si>
    <t>Loại cuộc gọi</t>
  </si>
  <si>
    <t>C/g sự cố</t>
  </si>
  <si>
    <t>T.Thái</t>
  </si>
  <si>
    <t>T.Thái thuê bao</t>
  </si>
  <si>
    <t>UUID</t>
  </si>
  <si>
    <t>Agent nhận cuộc transfer</t>
  </si>
  <si>
    <t>Transfer từ agent</t>
  </si>
  <si>
    <t>KQ transfer</t>
  </si>
  <si>
    <t>Thời điểm DTV bấm cú pháp transfer</t>
  </si>
  <si>
    <t>Thời điểm DTV bấm * 0 #</t>
  </si>
  <si>
    <t>Cú pháp bấm sau khi kết nối đến ĐTV</t>
  </si>
  <si>
    <t>Chương trình</t>
  </si>
  <si>
    <t>inbound</t>
  </si>
  <si>
    <t>DNG_18001166_sk1_primary</t>
  </si>
  <si>
    <t>18001166 MT queue nhánh 1</t>
  </si>
  <si>
    <t>BRCD_Phòng điều hành sửa chữa</t>
  </si>
  <si>
    <t xml:space="preserve">	14:54:25 21/07/2026</t>
  </si>
  <si>
    <t xml:space="preserve">	14:54:26 21/07/2026</t>
  </si>
  <si>
    <t xml:space="preserve">	14:54:39 21/07/2026</t>
  </si>
  <si>
    <t xml:space="preserve">	14:54:45 21/07/2026</t>
  </si>
  <si>
    <t xml:space="preserve">	14:58:02 21/07/2026</t>
  </si>
  <si>
    <t>Bình thường</t>
  </si>
  <si>
    <t>SUCCESS</t>
  </si>
  <si>
    <t>Kết nối thành công</t>
  </si>
  <si>
    <t>40cQ124541421062beGhEfCmAcI0l@10.202.47.38</t>
  </si>
  <si>
    <t>Khách hàng</t>
  </si>
  <si>
    <t xml:space="preserve">	14:49:33 21/07/2026</t>
  </si>
  <si>
    <t xml:space="preserve">	14:49:50 21/07/2026</t>
  </si>
  <si>
    <t xml:space="preserve">	14:49:56 21/07/2026</t>
  </si>
  <si>
    <t xml:space="preserve">	14:50:57 21/07/2026</t>
  </si>
  <si>
    <t>ebdW7314914210MSbfGhEfChAbC0f@10.202.47.38</t>
  </si>
  <si>
    <t xml:space="preserve">	14:45:52 21/07/2026</t>
  </si>
  <si>
    <t xml:space="preserve">	14:46:09 21/07/2026</t>
  </si>
  <si>
    <t xml:space="preserve">	14:46:15 21/07/2026</t>
  </si>
  <si>
    <t xml:space="preserve">	14:48:38 21/07/2026</t>
  </si>
  <si>
    <t>0xfV6504514210D6beGhEfCoOoD0g@10.202.47.38</t>
  </si>
  <si>
    <t xml:space="preserve">	14:41:47 21/07/2026</t>
  </si>
  <si>
    <t xml:space="preserve">	14:41:54 21/07/2026</t>
  </si>
  <si>
    <t xml:space="preserve">	14:42:02 21/07/2026</t>
  </si>
  <si>
    <t xml:space="preserve">	14:44:41 21/07/2026</t>
  </si>
  <si>
    <t>4neW7454114210d1beGhEfErHmC0f@10.202.47.38</t>
  </si>
  <si>
    <t xml:space="preserve">	14:38:07 21/07/2026</t>
  </si>
  <si>
    <t xml:space="preserve">	14:37:05 21/07/2026</t>
  </si>
  <si>
    <t xml:space="preserve">	14:38:09 21/07/2026</t>
  </si>
  <si>
    <t xml:space="preserve">	14:38:13 21/07/2026</t>
  </si>
  <si>
    <t xml:space="preserve">	14:40:06 21/07/2026</t>
  </si>
  <si>
    <t>8uaQ103371421021bdGhEfCoLqI0l@10.202.47.38</t>
  </si>
  <si>
    <t xml:space="preserve">	14:32:20 21/07/2026</t>
  </si>
  <si>
    <t xml:space="preserve">	14:31:53 21/07/2026</t>
  </si>
  <si>
    <t xml:space="preserve">	14:32:22 21/07/2026</t>
  </si>
  <si>
    <t xml:space="preserve">	14:32:24 21/07/2026</t>
  </si>
  <si>
    <t xml:space="preserve">	14:37:26 21/07/2026</t>
  </si>
  <si>
    <t>b6fW7513114210NZbgGhEfDmFbC0f@10.202.47.38</t>
  </si>
  <si>
    <t xml:space="preserve">	14:30:12 21/07/2026</t>
  </si>
  <si>
    <t xml:space="preserve">	14:29:23 21/07/2026</t>
  </si>
  <si>
    <t xml:space="preserve">	14:30:13 21/07/2026</t>
  </si>
  <si>
    <t xml:space="preserve">	14:30:23 21/07/2026</t>
  </si>
  <si>
    <t xml:space="preserve">	14:32:09 21/07/2026</t>
  </si>
  <si>
    <t>Transfer Nhánh</t>
  </si>
  <si>
    <t>2WcT42129142105GbdGhEfEpLkF0i@10.202.47.38</t>
  </si>
  <si>
    <t>dng_agent_4023</t>
  </si>
  <si>
    <t>14:30:31 21/07/2026</t>
  </si>
  <si>
    <t>*</t>
  </si>
  <si>
    <t>outbound</t>
  </si>
  <si>
    <t xml:space="preserve">	14:25:26 21/07/2026</t>
  </si>
  <si>
    <t xml:space="preserve">	</t>
  </si>
  <si>
    <t xml:space="preserve">	14:25:28 21/07/2026</t>
  </si>
  <si>
    <t xml:space="preserve">	14:25:41 21/07/2026</t>
  </si>
  <si>
    <t xml:space="preserve">	14:26:08 21/07/2026</t>
  </si>
  <si>
    <t>MGVlZjY3MGUyMzVhZmUxM2RmYjU2YWE5ZmFjZTA5ZDg.</t>
  </si>
  <si>
    <t xml:space="preserve">	14:24:09 21/07/2026</t>
  </si>
  <si>
    <t xml:space="preserve">	14:24:11 21/07/2026</t>
  </si>
  <si>
    <t xml:space="preserve">	14:24:23 21/07/2026</t>
  </si>
  <si>
    <t xml:space="preserve">	14:25:20 21/07/2026</t>
  </si>
  <si>
    <t>MjFmN2IxMjBjYjE2OTgzZWNjYTBiMTE0ZDQzNDE5ODY.</t>
  </si>
  <si>
    <t xml:space="preserve">	14:22:37 21/07/2026</t>
  </si>
  <si>
    <t xml:space="preserve">	14:23:04 21/07/2026</t>
  </si>
  <si>
    <t xml:space="preserve">	14:23:08 21/07/2026</t>
  </si>
  <si>
    <t xml:space="preserve">	14:23:53 21/07/2026</t>
  </si>
  <si>
    <t>30dV6352214210UrbcGhEfCiHgD0g@10.202.47.38</t>
  </si>
  <si>
    <t xml:space="preserve">	14:18:20 21/07/2026</t>
  </si>
  <si>
    <t xml:space="preserve">	14:18:21 21/07/2026</t>
  </si>
  <si>
    <t xml:space="preserve">	14:18:41 21/07/2026</t>
  </si>
  <si>
    <t xml:space="preserve">	14:18:43 21/07/2026</t>
  </si>
  <si>
    <t xml:space="preserve">	14:20:53 21/07/2026</t>
  </si>
  <si>
    <t>KnbQ119181421031bgGhEfEfImI0l@10.202.47.38</t>
  </si>
  <si>
    <t xml:space="preserve">	14:15:25 21/07/2026</t>
  </si>
  <si>
    <t xml:space="preserve">	14:15:26 21/07/2026</t>
  </si>
  <si>
    <t xml:space="preserve">	14:15:57 21/07/2026</t>
  </si>
  <si>
    <t xml:space="preserve">	14:16:06 21/07/2026</t>
  </si>
  <si>
    <t xml:space="preserve">	14:17:30 21/07/2026</t>
  </si>
  <si>
    <t>S9cR2241514210MSbfGhEfCpMeH0k@10.202.47.38</t>
  </si>
  <si>
    <t xml:space="preserve">	14:11:19 21/07/2026</t>
  </si>
  <si>
    <t xml:space="preserve">	14:10:31 21/07/2026</t>
  </si>
  <si>
    <t xml:space="preserve">	14:11:21 21/07/2026</t>
  </si>
  <si>
    <t xml:space="preserve">	14:11:23 21/07/2026</t>
  </si>
  <si>
    <t xml:space="preserve">	14:14:37 21/07/2026</t>
  </si>
  <si>
    <t>KDcW72910142109BbgGhEfCfAgC0f@10.202.47.38</t>
  </si>
  <si>
    <t xml:space="preserve">	14:06:56 21/07/2026</t>
  </si>
  <si>
    <t xml:space="preserve">	14:05:25 21/07/2026</t>
  </si>
  <si>
    <t xml:space="preserve">	14:06:58 21/07/2026</t>
  </si>
  <si>
    <t xml:space="preserve">	14:07:10 21/07/2026</t>
  </si>
  <si>
    <t xml:space="preserve">	14:09:58 21/07/2026</t>
  </si>
  <si>
    <t>lucV6230514210b8bfGhEfDhHgD0g@10.202.47.38</t>
  </si>
  <si>
    <t>dng_agent_4010</t>
  </si>
  <si>
    <t>14:07:23 21/07/2026</t>
  </si>
  <si>
    <t xml:space="preserve">	14:03:30 21/07/2026</t>
  </si>
  <si>
    <t xml:space="preserve">	14:03:31 21/07/2026</t>
  </si>
  <si>
    <t xml:space="preserve">	14:03:53 21/07/2026</t>
  </si>
  <si>
    <t xml:space="preserve">	14:03:59 21/07/2026</t>
  </si>
  <si>
    <t xml:space="preserve">	14:05:58 21/07/2026</t>
  </si>
  <si>
    <t>gpcR2290314210UrbfGhEfDgJiH0k@10.202.47.38</t>
  </si>
  <si>
    <t xml:space="preserve">	14:02:14 21/07/2026</t>
  </si>
  <si>
    <t xml:space="preserve">	14:02:17 21/07/2026</t>
  </si>
  <si>
    <t xml:space="preserve">	14:02:20 21/07/2026</t>
  </si>
  <si>
    <t xml:space="preserve">	14:03:02 21/07/2026</t>
  </si>
  <si>
    <t>7VaW7090214210u5bfGhEfDlKqC0f@10.202.47.38</t>
  </si>
  <si>
    <t xml:space="preserve">	13:56:58 21/07/2026</t>
  </si>
  <si>
    <t xml:space="preserve">	13:57:00 21/07/2026</t>
  </si>
  <si>
    <t xml:space="preserve">	13:57:04 21/07/2026</t>
  </si>
  <si>
    <t xml:space="preserve">	13:57:40 21/07/2026</t>
  </si>
  <si>
    <t>NmQ3MGZiMDQ3M2ZkMjRjMGRmMzg0NGZlZjMyZTdjZjM.</t>
  </si>
  <si>
    <t xml:space="preserve">	13:54:36 21/07/2026</t>
  </si>
  <si>
    <t xml:space="preserve">	13:54:38 21/07/2026</t>
  </si>
  <si>
    <t xml:space="preserve">	13:54:49 21/07/2026</t>
  </si>
  <si>
    <t xml:space="preserve">	13:56:05 21/07/2026</t>
  </si>
  <si>
    <t>NDA3OWMwOTBhYjVmMTg5ZjhiMzg3ZGQ2ZmFiZmNiY2Q.</t>
  </si>
  <si>
    <t xml:space="preserve">	13:58:15 20/07/2026</t>
  </si>
  <si>
    <t xml:space="preserve">	13:56:42 20/07/2026</t>
  </si>
  <si>
    <t xml:space="preserve">	13:58:17 20/07/2026</t>
  </si>
  <si>
    <t xml:space="preserve">	13:58:25 20/07/2026</t>
  </si>
  <si>
    <t xml:space="preserve">	14:03:33 20/07/2026</t>
  </si>
  <si>
    <t>36eY94056132009BbcGhEfDmMlA0d@10.202.47.38</t>
  </si>
  <si>
    <t xml:space="preserve">	13:57:18 20/07/2026</t>
  </si>
  <si>
    <t xml:space="preserve">	13:57:23 20/07/2026</t>
  </si>
  <si>
    <t xml:space="preserve">	13:57:31 20/07/2026</t>
  </si>
  <si>
    <t xml:space="preserve">	13:58:09 20/07/2026</t>
  </si>
  <si>
    <t>f68aade0-9457-453a-b97e-064a6cca1ef7</t>
  </si>
  <si>
    <t>ĐTV</t>
  </si>
  <si>
    <t xml:space="preserve">	13:46:42 20/07/2026</t>
  </si>
  <si>
    <t xml:space="preserve">	13:46:49 20/07/2026</t>
  </si>
  <si>
    <t xml:space="preserve">	13:46:53 20/07/2026</t>
  </si>
  <si>
    <t xml:space="preserve">	13:51:00 20/07/2026</t>
  </si>
  <si>
    <t>9CeU5404613200y9bdGhEfCoDmE0h@10.202.47.38</t>
  </si>
  <si>
    <t xml:space="preserve">	13:41:46 20/07/2026</t>
  </si>
  <si>
    <t xml:space="preserve">	13:42:10 20/07/2026</t>
  </si>
  <si>
    <t xml:space="preserve">	13:42:12 20/07/2026</t>
  </si>
  <si>
    <t xml:space="preserve">	13:45:57 20/07/2026</t>
  </si>
  <si>
    <t>e2eU5444113200gXbcGhEfErAdE0h@10.202.47.38</t>
  </si>
  <si>
    <t xml:space="preserve">	13:37:38 20/07/2026</t>
  </si>
  <si>
    <t xml:space="preserve">	13:37:39 20/07/2026</t>
  </si>
  <si>
    <t xml:space="preserve">	13:37:55 20/07/2026</t>
  </si>
  <si>
    <t xml:space="preserve">	13:37:59 20/07/2026</t>
  </si>
  <si>
    <t xml:space="preserve">	13:41:59 20/07/2026</t>
  </si>
  <si>
    <t>71dQ1373713200dMbfGhEfCsKhI0l@10.202.47.38</t>
  </si>
  <si>
    <t xml:space="preserve">	13:33:27 20/07/2026</t>
  </si>
  <si>
    <t xml:space="preserve">	13:33:31 20/07/2026</t>
  </si>
  <si>
    <t xml:space="preserve">	13:33:36 20/07/2026</t>
  </si>
  <si>
    <t xml:space="preserve">	13:35:15 20/07/2026</t>
  </si>
  <si>
    <t>7zcW7253313200R9bdGhEfDmJbC0f@10.202.47.38</t>
  </si>
  <si>
    <t xml:space="preserve">	13:29:05 20/07/2026</t>
  </si>
  <si>
    <t xml:space="preserve">	13:28:13 20/07/2026</t>
  </si>
  <si>
    <t xml:space="preserve">	13:29:06 20/07/2026</t>
  </si>
  <si>
    <t xml:space="preserve">	13:29:14 20/07/2026</t>
  </si>
  <si>
    <t xml:space="preserve">	13:30:39 20/07/2026</t>
  </si>
  <si>
    <t>UObT4112813200JsbgGhEfEiIcF0i@10.202.47.38</t>
  </si>
  <si>
    <t xml:space="preserve">	13:14:12 20/07/2026</t>
  </si>
  <si>
    <t xml:space="preserve">	13:14:38 20/07/2026</t>
  </si>
  <si>
    <t xml:space="preserve">	13:14:40 20/07/2026</t>
  </si>
  <si>
    <t xml:space="preserve">	13:14:45 20/07/2026</t>
  </si>
  <si>
    <t xml:space="preserve">	13:16:07 20/07/2026</t>
  </si>
  <si>
    <t>8fbY9101413200Q3bfGhEfDdCqA0d@10.202.47.38</t>
  </si>
  <si>
    <t xml:space="preserve">	13:04:45 20/07/2026</t>
  </si>
  <si>
    <t xml:space="preserve">	13:05:03 20/07/2026</t>
  </si>
  <si>
    <t xml:space="preserve">	13:05:07 20/07/2026</t>
  </si>
  <si>
    <t xml:space="preserve">	13:11:41 20/07/2026</t>
  </si>
  <si>
    <t>KeeW74304132002CbcGhEfCdNhC0f@10.202.47.38</t>
  </si>
  <si>
    <t xml:space="preserve">	12:47:07 20/07/2026</t>
  </si>
  <si>
    <t xml:space="preserve">	12:47:19 20/07/2026</t>
  </si>
  <si>
    <t xml:space="preserve">	12:47:31 20/07/2026</t>
  </si>
  <si>
    <t xml:space="preserve">	12:48:30 20/07/2026</t>
  </si>
  <si>
    <t>67aX8054712200J2bcGhEfEhKiB0e@10.202.47.38</t>
  </si>
  <si>
    <t xml:space="preserve">	12:37:48 20/07/2026</t>
  </si>
  <si>
    <t xml:space="preserve">	12:37:49 20/07/2026</t>
  </si>
  <si>
    <t xml:space="preserve">	12:38:08 20/07/2026</t>
  </si>
  <si>
    <t xml:space="preserve">	12:38:21 20/07/2026</t>
  </si>
  <si>
    <t xml:space="preserve">	12:44:13 20/07/2026</t>
  </si>
  <si>
    <t>2feR24737122004AbcGhEfCrNoH0k@10.202.47.38</t>
  </si>
  <si>
    <t xml:space="preserve">	12:36:02 20/07/2026</t>
  </si>
  <si>
    <t xml:space="preserve">	12:36:28 20/07/2026</t>
  </si>
  <si>
    <t xml:space="preserve">	12:36:30 20/07/2026</t>
  </si>
  <si>
    <t xml:space="preserve">	12:36:36 20/07/2026</t>
  </si>
  <si>
    <t xml:space="preserve">	12:37:31 20/07/2026</t>
  </si>
  <si>
    <t>20aQ1013612200XhbcGhEfEpJiI0l@10.202.47.38</t>
  </si>
  <si>
    <t xml:space="preserve">	12:31:42 20/07/2026</t>
  </si>
  <si>
    <t xml:space="preserve">	12:32:15 20/07/2026</t>
  </si>
  <si>
    <t xml:space="preserve">	12:32:19 20/07/2026</t>
  </si>
  <si>
    <t xml:space="preserve">	12:33:28 20/07/2026</t>
  </si>
  <si>
    <t>84eY9403112200JLbgGhEfEkAoA0d@10.202.47.38</t>
  </si>
  <si>
    <t xml:space="preserve">	12:29:14 20/07/2026</t>
  </si>
  <si>
    <t xml:space="preserve">	12:29:15 20/07/2026</t>
  </si>
  <si>
    <t xml:space="preserve">	12:29:37 20/07/2026</t>
  </si>
  <si>
    <t xml:space="preserve">	12:30:40 20/07/2026</t>
  </si>
  <si>
    <t>MTg3OGRlYzY1MzMxYWI2NGMzYmI4ZTg1ZDYxZTA3N2M.</t>
  </si>
  <si>
    <t xml:space="preserve">	12:26:45 20/07/2026</t>
  </si>
  <si>
    <t xml:space="preserve">	12:23:25 20/07/2026</t>
  </si>
  <si>
    <t xml:space="preserve">	12:26:46 20/07/2026</t>
  </si>
  <si>
    <t xml:space="preserve">	12:26:48 20/07/2026</t>
  </si>
  <si>
    <t xml:space="preserve">	12:28:52 20/07/2026</t>
  </si>
  <si>
    <t>vJcT4232312200x6bdGhEfDhFfF0i@10.202.47.38</t>
  </si>
  <si>
    <t>thanhtbt.dng_32038</t>
  </si>
  <si>
    <t>12:26:56 20/07/2026</t>
  </si>
  <si>
    <t xml:space="preserve">	12:11:18 20/07/2026</t>
  </si>
  <si>
    <t xml:space="preserve">	12:11:19 20/07/2026</t>
  </si>
  <si>
    <t xml:space="preserve">	12:11:23 20/07/2026</t>
  </si>
  <si>
    <t xml:space="preserve">	12:12:14 20/07/2026</t>
  </si>
  <si>
    <t>NzdkZjU3YmJhZjE3YTRjMzJjODBlODgxYmQ0MGQzYjY.</t>
  </si>
  <si>
    <t xml:space="preserve">	12:07:24 20/07/2026</t>
  </si>
  <si>
    <t xml:space="preserve">	12:07:42 20/07/2026</t>
  </si>
  <si>
    <t xml:space="preserve">	12:07:45 20/07/2026</t>
  </si>
  <si>
    <t xml:space="preserve">	12:09:09 20/07/2026</t>
  </si>
  <si>
    <t>jScV62207122001TbeGhEfDkIkD0g@10.202.47.38</t>
  </si>
  <si>
    <t xml:space="preserve">	12:00:17 20/07/2026</t>
  </si>
  <si>
    <t xml:space="preserve">	12:00:26 20/07/2026</t>
  </si>
  <si>
    <t xml:space="preserve">	12:01:02 20/07/2026</t>
  </si>
  <si>
    <t xml:space="preserve">	12:05:19 20/07/2026</t>
  </si>
  <si>
    <t>a7602d47-7012-4b1c-a416-4456c82da615</t>
  </si>
  <si>
    <t xml:space="preserve">	11:56:57 20/07/2026</t>
  </si>
  <si>
    <t xml:space="preserve">	11:56:08 20/07/2026</t>
  </si>
  <si>
    <t xml:space="preserve">	11:57:03 20/07/2026</t>
  </si>
  <si>
    <t xml:space="preserve">	11:57:16 20/07/2026</t>
  </si>
  <si>
    <t xml:space="preserve">	11:59:42 20/07/2026</t>
  </si>
  <si>
    <t>1WaW7065611200NZbfGhEfEqGgC0f@10.202.47.38</t>
  </si>
  <si>
    <t xml:space="preserve">	11:54:39 20/07/2026</t>
  </si>
  <si>
    <t xml:space="preserve">	11:55:03 20/07/2026</t>
  </si>
  <si>
    <t xml:space="preserve">	11:55:07 20/07/2026</t>
  </si>
  <si>
    <t xml:space="preserve">	11:56:51 20/07/2026</t>
  </si>
  <si>
    <t>9ydX8375411200gpbcGhEfEoLfB0e@10.202.47.38</t>
  </si>
  <si>
    <t xml:space="preserve">	11:52:33 20/07/2026</t>
  </si>
  <si>
    <t xml:space="preserve">	11:52:37 20/07/2026</t>
  </si>
  <si>
    <t xml:space="preserve">	11:52:44 20/07/2026</t>
  </si>
  <si>
    <t xml:space="preserve">	11:54:55 20/07/2026</t>
  </si>
  <si>
    <t>MmNlYjFhNWI2NzAyNjBjYWE4MzRhNmFiZjFlNDdhMWQ.</t>
  </si>
  <si>
    <t xml:space="preserve">	11:48:35 20/07/2026</t>
  </si>
  <si>
    <t xml:space="preserve">	11:48:36 20/07/2026</t>
  </si>
  <si>
    <t xml:space="preserve">	11:49:23 20/07/2026</t>
  </si>
  <si>
    <t xml:space="preserve">	11:49:28 20/07/2026</t>
  </si>
  <si>
    <t xml:space="preserve">	11:50:36 20/07/2026</t>
  </si>
  <si>
    <t>ePdQ1344811200qBbeGhEfEmHeI0l@10.202.47.38</t>
  </si>
  <si>
    <t xml:space="preserve">	11:46:18 20/07/2026</t>
  </si>
  <si>
    <t xml:space="preserve">	11:46:30 20/07/2026</t>
  </si>
  <si>
    <t xml:space="preserve">	11:46:51 20/07/2026</t>
  </si>
  <si>
    <t xml:space="preserve">	11:47:26 20/07/2026</t>
  </si>
  <si>
    <t>2727215b-122c-424b-9d44-b520c4c85e31</t>
  </si>
  <si>
    <t xml:space="preserve">	11:41:43 20/07/2026</t>
  </si>
  <si>
    <t xml:space="preserve">	11:40:57 20/07/2026</t>
  </si>
  <si>
    <t xml:space="preserve">	11:41:44 20/07/2026</t>
  </si>
  <si>
    <t xml:space="preserve">	11:41:51 20/07/2026</t>
  </si>
  <si>
    <t xml:space="preserve">	11:44:26 20/07/2026</t>
  </si>
  <si>
    <t>76fX8554011200MSbeGhEfChBlB0e@10.202.49.38</t>
  </si>
  <si>
    <t>dng_agent_4022</t>
  </si>
  <si>
    <t>11:41:59 20/07/2026</t>
  </si>
  <si>
    <t xml:space="preserve">	11:39:18 20/07/2026</t>
  </si>
  <si>
    <t xml:space="preserve">	11:39:23 20/07/2026</t>
  </si>
  <si>
    <t xml:space="preserve">	11:39:48 20/07/2026</t>
  </si>
  <si>
    <t xml:space="preserve">	11:41:34 20/07/2026</t>
  </si>
  <si>
    <t>d3545214-baca-4eb6-96c7-9f3ff1b90a76</t>
  </si>
  <si>
    <t xml:space="preserve">	11:35:34 20/07/2026</t>
  </si>
  <si>
    <t xml:space="preserve">	11:35:35 20/07/2026</t>
  </si>
  <si>
    <t xml:space="preserve">	11:35:52 20/07/2026</t>
  </si>
  <si>
    <t xml:space="preserve">	11:35:57 20/07/2026</t>
  </si>
  <si>
    <t xml:space="preserve">	11:38:58 20/07/2026</t>
  </si>
  <si>
    <t>WadP0333511200E8bfGhEfDnEnJ0m@10.202.47.38</t>
  </si>
  <si>
    <t xml:space="preserve">	11:31:19 20/07/2026</t>
  </si>
  <si>
    <t xml:space="preserve">	11:31:26 20/07/2026</t>
  </si>
  <si>
    <t xml:space="preserve">	11:31:36 20/07/2026</t>
  </si>
  <si>
    <t xml:space="preserve">	11:35:36 20/07/2026</t>
  </si>
  <si>
    <t>94605004-f41e-4fa2-9eb8-2d78b868201d</t>
  </si>
  <si>
    <t xml:space="preserve">	11:26:18 20/07/2026</t>
  </si>
  <si>
    <t xml:space="preserve">	11:26:21 20/07/2026</t>
  </si>
  <si>
    <t xml:space="preserve">	11:26:26 20/07/2026</t>
  </si>
  <si>
    <t xml:space="preserve">	11:30:58 20/07/2026</t>
  </si>
  <si>
    <t>0b615f15-4d36-4872-a408-0e83837e1101</t>
  </si>
  <si>
    <t xml:space="preserve">	11:23:18 20/07/2026</t>
  </si>
  <si>
    <t xml:space="preserve">	11:23:21 20/07/2026</t>
  </si>
  <si>
    <t xml:space="preserve">	11:23:32 20/07/2026</t>
  </si>
  <si>
    <t xml:space="preserve">	11:26:05 20/07/2026</t>
  </si>
  <si>
    <t>0280c4d5-028e-470a-81c9-27e722da6409</t>
  </si>
  <si>
    <t xml:space="preserve">	11:21:35 20/07/2026</t>
  </si>
  <si>
    <t xml:space="preserve">	11:21:52 20/07/2026</t>
  </si>
  <si>
    <t xml:space="preserve">	11:21:56 20/07/2026</t>
  </si>
  <si>
    <t xml:space="preserve">	11:22:58 20/07/2026</t>
  </si>
  <si>
    <t>5adT4332111200K7bcGhEfEeMqF0i@10.202.47.38</t>
  </si>
  <si>
    <t>HAN_18001166_sk1_to_DNG_sk1</t>
  </si>
  <si>
    <t>18001166 MB queue nhánh 1</t>
  </si>
  <si>
    <t xml:space="preserve">	11:19:29 20/07/2026</t>
  </si>
  <si>
    <t xml:space="preserve">	11:20:22 20/07/2026</t>
  </si>
  <si>
    <t xml:space="preserve">	11:20:24 20/07/2026</t>
  </si>
  <si>
    <t xml:space="preserve">	11:21:16 20/07/2026</t>
  </si>
  <si>
    <t>WEcX82719112003UbfGhEfDkKcB0e@10.202.47.38</t>
  </si>
  <si>
    <t xml:space="preserve">	11:19:18 20/07/2026</t>
  </si>
  <si>
    <t xml:space="preserve">	11:19:23 20/07/2026</t>
  </si>
  <si>
    <t xml:space="preserve">	11:20:10 20/07/2026</t>
  </si>
  <si>
    <t>fdb8a554-c365-4fcc-a871-f4b25936c702</t>
  </si>
  <si>
    <t>HCM_18001166_sk1_To_DNG_sk1</t>
  </si>
  <si>
    <t>18001166 MN queue nhánh 1</t>
  </si>
  <si>
    <t xml:space="preserve">	11:15:42 20/07/2026</t>
  </si>
  <si>
    <t xml:space="preserve">	11:16:34 20/07/2026</t>
  </si>
  <si>
    <t xml:space="preserve">	11:16:36 20/07/2026</t>
  </si>
  <si>
    <t xml:space="preserve">	11:18:21 20/07/2026</t>
  </si>
  <si>
    <t>VjeY9401511200eTbfGhEfErEdA0d@10.202.49.38</t>
  </si>
  <si>
    <t xml:space="preserve">	11:13:27 20/07/2026</t>
  </si>
  <si>
    <t xml:space="preserve">	11:12:40 20/07/2026</t>
  </si>
  <si>
    <t xml:space="preserve">	11:13:47 20/07/2026</t>
  </si>
  <si>
    <t xml:space="preserve">	11:13:51 20/07/2026</t>
  </si>
  <si>
    <t xml:space="preserve">	11:16:23 20/07/2026</t>
  </si>
  <si>
    <t>6YdU5381211200gvbeGhEfChOnE0h@10.202.49.38</t>
  </si>
  <si>
    <t xml:space="preserve">	11:07:23 20/07/2026</t>
  </si>
  <si>
    <t xml:space="preserve">	11:08:34 20/07/2026</t>
  </si>
  <si>
    <t xml:space="preserve">	11:08:37 20/07/2026</t>
  </si>
  <si>
    <t xml:space="preserve">	11:13:35 20/07/2026</t>
  </si>
  <si>
    <t>49cU521071120082bdGhEfDiHjE0h@10.202.47.38</t>
  </si>
  <si>
    <t xml:space="preserve">	11:04:49 20/07/2026</t>
  </si>
  <si>
    <t xml:space="preserve">	11:05:12 20/07/2026</t>
  </si>
  <si>
    <t xml:space="preserve">	11:05:14 20/07/2026</t>
  </si>
  <si>
    <t xml:space="preserve">	11:08:21 20/07/2026</t>
  </si>
  <si>
    <t>preU5470411200J2bfGhEfCeGfE0h@10.202.47.38</t>
  </si>
  <si>
    <t xml:space="preserve">	11:04:13 20/07/2026</t>
  </si>
  <si>
    <t xml:space="preserve">	11:04:42 20/07/2026</t>
  </si>
  <si>
    <t xml:space="preserve">	11:04:44 20/07/2026</t>
  </si>
  <si>
    <t xml:space="preserve">	11:04:55 20/07/2026</t>
  </si>
  <si>
    <t>1ObW7110411200qBbfGhEfCpNiC0f@10.202.47.38</t>
  </si>
  <si>
    <t xml:space="preserve">	11:01:52 20/07/2026</t>
  </si>
  <si>
    <t xml:space="preserve">	11:02:13 20/07/2026</t>
  </si>
  <si>
    <t xml:space="preserve">	11:02:17 20/07/2026</t>
  </si>
  <si>
    <t xml:space="preserve">	11:03:52 20/07/2026</t>
  </si>
  <si>
    <t>J4fX8500111200vvbfGhEfEdEqB0e@10.202.47.38</t>
  </si>
  <si>
    <t xml:space="preserve">	11:00:14 20/07/2026</t>
  </si>
  <si>
    <t xml:space="preserve">	11:00:15 20/07/2026</t>
  </si>
  <si>
    <t xml:space="preserve">	11:00:36 20/07/2026</t>
  </si>
  <si>
    <t xml:space="preserve">	11:00:43 20/07/2026</t>
  </si>
  <si>
    <t xml:space="preserve">	11:02:00 20/07/2026</t>
  </si>
  <si>
    <t>Z3bP013001120096bcGhEfClLbJ0m@10.202.47.38</t>
  </si>
  <si>
    <t xml:space="preserve">	10:55:29 20/07/2026</t>
  </si>
  <si>
    <t xml:space="preserve">	10:55:50 20/07/2026</t>
  </si>
  <si>
    <t xml:space="preserve">	10:55:52 20/07/2026</t>
  </si>
  <si>
    <t xml:space="preserve">	10:58:37 20/07/2026</t>
  </si>
  <si>
    <t>UrcX8275510200uebeGhEfEgOjB0e@10.202.47.38</t>
  </si>
  <si>
    <t xml:space="preserve">	10:53:17 20/07/2026</t>
  </si>
  <si>
    <t xml:space="preserve">	10:53:22 20/07/2026</t>
  </si>
  <si>
    <t xml:space="preserve">	10:53:37 20/07/2026</t>
  </si>
  <si>
    <t xml:space="preserve">	10:55:46 20/07/2026</t>
  </si>
  <si>
    <t>dbd53b22-9b96-4251-a3b3-a107a5eb273f</t>
  </si>
  <si>
    <t xml:space="preserve">	10:49:54 20/07/2026</t>
  </si>
  <si>
    <t xml:space="preserve">	10:50:17 20/07/2026</t>
  </si>
  <si>
    <t xml:space="preserve">	10:50:28 20/07/2026</t>
  </si>
  <si>
    <t xml:space="preserve">	10:52:53 20/07/2026</t>
  </si>
  <si>
    <t>NnfX8524910200HvbcGhEfEfEiB0e@10.202.47.38</t>
  </si>
  <si>
    <t xml:space="preserve">	10:47:21 20/07/2026</t>
  </si>
  <si>
    <t xml:space="preserve">	10:48:18 20/07/2026</t>
  </si>
  <si>
    <t xml:space="preserve">	10:48:20 20/07/2026</t>
  </si>
  <si>
    <t xml:space="preserve">	10:50:00 20/07/2026</t>
  </si>
  <si>
    <t>4NbT4194710200dqbgGhEfDpEiF0i@10.202.47.38</t>
  </si>
  <si>
    <t xml:space="preserve">	10:46:06 20/07/2026</t>
  </si>
  <si>
    <t xml:space="preserve">	10:46:07 20/07/2026</t>
  </si>
  <si>
    <t xml:space="preserve">	10:46:12 20/07/2026</t>
  </si>
  <si>
    <t xml:space="preserve">	10:46:19 20/07/2026</t>
  </si>
  <si>
    <t xml:space="preserve">	10:48:04 20/07/2026</t>
  </si>
  <si>
    <t>THaQ105461020068bcGhEfEpNoI0l@10.202.47.38</t>
  </si>
  <si>
    <t xml:space="preserve">	10:43:12 20/07/2026</t>
  </si>
  <si>
    <t xml:space="preserve">	10:42:30 20/07/2026</t>
  </si>
  <si>
    <t xml:space="preserve">	10:43:36 20/07/2026</t>
  </si>
  <si>
    <t xml:space="preserve">	10:43:38 20/07/2026</t>
  </si>
  <si>
    <t xml:space="preserve">	10:45:39 20/07/2026</t>
  </si>
  <si>
    <t>2qcT4284210200eDbdGhEfDpBfF0i@10.202.49.38</t>
  </si>
  <si>
    <t xml:space="preserve">	10:42:14 20/07/2026</t>
  </si>
  <si>
    <t xml:space="preserve">	10:42:18 20/07/2026</t>
  </si>
  <si>
    <t xml:space="preserve">	10:42:41 20/07/2026</t>
  </si>
  <si>
    <t xml:space="preserve">	10:43:32 20/07/2026</t>
  </si>
  <si>
    <t>NjIxNDUzY2JhZmIyMmU5NTJiZDgzOTFiYTA1MDk1ZmI.</t>
  </si>
  <si>
    <t xml:space="preserve">	10:35:14 20/07/2026</t>
  </si>
  <si>
    <t xml:space="preserve">	10:35:15 20/07/2026</t>
  </si>
  <si>
    <t xml:space="preserve">	10:35:26 20/07/2026</t>
  </si>
  <si>
    <t xml:space="preserve">	10:35:28 20/07/2026</t>
  </si>
  <si>
    <t xml:space="preserve">	10:38:06 20/07/2026</t>
  </si>
  <si>
    <t>01bX812351020088beGhEfCsKoB0e@10.202.47.38</t>
  </si>
  <si>
    <t xml:space="preserve">	10:30:09 20/07/2026</t>
  </si>
  <si>
    <t xml:space="preserve">	10:27:46 20/07/2026</t>
  </si>
  <si>
    <t xml:space="preserve">	10:30:10 20/07/2026</t>
  </si>
  <si>
    <t xml:space="preserve">	10:30:12 20/07/2026</t>
  </si>
  <si>
    <t xml:space="preserve">	10:33:12 20/07/2026</t>
  </si>
  <si>
    <t>UTeR24227102002CbfGhEfEgPoH0k@10.202.47.38</t>
  </si>
  <si>
    <t>dng_agent_4008</t>
  </si>
  <si>
    <t>10:30:24 20/07/2026</t>
  </si>
  <si>
    <t xml:space="preserve">	10:20:54 20/07/2026</t>
  </si>
  <si>
    <t xml:space="preserve">	10:21:32 20/07/2026</t>
  </si>
  <si>
    <t xml:space="preserve">	10:21:34 20/07/2026</t>
  </si>
  <si>
    <t xml:space="preserve">	10:23:19 20/07/2026</t>
  </si>
  <si>
    <t>SEfW7522010200UQbfGhEfEkHcC0f@10.202.47.38</t>
  </si>
  <si>
    <t xml:space="preserve">	10:17:31 20/07/2026</t>
  </si>
  <si>
    <t xml:space="preserve">	10:18:47 20/07/2026</t>
  </si>
  <si>
    <t xml:space="preserve">	10:18:50 20/07/2026</t>
  </si>
  <si>
    <t xml:space="preserve">	10:21:20 20/07/2026</t>
  </si>
  <si>
    <t>s9cU529171020026bfGhEfDqCoE0h@10.202.49.38</t>
  </si>
  <si>
    <t>HAN_18001166_skVIP1_to_DNG_sk1</t>
  </si>
  <si>
    <t>18001166_MB_queue_branch_1_VIP</t>
  </si>
  <si>
    <t xml:space="preserve">	10:16:18 20/07/2026</t>
  </si>
  <si>
    <t xml:space="preserve">	10:17:09 20/07/2026</t>
  </si>
  <si>
    <t xml:space="preserve">	10:17:16 20/07/2026</t>
  </si>
  <si>
    <t xml:space="preserve">	10:18:35 20/07/2026</t>
  </si>
  <si>
    <t>UsbW7161610200i1bfGhEfDsMfC0f@10.202.49.38</t>
  </si>
  <si>
    <t xml:space="preserve">	10:13:42 20/07/2026</t>
  </si>
  <si>
    <t xml:space="preserve">	10:14:42 20/07/2026</t>
  </si>
  <si>
    <t xml:space="preserve">	10:14:44 20/07/2026</t>
  </si>
  <si>
    <t xml:space="preserve">	10:16:55 20/07/2026</t>
  </si>
  <si>
    <t>vweU54013102009EbfGhEfDrGbE0h@10.202.47.38</t>
  </si>
  <si>
    <t xml:space="preserve">	10:09:37 20/07/2026</t>
  </si>
  <si>
    <t xml:space="preserve">	10:09:38 20/07/2026</t>
  </si>
  <si>
    <t xml:space="preserve">	10:10:10 20/07/2026</t>
  </si>
  <si>
    <t xml:space="preserve">	10:10:18 20/07/2026</t>
  </si>
  <si>
    <t xml:space="preserve">	10:11:54 20/07/2026</t>
  </si>
  <si>
    <t>B0dR2360910200I2bdGhEfEqMpH0k@10.202.49.38</t>
  </si>
  <si>
    <t xml:space="preserve">	10:08:07 20/07/2026</t>
  </si>
  <si>
    <t xml:space="preserve">	10:08:08 20/07/2026</t>
  </si>
  <si>
    <t xml:space="preserve">	10:08:37 20/07/2026</t>
  </si>
  <si>
    <t xml:space="preserve">	10:08:41 20/07/2026</t>
  </si>
  <si>
    <t xml:space="preserve">	10:09:58 20/07/2026</t>
  </si>
  <si>
    <t>V9aT4010810200jjbdGhEfEdJoF0i@10.202.47.38</t>
  </si>
  <si>
    <t xml:space="preserve">	10:05:05 20/07/2026</t>
  </si>
  <si>
    <t xml:space="preserve">	10:05:28 20/07/2026</t>
  </si>
  <si>
    <t xml:space="preserve">	10:05:36 20/07/2026</t>
  </si>
  <si>
    <t xml:space="preserve">	10:08:25 20/07/2026</t>
  </si>
  <si>
    <t>H0aS3030510200D6bgGhEfCiFjG0j@10.202.49.38</t>
  </si>
  <si>
    <t xml:space="preserve">	10:00:08 20/07/2026</t>
  </si>
  <si>
    <t xml:space="preserve">	10:00:15 20/07/2026</t>
  </si>
  <si>
    <t xml:space="preserve">	10:00:20 20/07/2026</t>
  </si>
  <si>
    <t xml:space="preserve">	10:05:17 20/07/2026</t>
  </si>
  <si>
    <t>dSaV606001020099bgGhEfEpPeD0g@10.202.47.38</t>
  </si>
  <si>
    <t xml:space="preserve">	09:58:17 20/07/2026</t>
  </si>
  <si>
    <t xml:space="preserve">	09:58:28 20/07/2026</t>
  </si>
  <si>
    <t xml:space="preserve">	09:58:35 20/07/2026</t>
  </si>
  <si>
    <t xml:space="preserve">	10:00:11 20/07/2026</t>
  </si>
  <si>
    <t>da9d05e9-c79f-4252-8d57-8843446ab339</t>
  </si>
  <si>
    <t xml:space="preserve">	09:55:27 20/07/2026</t>
  </si>
  <si>
    <t xml:space="preserve">	09:54:52 20/07/2026</t>
  </si>
  <si>
    <t xml:space="preserve">	09:55:40 20/07/2026</t>
  </si>
  <si>
    <t xml:space="preserve">	09:55:42 20/07/2026</t>
  </si>
  <si>
    <t xml:space="preserve">	09:58:04 20/07/2026</t>
  </si>
  <si>
    <t>8pfP0505409200JLbdGhEfDqInJ0m@10.202.49.38</t>
  </si>
  <si>
    <t xml:space="preserve">	09:54:01 20/07/2026</t>
  </si>
  <si>
    <t xml:space="preserve">	09:54:02 20/07/2026</t>
  </si>
  <si>
    <t xml:space="preserve">	09:54:07 20/07/2026</t>
  </si>
  <si>
    <t xml:space="preserve">	09:55:04 20/07/2026</t>
  </si>
  <si>
    <t>NmUzODViMDJiZjFmZDkzNTEyODBiNGZmYTE5OTg3YTQ.</t>
  </si>
  <si>
    <t xml:space="preserve">	09:44:46 20/07/2026</t>
  </si>
  <si>
    <t xml:space="preserve">	09:44:47 20/07/2026</t>
  </si>
  <si>
    <t xml:space="preserve">	09:45:35 20/07/2026</t>
  </si>
  <si>
    <t xml:space="preserve">	09:45:44 20/07/2026</t>
  </si>
  <si>
    <t xml:space="preserve">	09:48:23 20/07/2026</t>
  </si>
  <si>
    <t>1WeR2454409200vnbdGhEfEnAhH0k@10.202.49.38</t>
  </si>
  <si>
    <t xml:space="preserve">	09:40:38 20/07/2026</t>
  </si>
  <si>
    <t xml:space="preserve">	09:40:54 20/07/2026</t>
  </si>
  <si>
    <t xml:space="preserve">	09:41:07 20/07/2026</t>
  </si>
  <si>
    <t xml:space="preserve">	09:45:23 20/07/2026</t>
  </si>
  <si>
    <t>d1dR23640092000jbcGhEfEiHoH0k@10.202.47.38</t>
  </si>
  <si>
    <t xml:space="preserve">	09:37:06 20/07/2026</t>
  </si>
  <si>
    <t xml:space="preserve">	09:37:09 20/07/2026</t>
  </si>
  <si>
    <t xml:space="preserve">	09:37:20 20/07/2026</t>
  </si>
  <si>
    <t xml:space="preserve">	09:37:24 20/07/2026</t>
  </si>
  <si>
    <t xml:space="preserve">	09:40:43 20/07/2026</t>
  </si>
  <si>
    <t>UpaV6023709200aCbfGhEfCkOoD0g@10.202.47.38</t>
  </si>
  <si>
    <t xml:space="preserve">	09:34:51 20/07/2026</t>
  </si>
  <si>
    <t xml:space="preserve">	09:34:56 20/07/2026</t>
  </si>
  <si>
    <t xml:space="preserve">	09:35:09 20/07/2026</t>
  </si>
  <si>
    <t>W1eR2493409200bDbcGhEfEpHbH0k@10.202.47.38</t>
  </si>
  <si>
    <t xml:space="preserve">	09:32:35 20/07/2026</t>
  </si>
  <si>
    <t xml:space="preserve">	09:32:37 20/07/2026</t>
  </si>
  <si>
    <t xml:space="preserve">	09:33:04 20/07/2026</t>
  </si>
  <si>
    <t xml:space="preserve">	09:33:06 20/07/2026</t>
  </si>
  <si>
    <t xml:space="preserve">	09:34:28 20/07/2026</t>
  </si>
  <si>
    <t>90dT432320920088beGhEfErHgF0i@10.202.47.38</t>
  </si>
  <si>
    <t xml:space="preserve">	09:24:03 20/07/2026</t>
  </si>
  <si>
    <t xml:space="preserve">	09:25:13 20/07/2026</t>
  </si>
  <si>
    <t xml:space="preserve">	09:25:16 20/07/2026</t>
  </si>
  <si>
    <t xml:space="preserve">	09:32:25 20/07/2026</t>
  </si>
  <si>
    <t>vkaV6012409200FDbfGhEfCpBhD0g@10.202.47.38</t>
  </si>
  <si>
    <t xml:space="preserve">	09:23:08 20/07/2026</t>
  </si>
  <si>
    <t xml:space="preserve">	09:23:22 20/07/2026</t>
  </si>
  <si>
    <t xml:space="preserve">	09:23:24 20/07/2026</t>
  </si>
  <si>
    <t xml:space="preserve">	09:25:01 20/07/2026</t>
  </si>
  <si>
    <t>84aV6062309200RVbeGhEfCdIeD0g@10.202.49.38</t>
  </si>
  <si>
    <t xml:space="preserve">	09:22:17 20/07/2026</t>
  </si>
  <si>
    <t xml:space="preserve">	09:22:19 20/07/2026</t>
  </si>
  <si>
    <t xml:space="preserve">	09:22:25 20/07/2026</t>
  </si>
  <si>
    <t xml:space="preserve">	09:23:16 20/07/2026</t>
  </si>
  <si>
    <t>OTFiNWFkMmEwMGZmNGE5NWQ3YjE1OWMzYTg1MzI2YTE.</t>
  </si>
  <si>
    <t xml:space="preserve">	09:18:35 20/07/2026</t>
  </si>
  <si>
    <t xml:space="preserve">	09:18:45 20/07/2026</t>
  </si>
  <si>
    <t xml:space="preserve">	09:18:47 20/07/2026</t>
  </si>
  <si>
    <t xml:space="preserve">	09:21:01 20/07/2026</t>
  </si>
  <si>
    <t>5DdY9321809200z9bgGhEfDfOiA0d@10.202.47.38</t>
  </si>
  <si>
    <t xml:space="preserve">	09:16:14 20/07/2026</t>
  </si>
  <si>
    <t xml:space="preserve">	09:16:15 20/07/2026</t>
  </si>
  <si>
    <t xml:space="preserve">	09:17:13 20/07/2026</t>
  </si>
  <si>
    <t xml:space="preserve">	09:17:26 20/07/2026</t>
  </si>
  <si>
    <t xml:space="preserve">	09:18:31 20/07/2026</t>
  </si>
  <si>
    <t>31bR21316092007VbgGhEfEjDoH0k@10.202.47.38</t>
  </si>
  <si>
    <t xml:space="preserve">	09:13:58 20/07/2026</t>
  </si>
  <si>
    <t xml:space="preserve">	09:15:14 20/07/2026</t>
  </si>
  <si>
    <t xml:space="preserve">	09:15:17 20/07/2026</t>
  </si>
  <si>
    <t xml:space="preserve">	09:17:01 20/07/2026</t>
  </si>
  <si>
    <t>V6fV6561309200r7bcGhEfEoMnD0g@10.202.47.38</t>
  </si>
  <si>
    <t xml:space="preserve">	09:07:58 20/07/2026</t>
  </si>
  <si>
    <t xml:space="preserve">	09:07:59 20/07/2026</t>
  </si>
  <si>
    <t xml:space="preserve">	09:08:33 20/07/2026</t>
  </si>
  <si>
    <t xml:space="preserve">	09:08:43 20/07/2026</t>
  </si>
  <si>
    <t xml:space="preserve">	09:12:02 20/07/2026</t>
  </si>
  <si>
    <t>4AfQ1570709200i8bfGhEfDeHkI0l@10.202.47.38</t>
  </si>
  <si>
    <t xml:space="preserve">	09:07:56 20/07/2026</t>
  </si>
  <si>
    <t xml:space="preserve">	09:07:57 20/07/2026</t>
  </si>
  <si>
    <t xml:space="preserve">	09:08:04 20/07/2026</t>
  </si>
  <si>
    <t xml:space="preserve">	09:08:29 20/07/2026</t>
  </si>
  <si>
    <t>NDk4OGIyZjlmNWJlMTU5YjBiZjljN2UxZGNiMTZlZjc.</t>
  </si>
  <si>
    <t xml:space="preserve">	09:03:20 20/07/2026</t>
  </si>
  <si>
    <t xml:space="preserve">	09:04:14 20/07/2026</t>
  </si>
  <si>
    <t xml:space="preserve">	09:04:16 20/07/2026</t>
  </si>
  <si>
    <t xml:space="preserve">	09:06:48 20/07/2026</t>
  </si>
  <si>
    <t>97bS3180309200F7bdGhEfCfAiG0j@10.202.49.38</t>
  </si>
  <si>
    <t xml:space="preserve">	09:02:33 20/07/2026</t>
  </si>
  <si>
    <t xml:space="preserve">	09:02:35 20/07/2026</t>
  </si>
  <si>
    <t xml:space="preserve">	09:02:43 20/07/2026</t>
  </si>
  <si>
    <t xml:space="preserve">	09:03:29 20/07/2026</t>
  </si>
  <si>
    <t>NzI2MTM4M2U5ZDE0Zjc0N2I4MTRiYzFmM2ZlZGE5OTE.</t>
  </si>
  <si>
    <t xml:space="preserve">	08:59:51 20/07/2026</t>
  </si>
  <si>
    <t xml:space="preserve">	08:58:37 20/07/2026</t>
  </si>
  <si>
    <t xml:space="preserve">	09:00:04 20/07/2026</t>
  </si>
  <si>
    <t xml:space="preserve">	09:00:12 20/07/2026</t>
  </si>
  <si>
    <t xml:space="preserve">	09:01:48 20/07/2026</t>
  </si>
  <si>
    <t>I0dW7355808200eHbeGhEfCfHmC0f@10.202.49.38</t>
  </si>
  <si>
    <t xml:space="preserve">	08:57:43 20/07/2026</t>
  </si>
  <si>
    <t xml:space="preserve">	08:58:42 20/07/2026</t>
  </si>
  <si>
    <t xml:space="preserve">	08:59:52 20/07/2026</t>
  </si>
  <si>
    <t>MleR24157082006QbfGhEfCpPbH0k@10.202.47.38</t>
  </si>
  <si>
    <t xml:space="preserve">	08:56:48 20/07/2026</t>
  </si>
  <si>
    <t xml:space="preserve">	08:56:13 20/07/2026</t>
  </si>
  <si>
    <t xml:space="preserve">	08:56:51 20/07/2026</t>
  </si>
  <si>
    <t xml:space="preserve">	08:56:54 20/07/2026</t>
  </si>
  <si>
    <t xml:space="preserve">	08:58:23 20/07/2026</t>
  </si>
  <si>
    <t>95bT4115608200eQbeGhEfDnMqF0i@10.202.47.38</t>
  </si>
  <si>
    <t xml:space="preserve">	08:48:41 20/07/2026</t>
  </si>
  <si>
    <t xml:space="preserve">	08:49:32 20/07/2026</t>
  </si>
  <si>
    <t xml:space="preserve">	08:49:34 20/07/2026</t>
  </si>
  <si>
    <t xml:space="preserve">	08:53:51 20/07/2026</t>
  </si>
  <si>
    <t>p7dX8394808200D6beGhEfEiDbB0e@10.202.49.38</t>
  </si>
  <si>
    <t xml:space="preserve">	08:46:43 20/07/2026</t>
  </si>
  <si>
    <t xml:space="preserve">	08:46:44 20/07/2026</t>
  </si>
  <si>
    <t xml:space="preserve">	08:47:01 20/07/2026</t>
  </si>
  <si>
    <t xml:space="preserve">	08:47:03 20/07/2026</t>
  </si>
  <si>
    <t xml:space="preserve">	08:49:18 20/07/2026</t>
  </si>
  <si>
    <t>4reR242460820014bcGhEfEsElH0k@10.202.47.38</t>
  </si>
  <si>
    <t xml:space="preserve">	08:41:31 20/07/2026</t>
  </si>
  <si>
    <t xml:space="preserve">	08:42:00 20/07/2026</t>
  </si>
  <si>
    <t xml:space="preserve">	08:42:11 20/07/2026</t>
  </si>
  <si>
    <t xml:space="preserve">	08:44:11 20/07/2026</t>
  </si>
  <si>
    <t>QzcV6294108200JLbcGhEfDeLiD0g@10.202.49.38</t>
  </si>
  <si>
    <t xml:space="preserve">	08:40:18 20/07/2026</t>
  </si>
  <si>
    <t xml:space="preserve">	08:40:28 20/07/2026</t>
  </si>
  <si>
    <t xml:space="preserve">	08:40:39 20/07/2026</t>
  </si>
  <si>
    <t xml:space="preserve">	08:41:38 20/07/2026</t>
  </si>
  <si>
    <t>ee8c7b89-4546-4f2e-bc06-efb6cbd889f3</t>
  </si>
  <si>
    <t xml:space="preserve">	08:37:17 20/07/2026</t>
  </si>
  <si>
    <t xml:space="preserve">	08:37:31 20/07/2026</t>
  </si>
  <si>
    <t xml:space="preserve">	08:37:46 20/07/2026</t>
  </si>
  <si>
    <t xml:space="preserve">	08:39:57 20/07/2026</t>
  </si>
  <si>
    <t>90427592-34c7-436b-a9fa-38fffb43891e</t>
  </si>
  <si>
    <t xml:space="preserve">	08:34:59 20/07/2026</t>
  </si>
  <si>
    <t xml:space="preserve">	08:35:54 20/07/2026</t>
  </si>
  <si>
    <t xml:space="preserve">	08:35:57 20/07/2026</t>
  </si>
  <si>
    <t xml:space="preserve">	08:37:06 20/07/2026</t>
  </si>
  <si>
    <t>fufV6573408200eDbfGhEfClLlD0g@10.202.49.38</t>
  </si>
  <si>
    <t xml:space="preserve">	08:21:09 20/07/2026</t>
  </si>
  <si>
    <t xml:space="preserve">	08:20:06 20/07/2026</t>
  </si>
  <si>
    <t xml:space="preserve">	08:21:11 20/07/2026</t>
  </si>
  <si>
    <t xml:space="preserve">	08:21:24 20/07/2026</t>
  </si>
  <si>
    <t xml:space="preserve">	08:25:16 20/07/2026</t>
  </si>
  <si>
    <t>2NaS3042008200z6bfGhEfCeLoG0j@10.202.47.38</t>
  </si>
  <si>
    <t xml:space="preserve">	08:17:11 20/07/2026</t>
  </si>
  <si>
    <t xml:space="preserve">	08:18:09 20/07/2026</t>
  </si>
  <si>
    <t xml:space="preserve">	08:18:17 20/07/2026</t>
  </si>
  <si>
    <t xml:space="preserve">	08:20:29 20/07/2026</t>
  </si>
  <si>
    <t>PQaP00617082004obfGhEfDiJeJ0m@10.202.49.38</t>
  </si>
  <si>
    <t xml:space="preserve">	08:15:48 20/07/2026</t>
  </si>
  <si>
    <t xml:space="preserve">	08:16:18 20/07/2026</t>
  </si>
  <si>
    <t xml:space="preserve">	08:16:23 20/07/2026</t>
  </si>
  <si>
    <t xml:space="preserve">	08:17:55 20/07/2026</t>
  </si>
  <si>
    <t>WkeT446150820026bdGhEfCmOmF0i@10.202.49.38</t>
  </si>
  <si>
    <t xml:space="preserve">	08:14:32 20/07/2026</t>
  </si>
  <si>
    <t xml:space="preserve">	08:14:36 20/07/2026</t>
  </si>
  <si>
    <t xml:space="preserve">	08:14:39 20/07/2026</t>
  </si>
  <si>
    <t xml:space="preserve">	08:15:16 20/07/2026</t>
  </si>
  <si>
    <t>MmE0Yjk2ZWZhYmI4ZjM3OWM0OGJkMjM4YzJkNzBhMTc.</t>
  </si>
  <si>
    <t xml:space="preserve">	08:13:41 20/07/2026</t>
  </si>
  <si>
    <t xml:space="preserve">	08:13:45 20/07/2026</t>
  </si>
  <si>
    <t xml:space="preserve">	08:13:55 20/07/2026</t>
  </si>
  <si>
    <t xml:space="preserve">	08:14:22 20/07/2026</t>
  </si>
  <si>
    <t>MTUyNjAwNGE2ZjA0MDg3YWYwZTVjOWU1NGM2ZDhlYTk.</t>
  </si>
  <si>
    <t xml:space="preserve">	08:10:37 20/07/2026</t>
  </si>
  <si>
    <t xml:space="preserve">	08:11:36 20/07/2026</t>
  </si>
  <si>
    <t xml:space="preserve">	08:11:46 20/07/2026</t>
  </si>
  <si>
    <t xml:space="preserve">	08:12:52 20/07/2026</t>
  </si>
  <si>
    <t>gkdV6351008200jjbdGhEfDkJfD0g@10.202.49.38</t>
  </si>
  <si>
    <t xml:space="preserve">	08:09:40 20/07/2026</t>
  </si>
  <si>
    <t xml:space="preserve">	08:10:20 20/07/2026</t>
  </si>
  <si>
    <t xml:space="preserve">	08:10:23 20/07/2026</t>
  </si>
  <si>
    <t xml:space="preserve">	08:11:25 20/07/2026</t>
  </si>
  <si>
    <t>91dV638090820078bgGhEfEeAeD0g@10.202.49.38</t>
  </si>
  <si>
    <t xml:space="preserve">	08:07:31 20/07/2026</t>
  </si>
  <si>
    <t xml:space="preserve">	08:08:19 20/07/2026</t>
  </si>
  <si>
    <t xml:space="preserve">	08:08:31 20/07/2026</t>
  </si>
  <si>
    <t xml:space="preserve">	08:10:09 20/07/2026</t>
  </si>
  <si>
    <t>KndP0300708200ezbeGhEfDpNlJ0m@10.202.49.38</t>
  </si>
  <si>
    <t xml:space="preserve">	08:06:48 20/07/2026</t>
  </si>
  <si>
    <t xml:space="preserve">	08:04:29 20/07/2026</t>
  </si>
  <si>
    <t xml:space="preserve">	08:06:50 20/07/2026</t>
  </si>
  <si>
    <t xml:space="preserve">	08:06:51 20/07/2026</t>
  </si>
  <si>
    <t xml:space="preserve">	08:08:07 20/07/2026</t>
  </si>
  <si>
    <t>IDcR2270408200E4bdGhEfCjPdH0k@10.202.47.38</t>
  </si>
  <si>
    <t>hanghtt.hcm_1080_23007</t>
  </si>
  <si>
    <t>08:07:05 20/07/2026</t>
  </si>
  <si>
    <t xml:space="preserve">	08:02:59 20/07/2026</t>
  </si>
  <si>
    <t xml:space="preserve">	08:03:00 20/07/2026</t>
  </si>
  <si>
    <t xml:space="preserve">	08:03:43 20/07/2026</t>
  </si>
  <si>
    <t xml:space="preserve">	08:03:50 20/07/2026</t>
  </si>
  <si>
    <t xml:space="preserve">	08:05:03 20/07/2026</t>
  </si>
  <si>
    <t>61fR2580208200oDbcGhEfEoGpH0k@10.202.49.38</t>
  </si>
  <si>
    <t xml:space="preserve">	08:02:17 20/07/2026</t>
  </si>
  <si>
    <t xml:space="preserve">	08:02:25 20/07/2026</t>
  </si>
  <si>
    <t xml:space="preserve">	08:03:13 20/07/2026</t>
  </si>
  <si>
    <t>180f80e3-2f4c-4924-b0db-a13b48da924a</t>
  </si>
  <si>
    <t xml:space="preserve">	08:01:25 20/07/2026</t>
  </si>
  <si>
    <t xml:space="preserve">	08:01:26 20/07/2026</t>
  </si>
  <si>
    <t xml:space="preserve">	08:01:33 20/07/2026</t>
  </si>
  <si>
    <t xml:space="preserve">	08:02:01 20/07/2026</t>
  </si>
  <si>
    <t>ZWY4NGMyOGVjYWNlY2I3MjRkMzEzOTRmNGM0ZmM0ZTc.</t>
  </si>
  <si>
    <t xml:space="preserve">	07:57:39 20/07/2026</t>
  </si>
  <si>
    <t xml:space="preserve">	07:58:40 20/07/2026</t>
  </si>
  <si>
    <t xml:space="preserve">	07:58:50 20/07/2026</t>
  </si>
  <si>
    <t xml:space="preserve">	08:01:14 20/07/2026</t>
  </si>
  <si>
    <t>fcdX837570720089beGhEfDsMkB0e@10.202.49.38</t>
  </si>
  <si>
    <t xml:space="preserve">	07:55:35 20/07/2026</t>
  </si>
  <si>
    <t xml:space="preserve">	07:56:14 20/07/2026</t>
  </si>
  <si>
    <t xml:space="preserve">	07:56:17 20/07/2026</t>
  </si>
  <si>
    <t xml:space="preserve">	07:58:28 20/07/2026</t>
  </si>
  <si>
    <t>1CdU5335507200R7bcGhEfCrDlE0h@10.202.47.38</t>
  </si>
  <si>
    <t xml:space="preserve">	07:53:54 20/07/2026</t>
  </si>
  <si>
    <t xml:space="preserve">	07:52:18 20/07/2026</t>
  </si>
  <si>
    <t xml:space="preserve">	07:53:56 20/07/2026</t>
  </si>
  <si>
    <t xml:space="preserve">	07:53:58 20/07/2026</t>
  </si>
  <si>
    <t xml:space="preserve">	07:56:03 20/07/2026</t>
  </si>
  <si>
    <t>qRbT4165207200C5bfGhEfCmJjF0i@10.202.47.38</t>
  </si>
  <si>
    <t>duongminhthuan_34013</t>
  </si>
  <si>
    <t>07:54:10 20/07/2026</t>
  </si>
  <si>
    <t xml:space="preserve">	07:52:25 20/07/2026</t>
  </si>
  <si>
    <t xml:space="preserve">	07:52:29 20/07/2026</t>
  </si>
  <si>
    <t xml:space="preserve">	07:52:41 20/07/2026</t>
  </si>
  <si>
    <t xml:space="preserve">	07:53:24 20/07/2026</t>
  </si>
  <si>
    <t>MjI4MDYzYmE5MWZjZDJkNGUwMzc1MWQ0NWQyYzk4YTE.</t>
  </si>
  <si>
    <t xml:space="preserve">	07:41:43 20/07/2026</t>
  </si>
  <si>
    <t xml:space="preserve">	07:41:44 20/07/2026</t>
  </si>
  <si>
    <t xml:space="preserve">	07:42:29 20/07/2026</t>
  </si>
  <si>
    <t xml:space="preserve">	07:42:37 20/07/2026</t>
  </si>
  <si>
    <t xml:space="preserve">	07:47:52 20/07/2026</t>
  </si>
  <si>
    <t>71eR2424107200REbfGhEfClPiH0k@10.202.47.38</t>
  </si>
  <si>
    <t xml:space="preserve">	07:37:17 20/07/2026</t>
  </si>
  <si>
    <t xml:space="preserve">	07:37:28 20/07/2026</t>
  </si>
  <si>
    <t xml:space="preserve">	07:37:33 20/07/2026</t>
  </si>
  <si>
    <t xml:space="preserve">	07:42:27 20/07/2026</t>
  </si>
  <si>
    <t>505fe446-34b0-4bf5-b3d0-76e094118b5c</t>
  </si>
  <si>
    <t xml:space="preserve">	07:34:08 20/07/2026</t>
  </si>
  <si>
    <t xml:space="preserve">	07:35:01 20/07/2026</t>
  </si>
  <si>
    <t xml:space="preserve">	07:35:08 20/07/2026</t>
  </si>
  <si>
    <t xml:space="preserve">	07:36:50 20/07/2026</t>
  </si>
  <si>
    <t>5naV606340720077bfGhEfEjOeD0g@10.202.47.38</t>
  </si>
  <si>
    <t>Thành Công</t>
  </si>
  <si>
    <t>07:36:35 20/07/2026</t>
  </si>
  <si>
    <t xml:space="preserve">	07:30:54 20/07/2026</t>
  </si>
  <si>
    <t xml:space="preserve">	07:30:08 20/07/2026</t>
  </si>
  <si>
    <t xml:space="preserve">	07:31:44 20/07/2026</t>
  </si>
  <si>
    <t xml:space="preserve">	07:31:53 20/07/2026</t>
  </si>
  <si>
    <t xml:space="preserve">	07:34:44 20/07/2026</t>
  </si>
  <si>
    <t>REaX8063007200E4bcGhEfCeCqB0e@10.202.49.38</t>
  </si>
  <si>
    <t xml:space="preserve">	07:28:35 20/07/2026</t>
  </si>
  <si>
    <t xml:space="preserve">	07:28:57 20/07/2026</t>
  </si>
  <si>
    <t xml:space="preserve">	07:29:03 20/07/2026</t>
  </si>
  <si>
    <t xml:space="preserve">	07:31:33 20/07/2026</t>
  </si>
  <si>
    <t>QGdY9332807200q1bfGhEfEjCeA0d@10.202.47.38</t>
  </si>
  <si>
    <t xml:space="preserve">	07:27:02 20/07/2026</t>
  </si>
  <si>
    <t xml:space="preserve">	07:26:40 20/07/2026</t>
  </si>
  <si>
    <t xml:space="preserve">	07:27:04 20/07/2026</t>
  </si>
  <si>
    <t xml:space="preserve">	07:27:09 20/07/2026</t>
  </si>
  <si>
    <t xml:space="preserve">	07:28:36 20/07/2026</t>
  </si>
  <si>
    <t>0KdU5382607200w4bcGhEfEkHkE0h@10.202.47.38</t>
  </si>
  <si>
    <t xml:space="preserve">	07:24:45 20/07/2026</t>
  </si>
  <si>
    <t xml:space="preserve">	07:24:47 20/07/2026</t>
  </si>
  <si>
    <t xml:space="preserve">	07:24:54 20/07/2026</t>
  </si>
  <si>
    <t xml:space="preserve">	07:25:52 20/07/2026</t>
  </si>
  <si>
    <t>YzZhODljMDg4ODY4ZmI2YWI5ZDJmZThiZjA5ZGQ1Zjg.</t>
  </si>
  <si>
    <t xml:space="preserve">	07:21:23 20/07/2026</t>
  </si>
  <si>
    <t xml:space="preserve">	07:21:24 20/07/2026</t>
  </si>
  <si>
    <t xml:space="preserve">	07:21:30 20/07/2026</t>
  </si>
  <si>
    <t xml:space="preserve">	07:21:35 20/07/2026</t>
  </si>
  <si>
    <t xml:space="preserve">	07:23:43 20/07/2026</t>
  </si>
  <si>
    <t>69cQ1222107200eDbgGhEfDdMpI0l@10.202.47.38</t>
  </si>
  <si>
    <t xml:space="preserve">	07:17:01 20/07/2026</t>
  </si>
  <si>
    <t xml:space="preserve">	07:17:31 20/07/2026</t>
  </si>
  <si>
    <t xml:space="preserve">	07:17:35 20/07/2026</t>
  </si>
  <si>
    <t xml:space="preserve">	07:20:00 20/07/2026</t>
  </si>
  <si>
    <t>62fT459160720038bfGhEfEnFlF0i@10.202.49.38</t>
  </si>
  <si>
    <t xml:space="preserve">	07:15:45 20/07/2026</t>
  </si>
  <si>
    <t xml:space="preserve">	07:16:00 20/07/2026</t>
  </si>
  <si>
    <t xml:space="preserve">	07:16:08 20/07/2026</t>
  </si>
  <si>
    <t xml:space="preserve">	07:17:15 20/07/2026</t>
  </si>
  <si>
    <t>udeW74315072002DbcGhEfCnAgC0f@10.202.47.38</t>
  </si>
  <si>
    <t xml:space="preserve">	07:13:53 20/07/2026</t>
  </si>
  <si>
    <t xml:space="preserve">	07:14:20 20/07/2026</t>
  </si>
  <si>
    <t xml:space="preserve">	07:14:27 20/07/2026</t>
  </si>
  <si>
    <t xml:space="preserve">	07:15:48 20/07/2026</t>
  </si>
  <si>
    <t>cRfV6511307200ixbeGhEfCeOiD0g@10.202.49.38</t>
  </si>
  <si>
    <t xml:space="preserve">	07:09:47 20/07/2026</t>
  </si>
  <si>
    <t xml:space="preserve">	07:08:35 20/07/2026</t>
  </si>
  <si>
    <t xml:space="preserve">	07:09:48 20/07/2026</t>
  </si>
  <si>
    <t xml:space="preserve">	07:09:50 20/07/2026</t>
  </si>
  <si>
    <t xml:space="preserve">	07:13:09 20/07/2026</t>
  </si>
  <si>
    <t>3adP03308072007VbcGhEfEsIdJ0m@10.202.47.38</t>
  </si>
  <si>
    <t>07:09:59 20/07/2026</t>
  </si>
  <si>
    <t xml:space="preserve">	07:06:13 20/07/2026</t>
  </si>
  <si>
    <t xml:space="preserve">	07:06:14 20/07/2026</t>
  </si>
  <si>
    <t xml:space="preserve">	07:06:36 20/07/2026</t>
  </si>
  <si>
    <t xml:space="preserve">	07:06:44 20/07/2026</t>
  </si>
  <si>
    <t xml:space="preserve">	07:08:11 20/07/2026</t>
  </si>
  <si>
    <t>2LbQ11206072007qbeGhEfDeLlI0l@10.202.47.38</t>
  </si>
  <si>
    <t xml:space="preserve">	07:04:01 20/07/2026</t>
  </si>
  <si>
    <t xml:space="preserve">	07:04:23 20/07/2026</t>
  </si>
  <si>
    <t xml:space="preserve">	07:04:26 20/07/2026</t>
  </si>
  <si>
    <t xml:space="preserve">	07:06:25 20/07/2026</t>
  </si>
  <si>
    <t>2cfY959030720078bcGhEfDjInA0d@10.202.47.38</t>
  </si>
  <si>
    <t xml:space="preserve">	07:01:17 20/07/2026</t>
  </si>
  <si>
    <t xml:space="preserve">	07:01:21 20/07/2026</t>
  </si>
  <si>
    <t xml:space="preserve">	07:02:08 20/07/2026</t>
  </si>
  <si>
    <t>ca33aaf9-86de-4b4d-a6c8-cb09420369d0</t>
  </si>
  <si>
    <t xml:space="preserve">	21:05:11 19/07/2026</t>
  </si>
  <si>
    <t xml:space="preserve">	21:05:12 19/07/2026</t>
  </si>
  <si>
    <t xml:space="preserve">	21:05:22 19/07/2026</t>
  </si>
  <si>
    <t xml:space="preserve">	21:06:03 19/07/2026</t>
  </si>
  <si>
    <t>NzdlNmQ3ZTk3YTQ2NzZiZjhjNDZmNjliNGIyZDczMTg.</t>
  </si>
  <si>
    <t xml:space="preserve">	20:59:14 19/07/2026</t>
  </si>
  <si>
    <t xml:space="preserve">	20:59:33 19/07/2026</t>
  </si>
  <si>
    <t xml:space="preserve">	20:59:37 19/07/2026</t>
  </si>
  <si>
    <t xml:space="preserve">	21:05:00 19/07/2026</t>
  </si>
  <si>
    <t>yPbT4125920190xzbdGhEfDpNcF0i@10.202.47.38</t>
  </si>
  <si>
    <t xml:space="preserve">	20:52:37 19/07/2026</t>
  </si>
  <si>
    <t xml:space="preserve">	20:53:41 19/07/2026</t>
  </si>
  <si>
    <t xml:space="preserve">	20:53:51 19/07/2026</t>
  </si>
  <si>
    <t xml:space="preserve">	20:58:08 19/07/2026</t>
  </si>
  <si>
    <t>fHdT435522019003beGhEfDnBiF0i@10.202.49.38</t>
  </si>
  <si>
    <t xml:space="preserve">	20:44:11 19/07/2026</t>
  </si>
  <si>
    <t xml:space="preserve">	20:44:32 19/07/2026</t>
  </si>
  <si>
    <t xml:space="preserve">	20:44:34 19/07/2026</t>
  </si>
  <si>
    <t xml:space="preserve">	20:47:24 19/07/2026</t>
  </si>
  <si>
    <t>1QaW709442019078beGhEfEpAdC0f@10.202.47.38</t>
  </si>
  <si>
    <t xml:space="preserve">	20:41:04 19/07/2026</t>
  </si>
  <si>
    <t xml:space="preserve">	20:39:53 19/07/2026</t>
  </si>
  <si>
    <t xml:space="preserve">	20:41:05 19/07/2026</t>
  </si>
  <si>
    <t xml:space="preserve">	20:41:16 19/07/2026</t>
  </si>
  <si>
    <t xml:space="preserve">	20:42:48 19/07/2026</t>
  </si>
  <si>
    <t>5QfT4513920190UsbcGhEfEeBnF0i@10.202.49.38</t>
  </si>
  <si>
    <t>dng_agent_4030</t>
  </si>
  <si>
    <t>20:41:24 19/07/2026</t>
  </si>
  <si>
    <t xml:space="preserve">	20:38:29 19/07/2026</t>
  </si>
  <si>
    <t xml:space="preserve">	20:38:31 19/07/2026</t>
  </si>
  <si>
    <t xml:space="preserve">	20:39:18 19/07/2026</t>
  </si>
  <si>
    <t xml:space="preserve">	20:40:31 19/07/2026</t>
  </si>
  <si>
    <t>NjNhMjljMzdjOWJmZGU3OWViNDg3NzU5NjIzNjFkMDk.</t>
  </si>
  <si>
    <t xml:space="preserve">	20:34:50 19/07/2026</t>
  </si>
  <si>
    <t xml:space="preserve">	20:35:16 19/07/2026</t>
  </si>
  <si>
    <t xml:space="preserve">	20:35:18 19/07/2026</t>
  </si>
  <si>
    <t xml:space="preserve">	20:35:26 19/07/2026</t>
  </si>
  <si>
    <t xml:space="preserve">	20:38:10 19/07/2026</t>
  </si>
  <si>
    <t>m8eP0493420190GgbfGhEfDnNoJ0m@10.202.47.38</t>
  </si>
  <si>
    <t xml:space="preserve">	20:29:52 19/07/2026</t>
  </si>
  <si>
    <t xml:space="preserve">	20:30:11 19/07/2026</t>
  </si>
  <si>
    <t xml:space="preserve">	20:30:17 19/07/2026</t>
  </si>
  <si>
    <t xml:space="preserve">	20:32:37 19/07/2026</t>
  </si>
  <si>
    <t>EPfT4502920190b6beGhEfCsPlF0i@10.202.47.38</t>
  </si>
  <si>
    <t xml:space="preserve">	20:20:32 19/07/2026</t>
  </si>
  <si>
    <t xml:space="preserve">	20:20:33 19/07/2026</t>
  </si>
  <si>
    <t xml:space="preserve">	20:21:08 19/07/2026</t>
  </si>
  <si>
    <t xml:space="preserve">	20:22:16 19/07/2026</t>
  </si>
  <si>
    <t>ODJkYzYxMzU4NjM5NjkwOTJjMzBmNzBiYWQzNDlhNzE.</t>
  </si>
  <si>
    <t xml:space="preserve">	20:15:15 19/07/2026</t>
  </si>
  <si>
    <t xml:space="preserve">	20:13:12 19/07/2026</t>
  </si>
  <si>
    <t xml:space="preserve">	20:15:16 19/07/2026</t>
  </si>
  <si>
    <t xml:space="preserve">	20:15:21 19/07/2026</t>
  </si>
  <si>
    <t xml:space="preserve">	20:16:37 19/07/2026</t>
  </si>
  <si>
    <t>BBbS31013201908bbfGhEfDnEnG0j@10.202.47.38</t>
  </si>
  <si>
    <t>dng_agent_4051</t>
  </si>
  <si>
    <t>20:15:29 19/07/2026</t>
  </si>
  <si>
    <t xml:space="preserve">	20:12:10 19/07/2026</t>
  </si>
  <si>
    <t xml:space="preserve">	20:12:25 19/07/2026</t>
  </si>
  <si>
    <t xml:space="preserve">	20:12:45 19/07/2026</t>
  </si>
  <si>
    <t xml:space="preserve">	20:13:34 19/07/2026</t>
  </si>
  <si>
    <t>a36504b3-8aeb-4ec8-a559-9391f55502c9</t>
  </si>
  <si>
    <t xml:space="preserve">	20:03:21 19/07/2026</t>
  </si>
  <si>
    <t xml:space="preserve">	20:02:26 19/07/2026</t>
  </si>
  <si>
    <t xml:space="preserve">	20:03:43 19/07/2026</t>
  </si>
  <si>
    <t xml:space="preserve">	20:03:46 19/07/2026</t>
  </si>
  <si>
    <t xml:space="preserve">	20:10:45 19/07/2026</t>
  </si>
  <si>
    <t>c5cP025022019081bcGhEfDfCoJ0m@10.202.47.38</t>
  </si>
  <si>
    <t xml:space="preserve">	20:01:11 19/07/2026</t>
  </si>
  <si>
    <t xml:space="preserve">	20:01:22 19/07/2026</t>
  </si>
  <si>
    <t xml:space="preserve">	20:01:31 19/07/2026</t>
  </si>
  <si>
    <t xml:space="preserve">	20:02:44 19/07/2026</t>
  </si>
  <si>
    <t>d80220e4-b2c8-41b8-ace6-1757b90bdef0</t>
  </si>
  <si>
    <t xml:space="preserve">	19:59:10 19/07/2026</t>
  </si>
  <si>
    <t xml:space="preserve">	19:59:18 19/07/2026</t>
  </si>
  <si>
    <t xml:space="preserve">	19:59:39 19/07/2026</t>
  </si>
  <si>
    <t xml:space="preserve">	20:00:07 19/07/2026</t>
  </si>
  <si>
    <t>92c1932f-17f4-40c8-84bb-eb9a6778d150</t>
  </si>
  <si>
    <t xml:space="preserve">	19:56:11 19/07/2026</t>
  </si>
  <si>
    <t xml:space="preserve">	19:56:15 19/07/2026</t>
  </si>
  <si>
    <t xml:space="preserve">	19:56:36 19/07/2026</t>
  </si>
  <si>
    <t xml:space="preserve">	19:57:31 19/07/2026</t>
  </si>
  <si>
    <t>78d1f5aa-105c-4ef2-af40-a775723528cb</t>
  </si>
  <si>
    <t xml:space="preserve">	19:51:38 19/07/2026</t>
  </si>
  <si>
    <t xml:space="preserve">	19:51:46 19/07/2026</t>
  </si>
  <si>
    <t xml:space="preserve">	19:51:57 19/07/2026</t>
  </si>
  <si>
    <t xml:space="preserve">	19:53:41 19/07/2026</t>
  </si>
  <si>
    <t>V2dY9365119190o1bdGhEfDhNnA0d@10.202.47.38</t>
  </si>
  <si>
    <t xml:space="preserve">	19:49:46 19/07/2026</t>
  </si>
  <si>
    <t xml:space="preserve">	19:50:09 19/07/2026</t>
  </si>
  <si>
    <t xml:space="preserve">	19:50:11 19/07/2026</t>
  </si>
  <si>
    <t xml:space="preserve">	19:51:32 19/07/2026</t>
  </si>
  <si>
    <t>s7eW7444919190RrbeGhEfCgJbC0f@10.202.47.38</t>
  </si>
  <si>
    <t xml:space="preserve">	19:45:08 19/07/2026</t>
  </si>
  <si>
    <t xml:space="preserve">	19:45:45 19/07/2026</t>
  </si>
  <si>
    <t xml:space="preserve">	19:45:49 19/07/2026</t>
  </si>
  <si>
    <t xml:space="preserve">	19:48:21 19/07/2026</t>
  </si>
  <si>
    <t>36aW7064519190pGbcGhEfDqNeC0f@10.202.47.38</t>
  </si>
  <si>
    <t xml:space="preserve">	19:42:28 19/07/2026</t>
  </si>
  <si>
    <t xml:space="preserve">	19:42:34 19/07/2026</t>
  </si>
  <si>
    <t xml:space="preserve">	19:42:36 19/07/2026</t>
  </si>
  <si>
    <t xml:space="preserve">	19:45:17 19/07/2026</t>
  </si>
  <si>
    <t>JscY92642191902CbfGhEfDqDqA0d@10.202.47.38</t>
  </si>
  <si>
    <t>19:45:01 19/07/2026</t>
  </si>
  <si>
    <t xml:space="preserve">	19:33:58 19/07/2026</t>
  </si>
  <si>
    <t xml:space="preserve">	19:34:44 19/07/2026</t>
  </si>
  <si>
    <t xml:space="preserve">	19:34:52 19/07/2026</t>
  </si>
  <si>
    <t xml:space="preserve">	19:42:10 19/07/2026</t>
  </si>
  <si>
    <t>FDfS35633191907qbeGhEfEoFkG0j@10.202.49.38</t>
  </si>
  <si>
    <t xml:space="preserve">	19:31:04 19/07/2026</t>
  </si>
  <si>
    <t xml:space="preserve">	19:31:26 19/07/2026</t>
  </si>
  <si>
    <t xml:space="preserve">	19:31:31 19/07/2026</t>
  </si>
  <si>
    <t xml:space="preserve">	19:34:21 19/07/2026</t>
  </si>
  <si>
    <t>k2aX802311919074bcGhEfEeEfB0e@10.202.47.38</t>
  </si>
  <si>
    <t xml:space="preserve">	19:28:35 19/07/2026</t>
  </si>
  <si>
    <t xml:space="preserve">	19:29:11 19/07/2026</t>
  </si>
  <si>
    <t xml:space="preserve">	19:29:12 19/07/2026</t>
  </si>
  <si>
    <t xml:space="preserve">	19:31:14 19/07/2026</t>
  </si>
  <si>
    <t>72dU5332819190xzbeGhEfEjBkE0h@10.202.47.38</t>
  </si>
  <si>
    <t>19:30:55 19/07/2026</t>
  </si>
  <si>
    <t xml:space="preserve">	19:26:10 19/07/2026</t>
  </si>
  <si>
    <t xml:space="preserve">	19:26:23 19/07/2026</t>
  </si>
  <si>
    <t xml:space="preserve">	19:26:52 19/07/2026</t>
  </si>
  <si>
    <t xml:space="preserve">	19:28:56 19/07/2026</t>
  </si>
  <si>
    <t>ba26e46d-fa6a-4d54-ad5a-fb66e4cf35fe</t>
  </si>
  <si>
    <t xml:space="preserve">	19:22:54 19/07/2026</t>
  </si>
  <si>
    <t xml:space="preserve">	19:20:40 19/07/2026</t>
  </si>
  <si>
    <t xml:space="preserve">	19:22:56 19/07/2026</t>
  </si>
  <si>
    <t xml:space="preserve">	19:25:32 19/07/2026</t>
  </si>
  <si>
    <t>B1dW73820191905kbgGhEfErIhC0f@10.202.49.38</t>
  </si>
  <si>
    <t>nghiemhanh.hcm</t>
  </si>
  <si>
    <t>19:23:08 19/07/2026</t>
  </si>
  <si>
    <t xml:space="preserve">	19:19:54 19/07/2026</t>
  </si>
  <si>
    <t xml:space="preserve">	19:19:55 19/07/2026</t>
  </si>
  <si>
    <t xml:space="preserve">	19:20:50 19/07/2026</t>
  </si>
  <si>
    <t xml:space="preserve">	19:20:52 19/07/2026</t>
  </si>
  <si>
    <t xml:space="preserve">	19:22:43 19/07/2026</t>
  </si>
  <si>
    <t>k8fQ1531919190d1beGhEfCgEhI0l@10.202.49.38</t>
  </si>
  <si>
    <t xml:space="preserve">	19:13:06 19/07/2026</t>
  </si>
  <si>
    <t xml:space="preserve">	19:14:14 19/07/2026</t>
  </si>
  <si>
    <t xml:space="preserve">	19:14:16 19/07/2026</t>
  </si>
  <si>
    <t xml:space="preserve">	19:20:39 19/07/2026</t>
  </si>
  <si>
    <t>uFaW7041319190oLbdGhEfEeOoC0f@10.202.47.38</t>
  </si>
  <si>
    <t xml:space="preserve">	19:06:48 19/07/2026</t>
  </si>
  <si>
    <t xml:space="preserve">	19:07:23 19/07/2026</t>
  </si>
  <si>
    <t xml:space="preserve">	19:07:26 19/07/2026</t>
  </si>
  <si>
    <t xml:space="preserve">	19:14:02 19/07/2026</t>
  </si>
  <si>
    <t>4AeW7460619190pGbfGhEfDpIjC0f@10.202.49.38</t>
  </si>
  <si>
    <t xml:space="preserve">	19:04:50 19/07/2026</t>
  </si>
  <si>
    <t xml:space="preserve">	19:05:23 19/07/2026</t>
  </si>
  <si>
    <t xml:space="preserve">	19:05:28 19/07/2026</t>
  </si>
  <si>
    <t xml:space="preserve">	19:07:12 19/07/2026</t>
  </si>
  <si>
    <t>x6eV6480419190ccbeGhEfCpOhD0g@10.202.47.38</t>
  </si>
  <si>
    <t xml:space="preserve">	19:02:27 19/07/2026</t>
  </si>
  <si>
    <t xml:space="preserve">	19:02:28 19/07/2026</t>
  </si>
  <si>
    <t xml:space="preserve">	19:03:10 19/07/2026</t>
  </si>
  <si>
    <t xml:space="preserve">	19:03:12 19/07/2026</t>
  </si>
  <si>
    <t xml:space="preserve">	19:05:10 19/07/2026</t>
  </si>
  <si>
    <t>o5cP0260219190ccbfGhEfEeLmJ0m@10.202.47.38</t>
  </si>
  <si>
    <t xml:space="preserve">	18:54:44 19/07/2026</t>
  </si>
  <si>
    <t xml:space="preserve">	18:54:15 19/07/2026</t>
  </si>
  <si>
    <t xml:space="preserve">	18:55:05 19/07/2026</t>
  </si>
  <si>
    <t xml:space="preserve">	18:55:11 19/07/2026</t>
  </si>
  <si>
    <t xml:space="preserve">	18:58:41 19/07/2026</t>
  </si>
  <si>
    <t>rBbR2135418190v9beGhEfEiOhH0k@10.202.49.38</t>
  </si>
  <si>
    <t xml:space="preserve">	18:52:10 19/07/2026</t>
  </si>
  <si>
    <t xml:space="preserve">	18:52:19 19/07/2026</t>
  </si>
  <si>
    <t xml:space="preserve">	18:52:23 19/07/2026</t>
  </si>
  <si>
    <t xml:space="preserve">	18:54:48 19/07/2026</t>
  </si>
  <si>
    <t>19a2b700-062d-4991-8cf6-732754d6bde7</t>
  </si>
  <si>
    <t xml:space="preserve">	18:47:19 19/07/2026</t>
  </si>
  <si>
    <t xml:space="preserve">	18:48:26 19/07/2026</t>
  </si>
  <si>
    <t xml:space="preserve">	18:48:41 19/07/2026</t>
  </si>
  <si>
    <t xml:space="preserve">	18:51:54 19/07/2026</t>
  </si>
  <si>
    <t>18bW71747181906zbgGhEfCnGnC0f@10.202.47.38</t>
  </si>
  <si>
    <t xml:space="preserve">	18:44:41 19/07/2026</t>
  </si>
  <si>
    <t xml:space="preserve">	18:44:51 19/07/2026</t>
  </si>
  <si>
    <t xml:space="preserve">	18:44:52 19/07/2026</t>
  </si>
  <si>
    <t xml:space="preserve">	18:48:15 19/07/2026</t>
  </si>
  <si>
    <t>z2dW739441819045bgGhEfCqFjC0f@10.202.47.38</t>
  </si>
  <si>
    <t xml:space="preserve">	18:34:24 19/07/2026</t>
  </si>
  <si>
    <t xml:space="preserve">	18:35:29 19/07/2026</t>
  </si>
  <si>
    <t xml:space="preserve">	18:35:32 19/07/2026</t>
  </si>
  <si>
    <t xml:space="preserve">	18:37:42 19/07/2026</t>
  </si>
  <si>
    <t>e2cS3223418190eQbdGhEfDhHoG0j@10.202.49.38</t>
  </si>
  <si>
    <t xml:space="preserve">	18:32:30 19/07/2026</t>
  </si>
  <si>
    <t xml:space="preserve">	18:31:56 19/07/2026</t>
  </si>
  <si>
    <t xml:space="preserve">	18:33:01 19/07/2026</t>
  </si>
  <si>
    <t xml:space="preserve">	18:33:10 19/07/2026</t>
  </si>
  <si>
    <t xml:space="preserve">	18:35:18 19/07/2026</t>
  </si>
  <si>
    <t>3LfU55431181901cbdGhEfErCoE0h@10.202.47.38</t>
  </si>
  <si>
    <t xml:space="preserve">	18:30:17 19/07/2026</t>
  </si>
  <si>
    <t xml:space="preserve">	18:30:29 19/07/2026</t>
  </si>
  <si>
    <t xml:space="preserve">	18:30:41 19/07/2026</t>
  </si>
  <si>
    <t xml:space="preserve">	18:32:50 19/07/2026</t>
  </si>
  <si>
    <t>tRbT4153018190UQbdGhEfCfNnF0i@10.202.47.38</t>
  </si>
  <si>
    <t xml:space="preserve">	18:26:07 19/07/2026</t>
  </si>
  <si>
    <t xml:space="preserve">	18:26:32 19/07/2026</t>
  </si>
  <si>
    <t xml:space="preserve">	18:26:41 19/07/2026</t>
  </si>
  <si>
    <t xml:space="preserve">	18:29:55 19/07/2026</t>
  </si>
  <si>
    <t>33aQ10226181903UbdGhEfCrFpI0l@10.202.47.38</t>
  </si>
  <si>
    <t xml:space="preserve">	18:22:29 19/07/2026</t>
  </si>
  <si>
    <t xml:space="preserve">	18:23:12 19/07/2026</t>
  </si>
  <si>
    <t xml:space="preserve">	18:23:14 19/07/2026</t>
  </si>
  <si>
    <t xml:space="preserve">	18:25:06 19/07/2026</t>
  </si>
  <si>
    <t>aCcY9272218190HvbgGhEfEjCoA0d@10.202.49.38</t>
  </si>
  <si>
    <t xml:space="preserve">	18:22:10 19/07/2026</t>
  </si>
  <si>
    <t xml:space="preserve">	18:22:21 19/07/2026</t>
  </si>
  <si>
    <t xml:space="preserve">	18:22:31 19/07/2026</t>
  </si>
  <si>
    <t xml:space="preserve">	18:23:10 19/07/2026</t>
  </si>
  <si>
    <t>50307ff0-70ea-4090-879e-4fb4f3db35f8</t>
  </si>
  <si>
    <t xml:space="preserve">	18:19:00 19/07/2026</t>
  </si>
  <si>
    <t xml:space="preserve">	18:19:04 19/07/2026</t>
  </si>
  <si>
    <t xml:space="preserve">	18:19:14 19/07/2026</t>
  </si>
  <si>
    <t xml:space="preserve">	18:22:00 19/07/2026</t>
  </si>
  <si>
    <t>M7fW7581818190dMbgGhEfEhPmC0f@10.202.47.38</t>
  </si>
  <si>
    <t xml:space="preserve">	18:11:13 19/07/2026</t>
  </si>
  <si>
    <t xml:space="preserve">	18:12:16 19/07/2026</t>
  </si>
  <si>
    <t xml:space="preserve">	18:12:23 19/07/2026</t>
  </si>
  <si>
    <t xml:space="preserve">	18:17:54 19/07/2026</t>
  </si>
  <si>
    <t>MkbU51111181901YbfGhEfDoGnE0h@10.202.47.38</t>
  </si>
  <si>
    <t xml:space="preserve">	18:09:16 19/07/2026</t>
  </si>
  <si>
    <t xml:space="preserve">	18:09:48 19/07/2026</t>
  </si>
  <si>
    <t xml:space="preserve">	18:09:52 19/07/2026</t>
  </si>
  <si>
    <t xml:space="preserve">	18:12:04 19/07/2026</t>
  </si>
  <si>
    <t>swbY9140918190w4beGhEfDrEoA0d@10.202.47.38</t>
  </si>
  <si>
    <t xml:space="preserve">	18:04:58 19/07/2026</t>
  </si>
  <si>
    <t xml:space="preserve">	18:05:05 19/07/2026</t>
  </si>
  <si>
    <t xml:space="preserve">	18:05:13 19/07/2026</t>
  </si>
  <si>
    <t xml:space="preserve">	18:07:32 19/07/2026</t>
  </si>
  <si>
    <t>33fW7560418190C5bcGhEfClEgC0f@10.202.47.38</t>
  </si>
  <si>
    <t xml:space="preserve">	18:02:10 19/07/2026</t>
  </si>
  <si>
    <t xml:space="preserve">	18:02:22 19/07/2026</t>
  </si>
  <si>
    <t xml:space="preserve">	18:02:34 19/07/2026</t>
  </si>
  <si>
    <t xml:space="preserve">	18:02:39 19/07/2026</t>
  </si>
  <si>
    <t>04b4a2d3-a0d0-4d83-9ce4-b537f26721c7</t>
  </si>
  <si>
    <t xml:space="preserve">	17:59:11 19/07/2026</t>
  </si>
  <si>
    <t xml:space="preserve">	17:59:24 19/07/2026</t>
  </si>
  <si>
    <t xml:space="preserve">	17:59:29 19/07/2026</t>
  </si>
  <si>
    <t xml:space="preserve">	18:01:41 19/07/2026</t>
  </si>
  <si>
    <t>bfeaf969-b804-4258-8c8a-808ad4b1ede0</t>
  </si>
  <si>
    <t xml:space="preserve">	17:56:53 19/07/2026</t>
  </si>
  <si>
    <t xml:space="preserve">	17:57:16 19/07/2026</t>
  </si>
  <si>
    <t xml:space="preserve">	17:57:28 19/07/2026</t>
  </si>
  <si>
    <t xml:space="preserve">	17:58:57 19/07/2026</t>
  </si>
  <si>
    <t>q1fU5515617190DRbcGhEfDgKmE0h@10.202.47.38</t>
  </si>
  <si>
    <t xml:space="preserve">	17:55:15 19/07/2026</t>
  </si>
  <si>
    <t xml:space="preserve">	17:54:30 19/07/2026</t>
  </si>
  <si>
    <t xml:space="preserve">	17:55:37 19/07/2026</t>
  </si>
  <si>
    <t xml:space="preserve">	17:55:47 19/07/2026</t>
  </si>
  <si>
    <t xml:space="preserve">	17:57:04 19/07/2026</t>
  </si>
  <si>
    <t>XYaT4035417190eQbeGhEfEnHiF0i@10.202.49.38</t>
  </si>
  <si>
    <t xml:space="preserve">	17:50:46 19/07/2026</t>
  </si>
  <si>
    <t xml:space="preserve">	17:51:17 19/07/2026</t>
  </si>
  <si>
    <t xml:space="preserve">	17:51:23 19/07/2026</t>
  </si>
  <si>
    <t xml:space="preserve">	17:53:32 19/07/2026</t>
  </si>
  <si>
    <t>A3eY9445017190vkbdGhEfClHpA0d@10.202.47.38</t>
  </si>
  <si>
    <t xml:space="preserve">	17:48:17 19/07/2026</t>
  </si>
  <si>
    <t xml:space="preserve">	17:48:54 19/07/2026</t>
  </si>
  <si>
    <t xml:space="preserve">	17:48:57 19/07/2026</t>
  </si>
  <si>
    <t xml:space="preserve">	17:51:03 19/07/2026</t>
  </si>
  <si>
    <t>l6bT4154817190ujbfGhEfCnJhF0i@10.202.47.38</t>
  </si>
  <si>
    <t xml:space="preserve">	17:44:15 19/07/2026</t>
  </si>
  <si>
    <t xml:space="preserve">	17:44:43 19/07/2026</t>
  </si>
  <si>
    <t xml:space="preserve">	17:44:47 19/07/2026</t>
  </si>
  <si>
    <t xml:space="preserve">	17:46:14 19/07/2026</t>
  </si>
  <si>
    <t>w2bW7134417190xzbcGhEfDiDgC0f@10.202.49.38</t>
  </si>
  <si>
    <t xml:space="preserve">	17:41:51 19/07/2026</t>
  </si>
  <si>
    <t xml:space="preserve">	17:42:57 19/07/2026</t>
  </si>
  <si>
    <t xml:space="preserve">	17:43:00 19/07/2026</t>
  </si>
  <si>
    <t xml:space="preserve">	17:44:28 19/07/2026</t>
  </si>
  <si>
    <t>1oeX84941171900AbdGhEfChPbB0e@10.202.49.38</t>
  </si>
  <si>
    <t xml:space="preserve">	17:38:52 19/07/2026</t>
  </si>
  <si>
    <t xml:space="preserve">	17:39:10 19/07/2026</t>
  </si>
  <si>
    <t xml:space="preserve">	17:39:15 19/07/2026</t>
  </si>
  <si>
    <t xml:space="preserve">	17:41:39 19/07/2026</t>
  </si>
  <si>
    <t>1zfY9503817190BQbfGhEfDoBeA0d@10.202.47.38</t>
  </si>
  <si>
    <t xml:space="preserve">	17:36:58 19/07/2026</t>
  </si>
  <si>
    <t xml:space="preserve">	17:37:00 19/07/2026</t>
  </si>
  <si>
    <t xml:space="preserve">	17:37:10 19/07/2026</t>
  </si>
  <si>
    <t xml:space="preserve">	17:37:44 19/07/2026</t>
  </si>
  <si>
    <t>ZDYzMjY4ZjRiZGJhNzExZGQ0ZDBhZmVhNmViYTY3NDg.</t>
  </si>
  <si>
    <t xml:space="preserve">	17:34:37 19/07/2026</t>
  </si>
  <si>
    <t xml:space="preserve">	17:34:44 19/07/2026</t>
  </si>
  <si>
    <t xml:space="preserve">	17:34:46 19/07/2026</t>
  </si>
  <si>
    <t xml:space="preserve">	17:36:01 19/07/2026</t>
  </si>
  <si>
    <t>dSdV635341719053bdGhEfEdAiD0g@10.202.47.38</t>
  </si>
  <si>
    <t xml:space="preserve">	17:29:04 19/07/2026</t>
  </si>
  <si>
    <t xml:space="preserve">	17:29:11 19/07/2026</t>
  </si>
  <si>
    <t xml:space="preserve">	17:29:19 19/07/2026</t>
  </si>
  <si>
    <t xml:space="preserve">	17:34:32 19/07/2026</t>
  </si>
  <si>
    <t>4paP0032917190QzbgGhEfDpAkJ0m@10.202.47.38</t>
  </si>
  <si>
    <t xml:space="preserve">	17:27:17 19/07/2026</t>
  </si>
  <si>
    <t xml:space="preserve">	17:27:18 19/07/2026</t>
  </si>
  <si>
    <t xml:space="preserve">	17:27:27 19/07/2026</t>
  </si>
  <si>
    <t xml:space="preserve">	17:27:58 19/07/2026</t>
  </si>
  <si>
    <t>MGM0YTdmNTFhOGFiYjIzMjY5NTBlZDJlNzZkY2RiNTQ.</t>
  </si>
  <si>
    <t xml:space="preserve">	17:25:10 19/07/2026</t>
  </si>
  <si>
    <t xml:space="preserve">	17:25:13 19/07/2026</t>
  </si>
  <si>
    <t xml:space="preserve">	17:25:19 19/07/2026</t>
  </si>
  <si>
    <t xml:space="preserve">	17:27:12 19/07/2026</t>
  </si>
  <si>
    <t>04305867-4bc7-463d-9ac3-852d09b6b4a3</t>
  </si>
  <si>
    <t xml:space="preserve">	17:22:44 19/07/2026</t>
  </si>
  <si>
    <t xml:space="preserve">	17:23:00 19/07/2026</t>
  </si>
  <si>
    <t xml:space="preserve">	17:23:02 19/07/2026</t>
  </si>
  <si>
    <t xml:space="preserve">	17:24:50 19/07/2026</t>
  </si>
  <si>
    <t>n1eS3422217190cRbeGhEfCfGdG0j@10.202.47.38</t>
  </si>
  <si>
    <t xml:space="preserve">	17:19:31 19/07/2026</t>
  </si>
  <si>
    <t xml:space="preserve">	17:19:32 19/07/2026</t>
  </si>
  <si>
    <t xml:space="preserve">	17:19:58 19/07/2026</t>
  </si>
  <si>
    <t xml:space="preserve">	17:20:01 19/07/2026</t>
  </si>
  <si>
    <t xml:space="preserve">	17:22:41 19/07/2026</t>
  </si>
  <si>
    <t>K7dQ1301917190bDbeGhEfDdJcI0l@10.202.49.38</t>
  </si>
  <si>
    <t xml:space="preserve">	17:17:28 19/07/2026</t>
  </si>
  <si>
    <t xml:space="preserve">	17:17:29 19/07/2026</t>
  </si>
  <si>
    <t xml:space="preserve">	17:18:00 19/07/2026</t>
  </si>
  <si>
    <t xml:space="preserve">	17:18:10 19/07/2026</t>
  </si>
  <si>
    <t xml:space="preserve">	17:19:43 19/07/2026</t>
  </si>
  <si>
    <t>0GcR2271717190pGbeGhEfEnInH0k@10.202.47.38</t>
  </si>
  <si>
    <t xml:space="preserve">	17:15:24 19/07/2026</t>
  </si>
  <si>
    <t xml:space="preserve">	17:16:29 19/07/2026</t>
  </si>
  <si>
    <t xml:space="preserve">	17:16:36 19/07/2026</t>
  </si>
  <si>
    <t xml:space="preserve">	17:17:21 19/07/2026</t>
  </si>
  <si>
    <t>8ucW722151719030bcGhEfDfOfC0f@10.202.49.38</t>
  </si>
  <si>
    <t xml:space="preserve">	17:15:10 19/07/2026</t>
  </si>
  <si>
    <t xml:space="preserve">	17:15:15 19/07/2026</t>
  </si>
  <si>
    <t xml:space="preserve">	17:15:44 19/07/2026</t>
  </si>
  <si>
    <t xml:space="preserve">	17:16:27 19/07/2026</t>
  </si>
  <si>
    <t>f0d2dbc8-03c6-4475-8524-759ffe06f176</t>
  </si>
  <si>
    <t xml:space="preserve">	17:11:03 19/07/2026</t>
  </si>
  <si>
    <t xml:space="preserve">	17:11:48 19/07/2026</t>
  </si>
  <si>
    <t xml:space="preserve">	17:11:58 19/07/2026</t>
  </si>
  <si>
    <t xml:space="preserve">	17:14:03 19/07/2026</t>
  </si>
  <si>
    <t>62aT40111171903abfGhEfEfCjF0i@10.202.47.38</t>
  </si>
  <si>
    <t xml:space="preserve">	17:09:57 19/07/2026</t>
  </si>
  <si>
    <t xml:space="preserve">	17:09:34 19/07/2026</t>
  </si>
  <si>
    <t xml:space="preserve">	17:10:29 19/07/2026</t>
  </si>
  <si>
    <t xml:space="preserve">	17:10:41 19/07/2026</t>
  </si>
  <si>
    <t xml:space="preserve">	17:11:37 19/07/2026</t>
  </si>
  <si>
    <t>25dT4320917190xzbdGhEfDgDmF0i@10.202.47.38</t>
  </si>
  <si>
    <t xml:space="preserve">	17:09:18 19/07/2026</t>
  </si>
  <si>
    <t xml:space="preserve">	17:09:20 19/07/2026</t>
  </si>
  <si>
    <t xml:space="preserve">	17:09:28 19/07/2026</t>
  </si>
  <si>
    <t xml:space="preserve">	17:09:49 19/07/2026</t>
  </si>
  <si>
    <t>NGIyY2M5NzVjNWViMjhjZDNjMzdkNTE0NjkzNzgwNGY.</t>
  </si>
  <si>
    <t xml:space="preserve">	17:09:03 19/07/2026</t>
  </si>
  <si>
    <t xml:space="preserve">	17:09:04 19/07/2026</t>
  </si>
  <si>
    <t xml:space="preserve">	17:09:52 19/07/2026</t>
  </si>
  <si>
    <t xml:space="preserve">	17:09:58 19/07/2026</t>
  </si>
  <si>
    <t xml:space="preserve">	17:10:18 19/07/2026</t>
  </si>
  <si>
    <t>01aQ102091719026beGhEfDoAdI0l@10.202.47.38</t>
  </si>
  <si>
    <t xml:space="preserve">	17:07:33 19/07/2026</t>
  </si>
  <si>
    <t xml:space="preserve">	17:07:34 19/07/2026</t>
  </si>
  <si>
    <t xml:space="preserve">	17:07:57 19/07/2026</t>
  </si>
  <si>
    <t xml:space="preserve">	17:08:35 19/07/2026</t>
  </si>
  <si>
    <t>M2RhYmYyYTQwYzk3YjBmODJlMjRhZmFiZTk2M2U4MDI.</t>
  </si>
  <si>
    <t xml:space="preserve">	17:05:50 19/07/2026</t>
  </si>
  <si>
    <t xml:space="preserve">	17:05:52 19/07/2026</t>
  </si>
  <si>
    <t xml:space="preserve">	17:06:44 19/07/2026</t>
  </si>
  <si>
    <t>ZmI3NzkzZWI4NzUxYjAxZTIyOGIwOTY1ZTU1NjNhMWM.</t>
  </si>
  <si>
    <t xml:space="preserve">	17:02:48 19/07/2026</t>
  </si>
  <si>
    <t xml:space="preserve">	17:03:25 19/07/2026</t>
  </si>
  <si>
    <t xml:space="preserve">	17:03:35 19/07/2026</t>
  </si>
  <si>
    <t xml:space="preserve">	17:05:45 19/07/2026</t>
  </si>
  <si>
    <t>AneV646021719041bfGhEfEfInD0g@10.202.49.38</t>
  </si>
  <si>
    <t xml:space="preserve">	17:01:50 19/07/2026</t>
  </si>
  <si>
    <t xml:space="preserve">	16:59:50 19/07/2026</t>
  </si>
  <si>
    <t xml:space="preserve">	17:01:54 19/07/2026</t>
  </si>
  <si>
    <t xml:space="preserve">	17:03:15 19/07/2026</t>
  </si>
  <si>
    <t>bneS3485916190J2beGhEfEhGdG0j@10.202.49.38</t>
  </si>
  <si>
    <t>hcm_agent_7051</t>
  </si>
  <si>
    <t>17:02:05 19/07/2026</t>
  </si>
  <si>
    <t xml:space="preserve">	17:00:46 19/07/2026</t>
  </si>
  <si>
    <t xml:space="preserve">	17:01:30 19/07/2026</t>
  </si>
  <si>
    <t xml:space="preserve">	17:01:37 19/07/2026</t>
  </si>
  <si>
    <t xml:space="preserve">	17:01:39 19/07/2026</t>
  </si>
  <si>
    <t>u2eS3440017190N8bgGhEfChHnG0j@10.202.49.38</t>
  </si>
  <si>
    <t xml:space="preserve">	16:59:31 19/07/2026</t>
  </si>
  <si>
    <t xml:space="preserve">	16:59:42 19/07/2026</t>
  </si>
  <si>
    <t xml:space="preserve">	16:59:44 19/07/2026</t>
  </si>
  <si>
    <t xml:space="preserve">	17:01:16 19/07/2026</t>
  </si>
  <si>
    <t>73cV6295916190w4bcGhEfCnMgD0g@10.202.47.38</t>
  </si>
  <si>
    <t xml:space="preserve">	16:55:09 19/07/2026</t>
  </si>
  <si>
    <t xml:space="preserve">	16:54:26 19/07/2026</t>
  </si>
  <si>
    <t xml:space="preserve">	16:55:27 19/07/2026</t>
  </si>
  <si>
    <t xml:space="preserve">	16:55:35 19/07/2026</t>
  </si>
  <si>
    <t xml:space="preserve">	16:59:37 19/07/2026</t>
  </si>
  <si>
    <t>r7cU524541619069bcGhEfClHqE0h@10.202.49.38</t>
  </si>
  <si>
    <t xml:space="preserve">	16:50:59 19/07/2026</t>
  </si>
  <si>
    <t xml:space="preserve">	16:51:03 19/07/2026</t>
  </si>
  <si>
    <t xml:space="preserve">	16:51:09 19/07/2026</t>
  </si>
  <si>
    <t xml:space="preserve">	16:55:16 19/07/2026</t>
  </si>
  <si>
    <t>dqfY957501619015beGhEfCgGkA0d@10.202.47.38</t>
  </si>
  <si>
    <t xml:space="preserve">	16:47:39 19/07/2026</t>
  </si>
  <si>
    <t xml:space="preserve">	16:47:04 19/07/2026</t>
  </si>
  <si>
    <t xml:space="preserve">	16:48:00 19/07/2026</t>
  </si>
  <si>
    <t xml:space="preserve">	16:48:12 19/07/2026</t>
  </si>
  <si>
    <t xml:space="preserve">	16:50:28 19/07/2026</t>
  </si>
  <si>
    <t>5DaP002471619038beGhEfDrNlJ0m@10.202.49.38</t>
  </si>
  <si>
    <t xml:space="preserve">	16:47:10 19/07/2026</t>
  </si>
  <si>
    <t xml:space="preserve">	16:47:20 19/07/2026</t>
  </si>
  <si>
    <t xml:space="preserve">	16:47:36 19/07/2026</t>
  </si>
  <si>
    <t xml:space="preserve">	16:47:41 19/07/2026</t>
  </si>
  <si>
    <t>37060d0c-52b1-4c74-a85a-055d421679fa</t>
  </si>
  <si>
    <t xml:space="preserve">	16:43:10 19/07/2026</t>
  </si>
  <si>
    <t xml:space="preserve">	16:43:16 19/07/2026</t>
  </si>
  <si>
    <t xml:space="preserve">	16:43:50 19/07/2026</t>
  </si>
  <si>
    <t xml:space="preserve">	16:46:46 19/07/2026</t>
  </si>
  <si>
    <t>ce577340-b989-46a0-abf9-2d4bac4d5995</t>
  </si>
  <si>
    <t xml:space="preserve">	16:41:11 19/07/2026</t>
  </si>
  <si>
    <t xml:space="preserve">	16:41:18 19/07/2026</t>
  </si>
  <si>
    <t xml:space="preserve">	16:41:27 19/07/2026</t>
  </si>
  <si>
    <t xml:space="preserve">	16:42:37 19/07/2026</t>
  </si>
  <si>
    <t>02ec6493-4f73-4270-929f-bb9561fe3065</t>
  </si>
  <si>
    <t xml:space="preserve">	16:38:18 19/07/2026</t>
  </si>
  <si>
    <t xml:space="preserve">	16:38:19 19/07/2026</t>
  </si>
  <si>
    <t xml:space="preserve">	16:38:27 19/07/2026</t>
  </si>
  <si>
    <t xml:space="preserve">	16:38:31 19/07/2026</t>
  </si>
  <si>
    <t xml:space="preserve">	16:40:32 19/07/2026</t>
  </si>
  <si>
    <t>X8bQ1173816190vvbfGhEfEsAnI0l@10.202.47.38</t>
  </si>
  <si>
    <t xml:space="preserve">	16:34:10 19/07/2026</t>
  </si>
  <si>
    <t xml:space="preserve">	16:34:11 19/07/2026</t>
  </si>
  <si>
    <t xml:space="preserve">	16:34:23 19/07/2026</t>
  </si>
  <si>
    <t xml:space="preserve">	16:35:08 19/07/2026</t>
  </si>
  <si>
    <t>NmYzYTE4OWEyNDNlYjFmYTU3MjQzMWViMTdmYWZlZDI.</t>
  </si>
  <si>
    <t xml:space="preserve">	16:29:20 19/07/2026</t>
  </si>
  <si>
    <t xml:space="preserve">	16:28:46 19/07/2026</t>
  </si>
  <si>
    <t xml:space="preserve">	16:29:57 19/07/2026</t>
  </si>
  <si>
    <t xml:space="preserve">	16:30:11 19/07/2026</t>
  </si>
  <si>
    <t xml:space="preserve">	16:33:11 19/07/2026</t>
  </si>
  <si>
    <t>55eP045281619068bcGhEfDoCeJ0m@10.202.47.38</t>
  </si>
  <si>
    <t xml:space="preserve">	16:26:37 19/07/2026</t>
  </si>
  <si>
    <t xml:space="preserve">	16:26:38 19/07/2026</t>
  </si>
  <si>
    <t xml:space="preserve">	16:27:11 19/07/2026</t>
  </si>
  <si>
    <t xml:space="preserve">	16:27:13 19/07/2026</t>
  </si>
  <si>
    <t xml:space="preserve">	16:29:47 19/07/2026</t>
  </si>
  <si>
    <t>8MdP0362616190HvbfGhEfDgCpJ0m@10.202.49.38</t>
  </si>
  <si>
    <t xml:space="preserve">	16:20:43 19/07/2026</t>
  </si>
  <si>
    <t xml:space="preserve">	16:20:17 19/07/2026</t>
  </si>
  <si>
    <t xml:space="preserve">	16:21:02 19/07/2026</t>
  </si>
  <si>
    <t xml:space="preserve">	16:21:04 19/07/2026</t>
  </si>
  <si>
    <t xml:space="preserve">	16:24:47 19/07/2026</t>
  </si>
  <si>
    <t>DUfR2501916190z9bdGhEfEmDdH0k@10.202.47.38</t>
  </si>
  <si>
    <t xml:space="preserve">	16:19:08 19/07/2026</t>
  </si>
  <si>
    <t xml:space="preserve">	16:18:26 19/07/2026</t>
  </si>
  <si>
    <t xml:space="preserve">	16:19:14 19/07/2026</t>
  </si>
  <si>
    <t xml:space="preserve">	16:20:50 19/07/2026</t>
  </si>
  <si>
    <t>sQcS3241816190DRbfGhEfCdFjG0j@10.202.47.38</t>
  </si>
  <si>
    <t>hcm_agent_7044</t>
  </si>
  <si>
    <t>16:19:22 19/07/2026</t>
  </si>
  <si>
    <t xml:space="preserve">	16:15:31 19/07/2026</t>
  </si>
  <si>
    <t xml:space="preserve">	16:15:32 19/07/2026</t>
  </si>
  <si>
    <t xml:space="preserve">	16:15:51 19/07/2026</t>
  </si>
  <si>
    <t xml:space="preserve">	16:16:02 19/07/2026</t>
  </si>
  <si>
    <t xml:space="preserve">	16:18:52 19/07/2026</t>
  </si>
  <si>
    <t>B1cR22315161906obfGhEfCrFoH0k@10.202.47.38</t>
  </si>
  <si>
    <t xml:space="preserve">	16:12:59 19/07/2026</t>
  </si>
  <si>
    <t xml:space="preserve">	16:12:22 19/07/2026</t>
  </si>
  <si>
    <t xml:space="preserve">	16:13:49 19/07/2026</t>
  </si>
  <si>
    <t xml:space="preserve">	16:13:51 19/07/2026</t>
  </si>
  <si>
    <t xml:space="preserve">	16:15:39 19/07/2026</t>
  </si>
  <si>
    <t>O3cP0211216190d0bcGhEfDiAnJ0m@10.202.49.38</t>
  </si>
  <si>
    <t xml:space="preserve">	16:11:03 19/07/2026</t>
  </si>
  <si>
    <t xml:space="preserve">	16:11:49 19/07/2026</t>
  </si>
  <si>
    <t xml:space="preserve">	16:11:53 19/07/2026</t>
  </si>
  <si>
    <t xml:space="preserve">	16:13:39 19/07/2026</t>
  </si>
  <si>
    <t>1laU5011116190RVbfGhEfEiEhE0h@10.202.47.38</t>
  </si>
  <si>
    <t xml:space="preserve">	16:08:15 19/07/2026</t>
  </si>
  <si>
    <t xml:space="preserve">	16:08:16 19/07/2026</t>
  </si>
  <si>
    <t xml:space="preserve">	16:09:17 19/07/2026</t>
  </si>
  <si>
    <t xml:space="preserve">	16:09:28 19/07/2026</t>
  </si>
  <si>
    <t xml:space="preserve">	16:11:36 19/07/2026</t>
  </si>
  <si>
    <t>88bQ114081619003beGhEfCfEeI0l@10.202.49.38</t>
  </si>
  <si>
    <t xml:space="preserve">	16:04:05 19/07/2026</t>
  </si>
  <si>
    <t xml:space="preserve">	16:04:09 19/07/2026</t>
  </si>
  <si>
    <t xml:space="preserve">	16:04:17 19/07/2026</t>
  </si>
  <si>
    <t xml:space="preserve">	16:09:04 19/07/2026</t>
  </si>
  <si>
    <t>74aU5030416190o1bgGhEfDeOjE0h@10.202.47.38</t>
  </si>
  <si>
    <t xml:space="preserve">	16:02:38 19/07/2026</t>
  </si>
  <si>
    <t xml:space="preserve">	16:02:39 19/07/2026</t>
  </si>
  <si>
    <t xml:space="preserve">	16:02:57 19/07/2026</t>
  </si>
  <si>
    <t xml:space="preserve">	16:03:02 19/07/2026</t>
  </si>
  <si>
    <t xml:space="preserve">	16:03:38 19/07/2026</t>
  </si>
  <si>
    <t>8KdR2370216190JsbdGhEfCrPjH0k@10.202.47.38</t>
  </si>
  <si>
    <t xml:space="preserve">	16:00:22 19/07/2026</t>
  </si>
  <si>
    <t xml:space="preserve">	16:00:45 19/07/2026</t>
  </si>
  <si>
    <t xml:space="preserve">	16:00:46 19/07/2026</t>
  </si>
  <si>
    <t xml:space="preserve">	16:02:08 19/07/2026</t>
  </si>
  <si>
    <t>wocY9200016190MSbgGhEfDmKcA0d@10.202.49.38</t>
  </si>
  <si>
    <t xml:space="preserve">	15:48:10 19/07/2026</t>
  </si>
  <si>
    <t xml:space="preserve">	15:49:13 19/07/2026</t>
  </si>
  <si>
    <t xml:space="preserve">	15:49:21 19/07/2026</t>
  </si>
  <si>
    <t xml:space="preserve">	15:57:19 19/07/2026</t>
  </si>
  <si>
    <t>82aU508481519026bfGhEfEmEgE0h@10.202.47.38</t>
  </si>
  <si>
    <t xml:space="preserve">	15:42:57 19/07/2026</t>
  </si>
  <si>
    <t xml:space="preserve">	15:43:59 19/07/2026</t>
  </si>
  <si>
    <t xml:space="preserve">	15:44:03 19/07/2026</t>
  </si>
  <si>
    <t xml:space="preserve">	15:49:01 19/07/2026</t>
  </si>
  <si>
    <t>7ofS3554215190qnbgGhEfDmCcG0j@10.202.49.38</t>
  </si>
  <si>
    <t xml:space="preserve">	15:41:32 19/07/2026</t>
  </si>
  <si>
    <t xml:space="preserve">	15:41:33 19/07/2026</t>
  </si>
  <si>
    <t xml:space="preserve">	15:42:02 19/07/2026</t>
  </si>
  <si>
    <t xml:space="preserve">	15:42:05 19/07/2026</t>
  </si>
  <si>
    <t xml:space="preserve">	15:43:49 19/07/2026</t>
  </si>
  <si>
    <t>4rdY930411519014bcGhEfDsHoA0d@10.202.47.38</t>
  </si>
  <si>
    <t xml:space="preserve">	15:38:10 19/07/2026</t>
  </si>
  <si>
    <t xml:space="preserve">	15:38:11 19/07/2026</t>
  </si>
  <si>
    <t xml:space="preserve">	15:38:27 19/07/2026</t>
  </si>
  <si>
    <t xml:space="preserve">	15:38:34 19/07/2026</t>
  </si>
  <si>
    <t xml:space="preserve">	15:41:44 19/07/2026</t>
  </si>
  <si>
    <t>83aQ1093815190BQbeGhEfChOhI0l@10.202.47.38</t>
  </si>
  <si>
    <t xml:space="preserve">	15:35:23 19/07/2026</t>
  </si>
  <si>
    <t xml:space="preserve">	15:36:01 19/07/2026</t>
  </si>
  <si>
    <t xml:space="preserve">	15:36:04 19/07/2026</t>
  </si>
  <si>
    <t xml:space="preserve">	15:37:58 19/07/2026</t>
  </si>
  <si>
    <t>t5cX821351519036bfGhEfDkPiB0e@10.202.47.38</t>
  </si>
  <si>
    <t xml:space="preserve">	15:34:57 19/07/2026</t>
  </si>
  <si>
    <t xml:space="preserve">	15:35:00 19/07/2026</t>
  </si>
  <si>
    <t xml:space="preserve">	15:35:03 19/07/2026</t>
  </si>
  <si>
    <t xml:space="preserve">	15:35:41 19/07/2026</t>
  </si>
  <si>
    <t>NTBiNzRiYmRhMTdmYTc1OWY0ZDU3YWFmMmU2MGRhZTM.</t>
  </si>
  <si>
    <t xml:space="preserve">	15:29:10 19/07/2026</t>
  </si>
  <si>
    <t xml:space="preserve">	15:30:02 19/07/2026</t>
  </si>
  <si>
    <t xml:space="preserve">	15:30:05 19/07/2026</t>
  </si>
  <si>
    <t xml:space="preserve">	15:34:44 19/07/2026</t>
  </si>
  <si>
    <t>A5aT4082915190THbeGhEfChBlF0i@10.202.47.38</t>
  </si>
  <si>
    <t xml:space="preserve">	15:27:29 19/07/2026</t>
  </si>
  <si>
    <t xml:space="preserve">	15:26:39 19/07/2026</t>
  </si>
  <si>
    <t xml:space="preserve">	15:27:31 19/07/2026</t>
  </si>
  <si>
    <t xml:space="preserve">	15:27:37 19/07/2026</t>
  </si>
  <si>
    <t xml:space="preserve">	15:29:17 19/07/2026</t>
  </si>
  <si>
    <t>MVdR2372615190eDbcGhEfCrDlH0k@10.202.47.38</t>
  </si>
  <si>
    <t xml:space="preserve">	15:22:05 19/07/2026</t>
  </si>
  <si>
    <t xml:space="preserve">	15:22:06 19/07/2026</t>
  </si>
  <si>
    <t xml:space="preserve">	15:22:27 19/07/2026</t>
  </si>
  <si>
    <t xml:space="preserve">	15:22:35 19/07/2026</t>
  </si>
  <si>
    <t xml:space="preserve">	15:25:54 19/07/2026</t>
  </si>
  <si>
    <t>gvaQ1042215190GebdGhEfEmHbI0l@10.202.47.38</t>
  </si>
  <si>
    <t xml:space="preserve">	15:19:38 19/07/2026</t>
  </si>
  <si>
    <t xml:space="preserve">	15:19:55 19/07/2026</t>
  </si>
  <si>
    <t xml:space="preserve">	15:20:00 19/07/2026</t>
  </si>
  <si>
    <t xml:space="preserve">	15:21:30 19/07/2026</t>
  </si>
  <si>
    <t>R8dX8361915190eHbgGhEfDqNqB0e@10.202.47.38</t>
  </si>
  <si>
    <t xml:space="preserve">	15:16:13 19/07/2026</t>
  </si>
  <si>
    <t xml:space="preserve">	15:15:05 19/07/2026</t>
  </si>
  <si>
    <t xml:space="preserve">	15:16:15 19/07/2026</t>
  </si>
  <si>
    <t xml:space="preserve">	15:16:25 19/07/2026</t>
  </si>
  <si>
    <t xml:space="preserve">	15:19:04 19/07/2026</t>
  </si>
  <si>
    <t>4maR203151519033bgGhEfDkDfH0k@10.202.47.38</t>
  </si>
  <si>
    <t xml:space="preserve">	15:13:48 19/07/2026</t>
  </si>
  <si>
    <t xml:space="preserve">	15:14:28 19/07/2026</t>
  </si>
  <si>
    <t xml:space="preserve">	15:14:30 19/07/2026</t>
  </si>
  <si>
    <t xml:space="preserve">	15:15:50 19/07/2026</t>
  </si>
  <si>
    <t>2CeW74613151905sbcGhEfEiNlC0f@10.202.47.38</t>
  </si>
  <si>
    <t xml:space="preserve">	15:11:03 19/07/2026</t>
  </si>
  <si>
    <t xml:space="preserve">	15:09:05 19/07/2026</t>
  </si>
  <si>
    <t xml:space="preserve">	15:11:15 19/07/2026</t>
  </si>
  <si>
    <t xml:space="preserve">	15:14:17 19/07/2026</t>
  </si>
  <si>
    <t>82aT40309151901NbeGhEfEiDcF0i@10.202.47.38</t>
  </si>
  <si>
    <t>han_tm_1091_11514_214</t>
  </si>
  <si>
    <t>15:11:26 19/07/2026</t>
  </si>
  <si>
    <t xml:space="preserve">	15:08:08 19/07/2026</t>
  </si>
  <si>
    <t xml:space="preserve">	15:06:33 19/07/2026</t>
  </si>
  <si>
    <t xml:space="preserve">	15:08:09 19/07/2026</t>
  </si>
  <si>
    <t xml:space="preserve">	15:08:11 19/07/2026</t>
  </si>
  <si>
    <t xml:space="preserve">	15:09:47 19/07/2026</t>
  </si>
  <si>
    <t>qtdT431061519053beGhEfCfOmF0i@10.202.47.38</t>
  </si>
  <si>
    <t>lethihonghanh_34009</t>
  </si>
  <si>
    <t>15:08:18 19/07/2026</t>
  </si>
  <si>
    <t xml:space="preserve">	15:06:21 19/07/2026</t>
  </si>
  <si>
    <t xml:space="preserve">	15:05:30 19/07/2026</t>
  </si>
  <si>
    <t xml:space="preserve">	15:06:23 19/07/2026</t>
  </si>
  <si>
    <t xml:space="preserve">	15:07:55 19/07/2026</t>
  </si>
  <si>
    <t>56cW7280515190OHbcGhEfElFdC0f@10.202.47.38</t>
  </si>
  <si>
    <t>15:06:32 19/07/2026</t>
  </si>
  <si>
    <t xml:space="preserve">	15:04:56 19/07/2026</t>
  </si>
  <si>
    <t xml:space="preserve">	15:04:57 19/07/2026</t>
  </si>
  <si>
    <t xml:space="preserve">	15:05:05 19/07/2026</t>
  </si>
  <si>
    <t xml:space="preserve">	15:06:03 19/07/2026</t>
  </si>
  <si>
    <t>MjZhZWEyMWQwMWVmOTEzOGUwMGQ0N2VlZTczYzlhOGE.</t>
  </si>
  <si>
    <t xml:space="preserve">	15:02:27 19/07/2026</t>
  </si>
  <si>
    <t xml:space="preserve">	15:01:12 19/07/2026</t>
  </si>
  <si>
    <t xml:space="preserve">	15:02:28 19/07/2026</t>
  </si>
  <si>
    <t xml:space="preserve">	15:02:31 19/07/2026</t>
  </si>
  <si>
    <t xml:space="preserve">	15:04:40 19/07/2026</t>
  </si>
  <si>
    <t>7qbQ1100115190oDbgGhEfCjBcI0l@10.202.47.38</t>
  </si>
  <si>
    <t>phanmanhhung_34019</t>
  </si>
  <si>
    <t>15:02:41 19/07/2026</t>
  </si>
  <si>
    <t xml:space="preserve">	14:59:27 19/07/2026</t>
  </si>
  <si>
    <t xml:space="preserve">	14:56:03 19/07/2026</t>
  </si>
  <si>
    <t xml:space="preserve">	14:59:28 19/07/2026</t>
  </si>
  <si>
    <t xml:space="preserve">	14:59:30 19/07/2026</t>
  </si>
  <si>
    <t xml:space="preserve">	15:02:01 19/07/2026</t>
  </si>
  <si>
    <t>8YaW7005614190APbcGhEfDhKcC0f@10.202.47.38</t>
  </si>
  <si>
    <t>14:59:46 19/07/2026</t>
  </si>
  <si>
    <t xml:space="preserve">	14:51:53 19/07/2026</t>
  </si>
  <si>
    <t xml:space="preserve">	14:48:56 19/07/2026</t>
  </si>
  <si>
    <t xml:space="preserve">	14:51:54 19/07/2026</t>
  </si>
  <si>
    <t xml:space="preserve">	14:52:00 19/07/2026</t>
  </si>
  <si>
    <t xml:space="preserve">	14:55:32 19/07/2026</t>
  </si>
  <si>
    <t>VvfY9544814190ezbcGhEfEjGhA0d@10.202.47.38</t>
  </si>
  <si>
    <t>dng_hs_1091_31135_035</t>
  </si>
  <si>
    <t>14:52:10 19/07/2026</t>
  </si>
  <si>
    <t xml:space="preserve">	14:48:27 19/07/2026</t>
  </si>
  <si>
    <t xml:space="preserve">	14:48:53 19/07/2026</t>
  </si>
  <si>
    <t xml:space="preserve">	14:48:54 19/07/2026</t>
  </si>
  <si>
    <t xml:space="preserve">	14:48:57 19/07/2026</t>
  </si>
  <si>
    <t xml:space="preserve">	14:50:39 19/07/2026</t>
  </si>
  <si>
    <t>g1cX8254814190XhbeGhEfChAhB0e@10.202.47.38</t>
  </si>
  <si>
    <t xml:space="preserve">	14:48:10 19/07/2026</t>
  </si>
  <si>
    <t xml:space="preserve">	14:48:20 19/07/2026</t>
  </si>
  <si>
    <t xml:space="preserve">	14:48:32 19/07/2026</t>
  </si>
  <si>
    <t>d42d9d4d-cfb3-4a85-8154-88bc3022c410</t>
  </si>
  <si>
    <t xml:space="preserve">	14:41:32 19/07/2026</t>
  </si>
  <si>
    <t xml:space="preserve">	14:41:33 19/07/2026</t>
  </si>
  <si>
    <t xml:space="preserve">	14:42:15 19/07/2026</t>
  </si>
  <si>
    <t xml:space="preserve">	14:42:17 19/07/2026</t>
  </si>
  <si>
    <t xml:space="preserve">	14:45:31 19/07/2026</t>
  </si>
  <si>
    <t>8YdR2314114190NZbdGhEfCqIpH0k@10.202.49.38</t>
  </si>
  <si>
    <t xml:space="preserve">	14:38:28 19/07/2026</t>
  </si>
  <si>
    <t xml:space="preserve">	14:38:47 19/07/2026</t>
  </si>
  <si>
    <t xml:space="preserve">	14:38:49 19/07/2026</t>
  </si>
  <si>
    <t xml:space="preserve">	14:42:02 19/07/2026</t>
  </si>
  <si>
    <t>yucU5263814190R9bgGhEfCrLgE0h@10.202.47.38</t>
  </si>
  <si>
    <t xml:space="preserve">	14:36:18 19/07/2026</t>
  </si>
  <si>
    <t xml:space="preserve">	14:36:54 19/07/2026</t>
  </si>
  <si>
    <t xml:space="preserve">	14:36:57 19/07/2026</t>
  </si>
  <si>
    <t xml:space="preserve">	14:38:31 19/07/2026</t>
  </si>
  <si>
    <t>82bX81636141903obcGhEfCrEqB0e@10.202.49.38</t>
  </si>
  <si>
    <t xml:space="preserve">	14:35:34 19/07/2026</t>
  </si>
  <si>
    <t xml:space="preserve">	14:35:35 19/07/2026</t>
  </si>
  <si>
    <t xml:space="preserve">	14:35:44 19/07/2026</t>
  </si>
  <si>
    <t xml:space="preserve">	14:35:59 19/07/2026</t>
  </si>
  <si>
    <t>NWUwYWFlMDhlZjIyMDkyZmY4MGVkOTVjZWE2YWU2ZDE.</t>
  </si>
  <si>
    <t xml:space="preserve">	14:32:38 19/07/2026</t>
  </si>
  <si>
    <t xml:space="preserve">	14:33:15 19/07/2026</t>
  </si>
  <si>
    <t xml:space="preserve">	14:33:18 19/07/2026</t>
  </si>
  <si>
    <t xml:space="preserve">	14:35:23 19/07/2026</t>
  </si>
  <si>
    <t>2IdW73632141906zbgGhEfDkMbC0f@10.202.47.38</t>
  </si>
  <si>
    <t xml:space="preserve">	14:24:35 19/07/2026</t>
  </si>
  <si>
    <t xml:space="preserve">	14:24:36 19/07/2026</t>
  </si>
  <si>
    <t xml:space="preserve">	14:24:45 19/07/2026</t>
  </si>
  <si>
    <t xml:space="preserve">	14:25:49 19/07/2026</t>
  </si>
  <si>
    <t>N2ZiMjIwMjhlNTQ3OGFiMTNkZWY2MTk3ZDAwYzZjODE.</t>
  </si>
  <si>
    <t xml:space="preserve">	14:21:25 19/07/2026</t>
  </si>
  <si>
    <t xml:space="preserve">	14:22:03 19/07/2026</t>
  </si>
  <si>
    <t xml:space="preserve">	14:22:05 19/07/2026</t>
  </si>
  <si>
    <t xml:space="preserve">	14:24:24 19/07/2026</t>
  </si>
  <si>
    <t>HYcP024211419026bcGhEfDsNpJ0m@10.202.49.38</t>
  </si>
  <si>
    <t xml:space="preserve">	14:14:07 19/07/2026</t>
  </si>
  <si>
    <t xml:space="preserve">	14:14:25 19/07/2026</t>
  </si>
  <si>
    <t xml:space="preserve">	14:14:33 19/07/2026</t>
  </si>
  <si>
    <t xml:space="preserve">	14:16:58 19/07/2026</t>
  </si>
  <si>
    <t>70aY9051414190pGbdGhEfErMkA0d@10.202.47.38</t>
  </si>
  <si>
    <t xml:space="preserve">	14:12:33 19/07/2026</t>
  </si>
  <si>
    <t xml:space="preserve">	14:12:34 19/07/2026</t>
  </si>
  <si>
    <t xml:space="preserve">	14:12:52 19/07/2026</t>
  </si>
  <si>
    <t xml:space="preserve">	14:13:44 19/07/2026</t>
  </si>
  <si>
    <t>ZDExNzYxMmFmMjQ2MWQyZjY2MDU4NDEyYzI4MGI5YmU.</t>
  </si>
  <si>
    <t xml:space="preserve">	14:11:16 19/07/2026</t>
  </si>
  <si>
    <t xml:space="preserve">	14:11:01 19/07/2026</t>
  </si>
  <si>
    <t xml:space="preserve">	14:11:17 19/07/2026</t>
  </si>
  <si>
    <t xml:space="preserve">	14:11:20 19/07/2026</t>
  </si>
  <si>
    <t xml:space="preserve">	14:12:12 19/07/2026</t>
  </si>
  <si>
    <t>badP03410141905sbcGhEfCoGlJ0m@10.202.47.38</t>
  </si>
  <si>
    <t xml:space="preserve">	14:08:42 19/07/2026</t>
  </si>
  <si>
    <t xml:space="preserve">	14:08:43 19/07/2026</t>
  </si>
  <si>
    <t xml:space="preserve">	14:09:18 19/07/2026</t>
  </si>
  <si>
    <t xml:space="preserve">	14:09:21 19/07/2026</t>
  </si>
  <si>
    <t xml:space="preserve">	14:10:44 19/07/2026</t>
  </si>
  <si>
    <t>17eQ1410814190K6bcGhEfCdPdI0l@10.202.47.38</t>
  </si>
  <si>
    <t xml:space="preserve">	14:06:12 19/07/2026</t>
  </si>
  <si>
    <t xml:space="preserve">	14:06:13 19/07/2026</t>
  </si>
  <si>
    <t xml:space="preserve">	14:06:19 19/07/2026</t>
  </si>
  <si>
    <t xml:space="preserve">	14:08:15 19/07/2026</t>
  </si>
  <si>
    <t>ZjQ4NjhlNDdlM2UxYTExZjUwN2IzMTdiNWZmNWQ5ZGM.</t>
  </si>
  <si>
    <t xml:space="preserve">	14:04:51 19/07/2026</t>
  </si>
  <si>
    <t xml:space="preserve">	14:03:25 19/07/2026</t>
  </si>
  <si>
    <t xml:space="preserve">	14:04:53 19/07/2026</t>
  </si>
  <si>
    <t xml:space="preserve">	14:04:56 19/07/2026</t>
  </si>
  <si>
    <t xml:space="preserve">	14:05:15 19/07/2026</t>
  </si>
  <si>
    <t>36cV6230314190d1bgGhEfDkAjD0g@10.202.47.38</t>
  </si>
  <si>
    <t xml:space="preserve">	20:56:00 18/07/2026</t>
  </si>
  <si>
    <t xml:space="preserve">	20:56:30 18/07/2026</t>
  </si>
  <si>
    <t xml:space="preserve">	20:56:39 18/07/2026</t>
  </si>
  <si>
    <t xml:space="preserve">	21:01:30 18/07/2026</t>
  </si>
  <si>
    <t>eTfW7585520180dMbeGhEfEgMcC0f@10.202.49.38</t>
  </si>
  <si>
    <t xml:space="preserve">	20:44:23 18/07/2026</t>
  </si>
  <si>
    <t xml:space="preserve">	20:44:45 18/07/2026</t>
  </si>
  <si>
    <t xml:space="preserve">	20:44:50 18/07/2026</t>
  </si>
  <si>
    <t xml:space="preserve">	20:48:17 18/07/2026</t>
  </si>
  <si>
    <t>58cR2214420180NhbfGhEfCfNeH0k@10.202.47.38</t>
  </si>
  <si>
    <t xml:space="preserve">	20:40:54 18/07/2026</t>
  </si>
  <si>
    <t xml:space="preserve">	20:40:56 18/07/2026</t>
  </si>
  <si>
    <t xml:space="preserve">	20:41:02 18/07/2026</t>
  </si>
  <si>
    <t xml:space="preserve">	20:44:30 18/07/2026</t>
  </si>
  <si>
    <t>62eP04340201800AbfGhEfDpBnJ0m@10.202.47.38</t>
  </si>
  <si>
    <t xml:space="preserve">	20:37:36 18/07/2026</t>
  </si>
  <si>
    <t xml:space="preserve">	20:37:01 18/07/2026</t>
  </si>
  <si>
    <t xml:space="preserve">	20:37:37 18/07/2026</t>
  </si>
  <si>
    <t xml:space="preserve">	20:37:41 18/07/2026</t>
  </si>
  <si>
    <t xml:space="preserve">	20:40:29 18/07/2026</t>
  </si>
  <si>
    <t>drfT4593620180x6beGhEfCpAlF0i@10.202.47.38</t>
  </si>
  <si>
    <t xml:space="preserve">	20:32:56 18/07/2026</t>
  </si>
  <si>
    <t xml:space="preserve">	20:33:30 18/07/2026</t>
  </si>
  <si>
    <t xml:space="preserve">	20:33:32 18/07/2026</t>
  </si>
  <si>
    <t xml:space="preserve">	20:35:00 18/07/2026</t>
  </si>
  <si>
    <t>4FfU55432201805qbeGhEfEfFiE0h@10.202.47.38</t>
  </si>
  <si>
    <t xml:space="preserve">	20:26:51 18/07/2026</t>
  </si>
  <si>
    <t xml:space="preserve">	20:26:53 18/07/2026</t>
  </si>
  <si>
    <t xml:space="preserve">	20:27:09 18/07/2026</t>
  </si>
  <si>
    <t xml:space="preserve">	20:28:21 18/07/2026</t>
  </si>
  <si>
    <t>YjY3ODdjNzY5MmJlZTAxMzQ4ZmRhN2VmZjkzYTJiOTc.</t>
  </si>
  <si>
    <t xml:space="preserve">	19:57:35 18/07/2026</t>
  </si>
  <si>
    <t xml:space="preserve">	19:57:36 18/07/2026</t>
  </si>
  <si>
    <t xml:space="preserve">	19:58:09 18/07/2026</t>
  </si>
  <si>
    <t xml:space="preserve">	19:58:12 18/07/2026</t>
  </si>
  <si>
    <t xml:space="preserve">	20:24:59 18/07/2026</t>
  </si>
  <si>
    <t>9CdQ1345719180i1bfGhEfEoEbI0l@10.202.47.38</t>
  </si>
  <si>
    <t xml:space="preserve">	19:51:50 18/07/2026</t>
  </si>
  <si>
    <t xml:space="preserve">	19:51:51 18/07/2026</t>
  </si>
  <si>
    <t xml:space="preserve">	19:53:03 18/07/2026</t>
  </si>
  <si>
    <t xml:space="preserve">	19:53:12 18/07/2026</t>
  </si>
  <si>
    <t xml:space="preserve">	19:56:56 18/07/2026</t>
  </si>
  <si>
    <t>D3eR2495119180gubgGhEfEgOmH0k@10.202.49.38</t>
  </si>
  <si>
    <t>dng_agent_4065</t>
  </si>
  <si>
    <t>19:56:37 18/07/2026</t>
  </si>
  <si>
    <t xml:space="preserve">	19:50:11 18/07/2026</t>
  </si>
  <si>
    <t xml:space="preserve">	19:50:20 18/07/2026</t>
  </si>
  <si>
    <t xml:space="preserve">	19:50:36 18/07/2026</t>
  </si>
  <si>
    <t xml:space="preserve">	19:52:12 18/07/2026</t>
  </si>
  <si>
    <t>7a345da9-8177-4580-9a56-314402be5a86</t>
  </si>
  <si>
    <t xml:space="preserve">	19:44:44 18/07/2026</t>
  </si>
  <si>
    <t xml:space="preserve">	19:45:10 18/07/2026</t>
  </si>
  <si>
    <t xml:space="preserve">	19:45:12 18/07/2026</t>
  </si>
  <si>
    <t xml:space="preserve">	19:49:58 18/07/2026</t>
  </si>
  <si>
    <t>CHeW742441918081bcGhEfCjEdC0f@10.202.47.38</t>
  </si>
  <si>
    <t xml:space="preserve">	19:32:16 18/07/2026</t>
  </si>
  <si>
    <t xml:space="preserve">	19:30:33 18/07/2026</t>
  </si>
  <si>
    <t xml:space="preserve">	19:32:17 18/07/2026</t>
  </si>
  <si>
    <t xml:space="preserve">	19:32:21 18/07/2026</t>
  </si>
  <si>
    <t xml:space="preserve">	19:34:29 18/07/2026</t>
  </si>
  <si>
    <t>i4dV63130191806zbgGhEfEmJqD0g@10.202.49.38</t>
  </si>
  <si>
    <t>19:32:30 18/07/2026</t>
  </si>
  <si>
    <t xml:space="preserve">	19:31:12 18/07/2026</t>
  </si>
  <si>
    <t xml:space="preserve">	19:31:26 18/07/2026</t>
  </si>
  <si>
    <t xml:space="preserve">	19:31:43 18/07/2026</t>
  </si>
  <si>
    <t>63b782fc-6fc6-4d08-967d-4af95253628c</t>
  </si>
  <si>
    <t xml:space="preserve">	19:29:05 18/07/2026</t>
  </si>
  <si>
    <t xml:space="preserve">	19:29:26 18/07/2026</t>
  </si>
  <si>
    <t xml:space="preserve">	19:29:34 18/07/2026</t>
  </si>
  <si>
    <t xml:space="preserve">	19:31:01 18/07/2026</t>
  </si>
  <si>
    <t>06aY9032919180I0bdGhEfDeKgA0d@10.202.47.38</t>
  </si>
  <si>
    <t xml:space="preserve">	19:22:16 18/07/2026</t>
  </si>
  <si>
    <t xml:space="preserve">	19:22:59 18/07/2026</t>
  </si>
  <si>
    <t xml:space="preserve">	19:23:04 18/07/2026</t>
  </si>
  <si>
    <t>3lbT41422191803obfGhEfEmJkF0i@10.202.47.38</t>
  </si>
  <si>
    <t xml:space="preserve">	19:19:31 18/07/2026</t>
  </si>
  <si>
    <t xml:space="preserve">	19:20:11 18/07/2026</t>
  </si>
  <si>
    <t xml:space="preserve">	19:20:16 18/07/2026</t>
  </si>
  <si>
    <t xml:space="preserve">	19:22:48 18/07/2026</t>
  </si>
  <si>
    <t>84cV629191918074bdGhEfCeNdD0g@10.202.47.38</t>
  </si>
  <si>
    <t xml:space="preserve">	19:14:44 18/07/2026</t>
  </si>
  <si>
    <t xml:space="preserve">	19:14:45 18/07/2026</t>
  </si>
  <si>
    <t xml:space="preserve">	19:15:02 18/07/2026</t>
  </si>
  <si>
    <t xml:space="preserve">	19:15:09 18/07/2026</t>
  </si>
  <si>
    <t xml:space="preserve">	19:19:55 18/07/2026</t>
  </si>
  <si>
    <t>DMeQ143141918074bfGhEfCsCkI0l@10.202.47.38</t>
  </si>
  <si>
    <t xml:space="preserve">	19:12:18 18/07/2026</t>
  </si>
  <si>
    <t xml:space="preserve">	19:12:45 18/07/2026</t>
  </si>
  <si>
    <t xml:space="preserve">	19:12:51 18/07/2026</t>
  </si>
  <si>
    <t xml:space="preserve">	19:14:33 18/07/2026</t>
  </si>
  <si>
    <t>J8bP0171219180R7bdGhEfDlMdJ0m@10.202.49.38</t>
  </si>
  <si>
    <t xml:space="preserve">	19:09:45 18/07/2026</t>
  </si>
  <si>
    <t xml:space="preserve">	19:10:20 18/07/2026</t>
  </si>
  <si>
    <t xml:space="preserve">	19:10:23 18/07/2026</t>
  </si>
  <si>
    <t xml:space="preserve">	19:12:02 18/07/2026</t>
  </si>
  <si>
    <t>d9eP0440919180uebeGhEfDmHmJ0m@10.202.49.38</t>
  </si>
  <si>
    <t xml:space="preserve">	19:07:01 18/07/2026</t>
  </si>
  <si>
    <t xml:space="preserve">	19:07:31 18/07/2026</t>
  </si>
  <si>
    <t xml:space="preserve">	19:07:33 18/07/2026</t>
  </si>
  <si>
    <t xml:space="preserve">	19:10:08 18/07/2026</t>
  </si>
  <si>
    <t>9vfR2590619180PQbeGhEfErPpH0k@10.202.47.38</t>
  </si>
  <si>
    <t xml:space="preserve">	18:55:14 18/07/2026</t>
  </si>
  <si>
    <t xml:space="preserve">	18:56:23 18/07/2026</t>
  </si>
  <si>
    <t xml:space="preserve">	18:56:26 18/07/2026</t>
  </si>
  <si>
    <t xml:space="preserve">	18:58:25 18/07/2026</t>
  </si>
  <si>
    <t>V1bU5125518180t5beGhEfEnGjE0h@10.202.47.38</t>
  </si>
  <si>
    <t xml:space="preserve">	18:52:37 18/07/2026</t>
  </si>
  <si>
    <t xml:space="preserve">	18:50:48 18/07/2026</t>
  </si>
  <si>
    <t xml:space="preserve">	18:52:39 18/07/2026</t>
  </si>
  <si>
    <t xml:space="preserve">	18:55:56 18/07/2026</t>
  </si>
  <si>
    <t>q5eS3465018180D6bcGhEfDiBkG0j@10.202.47.38</t>
  </si>
  <si>
    <t>18:52:47 18/07/2026</t>
  </si>
  <si>
    <t xml:space="preserve">	18:50:11 18/07/2026</t>
  </si>
  <si>
    <t xml:space="preserve">	18:50:24 18/07/2026</t>
  </si>
  <si>
    <t xml:space="preserve">	18:50:33 18/07/2026</t>
  </si>
  <si>
    <t xml:space="preserve">	18:52:31 18/07/2026</t>
  </si>
  <si>
    <t>db7f4746-929c-4f79-8df6-ef0faa1774df</t>
  </si>
  <si>
    <t xml:space="preserve">	18:47:05 18/07/2026</t>
  </si>
  <si>
    <t xml:space="preserve">	18:47:23 18/07/2026</t>
  </si>
  <si>
    <t xml:space="preserve">	18:47:34 18/07/2026</t>
  </si>
  <si>
    <t xml:space="preserve">	18:49:37 18/07/2026</t>
  </si>
  <si>
    <t>3oaX8034718180GebfGhEfEoJnB0e@10.202.47.38</t>
  </si>
  <si>
    <t xml:space="preserve">	18:42:42 18/07/2026</t>
  </si>
  <si>
    <t xml:space="preserve">	18:42:43 18/07/2026</t>
  </si>
  <si>
    <t xml:space="preserve">	18:43:48 18/07/2026</t>
  </si>
  <si>
    <t xml:space="preserve">	18:43:51 18/07/2026</t>
  </si>
  <si>
    <t xml:space="preserve">	18:47:13 18/07/2026</t>
  </si>
  <si>
    <t>6eeQ1414218180eIbeGhEfEoNqI0l@10.202.47.38</t>
  </si>
  <si>
    <t xml:space="preserve">	18:37:11 18/07/2026</t>
  </si>
  <si>
    <t xml:space="preserve">	18:37:14 18/07/2026</t>
  </si>
  <si>
    <t xml:space="preserve">	18:37:18 18/07/2026</t>
  </si>
  <si>
    <t xml:space="preserve">	18:43:47 18/07/2026</t>
  </si>
  <si>
    <t>cfef8851-4c05-4fa0-be4b-d9d731b2cf7c</t>
  </si>
  <si>
    <t xml:space="preserve">	18:33:48 18/07/2026</t>
  </si>
  <si>
    <t xml:space="preserve">	18:34:09 18/07/2026</t>
  </si>
  <si>
    <t xml:space="preserve">	18:34:10 18/07/2026</t>
  </si>
  <si>
    <t xml:space="preserve">	18:36:35 18/07/2026</t>
  </si>
  <si>
    <t>17eW746331818096bcGhEfCoCmC0f@10.202.49.38</t>
  </si>
  <si>
    <t xml:space="preserve">	18:30:35 18/07/2026</t>
  </si>
  <si>
    <t xml:space="preserve">	18:30:51 18/07/2026</t>
  </si>
  <si>
    <t xml:space="preserve">	18:30:55 18/07/2026</t>
  </si>
  <si>
    <t xml:space="preserve">	18:32:58 18/07/2026</t>
  </si>
  <si>
    <t>M2dR2333018180xGbfGhEfErAdH0k@10.202.49.38</t>
  </si>
  <si>
    <t xml:space="preserve">	18:25:45 18/07/2026</t>
  </si>
  <si>
    <t xml:space="preserve">	18:24:25 18/07/2026</t>
  </si>
  <si>
    <t xml:space="preserve">	18:25:58 18/07/2026</t>
  </si>
  <si>
    <t xml:space="preserve">	18:26:08 18/07/2026</t>
  </si>
  <si>
    <t xml:space="preserve">	18:28:06 18/07/2026</t>
  </si>
  <si>
    <t>02cU5232418180XqbdGhEfEdKfE0h@10.202.49.38</t>
  </si>
  <si>
    <t>18:27:35 18/07/2026</t>
  </si>
  <si>
    <t xml:space="preserve">	18:11:43 18/07/2026</t>
  </si>
  <si>
    <t xml:space="preserve">	18:11:46 18/07/2026</t>
  </si>
  <si>
    <t xml:space="preserve">	18:11:59 18/07/2026</t>
  </si>
  <si>
    <t xml:space="preserve">	18:12:22 18/07/2026</t>
  </si>
  <si>
    <t>NGJhMjUyODgwOTNiMjJmMDE4NTNkZmZiM2ZhNWU2YjE.</t>
  </si>
  <si>
    <t xml:space="preserve">	18:05:11 18/07/2026</t>
  </si>
  <si>
    <t xml:space="preserve">	18:05:15 18/07/2026</t>
  </si>
  <si>
    <t xml:space="preserve">	18:05:17 18/07/2026</t>
  </si>
  <si>
    <t xml:space="preserve">	18:09:35 18/07/2026</t>
  </si>
  <si>
    <t>M2aV6090518180FDbfGhEfCdNjD0g@10.202.47.38</t>
  </si>
  <si>
    <t xml:space="preserve">	17:59:50 18/07/2026</t>
  </si>
  <si>
    <t xml:space="preserve">	17:58:58 18/07/2026</t>
  </si>
  <si>
    <t xml:space="preserve">	17:59:51 18/07/2026</t>
  </si>
  <si>
    <t xml:space="preserve">	17:59:56 18/07/2026</t>
  </si>
  <si>
    <t xml:space="preserve">	18:03:17 18/07/2026</t>
  </si>
  <si>
    <t>5rfY9565817180THbeGhEfErLhA0d@10.202.47.38</t>
  </si>
  <si>
    <t>yendth.dng</t>
  </si>
  <si>
    <t>18:02:54 18/07/2026</t>
  </si>
  <si>
    <t xml:space="preserve">	17:56:15 18/07/2026</t>
  </si>
  <si>
    <t xml:space="preserve">	17:56:36 18/07/2026</t>
  </si>
  <si>
    <t xml:space="preserve">	17:56:38 18/07/2026</t>
  </si>
  <si>
    <t xml:space="preserve">	17:58:53 18/07/2026</t>
  </si>
  <si>
    <t>HvbS313561718068bfGhEfDnFiG0j@10.202.47.38</t>
  </si>
  <si>
    <t xml:space="preserve">	17:54:11 18/07/2026</t>
  </si>
  <si>
    <t xml:space="preserve">	17:54:15 18/07/2026</t>
  </si>
  <si>
    <t xml:space="preserve">	17:54:21 18/07/2026</t>
  </si>
  <si>
    <t xml:space="preserve">	17:56:19 18/07/2026</t>
  </si>
  <si>
    <t>eea57a0d-8ab1-4ea2-83dc-95d01cd93da0</t>
  </si>
  <si>
    <t xml:space="preserve">	17:48:38 18/07/2026</t>
  </si>
  <si>
    <t xml:space="preserve">	17:48:40 18/07/2026</t>
  </si>
  <si>
    <t xml:space="preserve">	17:48:46 18/07/2026</t>
  </si>
  <si>
    <t xml:space="preserve">	17:49:10 18/07/2026</t>
  </si>
  <si>
    <t>ZTExNmY3OTQzOTY1Y2RkMGY4M2M5MGNjMjE1MGQ0MmI.</t>
  </si>
  <si>
    <t xml:space="preserve">	17:45:11 18/07/2026</t>
  </si>
  <si>
    <t xml:space="preserve">	17:44:37 18/07/2026</t>
  </si>
  <si>
    <t xml:space="preserve">	17:45:32 18/07/2026</t>
  </si>
  <si>
    <t xml:space="preserve">	17:45:40 18/07/2026</t>
  </si>
  <si>
    <t xml:space="preserve">	17:46:45 18/07/2026</t>
  </si>
  <si>
    <t>cqdY9354417180DRbdGhEfCmKgA0d@10.202.49.38</t>
  </si>
  <si>
    <t xml:space="preserve">	17:41:01 18/07/2026</t>
  </si>
  <si>
    <t xml:space="preserve">	17:40:17 18/07/2026</t>
  </si>
  <si>
    <t xml:space="preserve">	17:41:11 18/07/2026</t>
  </si>
  <si>
    <t>90bP0164017180QzbgGhEfCpMjJ0m@10.202.47.38</t>
  </si>
  <si>
    <t>dng_agent_4032</t>
  </si>
  <si>
    <t>17:41:20 18/07/2026</t>
  </si>
  <si>
    <t xml:space="preserve">	17:35:14 18/07/2026</t>
  </si>
  <si>
    <t xml:space="preserve">	17:34:12 18/07/2026</t>
  </si>
  <si>
    <t xml:space="preserve">	17:35:47 18/07/2026</t>
  </si>
  <si>
    <t xml:space="preserve">	17:35:59 18/07/2026</t>
  </si>
  <si>
    <t xml:space="preserve">	17:40:39 18/07/2026</t>
  </si>
  <si>
    <t>4lbW7103417180d5beGhEfCmCnC0f@10.202.49.38</t>
  </si>
  <si>
    <t xml:space="preserve">	17:34:26 18/07/2026</t>
  </si>
  <si>
    <t xml:space="preserve">	17:33:46 18/07/2026</t>
  </si>
  <si>
    <t xml:space="preserve">	17:34:27 18/07/2026</t>
  </si>
  <si>
    <t xml:space="preserve">	17:34:31 18/07/2026</t>
  </si>
  <si>
    <t xml:space="preserve">	17:35:34 18/07/2026</t>
  </si>
  <si>
    <t>95eQ144331718069bcGhEfEqJfI0l@10.202.47.38</t>
  </si>
  <si>
    <t>17:35:17 18/07/2026</t>
  </si>
  <si>
    <t xml:space="preserve">	17:32:11 18/07/2026</t>
  </si>
  <si>
    <t xml:space="preserve">	17:32:21 18/07/2026</t>
  </si>
  <si>
    <t xml:space="preserve">	17:32:33 18/07/2026</t>
  </si>
  <si>
    <t xml:space="preserve">	17:34:09 18/07/2026</t>
  </si>
  <si>
    <t>0e7ebfdc-810e-4426-80e3-134a3de0f2b6</t>
  </si>
  <si>
    <t xml:space="preserve">	17:21:30 18/07/2026</t>
  </si>
  <si>
    <t xml:space="preserve">	17:22:23 18/07/2026</t>
  </si>
  <si>
    <t xml:space="preserve">	17:22:32 18/07/2026</t>
  </si>
  <si>
    <t xml:space="preserve">	17:24:48 18/07/2026</t>
  </si>
  <si>
    <t>6scP02921171803rbgGhEfDrCjJ0m@10.202.49.38</t>
  </si>
  <si>
    <t xml:space="preserve">	17:17:28 18/07/2026</t>
  </si>
  <si>
    <t xml:space="preserve">	17:18:10 18/07/2026</t>
  </si>
  <si>
    <t xml:space="preserve">	17:18:22 18/07/2026</t>
  </si>
  <si>
    <t xml:space="preserve">	17:22:10 18/07/2026</t>
  </si>
  <si>
    <t>3VcY9261717180HvbfGhEfClDoA0d@10.202.49.38</t>
  </si>
  <si>
    <t xml:space="preserve">	17:15:57 18/07/2026</t>
  </si>
  <si>
    <t xml:space="preserve">	17:16:10 18/07/2026</t>
  </si>
  <si>
    <t xml:space="preserve">	17:16:13 18/07/2026</t>
  </si>
  <si>
    <t xml:space="preserve">	17:17:57 18/07/2026</t>
  </si>
  <si>
    <t>f1fU5551517180APbcGhEfEjMnE0h@10.202.47.38</t>
  </si>
  <si>
    <t xml:space="preserve">	17:05:28 18/07/2026</t>
  </si>
  <si>
    <t xml:space="preserve">	17:06:04 18/07/2026</t>
  </si>
  <si>
    <t xml:space="preserve">	17:06:10 18/07/2026</t>
  </si>
  <si>
    <t xml:space="preserve">	17:08:50 18/07/2026</t>
  </si>
  <si>
    <t>61cT4260517180i1bgGhEfDhAcF0i@10.202.47.38</t>
  </si>
  <si>
    <t xml:space="preserve">	17:01:26 18/07/2026</t>
  </si>
  <si>
    <t xml:space="preserve">	17:02:18 18/07/2026</t>
  </si>
  <si>
    <t xml:space="preserve">	17:02:28 18/07/2026</t>
  </si>
  <si>
    <t xml:space="preserve">	17:05:53 18/07/2026</t>
  </si>
  <si>
    <t>qncP02501171802WbcGhEfEhBlJ0m@10.202.47.38</t>
  </si>
  <si>
    <t xml:space="preserve">	17:00:56 18/07/2026</t>
  </si>
  <si>
    <t xml:space="preserve">	17:00:58 18/07/2026</t>
  </si>
  <si>
    <t xml:space="preserve">	17:01:18 18/07/2026</t>
  </si>
  <si>
    <t xml:space="preserve">	17:01:49 18/07/2026</t>
  </si>
  <si>
    <t>NzVkMjc4ZTUxMDU5NTU3ZThmOGRlNWQ5YTE1YWNmNDY.</t>
  </si>
  <si>
    <t xml:space="preserve">	16:58:28 18/07/2026</t>
  </si>
  <si>
    <t xml:space="preserve">	16:58:05 18/07/2026</t>
  </si>
  <si>
    <t xml:space="preserve">	16:58:46 18/07/2026</t>
  </si>
  <si>
    <t xml:space="preserve">	16:58:49 18/07/2026</t>
  </si>
  <si>
    <t xml:space="preserve">	17:00:41 18/07/2026</t>
  </si>
  <si>
    <t>1QdQ1385716180ixbgGhEfEhEjI0l@10.202.49.38</t>
  </si>
  <si>
    <t xml:space="preserve">	16:41:05 18/07/2026</t>
  </si>
  <si>
    <t xml:space="preserve">	16:40:31 18/07/2026</t>
  </si>
  <si>
    <t xml:space="preserve">	16:41:07 18/07/2026</t>
  </si>
  <si>
    <t xml:space="preserve">	16:41:13 18/07/2026</t>
  </si>
  <si>
    <t xml:space="preserve">	16:58:33 18/07/2026</t>
  </si>
  <si>
    <t>L1cS32940161805lbfGhEfCkBcG0j@10.202.47.38</t>
  </si>
  <si>
    <t xml:space="preserve">	16:37:08 18/07/2026</t>
  </si>
  <si>
    <t xml:space="preserve">	16:37:16 18/07/2026</t>
  </si>
  <si>
    <t xml:space="preserve">	16:37:25 18/07/2026</t>
  </si>
  <si>
    <t>X9aX806371618030bdGhEfCoCdB0e@10.202.47.38</t>
  </si>
  <si>
    <t xml:space="preserve">	16:33:10 18/07/2026</t>
  </si>
  <si>
    <t xml:space="preserve">	16:31:58 18/07/2026</t>
  </si>
  <si>
    <t xml:space="preserve">	16:33:21 18/07/2026</t>
  </si>
  <si>
    <t xml:space="preserve">	16:33:24 18/07/2026</t>
  </si>
  <si>
    <t xml:space="preserve">	16:36:34 18/07/2026</t>
  </si>
  <si>
    <t>GKfT4563116180b6bcGhEfDgDpF0i@10.202.49.38</t>
  </si>
  <si>
    <t xml:space="preserve">	16:30:09 18/07/2026</t>
  </si>
  <si>
    <t xml:space="preserve">	16:30:10 18/07/2026</t>
  </si>
  <si>
    <t xml:space="preserve">	16:30:17 18/07/2026</t>
  </si>
  <si>
    <t xml:space="preserve">	16:31:42 18/07/2026</t>
  </si>
  <si>
    <t>ODcwMWVjOTg3NmMxZmZmY2Y4ZjQwYWQ5YmZjOWE0MGE.</t>
  </si>
  <si>
    <t xml:space="preserve">	16:28:55 18/07/2026</t>
  </si>
  <si>
    <t xml:space="preserve">	16:26:40 18/07/2026</t>
  </si>
  <si>
    <t xml:space="preserve">	16:29:07 18/07/2026</t>
  </si>
  <si>
    <t xml:space="preserve">	16:29:18 18/07/2026</t>
  </si>
  <si>
    <t>KedT4382616180F7beGhEfDmJkF0i@10.202.49.38</t>
  </si>
  <si>
    <t>dng_tm_1091_31308_008</t>
  </si>
  <si>
    <t>16:29:17 18/07/2026</t>
  </si>
  <si>
    <t xml:space="preserve">	16:25:22 18/07/2026</t>
  </si>
  <si>
    <t xml:space="preserve">	16:26:03 18/07/2026</t>
  </si>
  <si>
    <t xml:space="preserve">	16:26:15 18/07/2026</t>
  </si>
  <si>
    <t xml:space="preserve">	16:27:59 18/07/2026</t>
  </si>
  <si>
    <t>4ccW7202516180z6bdGhEfEiLkC0f@10.202.47.38</t>
  </si>
  <si>
    <t xml:space="preserve">	16:22:24 18/07/2026</t>
  </si>
  <si>
    <t xml:space="preserve">	16:22:38 18/07/2026</t>
  </si>
  <si>
    <t xml:space="preserve">	16:22:52 18/07/2026</t>
  </si>
  <si>
    <t xml:space="preserve">	16:25:40 18/07/2026</t>
  </si>
  <si>
    <t>cXcU5222216180JLbeGhEfCjMoE0h@10.202.47.38</t>
  </si>
  <si>
    <t xml:space="preserve">	16:21:12 18/07/2026</t>
  </si>
  <si>
    <t xml:space="preserve">	16:21:18 18/07/2026</t>
  </si>
  <si>
    <t xml:space="preserve">	16:21:27 18/07/2026</t>
  </si>
  <si>
    <t xml:space="preserve">	16:22:37 18/07/2026</t>
  </si>
  <si>
    <t>a5c887bf-7ece-4fef-be55-de97f6baab7d</t>
  </si>
  <si>
    <t xml:space="preserve">	16:18:36 18/07/2026</t>
  </si>
  <si>
    <t xml:space="preserve">	16:19:01 18/07/2026</t>
  </si>
  <si>
    <t xml:space="preserve">	16:19:05 18/07/2026</t>
  </si>
  <si>
    <t xml:space="preserve">	16:19:09 18/07/2026</t>
  </si>
  <si>
    <t xml:space="preserve">	16:20:24 18/07/2026</t>
  </si>
  <si>
    <t>PQdP032181618078beGhEfEhHcJ0m@10.202.47.38</t>
  </si>
  <si>
    <t xml:space="preserve">	16:16:38 18/07/2026</t>
  </si>
  <si>
    <t xml:space="preserve">	16:16:39 18/07/2026</t>
  </si>
  <si>
    <t xml:space="preserve">	16:16:55 18/07/2026</t>
  </si>
  <si>
    <t xml:space="preserve">	16:17:01 18/07/2026</t>
  </si>
  <si>
    <t xml:space="preserve">	16:18:46 18/07/2026</t>
  </si>
  <si>
    <t>XLdP037161618081bcGhEfDpDcJ0m@10.202.47.38</t>
  </si>
  <si>
    <t xml:space="preserve">	16:09:26 18/07/2026</t>
  </si>
  <si>
    <t xml:space="preserve">	16:09:41 18/07/2026</t>
  </si>
  <si>
    <t xml:space="preserve">	16:09:44 18/07/2026</t>
  </si>
  <si>
    <t xml:space="preserve">	16:15:24 18/07/2026</t>
  </si>
  <si>
    <t>7ocT4240916180cRbdGhEfCpKmF0i@10.202.47.38</t>
  </si>
  <si>
    <t xml:space="preserve">	16:07:08 18/07/2026</t>
  </si>
  <si>
    <t xml:space="preserve">	16:06:05 18/07/2026</t>
  </si>
  <si>
    <t xml:space="preserve">	16:07:13 18/07/2026</t>
  </si>
  <si>
    <t xml:space="preserve">	16:07:24 18/07/2026</t>
  </si>
  <si>
    <t xml:space="preserve">	16:09:29 18/07/2026</t>
  </si>
  <si>
    <t>4MaV6030616180BQbcGhEfDqPfD0g@10.202.47.38</t>
  </si>
  <si>
    <t xml:space="preserve">	16:04:20 18/07/2026</t>
  </si>
  <si>
    <t xml:space="preserve">	16:02:35 18/07/2026</t>
  </si>
  <si>
    <t xml:space="preserve">	16:04:26 18/07/2026</t>
  </si>
  <si>
    <t xml:space="preserve">	16:07:03 18/07/2026</t>
  </si>
  <si>
    <t>dSdR23302161806obfGhEfDpDpH0k@10.202.49.38</t>
  </si>
  <si>
    <t>lthuong.hcm</t>
  </si>
  <si>
    <t>16:04:52 18/07/2026</t>
  </si>
  <si>
    <t xml:space="preserve">	16:00:57 18/07/2026</t>
  </si>
  <si>
    <t xml:space="preserve">	16:00:58 18/07/2026</t>
  </si>
  <si>
    <t xml:space="preserve">	16:01:39 18/07/2026</t>
  </si>
  <si>
    <t xml:space="preserve">	16:01:42 18/07/2026</t>
  </si>
  <si>
    <t xml:space="preserve">	16:04:01 18/07/2026</t>
  </si>
  <si>
    <t>cdfP05600161805EbfGhEfCfNqJ0m@10.202.49.38</t>
  </si>
  <si>
    <t xml:space="preserve">	15:59:52 18/07/2026</t>
  </si>
  <si>
    <t xml:space="preserve">	15:59:57 18/07/2026</t>
  </si>
  <si>
    <t xml:space="preserve">	16:00:07 18/07/2026</t>
  </si>
  <si>
    <t>NDRlNmM0ODhkMWE4ODE3NWU4ZTIwZTlkOTE4NWRiMDQ.</t>
  </si>
  <si>
    <t xml:space="preserve">	15:56:59 18/07/2026</t>
  </si>
  <si>
    <t xml:space="preserve">	15:57:02 18/07/2026</t>
  </si>
  <si>
    <t xml:space="preserve">	15:57:07 18/07/2026</t>
  </si>
  <si>
    <t xml:space="preserve">	15:58:23 18/07/2026</t>
  </si>
  <si>
    <t>YjFlYmRjNzQyZDZlZmY3ZGMzMzBlMmY4NDU5NjIwYTA.</t>
  </si>
  <si>
    <t xml:space="preserve">	15:53:41 18/07/2026</t>
  </si>
  <si>
    <t xml:space="preserve">	15:54:01 18/07/2026</t>
  </si>
  <si>
    <t xml:space="preserve">	15:54:11 18/07/2026</t>
  </si>
  <si>
    <t xml:space="preserve">	15:56:09 18/07/2026</t>
  </si>
  <si>
    <t>38dR23953151804mbeGhEfCfLgH0k@10.202.47.38</t>
  </si>
  <si>
    <t xml:space="preserve">	15:51:51 18/07/2026</t>
  </si>
  <si>
    <t xml:space="preserve">	15:52:26 18/07/2026</t>
  </si>
  <si>
    <t xml:space="preserve">	15:52:31 18/07/2026</t>
  </si>
  <si>
    <t xml:space="preserve">	15:53:42 18/07/2026</t>
  </si>
  <si>
    <t>6beY9495115180ixbeGhEfDdNbA0d@10.202.49.38</t>
  </si>
  <si>
    <t xml:space="preserve">	15:50:34 18/07/2026</t>
  </si>
  <si>
    <t xml:space="preserve">	15:49:40 18/07/2026</t>
  </si>
  <si>
    <t xml:space="preserve">	15:50:36 18/07/2026</t>
  </si>
  <si>
    <t xml:space="preserve">	15:50:48 18/07/2026</t>
  </si>
  <si>
    <t xml:space="preserve">	15:52:08 18/07/2026</t>
  </si>
  <si>
    <t>NhdS3384915180gXbdGhEfCkNfG0j@10.202.47.38</t>
  </si>
  <si>
    <t xml:space="preserve">	15:45:52 18/07/2026</t>
  </si>
  <si>
    <t xml:space="preserve">	15:44:01 18/07/2026</t>
  </si>
  <si>
    <t xml:space="preserve">	15:45:53 18/07/2026</t>
  </si>
  <si>
    <t xml:space="preserve">	15:46:00 18/07/2026</t>
  </si>
  <si>
    <t xml:space="preserve">	15:50:21 18/07/2026</t>
  </si>
  <si>
    <t>3lfY9594315180XYbcGhEfEfHqA0d@10.202.47.38</t>
  </si>
  <si>
    <t>dng_agent_4020</t>
  </si>
  <si>
    <t>15:46:10 18/07/2026</t>
  </si>
  <si>
    <t xml:space="preserve">	15:40:45 18/07/2026</t>
  </si>
  <si>
    <t xml:space="preserve">	15:40:52 18/07/2026</t>
  </si>
  <si>
    <t xml:space="preserve">	15:40:53 18/07/2026</t>
  </si>
  <si>
    <t xml:space="preserve">	15:45:15 18/07/2026</t>
  </si>
  <si>
    <t>62eS34340151806obdGhEfDkEgG0j@10.202.47.38</t>
  </si>
  <si>
    <t xml:space="preserve">	15:35:02 18/07/2026</t>
  </si>
  <si>
    <t xml:space="preserve">	15:35:03 18/07/2026</t>
  </si>
  <si>
    <t xml:space="preserve">	15:35:31 18/07/2026</t>
  </si>
  <si>
    <t xml:space="preserve">	15:35:44 18/07/2026</t>
  </si>
  <si>
    <t xml:space="preserve">	15:37:28 18/07/2026</t>
  </si>
  <si>
    <t>48aQ1013515180WJbcGhEfCePjI0l@10.202.47.38</t>
  </si>
  <si>
    <t xml:space="preserve">	15:30:00 18/07/2026</t>
  </si>
  <si>
    <t xml:space="preserve">	15:29:02 18/07/2026</t>
  </si>
  <si>
    <t xml:space="preserve">	15:30:01 18/07/2026</t>
  </si>
  <si>
    <t xml:space="preserve">	15:30:03 18/07/2026</t>
  </si>
  <si>
    <t xml:space="preserve">	15:35:14 18/07/2026</t>
  </si>
  <si>
    <t>AmaS30029151806jbfGhEfDkLoG0j@10.202.47.38</t>
  </si>
  <si>
    <t xml:space="preserve">	15:26:40 18/07/2026</t>
  </si>
  <si>
    <t xml:space="preserve">	15:27:00 18/07/2026</t>
  </si>
  <si>
    <t xml:space="preserve">	15:27:01 18/07/2026</t>
  </si>
  <si>
    <t xml:space="preserve">	15:29:33 18/07/2026</t>
  </si>
  <si>
    <t>0mdY9382615180oLbcGhEfCiMgA0d@10.202.47.38</t>
  </si>
  <si>
    <t xml:space="preserve">	15:20:30 18/07/2026</t>
  </si>
  <si>
    <t xml:space="preserve">	15:19:09 18/07/2026</t>
  </si>
  <si>
    <t xml:space="preserve">	15:20:55 18/07/2026</t>
  </si>
  <si>
    <t xml:space="preserve">	15:20:58 18/07/2026</t>
  </si>
  <si>
    <t xml:space="preserve">	15:24:54 18/07/2026</t>
  </si>
  <si>
    <t>1NaW707191518051beGhEfCiLnC0f@10.202.47.38</t>
  </si>
  <si>
    <t xml:space="preserve">	15:18:18 18/07/2026</t>
  </si>
  <si>
    <t xml:space="preserve">	15:18:58 18/07/2026</t>
  </si>
  <si>
    <t xml:space="preserve">	15:19:13 18/07/2026</t>
  </si>
  <si>
    <t xml:space="preserve">	15:20:44 18/07/2026</t>
  </si>
  <si>
    <t>9ebV6161815180rjbcGhEfDdPlD0g@10.202.47.38</t>
  </si>
  <si>
    <t xml:space="preserve">	15:15:11 18/07/2026</t>
  </si>
  <si>
    <t xml:space="preserve">	15:16:00 18/07/2026</t>
  </si>
  <si>
    <t xml:space="preserve">	15:16:09 18/07/2026</t>
  </si>
  <si>
    <t xml:space="preserve">	15:18:45 18/07/2026</t>
  </si>
  <si>
    <t>rKbP01015151809BbfGhEfEdGnJ0m@10.202.47.38</t>
  </si>
  <si>
    <t xml:space="preserve">	15:13:00 18/07/2026</t>
  </si>
  <si>
    <t xml:space="preserve">	15:13:31 18/07/2026</t>
  </si>
  <si>
    <t xml:space="preserve">	15:13:38 18/07/2026</t>
  </si>
  <si>
    <t xml:space="preserve">	15:15:48 18/07/2026</t>
  </si>
  <si>
    <t>OQfR258121518089bcGhEfDiDpH0k@10.202.47.38</t>
  </si>
  <si>
    <t xml:space="preserve">	15:07:43 18/07/2026</t>
  </si>
  <si>
    <t xml:space="preserve">	15:07:00 18/07/2026</t>
  </si>
  <si>
    <t xml:space="preserve">	15:08:23 18/07/2026</t>
  </si>
  <si>
    <t xml:space="preserve">	15:08:26 18/07/2026</t>
  </si>
  <si>
    <t xml:space="preserve">	15:13:15 18/07/2026</t>
  </si>
  <si>
    <t>D6fS3580615180WJbcGhEfDeBnG0j@10.202.47.38</t>
  </si>
  <si>
    <t>15:12:50 18/07/2026</t>
  </si>
  <si>
    <t xml:space="preserve">	15:04:41 18/07/2026</t>
  </si>
  <si>
    <t xml:space="preserve">	15:05:25 18/07/2026</t>
  </si>
  <si>
    <t xml:space="preserve">	15:05:31 18/07/2026</t>
  </si>
  <si>
    <t xml:space="preserve">	15:08:12 18/07/2026</t>
  </si>
  <si>
    <t>w2dS33904151802mbcGhEfEiJhG0j@10.202.47.38</t>
  </si>
  <si>
    <t xml:space="preserve">	15:02:46 18/07/2026</t>
  </si>
  <si>
    <t xml:space="preserve">	15:02:09 18/07/2026</t>
  </si>
  <si>
    <t xml:space="preserve">	15:03:07 18/07/2026</t>
  </si>
  <si>
    <t xml:space="preserve">	15:03:09 18/07/2026</t>
  </si>
  <si>
    <t xml:space="preserve">	15:04:29 18/07/2026</t>
  </si>
  <si>
    <t>u3aY9070215180gpbdGhEfEqEeA0d@10.202.49.38</t>
  </si>
  <si>
    <t xml:space="preserve">	15:01:24 18/07/2026</t>
  </si>
  <si>
    <t xml:space="preserve">	15:01:31 18/07/2026</t>
  </si>
  <si>
    <t xml:space="preserve">	15:01:33 18/07/2026</t>
  </si>
  <si>
    <t>50cX8220115180eHbdGhEfCfJoB0e@10.202.47.38</t>
  </si>
  <si>
    <t xml:space="preserve">	14:57:38 18/07/2026</t>
  </si>
  <si>
    <t xml:space="preserve">	14:56:15 18/07/2026</t>
  </si>
  <si>
    <t xml:space="preserve">	14:57:39 18/07/2026</t>
  </si>
  <si>
    <t xml:space="preserve">	14:57:44 18/07/2026</t>
  </si>
  <si>
    <t xml:space="preserve">	14:58:54 18/07/2026</t>
  </si>
  <si>
    <t>JmbP0135614180xGbdGhEfCdDdJ0m@10.202.49.38</t>
  </si>
  <si>
    <t>han_agent_1062</t>
  </si>
  <si>
    <t>14:57:53 18/07/2026</t>
  </si>
  <si>
    <t xml:space="preserve">	14:56:36 18/07/2026</t>
  </si>
  <si>
    <t xml:space="preserve">	14:56:38 18/07/2026</t>
  </si>
  <si>
    <t xml:space="preserve">	14:56:48 18/07/2026</t>
  </si>
  <si>
    <t xml:space="preserve">	14:57:20 18/07/2026</t>
  </si>
  <si>
    <t>YjdkMDczMzQ3MDZmNDg4ZjFjYmY5MGJlMmRlNWJjM2I.</t>
  </si>
  <si>
    <t xml:space="preserve">	14:55:04 18/07/2026</t>
  </si>
  <si>
    <t xml:space="preserve">	14:53:44 18/07/2026</t>
  </si>
  <si>
    <t xml:space="preserve">	14:55:05 18/07/2026</t>
  </si>
  <si>
    <t xml:space="preserve">	14:55:07 18/07/2026</t>
  </si>
  <si>
    <t xml:space="preserve">	14:56:24 18/07/2026</t>
  </si>
  <si>
    <t>roeW74253141801wbcGhEfCpBiC0f@10.202.47.38</t>
  </si>
  <si>
    <t xml:space="preserve">	14:35:04 18/07/2026</t>
  </si>
  <si>
    <t xml:space="preserve">	14:35:05 18/07/2026</t>
  </si>
  <si>
    <t xml:space="preserve">	14:35:12 18/07/2026</t>
  </si>
  <si>
    <t xml:space="preserve">	14:43:13 18/07/2026</t>
  </si>
  <si>
    <t>ZWNkYmQwYzE2OWJiMDkzM2RhZjE5YThiNThlNWMxZDM.</t>
  </si>
  <si>
    <t xml:space="preserve">	14:25:38 18/07/2026</t>
  </si>
  <si>
    <t xml:space="preserve">	14:25:56 18/07/2026</t>
  </si>
  <si>
    <t xml:space="preserve">	14:26:09 18/07/2026</t>
  </si>
  <si>
    <t xml:space="preserve">	14:28:33 18/07/2026</t>
  </si>
  <si>
    <t>04dS3362514180bDbfGhEfEnJpG0j@10.202.47.38</t>
  </si>
  <si>
    <t xml:space="preserve">	14:23:25 18/07/2026</t>
  </si>
  <si>
    <t xml:space="preserve">	14:22:45 18/07/2026</t>
  </si>
  <si>
    <t xml:space="preserve">	14:23:26 18/07/2026</t>
  </si>
  <si>
    <t xml:space="preserve">	14:23:29 18/07/2026</t>
  </si>
  <si>
    <t xml:space="preserve">	14:25:29 18/07/2026</t>
  </si>
  <si>
    <t>z2eR24322141807VbfGhEfDfMpH0k@10.202.47.38</t>
  </si>
  <si>
    <t xml:space="preserve">	14:18:53 18/07/2026</t>
  </si>
  <si>
    <t xml:space="preserve">	14:17:42 18/07/2026</t>
  </si>
  <si>
    <t xml:space="preserve">	14:18:54 18/07/2026</t>
  </si>
  <si>
    <t xml:space="preserve">	14:19:03 18/07/2026</t>
  </si>
  <si>
    <t xml:space="preserve">	14:21:08 18/07/2026</t>
  </si>
  <si>
    <t>38eS3401714180bDbdGhEfCoMoG0j@10.202.47.38</t>
  </si>
  <si>
    <t xml:space="preserve">	14:13:47 18/07/2026</t>
  </si>
  <si>
    <t xml:space="preserve">	14:14:09 18/07/2026</t>
  </si>
  <si>
    <t xml:space="preserve">	14:14:18 18/07/2026</t>
  </si>
  <si>
    <t xml:space="preserve">	14:18:34 18/07/2026</t>
  </si>
  <si>
    <t>udeV645131418053bgGhEfEqOqD0g@10.202.47.38</t>
  </si>
  <si>
    <t xml:space="preserve">	14:10:56 18/07/2026</t>
  </si>
  <si>
    <t xml:space="preserve">	14:10:57 18/07/2026</t>
  </si>
  <si>
    <t xml:space="preserve">	14:11:01 18/07/2026</t>
  </si>
  <si>
    <t xml:space="preserve">	14:11:04 18/07/2026</t>
  </si>
  <si>
    <t xml:space="preserve">	14:13:59 18/07/2026</t>
  </si>
  <si>
    <t>c2fQ1551014180v9bcGhEfDkEcI0l@10.202.47.38</t>
  </si>
  <si>
    <t xml:space="preserve">	14:06:08 18/07/2026</t>
  </si>
  <si>
    <t xml:space="preserve">	14:06:09 18/07/2026</t>
  </si>
  <si>
    <t xml:space="preserve">	14:06:39 18/07/2026</t>
  </si>
  <si>
    <t xml:space="preserve">	14:06:41 18/07/2026</t>
  </si>
  <si>
    <t xml:space="preserve">	14:09:00 18/07/2026</t>
  </si>
  <si>
    <t>4naR20706141802mbfGhEfDnMlH0k@10.202.47.38</t>
  </si>
  <si>
    <t xml:space="preserve">	14:05:11 18/07/2026</t>
  </si>
  <si>
    <t xml:space="preserve">	14:05:16 18/07/2026</t>
  </si>
  <si>
    <t xml:space="preserve">	14:05:24 18/07/2026</t>
  </si>
  <si>
    <t xml:space="preserve">	14:06:12 18/07/2026</t>
  </si>
  <si>
    <t>6b30e5db-2604-4aa1-b55c-c8b02753e7a8</t>
  </si>
  <si>
    <t xml:space="preserve">	13:50:29 16/07/2026</t>
  </si>
  <si>
    <t xml:space="preserve">	13:51:37 16/07/2026</t>
  </si>
  <si>
    <t xml:space="preserve">	13:51:41 16/07/2026</t>
  </si>
  <si>
    <t xml:space="preserve">	13:56:12 16/07/2026</t>
  </si>
  <si>
    <t>17cX8275013160rjbeGhEfEhBqB0e@10.202.47.38</t>
  </si>
  <si>
    <t xml:space="preserve">	13:46:55 16/07/2026</t>
  </si>
  <si>
    <t xml:space="preserve">	13:46:56 16/07/2026</t>
  </si>
  <si>
    <t xml:space="preserve">	13:47:23 16/07/2026</t>
  </si>
  <si>
    <t xml:space="preserve">	13:47:25 16/07/2026</t>
  </si>
  <si>
    <t xml:space="preserve">	13:51:23 16/07/2026</t>
  </si>
  <si>
    <t>72fQ1544613160dqbeGhEfCjLoI0l@10.202.47.38</t>
  </si>
  <si>
    <t xml:space="preserve">	13:43:06 16/07/2026</t>
  </si>
  <si>
    <t xml:space="preserve">	13:43:35 16/07/2026</t>
  </si>
  <si>
    <t xml:space="preserve">	13:43:38 16/07/2026</t>
  </si>
  <si>
    <t>IRaP0054313160JLbcGhEfEpAhJ0m@10.202.47.38</t>
  </si>
  <si>
    <t xml:space="preserve">	13:41:52 16/07/2026</t>
  </si>
  <si>
    <t xml:space="preserve">	13:41:54 16/07/2026</t>
  </si>
  <si>
    <t xml:space="preserve">	13:41:59 16/07/2026</t>
  </si>
  <si>
    <t>YjcxNDFkMDNkODQxNTc4YzFhMzIyYmJkNTMzZWZhMjc.</t>
  </si>
  <si>
    <t xml:space="preserve">	13:34:14 16/07/2026</t>
  </si>
  <si>
    <t xml:space="preserve">	13:34:15 16/07/2026</t>
  </si>
  <si>
    <t xml:space="preserve">	13:35:08 16/07/2026</t>
  </si>
  <si>
    <t xml:space="preserve">	13:35:14 16/07/2026</t>
  </si>
  <si>
    <t xml:space="preserve">	13:41:39 16/07/2026</t>
  </si>
  <si>
    <t>4obQ1133413160V3bdGhEfCnLoI0l@10.202.47.38</t>
  </si>
  <si>
    <t xml:space="preserve">	13:31:41 16/07/2026</t>
  </si>
  <si>
    <t xml:space="preserve">	13:29:41 16/07/2026</t>
  </si>
  <si>
    <t xml:space="preserve">	13:31:48 16/07/2026</t>
  </si>
  <si>
    <t xml:space="preserve">	13:34:55 16/07/2026</t>
  </si>
  <si>
    <t>HZeP0402913160i4beGhEfDgPhJ0m@10.202.47.38</t>
  </si>
  <si>
    <t>thanhhtt.dng</t>
  </si>
  <si>
    <t>13:32:24 16/07/2026</t>
  </si>
  <si>
    <t xml:space="preserve">	13:26:49 16/07/2026</t>
  </si>
  <si>
    <t xml:space="preserve">	13:26:50 16/07/2026</t>
  </si>
  <si>
    <t xml:space="preserve">	13:27:52 16/07/2026</t>
  </si>
  <si>
    <t xml:space="preserve">	13:28:05 16/07/2026</t>
  </si>
  <si>
    <t xml:space="preserve">	13:31:26 16/07/2026</t>
  </si>
  <si>
    <t>oDeQ14826131609fbdGhEfCfBcI0l@10.202.47.38</t>
  </si>
  <si>
    <t xml:space="preserve">	13:25:15 16/07/2026</t>
  </si>
  <si>
    <t xml:space="preserve">	13:25:39 16/07/2026</t>
  </si>
  <si>
    <t xml:space="preserve">	13:25:41 16/07/2026</t>
  </si>
  <si>
    <t xml:space="preserve">	13:27:42 16/07/2026</t>
  </si>
  <si>
    <t>gvbU5132513160GebdGhEfEoGjE0h@10.202.47.38</t>
  </si>
  <si>
    <t xml:space="preserve">	13:16:07 16/07/2026</t>
  </si>
  <si>
    <t xml:space="preserve">	13:16:53 16/07/2026</t>
  </si>
  <si>
    <t xml:space="preserve">	13:16:55 16/07/2026</t>
  </si>
  <si>
    <t xml:space="preserve">	13:19:40 16/07/2026</t>
  </si>
  <si>
    <t>duaV6051613160N4beGhEfDpGjD0g@10.202.49.38</t>
  </si>
  <si>
    <t xml:space="preserve">	13:10:02 16/07/2026</t>
  </si>
  <si>
    <t xml:space="preserve">	13:10:45 16/07/2026</t>
  </si>
  <si>
    <t xml:space="preserve">	13:10:57 16/07/2026</t>
  </si>
  <si>
    <t xml:space="preserve">	13:14:43 16/07/2026</t>
  </si>
  <si>
    <t>AlaU5001013160K6beGhEfEqAgE0h@10.202.47.38</t>
  </si>
  <si>
    <t xml:space="preserve">	13:07:55 16/07/2026</t>
  </si>
  <si>
    <t xml:space="preserve">	13:07:56 16/07/2026</t>
  </si>
  <si>
    <t xml:space="preserve">	13:08:34 16/07/2026</t>
  </si>
  <si>
    <t xml:space="preserve">	13:08:38 16/07/2026</t>
  </si>
  <si>
    <t xml:space="preserve">	13:10:33 16/07/2026</t>
  </si>
  <si>
    <t>1TfP0540713160vvbcGhEfDqFlJ0m@10.202.49.38</t>
  </si>
  <si>
    <t xml:space="preserve">	12:11:54 16/07/2026</t>
  </si>
  <si>
    <t xml:space="preserve">	12:11:55 16/07/2026</t>
  </si>
  <si>
    <t xml:space="preserve">	12:13:01 16/07/2026</t>
  </si>
  <si>
    <t xml:space="preserve">	12:13:17 16/07/2026</t>
  </si>
  <si>
    <t xml:space="preserve">	12:15:00 16/07/2026</t>
  </si>
  <si>
    <t>3efR2531112160J3bfGhEfDqIbH0k@10.202.47.38</t>
  </si>
  <si>
    <t xml:space="preserve">	10:53:06 16/07/2026</t>
  </si>
  <si>
    <t xml:space="preserve">	10:53:07 16/07/2026</t>
  </si>
  <si>
    <t xml:space="preserve">	10:53:35 16/07/2026</t>
  </si>
  <si>
    <t xml:space="preserve">	10:53:38 16/07/2026</t>
  </si>
  <si>
    <t xml:space="preserve">	10:58:28 16/07/2026</t>
  </si>
  <si>
    <t>GeaR2055310160i8bcGhEfDmPgH0k@10.201.41.38</t>
  </si>
  <si>
    <t xml:space="preserve">	10:48:52 16/07/2026</t>
  </si>
  <si>
    <t xml:space="preserve">	10:49:14 16/07/2026</t>
  </si>
  <si>
    <t xml:space="preserve">	10:49:15 16/07/2026</t>
  </si>
  <si>
    <t xml:space="preserve">	10:51:02 16/07/2026</t>
  </si>
  <si>
    <t>A2fT4504810160UQbdGhEfEiBkF0i@10.201.41.38</t>
  </si>
  <si>
    <t xml:space="preserve">	10:44:39 16/07/2026</t>
  </si>
  <si>
    <t xml:space="preserve">	10:42:38 16/07/2026</t>
  </si>
  <si>
    <t xml:space="preserve">	10:44:40 16/07/2026</t>
  </si>
  <si>
    <t xml:space="preserve">	10:44:42 16/07/2026</t>
  </si>
  <si>
    <t xml:space="preserve">	10:48:36 16/07/2026</t>
  </si>
  <si>
    <t>2jdT4364210160HybdGhEfDnPcF0i@10.201.41.38</t>
  </si>
  <si>
    <t>10:44:56 16/07/2026</t>
  </si>
  <si>
    <t xml:space="preserve">	10:24:34 16/07/2026</t>
  </si>
  <si>
    <t xml:space="preserve">	10:23:11 16/07/2026</t>
  </si>
  <si>
    <t xml:space="preserve">	10:24:37 16/07/2026</t>
  </si>
  <si>
    <t xml:space="preserve">	10:24:39 16/07/2026</t>
  </si>
  <si>
    <t xml:space="preserve">	10:26:48 16/07/2026</t>
  </si>
  <si>
    <t>nhaU50923101601RbcGhEfDnObE0h@10.201.41.38</t>
  </si>
  <si>
    <t xml:space="preserve">	10:21:35 16/07/2026</t>
  </si>
  <si>
    <t xml:space="preserve">	10:21:46 16/07/2026</t>
  </si>
  <si>
    <t xml:space="preserve">	10:21:52 16/07/2026</t>
  </si>
  <si>
    <t xml:space="preserve">	10:23:58 16/07/2026</t>
  </si>
  <si>
    <t>bzdR2332110160WJbfGhEfDeBkH0k@10.201.41.38</t>
  </si>
  <si>
    <t xml:space="preserve">	10:14:36 16/07/2026</t>
  </si>
  <si>
    <t xml:space="preserve">	10:14:57 16/07/2026</t>
  </si>
  <si>
    <t xml:space="preserve">	10:14:59 16/07/2026</t>
  </si>
  <si>
    <t xml:space="preserve">	10:20:02 16/07/2026</t>
  </si>
  <si>
    <t>JIdV6341410160GgbcGhEfCsAiD0g@10.201.41.38</t>
  </si>
  <si>
    <t>huynhthitu.dng</t>
  </si>
  <si>
    <t>10:19:41 16/07/2026</t>
  </si>
  <si>
    <t xml:space="preserve">	10:13:10 16/07/2026</t>
  </si>
  <si>
    <t xml:space="preserve">	10:12:23 16/07/2026</t>
  </si>
  <si>
    <t xml:space="preserve">	10:13:13 16/07/2026</t>
  </si>
  <si>
    <t xml:space="preserve">	10:14:12 16/07/2026</t>
  </si>
  <si>
    <t>J9cT4211210160gpbgGhEfEoJjF0i@10.201.43.38</t>
  </si>
  <si>
    <t>10:13:21 16/07/2026</t>
  </si>
  <si>
    <t xml:space="preserve">	10:08:29 16/07/2026</t>
  </si>
  <si>
    <t xml:space="preserve">	10:07:38 16/07/2026</t>
  </si>
  <si>
    <t xml:space="preserve">	10:08:30 16/07/2026</t>
  </si>
  <si>
    <t xml:space="preserve">	10:08:34 16/07/2026</t>
  </si>
  <si>
    <t xml:space="preserve">	10:11:05 16/07/2026</t>
  </si>
  <si>
    <t>Z5dS33607101609BbfGhEfEjBbG0j@10.201.41.38</t>
  </si>
  <si>
    <t xml:space="preserve">	10:03:52 16/07/2026</t>
  </si>
  <si>
    <t xml:space="preserve">	10:03:11 16/07/2026</t>
  </si>
  <si>
    <t xml:space="preserve">	10:03:54 16/07/2026</t>
  </si>
  <si>
    <t xml:space="preserve">	10:04:03 16/07/2026</t>
  </si>
  <si>
    <t xml:space="preserve">	10:07:25 16/07/2026</t>
  </si>
  <si>
    <t>n1aP0090310160eDbgGhEfDmOgJ0m@10.201.41.38</t>
  </si>
  <si>
    <t xml:space="preserve">	10:01:43 16/07/2026</t>
  </si>
  <si>
    <t xml:space="preserve">	10:01:44 16/07/2026</t>
  </si>
  <si>
    <t xml:space="preserve">	10:02:22 16/07/2026</t>
  </si>
  <si>
    <t xml:space="preserve">	10:02:29 16/07/2026</t>
  </si>
  <si>
    <t xml:space="preserve">	10:03:44 16/07/2026</t>
  </si>
  <si>
    <t>xseR24201101600jbcGhEfEpFlH0k@10.201.41.38</t>
  </si>
  <si>
    <t xml:space="preserve">	09:55:45 16/07/2026</t>
  </si>
  <si>
    <t xml:space="preserve">	09:56:05 16/07/2026</t>
  </si>
  <si>
    <t xml:space="preserve">	09:56:08 16/07/2026</t>
  </si>
  <si>
    <t xml:space="preserve">	09:59:18 16/07/2026</t>
  </si>
  <si>
    <t>61eY943550916078bgGhEfDpFkA0d@10.201.41.38</t>
  </si>
  <si>
    <t xml:space="preserve">	09:50:57 16/07/2026</t>
  </si>
  <si>
    <t xml:space="preserve">	09:48:08 16/07/2026</t>
  </si>
  <si>
    <t xml:space="preserve">	09:50:58 16/07/2026</t>
  </si>
  <si>
    <t xml:space="preserve">	09:51:06 16/07/2026</t>
  </si>
  <si>
    <t xml:space="preserve">	09:53:43 16/07/2026</t>
  </si>
  <si>
    <t>ssaQ107480916081bfGhEfCpIqI0l@10.202.49.38</t>
  </si>
  <si>
    <t>trantuyethoa_24018</t>
  </si>
  <si>
    <t>09:51:33 16/07/2026</t>
  </si>
  <si>
    <t xml:space="preserve">	09:48:01 16/07/2026</t>
  </si>
  <si>
    <t xml:space="preserve">	09:47:00 16/07/2026</t>
  </si>
  <si>
    <t xml:space="preserve">	09:48:03 16/07/2026</t>
  </si>
  <si>
    <t xml:space="preserve">	09:48:05 16/07/2026</t>
  </si>
  <si>
    <t xml:space="preserve">	09:49:26 16/07/2026</t>
  </si>
  <si>
    <t>65fQ15846091604AbfGhEfDsPgI0l@10.201.41.38</t>
  </si>
  <si>
    <t>dng_agent_4024</t>
  </si>
  <si>
    <t>09:49:10 16/07/2026</t>
  </si>
  <si>
    <t xml:space="preserve">	09:41:28 16/07/2026</t>
  </si>
  <si>
    <t xml:space="preserve">	09:40:25 16/07/2026</t>
  </si>
  <si>
    <t xml:space="preserve">	09:41:30 16/07/2026</t>
  </si>
  <si>
    <t xml:space="preserve">	09:41:38 16/07/2026</t>
  </si>
  <si>
    <t xml:space="preserve">	09:46:37 16/07/2026</t>
  </si>
  <si>
    <t>5qcW7234009160J3bfGhEfEfIbC0f@10.201.41.38</t>
  </si>
  <si>
    <t xml:space="preserve">	09:36:35 16/07/2026</t>
  </si>
  <si>
    <t xml:space="preserve">	09:33:54 16/07/2026</t>
  </si>
  <si>
    <t xml:space="preserve">	09:36:40 16/07/2026</t>
  </si>
  <si>
    <t xml:space="preserve">	09:39:21 16/07/2026</t>
  </si>
  <si>
    <t>68fW7523309160K7bcGhEfEoDdC0f@10.201.41.38</t>
  </si>
  <si>
    <t>09:37:05 16/07/2026</t>
  </si>
  <si>
    <t xml:space="preserve">	09:33:01 16/07/2026</t>
  </si>
  <si>
    <t xml:space="preserve">	09:33:20 16/07/2026</t>
  </si>
  <si>
    <t xml:space="preserve">	09:33:22 16/07/2026</t>
  </si>
  <si>
    <t xml:space="preserve">	09:35:32 16/07/2026</t>
  </si>
  <si>
    <t>7zfS3593209160swbcGhEfEpIbG0j@10.201.41.38</t>
  </si>
  <si>
    <t xml:space="preserve">	09:29:43 16/07/2026</t>
  </si>
  <si>
    <t xml:space="preserve">	09:28:28 16/07/2026</t>
  </si>
  <si>
    <t xml:space="preserve">	09:29:44 16/07/2026</t>
  </si>
  <si>
    <t xml:space="preserve">	09:29:51 16/07/2026</t>
  </si>
  <si>
    <t xml:space="preserve">	09:31:31 16/07/2026</t>
  </si>
  <si>
    <t>UpcT4262809160u5beGhEfEdJhF0i@10.201.41.38</t>
  </si>
  <si>
    <t>09:29:57 16/07/2026</t>
  </si>
  <si>
    <t xml:space="preserve">	09:24:30 16/07/2026</t>
  </si>
  <si>
    <t xml:space="preserve">	09:24:01 16/07/2026</t>
  </si>
  <si>
    <t xml:space="preserve">	09:24:31 16/07/2026</t>
  </si>
  <si>
    <t xml:space="preserve">	09:24:41 16/07/2026</t>
  </si>
  <si>
    <t xml:space="preserve">	09:27:20 16/07/2026</t>
  </si>
  <si>
    <t>5CfW7592309160V1bcGhEfEdKbC0f@10.201.41.38</t>
  </si>
  <si>
    <t xml:space="preserve">	09:12:30 16/07/2026</t>
  </si>
  <si>
    <t xml:space="preserve">	09:10:11 16/07/2026</t>
  </si>
  <si>
    <t xml:space="preserve">	09:12:31 16/07/2026</t>
  </si>
  <si>
    <t xml:space="preserve">	09:12:39 16/07/2026</t>
  </si>
  <si>
    <t xml:space="preserve">	09:15:47 16/07/2026</t>
  </si>
  <si>
    <t>3aaW709100916081bdGhEfDlIbC0f@10.201.41.38</t>
  </si>
  <si>
    <t>09:12:47 16/07/2026</t>
  </si>
  <si>
    <t xml:space="preserve">	09:09:01 16/07/2026</t>
  </si>
  <si>
    <t xml:space="preserve">	09:09:02 16/07/2026</t>
  </si>
  <si>
    <t xml:space="preserve">	09:09:21 16/07/2026</t>
  </si>
  <si>
    <t xml:space="preserve">	09:11:43 16/07/2026</t>
  </si>
  <si>
    <t>OTM2MzI5ODcxODBlOGYzYmUzNTBmNmRjODQzOWQxYTM.</t>
  </si>
  <si>
    <t xml:space="preserve">	09:07:04 16/07/2026</t>
  </si>
  <si>
    <t xml:space="preserve">	09:07:23 16/07/2026</t>
  </si>
  <si>
    <t xml:space="preserve">	09:07:28 16/07/2026</t>
  </si>
  <si>
    <t xml:space="preserve">	09:08:46 16/07/2026</t>
  </si>
  <si>
    <t>k4aV602070916057bfGhEfErGeD0g@10.201.41.38</t>
  </si>
  <si>
    <t xml:space="preserve">	09:05:22 16/07/2026</t>
  </si>
  <si>
    <t xml:space="preserve">	09:04:51 16/07/2026</t>
  </si>
  <si>
    <t xml:space="preserve">	09:05:25 16/07/2026</t>
  </si>
  <si>
    <t xml:space="preserve">	09:05:27 16/07/2026</t>
  </si>
  <si>
    <t xml:space="preserve">	09:06:42 16/07/2026</t>
  </si>
  <si>
    <t>37eV6490409160JsbdGhEfCrHgD0g@10.201.41.38</t>
  </si>
  <si>
    <t xml:space="preserve">	09:00:45 16/07/2026</t>
  </si>
  <si>
    <t xml:space="preserve">	08:59:49 16/07/2026</t>
  </si>
  <si>
    <t xml:space="preserve">	09:00:46 16/07/2026</t>
  </si>
  <si>
    <t xml:space="preserve">	09:01:00 16/07/2026</t>
  </si>
  <si>
    <t xml:space="preserve">	09:03:14 16/07/2026</t>
  </si>
  <si>
    <t>V1eW7475908160K6bdGhEfCkNjC0f@10.201.43.38</t>
  </si>
  <si>
    <t>dng_agent_4031</t>
  </si>
  <si>
    <t>09:01:11 16/07/2026</t>
  </si>
  <si>
    <t xml:space="preserve">	08:57:55 16/07/2026</t>
  </si>
  <si>
    <t xml:space="preserve">	08:57:56 16/07/2026</t>
  </si>
  <si>
    <t xml:space="preserve">	08:58:13 16/07/2026</t>
  </si>
  <si>
    <t xml:space="preserve">	08:59:04 16/07/2026</t>
  </si>
  <si>
    <t>Y2IyZTdmM2JlNzgxM2VhM2IwMjM0ZDljYzJiYjc2OTk.</t>
  </si>
  <si>
    <t xml:space="preserve">	08:52:10 16/07/2026</t>
  </si>
  <si>
    <t xml:space="preserve">	08:52:28 16/07/2026</t>
  </si>
  <si>
    <t xml:space="preserve">	08:52:30 16/07/2026</t>
  </si>
  <si>
    <t xml:space="preserve">	08:54:42 16/07/2026</t>
  </si>
  <si>
    <t>a7aU50852081600GbdGhEfDeGfE0h@10.201.41.38</t>
  </si>
  <si>
    <t xml:space="preserve">	08:46:49 16/07/2026</t>
  </si>
  <si>
    <t xml:space="preserve">	08:46:52 16/07/2026</t>
  </si>
  <si>
    <t xml:space="preserve">	08:47:02 16/07/2026</t>
  </si>
  <si>
    <t xml:space="preserve">	08:52:09 16/07/2026</t>
  </si>
  <si>
    <t>4ldU53146081605sbeGhEfDlGnE0h@10.201.41.38</t>
  </si>
  <si>
    <t xml:space="preserve">	08:44:26 16/07/2026</t>
  </si>
  <si>
    <t xml:space="preserve">	08:43:55 16/07/2026</t>
  </si>
  <si>
    <t xml:space="preserve">	08:44:27 16/07/2026</t>
  </si>
  <si>
    <t xml:space="preserve">	08:44:38 16/07/2026</t>
  </si>
  <si>
    <t xml:space="preserve">	08:45:53 16/07/2026</t>
  </si>
  <si>
    <t>71fU5534308160ZrbcGhEfEkJkE0h@10.202.47.38</t>
  </si>
  <si>
    <t xml:space="preserve">	08:39:17 16/07/2026</t>
  </si>
  <si>
    <t xml:space="preserve">	08:39:23 16/07/2026</t>
  </si>
  <si>
    <t xml:space="preserve">	08:39:28 16/07/2026</t>
  </si>
  <si>
    <t xml:space="preserve">	08:44:19 16/07/2026</t>
  </si>
  <si>
    <t>b06b2981-a0c3-42f5-b685-5099c7f0f20d</t>
  </si>
  <si>
    <t xml:space="preserve">	08:37:40 16/07/2026</t>
  </si>
  <si>
    <t xml:space="preserve">	08:38:13 16/07/2026</t>
  </si>
  <si>
    <t xml:space="preserve">	08:38:21 16/07/2026</t>
  </si>
  <si>
    <t xml:space="preserve">	08:38:54 16/07/2026</t>
  </si>
  <si>
    <t>oLdQ13937081608YbgGhEfCoBhI0l@10.201.41.38</t>
  </si>
  <si>
    <t xml:space="preserve">	08:35:19 16/07/2026</t>
  </si>
  <si>
    <t xml:space="preserve">	08:35:43 16/07/2026</t>
  </si>
  <si>
    <t xml:space="preserve">	08:35:51 16/07/2026</t>
  </si>
  <si>
    <t xml:space="preserve">	08:37:59 16/07/2026</t>
  </si>
  <si>
    <t>L3bS31735081601NbcGhEfDrOhG0j@10.201.41.38</t>
  </si>
  <si>
    <t xml:space="preserve">	08:29:38 16/07/2026</t>
  </si>
  <si>
    <t xml:space="preserve">	08:28:43 16/07/2026</t>
  </si>
  <si>
    <t xml:space="preserve">	08:29:40 16/07/2026</t>
  </si>
  <si>
    <t xml:space="preserve">	08:29:44 16/07/2026</t>
  </si>
  <si>
    <t xml:space="preserve">	08:33:00 16/07/2026</t>
  </si>
  <si>
    <t>BoeR2412808160cPbgGhEfCdLqH0k@10.201.41.38</t>
  </si>
  <si>
    <t xml:space="preserve">	08:22:34 16/07/2026</t>
  </si>
  <si>
    <t xml:space="preserve">	08:23:00 16/07/2026</t>
  </si>
  <si>
    <t xml:space="preserve">	08:23:03 16/07/2026</t>
  </si>
  <si>
    <t xml:space="preserve">	08:23:07 16/07/2026</t>
  </si>
  <si>
    <t xml:space="preserve">	08:27:43 16/07/2026</t>
  </si>
  <si>
    <t>8bdY9322208160UrbdGhEfEdCqA0d@10.201.41.38</t>
  </si>
  <si>
    <t xml:space="preserve">	08:18:57 16/07/2026</t>
  </si>
  <si>
    <t xml:space="preserve">	08:19:17 16/07/2026</t>
  </si>
  <si>
    <t xml:space="preserve">	08:19:20 16/07/2026</t>
  </si>
  <si>
    <t xml:space="preserve">	08:20:52 16/07/2026</t>
  </si>
  <si>
    <t>U1fP056180816074beGhEfCeKmJ0m@10.201.41.38</t>
  </si>
  <si>
    <t xml:space="preserve">	08:15:34 16/07/2026</t>
  </si>
  <si>
    <t xml:space="preserve">	08:15:37 16/07/2026</t>
  </si>
  <si>
    <t xml:space="preserve">	08:15:45 16/07/2026</t>
  </si>
  <si>
    <t xml:space="preserve">	08:16:29 16/07/2026</t>
  </si>
  <si>
    <t>ODU2ZjUzNTY5YmFmZDhmYTAwMmFlYzUxNTlmMmJmMzE.</t>
  </si>
  <si>
    <t xml:space="preserve">	08:12:03 16/07/2026</t>
  </si>
  <si>
    <t xml:space="preserve">	08:12:04 16/07/2026</t>
  </si>
  <si>
    <t xml:space="preserve">	08:12:24 16/07/2026</t>
  </si>
  <si>
    <t xml:space="preserve">	08:12:27 16/07/2026</t>
  </si>
  <si>
    <t xml:space="preserve">	08:14:57 16/07/2026</t>
  </si>
  <si>
    <t>10aY9011208160JIbcGhEfEgAcA0d@10.201.41.38</t>
  </si>
  <si>
    <t xml:space="preserve">	08:05:29 16/07/2026</t>
  </si>
  <si>
    <t xml:space="preserve">	08:04:27 16/07/2026</t>
  </si>
  <si>
    <t xml:space="preserve">	08:05:30 16/07/2026</t>
  </si>
  <si>
    <t xml:space="preserve">	08:05:34 16/07/2026</t>
  </si>
  <si>
    <t xml:space="preserve">	08:08:51 16/07/2026</t>
  </si>
  <si>
    <t>NhcS3250408160d1bgGhEfEdHbG0j@10.201.43.38</t>
  </si>
  <si>
    <t xml:space="preserve">	08:01:55 16/07/2026</t>
  </si>
  <si>
    <t xml:space="preserve">	08:01:57 16/07/2026</t>
  </si>
  <si>
    <t xml:space="preserve">	08:02:37 16/07/2026</t>
  </si>
  <si>
    <t xml:space="preserve">	08:02:39 16/07/2026</t>
  </si>
  <si>
    <t>NTYwOTA1YTE1Y2YyNzZmODg3Njc1Zjc3ZmQxZTA3YmI.</t>
  </si>
  <si>
    <t xml:space="preserve">	07:53:12 16/07/2026</t>
  </si>
  <si>
    <t xml:space="preserve">	07:53:30 16/07/2026</t>
  </si>
  <si>
    <t xml:space="preserve">	07:53:39 16/07/2026</t>
  </si>
  <si>
    <t xml:space="preserve">	07:59:34 16/07/2026</t>
  </si>
  <si>
    <t>vvbY9105307160JsbcGhEfCgAeA0d@10.201.41.38</t>
  </si>
  <si>
    <t xml:space="preserve">	07:50:41 16/07/2026</t>
  </si>
  <si>
    <t xml:space="preserve">	07:51:09 16/07/2026</t>
  </si>
  <si>
    <t xml:space="preserve">	07:51:13 16/07/2026</t>
  </si>
  <si>
    <t xml:space="preserve">	07:52:32 16/07/2026</t>
  </si>
  <si>
    <t>38dS33950071606obeGhEfEkPbG0j@10.201.41.38</t>
  </si>
  <si>
    <t>07:52:17 16/07/2026</t>
  </si>
  <si>
    <t xml:space="preserve">	07:42:37 16/07/2026</t>
  </si>
  <si>
    <t xml:space="preserve">	07:41:43 16/07/2026</t>
  </si>
  <si>
    <t xml:space="preserve">	07:42:38 16/07/2026</t>
  </si>
  <si>
    <t xml:space="preserve">	07:42:50 16/07/2026</t>
  </si>
  <si>
    <t xml:space="preserve">	07:50:34 16/07/2026</t>
  </si>
  <si>
    <t>R9eR2414107160i4bgGhEfDiHhH0k@10.201.41.38</t>
  </si>
  <si>
    <t xml:space="preserve">	07:37:46 16/07/2026</t>
  </si>
  <si>
    <t xml:space="preserve">	07:37:21 16/07/2026</t>
  </si>
  <si>
    <t xml:space="preserve">	07:37:47 16/07/2026</t>
  </si>
  <si>
    <t xml:space="preserve">	07:37:51 16/07/2026</t>
  </si>
  <si>
    <t xml:space="preserve">	07:39:56 16/07/2026</t>
  </si>
  <si>
    <t>6jbQ1193707160gpbcGhEfDhLoI0l@10.202.49.38</t>
  </si>
  <si>
    <t>07:39:36 16/07/2026</t>
  </si>
  <si>
    <t xml:space="preserve">	07:32:17 16/07/2026</t>
  </si>
  <si>
    <t xml:space="preserve">	07:32:20 16/07/2026</t>
  </si>
  <si>
    <t xml:space="preserve">	07:32:27 16/07/2026</t>
  </si>
  <si>
    <t xml:space="preserve">	07:33:50 16/07/2026</t>
  </si>
  <si>
    <t>c0dbada6-44d8-4aa5-a751-82fbee6d3c47</t>
  </si>
  <si>
    <t xml:space="preserve">	07:23:09 16/07/2026</t>
  </si>
  <si>
    <t xml:space="preserve">	07:22:25 16/07/2026</t>
  </si>
  <si>
    <t xml:space="preserve">	07:23:10 16/07/2026</t>
  </si>
  <si>
    <t xml:space="preserve">	07:23:12 16/07/2026</t>
  </si>
  <si>
    <t xml:space="preserve">	07:25:26 16/07/2026</t>
  </si>
  <si>
    <t>qrcW723220716021bfGhEfEnKjC0f@10.201.41.38</t>
  </si>
  <si>
    <t>07:23:19 16/07/2026</t>
  </si>
  <si>
    <t xml:space="preserve">	07:17:40 16/07/2026</t>
  </si>
  <si>
    <t xml:space="preserve">	07:17:58 16/07/2026</t>
  </si>
  <si>
    <t xml:space="preserve">	07:18:07 16/07/2026</t>
  </si>
  <si>
    <t xml:space="preserve">	07:22:30 16/07/2026</t>
  </si>
  <si>
    <t>E8dT4381707160A3bfGhEfEsAnF0i@10.201.41.38</t>
  </si>
  <si>
    <t xml:space="preserve">	07:13:50 16/07/2026</t>
  </si>
  <si>
    <t xml:space="preserve">	07:14:07 16/07/2026</t>
  </si>
  <si>
    <t xml:space="preserve">	07:14:10 16/07/2026</t>
  </si>
  <si>
    <t xml:space="preserve">	07:15:52 16/07/2026</t>
  </si>
  <si>
    <t>xIeX848130716040bfGhEfCgOcB0e@10.201.41.38</t>
  </si>
  <si>
    <t xml:space="preserve">	21:01:08 15/07/2026</t>
  </si>
  <si>
    <t xml:space="preserve">	21:00:46 15/07/2026</t>
  </si>
  <si>
    <t xml:space="preserve">	21:01:30 15/07/2026</t>
  </si>
  <si>
    <t xml:space="preserve">	21:01:34 15/07/2026</t>
  </si>
  <si>
    <t xml:space="preserve">	21:04:49 15/07/2026</t>
  </si>
  <si>
    <t>F7eQ1440021150dSbgGhEfDhIjI0l@10.201.43.38</t>
  </si>
  <si>
    <t xml:space="preserve">	20:41:30 15/07/2026</t>
  </si>
  <si>
    <t xml:space="preserve">	20:41:31 15/07/2026</t>
  </si>
  <si>
    <t xml:space="preserve">	20:42:17 15/07/2026</t>
  </si>
  <si>
    <t xml:space="preserve">	20:42:22 15/07/2026</t>
  </si>
  <si>
    <t xml:space="preserve">	20:57:38 15/07/2026</t>
  </si>
  <si>
    <t>0EcQ1294120150r7bgGhEfDhBgI0l@10.201.43.38</t>
  </si>
  <si>
    <t xml:space="preserve">	20:31:17 15/07/2026</t>
  </si>
  <si>
    <t xml:space="preserve">	20:31:18 15/07/2026</t>
  </si>
  <si>
    <t xml:space="preserve">	20:31:35 15/07/2026</t>
  </si>
  <si>
    <t xml:space="preserve">	20:31:40 15/07/2026</t>
  </si>
  <si>
    <t xml:space="preserve">	20:33:55 15/07/2026</t>
  </si>
  <si>
    <t>V9bR21631201502CbcGhEfCfJjH0k@10.201.41.38</t>
  </si>
  <si>
    <t xml:space="preserve">	20:23:22 15/07/2026</t>
  </si>
  <si>
    <t xml:space="preserve">	20:23:23 15/07/2026</t>
  </si>
  <si>
    <t xml:space="preserve">	20:23:35 15/07/2026</t>
  </si>
  <si>
    <t xml:space="preserve">	20:25:06 15/07/2026</t>
  </si>
  <si>
    <t>YjBiOTUyNjViNjE1Mjk2YzkwYzU5Y2Q2MTZjZmViNzk.</t>
  </si>
  <si>
    <t xml:space="preserve">	20:21:11 15/07/2026</t>
  </si>
  <si>
    <t xml:space="preserve">	20:21:55 15/07/2026</t>
  </si>
  <si>
    <t xml:space="preserve">	20:22:02 15/07/2026</t>
  </si>
  <si>
    <t xml:space="preserve">	20:22:46 15/07/2026</t>
  </si>
  <si>
    <t>sVaX8092120150XYbcGhEfDhJhB0e@10.201.41.38</t>
  </si>
  <si>
    <t xml:space="preserve">	20:17:35 15/07/2026</t>
  </si>
  <si>
    <t xml:space="preserve">	20:17:43 15/07/2026</t>
  </si>
  <si>
    <t xml:space="preserve">	20:18:11 15/07/2026</t>
  </si>
  <si>
    <t xml:space="preserve">	20:18:33 15/07/2026</t>
  </si>
  <si>
    <t>1d38edcd-dc4e-46aa-ad93-67170c53dd9b</t>
  </si>
  <si>
    <t xml:space="preserve">	20:08:05 15/07/2026</t>
  </si>
  <si>
    <t xml:space="preserve">	20:05:10 15/07/2026</t>
  </si>
  <si>
    <t xml:space="preserve">	20:08:06 15/07/2026</t>
  </si>
  <si>
    <t xml:space="preserve">	20:08:13 15/07/2026</t>
  </si>
  <si>
    <t xml:space="preserve">	20:15:02 15/07/2026</t>
  </si>
  <si>
    <t>PQaX808052015088bgGhEfDoOoB0e@10.201.43.38</t>
  </si>
  <si>
    <t>han_agent_1101</t>
  </si>
  <si>
    <t>20:08:30 15/07/2026</t>
  </si>
  <si>
    <t xml:space="preserve">	20:01:40 15/07/2026</t>
  </si>
  <si>
    <t xml:space="preserve">	19:59:57 15/07/2026</t>
  </si>
  <si>
    <t xml:space="preserve">	20:01:49 15/07/2026</t>
  </si>
  <si>
    <t xml:space="preserve">	20:03:13 15/07/2026</t>
  </si>
  <si>
    <t>qEfW75559191500GbgGhEfCmGoC0f@10.201.43.38</t>
  </si>
  <si>
    <t>20:01:57 15/07/2026</t>
  </si>
  <si>
    <t xml:space="preserve">	19:48:02 15/07/2026</t>
  </si>
  <si>
    <t xml:space="preserve">	19:48:03 15/07/2026</t>
  </si>
  <si>
    <t xml:space="preserve">	19:48:22 15/07/2026</t>
  </si>
  <si>
    <t xml:space="preserve">	19:48:32 15/07/2026</t>
  </si>
  <si>
    <t xml:space="preserve">	19:51:06 15/07/2026</t>
  </si>
  <si>
    <t>PAaY9004819150sYbcGhEfCrIhA0d@10.201.41.38</t>
  </si>
  <si>
    <t>19:50:39 15/07/2026</t>
  </si>
  <si>
    <t xml:space="preserve">	19:38:13 15/07/2026</t>
  </si>
  <si>
    <t xml:space="preserve">	19:36:33 15/07/2026</t>
  </si>
  <si>
    <t xml:space="preserve">	19:38:14 15/07/2026</t>
  </si>
  <si>
    <t xml:space="preserve">	19:38:19 15/07/2026</t>
  </si>
  <si>
    <t xml:space="preserve">	19:45:47 15/07/2026</t>
  </si>
  <si>
    <t>6VdV6313619150dqbdGhEfEmHjD0g@10.201.41.38</t>
  </si>
  <si>
    <t>19:38:28 15/07/2026</t>
  </si>
  <si>
    <t xml:space="preserve">	19:35:42 15/07/2026</t>
  </si>
  <si>
    <t xml:space="preserve">	19:35:50 15/07/2026</t>
  </si>
  <si>
    <t xml:space="preserve">	19:36:10 15/07/2026</t>
  </si>
  <si>
    <t xml:space="preserve">	19:36:47 15/07/2026</t>
  </si>
  <si>
    <t>dd740d0f-28b3-4e14-bd58-a2e95b5d0f52</t>
  </si>
  <si>
    <t xml:space="preserve">	19:27:44 15/07/2026</t>
  </si>
  <si>
    <t xml:space="preserve">	19:27:03 15/07/2026</t>
  </si>
  <si>
    <t xml:space="preserve">	19:27:46 15/07/2026</t>
  </si>
  <si>
    <t xml:space="preserve">	19:27:50 15/07/2026</t>
  </si>
  <si>
    <t xml:space="preserve">	19:30:03 15/07/2026</t>
  </si>
  <si>
    <t>40aQ1012719150gpbfGhEfDmDhI0l@10.201.41.38</t>
  </si>
  <si>
    <t xml:space="preserve">	19:20:15 15/07/2026</t>
  </si>
  <si>
    <t xml:space="preserve">	19:20:21 15/07/2026</t>
  </si>
  <si>
    <t xml:space="preserve">	19:20:27 15/07/2026</t>
  </si>
  <si>
    <t xml:space="preserve">	19:26:34 15/07/2026</t>
  </si>
  <si>
    <t>pObP0142019150fHbdGhEfEfDeJ0m@10.201.41.38</t>
  </si>
  <si>
    <t xml:space="preserve">	19:04:53 15/07/2026</t>
  </si>
  <si>
    <t xml:space="preserve">	19:04:27 15/07/2026</t>
  </si>
  <si>
    <t xml:space="preserve">	19:04:54 15/07/2026</t>
  </si>
  <si>
    <t xml:space="preserve">	19:04:56 15/07/2026</t>
  </si>
  <si>
    <t xml:space="preserve">	19:19:49 15/07/2026</t>
  </si>
  <si>
    <t>81cP025041915074bcGhEfEfGhJ0m@10.202.49.38</t>
  </si>
  <si>
    <t xml:space="preserve">	19:00:00 15/07/2026</t>
  </si>
  <si>
    <t xml:space="preserve">	19:00:01 15/07/2026</t>
  </si>
  <si>
    <t xml:space="preserve">	19:00:07 15/07/2026</t>
  </si>
  <si>
    <t>ABeV6415918150xzbfGhEfCrLoD0g@10.202.49.38</t>
  </si>
  <si>
    <t xml:space="preserve">	18:59:33 15/07/2026</t>
  </si>
  <si>
    <t xml:space="preserve">	19:00:17 15/07/2026</t>
  </si>
  <si>
    <t xml:space="preserve">	19:00:22 15/07/2026</t>
  </si>
  <si>
    <t xml:space="preserve">	19:04:38 15/07/2026</t>
  </si>
  <si>
    <t>40dT4315918150WkbeGhEfCgBiF0i@10.201.43.38</t>
  </si>
  <si>
    <t xml:space="preserve">	18:56:29 15/07/2026</t>
  </si>
  <si>
    <t xml:space="preserve">	18:56:03 15/07/2026</t>
  </si>
  <si>
    <t xml:space="preserve">	18:56:30 15/07/2026</t>
  </si>
  <si>
    <t xml:space="preserve">	18:56:33 15/07/2026</t>
  </si>
  <si>
    <t xml:space="preserve">	18:59:25 15/07/2026</t>
  </si>
  <si>
    <t>2CdS336551815014bgGhEfDjJcG0j@10.201.43.38</t>
  </si>
  <si>
    <t xml:space="preserve">	18:52:45 15/07/2026</t>
  </si>
  <si>
    <t xml:space="preserve">	18:52:20 15/07/2026</t>
  </si>
  <si>
    <t xml:space="preserve">	18:53:17 15/07/2026</t>
  </si>
  <si>
    <t xml:space="preserve">	18:53:26 15/07/2026</t>
  </si>
  <si>
    <t xml:space="preserve">	18:55:45 15/07/2026</t>
  </si>
  <si>
    <t>5qbV6185218150t5bgGhEfClGeD0g@10.202.49.38</t>
  </si>
  <si>
    <t xml:space="preserve">	18:51:18 15/07/2026</t>
  </si>
  <si>
    <t xml:space="preserve">	18:51:19 15/07/2026</t>
  </si>
  <si>
    <t xml:space="preserve">	18:51:44 15/07/2026</t>
  </si>
  <si>
    <t xml:space="preserve">	18:51:46 15/07/2026</t>
  </si>
  <si>
    <t xml:space="preserve">	18:53:05 15/07/2026</t>
  </si>
  <si>
    <t>YUbQ1175118150zebeGhEfDjInI0l@10.201.43.38</t>
  </si>
  <si>
    <t xml:space="preserve">	18:49:03 15/07/2026</t>
  </si>
  <si>
    <t xml:space="preserve">	18:48:09 15/07/2026</t>
  </si>
  <si>
    <t xml:space="preserve">	18:49:04 15/07/2026</t>
  </si>
  <si>
    <t xml:space="preserve">	18:49:13 15/07/2026</t>
  </si>
  <si>
    <t xml:space="preserve">	18:51:33 15/07/2026</t>
  </si>
  <si>
    <t>p0aS307481815029bgGhEfEmMcG0j@10.201.41.38</t>
  </si>
  <si>
    <t>18:49:22 15/07/2026</t>
  </si>
  <si>
    <t xml:space="preserve">	18:44:53 15/07/2026</t>
  </si>
  <si>
    <t xml:space="preserve">	18:44:55 15/07/2026</t>
  </si>
  <si>
    <t xml:space="preserve">	18:44:58 15/07/2026</t>
  </si>
  <si>
    <t xml:space="preserve">	18:45:49 15/07/2026</t>
  </si>
  <si>
    <t>MTMxYjUyNDIyYmEwMGZhMjFmYmY1OWMzNTk4NzA4MWI.</t>
  </si>
  <si>
    <t xml:space="preserve">	18:40:26 15/07/2026</t>
  </si>
  <si>
    <t xml:space="preserve">	18:40:49 15/07/2026</t>
  </si>
  <si>
    <t xml:space="preserve">	18:40:59 15/07/2026</t>
  </si>
  <si>
    <t xml:space="preserve">	18:43:46 15/07/2026</t>
  </si>
  <si>
    <t>48cR22440181501FbgGhEfCgGqH0k@10.201.41.38</t>
  </si>
  <si>
    <t xml:space="preserve">	18:38:13 15/07/2026</t>
  </si>
  <si>
    <t xml:space="preserve">	18:38:32 15/07/2026</t>
  </si>
  <si>
    <t xml:space="preserve">	18:38:46 15/07/2026</t>
  </si>
  <si>
    <t xml:space="preserve">	18:40:17 15/07/2026</t>
  </si>
  <si>
    <t>D6bX81138181506NbeGhEfCmEoB0e@10.201.41.38</t>
  </si>
  <si>
    <t xml:space="preserve">	18:36:19 15/07/2026</t>
  </si>
  <si>
    <t xml:space="preserve">	18:36:39 15/07/2026</t>
  </si>
  <si>
    <t xml:space="preserve">	18:36:47 15/07/2026</t>
  </si>
  <si>
    <t xml:space="preserve">	18:38:21 15/07/2026</t>
  </si>
  <si>
    <t>0AbS3173618150x6bgGhEfCrBeG0j@10.201.41.38</t>
  </si>
  <si>
    <t xml:space="preserve">	18:30:24 15/07/2026</t>
  </si>
  <si>
    <t xml:space="preserve">	18:29:18 15/07/2026</t>
  </si>
  <si>
    <t xml:space="preserve">	18:30:25 15/07/2026</t>
  </si>
  <si>
    <t xml:space="preserve">	18:30:32 15/07/2026</t>
  </si>
  <si>
    <t xml:space="preserve">	18:36:27 15/07/2026</t>
  </si>
  <si>
    <t>dMbT41629181506jbcGhEfCnJqF0i@10.201.41.38</t>
  </si>
  <si>
    <t>18:30:42 15/07/2026</t>
  </si>
  <si>
    <t xml:space="preserve">	18:23:30 15/07/2026</t>
  </si>
  <si>
    <t xml:space="preserve">	18:24:07 15/07/2026</t>
  </si>
  <si>
    <t xml:space="preserve">	18:24:10 15/07/2026</t>
  </si>
  <si>
    <t xml:space="preserve">	18:27:39 15/07/2026</t>
  </si>
  <si>
    <t>Q3cX8282318150d9bcGhEfDnEhB0e@10.201.43.38</t>
  </si>
  <si>
    <t xml:space="preserve">	18:20:37 15/07/2026</t>
  </si>
  <si>
    <t xml:space="preserve">	18:21:15 15/07/2026</t>
  </si>
  <si>
    <t xml:space="preserve">	18:21:19 15/07/2026</t>
  </si>
  <si>
    <t xml:space="preserve">	18:23:19 15/07/2026</t>
  </si>
  <si>
    <t>40dV6352018150R1bfGhEfEiOcD0g@10.201.43.38</t>
  </si>
  <si>
    <t xml:space="preserve">	18:05:16 15/07/2026</t>
  </si>
  <si>
    <t xml:space="preserve">	18:05:37 15/07/2026</t>
  </si>
  <si>
    <t xml:space="preserve">	18:05:41 15/07/2026</t>
  </si>
  <si>
    <t xml:space="preserve">	18:14:12 15/07/2026</t>
  </si>
  <si>
    <t>IFbW71405181505sbgGhEfErBqC0f@10.201.43.38</t>
  </si>
  <si>
    <t xml:space="preserve">	18:04:55 15/07/2026</t>
  </si>
  <si>
    <t xml:space="preserve">	18:04:57 15/07/2026</t>
  </si>
  <si>
    <t xml:space="preserve">	18:05:03 15/07/2026</t>
  </si>
  <si>
    <t xml:space="preserve">	18:05:35 15/07/2026</t>
  </si>
  <si>
    <t>YzVhNzk2YTkwNzdlNGJhZjFhMGYxOWM4YWU5ODMxNGE.</t>
  </si>
  <si>
    <t xml:space="preserve">	18:01:22 15/07/2026</t>
  </si>
  <si>
    <t xml:space="preserve">	18:00:51 15/07/2026</t>
  </si>
  <si>
    <t xml:space="preserve">	18:01:23 15/07/2026</t>
  </si>
  <si>
    <t xml:space="preserve">	18:01:26 15/07/2026</t>
  </si>
  <si>
    <t xml:space="preserve">	18:04:44 15/07/2026</t>
  </si>
  <si>
    <t>mBeY9490018150mebdGhEfEdKqA0d@10.202.47.38</t>
  </si>
  <si>
    <t xml:space="preserve">	17:56:21 15/07/2026</t>
  </si>
  <si>
    <t xml:space="preserve">	17:56:24 15/07/2026</t>
  </si>
  <si>
    <t xml:space="preserve">	17:56:31 15/07/2026</t>
  </si>
  <si>
    <t xml:space="preserve">	18:00:42 15/07/2026</t>
  </si>
  <si>
    <t>s0bS3195617150g0bcGhEfChEhG0j@10.201.41.38</t>
  </si>
  <si>
    <t xml:space="preserve">	17:53:22 15/07/2026</t>
  </si>
  <si>
    <t xml:space="preserve">	17:53:07 15/07/2026</t>
  </si>
  <si>
    <t xml:space="preserve">	17:53:25 15/07/2026</t>
  </si>
  <si>
    <t xml:space="preserve">	17:53:31 15/07/2026</t>
  </si>
  <si>
    <t xml:space="preserve">	17:55:47 15/07/2026</t>
  </si>
  <si>
    <t>15aX80553171502CbgGhEfCgCeB0e@10.202.47.38</t>
  </si>
  <si>
    <t xml:space="preserve">	17:49:49 15/07/2026</t>
  </si>
  <si>
    <t xml:space="preserve">	17:50:11 15/07/2026</t>
  </si>
  <si>
    <t xml:space="preserve">	17:50:12 15/07/2026</t>
  </si>
  <si>
    <t xml:space="preserve">	17:52:48 15/07/2026</t>
  </si>
  <si>
    <t>41eT4474917150F7beGhEfChAbF0i@10.201.43.38</t>
  </si>
  <si>
    <t xml:space="preserve">	17:46:20 15/07/2026</t>
  </si>
  <si>
    <t xml:space="preserve">	17:46:21 15/07/2026</t>
  </si>
  <si>
    <t xml:space="preserve">	17:46:31 15/07/2026</t>
  </si>
  <si>
    <t xml:space="preserve">	17:48:26 15/07/2026</t>
  </si>
  <si>
    <t>MzYzYWZhNmE0MmU4M2UwMjcwYWY1MGRmNmM2NDgwNTA.</t>
  </si>
  <si>
    <t xml:space="preserve">	17:44:08 15/07/2026</t>
  </si>
  <si>
    <t xml:space="preserve">	17:43:08 15/07/2026</t>
  </si>
  <si>
    <t xml:space="preserve">	17:44:13 15/07/2026</t>
  </si>
  <si>
    <t xml:space="preserve">	17:44:15 15/07/2026</t>
  </si>
  <si>
    <t xml:space="preserve">	17:46:12 15/07/2026</t>
  </si>
  <si>
    <t>6saT40643171506sbeGhEfEpAbF0i@10.201.41.38</t>
  </si>
  <si>
    <t xml:space="preserve">	17:42:18 15/07/2026</t>
  </si>
  <si>
    <t xml:space="preserve">	17:42:44 15/07/2026</t>
  </si>
  <si>
    <t xml:space="preserve">	17:43:06 15/07/2026</t>
  </si>
  <si>
    <t xml:space="preserve">	17:43:59 15/07/2026</t>
  </si>
  <si>
    <t>dSbX816421715063bcGhEfCdNiB0e@10.201.43.38</t>
  </si>
  <si>
    <t xml:space="preserve">	17:40:44 15/07/2026</t>
  </si>
  <si>
    <t xml:space="preserve">	17:39:48 15/07/2026</t>
  </si>
  <si>
    <t xml:space="preserve">	17:40:45 15/07/2026</t>
  </si>
  <si>
    <t xml:space="preserve">	17:40:47 15/07/2026</t>
  </si>
  <si>
    <t>02eU54639171505kbgGhEfDqNdE0h@10.201.43.38</t>
  </si>
  <si>
    <t>17:40:56 15/07/2026</t>
  </si>
  <si>
    <t xml:space="preserve">	17:34:22 15/07/2026</t>
  </si>
  <si>
    <t xml:space="preserve">	17:33:25 15/07/2026</t>
  </si>
  <si>
    <t xml:space="preserve">	17:34:31 15/07/2026</t>
  </si>
  <si>
    <t xml:space="preserve">	17:37:24 15/07/2026</t>
  </si>
  <si>
    <t>EWcP0243317150NhbfGhEfCmLdJ0m@10.201.43.38</t>
  </si>
  <si>
    <t>17:34:42 15/07/2026</t>
  </si>
  <si>
    <t xml:space="preserve">	17:28:35 15/07/2026</t>
  </si>
  <si>
    <t xml:space="preserve">	17:28:44 15/07/2026</t>
  </si>
  <si>
    <t xml:space="preserve">	17:29:07 15/07/2026</t>
  </si>
  <si>
    <t xml:space="preserve">	17:33:53 15/07/2026</t>
  </si>
  <si>
    <t>f98f53dd-c24e-47c3-b6e1-f1e81bf47d0b</t>
  </si>
  <si>
    <t xml:space="preserve">	17:25:44 15/07/2026</t>
  </si>
  <si>
    <t xml:space="preserve">	17:25:45 15/07/2026</t>
  </si>
  <si>
    <t xml:space="preserve">	17:26:22 15/07/2026</t>
  </si>
  <si>
    <t xml:space="preserve">	17:26:24 15/07/2026</t>
  </si>
  <si>
    <t xml:space="preserve">	17:28:21 15/07/2026</t>
  </si>
  <si>
    <t>ISeR2432517150N4bcGhEfErLhH0k@10.201.41.38</t>
  </si>
  <si>
    <t xml:space="preserve">	17:25:29 15/07/2026</t>
  </si>
  <si>
    <t xml:space="preserve">	17:25:30 15/07/2026</t>
  </si>
  <si>
    <t xml:space="preserve">	17:25:50 15/07/2026</t>
  </si>
  <si>
    <t xml:space="preserve">	17:26:11 15/07/2026</t>
  </si>
  <si>
    <t>YThhZGJjYzliMzM2NTBmNzNmZDcxNDM1NDkzYjZlZDg.</t>
  </si>
  <si>
    <t xml:space="preserve">	17:21:58 15/07/2026</t>
  </si>
  <si>
    <t xml:space="preserve">	17:21:32 15/07/2026</t>
  </si>
  <si>
    <t xml:space="preserve">	17:21:59 15/07/2026</t>
  </si>
  <si>
    <t xml:space="preserve">	17:22:12 15/07/2026</t>
  </si>
  <si>
    <t xml:space="preserve">	17:25:15 15/07/2026</t>
  </si>
  <si>
    <t>24dS3302117150qBbgGhEfCrEkG0j@10.202.49.38</t>
  </si>
  <si>
    <t xml:space="preserve">	17:20:25 15/07/2026</t>
  </si>
  <si>
    <t xml:space="preserve">	17:19:37 15/07/2026</t>
  </si>
  <si>
    <t xml:space="preserve">	17:20:26 15/07/2026</t>
  </si>
  <si>
    <t xml:space="preserve">	17:20:29 15/07/2026</t>
  </si>
  <si>
    <t xml:space="preserve">	17:21:35 15/07/2026</t>
  </si>
  <si>
    <t>q1aW7091917150gpbgGhEfDkEdC0f@10.201.41.38</t>
  </si>
  <si>
    <t xml:space="preserve">	17:11:15 15/07/2026</t>
  </si>
  <si>
    <t xml:space="preserve">	17:12:03 15/07/2026</t>
  </si>
  <si>
    <t xml:space="preserve">	17:12:07 15/07/2026</t>
  </si>
  <si>
    <t xml:space="preserve">	17:15:56 15/07/2026</t>
  </si>
  <si>
    <t>2gbX81311171503obgGhEfEiIqB0e@10.201.41.38</t>
  </si>
  <si>
    <t xml:space="preserve">	17:07:26 15/07/2026</t>
  </si>
  <si>
    <t xml:space="preserve">	17:07:48 15/07/2026</t>
  </si>
  <si>
    <t xml:space="preserve">	17:07:59 15/07/2026</t>
  </si>
  <si>
    <t xml:space="preserve">	17:11:50 15/07/2026</t>
  </si>
  <si>
    <t>RVcX82407171506sbgGhEfElMnB0e@10.201.41.38</t>
  </si>
  <si>
    <t xml:space="preserve">	16:59:46 15/07/2026</t>
  </si>
  <si>
    <t xml:space="preserve">	16:59:47 15/07/2026</t>
  </si>
  <si>
    <t xml:space="preserve">	17:00:28 15/07/2026</t>
  </si>
  <si>
    <t xml:space="preserve">	17:00:31 15/07/2026</t>
  </si>
  <si>
    <t xml:space="preserve">	17:07:14 15/07/2026</t>
  </si>
  <si>
    <t>97eR2455916150MSbeGhEfDgIkH0k@10.201.41.38</t>
  </si>
  <si>
    <t xml:space="preserve">	16:56:33 15/07/2026</t>
  </si>
  <si>
    <t xml:space="preserve">	16:57:17 15/07/2026</t>
  </si>
  <si>
    <t xml:space="preserve">	16:57:26 15/07/2026</t>
  </si>
  <si>
    <t xml:space="preserve">	17:00:16 15/07/2026</t>
  </si>
  <si>
    <t>9edR2315616150WJbgGhEfCjEnH0k@10.201.41.38</t>
  </si>
  <si>
    <t xml:space="preserve">	16:53:12 15/07/2026</t>
  </si>
  <si>
    <t xml:space="preserve">	16:52:21 15/07/2026</t>
  </si>
  <si>
    <t xml:space="preserve">	16:53:17 15/07/2026</t>
  </si>
  <si>
    <t xml:space="preserve">	16:53:19 15/07/2026</t>
  </si>
  <si>
    <t xml:space="preserve">	16:57:05 15/07/2026</t>
  </si>
  <si>
    <t>6CbS3195216150JLbfGhEfCfHmG0j@10.201.41.38</t>
  </si>
  <si>
    <t xml:space="preserve">	16:49:28 15/07/2026</t>
  </si>
  <si>
    <t xml:space="preserve">	16:49:51 15/07/2026</t>
  </si>
  <si>
    <t xml:space="preserve">	16:50:05 15/07/2026</t>
  </si>
  <si>
    <t xml:space="preserve">	16:53:05 15/07/2026</t>
  </si>
  <si>
    <t>wncV626491615001bgGhEfDoKlD0g@10.201.41.38</t>
  </si>
  <si>
    <t xml:space="preserve">	16:45:09 15/07/2026</t>
  </si>
  <si>
    <t xml:space="preserve">	16:45:17 15/07/2026</t>
  </si>
  <si>
    <t xml:space="preserve">	16:45:27 15/07/2026</t>
  </si>
  <si>
    <t xml:space="preserve">	16:47:44 15/07/2026</t>
  </si>
  <si>
    <t>fHaU5074516150REbcGhEfDkElE0h@10.201.41.38</t>
  </si>
  <si>
    <t xml:space="preserve">	16:40:52 15/07/2026</t>
  </si>
  <si>
    <t xml:space="preserve">	16:40:03 15/07/2026</t>
  </si>
  <si>
    <t xml:space="preserve">	16:40:55 15/07/2026</t>
  </si>
  <si>
    <t xml:space="preserve">	16:41:04 15/07/2026</t>
  </si>
  <si>
    <t xml:space="preserve">	16:44:21 15/07/2026</t>
  </si>
  <si>
    <t>4maT401401615041beGhEfElLoF0i@10.201.41.38</t>
  </si>
  <si>
    <t xml:space="preserve">	16:33:34 15/07/2026</t>
  </si>
  <si>
    <t xml:space="preserve">	16:31:17 15/07/2026</t>
  </si>
  <si>
    <t xml:space="preserve">	16:33:36 15/07/2026</t>
  </si>
  <si>
    <t xml:space="preserve">	16:33:38 15/07/2026</t>
  </si>
  <si>
    <t xml:space="preserve">	16:40:40 15/07/2026</t>
  </si>
  <si>
    <t>UEbS315311615077beGhEfCiGgG0j@10.201.41.38</t>
  </si>
  <si>
    <t>16:33:54 15/07/2026</t>
  </si>
  <si>
    <t xml:space="preserve">	16:27:06 15/07/2026</t>
  </si>
  <si>
    <t xml:space="preserve">	16:27:13 15/07/2026</t>
  </si>
  <si>
    <t xml:space="preserve">	16:27:17 15/07/2026</t>
  </si>
  <si>
    <t xml:space="preserve">	16:32:23 15/07/2026</t>
  </si>
  <si>
    <t>JsaS3042716150PQbfGhEfCsAcG0j@10.201.43.38</t>
  </si>
  <si>
    <t xml:space="preserve">	16:23:05 15/07/2026</t>
  </si>
  <si>
    <t xml:space="preserve">	16:23:06 15/07/2026</t>
  </si>
  <si>
    <t xml:space="preserve">	16:23:21 15/07/2026</t>
  </si>
  <si>
    <t xml:space="preserve">	16:24:12 15/07/2026</t>
  </si>
  <si>
    <t>MzE5ODMyNjRjMjg5MzIyMzQ4OWYzNWQ3ZGFkN2U5ZDg.</t>
  </si>
  <si>
    <t xml:space="preserve">	16:16:22 15/07/2026</t>
  </si>
  <si>
    <t xml:space="preserve">	16:15:52 15/07/2026</t>
  </si>
  <si>
    <t xml:space="preserve">	16:16:23 15/07/2026</t>
  </si>
  <si>
    <t xml:space="preserve">	16:16:26 15/07/2026</t>
  </si>
  <si>
    <t xml:space="preserve">	16:22:45 15/07/2026</t>
  </si>
  <si>
    <t>J4fR250151615053bcGhEfEqJpH0k@10.202.49.38</t>
  </si>
  <si>
    <t xml:space="preserve">	16:11:56 15/07/2026</t>
  </si>
  <si>
    <t xml:space="preserve">	16:12:12 15/07/2026</t>
  </si>
  <si>
    <t xml:space="preserve">	16:12:16 15/07/2026</t>
  </si>
  <si>
    <t xml:space="preserve">	16:15:07 15/07/2026</t>
  </si>
  <si>
    <t>fHfY95411161503IbfGhEfDsBqA0d@10.201.41.38</t>
  </si>
  <si>
    <t xml:space="preserve">	16:07:23 15/07/2026</t>
  </si>
  <si>
    <t xml:space="preserve">	16:07:09 15/07/2026</t>
  </si>
  <si>
    <t xml:space="preserve">	16:07:24 15/07/2026</t>
  </si>
  <si>
    <t xml:space="preserve">	16:07:30 15/07/2026</t>
  </si>
  <si>
    <t xml:space="preserve">	16:08:51 15/07/2026</t>
  </si>
  <si>
    <t>4paT40707161504mbcGhEfCiPbF0i@10.202.47.38</t>
  </si>
  <si>
    <t xml:space="preserve">	16:03:20 15/07/2026</t>
  </si>
  <si>
    <t xml:space="preserve">	16:03:46 15/07/2026</t>
  </si>
  <si>
    <t xml:space="preserve">	16:03:49 15/07/2026</t>
  </si>
  <si>
    <t xml:space="preserve">	16:03:53 15/07/2026</t>
  </si>
  <si>
    <t xml:space="preserve">	16:05:59 15/07/2026</t>
  </si>
  <si>
    <t>95bR21903161501FbgGhEfEoGpH0k@10.201.41.38</t>
  </si>
  <si>
    <t xml:space="preserve">	15:59:26 15/07/2026</t>
  </si>
  <si>
    <t xml:space="preserve">	15:57:45 15/07/2026</t>
  </si>
  <si>
    <t xml:space="preserve">	15:59:35 15/07/2026</t>
  </si>
  <si>
    <t xml:space="preserve">	16:01:54 15/07/2026</t>
  </si>
  <si>
    <t>45eV643571515089bdGhEfDlFiD0g@10.202.49.38</t>
  </si>
  <si>
    <t>15:59:40 15/07/2026</t>
  </si>
  <si>
    <t xml:space="preserve">	15:57:13 15/07/2026</t>
  </si>
  <si>
    <t xml:space="preserve">	15:57:28 15/07/2026</t>
  </si>
  <si>
    <t xml:space="preserve">	15:57:32 15/07/2026</t>
  </si>
  <si>
    <t xml:space="preserve">	15:59:14 15/07/2026</t>
  </si>
  <si>
    <t>15bU51157151501RbfGhEfCoKjE0h@10.201.41.38</t>
  </si>
  <si>
    <t xml:space="preserve">	15:54:12 15/07/2026</t>
  </si>
  <si>
    <t xml:space="preserve">	15:54:30 15/07/2026</t>
  </si>
  <si>
    <t xml:space="preserve">	15:54:35 15/07/2026</t>
  </si>
  <si>
    <t xml:space="preserve">	15:56:32 15/07/2026</t>
  </si>
  <si>
    <t>21bT41054151505qbcGhEfEpBkF0i@10.201.41.38</t>
  </si>
  <si>
    <t xml:space="preserve">	15:51:29 15/07/2026</t>
  </si>
  <si>
    <t xml:space="preserve">	15:51:30 15/07/2026</t>
  </si>
  <si>
    <t xml:space="preserve">	15:52:04 15/07/2026</t>
  </si>
  <si>
    <t xml:space="preserve">	15:53:50 15/07/2026</t>
  </si>
  <si>
    <t>MGUxZmNhOWMxMGQ4NDYwMTBkNjg1NGJjMzkxOGUwODc.</t>
  </si>
  <si>
    <t xml:space="preserve">	15:48:21 15/07/2026</t>
  </si>
  <si>
    <t xml:space="preserve">	15:46:35 15/07/2026</t>
  </si>
  <si>
    <t xml:space="preserve">	15:48:22 15/07/2026</t>
  </si>
  <si>
    <t xml:space="preserve">	15:48:30 15/07/2026</t>
  </si>
  <si>
    <t xml:space="preserve">	15:49:18 15/07/2026</t>
  </si>
  <si>
    <t>m8dX83346151504FbcGhEfDiBdB0e@10.201.41.38</t>
  </si>
  <si>
    <t>15:48:37 15/07/2026</t>
  </si>
  <si>
    <t xml:space="preserve">	15:45:58 15/07/2026</t>
  </si>
  <si>
    <t xml:space="preserve">	15:45:29 15/07/2026</t>
  </si>
  <si>
    <t xml:space="preserve">	15:45:59 15/07/2026</t>
  </si>
  <si>
    <t xml:space="preserve">	15:46:08 15/07/2026</t>
  </si>
  <si>
    <t xml:space="preserve">	15:47:36 15/07/2026</t>
  </si>
  <si>
    <t>vwcX82745151505qbfGhEfErDlB0e@10.201.41.38</t>
  </si>
  <si>
    <t>15:47:18 15/07/2026</t>
  </si>
  <si>
    <t xml:space="preserve">	15:42:18 15/07/2026</t>
  </si>
  <si>
    <t xml:space="preserve">	15:42:44 15/07/2026</t>
  </si>
  <si>
    <t xml:space="preserve">	15:42:47 15/07/2026</t>
  </si>
  <si>
    <t xml:space="preserve">	15:42:56 15/07/2026</t>
  </si>
  <si>
    <t xml:space="preserve">	15:45:05 15/07/2026</t>
  </si>
  <si>
    <t>XqbY916421515082bgGhEfEeGhA0d@10.201.41.38</t>
  </si>
  <si>
    <t xml:space="preserve">	15:42:04 15/07/2026</t>
  </si>
  <si>
    <t xml:space="preserve">	15:42:07 15/07/2026</t>
  </si>
  <si>
    <t xml:space="preserve">	15:42:21 15/07/2026</t>
  </si>
  <si>
    <t>NDdkMTUxY2ZmODA4MzRlNTQwZmRhMDUwODJkYjRhNTQ.</t>
  </si>
  <si>
    <t xml:space="preserve">	15:40:21 15/07/2026</t>
  </si>
  <si>
    <t xml:space="preserve">	15:39:47 15/07/2026</t>
  </si>
  <si>
    <t xml:space="preserve">	15:40:23 15/07/2026</t>
  </si>
  <si>
    <t xml:space="preserve">	15:40:26 15/07/2026</t>
  </si>
  <si>
    <t xml:space="preserve">	15:41:53 15/07/2026</t>
  </si>
  <si>
    <t>uFeV6453915150y9bgGhEfErLeD0g@10.201.41.38</t>
  </si>
  <si>
    <t xml:space="preserve">	15:38:02 15/07/2026</t>
  </si>
  <si>
    <t xml:space="preserve">	15:37:05 15/07/2026</t>
  </si>
  <si>
    <t xml:space="preserve">	15:38:08 15/07/2026</t>
  </si>
  <si>
    <t xml:space="preserve">	15:40:10 15/07/2026</t>
  </si>
  <si>
    <t>K0aV6033715150t5beGhEfCsBgD0g@10.201.41.38</t>
  </si>
  <si>
    <t>han_agent_1056</t>
  </si>
  <si>
    <t>15:38:16 15/07/2026</t>
  </si>
  <si>
    <t xml:space="preserve">	15:33:58 15/07/2026</t>
  </si>
  <si>
    <t xml:space="preserve">	15:34:16 15/07/2026</t>
  </si>
  <si>
    <t xml:space="preserve">	15:34:19 15/07/2026</t>
  </si>
  <si>
    <t xml:space="preserve">	15:37:34 15/07/2026</t>
  </si>
  <si>
    <t>p9fW7563315150R9bfGhEfEqFiC0f@10.201.43.38</t>
  </si>
  <si>
    <t xml:space="preserve">	15:30:16 15/07/2026</t>
  </si>
  <si>
    <t xml:space="preserve">	15:30:34 15/07/2026</t>
  </si>
  <si>
    <t xml:space="preserve">	15:30:46 15/07/2026</t>
  </si>
  <si>
    <t xml:space="preserve">	15:33:44 15/07/2026</t>
  </si>
  <si>
    <t>7AbT414301515021bgGhEfDiJqF0i@10.201.43.38</t>
  </si>
  <si>
    <t xml:space="preserve">	15:26:48 15/07/2026</t>
  </si>
  <si>
    <t xml:space="preserve">	15:26:58 15/07/2026</t>
  </si>
  <si>
    <t xml:space="preserve">	15:26:59 15/07/2026</t>
  </si>
  <si>
    <t xml:space="preserve">	15:30:04 15/07/2026</t>
  </si>
  <si>
    <t>jqeW7462615150eIbfGhEfDkJpC0f@10.201.41.38</t>
  </si>
  <si>
    <t xml:space="preserve">	15:23:22 15/07/2026</t>
  </si>
  <si>
    <t xml:space="preserve">	15:23:26 15/07/2026</t>
  </si>
  <si>
    <t xml:space="preserve">	15:23:33 15/07/2026</t>
  </si>
  <si>
    <t xml:space="preserve">	15:25:28 15/07/2026</t>
  </si>
  <si>
    <t>LzcR220231515021bdGhEfDoPjH0k@10.201.41.38</t>
  </si>
  <si>
    <t xml:space="preserve">	15:19:53 15/07/2026</t>
  </si>
  <si>
    <t xml:space="preserve">	15:20:31 15/07/2026</t>
  </si>
  <si>
    <t xml:space="preserve">	15:20:33 15/07/2026</t>
  </si>
  <si>
    <t xml:space="preserve">	15:22:38 15/07/2026</t>
  </si>
  <si>
    <t>k4fT4511915150WkbfGhEfDeBfF0i@10.201.41.38</t>
  </si>
  <si>
    <t xml:space="preserve">	15:15:06 15/07/2026</t>
  </si>
  <si>
    <t xml:space="preserve">	15:15:26 15/07/2026</t>
  </si>
  <si>
    <t xml:space="preserve">	15:15:30 15/07/2026</t>
  </si>
  <si>
    <t xml:space="preserve">	15:16:23 15/07/2026</t>
  </si>
  <si>
    <t>baaR204151515057beGhEfEgOpH0k@10.201.43.38</t>
  </si>
  <si>
    <t xml:space="preserve">	15:14:25 15/07/2026</t>
  </si>
  <si>
    <t xml:space="preserve">	15:14:28 15/07/2026</t>
  </si>
  <si>
    <t xml:space="preserve">	15:14:38 15/07/2026</t>
  </si>
  <si>
    <t xml:space="preserve">	15:15:23 15/07/2026</t>
  </si>
  <si>
    <t>ZDc1OTI1ODhjNjdlNDBlNGVkOTk5YzUxNmFjZDE0MTY.</t>
  </si>
  <si>
    <t xml:space="preserve">	15:11:17 15/07/2026</t>
  </si>
  <si>
    <t xml:space="preserve">	15:10:51 15/07/2026</t>
  </si>
  <si>
    <t xml:space="preserve">	15:11:19 15/07/2026</t>
  </si>
  <si>
    <t xml:space="preserve">	15:11:25 15/07/2026</t>
  </si>
  <si>
    <t xml:space="preserve">	15:14:10 15/07/2026</t>
  </si>
  <si>
    <t>1CeV6491015150jzbfGhEfDoPpD0g@10.201.41.38</t>
  </si>
  <si>
    <t xml:space="preserve">	15:07:39 15/07/2026</t>
  </si>
  <si>
    <t xml:space="preserve">	15:08:00 15/07/2026</t>
  </si>
  <si>
    <t xml:space="preserve">	15:08:02 15/07/2026</t>
  </si>
  <si>
    <t xml:space="preserve">	15:10:05 15/07/2026</t>
  </si>
  <si>
    <t>68dX8370715150v9beGhEfEsDfB0e@10.201.43.38</t>
  </si>
  <si>
    <t xml:space="preserve">	15:04:39 15/07/2026</t>
  </si>
  <si>
    <t xml:space="preserve">	15:04:41 15/07/2026</t>
  </si>
  <si>
    <t xml:space="preserve">	15:04:51 15/07/2026</t>
  </si>
  <si>
    <t xml:space="preserve">	15:06:32 15/07/2026</t>
  </si>
  <si>
    <t>m6cY9200415150WkbfGhEfDrIcA0d@10.202.49.38</t>
  </si>
  <si>
    <t xml:space="preserve">	14:56:31 15/07/2026</t>
  </si>
  <si>
    <t xml:space="preserve">	14:56:51 15/07/2026</t>
  </si>
  <si>
    <t xml:space="preserve">	14:56:59 15/07/2026</t>
  </si>
  <si>
    <t xml:space="preserve">	15:03:19 15/07/2026</t>
  </si>
  <si>
    <t>cocW7295614150E4bdGhEfEjPoC0f@10.201.41.38</t>
  </si>
  <si>
    <t xml:space="preserve">	14:52:00 15/07/2026</t>
  </si>
  <si>
    <t xml:space="preserve">	14:52:01 15/07/2026</t>
  </si>
  <si>
    <t xml:space="preserve">	14:52:16 15/07/2026</t>
  </si>
  <si>
    <t xml:space="preserve">	14:52:19 15/07/2026</t>
  </si>
  <si>
    <t xml:space="preserve">	14:53:38 15/07/2026</t>
  </si>
  <si>
    <t>45fQ159511415031bgGhEfDnBlI0l@10.201.43.38</t>
  </si>
  <si>
    <t xml:space="preserve">	14:50:52 15/07/2026</t>
  </si>
  <si>
    <t xml:space="preserve">	14:50:54 15/07/2026</t>
  </si>
  <si>
    <t xml:space="preserve">	14:50:59 15/07/2026</t>
  </si>
  <si>
    <t xml:space="preserve">	14:51:25 15/07/2026</t>
  </si>
  <si>
    <t>MGUwMmQyMzk1ZjU4N2Q3NzZmNDkwODYxNzBjZDEwN2Y.</t>
  </si>
  <si>
    <t xml:space="preserve">	14:46:29 15/07/2026</t>
  </si>
  <si>
    <t xml:space="preserve">	14:46:50 15/07/2026</t>
  </si>
  <si>
    <t xml:space="preserve">	14:46:58 15/07/2026</t>
  </si>
  <si>
    <t xml:space="preserve">	14:48:16 15/07/2026</t>
  </si>
  <si>
    <t>2lcP02846141507VbeGhEfClGeJ0m@10.201.43.38</t>
  </si>
  <si>
    <t xml:space="preserve">	14:42:32 15/07/2026</t>
  </si>
  <si>
    <t xml:space="preserve">	14:41:44 15/07/2026</t>
  </si>
  <si>
    <t xml:space="preserve">	14:42:34 15/07/2026</t>
  </si>
  <si>
    <t xml:space="preserve">	14:42:35 15/07/2026</t>
  </si>
  <si>
    <t xml:space="preserve">	14:44:29 15/07/2026</t>
  </si>
  <si>
    <t>jSeR2424114150V3bfGhEfEjMqH0k@10.201.41.38</t>
  </si>
  <si>
    <t xml:space="preserve">	14:40:04 15/07/2026</t>
  </si>
  <si>
    <t xml:space="preserve">	14:40:14 15/07/2026</t>
  </si>
  <si>
    <t xml:space="preserve">	14:40:21 15/07/2026</t>
  </si>
  <si>
    <t xml:space="preserve">	14:41:59 15/07/2026</t>
  </si>
  <si>
    <t>5laY9024014150Q3bgGhEfDnIjA0d@10.201.41.38</t>
  </si>
  <si>
    <t xml:space="preserve">	14:34:50 15/07/2026</t>
  </si>
  <si>
    <t xml:space="preserve">	14:33:30 15/07/2026</t>
  </si>
  <si>
    <t xml:space="preserve">	14:34:52 15/07/2026</t>
  </si>
  <si>
    <t xml:space="preserve">	14:34:57 15/07/2026</t>
  </si>
  <si>
    <t xml:space="preserve">	14:38:25 15/07/2026</t>
  </si>
  <si>
    <t>9vcV628331415063beGhEfClMgD0g@10.201.43.38</t>
  </si>
  <si>
    <t>14:35:05 15/07/2026</t>
  </si>
  <si>
    <t xml:space="preserve">	14:28:09 15/07/2026</t>
  </si>
  <si>
    <t xml:space="preserve">	14:28:46 15/07/2026</t>
  </si>
  <si>
    <t xml:space="preserve">	14:28:48 15/07/2026</t>
  </si>
  <si>
    <t xml:space="preserve">	14:32:39 15/07/2026</t>
  </si>
  <si>
    <t>vvaT4072814150N8bgGhEfCgHqF0i@10.201.41.38</t>
  </si>
  <si>
    <t>14:32:18 15/07/2026</t>
  </si>
  <si>
    <t xml:space="preserve">	14:26:27 15/07/2026</t>
  </si>
  <si>
    <t xml:space="preserve">	14:26:29 15/07/2026</t>
  </si>
  <si>
    <t xml:space="preserve">	14:26:36 15/07/2026</t>
  </si>
  <si>
    <t xml:space="preserve">	14:27:19 15/07/2026</t>
  </si>
  <si>
    <t>YWVlYTY1ODQyYjNhMWY3NTI2NzUzOWRlZTM3NWUwNTY.</t>
  </si>
  <si>
    <t xml:space="preserve">	14:24:00 15/07/2026</t>
  </si>
  <si>
    <t xml:space="preserve">	14:24:04 15/07/2026</t>
  </si>
  <si>
    <t xml:space="preserve">	14:24:09 15/07/2026</t>
  </si>
  <si>
    <t xml:space="preserve">	14:26:20 15/07/2026</t>
  </si>
  <si>
    <t>YTcwY2M0MTc4M2ZjYThmZDczYThmYzFlODU1NDg1M2E.</t>
  </si>
  <si>
    <t xml:space="preserve">	14:18:53 15/07/2026</t>
  </si>
  <si>
    <t xml:space="preserve">	14:18:09 15/07/2026</t>
  </si>
  <si>
    <t xml:space="preserve">	14:18:59 15/07/2026</t>
  </si>
  <si>
    <t xml:space="preserve">	14:19:02 15/07/2026</t>
  </si>
  <si>
    <t xml:space="preserve">	14:21:29 15/07/2026</t>
  </si>
  <si>
    <t>85aY9061814150A3bfGhEfCrLiA0d@10.201.43.38</t>
  </si>
  <si>
    <t>dng_agent_4029</t>
  </si>
  <si>
    <t>14:19:08 15/07/2026</t>
  </si>
  <si>
    <t xml:space="preserve">	14:03:34 15/07/2026</t>
  </si>
  <si>
    <t xml:space="preserve">	14:03:54 15/07/2026</t>
  </si>
  <si>
    <t xml:space="preserve">	14:03:59 15/07/2026</t>
  </si>
  <si>
    <t xml:space="preserve">	14:09:15 15/07/2026</t>
  </si>
  <si>
    <t>10dR2320314150fHbgGhEfCrGkH0k@10.201.41.38</t>
  </si>
  <si>
    <t xml:space="preserve">	14:00:01 15/07/2026</t>
  </si>
  <si>
    <t xml:space="preserve">	14:00:24 15/07/2026</t>
  </si>
  <si>
    <t xml:space="preserve">	14:00:30 15/07/2026</t>
  </si>
  <si>
    <t xml:space="preserve">	14:02:53 15/07/2026</t>
  </si>
  <si>
    <t>5qfS3595913150MSbgGhEfEhKpG0j@10.201.41.38</t>
  </si>
  <si>
    <t xml:space="preserve">	17:56:58 14/07/2026</t>
  </si>
  <si>
    <t xml:space="preserve">	17:57:38 14/07/2026</t>
  </si>
  <si>
    <t xml:space="preserve">	17:57:40 14/07/2026</t>
  </si>
  <si>
    <t xml:space="preserve">	18:03:58 14/07/2026</t>
  </si>
  <si>
    <t>wofW7565617140RrbeGhEfEgInC0f@10.201.43.38</t>
  </si>
  <si>
    <t xml:space="preserve">	17:55:13 14/07/2026</t>
  </si>
  <si>
    <t xml:space="preserve">	17:54:53 14/07/2026</t>
  </si>
  <si>
    <t xml:space="preserve">	17:55:14 14/07/2026</t>
  </si>
  <si>
    <t xml:space="preserve">	17:55:20 14/07/2026</t>
  </si>
  <si>
    <t xml:space="preserve">	17:57:18 14/07/2026</t>
  </si>
  <si>
    <t>dSfQ1515417140sEbeGhEfCrOeI0l@10.202.49.38</t>
  </si>
  <si>
    <t xml:space="preserve">	17:47:11 14/07/2026</t>
  </si>
  <si>
    <t xml:space="preserve">	17:46:05 14/07/2026</t>
  </si>
  <si>
    <t xml:space="preserve">	17:47:13 14/07/2026</t>
  </si>
  <si>
    <t xml:space="preserve">	17:47:15 14/07/2026</t>
  </si>
  <si>
    <t xml:space="preserve">	17:53:20 14/07/2026</t>
  </si>
  <si>
    <t>7TaU5034617140UrbgGhEfCeOiE0h@10.202.49.38</t>
  </si>
  <si>
    <t xml:space="preserve">	17:40:04 14/07/2026</t>
  </si>
  <si>
    <t xml:space="preserve">	17:39:43 14/07/2026</t>
  </si>
  <si>
    <t xml:space="preserve">	17:40:05 14/07/2026</t>
  </si>
  <si>
    <t xml:space="preserve">	17:40:12 14/07/2026</t>
  </si>
  <si>
    <t xml:space="preserve">	17:46:53 14/07/2026</t>
  </si>
  <si>
    <t>q1eR2413917140b6bdGhEfEkLmH0k@10.202.49.38</t>
  </si>
  <si>
    <t xml:space="preserve">	17:34:45 14/07/2026</t>
  </si>
  <si>
    <t xml:space="preserve">	17:35:35 14/07/2026</t>
  </si>
  <si>
    <t xml:space="preserve">	17:35:37 14/07/2026</t>
  </si>
  <si>
    <t xml:space="preserve">	17:39:21 14/07/2026</t>
  </si>
  <si>
    <t>21eW7433417140WkbcGhEfDiPpC0f@10.201.41.38</t>
  </si>
  <si>
    <t xml:space="preserve">	17:32:37 14/07/2026</t>
  </si>
  <si>
    <t xml:space="preserve">	17:32:54 14/07/2026</t>
  </si>
  <si>
    <t xml:space="preserve">	17:32:58 14/07/2026</t>
  </si>
  <si>
    <t xml:space="preserve">	17:33:06 14/07/2026</t>
  </si>
  <si>
    <t>23dS3353217140GebcGhEfCjElG0j@10.201.41.38</t>
  </si>
  <si>
    <t xml:space="preserve">	17:28:07 14/07/2026</t>
  </si>
  <si>
    <t xml:space="preserve">	17:27:42 14/07/2026</t>
  </si>
  <si>
    <t xml:space="preserve">	17:28:29 14/07/2026</t>
  </si>
  <si>
    <t xml:space="preserve">	17:28:41 14/07/2026</t>
  </si>
  <si>
    <t xml:space="preserve">	17:31:36 14/07/2026</t>
  </si>
  <si>
    <t>4leY9402717140b8bcGhEfCkIjA0d@10.201.41.38</t>
  </si>
  <si>
    <t xml:space="preserve">	17:26:48 14/07/2026</t>
  </si>
  <si>
    <t xml:space="preserve">	17:26:49 14/07/2026</t>
  </si>
  <si>
    <t xml:space="preserve">	17:26:55 14/07/2026</t>
  </si>
  <si>
    <t xml:space="preserve">	17:28:28 14/07/2026</t>
  </si>
  <si>
    <t>YjIxN2E4NTc4MWNiYTNkYTQyMjRhMTE5NjZmM2ViNWI.</t>
  </si>
  <si>
    <t xml:space="preserve">	17:25:37 14/07/2026</t>
  </si>
  <si>
    <t xml:space="preserve">	17:25:38 14/07/2026</t>
  </si>
  <si>
    <t xml:space="preserve">	17:26:19 14/07/2026</t>
  </si>
  <si>
    <t xml:space="preserve">	17:26:21 14/07/2026</t>
  </si>
  <si>
    <t xml:space="preserve">	17:26:23 14/07/2026</t>
  </si>
  <si>
    <t>lBdP03625171402CbfGhEfDiAiJ0m@10.201.41.38</t>
  </si>
  <si>
    <t xml:space="preserve">	17:22:54 14/07/2026</t>
  </si>
  <si>
    <t xml:space="preserve">	17:21:52 14/07/2026</t>
  </si>
  <si>
    <t xml:space="preserve">	17:23:15 14/07/2026</t>
  </si>
  <si>
    <t xml:space="preserve">	17:23:21 14/07/2026</t>
  </si>
  <si>
    <t xml:space="preserve">	17:25:30 14/07/2026</t>
  </si>
  <si>
    <t>vnfW75021171405qbeGhEfCeKoC0f@10.201.41.38</t>
  </si>
  <si>
    <t xml:space="preserve">	17:20:45 14/07/2026</t>
  </si>
  <si>
    <t xml:space="preserve">	17:20:49 14/07/2026</t>
  </si>
  <si>
    <t xml:space="preserve">	17:21:00 14/07/2026</t>
  </si>
  <si>
    <t xml:space="preserve">	17:21:42 14/07/2026</t>
  </si>
  <si>
    <t>MzU2OGRhZTM5ZTM3M2IyNzExN2QzZmZiYzExYWZlODY.</t>
  </si>
  <si>
    <t xml:space="preserve">	17:13:36 14/07/2026</t>
  </si>
  <si>
    <t xml:space="preserve">	17:13:24 14/07/2026</t>
  </si>
  <si>
    <t xml:space="preserve">	17:13:37 14/07/2026</t>
  </si>
  <si>
    <t xml:space="preserve">	17:13:50 14/07/2026</t>
  </si>
  <si>
    <t xml:space="preserve">	17:20:22 14/07/2026</t>
  </si>
  <si>
    <t>0McW7221317140axbeGhEfCmEjC0f@10.202.49.38</t>
  </si>
  <si>
    <t xml:space="preserve">	17:11:52 14/07/2026</t>
  </si>
  <si>
    <t xml:space="preserve">	17:11:14 14/07/2026</t>
  </si>
  <si>
    <t xml:space="preserve">	17:11:54 14/07/2026</t>
  </si>
  <si>
    <t xml:space="preserve">	17:11:55 14/07/2026</t>
  </si>
  <si>
    <t xml:space="preserve">	17:13:12 14/07/2026</t>
  </si>
  <si>
    <t>aVbW7121117140cPbfGhEfDqEiC0f@10.202.49.38</t>
  </si>
  <si>
    <t xml:space="preserve">	17:08:51 14/07/2026</t>
  </si>
  <si>
    <t xml:space="preserve">	17:08:52 14/07/2026</t>
  </si>
  <si>
    <t xml:space="preserve">	17:09:30 14/07/2026</t>
  </si>
  <si>
    <t xml:space="preserve">	17:09:33 14/07/2026</t>
  </si>
  <si>
    <t xml:space="preserve">	17:11:43 14/07/2026</t>
  </si>
  <si>
    <t>e2fP0500817140w1bgGhEfClPfJ0m@10.201.41.38</t>
  </si>
  <si>
    <t xml:space="preserve">	17:05:41 14/07/2026</t>
  </si>
  <si>
    <t xml:space="preserve">	17:05:43 14/07/2026</t>
  </si>
  <si>
    <t xml:space="preserve">	17:05:58 14/07/2026</t>
  </si>
  <si>
    <t xml:space="preserve">	17:07:58 14/07/2026</t>
  </si>
  <si>
    <t>YjNhMDY0YWVkM2FkNTVjZGY4MDgwODMwMmVhNWVhNDk.</t>
  </si>
  <si>
    <t xml:space="preserve">	17:02:46 14/07/2026</t>
  </si>
  <si>
    <t xml:space="preserve">	17:02:34 14/07/2026</t>
  </si>
  <si>
    <t xml:space="preserve">	17:02:49 14/07/2026</t>
  </si>
  <si>
    <t xml:space="preserve">	17:02:53 14/07/2026</t>
  </si>
  <si>
    <t xml:space="preserve">	17:05:33 14/07/2026</t>
  </si>
  <si>
    <t>93dP033021714041bgGhEfDpBqJ0m@10.202.49.38</t>
  </si>
  <si>
    <t xml:space="preserve">	16:59:01 14/07/2026</t>
  </si>
  <si>
    <t xml:space="preserve">	16:59:26 14/07/2026</t>
  </si>
  <si>
    <t xml:space="preserve">	16:59:29 14/07/2026</t>
  </si>
  <si>
    <t xml:space="preserve">	16:59:37 14/07/2026</t>
  </si>
  <si>
    <t xml:space="preserve">	17:01:49 14/07/2026</t>
  </si>
  <si>
    <t>XPfR2595816140WJbdGhEfDeJmH0k@10.201.41.38</t>
  </si>
  <si>
    <t xml:space="preserve">	16:55:26 14/07/2026</t>
  </si>
  <si>
    <t xml:space="preserve">	16:55:27 14/07/2026</t>
  </si>
  <si>
    <t xml:space="preserve">	16:55:46 14/07/2026</t>
  </si>
  <si>
    <t xml:space="preserve">	16:55:51 14/07/2026</t>
  </si>
  <si>
    <t xml:space="preserve">	16:57:50 14/07/2026</t>
  </si>
  <si>
    <t>wQcQ12555161406NbeGhEfDiFlI0l@10.201.43.38</t>
  </si>
  <si>
    <t xml:space="preserve">	16:54:10 14/07/2026</t>
  </si>
  <si>
    <t xml:space="preserve">	16:54:16 14/07/2026</t>
  </si>
  <si>
    <t xml:space="preserve">	16:54:21 14/07/2026</t>
  </si>
  <si>
    <t xml:space="preserve">	16:54:49 14/07/2026</t>
  </si>
  <si>
    <t>ZDE1NmU5NjlkODRmMmU1M2U3ZjVhOTdkNjk1MDc0NmQ.</t>
  </si>
  <si>
    <t xml:space="preserve">	16:51:52 14/07/2026</t>
  </si>
  <si>
    <t xml:space="preserve">	16:51:25 14/07/2026</t>
  </si>
  <si>
    <t xml:space="preserve">	16:51:53 14/07/2026</t>
  </si>
  <si>
    <t xml:space="preserve">	16:51:58 14/07/2026</t>
  </si>
  <si>
    <t xml:space="preserve">	16:53:49 14/07/2026</t>
  </si>
  <si>
    <t>74cP0245116140v9bcGhEfDeDpJ0m@10.202.49.38</t>
  </si>
  <si>
    <t xml:space="preserve">	16:48:06 14/07/2026</t>
  </si>
  <si>
    <t xml:space="preserve">	16:48:43 14/07/2026</t>
  </si>
  <si>
    <t xml:space="preserve">	16:48:44 14/07/2026</t>
  </si>
  <si>
    <t xml:space="preserve">	16:51:38 14/07/2026</t>
  </si>
  <si>
    <t>V2aR2044816140bzbgGhEfDnPbH0k@10.201.41.38</t>
  </si>
  <si>
    <t xml:space="preserve">	16:44:18 14/07/2026</t>
  </si>
  <si>
    <t xml:space="preserve">	16:44:19 14/07/2026</t>
  </si>
  <si>
    <t xml:space="preserve">	16:44:31 14/07/2026</t>
  </si>
  <si>
    <t xml:space="preserve">	16:47:07 14/07/2026</t>
  </si>
  <si>
    <t>NzI5YWYyNmJlYmIyZjc1ZDAyZGIwMTJlMWNhNWZmZGQ.</t>
  </si>
  <si>
    <t xml:space="preserve">	16:37:47 14/07/2026</t>
  </si>
  <si>
    <t xml:space="preserve">	16:38:05 14/07/2026</t>
  </si>
  <si>
    <t xml:space="preserve">	16:38:17 14/07/2026</t>
  </si>
  <si>
    <t xml:space="preserve">	16:39:07 14/07/2026</t>
  </si>
  <si>
    <t>hueU545371614084beGhEfEiAhE0h@10.201.41.38</t>
  </si>
  <si>
    <t xml:space="preserve">	16:34:58 14/07/2026</t>
  </si>
  <si>
    <t xml:space="preserve">	16:35:02 14/07/2026</t>
  </si>
  <si>
    <t xml:space="preserve">	16:35:07 14/07/2026</t>
  </si>
  <si>
    <t xml:space="preserve">	16:37:44 14/07/2026</t>
  </si>
  <si>
    <t>I5eT4403416140z6bfGhEfErLhF0i@10.201.41.38</t>
  </si>
  <si>
    <t xml:space="preserve">	16:31:21 14/07/2026</t>
  </si>
  <si>
    <t xml:space="preserve">	16:30:23 14/07/2026</t>
  </si>
  <si>
    <t xml:space="preserve">	16:31:43 14/07/2026</t>
  </si>
  <si>
    <t xml:space="preserve">	16:31:46 14/07/2026</t>
  </si>
  <si>
    <t xml:space="preserve">	16:34:18 14/07/2026</t>
  </si>
  <si>
    <t>v4cS3213016140g0beGhEfErEoG0j@10.201.43.38</t>
  </si>
  <si>
    <t xml:space="preserve">	16:24:41 14/07/2026</t>
  </si>
  <si>
    <t xml:space="preserve">	16:24:42 14/07/2026</t>
  </si>
  <si>
    <t xml:space="preserve">	16:25:52 14/07/2026</t>
  </si>
  <si>
    <t xml:space="preserve">	16:25:57 14/07/2026</t>
  </si>
  <si>
    <t xml:space="preserve">	16:30:44 14/07/2026</t>
  </si>
  <si>
    <t>ezeS3402416140BobgGhEfDdGnG0j@10.201.43.38</t>
  </si>
  <si>
    <t xml:space="preserve">	16:22:23 14/07/2026</t>
  </si>
  <si>
    <t xml:space="preserve">	16:21:53 14/07/2026</t>
  </si>
  <si>
    <t xml:space="preserve">	16:22:24 14/07/2026</t>
  </si>
  <si>
    <t xml:space="preserve">	16:22:30 14/07/2026</t>
  </si>
  <si>
    <t xml:space="preserve">	16:25:41 14/07/2026</t>
  </si>
  <si>
    <t>8YfW7512116140E8bgGhEfCdAlC0f@10.202.49.38</t>
  </si>
  <si>
    <t xml:space="preserve">	16:20:50 14/07/2026</t>
  </si>
  <si>
    <t xml:space="preserve">	16:20:52 14/07/2026</t>
  </si>
  <si>
    <t xml:space="preserve">	16:21:08 14/07/2026</t>
  </si>
  <si>
    <t xml:space="preserve">	16:21:59 14/07/2026</t>
  </si>
  <si>
    <t>MjcxM2U5MjIyYjc2ZDk2ZWU5NDcxOTQzZWU2OTYxMzg.</t>
  </si>
  <si>
    <t xml:space="preserve">	16:18:47 14/07/2026</t>
  </si>
  <si>
    <t xml:space="preserve">	16:17:16 14/07/2026</t>
  </si>
  <si>
    <t xml:space="preserve">	16:18:49 14/07/2026</t>
  </si>
  <si>
    <t xml:space="preserve">	16:20:39 14/07/2026</t>
  </si>
  <si>
    <t>0ibY9141716140rjbeGhEfEfOjA0d@10.201.41.38</t>
  </si>
  <si>
    <t>16:18:57 14/07/2026</t>
  </si>
  <si>
    <t xml:space="preserve">	15:19:11 14/07/2026</t>
  </si>
  <si>
    <t xml:space="preserve">	15:19:12 14/07/2026</t>
  </si>
  <si>
    <t xml:space="preserve">	15:19:24 14/07/2026</t>
  </si>
  <si>
    <t xml:space="preserve">	15:23:49 14/07/2026</t>
  </si>
  <si>
    <t>YTljYmY2ZTk1ODEzYjc3NDk2N2VkZWQ1MTJhNTA1ZGY.</t>
  </si>
  <si>
    <t xml:space="preserve">	15:15:28 14/07/2026</t>
  </si>
  <si>
    <t xml:space="preserve">	15:15:29 14/07/2026</t>
  </si>
  <si>
    <t xml:space="preserve">	15:16:06 14/07/2026</t>
  </si>
  <si>
    <t xml:space="preserve">	15:16:12 14/07/2026</t>
  </si>
  <si>
    <t xml:space="preserve">	15:17:56 14/07/2026</t>
  </si>
  <si>
    <t>18cR2271515140HUbfGhEfEpAqH0k@10.201.41.38</t>
  </si>
  <si>
    <t xml:space="preserve">	15:10:43 14/07/2026</t>
  </si>
  <si>
    <t xml:space="preserve">	15:10:49 14/07/2026</t>
  </si>
  <si>
    <t xml:space="preserve">	15:10:53 14/07/2026</t>
  </si>
  <si>
    <t xml:space="preserve">	15:14:11 14/07/2026</t>
  </si>
  <si>
    <t>4ceT44110151402gbfGhEfEeIoF0i@10.201.41.38</t>
  </si>
  <si>
    <t xml:space="preserve">	15:07:05 14/07/2026</t>
  </si>
  <si>
    <t xml:space="preserve">	15:07:07 14/07/2026</t>
  </si>
  <si>
    <t xml:space="preserve">	15:07:40 14/07/2026</t>
  </si>
  <si>
    <t xml:space="preserve">	15:09:21 14/07/2026</t>
  </si>
  <si>
    <t>OTQxMDI1NDAxZWI0MWZjODUzNjEwZWMwNmY4YzRjZDA.</t>
  </si>
  <si>
    <t xml:space="preserve">	15:04:23 14/07/2026</t>
  </si>
  <si>
    <t xml:space="preserve">	15:04:28 14/07/2026</t>
  </si>
  <si>
    <t xml:space="preserve">	15:04:30 14/07/2026</t>
  </si>
  <si>
    <t xml:space="preserve">	15:06:57 14/07/2026</t>
  </si>
  <si>
    <t>2BcY9210415140d5bdGhEfCgIcA0d@10.201.41.38</t>
  </si>
  <si>
    <t xml:space="preserve">	14:54:37 14/07/2026</t>
  </si>
  <si>
    <t xml:space="preserve">	14:53:38 14/07/2026</t>
  </si>
  <si>
    <t xml:space="preserve">	14:54:40 14/07/2026</t>
  </si>
  <si>
    <t xml:space="preserve">	14:54:52 14/07/2026</t>
  </si>
  <si>
    <t xml:space="preserve">	14:57:32 14/07/2026</t>
  </si>
  <si>
    <t>D6dQ1365314140Z4bfGhEfCiLfI0l@10.201.41.38</t>
  </si>
  <si>
    <t xml:space="preserve">	14:43:44 14/07/2026</t>
  </si>
  <si>
    <t xml:space="preserve">	14:44:02 14/07/2026</t>
  </si>
  <si>
    <t xml:space="preserve">	14:44:05 14/07/2026</t>
  </si>
  <si>
    <t xml:space="preserve">	14:54:10 14/07/2026</t>
  </si>
  <si>
    <t>1heP0434314140z9bgGhEfCfNlJ0m@10.201.41.38</t>
  </si>
  <si>
    <t xml:space="preserve">	14:30:45 14/07/2026</t>
  </si>
  <si>
    <t xml:space="preserve">	14:29:42 14/07/2026</t>
  </si>
  <si>
    <t xml:space="preserve">	14:30:46 14/07/2026</t>
  </si>
  <si>
    <t xml:space="preserve">	14:30:49 14/07/2026</t>
  </si>
  <si>
    <t xml:space="preserve">	14:34:17 14/07/2026</t>
  </si>
  <si>
    <t>V9eX840291414069bdGhEfCnDnB0e@10.201.41.38</t>
  </si>
  <si>
    <t xml:space="preserve">	14:26:43 14/07/2026</t>
  </si>
  <si>
    <t xml:space="preserve">	14:26:17 14/07/2026</t>
  </si>
  <si>
    <t xml:space="preserve">	14:26:45 14/07/2026</t>
  </si>
  <si>
    <t xml:space="preserve">	14:26:47 14/07/2026</t>
  </si>
  <si>
    <t xml:space="preserve">	14:29:08 14/07/2026</t>
  </si>
  <si>
    <t>49bQ1162614140vkbcGhEfElLgI0l@10.202.49.38</t>
  </si>
  <si>
    <t xml:space="preserve">	14:25:28 14/07/2026</t>
  </si>
  <si>
    <t xml:space="preserve">	14:25:36 14/07/2026</t>
  </si>
  <si>
    <t xml:space="preserve">	14:25:51 14/07/2026</t>
  </si>
  <si>
    <t xml:space="preserve">	14:25:56 14/07/2026</t>
  </si>
  <si>
    <t>46b799e4-fcad-4eda-91fc-82199cc02464</t>
  </si>
  <si>
    <t xml:space="preserve">	14:20:47 14/07/2026</t>
  </si>
  <si>
    <t xml:space="preserve">	14:20:55 14/07/2026</t>
  </si>
  <si>
    <t xml:space="preserve">	14:20:58 14/07/2026</t>
  </si>
  <si>
    <t>1TeT445201414051beGhEfClBmF0i@10.201.43.38</t>
  </si>
  <si>
    <t xml:space="preserve">	14:01:59 14/07/2026</t>
  </si>
  <si>
    <t xml:space="preserve">	14:02:25 14/07/2026</t>
  </si>
  <si>
    <t xml:space="preserve">	14:02:27 14/07/2026</t>
  </si>
  <si>
    <t xml:space="preserve">	14:02:29 14/07/2026</t>
  </si>
  <si>
    <t xml:space="preserve">	14:09:03 14/07/2026</t>
  </si>
  <si>
    <t>fWfY9570114140sYbcGhEfDoMmA0d@10.201.41.38</t>
  </si>
  <si>
    <t xml:space="preserve">	11:57:47 14/07/2026</t>
  </si>
  <si>
    <t xml:space="preserve">	11:58:09 14/07/2026</t>
  </si>
  <si>
    <t xml:space="preserve">	11:58:13 14/07/2026</t>
  </si>
  <si>
    <t xml:space="preserve">	12:06:55 14/07/2026</t>
  </si>
  <si>
    <t>7TeY94557111401gbeGhEfDnPcA0d@10.201.41.38</t>
  </si>
  <si>
    <t>12:06:21 14/07/2026</t>
  </si>
  <si>
    <t xml:space="preserve">	11:53:56 14/07/2026</t>
  </si>
  <si>
    <t xml:space="preserve">	11:54:04 14/07/2026</t>
  </si>
  <si>
    <t xml:space="preserve">	11:54:15 14/07/2026</t>
  </si>
  <si>
    <t xml:space="preserve">	11:54:25 14/07/2026</t>
  </si>
  <si>
    <t>37fS3545311140eQbeGhEfClPqG0j@10.201.41.38</t>
  </si>
  <si>
    <t xml:space="preserve">	11:48:20 14/07/2026</t>
  </si>
  <si>
    <t xml:space="preserve">	11:48:24 14/07/2026</t>
  </si>
  <si>
    <t xml:space="preserve">	11:48:34 14/07/2026</t>
  </si>
  <si>
    <t xml:space="preserve">	11:50:11 14/07/2026</t>
  </si>
  <si>
    <t>ZDA0MmRhYjIwNTFiNzQ4YjUxMzA1MTNmNjY2YzgzZWY.</t>
  </si>
  <si>
    <t xml:space="preserve">	11:31:08 14/07/2026</t>
  </si>
  <si>
    <t xml:space="preserve">	11:31:09 14/07/2026</t>
  </si>
  <si>
    <t xml:space="preserve">	11:31:32 14/07/2026</t>
  </si>
  <si>
    <t xml:space="preserve">	11:31:34 14/07/2026</t>
  </si>
  <si>
    <t xml:space="preserve">	11:40:37 14/07/2026</t>
  </si>
  <si>
    <t>DRaQ1073111140GgbdGhEfCfOpI0l@10.201.41.38</t>
  </si>
  <si>
    <t xml:space="preserve">	11:19:32 14/07/2026</t>
  </si>
  <si>
    <t xml:space="preserve">	11:18:00 14/07/2026</t>
  </si>
  <si>
    <t xml:space="preserve">	11:19:34 14/07/2026</t>
  </si>
  <si>
    <t xml:space="preserve">	11:21:35 14/07/2026</t>
  </si>
  <si>
    <t>9MfR2581711140oLbdGhEfEdMcH0k@10.202.47.38</t>
  </si>
  <si>
    <t>11:19:44 14/07/2026</t>
  </si>
  <si>
    <t xml:space="preserve">	11:15:25 14/07/2026</t>
  </si>
  <si>
    <t xml:space="preserve">	11:15:26 14/07/2026</t>
  </si>
  <si>
    <t xml:space="preserve">	11:15:44 14/07/2026</t>
  </si>
  <si>
    <t xml:space="preserve">	11:15:47 14/07/2026</t>
  </si>
  <si>
    <t xml:space="preserve">	11:18:02 14/07/2026</t>
  </si>
  <si>
    <t>Z4cR2241511140rjbfGhEfEeCoH0k@10.201.41.38</t>
  </si>
  <si>
    <t xml:space="preserve">	10:55:43 14/07/2026</t>
  </si>
  <si>
    <t xml:space="preserve">	10:47:08 14/07/2026</t>
  </si>
  <si>
    <t xml:space="preserve">	10:55:44 14/07/2026</t>
  </si>
  <si>
    <t xml:space="preserve">	10:55:47 14/07/2026</t>
  </si>
  <si>
    <t xml:space="preserve">	11:00:56 14/07/2026</t>
  </si>
  <si>
    <t>31aQ1064710140d9bgGhEfEpOgI0l@10.201.41.38</t>
  </si>
  <si>
    <t>10:56:02 14/07/2026</t>
  </si>
  <si>
    <t xml:space="preserve">	10:52:08 14/07/2026</t>
  </si>
  <si>
    <t xml:space="preserve">	10:51:11 14/07/2026</t>
  </si>
  <si>
    <t xml:space="preserve">	10:52:09 14/07/2026</t>
  </si>
  <si>
    <t xml:space="preserve">	10:52:17 14/07/2026</t>
  </si>
  <si>
    <t xml:space="preserve">	10:54:51 14/07/2026</t>
  </si>
  <si>
    <t>95aQ1095110140JIbfGhEfDhElI0l@10.201.43.38</t>
  </si>
  <si>
    <t>10:52:26 14/07/2026</t>
  </si>
  <si>
    <t xml:space="preserve">	10:48:45 14/07/2026</t>
  </si>
  <si>
    <t xml:space="preserve">	10:48:48 14/07/2026</t>
  </si>
  <si>
    <t xml:space="preserve">	10:48:56 14/07/2026</t>
  </si>
  <si>
    <t xml:space="preserve">	10:49:40 14/07/2026</t>
  </si>
  <si>
    <t>MWJjNGIzMTAzYzFkMTAxYjNiYjg2MzEyNTE1NTJlOGY.</t>
  </si>
  <si>
    <t xml:space="preserve">	10:46:32 14/07/2026</t>
  </si>
  <si>
    <t xml:space="preserve">	10:46:47 14/07/2026</t>
  </si>
  <si>
    <t xml:space="preserve">	10:46:51 14/07/2026</t>
  </si>
  <si>
    <t xml:space="preserve">	10:47:59 14/07/2026</t>
  </si>
  <si>
    <t>5MdU53046101403UbdGhEfEfEjE0h@10.201.41.38</t>
  </si>
  <si>
    <t xml:space="preserve">	10:40:49 14/07/2026</t>
  </si>
  <si>
    <t xml:space="preserve">	10:41:06 14/07/2026</t>
  </si>
  <si>
    <t xml:space="preserve">	10:41:07 14/07/2026</t>
  </si>
  <si>
    <t xml:space="preserve">	10:43:55 14/07/2026</t>
  </si>
  <si>
    <t>q8eW74740101402SbcGhEfCpMlC0f@10.201.41.38</t>
  </si>
  <si>
    <t xml:space="preserve">	10:35:37 14/07/2026</t>
  </si>
  <si>
    <t xml:space="preserve">	10:35:42 14/07/2026</t>
  </si>
  <si>
    <t xml:space="preserve">	10:35:51 14/07/2026</t>
  </si>
  <si>
    <t xml:space="preserve">	10:40:42 14/07/2026</t>
  </si>
  <si>
    <t>RrdV6353510140NZbfGhEfDgHbD0g@10.201.41.38</t>
  </si>
  <si>
    <t xml:space="preserve">	10:29:16 14/07/2026</t>
  </si>
  <si>
    <t xml:space="preserve">	10:28:49 14/07/2026</t>
  </si>
  <si>
    <t xml:space="preserve">	10:29:30 14/07/2026</t>
  </si>
  <si>
    <t xml:space="preserve">	10:29:35 14/07/2026</t>
  </si>
  <si>
    <t xml:space="preserve">	10:32:31 14/07/2026</t>
  </si>
  <si>
    <t>6jeR2472810140xzbeGhEfDmCiH0k@10.202.47.38</t>
  </si>
  <si>
    <t>10:32:14 14/07/2026</t>
  </si>
  <si>
    <t xml:space="preserve">	10:26:16 14/07/2026</t>
  </si>
  <si>
    <t xml:space="preserve">	10:25:33 14/07/2026</t>
  </si>
  <si>
    <t xml:space="preserve">	10:26:17 14/07/2026</t>
  </si>
  <si>
    <t xml:space="preserve">	10:26:29 14/07/2026</t>
  </si>
  <si>
    <t xml:space="preserve">	10:29:14 14/07/2026</t>
  </si>
  <si>
    <t>9edP0322510140XYbfGhEfCoEfJ0m@10.202.49.38</t>
  </si>
  <si>
    <t xml:space="preserve">	10:23:57 14/07/2026</t>
  </si>
  <si>
    <t xml:space="preserve">	10:24:21 14/07/2026</t>
  </si>
  <si>
    <t xml:space="preserve">	10:24:25 14/07/2026</t>
  </si>
  <si>
    <t xml:space="preserve">	10:25:32 14/07/2026</t>
  </si>
  <si>
    <t>5GfX8552310140PQbcGhEfCrFjB0e@10.201.41.38</t>
  </si>
  <si>
    <t>10:25:07 14/07/2026</t>
  </si>
  <si>
    <t xml:space="preserve">	10:21:35 14/07/2026</t>
  </si>
  <si>
    <t xml:space="preserve">	10:21:37 14/07/2026</t>
  </si>
  <si>
    <t xml:space="preserve">	10:21:46 14/07/2026</t>
  </si>
  <si>
    <t xml:space="preserve">	10:22:26 14/07/2026</t>
  </si>
  <si>
    <t>NWY5NDlkZmU2OGNlN2FjYWFmNTRjNzk5MmY2ODBmZWU.</t>
  </si>
  <si>
    <t xml:space="preserve">	10:13:32 14/07/2026</t>
  </si>
  <si>
    <t xml:space="preserve">	10:14:21 14/07/2026</t>
  </si>
  <si>
    <t xml:space="preserve">	10:14:23 14/07/2026</t>
  </si>
  <si>
    <t xml:space="preserve">	10:16:15 14/07/2026</t>
  </si>
  <si>
    <t>00dW7301310140BQbeGhEfDkCeC0f@10.201.43.38</t>
  </si>
  <si>
    <t xml:space="preserve">	10:06:40 14/07/2026</t>
  </si>
  <si>
    <t xml:space="preserve">	10:06:41 14/07/2026</t>
  </si>
  <si>
    <t xml:space="preserve">	10:07:44 14/07/2026</t>
  </si>
  <si>
    <t xml:space="preserve">	10:07:57 14/07/2026</t>
  </si>
  <si>
    <t xml:space="preserve">	10:14:09 14/07/2026</t>
  </si>
  <si>
    <t>20dQ13906101402gbgGhEfEqPjI0l@10.201.41.38</t>
  </si>
  <si>
    <t xml:space="preserve">	10:02:48 14/07/2026</t>
  </si>
  <si>
    <t xml:space="preserve">	10:02:08 14/07/2026</t>
  </si>
  <si>
    <t xml:space="preserve">	10:03:20 14/07/2026</t>
  </si>
  <si>
    <t xml:space="preserve">	10:03:21 14/07/2026</t>
  </si>
  <si>
    <t xml:space="preserve">	10:07:34 14/07/2026</t>
  </si>
  <si>
    <t>s1aQ1060210140REbcGhEfDdPcI0l@10.202.47.38</t>
  </si>
  <si>
    <t xml:space="preserve">	10:01:38 14/07/2026</t>
  </si>
  <si>
    <t xml:space="preserve">	10:01:40 14/07/2026</t>
  </si>
  <si>
    <t xml:space="preserve">	10:01:48 14/07/2026</t>
  </si>
  <si>
    <t xml:space="preserve">	10:03:18 14/07/2026</t>
  </si>
  <si>
    <t>9d285ca3-b64d-4092-8a85-25b6d6a23f15</t>
  </si>
  <si>
    <t xml:space="preserve">	09:58:55 14/07/2026</t>
  </si>
  <si>
    <t xml:space="preserve">	09:58:17 14/07/2026</t>
  </si>
  <si>
    <t xml:space="preserve">	09:58:56 14/07/2026</t>
  </si>
  <si>
    <t xml:space="preserve">	09:59:04 14/07/2026</t>
  </si>
  <si>
    <t xml:space="preserve">	10:00:54 14/07/2026</t>
  </si>
  <si>
    <t>3abV615580914074bfGhEfEnBhD0g@10.202.49.38</t>
  </si>
  <si>
    <t>10:00:38 14/07/2026</t>
  </si>
  <si>
    <t xml:space="preserve">	09:54:17 14/07/2026</t>
  </si>
  <si>
    <t xml:space="preserve">	09:54:55 14/07/2026</t>
  </si>
  <si>
    <t xml:space="preserve">	09:55:02 14/07/2026</t>
  </si>
  <si>
    <t xml:space="preserve">	09:56:31 14/07/2026</t>
  </si>
  <si>
    <t>GgbW715540914097bfGhEfEfOmC0f@10.201.43.38</t>
  </si>
  <si>
    <t xml:space="preserve">	09:51:23 14/07/2026</t>
  </si>
  <si>
    <t xml:space="preserve">	09:51:10 14/07/2026</t>
  </si>
  <si>
    <t xml:space="preserve">	09:51:24 14/07/2026</t>
  </si>
  <si>
    <t xml:space="preserve">	09:51:33 14/07/2026</t>
  </si>
  <si>
    <t xml:space="preserve">	09:54:25 14/07/2026</t>
  </si>
  <si>
    <t>npaU5085109140xzbdGhEfEmAcE0h@10.202.49.38</t>
  </si>
  <si>
    <t xml:space="preserve">	09:49:24 14/07/2026</t>
  </si>
  <si>
    <t xml:space="preserve">	09:49:29 14/07/2026</t>
  </si>
  <si>
    <t xml:space="preserve">	09:49:41 14/07/2026</t>
  </si>
  <si>
    <t xml:space="preserve">	09:50:33 14/07/2026</t>
  </si>
  <si>
    <t>94520e6d-a01a-4fb9-9af4-ea731fdbb88a</t>
  </si>
  <si>
    <t xml:space="preserve">	09:46:36 14/07/2026</t>
  </si>
  <si>
    <t xml:space="preserve">	09:46:12 14/07/2026</t>
  </si>
  <si>
    <t xml:space="preserve">	09:46:38 14/07/2026</t>
  </si>
  <si>
    <t xml:space="preserve">	09:46:45 14/07/2026</t>
  </si>
  <si>
    <t xml:space="preserve">	09:48:21 14/07/2026</t>
  </si>
  <si>
    <t>7VbX810460914074beGhEfElEqB0e@10.202.47.38</t>
  </si>
  <si>
    <t xml:space="preserve">	09:45:07 14/07/2026</t>
  </si>
  <si>
    <t xml:space="preserve">	09:45:09 14/07/2026</t>
  </si>
  <si>
    <t xml:space="preserve">	09:45:19 14/07/2026</t>
  </si>
  <si>
    <t xml:space="preserve">	09:46:15 14/07/2026</t>
  </si>
  <si>
    <t>ZDBiNWQ1ODRjODkzOTFhNjE4MzVmOGM3N2ZjM2Y5ZDk.</t>
  </si>
  <si>
    <t xml:space="preserve">	09:42:46 14/07/2026</t>
  </si>
  <si>
    <t xml:space="preserve">	09:41:59 14/07/2026</t>
  </si>
  <si>
    <t xml:space="preserve">	09:42:47 14/07/2026</t>
  </si>
  <si>
    <t xml:space="preserve">	09:42:56 14/07/2026</t>
  </si>
  <si>
    <t xml:space="preserve">	09:44:54 14/07/2026</t>
  </si>
  <si>
    <t>QwfT4574109140d5bcGhEfDjKqF0i@10.201.41.38</t>
  </si>
  <si>
    <t xml:space="preserve">	09:40:26 14/07/2026</t>
  </si>
  <si>
    <t xml:space="preserve">	09:39:44 14/07/2026</t>
  </si>
  <si>
    <t xml:space="preserve">	09:40:30 14/07/2026</t>
  </si>
  <si>
    <t xml:space="preserve">	09:40:44 14/07/2026</t>
  </si>
  <si>
    <t xml:space="preserve">	09:42:13 14/07/2026</t>
  </si>
  <si>
    <t>69eU542390914082beGhEfDgKkE0h@10.202.49.38</t>
  </si>
  <si>
    <t xml:space="preserve">	09:38:28 14/07/2026</t>
  </si>
  <si>
    <t xml:space="preserve">	09:38:29 14/07/2026</t>
  </si>
  <si>
    <t xml:space="preserve">	09:38:56 14/07/2026</t>
  </si>
  <si>
    <t xml:space="preserve">	09:39:00 14/07/2026</t>
  </si>
  <si>
    <t xml:space="preserve">	09:40:15 14/07/2026</t>
  </si>
  <si>
    <t>ErcR22738091406obdGhEfElIiH0k@10.201.41.38</t>
  </si>
  <si>
    <t>09:39:59 14/07/2026</t>
  </si>
  <si>
    <t xml:space="preserve">	09:35:26 14/07/2026</t>
  </si>
  <si>
    <t xml:space="preserve">	09:35:47 14/07/2026</t>
  </si>
  <si>
    <t xml:space="preserve">	09:35:51 14/07/2026</t>
  </si>
  <si>
    <t xml:space="preserve">	09:38:44 14/07/2026</t>
  </si>
  <si>
    <t>Q3cV6243509140R9bgGhEfDrDhD0g@10.201.41.38</t>
  </si>
  <si>
    <t xml:space="preserve">	09:33:39 14/07/2026</t>
  </si>
  <si>
    <t xml:space="preserve">	09:33:45 14/07/2026</t>
  </si>
  <si>
    <t xml:space="preserve">	09:34:26 14/07/2026</t>
  </si>
  <si>
    <t xml:space="preserve">	09:35:08 14/07/2026</t>
  </si>
  <si>
    <t>NTcxM2Q4YzAxMzlkYzkwNTBkMGIyNzU3OGE2NjE1MmY.</t>
  </si>
  <si>
    <t xml:space="preserve">	09:27:34 14/07/2026</t>
  </si>
  <si>
    <t xml:space="preserve">	09:28:04 14/07/2026</t>
  </si>
  <si>
    <t xml:space="preserve">	09:28:17 14/07/2026</t>
  </si>
  <si>
    <t xml:space="preserve">	09:30:32 14/07/2026</t>
  </si>
  <si>
    <t>4ldW7322709140bzbgGhEfCmDiC0f@10.201.41.38</t>
  </si>
  <si>
    <t xml:space="preserve">	09:25:47 14/07/2026</t>
  </si>
  <si>
    <t xml:space="preserve">	09:24:52 14/07/2026</t>
  </si>
  <si>
    <t xml:space="preserve">	09:25:48 14/07/2026</t>
  </si>
  <si>
    <t xml:space="preserve">	09:25:54 14/07/2026</t>
  </si>
  <si>
    <t xml:space="preserve">	09:27:51 14/07/2026</t>
  </si>
  <si>
    <t>R7fQ150240914074bcGhEfDpGlI0l@10.201.41.38</t>
  </si>
  <si>
    <t xml:space="preserve">	09:21:56 14/07/2026</t>
  </si>
  <si>
    <t xml:space="preserve">	09:19:01 14/07/2026</t>
  </si>
  <si>
    <t xml:space="preserve">	09:21:57 14/07/2026</t>
  </si>
  <si>
    <t xml:space="preserve">	09:22:04 14/07/2026</t>
  </si>
  <si>
    <t xml:space="preserve">	09:25:33 14/07/2026</t>
  </si>
  <si>
    <t>a0fW7591809140gXbcGhEfCgGiC0f@10.202.47.38</t>
  </si>
  <si>
    <t>nphuong.hcm_1080_23078</t>
  </si>
  <si>
    <t>09:22:40 14/07/2026</t>
  </si>
  <si>
    <t xml:space="preserve">	09:19:20 14/07/2026</t>
  </si>
  <si>
    <t xml:space="preserve">	09:18:55 14/07/2026</t>
  </si>
  <si>
    <t xml:space="preserve">	09:19:23 14/07/2026</t>
  </si>
  <si>
    <t xml:space="preserve">	09:19:27 14/07/2026</t>
  </si>
  <si>
    <t xml:space="preserve">	09:21:33 14/07/2026</t>
  </si>
  <si>
    <t>43fV653180914032bfGhEfCfLqD0g@10.202.49.38</t>
  </si>
  <si>
    <t xml:space="preserve">	09:14:52 14/07/2026</t>
  </si>
  <si>
    <t xml:space="preserve">	09:13:56 14/07/2026</t>
  </si>
  <si>
    <t xml:space="preserve">	09:14:54 14/07/2026</t>
  </si>
  <si>
    <t xml:space="preserve">	09:14:58 14/07/2026</t>
  </si>
  <si>
    <t xml:space="preserve">	09:19:07 14/07/2026</t>
  </si>
  <si>
    <t>fHfP054130914045bfGhEfCfApJ0m@10.202.49.38</t>
  </si>
  <si>
    <t xml:space="preserve">	09:10:38 14/07/2026</t>
  </si>
  <si>
    <t xml:space="preserve">	09:11:04 14/07/2026</t>
  </si>
  <si>
    <t xml:space="preserve">	09:11:38 14/07/2026</t>
  </si>
  <si>
    <t xml:space="preserve">	09:11:40 14/07/2026</t>
  </si>
  <si>
    <t xml:space="preserve">	09:14:36 14/07/2026</t>
  </si>
  <si>
    <t>HYdY936100914079beGhEfCdKmA0d@10.201.43.38</t>
  </si>
  <si>
    <t xml:space="preserve">	08:58:57 14/07/2026</t>
  </si>
  <si>
    <t xml:space="preserve">	08:58:58 14/07/2026</t>
  </si>
  <si>
    <t xml:space="preserve">	08:59:09 14/07/2026</t>
  </si>
  <si>
    <t xml:space="preserve">	09:00:37 14/07/2026</t>
  </si>
  <si>
    <t>MDkwNjU0ZDdjZWJhMjYyZTQyODZiOWI3MzQ4NTlkZDk.</t>
  </si>
  <si>
    <t xml:space="preserve">	08:55:57 14/07/2026</t>
  </si>
  <si>
    <t xml:space="preserve">	08:56:01 14/07/2026</t>
  </si>
  <si>
    <t xml:space="preserve">	08:56:07 14/07/2026</t>
  </si>
  <si>
    <t xml:space="preserve">	08:58:50 14/07/2026</t>
  </si>
  <si>
    <t>MTI1ZGRiNzE1MGQ3Y2FkMjU5ODJjNWNhNDA3NTk3Y2Q.</t>
  </si>
  <si>
    <t xml:space="preserve">	08:51:11 14/07/2026</t>
  </si>
  <si>
    <t xml:space="preserve">	08:51:44 14/07/2026</t>
  </si>
  <si>
    <t xml:space="preserve">	08:51:46 14/07/2026</t>
  </si>
  <si>
    <t xml:space="preserve">	08:53:38 14/07/2026</t>
  </si>
  <si>
    <t>PoaW7095108140gubcGhEfEmOkC0f@10.201.43.38</t>
  </si>
  <si>
    <t xml:space="preserve">	08:48:00 14/07/2026</t>
  </si>
  <si>
    <t xml:space="preserve">	08:48:05 14/07/2026</t>
  </si>
  <si>
    <t xml:space="preserve">	08:48:14 14/07/2026</t>
  </si>
  <si>
    <t xml:space="preserve">	08:51:12 14/07/2026</t>
  </si>
  <si>
    <t>3KfS3584708140Z4bcGhEfEmHhG0j@10.201.43.38</t>
  </si>
  <si>
    <t xml:space="preserve">	08:42:48 14/07/2026</t>
  </si>
  <si>
    <t xml:space="preserve">	08:43:31 14/07/2026</t>
  </si>
  <si>
    <t xml:space="preserve">	08:43:33 14/07/2026</t>
  </si>
  <si>
    <t xml:space="preserve">	08:46:57 14/07/2026</t>
  </si>
  <si>
    <t>90eS3464208140D6bcGhEfDdAcG0j@10.201.41.38</t>
  </si>
  <si>
    <t xml:space="preserve">	08:40:06 14/07/2026</t>
  </si>
  <si>
    <t xml:space="preserve">	08:39:42 14/07/2026</t>
  </si>
  <si>
    <t xml:space="preserve">	08:40:08 14/07/2026</t>
  </si>
  <si>
    <t xml:space="preserve">	08:40:14 14/07/2026</t>
  </si>
  <si>
    <t xml:space="preserve">	08:42:33 14/07/2026</t>
  </si>
  <si>
    <t>npeT44039081400KbeGhEfEhMiF0i@10.202.49.38</t>
  </si>
  <si>
    <t xml:space="preserve">	08:32:15 14/07/2026</t>
  </si>
  <si>
    <t xml:space="preserve">	08:31:50 14/07/2026</t>
  </si>
  <si>
    <t xml:space="preserve">	08:32:18 14/07/2026</t>
  </si>
  <si>
    <t xml:space="preserve">	08:32:24 14/07/2026</t>
  </si>
  <si>
    <t xml:space="preserve">	08:38:48 14/07/2026</t>
  </si>
  <si>
    <t>K8eX8483108140JLbeGhEfDmNnB0e@10.202.49.38</t>
  </si>
  <si>
    <t xml:space="preserve">	08:27:29 14/07/2026</t>
  </si>
  <si>
    <t xml:space="preserve">	08:27:18 14/07/2026</t>
  </si>
  <si>
    <t xml:space="preserve">	08:27:32 14/07/2026</t>
  </si>
  <si>
    <t xml:space="preserve">	08:27:33 14/07/2026</t>
  </si>
  <si>
    <t xml:space="preserve">	08:30:20 14/07/2026</t>
  </si>
  <si>
    <t>32fU5512608140NZbcGhEfDlJpE0h@10.202.49.38</t>
  </si>
  <si>
    <t xml:space="preserve">	08:23:19 14/07/2026</t>
  </si>
  <si>
    <t xml:space="preserve">	08:23:22 14/07/2026</t>
  </si>
  <si>
    <t xml:space="preserve">	08:23:30 14/07/2026</t>
  </si>
  <si>
    <t xml:space="preserve">	08:26:45 14/07/2026</t>
  </si>
  <si>
    <t>6580c538-54c2-4b73-8748-2e6ef24fa0c4</t>
  </si>
  <si>
    <t xml:space="preserve">	08:19:10 14/07/2026</t>
  </si>
  <si>
    <t xml:space="preserve">	08:19:11 14/07/2026</t>
  </si>
  <si>
    <t xml:space="preserve">	08:19:21 14/07/2026</t>
  </si>
  <si>
    <t xml:space="preserve">	08:19:22 14/07/2026</t>
  </si>
  <si>
    <t xml:space="preserve">	08:22:48 14/07/2026</t>
  </si>
  <si>
    <t>X6aR2081908140vnbcGhEfEfPiH0k@10.201.41.38</t>
  </si>
  <si>
    <t xml:space="preserve">	08:14:30 14/07/2026</t>
  </si>
  <si>
    <t xml:space="preserve">	08:14:58 14/07/2026</t>
  </si>
  <si>
    <t xml:space="preserve">	08:15:01 14/07/2026</t>
  </si>
  <si>
    <t xml:space="preserve">	08:17:15 14/07/2026</t>
  </si>
  <si>
    <t>9fcP028140814074bfGhEfDlNnJ0m@10.201.41.38</t>
  </si>
  <si>
    <t xml:space="preserve">	08:13:29 14/07/2026</t>
  </si>
  <si>
    <t xml:space="preserve">	08:12:38 14/07/2026</t>
  </si>
  <si>
    <t xml:space="preserve">	08:13:32 14/07/2026</t>
  </si>
  <si>
    <t xml:space="preserve">	08:13:35 14/07/2026</t>
  </si>
  <si>
    <t xml:space="preserve">	08:13:58 14/07/2026</t>
  </si>
  <si>
    <t>ONdT436120814006bgGhEfDnIdF0i@10.202.49.38</t>
  </si>
  <si>
    <t xml:space="preserve">	08:04:50 14/07/2026</t>
  </si>
  <si>
    <t xml:space="preserve">	08:04:51 14/07/2026</t>
  </si>
  <si>
    <t xml:space="preserve">	08:05:10 14/07/2026</t>
  </si>
  <si>
    <t xml:space="preserve">	08:05:23 14/07/2026</t>
  </si>
  <si>
    <t xml:space="preserve">	08:13:05 14/07/2026</t>
  </si>
  <si>
    <t>d9eX848040814041bdGhEfDfDdB0e@10.201.41.38</t>
  </si>
  <si>
    <t xml:space="preserve">	08:00:02 14/07/2026</t>
  </si>
  <si>
    <t xml:space="preserve">	08:00:23 14/07/2026</t>
  </si>
  <si>
    <t xml:space="preserve">	08:00:25 14/07/2026</t>
  </si>
  <si>
    <t xml:space="preserve">	08:03:44 14/07/2026</t>
  </si>
  <si>
    <t>u2aX8000008140RVbfGhEfDhOlB0e@10.201.41.38</t>
  </si>
  <si>
    <t xml:space="preserve">	20:07:19 13/07/2026</t>
  </si>
  <si>
    <t xml:space="preserve">	20:07:27 13/07/2026</t>
  </si>
  <si>
    <t xml:space="preserve">	20:07:40 13/07/2026</t>
  </si>
  <si>
    <t xml:space="preserve">	20:08:00 13/07/2026</t>
  </si>
  <si>
    <t>55fa7ccf-79eb-4e6c-b0e8-ffce7fd5ccf8</t>
  </si>
  <si>
    <t xml:space="preserve">	19:59:13 13/07/2026</t>
  </si>
  <si>
    <t xml:space="preserve">	19:59:48 13/07/2026</t>
  </si>
  <si>
    <t xml:space="preserve">	19:59:58 13/07/2026</t>
  </si>
  <si>
    <t xml:space="preserve">	20:04:54 13/07/2026</t>
  </si>
  <si>
    <t>5sbY9115919130HZbdGhEfCfCmA0d@10.201.41.38</t>
  </si>
  <si>
    <t xml:space="preserve">	19:52:25 13/07/2026</t>
  </si>
  <si>
    <t xml:space="preserve">	19:52:30 13/07/2026</t>
  </si>
  <si>
    <t xml:space="preserve">	19:52:43 13/07/2026</t>
  </si>
  <si>
    <t xml:space="preserve">	19:58:36 13/07/2026</t>
  </si>
  <si>
    <t>30747d6a-2bf2-42b3-bdbf-d4760c286ff6</t>
  </si>
  <si>
    <t xml:space="preserve">	19:33:54 13/07/2026</t>
  </si>
  <si>
    <t xml:space="preserve">	19:33:55 13/07/2026</t>
  </si>
  <si>
    <t xml:space="preserve">	19:34:20 13/07/2026</t>
  </si>
  <si>
    <t xml:space="preserve">	19:34:32 13/07/2026</t>
  </si>
  <si>
    <t xml:space="preserve">	19:35:53 13/07/2026</t>
  </si>
  <si>
    <t>0KfQ1533319130dMbcGhEfCoJgI0l@10.201.41.38</t>
  </si>
  <si>
    <t xml:space="preserve">	19:29:46 13/07/2026</t>
  </si>
  <si>
    <t xml:space="preserve">	19:28:21 13/07/2026</t>
  </si>
  <si>
    <t xml:space="preserve">	19:29:59 13/07/2026</t>
  </si>
  <si>
    <t xml:space="preserve">	19:33:52 13/07/2026</t>
  </si>
  <si>
    <t>OobX8192819130V1bfGhEfEpPgB0e@10.201.41.38</t>
  </si>
  <si>
    <t>19:30:11 13/07/2026</t>
  </si>
  <si>
    <t xml:space="preserve">	19:25:52 13/07/2026</t>
  </si>
  <si>
    <t xml:space="preserve">	19:23:52 13/07/2026</t>
  </si>
  <si>
    <t xml:space="preserve">	19:25:53 13/07/2026</t>
  </si>
  <si>
    <t xml:space="preserve">	19:25:55 13/07/2026</t>
  </si>
  <si>
    <t xml:space="preserve">	19:29:18 13/07/2026</t>
  </si>
  <si>
    <t>M2fP0512319130gvbeGhEfDqGqJ0m@10.201.43.38</t>
  </si>
  <si>
    <t>han_agent_1091</t>
  </si>
  <si>
    <t>19:26:07 13/07/2026</t>
  </si>
  <si>
    <t xml:space="preserve">	19:24:06 13/07/2026</t>
  </si>
  <si>
    <t xml:space="preserve">	19:24:10 13/07/2026</t>
  </si>
  <si>
    <t xml:space="preserve">	19:24:45 13/07/2026</t>
  </si>
  <si>
    <t xml:space="preserve">	19:25:40 13/07/2026</t>
  </si>
  <si>
    <t>OWNlNzk3N2E0M2ZkN2Y2ZTMyY2E1ZDhjOWY0ZjcwNWY.</t>
  </si>
  <si>
    <t xml:space="preserve">	19:21:59 13/07/2026</t>
  </si>
  <si>
    <t xml:space="preserve">	19:22:01 13/07/2026</t>
  </si>
  <si>
    <t xml:space="preserve">	19:22:18 13/07/2026</t>
  </si>
  <si>
    <t xml:space="preserve">	19:23:58 13/07/2026</t>
  </si>
  <si>
    <t>ZjNlZmFkOGEyOTk0NzkzNmFjZmFjOTBiZTNjOTQ3ZmI.</t>
  </si>
  <si>
    <t xml:space="preserve">	19:18:44 13/07/2026</t>
  </si>
  <si>
    <t xml:space="preserve">	19:18:53 13/07/2026</t>
  </si>
  <si>
    <t xml:space="preserve">	19:18:55 13/07/2026</t>
  </si>
  <si>
    <t xml:space="preserve">	19:19:04 13/07/2026</t>
  </si>
  <si>
    <t>meeP0431819130HybeGhEfDqAlJ0m@10.201.41.38</t>
  </si>
  <si>
    <t xml:space="preserve">	19:11:44 13/07/2026</t>
  </si>
  <si>
    <t xml:space="preserve">	19:11:47 13/07/2026</t>
  </si>
  <si>
    <t xml:space="preserve">	19:12:18 13/07/2026</t>
  </si>
  <si>
    <t xml:space="preserve">	19:17:03 13/07/2026</t>
  </si>
  <si>
    <t>8069835c-9fdd-4984-8588-0e61cede7f4e</t>
  </si>
  <si>
    <t xml:space="preserve">	19:08:33 13/07/2026</t>
  </si>
  <si>
    <t xml:space="preserve">	19:08:57 13/07/2026</t>
  </si>
  <si>
    <t xml:space="preserve">	19:09:04 13/07/2026</t>
  </si>
  <si>
    <t xml:space="preserve">	19:11:30 13/07/2026</t>
  </si>
  <si>
    <t>SfdS3310819130dSbgGhEfCiGjG0j@10.201.41.38</t>
  </si>
  <si>
    <t xml:space="preserve">	19:01:07 13/07/2026</t>
  </si>
  <si>
    <t xml:space="preserve">	19:01:28 13/07/2026</t>
  </si>
  <si>
    <t xml:space="preserve">	19:01:30 13/07/2026</t>
  </si>
  <si>
    <t xml:space="preserve">	19:08:43 13/07/2026</t>
  </si>
  <si>
    <t>90aX80501191301FbfGhEfDkNjB0e@10.201.43.38</t>
  </si>
  <si>
    <t xml:space="preserve">	18:57:25 13/07/2026</t>
  </si>
  <si>
    <t xml:space="preserve">	18:56:40 13/07/2026</t>
  </si>
  <si>
    <t xml:space="preserve">	18:57:41 13/07/2026</t>
  </si>
  <si>
    <t xml:space="preserve">	18:57:43 13/07/2026</t>
  </si>
  <si>
    <t xml:space="preserve">	19:00:47 13/07/2026</t>
  </si>
  <si>
    <t>x7dP039561813079beGhEfDjNiJ0m@10.202.49.38</t>
  </si>
  <si>
    <t xml:space="preserve">	18:54:42 13/07/2026</t>
  </si>
  <si>
    <t xml:space="preserve">	18:55:13 13/07/2026</t>
  </si>
  <si>
    <t xml:space="preserve">	18:55:16 13/07/2026</t>
  </si>
  <si>
    <t xml:space="preserve">	18:57:31 13/07/2026</t>
  </si>
  <si>
    <t>UQeP041541813062bdGhEfEgJmJ0m@10.201.41.38</t>
  </si>
  <si>
    <t xml:space="preserve">	18:52:35 13/07/2026</t>
  </si>
  <si>
    <t xml:space="preserve">	18:52:08 13/07/2026</t>
  </si>
  <si>
    <t xml:space="preserve">	18:52:46 13/07/2026</t>
  </si>
  <si>
    <t xml:space="preserve">	18:53:01 13/07/2026</t>
  </si>
  <si>
    <t xml:space="preserve">	18:55:01 13/07/2026</t>
  </si>
  <si>
    <t>HWaQ10652181303IbgGhEfDhLbI0l@10.202.47.38</t>
  </si>
  <si>
    <t xml:space="preserve">	18:51:16 13/07/2026</t>
  </si>
  <si>
    <t xml:space="preserve">	18:50:52 13/07/2026</t>
  </si>
  <si>
    <t xml:space="preserve">	18:51:28 13/07/2026</t>
  </si>
  <si>
    <t xml:space="preserve">	18:51:40 13/07/2026</t>
  </si>
  <si>
    <t xml:space="preserve">	18:52:34 13/07/2026</t>
  </si>
  <si>
    <t>SYfT4505018130z9bgGhEfEmNjF0i@10.202.49.38</t>
  </si>
  <si>
    <t xml:space="preserve">	18:50:28 13/07/2026</t>
  </si>
  <si>
    <t xml:space="preserve">	18:50:31 13/07/2026</t>
  </si>
  <si>
    <t xml:space="preserve">	18:50:43 13/07/2026</t>
  </si>
  <si>
    <t xml:space="preserve">	18:51:25 13/07/2026</t>
  </si>
  <si>
    <t>MjljYTYxNjUwNjhlYmRjNDBlMTFhMWZjNjQwZjJjZGY.</t>
  </si>
  <si>
    <t xml:space="preserve">	18:47:50 13/07/2026</t>
  </si>
  <si>
    <t xml:space="preserve">	18:48:05 13/07/2026</t>
  </si>
  <si>
    <t xml:space="preserve">	18:48:10 13/07/2026</t>
  </si>
  <si>
    <t xml:space="preserve">	18:50:17 13/07/2026</t>
  </si>
  <si>
    <t>y0eS348471813096bcGhEfCgMqG0j@10.201.41.38</t>
  </si>
  <si>
    <t xml:space="preserve">	18:45:40 13/07/2026</t>
  </si>
  <si>
    <t xml:space="preserve">	18:45:52 13/07/2026</t>
  </si>
  <si>
    <t xml:space="preserve">	18:46:01 13/07/2026</t>
  </si>
  <si>
    <t xml:space="preserve">	18:47:59 13/07/2026</t>
  </si>
  <si>
    <t>3fbe7f5a-34b5-4008-b1b1-29453f6f177d</t>
  </si>
  <si>
    <t xml:space="preserve">	18:39:15 13/07/2026</t>
  </si>
  <si>
    <t xml:space="preserve">	18:38:51 13/07/2026</t>
  </si>
  <si>
    <t xml:space="preserve">	18:39:27 13/07/2026</t>
  </si>
  <si>
    <t xml:space="preserve">	18:39:41 13/07/2026</t>
  </si>
  <si>
    <t xml:space="preserve">	18:44:33 13/07/2026</t>
  </si>
  <si>
    <t>MleS349381813078bdGhEfDrKeG0j@10.202.47.38</t>
  </si>
  <si>
    <t xml:space="preserve">	18:34:51 13/07/2026</t>
  </si>
  <si>
    <t xml:space="preserve">	18:33:18 13/07/2026</t>
  </si>
  <si>
    <t xml:space="preserve">	18:35:37 13/07/2026</t>
  </si>
  <si>
    <t xml:space="preserve">	18:35:48 13/07/2026</t>
  </si>
  <si>
    <t xml:space="preserve">	18:39:13 13/07/2026</t>
  </si>
  <si>
    <t>UpbT41633181301TbcGhEfCmNgF0i@10.202.49.38</t>
  </si>
  <si>
    <t>18:39:01 13/07/2026</t>
  </si>
  <si>
    <t xml:space="preserve">	18:32:13 13/07/2026</t>
  </si>
  <si>
    <t xml:space="preserve">	18:31:27 13/07/2026</t>
  </si>
  <si>
    <t xml:space="preserve">	18:32:15 13/07/2026</t>
  </si>
  <si>
    <t xml:space="preserve">	18:32:28 13/07/2026</t>
  </si>
  <si>
    <t xml:space="preserve">	18:35:27 13/07/2026</t>
  </si>
  <si>
    <t>24cP0263118130V1bcGhEfCmMoJ0m@10.202.49.38</t>
  </si>
  <si>
    <t xml:space="preserve">	18:30:16 13/07/2026</t>
  </si>
  <si>
    <t xml:space="preserve">	18:27:40 13/07/2026</t>
  </si>
  <si>
    <t xml:space="preserve">	18:30:17 13/07/2026</t>
  </si>
  <si>
    <t xml:space="preserve">	18:30:24 13/07/2026</t>
  </si>
  <si>
    <t xml:space="preserve">	18:32:02 13/07/2026</t>
  </si>
  <si>
    <t>tadX8382718130d5bdGhEfCqIjB0e@10.201.43.38</t>
  </si>
  <si>
    <t>18:30:38 13/07/2026</t>
  </si>
  <si>
    <t xml:space="preserve">	18:25:39 13/07/2026</t>
  </si>
  <si>
    <t xml:space="preserve">	18:24:59 13/07/2026</t>
  </si>
  <si>
    <t xml:space="preserve">	18:25:40 13/07/2026</t>
  </si>
  <si>
    <t xml:space="preserve">	18:25:45 13/07/2026</t>
  </si>
  <si>
    <t xml:space="preserve">	18:29:58 13/07/2026</t>
  </si>
  <si>
    <t>shfT4572418130R9bcGhEfEfLoF0i@10.202.49.38</t>
  </si>
  <si>
    <t xml:space="preserve">	09:25:12 13/07/2026</t>
  </si>
  <si>
    <t xml:space="preserve">	09:24:50 13/07/2026</t>
  </si>
  <si>
    <t xml:space="preserve">	09:25:14 13/07/2026</t>
  </si>
  <si>
    <t xml:space="preserve">	09:25:17 13/07/2026</t>
  </si>
  <si>
    <t xml:space="preserve">	09:27:44 13/07/2026</t>
  </si>
  <si>
    <t>t5eP0482409130C5beGhEfDqAeJ0m@10.202.49.38</t>
  </si>
  <si>
    <t>09:27:16 13/07/2026</t>
  </si>
  <si>
    <t xml:space="preserve">	09:23:17 13/07/2026</t>
  </si>
  <si>
    <t xml:space="preserve">	09:22:50 13/07/2026</t>
  </si>
  <si>
    <t xml:space="preserve">	09:23:23 13/07/2026</t>
  </si>
  <si>
    <t xml:space="preserve">	09:23:25 13/07/2026</t>
  </si>
  <si>
    <t xml:space="preserve">	09:24:41 13/07/2026</t>
  </si>
  <si>
    <t>QdeT4482209130swbgGhEfCnIfF0i@10.201.41.38</t>
  </si>
  <si>
    <t xml:space="preserve">	09:21:03 13/07/2026</t>
  </si>
  <si>
    <t xml:space="preserve">	09:21:06 13/07/2026</t>
  </si>
  <si>
    <t xml:space="preserve">	09:21:11 13/07/2026</t>
  </si>
  <si>
    <t xml:space="preserve">	09:21:52 13/07/2026</t>
  </si>
  <si>
    <t>NzRhZTMzYmVlYTMxMmQ3MDIxMDQ5OTNlNzllZmU4OTY.</t>
  </si>
  <si>
    <t xml:space="preserve">	09:10:39 13/07/2026</t>
  </si>
  <si>
    <t xml:space="preserve">	09:11:01 13/07/2026</t>
  </si>
  <si>
    <t xml:space="preserve">	09:11:12 13/07/2026</t>
  </si>
  <si>
    <t xml:space="preserve">	09:15:46 13/07/2026</t>
  </si>
  <si>
    <t>b7dV63710091305DbgGhEfEkAnD0g@10.201.43.38</t>
  </si>
  <si>
    <t xml:space="preserve">	09:09:29 13/07/2026</t>
  </si>
  <si>
    <t xml:space="preserve">	09:09:34 13/07/2026</t>
  </si>
  <si>
    <t xml:space="preserve">	09:09:38 13/07/2026</t>
  </si>
  <si>
    <t xml:space="preserve">	09:10:58 13/07/2026</t>
  </si>
  <si>
    <t>MzJkZWFlMGUwMDE5YjZiNzJhYjBiMmU4NTk3NGQ4OGM.</t>
  </si>
  <si>
    <t xml:space="preserve">	09:03:08 13/07/2026</t>
  </si>
  <si>
    <t xml:space="preserve">	09:03:09 13/07/2026</t>
  </si>
  <si>
    <t xml:space="preserve">	09:03:17 13/07/2026</t>
  </si>
  <si>
    <t xml:space="preserve">	09:03:28 13/07/2026</t>
  </si>
  <si>
    <t xml:space="preserve">	09:09:15 13/07/2026</t>
  </si>
  <si>
    <t>1XaP0070309130XYbgGhEfDqIbJ0m@10.201.41.38</t>
  </si>
  <si>
    <t xml:space="preserve">	09:00:37 13/07/2026</t>
  </si>
  <si>
    <t xml:space="preserve">	08:59:11 13/07/2026</t>
  </si>
  <si>
    <t xml:space="preserve">	09:00:39 13/07/2026</t>
  </si>
  <si>
    <t xml:space="preserve">	09:00:42 13/07/2026</t>
  </si>
  <si>
    <t xml:space="preserve">	09:02:54 13/07/2026</t>
  </si>
  <si>
    <t>xzaT40959081309EbeGhEfCnIoF0i@10.201.41.38</t>
  </si>
  <si>
    <t>09:00:51 13/07/2026</t>
  </si>
  <si>
    <t xml:space="preserve">	08:55:26 13/07/2026</t>
  </si>
  <si>
    <t xml:space="preserve">	08:55:00 13/07/2026</t>
  </si>
  <si>
    <t xml:space="preserve">	08:55:54 13/07/2026</t>
  </si>
  <si>
    <t xml:space="preserve">	08:56:03 13/07/2026</t>
  </si>
  <si>
    <t xml:space="preserve">	09:00:17 13/07/2026</t>
  </si>
  <si>
    <t>y3fX8585408130w4bcGhEfDkLgB0e@10.202.49.38</t>
  </si>
  <si>
    <t xml:space="preserve">	08:53:36 13/07/2026</t>
  </si>
  <si>
    <t xml:space="preserve">	08:53:14 13/07/2026</t>
  </si>
  <si>
    <t xml:space="preserve">	08:53:38 13/07/2026</t>
  </si>
  <si>
    <t xml:space="preserve">	08:53:52 13/07/2026</t>
  </si>
  <si>
    <t xml:space="preserve">	08:55:28 13/07/2026</t>
  </si>
  <si>
    <t>26bT41253081306NbcGhEfDoJfF0i@10.201.43.38</t>
  </si>
  <si>
    <t>08:54:01 13/07/2026</t>
  </si>
  <si>
    <t xml:space="preserve">	08:50:34 13/07/2026</t>
  </si>
  <si>
    <t xml:space="preserve">	08:50:09 13/07/2026</t>
  </si>
  <si>
    <t xml:space="preserve">	08:50:36 13/07/2026</t>
  </si>
  <si>
    <t xml:space="preserve">	08:50:38 13/07/2026</t>
  </si>
  <si>
    <t>L9aU5075008130N8bcGhEfCoAkE0h@10.202.49.38</t>
  </si>
  <si>
    <t xml:space="preserve">	08:49:36 13/07/2026</t>
  </si>
  <si>
    <t xml:space="preserve">	08:49:38 13/07/2026</t>
  </si>
  <si>
    <t xml:space="preserve">	08:49:43 13/07/2026</t>
  </si>
  <si>
    <t xml:space="preserve">	08:50:28 13/07/2026</t>
  </si>
  <si>
    <t>Y2RjM2IxNTNhZTljNGUyZjY0ZTMyNTAwN2E1NzFhMzk.</t>
  </si>
  <si>
    <t xml:space="preserve">	08:45:41 13/07/2026</t>
  </si>
  <si>
    <t xml:space="preserve">	08:45:20 13/07/2026</t>
  </si>
  <si>
    <t xml:space="preserve">	08:45:43 13/07/2026</t>
  </si>
  <si>
    <t xml:space="preserve">	08:45:48 13/07/2026</t>
  </si>
  <si>
    <t xml:space="preserve">	08:48:55 13/07/2026</t>
  </si>
  <si>
    <t>q1bY918450813031beGhEfEpHiA0d@10.202.49.38</t>
  </si>
  <si>
    <t xml:space="preserve">	08:40:05 13/07/2026</t>
  </si>
  <si>
    <t xml:space="preserve">	08:40:26 13/07/2026</t>
  </si>
  <si>
    <t xml:space="preserve">	08:40:29 13/07/2026</t>
  </si>
  <si>
    <t xml:space="preserve">	08:45:23 13/07/2026</t>
  </si>
  <si>
    <t>15aW703400813097bdGhEfDjBhC0f@10.201.41.38</t>
  </si>
  <si>
    <t>08:45:01 13/07/2026</t>
  </si>
  <si>
    <t xml:space="preserve">	08:33:41 13/07/2026</t>
  </si>
  <si>
    <t xml:space="preserve">	08:32:26 13/07/2026</t>
  </si>
  <si>
    <t xml:space="preserve">	08:33:49 13/07/2026</t>
  </si>
  <si>
    <t xml:space="preserve">	08:33:52 13/07/2026</t>
  </si>
  <si>
    <t xml:space="preserve">	08:37:51 13/07/2026</t>
  </si>
  <si>
    <t>1KcU52432081301FbeGhEfDoBoE0h@10.201.41.38</t>
  </si>
  <si>
    <t xml:space="preserve">	08:25:06 13/07/2026</t>
  </si>
  <si>
    <t xml:space="preserve">	08:25:26 13/07/2026</t>
  </si>
  <si>
    <t xml:space="preserve">	08:25:28 13/07/2026</t>
  </si>
  <si>
    <t xml:space="preserve">	08:31:46 13/07/2026</t>
  </si>
  <si>
    <t>7AaT404250813040bdGhEfDiJbF0i@10.201.41.38</t>
  </si>
  <si>
    <t xml:space="preserve">	08:21:58 13/07/2026</t>
  </si>
  <si>
    <t xml:space="preserve">	08:22:00 13/07/2026</t>
  </si>
  <si>
    <t xml:space="preserve">	08:22:16 13/07/2026</t>
  </si>
  <si>
    <t xml:space="preserve">	08:22:45 13/07/2026</t>
  </si>
  <si>
    <t>MzhhZmViNjE5ZWY3MzhmYmU0MGM4OWU4OTNjNDAwOGE.</t>
  </si>
  <si>
    <t xml:space="preserve">	08:18:26 13/07/2026</t>
  </si>
  <si>
    <t xml:space="preserve">	08:18:52 13/07/2026</t>
  </si>
  <si>
    <t xml:space="preserve">	08:19:00 13/07/2026</t>
  </si>
  <si>
    <t xml:space="preserve">	08:19:01 13/07/2026</t>
  </si>
  <si>
    <t xml:space="preserve">	08:20:51 13/07/2026</t>
  </si>
  <si>
    <t>i7cW7241808130UrbcGhEfCnBjC0f@10.201.43.38</t>
  </si>
  <si>
    <t>08:20:31 13/07/2026</t>
  </si>
  <si>
    <t xml:space="preserve">	08:17:40 13/07/2026</t>
  </si>
  <si>
    <t xml:space="preserve">	08:17:41 13/07/2026</t>
  </si>
  <si>
    <t xml:space="preserve">	08:18:00 13/07/2026</t>
  </si>
  <si>
    <t xml:space="preserve">	08:18:54 13/07/2026</t>
  </si>
  <si>
    <t>MjVmNTgwMWE4NjZjNzk3ZjAzMDhiOTFlODNjZGQ0OGE.</t>
  </si>
  <si>
    <t xml:space="preserve">	08:14:34 13/07/2026</t>
  </si>
  <si>
    <t xml:space="preserve">	08:14:51 13/07/2026</t>
  </si>
  <si>
    <t xml:space="preserve">	08:15:00 13/07/2026</t>
  </si>
  <si>
    <t xml:space="preserve">	08:17:27 13/07/2026</t>
  </si>
  <si>
    <t>LzdU53214081305GbfGhEfCiLfE0h@10.201.43.38</t>
  </si>
  <si>
    <t xml:space="preserve">	08:12:35 13/07/2026</t>
  </si>
  <si>
    <t xml:space="preserve">	08:11:21 13/07/2026</t>
  </si>
  <si>
    <t xml:space="preserve">	08:12:38 13/07/2026</t>
  </si>
  <si>
    <t xml:space="preserve">	08:12:51 13/07/2026</t>
  </si>
  <si>
    <t xml:space="preserve">	08:14:35 13/07/2026</t>
  </si>
  <si>
    <t>oZbX819110813088bfGhEfDkHbB0e@10.202.49.38</t>
  </si>
  <si>
    <t xml:space="preserve">	08:10:57 13/07/2026</t>
  </si>
  <si>
    <t xml:space="preserve">	08:09:25 13/07/2026</t>
  </si>
  <si>
    <t xml:space="preserve">	08:10:58 13/07/2026</t>
  </si>
  <si>
    <t xml:space="preserve">	08:11:10 13/07/2026</t>
  </si>
  <si>
    <t xml:space="preserve">	08:12:19 13/07/2026</t>
  </si>
  <si>
    <t>PYcR2230908130t5bgGhEfDoMmH0k@10.201.41.38</t>
  </si>
  <si>
    <t>08:11:17 13/07/2026</t>
  </si>
  <si>
    <t xml:space="preserve">	08:07:17 13/07/2026</t>
  </si>
  <si>
    <t xml:space="preserve">	08:06:50 13/07/2026</t>
  </si>
  <si>
    <t xml:space="preserve">	08:07:28 13/07/2026</t>
  </si>
  <si>
    <t xml:space="preserve">	08:07:38 13/07/2026</t>
  </si>
  <si>
    <t xml:space="preserve">	08:10:30 13/07/2026</t>
  </si>
  <si>
    <t>71eV6480608130J2bfGhEfDsHiD0g@10.202.47.38</t>
  </si>
  <si>
    <t xml:space="preserve">	08:03:12 13/07/2026</t>
  </si>
  <si>
    <t xml:space="preserve">	08:02:20 13/07/2026</t>
  </si>
  <si>
    <t xml:space="preserve">	08:03:23 13/07/2026</t>
  </si>
  <si>
    <t xml:space="preserve">	08:03:24 13/07/2026</t>
  </si>
  <si>
    <t xml:space="preserve">	08:07:14 13/07/2026</t>
  </si>
  <si>
    <t>H2bR218020813089bdGhEfDnAcH0k@10.202.49.38</t>
  </si>
  <si>
    <t xml:space="preserve">	08:01:25 13/07/2026</t>
  </si>
  <si>
    <t xml:space="preserve">	08:00:57 13/07/2026</t>
  </si>
  <si>
    <t xml:space="preserve">	08:01:27 13/07/2026</t>
  </si>
  <si>
    <t xml:space="preserve">	08:01:30 13/07/2026</t>
  </si>
  <si>
    <t xml:space="preserve">	08:03:11 13/07/2026</t>
  </si>
  <si>
    <t>C5fS3550008130JsbeGhEfDgHlG0j@10.202.47.38</t>
  </si>
  <si>
    <t xml:space="preserve">	13:58:39 12/07/2026</t>
  </si>
  <si>
    <t xml:space="preserve">	13:57:15 12/07/2026</t>
  </si>
  <si>
    <t xml:space="preserve">	13:58:46 12/07/2026</t>
  </si>
  <si>
    <t xml:space="preserve">	14:07:25 12/07/2026</t>
  </si>
  <si>
    <t>72bV61357131206CbgGhEfEjHbD0g@10.201.43.38</t>
  </si>
  <si>
    <t>dng_tm_1091_31316_016</t>
  </si>
  <si>
    <t>13:58:56 12/07/2026</t>
  </si>
  <si>
    <t xml:space="preserve">	13:46:33 12/07/2026</t>
  </si>
  <si>
    <t xml:space="preserve">	13:46:09 12/07/2026</t>
  </si>
  <si>
    <t xml:space="preserve">	13:46:35 12/07/2026</t>
  </si>
  <si>
    <t xml:space="preserve">	13:46:49 12/07/2026</t>
  </si>
  <si>
    <t xml:space="preserve">	13:51:28 12/07/2026</t>
  </si>
  <si>
    <t>6TaW707461312097bcGhEfDnKkC0f@10.202.49.38</t>
  </si>
  <si>
    <t xml:space="preserve">	13:35:23 12/07/2026</t>
  </si>
  <si>
    <t xml:space="preserve">	13:35:24 12/07/2026</t>
  </si>
  <si>
    <t xml:space="preserve">	13:35:42 12/07/2026</t>
  </si>
  <si>
    <t xml:space="preserve">	13:35:46 12/07/2026</t>
  </si>
  <si>
    <t xml:space="preserve">	13:41:46 12/07/2026</t>
  </si>
  <si>
    <t>1NcP0223513120Q3bgGhEfEjKlJ0m@10.201.41.38</t>
  </si>
  <si>
    <t xml:space="preserve">	13:27:54 12/07/2026</t>
  </si>
  <si>
    <t xml:space="preserve">	13:28:11 12/07/2026</t>
  </si>
  <si>
    <t xml:space="preserve">	13:28:18 12/07/2026</t>
  </si>
  <si>
    <t xml:space="preserve">	13:30:15 12/07/2026</t>
  </si>
  <si>
    <t>40fX8522713120yAbeGhEfDpCcB0e@10.201.41.38</t>
  </si>
  <si>
    <t xml:space="preserve">	13:17:13 12/07/2026</t>
  </si>
  <si>
    <t xml:space="preserve">	13:17:14 12/07/2026</t>
  </si>
  <si>
    <t xml:space="preserve">	13:17:33 12/07/2026</t>
  </si>
  <si>
    <t xml:space="preserve">	13:17:43 12/07/2026</t>
  </si>
  <si>
    <t xml:space="preserve">	13:19:36 12/07/2026</t>
  </si>
  <si>
    <t>88bP0121713120APbdGhEfCnFpJ0m@10.201.41.38</t>
  </si>
  <si>
    <t xml:space="preserve">	12:57:01 12/07/2026</t>
  </si>
  <si>
    <t xml:space="preserve">	12:57:22 12/07/2026</t>
  </si>
  <si>
    <t xml:space="preserve">	12:57:24 12/07/2026</t>
  </si>
  <si>
    <t xml:space="preserve">	13:09:40 12/07/2026</t>
  </si>
  <si>
    <t>K6fW7595612120Q3bfGhEfEkCgC0f@10.201.41.38</t>
  </si>
  <si>
    <t xml:space="preserve">	12:47:54 12/07/2026</t>
  </si>
  <si>
    <t xml:space="preserve">	12:46:37 12/07/2026</t>
  </si>
  <si>
    <t xml:space="preserve">	12:47:55 12/07/2026</t>
  </si>
  <si>
    <t xml:space="preserve">	12:48:03 12/07/2026</t>
  </si>
  <si>
    <t xml:space="preserve">	12:50:16 12/07/2026</t>
  </si>
  <si>
    <t>8fdX83546121204obdGhEfDhElB0e@10.201.41.38</t>
  </si>
  <si>
    <t>12:48:13 12/07/2026</t>
  </si>
  <si>
    <t xml:space="preserve">	12:43:07 12/07/2026</t>
  </si>
  <si>
    <t xml:space="preserve">	12:42:14 12/07/2026</t>
  </si>
  <si>
    <t xml:space="preserve">	12:43:08 12/07/2026</t>
  </si>
  <si>
    <t xml:space="preserve">	12:43:12 12/07/2026</t>
  </si>
  <si>
    <t xml:space="preserve">	12:44:43 12/07/2026</t>
  </si>
  <si>
    <t>73bT4124212120JIbeGhEfDpKcF0i@10.201.43.38</t>
  </si>
  <si>
    <t>han_agent_1060</t>
  </si>
  <si>
    <t>12:43:20 12/07/2026</t>
  </si>
  <si>
    <t xml:space="preserve">	12:32:13 12/07/2026</t>
  </si>
  <si>
    <t xml:space="preserve">	12:32:30 12/07/2026</t>
  </si>
  <si>
    <t xml:space="preserve">	12:32:35 12/07/2026</t>
  </si>
  <si>
    <t xml:space="preserve">	12:36:03 12/07/2026</t>
  </si>
  <si>
    <t>72bT411321212082bfGhEfChNoF0i@10.201.41.38</t>
  </si>
  <si>
    <t xml:space="preserve">	12:30:06 12/07/2026</t>
  </si>
  <si>
    <t xml:space="preserve">	12:30:23 12/07/2026</t>
  </si>
  <si>
    <t xml:space="preserve">	12:30:26 12/07/2026</t>
  </si>
  <si>
    <t xml:space="preserve">	12:30:28 12/07/2026</t>
  </si>
  <si>
    <t xml:space="preserve">	12:30:34 12/07/2026</t>
  </si>
  <si>
    <t>c5eQ1492912120HvbeGhEfCkAbI0l@10.201.41.38</t>
  </si>
  <si>
    <t xml:space="preserve">	12:21:12 12/07/2026</t>
  </si>
  <si>
    <t xml:space="preserve">	12:21:32 12/07/2026</t>
  </si>
  <si>
    <t xml:space="preserve">	12:21:38 12/07/2026</t>
  </si>
  <si>
    <t xml:space="preserve">	12:27:34 12/07/2026</t>
  </si>
  <si>
    <t>fcbT410211212036beGhEfCpHbF0i@10.201.41.38</t>
  </si>
  <si>
    <t xml:space="preserve">	12:15:59 12/07/2026</t>
  </si>
  <si>
    <t xml:space="preserve">	12:15:44 12/07/2026</t>
  </si>
  <si>
    <t xml:space="preserve">	12:16:01 12/07/2026</t>
  </si>
  <si>
    <t xml:space="preserve">	12:16:15 12/07/2026</t>
  </si>
  <si>
    <t xml:space="preserve">	12:20:39 12/07/2026</t>
  </si>
  <si>
    <t>01eW74215121206qbdGhEfEjDdC0f@10.202.49.38</t>
  </si>
  <si>
    <t xml:space="preserve">	12:12:58 12/07/2026</t>
  </si>
  <si>
    <t xml:space="preserve">	12:12:44 12/07/2026</t>
  </si>
  <si>
    <t xml:space="preserve">	12:12:59 12/07/2026</t>
  </si>
  <si>
    <t xml:space="preserve">	12:13:13 12/07/2026</t>
  </si>
  <si>
    <t xml:space="preserve">	12:15:12 12/07/2026</t>
  </si>
  <si>
    <t>58eX8421212120sYbcGhEfDeDbB0e@10.202.47.38</t>
  </si>
  <si>
    <t xml:space="preserve">	12:06:02 12/07/2026</t>
  </si>
  <si>
    <t xml:space="preserve">	12:06:26 12/07/2026</t>
  </si>
  <si>
    <t xml:space="preserve">	12:06:28 12/07/2026</t>
  </si>
  <si>
    <t xml:space="preserve">	12:08:46 12/07/2026</t>
  </si>
  <si>
    <t>ceaT4000612120f7bdGhEfCrClF0i@10.201.41.38</t>
  </si>
  <si>
    <t xml:space="preserve">	12:04:02 12/07/2026</t>
  </si>
  <si>
    <t xml:space="preserve">	12:04:17 12/07/2026</t>
  </si>
  <si>
    <t xml:space="preserve">	12:04:21 12/07/2026</t>
  </si>
  <si>
    <t xml:space="preserve">	12:06:12 12/07/2026</t>
  </si>
  <si>
    <t>0xaU50004121206obgGhEfEeDhE0h@10.201.41.38</t>
  </si>
  <si>
    <t xml:space="preserve">	11:36:30 12/07/2026</t>
  </si>
  <si>
    <t xml:space="preserve">	11:36:34 12/07/2026</t>
  </si>
  <si>
    <t xml:space="preserve">	11:36:42 12/07/2026</t>
  </si>
  <si>
    <t xml:space="preserve">	11:37:14 12/07/2026</t>
  </si>
  <si>
    <t>MzA5ZjYwZDI2MTAyMTUwMWU5ZmMxOTFlMDZmZTI4OWQ.</t>
  </si>
  <si>
    <t xml:space="preserve">	11:28:51 12/07/2026</t>
  </si>
  <si>
    <t xml:space="preserve">	11:28:53 12/07/2026</t>
  </si>
  <si>
    <t xml:space="preserve">	11:28:59 12/07/2026</t>
  </si>
  <si>
    <t xml:space="preserve">	11:30:03 12/07/2026</t>
  </si>
  <si>
    <t>MGM1Yjk5YWM0YWRjZDZmMjYzNmM2OTNiMDhmNTcyZjQ.</t>
  </si>
  <si>
    <t xml:space="preserve">	11:26:16 12/07/2026</t>
  </si>
  <si>
    <t xml:space="preserve">	11:23:42 12/07/2026</t>
  </si>
  <si>
    <t xml:space="preserve">	11:26:17 12/07/2026</t>
  </si>
  <si>
    <t xml:space="preserve">	11:26:26 12/07/2026</t>
  </si>
  <si>
    <t xml:space="preserve">	11:28:28 12/07/2026</t>
  </si>
  <si>
    <t>2feY94023111203abeGhEfEeEnA0d@10.201.41.38</t>
  </si>
  <si>
    <t>11:26:43 12/07/2026</t>
  </si>
  <si>
    <t xml:space="preserve">	11:24:35 12/07/2026</t>
  </si>
  <si>
    <t xml:space="preserve">	11:23:50 12/07/2026</t>
  </si>
  <si>
    <t xml:space="preserve">	11:24:38 12/07/2026</t>
  </si>
  <si>
    <t xml:space="preserve">	11:24:49 12/07/2026</t>
  </si>
  <si>
    <t xml:space="preserve">	11:26:01 12/07/2026</t>
  </si>
  <si>
    <t>EDeV648231112097bfGhEfCiEcD0g@10.201.41.38</t>
  </si>
  <si>
    <t xml:space="preserve">	11:22:51 12/07/2026</t>
  </si>
  <si>
    <t xml:space="preserve">	11:21:15 12/07/2026</t>
  </si>
  <si>
    <t xml:space="preserve">	11:23:03 12/07/2026</t>
  </si>
  <si>
    <t xml:space="preserve">	11:24:23 12/07/2026</t>
  </si>
  <si>
    <t>6ebY9132111120HobeGhEfDlJeA0d@10.201.43.38</t>
  </si>
  <si>
    <t>11:23:08 12/07/2026</t>
  </si>
  <si>
    <t xml:space="preserve">	11:19:12 12/07/2026</t>
  </si>
  <si>
    <t xml:space="preserve">	11:19:13 12/07/2026</t>
  </si>
  <si>
    <t xml:space="preserve">	11:19:54 12/07/2026</t>
  </si>
  <si>
    <t xml:space="preserve">	11:19:56 12/07/2026</t>
  </si>
  <si>
    <t xml:space="preserve">	11:22:38 12/07/2026</t>
  </si>
  <si>
    <t>Y5bY910191112026bcGhEfCmNbA0d@10.201.43.38</t>
  </si>
  <si>
    <t xml:space="preserve">	11:12:26 12/07/2026</t>
  </si>
  <si>
    <t xml:space="preserve">	11:12:36 12/07/2026</t>
  </si>
  <si>
    <t xml:space="preserve">	11:13:07 12/07/2026</t>
  </si>
  <si>
    <t xml:space="preserve">	11:18:59 12/07/2026</t>
  </si>
  <si>
    <t>16b07f85-6f29-46f0-8e40-317deaea93ba</t>
  </si>
  <si>
    <t xml:space="preserve">	11:09:29 12/07/2026</t>
  </si>
  <si>
    <t xml:space="preserve">	11:09:13 12/07/2026</t>
  </si>
  <si>
    <t xml:space="preserve">	11:09:32 12/07/2026</t>
  </si>
  <si>
    <t xml:space="preserve">	11:09:46 12/07/2026</t>
  </si>
  <si>
    <t xml:space="preserve">	11:12:11 12/07/2026</t>
  </si>
  <si>
    <t>9ebT4110911120XYbfGhEfCnFmF0i@10.202.49.38</t>
  </si>
  <si>
    <t xml:space="preserve">	11:05:33 12/07/2026</t>
  </si>
  <si>
    <t xml:space="preserve">	11:06:11 12/07/2026</t>
  </si>
  <si>
    <t xml:space="preserve">	11:06:13 12/07/2026</t>
  </si>
  <si>
    <t>5sdS3310511120z6bgGhEfCqKkG0j@10.201.43.38</t>
  </si>
  <si>
    <t xml:space="preserve">	11:00:44 12/07/2026</t>
  </si>
  <si>
    <t xml:space="preserve">	11:01:21 12/07/2026</t>
  </si>
  <si>
    <t xml:space="preserve">	11:01:25 12/07/2026</t>
  </si>
  <si>
    <t xml:space="preserve">	11:05:57 12/07/2026</t>
  </si>
  <si>
    <t>Q1eW74200111202gbcGhEfCrJkC0f@10.201.43.38</t>
  </si>
  <si>
    <t xml:space="preserve">	10:45:37 12/07/2026</t>
  </si>
  <si>
    <t xml:space="preserve">	10:44:38 12/07/2026</t>
  </si>
  <si>
    <t xml:space="preserve">	10:45:39 12/07/2026</t>
  </si>
  <si>
    <t xml:space="preserve">	10:45:45 12/07/2026</t>
  </si>
  <si>
    <t xml:space="preserve">	10:52:03 12/07/2026</t>
  </si>
  <si>
    <t>xNdY936441012025bcGhEfDrHiA0d@10.201.41.38</t>
  </si>
  <si>
    <t xml:space="preserve">	10:42:26 12/07/2026</t>
  </si>
  <si>
    <t xml:space="preserve">	10:42:37 12/07/2026</t>
  </si>
  <si>
    <t xml:space="preserve">	10:42:51 12/07/2026</t>
  </si>
  <si>
    <t>dea71393-56c3-423b-bd60-1306f51898e6</t>
  </si>
  <si>
    <t xml:space="preserve">	10:39:36 12/07/2026</t>
  </si>
  <si>
    <t xml:space="preserve">	10:39:37 12/07/2026</t>
  </si>
  <si>
    <t xml:space="preserve">	10:39:42 12/07/2026</t>
  </si>
  <si>
    <t xml:space="preserve">	10:40:37 12/07/2026</t>
  </si>
  <si>
    <t>NjhkNjI4OWZiNTJlMTU2OWYwNTk2MWYxNjA5OTBmODQ.</t>
  </si>
  <si>
    <t xml:space="preserve">	10:36:00 12/07/2026</t>
  </si>
  <si>
    <t xml:space="preserve">	10:36:03 12/07/2026</t>
  </si>
  <si>
    <t xml:space="preserve">	10:36:28 12/07/2026</t>
  </si>
  <si>
    <t xml:space="preserve">	10:37:45 12/07/2026</t>
  </si>
  <si>
    <t>YTEwZjk5Y2U0ODk0YmVjM2UxMjY1ZDM2ODEwZTlkZWQ.</t>
  </si>
  <si>
    <t xml:space="preserve">	10:34:10 12/07/2026</t>
  </si>
  <si>
    <t xml:space="preserve">	10:34:14 12/07/2026</t>
  </si>
  <si>
    <t xml:space="preserve">	10:34:21 12/07/2026</t>
  </si>
  <si>
    <t xml:space="preserve">	10:34:50 12/07/2026</t>
  </si>
  <si>
    <t>ZmYwNTM2NjMyOWUwMGQ1OWFiZDExNmU1YjEwYzdlNmU.</t>
  </si>
  <si>
    <t xml:space="preserve">	10:29:20 12/07/2026</t>
  </si>
  <si>
    <t xml:space="preserve">	10:29:29 12/07/2026</t>
  </si>
  <si>
    <t xml:space="preserve">	10:29:31 12/07/2026</t>
  </si>
  <si>
    <t xml:space="preserve">	10:33:35 12/07/2026</t>
  </si>
  <si>
    <t>77bY9182910120eIbdGhEfDoDqA0d@10.201.41.38</t>
  </si>
  <si>
    <t xml:space="preserve">	10:19:38 12/07/2026</t>
  </si>
  <si>
    <t xml:space="preserve">	10:19:25 12/07/2026</t>
  </si>
  <si>
    <t xml:space="preserve">	10:19:54 12/07/2026</t>
  </si>
  <si>
    <t xml:space="preserve">	10:20:03 12/07/2026</t>
  </si>
  <si>
    <t xml:space="preserve">	10:29:16 12/07/2026</t>
  </si>
  <si>
    <t>J3cV62319101207zbdGhEfDlIbD0g@10.202.49.38</t>
  </si>
  <si>
    <t xml:space="preserve">	10:13:23 12/07/2026</t>
  </si>
  <si>
    <t xml:space="preserve">	10:12:12 12/07/2026</t>
  </si>
  <si>
    <t xml:space="preserve">	10:14:08 12/07/2026</t>
  </si>
  <si>
    <t xml:space="preserve">	10:14:20 12/07/2026</t>
  </si>
  <si>
    <t xml:space="preserve">	10:19:42 12/07/2026</t>
  </si>
  <si>
    <t>6cbT41012101202BbeGhEfEgIoF0i@10.202.49.38</t>
  </si>
  <si>
    <t xml:space="preserve">	10:10:38 12/07/2026</t>
  </si>
  <si>
    <t xml:space="preserve">	10:09:03 12/07/2026</t>
  </si>
  <si>
    <t xml:space="preserve">	10:10:39 12/07/2026</t>
  </si>
  <si>
    <t xml:space="preserve">	10:10:49 12/07/2026</t>
  </si>
  <si>
    <t xml:space="preserve">	10:13:54 12/07/2026</t>
  </si>
  <si>
    <t>NnaS3010910120OHbfGhEfCdCbG0j@10.201.41.38</t>
  </si>
  <si>
    <t>10:10:57 12/07/2026</t>
  </si>
  <si>
    <t xml:space="preserve">	10:08:55 12/07/2026</t>
  </si>
  <si>
    <t xml:space="preserve">	10:08:10 12/07/2026</t>
  </si>
  <si>
    <t xml:space="preserve">	10:08:56 12/07/2026</t>
  </si>
  <si>
    <t xml:space="preserve">	10:10:23 12/07/2026</t>
  </si>
  <si>
    <t>1OaQ1080810120cObfGhEfDeOnI0l@10.201.41.38</t>
  </si>
  <si>
    <t>10:09:11 12/07/2026</t>
  </si>
  <si>
    <t xml:space="preserve">	10:07:33 12/07/2026</t>
  </si>
  <si>
    <t xml:space="preserve">	10:07:09 12/07/2026</t>
  </si>
  <si>
    <t xml:space="preserve">	10:07:36 12/07/2026</t>
  </si>
  <si>
    <t xml:space="preserve">	10:07:39 12/07/2026</t>
  </si>
  <si>
    <t xml:space="preserve">	10:08:34 12/07/2026</t>
  </si>
  <si>
    <t>J3aV6070710120x6bgGhEfDrAjD0g@10.201.41.38</t>
  </si>
  <si>
    <t xml:space="preserve">	10:03:34 12/07/2026</t>
  </si>
  <si>
    <t xml:space="preserve">	10:03:42 12/07/2026</t>
  </si>
  <si>
    <t xml:space="preserve">	10:03:53 12/07/2026</t>
  </si>
  <si>
    <t xml:space="preserve">	10:06:28 12/07/2026</t>
  </si>
  <si>
    <t>OHdU53203101202CbfGhEfClLgE0h@10.201.43.38</t>
  </si>
  <si>
    <t xml:space="preserve">	10:01:49 12/07/2026</t>
  </si>
  <si>
    <t xml:space="preserve">	10:00:48 12/07/2026</t>
  </si>
  <si>
    <t xml:space="preserve">	10:01:51 12/07/2026</t>
  </si>
  <si>
    <t xml:space="preserve">	10:01:53 12/07/2026</t>
  </si>
  <si>
    <t xml:space="preserve">	10:03:25 12/07/2026</t>
  </si>
  <si>
    <t>88eP0470010120N8beGhEfDjOgJ0m@10.201.41.38</t>
  </si>
  <si>
    <t xml:space="preserve">	09:56:30 12/07/2026</t>
  </si>
  <si>
    <t xml:space="preserve">	09:56:15 12/07/2026</t>
  </si>
  <si>
    <t xml:space="preserve">	09:56:33 12/07/2026</t>
  </si>
  <si>
    <t xml:space="preserve">	09:56:37 12/07/2026</t>
  </si>
  <si>
    <t xml:space="preserve">	10:01:27 12/07/2026</t>
  </si>
  <si>
    <t>V1bW713560912014bfGhEfDkKfC0f@10.202.49.38</t>
  </si>
  <si>
    <t xml:space="preserve">	09:50:59 12/07/2026</t>
  </si>
  <si>
    <t xml:space="preserve">	09:51:03 12/07/2026</t>
  </si>
  <si>
    <t xml:space="preserve">	09:51:17 12/07/2026</t>
  </si>
  <si>
    <t xml:space="preserve">	09:52:03 12/07/2026</t>
  </si>
  <si>
    <t>YTRjYTBmOGM1ZTkzZDkwNWY2MTU0MTRlNTNiNDJmYzA.</t>
  </si>
  <si>
    <t xml:space="preserve">	09:46:12 12/07/2026</t>
  </si>
  <si>
    <t xml:space="preserve">	09:45:00 12/07/2026</t>
  </si>
  <si>
    <t xml:space="preserve">	09:46:14 12/07/2026</t>
  </si>
  <si>
    <t xml:space="preserve">	09:46:17 12/07/2026</t>
  </si>
  <si>
    <t xml:space="preserve">	09:49:43 12/07/2026</t>
  </si>
  <si>
    <t>R7fX858440912096bgGhEfCfFoB0e@10.201.43.38</t>
  </si>
  <si>
    <t xml:space="preserve">	09:43:30 12/07/2026</t>
  </si>
  <si>
    <t xml:space="preserve">	09:42:32 12/07/2026</t>
  </si>
  <si>
    <t xml:space="preserve">	09:43:36 12/07/2026</t>
  </si>
  <si>
    <t xml:space="preserve">	09:43:39 12/07/2026</t>
  </si>
  <si>
    <t xml:space="preserve">	09:45:18 12/07/2026</t>
  </si>
  <si>
    <t>I5dV6304209120aCbeGhEfDiNjD0g@10.201.41.38</t>
  </si>
  <si>
    <t xml:space="preserve">	09:40:20 12/07/2026</t>
  </si>
  <si>
    <t xml:space="preserve">	09:40:24 12/07/2026</t>
  </si>
  <si>
    <t xml:space="preserve">	09:40:37 12/07/2026</t>
  </si>
  <si>
    <t xml:space="preserve">	09:43:35 12/07/2026</t>
  </si>
  <si>
    <t>cd024a82-9fff-4089-b358-ddf6ac3e6bfd</t>
  </si>
  <si>
    <t xml:space="preserve">	09:35:34 12/07/2026</t>
  </si>
  <si>
    <t xml:space="preserve">	09:35:53 12/07/2026</t>
  </si>
  <si>
    <t xml:space="preserve">	09:36:00 12/07/2026</t>
  </si>
  <si>
    <t xml:space="preserve">	09:40:09 12/07/2026</t>
  </si>
  <si>
    <t>AndT4323509120GebfGhEfDqKkF0i@10.201.41.38</t>
  </si>
  <si>
    <t xml:space="preserve">	09:32:24 12/07/2026</t>
  </si>
  <si>
    <t xml:space="preserve">	09:31:40 12/07/2026</t>
  </si>
  <si>
    <t xml:space="preserve">	09:32:46 12/07/2026</t>
  </si>
  <si>
    <t xml:space="preserve">	09:32:55 12/07/2026</t>
  </si>
  <si>
    <t xml:space="preserve">	09:35:26 12/07/2026</t>
  </si>
  <si>
    <t>8KdX838310912097bfGhEfCrMfB0e@10.201.43.38</t>
  </si>
  <si>
    <t>09:35:02 12/07/2026</t>
  </si>
  <si>
    <t xml:space="preserve">	09:28:44 12/07/2026</t>
  </si>
  <si>
    <t xml:space="preserve">	09:29:07 12/07/2026</t>
  </si>
  <si>
    <t xml:space="preserve">	09:29:12 12/07/2026</t>
  </si>
  <si>
    <t xml:space="preserve">	09:31:10 12/07/2026</t>
  </si>
  <si>
    <t>21eU54228091205sbgGhEfCpIcE0h@10.201.41.38</t>
  </si>
  <si>
    <t xml:space="preserve">	09:15:25 12/07/2026</t>
  </si>
  <si>
    <t xml:space="preserve">	09:16:08 12/07/2026</t>
  </si>
  <si>
    <t xml:space="preserve">	09:16:11 12/07/2026</t>
  </si>
  <si>
    <t xml:space="preserve">	09:23:14 12/07/2026</t>
  </si>
  <si>
    <t>40cY92315091206obcGhEfCmNhA0d@10.201.41.38</t>
  </si>
  <si>
    <t xml:space="preserve">	09:15:21 12/07/2026</t>
  </si>
  <si>
    <t xml:space="preserve">	09:15:36 12/07/2026</t>
  </si>
  <si>
    <t xml:space="preserve">	09:15:46 12/07/2026</t>
  </si>
  <si>
    <t xml:space="preserve">	09:15:52 12/07/2026</t>
  </si>
  <si>
    <t>01aa79a6-39d9-47b8-b24b-3bf59d89d239</t>
  </si>
  <si>
    <t xml:space="preserve">	09:12:17 12/07/2026</t>
  </si>
  <si>
    <t xml:space="preserve">	09:12:18 12/07/2026</t>
  </si>
  <si>
    <t xml:space="preserve">	09:12:56 12/07/2026</t>
  </si>
  <si>
    <t xml:space="preserve">	09:13:08 12/07/2026</t>
  </si>
  <si>
    <t xml:space="preserve">	09:15:10 12/07/2026</t>
  </si>
  <si>
    <t>ebbP01612091202LbfGhEfEfBkJ0m@10.201.43.38</t>
  </si>
  <si>
    <t xml:space="preserve">	09:03:43 12/07/2026</t>
  </si>
  <si>
    <t xml:space="preserve">	09:03:44 12/07/2026</t>
  </si>
  <si>
    <t xml:space="preserve">	09:04:32 12/07/2026</t>
  </si>
  <si>
    <t xml:space="preserve">	09:04:34 12/07/2026</t>
  </si>
  <si>
    <t xml:space="preserve">	09:12:39 12/07/2026</t>
  </si>
  <si>
    <t>sweX84103091204obfGhEfElOlB0e@10.201.41.38</t>
  </si>
  <si>
    <t xml:space="preserve">	08:45:06 12/07/2026</t>
  </si>
  <si>
    <t xml:space="preserve">	08:39:53 12/07/2026</t>
  </si>
  <si>
    <t xml:space="preserve">	08:45:07 12/07/2026</t>
  </si>
  <si>
    <t xml:space="preserve">	08:45:10 12/07/2026</t>
  </si>
  <si>
    <t xml:space="preserve">	09:04:20 12/07/2026</t>
  </si>
  <si>
    <t>6qfX851390812015bfGhEfDgGhB0e@10.201.43.38</t>
  </si>
  <si>
    <t>08:45:21 12/07/2026</t>
  </si>
  <si>
    <t xml:space="preserve">	08:42:16 12/07/2026</t>
  </si>
  <si>
    <t xml:space="preserve">	08:42:41 12/07/2026</t>
  </si>
  <si>
    <t xml:space="preserve">	08:42:46 12/07/2026</t>
  </si>
  <si>
    <t xml:space="preserve">	08:42:58 12/07/2026</t>
  </si>
  <si>
    <t xml:space="preserve">	08:44:55 12/07/2026</t>
  </si>
  <si>
    <t>72bR2144208120DRbdGhEfEsFdH0k@10.201.43.38</t>
  </si>
  <si>
    <t xml:space="preserve">	08:41:03 12/07/2026</t>
  </si>
  <si>
    <t xml:space="preserve">	08:38:56 12/07/2026</t>
  </si>
  <si>
    <t xml:space="preserve">	08:41:04 12/07/2026</t>
  </si>
  <si>
    <t xml:space="preserve">	08:41:09 12/07/2026</t>
  </si>
  <si>
    <t xml:space="preserve">	08:42:32 12/07/2026</t>
  </si>
  <si>
    <t>95fU55438081206zbgGhEfEiEkE0h@10.202.49.38</t>
  </si>
  <si>
    <t>thaoltp.dng</t>
  </si>
  <si>
    <t>08:41:18 12/07/2026</t>
  </si>
  <si>
    <t xml:space="preserve">	08:32:04 12/07/2026</t>
  </si>
  <si>
    <t xml:space="preserve">	08:32:06 12/07/2026</t>
  </si>
  <si>
    <t xml:space="preserve">	08:32:21 12/07/2026</t>
  </si>
  <si>
    <t xml:space="preserve">	08:32:41 12/07/2026</t>
  </si>
  <si>
    <t>MGE4YWQwNDhlOGMzOGQyOTIxMjQ5Y2M3NGNlMTUyZTA.</t>
  </si>
  <si>
    <t xml:space="preserve">	08:11:31 12/07/2026</t>
  </si>
  <si>
    <t xml:space="preserve">	08:11:32 12/07/2026</t>
  </si>
  <si>
    <t xml:space="preserve">	08:11:52 12/07/2026</t>
  </si>
  <si>
    <t xml:space="preserve">	08:11:56 12/07/2026</t>
  </si>
  <si>
    <t xml:space="preserve">	08:27:10 12/07/2026</t>
  </si>
  <si>
    <t>AmdP030110812036beGhEfErBjJ0m@10.201.41.38</t>
  </si>
  <si>
    <t xml:space="preserve">	08:08:09 12/07/2026</t>
  </si>
  <si>
    <t xml:space="preserve">	08:07:16 12/07/2026</t>
  </si>
  <si>
    <t xml:space="preserve">	08:08:10 12/07/2026</t>
  </si>
  <si>
    <t xml:space="preserve">	08:08:12 12/07/2026</t>
  </si>
  <si>
    <t xml:space="preserve">	08:09:52 12/07/2026</t>
  </si>
  <si>
    <t>03bT4140708120dMbfGhEfDsJnF0i@10.201.43.38</t>
  </si>
  <si>
    <t>08:08:20 12/07/2026</t>
  </si>
  <si>
    <t xml:space="preserve">	08:05:45 12/07/2026</t>
  </si>
  <si>
    <t xml:space="preserve">	08:05:05 12/07/2026</t>
  </si>
  <si>
    <t xml:space="preserve">	08:05:47 12/07/2026</t>
  </si>
  <si>
    <t xml:space="preserve">	08:05:51 12/07/2026</t>
  </si>
  <si>
    <t xml:space="preserve">	08:07:59 12/07/2026</t>
  </si>
  <si>
    <t>6saY9030508120g1bdGhEfElPeA0d@10.201.41.38</t>
  </si>
  <si>
    <t xml:space="preserve">	07:58:21 12/07/2026</t>
  </si>
  <si>
    <t xml:space="preserve">	07:58:25 12/07/2026</t>
  </si>
  <si>
    <t xml:space="preserve">	07:58:27 12/07/2026</t>
  </si>
  <si>
    <t xml:space="preserve">	08:05:25 12/07/2026</t>
  </si>
  <si>
    <t>9QbY9195807120gvbcGhEfDnCeA0d@10.201.41.38</t>
  </si>
  <si>
    <t xml:space="preserve">	07:53:38 12/07/2026</t>
  </si>
  <si>
    <t xml:space="preserve">	07:53:54 12/07/2026</t>
  </si>
  <si>
    <t xml:space="preserve">	07:54:01 12/07/2026</t>
  </si>
  <si>
    <t xml:space="preserve">	07:58:08 12/07/2026</t>
  </si>
  <si>
    <t>YLdV6365307120ezbcGhEfCgBiD0g@10.201.41.38</t>
  </si>
  <si>
    <t xml:space="preserve">	07:50:43 12/07/2026</t>
  </si>
  <si>
    <t xml:space="preserve">	07:50:45 12/07/2026</t>
  </si>
  <si>
    <t xml:space="preserve">	07:50:58 12/07/2026</t>
  </si>
  <si>
    <t xml:space="preserve">	07:51:38 12/07/2026</t>
  </si>
  <si>
    <t>MWQ4YTdkN2U5ZDJlNDkyNGQzNDk1OGQ1NzUwN2I2ZTY.</t>
  </si>
  <si>
    <t xml:space="preserve">	07:47:13 12/07/2026</t>
  </si>
  <si>
    <t xml:space="preserve">	07:46:56 12/07/2026</t>
  </si>
  <si>
    <t xml:space="preserve">	07:47:15 12/07/2026</t>
  </si>
  <si>
    <t xml:space="preserve">	07:47:17 12/07/2026</t>
  </si>
  <si>
    <t xml:space="preserve">	07:49:04 12/07/2026</t>
  </si>
  <si>
    <t>VEfU5544607120M7beGhEfDgDhE0h@10.202.47.38</t>
  </si>
  <si>
    <t xml:space="preserve">	07:43:21 12/07/2026</t>
  </si>
  <si>
    <t xml:space="preserve">	07:43:40 12/07/2026</t>
  </si>
  <si>
    <t xml:space="preserve">	07:43:43 12/07/2026</t>
  </si>
  <si>
    <t xml:space="preserve">	07:46:49 12/07/2026</t>
  </si>
  <si>
    <t>66bV6194307120I0bcGhEfEgBeD0g@10.201.41.38</t>
  </si>
  <si>
    <t xml:space="preserve">	07:39:15 12/07/2026</t>
  </si>
  <si>
    <t xml:space="preserve">	07:39:17 12/07/2026</t>
  </si>
  <si>
    <t xml:space="preserve">	07:39:28 12/07/2026</t>
  </si>
  <si>
    <t xml:space="preserve">	07:42:32 12/07/2026</t>
  </si>
  <si>
    <t>MmZjNmExMTYzM2NiMDE1YjUzODdhY2Y4NjM1MTQ2ZmY.</t>
  </si>
  <si>
    <t xml:space="preserve">	07:36:34 12/07/2026</t>
  </si>
  <si>
    <t xml:space="preserve">	07:36:35 12/07/2026</t>
  </si>
  <si>
    <t xml:space="preserve">	07:36:50 12/07/2026</t>
  </si>
  <si>
    <t xml:space="preserve">	07:37:18 12/07/2026</t>
  </si>
  <si>
    <t>YjgwNDk2NTU2M2EyY2NiODExZDRkNjdmMTg4NDQ5Mzg.</t>
  </si>
  <si>
    <t xml:space="preserve">	07:27:44 12/07/2026</t>
  </si>
  <si>
    <t xml:space="preserve">	07:27:07 12/07/2026</t>
  </si>
  <si>
    <t xml:space="preserve">	07:28:18 12/07/2026</t>
  </si>
  <si>
    <t xml:space="preserve">	07:28:31 12/07/2026</t>
  </si>
  <si>
    <t xml:space="preserve">	07:31:17 12/07/2026</t>
  </si>
  <si>
    <t>wlaW70527071205qbgGhEfEeHiC0f@10.201.41.38</t>
  </si>
  <si>
    <t xml:space="preserve">	07:26:20 12/07/2026</t>
  </si>
  <si>
    <t xml:space="preserve">	07:26:27 12/07/2026</t>
  </si>
  <si>
    <t xml:space="preserve">	07:26:43 12/07/2026</t>
  </si>
  <si>
    <t xml:space="preserve">	07:28:17 12/07/2026</t>
  </si>
  <si>
    <t>baedcdd9-0385-4fa6-a703-ce95b92b207a</t>
  </si>
  <si>
    <t xml:space="preserve">	07:19:52 12/07/2026</t>
  </si>
  <si>
    <t xml:space="preserve">	07:20:00 12/07/2026</t>
  </si>
  <si>
    <t xml:space="preserve">	07:20:16 12/07/2026</t>
  </si>
  <si>
    <t xml:space="preserve">	07:25:42 12/07/2026</t>
  </si>
  <si>
    <t>O3fS3501907120M7bcGhEfElIdG0j@10.201.41.38</t>
  </si>
  <si>
    <t xml:space="preserve">	07:12:18 12/07/2026</t>
  </si>
  <si>
    <t xml:space="preserve">	07:12:37 12/07/2026</t>
  </si>
  <si>
    <t xml:space="preserve">	07:12:51 12/07/2026</t>
  </si>
  <si>
    <t xml:space="preserve">	07:19:42 12/07/2026</t>
  </si>
  <si>
    <t>f14d5401-105d-443e-8652-e4b663e25f01</t>
  </si>
  <si>
    <t xml:space="preserve">	07:09:18 12/07/2026</t>
  </si>
  <si>
    <t xml:space="preserve">	07:09:30 12/07/2026</t>
  </si>
  <si>
    <t xml:space="preserve">	07:09:43 12/07/2026</t>
  </si>
  <si>
    <t xml:space="preserve">	07:11:34 12/07/2026</t>
  </si>
  <si>
    <t>c560860e-7703-4f11-95fc-53ff85a8947b</t>
  </si>
  <si>
    <t xml:space="preserve">	07:04:01 12/07/2026</t>
  </si>
  <si>
    <t xml:space="preserve">	07:04:02 12/07/2026</t>
  </si>
  <si>
    <t xml:space="preserve">	07:04:32 12/07/2026</t>
  </si>
  <si>
    <t xml:space="preserve">	07:04:42 12/07/2026</t>
  </si>
  <si>
    <t xml:space="preserve">	07:09:07 12/07/2026</t>
  </si>
  <si>
    <t>YLaQ100040712074bfGhEfEjOnI0l@10.201.41.38</t>
  </si>
  <si>
    <t xml:space="preserve">	07:03:19 12/07/2026</t>
  </si>
  <si>
    <t xml:space="preserve">	07:03:32 12/07/2026</t>
  </si>
  <si>
    <t xml:space="preserve">	07:04:19 12/07/2026</t>
  </si>
  <si>
    <t>225c3657-40bc-4015-ac23-984dbdb7de3d</t>
  </si>
  <si>
    <t xml:space="preserve">	07:01:15 12/07/2026</t>
  </si>
  <si>
    <t xml:space="preserve">	07:01:16 12/07/2026</t>
  </si>
  <si>
    <t xml:space="preserve">	07:01:54 12/07/2026</t>
  </si>
  <si>
    <t xml:space="preserve">	07:02:03 12/07/2026</t>
  </si>
  <si>
    <t xml:space="preserve">	07:03:04 12/07/2026</t>
  </si>
  <si>
    <t>zWbR21401071206sbcGhEfEjJjH0k@10.201.43.38</t>
  </si>
  <si>
    <t xml:space="preserve">	20:57:25 11/07/2026</t>
  </si>
  <si>
    <t xml:space="preserve">	20:54:17 11/07/2026</t>
  </si>
  <si>
    <t xml:space="preserve">	20:57:30 11/07/2026</t>
  </si>
  <si>
    <t xml:space="preserve">	21:01:52 11/07/2026</t>
  </si>
  <si>
    <t>slbV6155420110eIbfGhEfCfHiD0g@10.201.43.38</t>
  </si>
  <si>
    <t>20:58:08 11/07/2026</t>
  </si>
  <si>
    <t xml:space="preserve">	20:40:55 11/07/2026</t>
  </si>
  <si>
    <t xml:space="preserve">	20:41:05 11/07/2026</t>
  </si>
  <si>
    <t xml:space="preserve">	20:41:15 11/07/2026</t>
  </si>
  <si>
    <t xml:space="preserve">	20:45:52 11/07/2026</t>
  </si>
  <si>
    <t>ed16d087-2cb1-4798-a107-41addec4b2ca</t>
  </si>
  <si>
    <t xml:space="preserve">	20:27:28 11/07/2026</t>
  </si>
  <si>
    <t xml:space="preserve">	20:27:29 11/07/2026</t>
  </si>
  <si>
    <t xml:space="preserve">	20:27:36 11/07/2026</t>
  </si>
  <si>
    <t xml:space="preserve">	20:36:40 11/07/2026</t>
  </si>
  <si>
    <t>M2FlOWI3OTFlMDk4NjZhNDlmOWYzNjI2YWNjODEyNzg.</t>
  </si>
  <si>
    <t xml:space="preserve">	20:22:16 11/07/2026</t>
  </si>
  <si>
    <t xml:space="preserve">	20:22:18 11/07/2026</t>
  </si>
  <si>
    <t xml:space="preserve">	20:22:33 11/07/2026</t>
  </si>
  <si>
    <t xml:space="preserve">	20:25:33 11/07/2026</t>
  </si>
  <si>
    <t>N2I2YmYyZmQ0YTYwNzQzODJkZmVhZjlhNmI4Y2I4ZTE.</t>
  </si>
  <si>
    <t xml:space="preserve">	20:16:49 11/07/2026</t>
  </si>
  <si>
    <t xml:space="preserve">	20:16:35 11/07/2026</t>
  </si>
  <si>
    <t xml:space="preserve">	20:16:50 11/07/2026</t>
  </si>
  <si>
    <t xml:space="preserve">	20:16:55 11/07/2026</t>
  </si>
  <si>
    <t xml:space="preserve">	20:20:25 11/07/2026</t>
  </si>
  <si>
    <t>61dW7331620110dqbfGhEfDjEdC0f@10.202.47.38</t>
  </si>
  <si>
    <t xml:space="preserve">	20:13:14 11/07/2026</t>
  </si>
  <si>
    <t xml:space="preserve">	20:13:53 11/07/2026</t>
  </si>
  <si>
    <t xml:space="preserve">	20:13:56 11/07/2026</t>
  </si>
  <si>
    <t xml:space="preserve">	20:15:01 11/07/2026</t>
  </si>
  <si>
    <t>6bbT4121320110J3bcGhEfCmNoF0i@10.201.41.38</t>
  </si>
  <si>
    <t xml:space="preserve">	20:06:54 11/07/2026</t>
  </si>
  <si>
    <t xml:space="preserve">	20:07:12 11/07/2026</t>
  </si>
  <si>
    <t xml:space="preserve">	20:07:15 11/07/2026</t>
  </si>
  <si>
    <t xml:space="preserve">	20:10:41 11/07/2026</t>
  </si>
  <si>
    <t>2IfU5520620110RVbeGhEfDsJfE0h@10.201.41.38</t>
  </si>
  <si>
    <t xml:space="preserve">	19:55:58 11/07/2026</t>
  </si>
  <si>
    <t xml:space="preserve">	19:51:54 11/07/2026</t>
  </si>
  <si>
    <t xml:space="preserve">	19:55:59 11/07/2026</t>
  </si>
  <si>
    <t xml:space="preserve">	19:56:13 11/07/2026</t>
  </si>
  <si>
    <t xml:space="preserve">	20:07:01 11/07/2026</t>
  </si>
  <si>
    <t>n1fV65251191105qbcGhEfCsGhD0g@10.201.43.38</t>
  </si>
  <si>
    <t>19:56:25 11/07/2026</t>
  </si>
  <si>
    <t xml:space="preserve">	19:53:34 11/07/2026</t>
  </si>
  <si>
    <t xml:space="preserve">	19:52:29 11/07/2026</t>
  </si>
  <si>
    <t xml:space="preserve">	19:53:35 11/07/2026</t>
  </si>
  <si>
    <t xml:space="preserve">	19:53:45 11/07/2026</t>
  </si>
  <si>
    <t xml:space="preserve">	19:55:43 11/07/2026</t>
  </si>
  <si>
    <t>12cQ12752191101FbeGhEfCfIgI0l@10.201.41.38</t>
  </si>
  <si>
    <t>19:53:54 11/07/2026</t>
  </si>
  <si>
    <t>DNG_18001166_skVIP1_to_sk1</t>
  </si>
  <si>
    <t>18001166_MT_queue_branch_1_VIP</t>
  </si>
  <si>
    <t xml:space="preserve">	19:47:47 11/07/2026</t>
  </si>
  <si>
    <t xml:space="preserve">	19:47:48 11/07/2026</t>
  </si>
  <si>
    <t xml:space="preserve">	19:48:17 11/07/2026</t>
  </si>
  <si>
    <t xml:space="preserve">	19:48:29 11/07/2026</t>
  </si>
  <si>
    <t xml:space="preserve">	19:53:19 11/07/2026</t>
  </si>
  <si>
    <t>9BeQ1464719110J4bdGhEfDpGcI0l@10.201.43.38</t>
  </si>
  <si>
    <t xml:space="preserve">	19:40:47 11/07/2026</t>
  </si>
  <si>
    <t xml:space="preserve">	19:38:20 11/07/2026</t>
  </si>
  <si>
    <t xml:space="preserve">	19:40:48 11/07/2026</t>
  </si>
  <si>
    <t xml:space="preserve">	19:40:59 11/07/2026</t>
  </si>
  <si>
    <t xml:space="preserve">	19:48:04 11/07/2026</t>
  </si>
  <si>
    <t>nhbY9183819110dMbgGhEfElNnA0d@10.201.43.38</t>
  </si>
  <si>
    <t>19:41:07 11/07/2026</t>
  </si>
  <si>
    <t xml:space="preserve">	19:30:52 11/07/2026</t>
  </si>
  <si>
    <t xml:space="preserve">	19:31:33 11/07/2026</t>
  </si>
  <si>
    <t xml:space="preserve">	19:31:39 11/07/2026</t>
  </si>
  <si>
    <t xml:space="preserve">	19:40:32 11/07/2026</t>
  </si>
  <si>
    <t>18fW7503019110D6bgGhEfDnJpC0f@10.201.43.38</t>
  </si>
  <si>
    <t xml:space="preserve">	19:28:19 11/07/2026</t>
  </si>
  <si>
    <t xml:space="preserve">	19:27:49 11/07/2026</t>
  </si>
  <si>
    <t xml:space="preserve">	19:28:20 11/07/2026</t>
  </si>
  <si>
    <t xml:space="preserve">	19:28:26 11/07/2026</t>
  </si>
  <si>
    <t xml:space="preserve">	19:31:18 11/07/2026</t>
  </si>
  <si>
    <t>79eV647271911081bcGhEfEqGhD0g@10.202.49.38</t>
  </si>
  <si>
    <t xml:space="preserve">	19:22:31 11/07/2026</t>
  </si>
  <si>
    <t xml:space="preserve">	19:23:17 11/07/2026</t>
  </si>
  <si>
    <t xml:space="preserve">	19:23:29 11/07/2026</t>
  </si>
  <si>
    <t xml:space="preserve">	19:27:30 11/07/2026</t>
  </si>
  <si>
    <t>5rcT4292219110swbgGhEfEsDkF0i@10.201.41.38</t>
  </si>
  <si>
    <t xml:space="preserve">	19:19:49 11/07/2026</t>
  </si>
  <si>
    <t xml:space="preserve">	19:19:50 11/07/2026</t>
  </si>
  <si>
    <t xml:space="preserve">	19:20:10 11/07/2026</t>
  </si>
  <si>
    <t xml:space="preserve">	19:20:12 11/07/2026</t>
  </si>
  <si>
    <t xml:space="preserve">	19:22:34 11/07/2026</t>
  </si>
  <si>
    <t>nBeQ1481919110oZbeGhEfClKdI0l@10.201.43.38</t>
  </si>
  <si>
    <t xml:space="preserve">	19:16:38 11/07/2026</t>
  </si>
  <si>
    <t xml:space="preserve">	19:16:39 11/07/2026</t>
  </si>
  <si>
    <t xml:space="preserve">	19:17:04 11/07/2026</t>
  </si>
  <si>
    <t xml:space="preserve">	19:17:08 11/07/2026</t>
  </si>
  <si>
    <t xml:space="preserve">	19:19:35 11/07/2026</t>
  </si>
  <si>
    <t>E1dP0371619110f7bfGhEfDmHfJ0m@10.201.43.38</t>
  </si>
  <si>
    <t xml:space="preserve">	19:13:42 11/07/2026</t>
  </si>
  <si>
    <t xml:space="preserve">	19:13:45 11/07/2026</t>
  </si>
  <si>
    <t xml:space="preserve">	19:13:56 11/07/2026</t>
  </si>
  <si>
    <t xml:space="preserve">	19:16:56 11/07/2026</t>
  </si>
  <si>
    <t>479ec5b2-46ea-4750-8fa9-a860cd8a9b82</t>
  </si>
  <si>
    <t xml:space="preserve">	19:11:04 11/07/2026</t>
  </si>
  <si>
    <t xml:space="preserve">	19:11:33 11/07/2026</t>
  </si>
  <si>
    <t xml:space="preserve">	19:11:35 11/07/2026</t>
  </si>
  <si>
    <t xml:space="preserve">	19:13:23 11/07/2026</t>
  </si>
  <si>
    <t>n7aU50211191104mbdGhEfDnNkE0h@10.201.43.38</t>
  </si>
  <si>
    <t xml:space="preserve">	19:07:59 11/07/2026</t>
  </si>
  <si>
    <t xml:space="preserve">	19:07:48 11/07/2026</t>
  </si>
  <si>
    <t xml:space="preserve">	19:08:09 11/07/2026</t>
  </si>
  <si>
    <t xml:space="preserve">	19:08:10 11/07/2026</t>
  </si>
  <si>
    <t xml:space="preserve">	19:11:22 11/07/2026</t>
  </si>
  <si>
    <t>52cU5210719110MkbgGhEfCdMqE0h@10.202.49.38</t>
  </si>
  <si>
    <t xml:space="preserve">	18:59:59 11/07/2026</t>
  </si>
  <si>
    <t xml:space="preserve">	18:59:06 11/07/2026</t>
  </si>
  <si>
    <t xml:space="preserve">	19:00:38 11/07/2026</t>
  </si>
  <si>
    <t xml:space="preserve">	19:00:40 11/07/2026</t>
  </si>
  <si>
    <t xml:space="preserve">	19:03:04 11/07/2026</t>
  </si>
  <si>
    <t>V6aX8045918110XqbcGhEfDnAqB0e@10.202.47.38</t>
  </si>
  <si>
    <t xml:space="preserve">	18:55:50 11/07/2026</t>
  </si>
  <si>
    <t xml:space="preserve">	18:56:34 11/07/2026</t>
  </si>
  <si>
    <t xml:space="preserve">	18:56:45 11/07/2026</t>
  </si>
  <si>
    <t xml:space="preserve">	19:00:24 11/07/2026</t>
  </si>
  <si>
    <t>0KeP0495518110dqbcGhEfCgCjJ0m@10.201.43.38</t>
  </si>
  <si>
    <t xml:space="preserve">	18:52:32 11/07/2026</t>
  </si>
  <si>
    <t xml:space="preserve">	18:52:36 11/07/2026</t>
  </si>
  <si>
    <t xml:space="preserve">	18:52:45 11/07/2026</t>
  </si>
  <si>
    <t xml:space="preserve">	18:56:33 11/07/2026</t>
  </si>
  <si>
    <t>50838d98-1819-4939-94cc-dae228eae911</t>
  </si>
  <si>
    <t xml:space="preserve">	18:45:15 11/07/2026</t>
  </si>
  <si>
    <t xml:space="preserve">	18:45:02 11/07/2026</t>
  </si>
  <si>
    <t xml:space="preserve">	18:45:16 11/07/2026</t>
  </si>
  <si>
    <t xml:space="preserve">	18:45:23 11/07/2026</t>
  </si>
  <si>
    <t xml:space="preserve">	18:51:59 11/07/2026</t>
  </si>
  <si>
    <t>taaU5004518110vvbgGhEfEpMdE0h@10.202.47.38</t>
  </si>
  <si>
    <t xml:space="preserve">	18:42:33 11/07/2026</t>
  </si>
  <si>
    <t xml:space="preserve">	18:43:03 11/07/2026</t>
  </si>
  <si>
    <t xml:space="preserve">	18:43:07 11/07/2026</t>
  </si>
  <si>
    <t xml:space="preserve">	18:44:45 11/07/2026</t>
  </si>
  <si>
    <t>i3dX8314218110fHbeGhEfEgNkB0e@10.201.43.38</t>
  </si>
  <si>
    <t xml:space="preserve">	18:40:41 11/07/2026</t>
  </si>
  <si>
    <t xml:space="preserve">	18:40:17 11/07/2026</t>
  </si>
  <si>
    <t xml:space="preserve">	18:40:42 11/07/2026</t>
  </si>
  <si>
    <t xml:space="preserve">	18:40:43 11/07/2026</t>
  </si>
  <si>
    <t xml:space="preserve">	18:42:52 11/07/2026</t>
  </si>
  <si>
    <t>x7bP0164018110M7bfGhEfEiEfJ0m@10.202.49.38</t>
  </si>
  <si>
    <t xml:space="preserve">	18:33:58 11/07/2026</t>
  </si>
  <si>
    <t xml:space="preserve">	18:34:16 11/07/2026</t>
  </si>
  <si>
    <t xml:space="preserve">	18:34:18 11/07/2026</t>
  </si>
  <si>
    <t xml:space="preserve">	18:39:05 11/07/2026</t>
  </si>
  <si>
    <t>B1fR256331811006bgGhEfClFbH0k@10.201.41.38</t>
  </si>
  <si>
    <t xml:space="preserve">	18:12:12 11/07/2026</t>
  </si>
  <si>
    <t xml:space="preserve">	18:11:59 11/07/2026</t>
  </si>
  <si>
    <t xml:space="preserve">	18:12:14 11/07/2026</t>
  </si>
  <si>
    <t xml:space="preserve">	18:12:22 11/07/2026</t>
  </si>
  <si>
    <t xml:space="preserve">	18:17:30 11/07/2026</t>
  </si>
  <si>
    <t>6qfY95711181102CbfGhEfEoPfA0d@10.202.49.38</t>
  </si>
  <si>
    <t xml:space="preserve">	18:08:29 11/07/2026</t>
  </si>
  <si>
    <t xml:space="preserve">	18:08:16 11/07/2026</t>
  </si>
  <si>
    <t xml:space="preserve">	18:08:36 11/07/2026</t>
  </si>
  <si>
    <t xml:space="preserve">	18:08:37 11/07/2026</t>
  </si>
  <si>
    <t xml:space="preserve">	18:11:47 11/07/2026</t>
  </si>
  <si>
    <t>10bW7140818110sYbeGhEfEdHdC0f@10.202.47.38</t>
  </si>
  <si>
    <t xml:space="preserve">	18:03:35 11/07/2026</t>
  </si>
  <si>
    <t xml:space="preserve">	18:04:25 11/07/2026</t>
  </si>
  <si>
    <t xml:space="preserve">	18:04:27 11/07/2026</t>
  </si>
  <si>
    <t xml:space="preserve">	18:08:21 11/07/2026</t>
  </si>
  <si>
    <t>xsdV6330318110HZbgGhEfCpDhD0g@10.201.41.38</t>
  </si>
  <si>
    <t xml:space="preserve">	18:02:09 11/07/2026</t>
  </si>
  <si>
    <t xml:space="preserve">	18:02:11 11/07/2026</t>
  </si>
  <si>
    <t xml:space="preserve">	18:02:33 11/07/2026</t>
  </si>
  <si>
    <t xml:space="preserve">	18:03:02 11/07/2026</t>
  </si>
  <si>
    <t>YzE3Y2ZmNGM0YmIwMDg0ZmVlMTM5MmFiNzAzYmE0ZWU.</t>
  </si>
  <si>
    <t xml:space="preserve">	17:57:27 11/07/2026</t>
  </si>
  <si>
    <t xml:space="preserve">	17:57:28 11/07/2026</t>
  </si>
  <si>
    <t xml:space="preserve">	17:57:47 11/07/2026</t>
  </si>
  <si>
    <t xml:space="preserve">	17:57:51 11/07/2026</t>
  </si>
  <si>
    <t xml:space="preserve">	17:59:17 11/07/2026</t>
  </si>
  <si>
    <t>g3cQ12657171107qbcGhEfDgCiI0l@10.201.43.38</t>
  </si>
  <si>
    <t xml:space="preserve">	17:53:44 11/07/2026</t>
  </si>
  <si>
    <t xml:space="preserve">	17:54:56 11/07/2026</t>
  </si>
  <si>
    <t xml:space="preserve">	17:54:57 11/07/2026</t>
  </si>
  <si>
    <t xml:space="preserve">	17:57:31 11/07/2026</t>
  </si>
  <si>
    <t>2IeV6425317110BobcGhEfEePeD0g@10.201.41.38</t>
  </si>
  <si>
    <t xml:space="preserve">	17:51:07 11/07/2026</t>
  </si>
  <si>
    <t xml:space="preserve">	17:51:25 11/07/2026</t>
  </si>
  <si>
    <t xml:space="preserve">	17:51:34 11/07/2026</t>
  </si>
  <si>
    <t xml:space="preserve">	17:54:05 11/07/2026</t>
  </si>
  <si>
    <t>J2aR20551171108bbgGhEfCqDmH0k@10.201.41.38</t>
  </si>
  <si>
    <t xml:space="preserve">	17:47:45 11/07/2026</t>
  </si>
  <si>
    <t xml:space="preserve">	17:47:55 11/07/2026</t>
  </si>
  <si>
    <t xml:space="preserve">	17:48:04 11/07/2026</t>
  </si>
  <si>
    <t xml:space="preserve">	17:48:05 11/07/2026</t>
  </si>
  <si>
    <t>ONeY9434717110eHbcGhEfChPgA0d@10.201.41.38</t>
  </si>
  <si>
    <t xml:space="preserve">	17:45:36 11/07/2026</t>
  </si>
  <si>
    <t xml:space="preserve">	17:45:19 11/07/2026</t>
  </si>
  <si>
    <t xml:space="preserve">	17:45:38 11/07/2026</t>
  </si>
  <si>
    <t xml:space="preserve">	17:45:40 11/07/2026</t>
  </si>
  <si>
    <t xml:space="preserve">	17:46:46 11/07/2026</t>
  </si>
  <si>
    <t>J3bP01845171100jbeGhEfElGhJ0m@10.202.47.38</t>
  </si>
  <si>
    <t xml:space="preserve">	17:40:04 11/07/2026</t>
  </si>
  <si>
    <t xml:space="preserve">	17:40:48 11/07/2026</t>
  </si>
  <si>
    <t xml:space="preserve">	17:40:58 11/07/2026</t>
  </si>
  <si>
    <t xml:space="preserve">	17:45:23 11/07/2026</t>
  </si>
  <si>
    <t>4laX8024017110b8bcGhEfCnAnB0e@10.201.41.38</t>
  </si>
  <si>
    <t xml:space="preserve">	17:34:47 11/07/2026</t>
  </si>
  <si>
    <t xml:space="preserve">	17:32:53 11/07/2026</t>
  </si>
  <si>
    <t xml:space="preserve">	17:34:56 11/07/2026</t>
  </si>
  <si>
    <t xml:space="preserve">	17:40:31 11/07/2026</t>
  </si>
  <si>
    <t>44fW751321711025bfGhEfEqPlC0f@10.201.41.38</t>
  </si>
  <si>
    <t>hcm_agent_7048</t>
  </si>
  <si>
    <t>17:35:04 11/07/2026</t>
  </si>
  <si>
    <t xml:space="preserve">	17:32:04 11/07/2026</t>
  </si>
  <si>
    <t xml:space="preserve">	17:31:36 11/07/2026</t>
  </si>
  <si>
    <t xml:space="preserve">	17:32:21 11/07/2026</t>
  </si>
  <si>
    <t xml:space="preserve">	17:32:28 11/07/2026</t>
  </si>
  <si>
    <t xml:space="preserve">	17:34:02 11/07/2026</t>
  </si>
  <si>
    <t>04dX8343117110N8beGhEfEoLjB0e@10.202.49.38</t>
  </si>
  <si>
    <t xml:space="preserve">	17:30:31 11/07/2026</t>
  </si>
  <si>
    <t xml:space="preserve">	17:29:55 11/07/2026</t>
  </si>
  <si>
    <t xml:space="preserve">	17:30:32 11/07/2026</t>
  </si>
  <si>
    <t xml:space="preserve">	17:30:37 11/07/2026</t>
  </si>
  <si>
    <t xml:space="preserve">	17:32:07 11/07/2026</t>
  </si>
  <si>
    <t>ebfS353291711006bfGhEfCpBpG0j@10.201.41.38</t>
  </si>
  <si>
    <t xml:space="preserve">	17:23:29 11/07/2026</t>
  </si>
  <si>
    <t xml:space="preserve">	17:21:04 11/07/2026</t>
  </si>
  <si>
    <t xml:space="preserve">	17:23:30 11/07/2026</t>
  </si>
  <si>
    <t xml:space="preserve">	17:23:32 11/07/2026</t>
  </si>
  <si>
    <t xml:space="preserve">	17:27:27 11/07/2026</t>
  </si>
  <si>
    <t>ggaX8022117110RrbfGhEfDfNjB0e@10.201.43.38</t>
  </si>
  <si>
    <t>hcm_agent_7050</t>
  </si>
  <si>
    <t>17:23:57 11/07/2026</t>
  </si>
  <si>
    <t xml:space="preserve">	17:15:59 11/07/2026</t>
  </si>
  <si>
    <t xml:space="preserve">	17:16:25 11/07/2026</t>
  </si>
  <si>
    <t xml:space="preserve">	17:16:37 11/07/2026</t>
  </si>
  <si>
    <t xml:space="preserve">	17:19:33 11/07/2026</t>
  </si>
  <si>
    <t>L1fY9571517110BQbdGhEfEdBfA0d@10.201.41.38</t>
  </si>
  <si>
    <t xml:space="preserve">	17:12:50 11/07/2026</t>
  </si>
  <si>
    <t xml:space="preserve">	17:13:03 11/07/2026</t>
  </si>
  <si>
    <t xml:space="preserve">	17:13:07 11/07/2026</t>
  </si>
  <si>
    <t xml:space="preserve">	17:14:22 11/07/2026</t>
  </si>
  <si>
    <t>9KeY9481217110w1beGhEfEfDgA0d@10.201.41.38</t>
  </si>
  <si>
    <t xml:space="preserve">	17:06:25 11/07/2026</t>
  </si>
  <si>
    <t xml:space="preserve">	17:06:26 11/07/2026</t>
  </si>
  <si>
    <t xml:space="preserve">	17:06:46 11/07/2026</t>
  </si>
  <si>
    <t xml:space="preserve">	17:06:49 11/07/2026</t>
  </si>
  <si>
    <t xml:space="preserve">	17:12:22 11/07/2026</t>
  </si>
  <si>
    <t>o5cP0240617110I2bgGhEfCfJeJ0m@10.201.41.38</t>
  </si>
  <si>
    <t xml:space="preserve">	17:01:41 11/07/2026</t>
  </si>
  <si>
    <t xml:space="preserve">	17:02:07 11/07/2026</t>
  </si>
  <si>
    <t xml:space="preserve">	17:02:09 11/07/2026</t>
  </si>
  <si>
    <t xml:space="preserve">	17:02:12 11/07/2026</t>
  </si>
  <si>
    <t xml:space="preserve">	17:03:54 11/07/2026</t>
  </si>
  <si>
    <t>z9dX8390117110gpbeGhEfDlJcB0e@10.201.41.38</t>
  </si>
  <si>
    <t xml:space="preserve">	16:52:28 11/07/2026</t>
  </si>
  <si>
    <t xml:space="preserve">	16:52:45 11/07/2026</t>
  </si>
  <si>
    <t xml:space="preserve">	16:52:48 11/07/2026</t>
  </si>
  <si>
    <t xml:space="preserve">	16:55:24 11/07/2026</t>
  </si>
  <si>
    <t>1HcU5265216110b6bgGhEfCmCcE0h@10.201.43.38</t>
  </si>
  <si>
    <t xml:space="preserve">	16:51:23 11/07/2026</t>
  </si>
  <si>
    <t xml:space="preserve">	16:51:28 11/07/2026</t>
  </si>
  <si>
    <t xml:space="preserve">	16:51:38 11/07/2026</t>
  </si>
  <si>
    <t xml:space="preserve">	16:51:56 11/07/2026</t>
  </si>
  <si>
    <t>NThhMzU3OTAwNDRiMjc5NmE3NzI4OWNkYWU5YjQzMDk.</t>
  </si>
  <si>
    <t xml:space="preserve">	16:45:39 11/07/2026</t>
  </si>
  <si>
    <t xml:space="preserve">	16:45:40 11/07/2026</t>
  </si>
  <si>
    <t xml:space="preserve">	16:46:18 11/07/2026</t>
  </si>
  <si>
    <t xml:space="preserve">	16:46:28 11/07/2026</t>
  </si>
  <si>
    <t xml:space="preserve">	16:48:26 11/07/2026</t>
  </si>
  <si>
    <t>ABdQ138451611077bcGhEfEgMoI0l@10.201.41.38</t>
  </si>
  <si>
    <t xml:space="preserve">	16:44:31 11/07/2026</t>
  </si>
  <si>
    <t xml:space="preserve">	16:44:32 11/07/2026</t>
  </si>
  <si>
    <t xml:space="preserve">	16:44:55 11/07/2026</t>
  </si>
  <si>
    <t xml:space="preserve">	16:45:02 11/07/2026</t>
  </si>
  <si>
    <t xml:space="preserve">	16:46:05 11/07/2026</t>
  </si>
  <si>
    <t>49dP030441611051bfGhEfEfEbJ0m@10.201.43.38</t>
  </si>
  <si>
    <t xml:space="preserve">	16:42:15 11/07/2026</t>
  </si>
  <si>
    <t xml:space="preserve">	16:41:35 11/07/2026</t>
  </si>
  <si>
    <t xml:space="preserve">	16:42:16 11/07/2026</t>
  </si>
  <si>
    <t xml:space="preserve">	16:42:19 11/07/2026</t>
  </si>
  <si>
    <t xml:space="preserve">	16:43:47 11/07/2026</t>
  </si>
  <si>
    <t>B7dW73341161101FbfGhEfEgOcC0f@10.201.41.38</t>
  </si>
  <si>
    <t xml:space="preserve">	16:41:09 11/07/2026</t>
  </si>
  <si>
    <t xml:space="preserve">	16:41:12 11/07/2026</t>
  </si>
  <si>
    <t xml:space="preserve">	16:41:32 11/07/2026</t>
  </si>
  <si>
    <t xml:space="preserve">	16:42:01 11/07/2026</t>
  </si>
  <si>
    <t>MDAxNDNlMDM3MjM5NTliZTQxMjVjMTY4ZDY1MjQzYWQ.</t>
  </si>
  <si>
    <t xml:space="preserve">	16:39:48 11/07/2026</t>
  </si>
  <si>
    <t xml:space="preserve">	16:39:52 11/07/2026</t>
  </si>
  <si>
    <t xml:space="preserve">	16:39:55 11/07/2026</t>
  </si>
  <si>
    <t xml:space="preserve">	16:40:22 11/07/2026</t>
  </si>
  <si>
    <t>W1eY9463916110f7bgGhEfDsLdA0d@10.201.41.38</t>
  </si>
  <si>
    <t xml:space="preserve">	16:36:56 11/07/2026</t>
  </si>
  <si>
    <t xml:space="preserve">	16:36:01 11/07/2026</t>
  </si>
  <si>
    <t xml:space="preserve">	16:37:18 11/07/2026</t>
  </si>
  <si>
    <t xml:space="preserve">	16:37:22 11/07/2026</t>
  </si>
  <si>
    <t xml:space="preserve">	16:38:45 11/07/2026</t>
  </si>
  <si>
    <t>XYdX83335161109BbfGhEfCgIhB0e@10.201.41.38</t>
  </si>
  <si>
    <t xml:space="preserve">	16:34:35 11/07/2026</t>
  </si>
  <si>
    <t xml:space="preserve">	16:33:20 11/07/2026</t>
  </si>
  <si>
    <t xml:space="preserve">	16:34:36 11/07/2026</t>
  </si>
  <si>
    <t xml:space="preserve">	16:34:38 11/07/2026</t>
  </si>
  <si>
    <t xml:space="preserve">	16:37:07 11/07/2026</t>
  </si>
  <si>
    <t>IRbW718331611077bcGhEfEjKcC0f@10.202.49.38</t>
  </si>
  <si>
    <t>hcm_agent_7082</t>
  </si>
  <si>
    <t>16:34:46 11/07/2026</t>
  </si>
  <si>
    <t xml:space="preserve">	16:28:26 11/07/2026</t>
  </si>
  <si>
    <t xml:space="preserve">	16:27:36 11/07/2026</t>
  </si>
  <si>
    <t xml:space="preserve">	16:28:28 11/07/2026</t>
  </si>
  <si>
    <t xml:space="preserve">	16:28:35 11/07/2026</t>
  </si>
  <si>
    <t xml:space="preserve">	16:33:53 11/07/2026</t>
  </si>
  <si>
    <t>OHdW73427161105qbdGhEfEeLlC0f@10.202.49.38</t>
  </si>
  <si>
    <t xml:space="preserve">	16:23:59 11/07/2026</t>
  </si>
  <si>
    <t xml:space="preserve">	16:24:29 11/07/2026</t>
  </si>
  <si>
    <t xml:space="preserve">	16:24:40 11/07/2026</t>
  </si>
  <si>
    <t xml:space="preserve">	16:27:39 11/07/2026</t>
  </si>
  <si>
    <t>SYfW7572316110WkbgGhEfEnNmC0f@10.201.41.38</t>
  </si>
  <si>
    <t xml:space="preserve">	16:21:31 11/07/2026</t>
  </si>
  <si>
    <t xml:space="preserve">	16:22:09 11/07/2026</t>
  </si>
  <si>
    <t xml:space="preserve">	16:22:18 11/07/2026</t>
  </si>
  <si>
    <t xml:space="preserve">	16:24:07 11/07/2026</t>
  </si>
  <si>
    <t>5acS32921161102IbcGhEfCkBqG0j@10.201.41.38</t>
  </si>
  <si>
    <t xml:space="preserve">	16:15:56 11/07/2026</t>
  </si>
  <si>
    <t xml:space="preserve">	16:15:25 11/07/2026</t>
  </si>
  <si>
    <t xml:space="preserve">	16:15:58 11/07/2026</t>
  </si>
  <si>
    <t xml:space="preserve">	16:16:14 11/07/2026</t>
  </si>
  <si>
    <t xml:space="preserve">	16:20:57 11/07/2026</t>
  </si>
  <si>
    <t>TVcU5231516110Q3bfGhEfCdDoE0h@10.201.41.38</t>
  </si>
  <si>
    <t xml:space="preserve">	16:11:32 11/07/2026</t>
  </si>
  <si>
    <t xml:space="preserve">	16:11:04 11/07/2026</t>
  </si>
  <si>
    <t xml:space="preserve">	16:11:33 11/07/2026</t>
  </si>
  <si>
    <t xml:space="preserve">	16:11:45 11/07/2026</t>
  </si>
  <si>
    <t xml:space="preserve">	16:15:46 11/07/2026</t>
  </si>
  <si>
    <t>qraY9021116110MSbdGhEfEeCcA0d@10.202.47.38</t>
  </si>
  <si>
    <t xml:space="preserve">	16:04:02 11/07/2026</t>
  </si>
  <si>
    <t xml:space="preserve">	16:03:51 11/07/2026</t>
  </si>
  <si>
    <t xml:space="preserve">	16:04:04 11/07/2026</t>
  </si>
  <si>
    <t xml:space="preserve">	16:04:07 11/07/2026</t>
  </si>
  <si>
    <t xml:space="preserve">	16:09:12 11/07/2026</t>
  </si>
  <si>
    <t>spcU5240316110yAbdGhEfDjLcE0h@10.202.49.38</t>
  </si>
  <si>
    <t xml:space="preserve">	15:58:46 11/07/2026</t>
  </si>
  <si>
    <t xml:space="preserve">	15:58:47 11/07/2026</t>
  </si>
  <si>
    <t xml:space="preserve">	15:59:09 11/07/2026</t>
  </si>
  <si>
    <t xml:space="preserve">	15:59:14 11/07/2026</t>
  </si>
  <si>
    <t xml:space="preserve">	16:02:37 11/07/2026</t>
  </si>
  <si>
    <t>25eP04558151102LbfGhEfCsCfJ0m@10.201.41.38</t>
  </si>
  <si>
    <t xml:space="preserve">	15:44:13 11/07/2026</t>
  </si>
  <si>
    <t xml:space="preserve">	15:44:36 11/07/2026</t>
  </si>
  <si>
    <t xml:space="preserve">	15:44:39 11/07/2026</t>
  </si>
  <si>
    <t xml:space="preserve">	15:49:06 11/07/2026</t>
  </si>
  <si>
    <t>73bV61144151105DbeGhEfCsIbD0g@10.201.41.38</t>
  </si>
  <si>
    <t xml:space="preserve">	15:38:11 11/07/2026</t>
  </si>
  <si>
    <t xml:space="preserve">	15:38:29 11/07/2026</t>
  </si>
  <si>
    <t xml:space="preserve">	15:38:38 11/07/2026</t>
  </si>
  <si>
    <t xml:space="preserve">	15:41:08 11/07/2026</t>
  </si>
  <si>
    <t>3LaT4093815110qnbgGhEfElEiF0i@10.201.41.38</t>
  </si>
  <si>
    <t xml:space="preserve">	15:28:45 11/07/2026</t>
  </si>
  <si>
    <t xml:space="preserve">	15:28:46 11/07/2026</t>
  </si>
  <si>
    <t xml:space="preserve">	15:29:23 11/07/2026</t>
  </si>
  <si>
    <t xml:space="preserve">	15:29:26 11/07/2026</t>
  </si>
  <si>
    <t xml:space="preserve">	15:35:55 11/07/2026</t>
  </si>
  <si>
    <t>24eQ1442815110RrbgGhEfDgIlI0l@10.201.41.38</t>
  </si>
  <si>
    <t xml:space="preserve">	15:19:36 11/07/2026</t>
  </si>
  <si>
    <t xml:space="preserve">	15:19:59 11/07/2026</t>
  </si>
  <si>
    <t xml:space="preserve">	15:20:09 11/07/2026</t>
  </si>
  <si>
    <t xml:space="preserve">	15:24:36 11/07/2026</t>
  </si>
  <si>
    <t>HHdY9341915110APbdGhEfDiLnA0d@10.201.41.38</t>
  </si>
  <si>
    <t xml:space="preserve">	15:18:56 11/07/2026</t>
  </si>
  <si>
    <t xml:space="preserve">	15:17:36 11/07/2026</t>
  </si>
  <si>
    <t xml:space="preserve">	15:18:57 11/07/2026</t>
  </si>
  <si>
    <t xml:space="preserve">	15:19:00 11/07/2026</t>
  </si>
  <si>
    <t xml:space="preserve">	15:19:26 11/07/2026</t>
  </si>
  <si>
    <t>5DdP0351715110d9bcGhEfEoGjJ0m@10.201.41.38</t>
  </si>
  <si>
    <t>15:19:10 11/07/2026</t>
  </si>
  <si>
    <t xml:space="preserve">	15:15:10 11/07/2026</t>
  </si>
  <si>
    <t xml:space="preserve">	15:14:11 11/07/2026</t>
  </si>
  <si>
    <t xml:space="preserve">	15:15:12 11/07/2026</t>
  </si>
  <si>
    <t xml:space="preserve">	15:15:14 11/07/2026</t>
  </si>
  <si>
    <t xml:space="preserve">	15:18:12 11/07/2026</t>
  </si>
  <si>
    <t>G0aX80914151104obgGhEfCqIpB0e@10.201.41.38</t>
  </si>
  <si>
    <t xml:space="preserve">	15:08:39 11/07/2026</t>
  </si>
  <si>
    <t xml:space="preserve">	15:09:29 11/07/2026</t>
  </si>
  <si>
    <t xml:space="preserve">	15:09:32 11/07/2026</t>
  </si>
  <si>
    <t xml:space="preserve">	15:12:10 11/07/2026</t>
  </si>
  <si>
    <t>63dP03808151108YbcGhEfDpFjJ0m@10.201.41.38</t>
  </si>
  <si>
    <t xml:space="preserve">	15:06:04 11/07/2026</t>
  </si>
  <si>
    <t xml:space="preserve">	15:06:20 11/07/2026</t>
  </si>
  <si>
    <t xml:space="preserve">	15:06:24 11/07/2026</t>
  </si>
  <si>
    <t xml:space="preserve">	15:08:04 11/07/2026</t>
  </si>
  <si>
    <t>7ZaQ10206151101TbfGhEfDpJeI0l@10.201.41.38</t>
  </si>
  <si>
    <t xml:space="preserve">	14:59:30 11/07/2026</t>
  </si>
  <si>
    <t xml:space="preserve">	14:59:37 11/07/2026</t>
  </si>
  <si>
    <t xml:space="preserve">	14:59:51 11/07/2026</t>
  </si>
  <si>
    <t xml:space="preserve">	15:03:30 11/07/2026</t>
  </si>
  <si>
    <t>7c3040a6-bfdf-4eac-bda4-cdf1c024d263</t>
  </si>
  <si>
    <t xml:space="preserve">	14:54:04 11/07/2026</t>
  </si>
  <si>
    <t xml:space="preserve">	14:52:54 11/07/2026</t>
  </si>
  <si>
    <t xml:space="preserve">	14:54:06 11/07/2026</t>
  </si>
  <si>
    <t xml:space="preserve">	14:54:09 11/07/2026</t>
  </si>
  <si>
    <t xml:space="preserve">	14:56:14 11/07/2026</t>
  </si>
  <si>
    <t>sVfW7525214110oZbdGhEfEnNjC0f@10.201.41.38</t>
  </si>
  <si>
    <t xml:space="preserve">	14:49:31 11/07/2026</t>
  </si>
  <si>
    <t xml:space="preserve">	14:49:33 11/07/2026</t>
  </si>
  <si>
    <t xml:space="preserve">	14:49:49 11/07/2026</t>
  </si>
  <si>
    <t xml:space="preserve">	14:50:12 11/07/2026</t>
  </si>
  <si>
    <t>MWY5MDIxNWNhNTQzYmYyMDRmZTFlMzI4MGM0OWJlY2I.</t>
  </si>
  <si>
    <t xml:space="preserve">	14:46:26 11/07/2026</t>
  </si>
  <si>
    <t xml:space="preserve">	14:46:29 11/07/2026</t>
  </si>
  <si>
    <t xml:space="preserve">	14:46:33 11/07/2026</t>
  </si>
  <si>
    <t xml:space="preserve">	14:47:18 11/07/2026</t>
  </si>
  <si>
    <t>NmY1YTczMmIxYzViMWJmNTdmMzUxZTU5NzdlMDQ0Zjg.</t>
  </si>
  <si>
    <t xml:space="preserve">	14:41:50 11/07/2026</t>
  </si>
  <si>
    <t xml:space="preserve">	14:40:45 11/07/2026</t>
  </si>
  <si>
    <t xml:space="preserve">	14:41:52 11/07/2026</t>
  </si>
  <si>
    <t xml:space="preserve">	14:42:05 11/07/2026</t>
  </si>
  <si>
    <t xml:space="preserve">	14:44:53 11/07/2026</t>
  </si>
  <si>
    <t>yPeV64340141105GbeGhEfCpNfD0g@10.201.41.38</t>
  </si>
  <si>
    <t xml:space="preserve">	14:37:25 11/07/2026</t>
  </si>
  <si>
    <t xml:space="preserve">	14:38:24 11/07/2026</t>
  </si>
  <si>
    <t xml:space="preserve">	14:38:37 11/07/2026</t>
  </si>
  <si>
    <t xml:space="preserve">	14:41:24 11/07/2026</t>
  </si>
  <si>
    <t>iicT42337141106QbcGhEfEmKlF0i@10.201.41.38</t>
  </si>
  <si>
    <t xml:space="preserve">	14:35:08 11/07/2026</t>
  </si>
  <si>
    <t xml:space="preserve">	14:35:26 11/07/2026</t>
  </si>
  <si>
    <t xml:space="preserve">	14:35:33 11/07/2026</t>
  </si>
  <si>
    <t xml:space="preserve">	14:37:13 11/07/2026</t>
  </si>
  <si>
    <t>9paT406351411031bcGhEfEmPkF0i@10.201.41.38</t>
  </si>
  <si>
    <t>14:36:51 11/07/2026</t>
  </si>
  <si>
    <t xml:space="preserve">	14:29:21 11/07/2026</t>
  </si>
  <si>
    <t xml:space="preserve">	14:30:09 11/07/2026</t>
  </si>
  <si>
    <t xml:space="preserve">	14:30:18 11/07/2026</t>
  </si>
  <si>
    <t xml:space="preserve">	14:31:57 11/07/2026</t>
  </si>
  <si>
    <t>t9bW71929141109BbeGhEfDiKjC0f@10.201.41.38</t>
  </si>
  <si>
    <t xml:space="preserve">	14:22:33 11/07/2026</t>
  </si>
  <si>
    <t xml:space="preserve">	14:22:41 11/07/2026</t>
  </si>
  <si>
    <t xml:space="preserve">	14:22:57 11/07/2026</t>
  </si>
  <si>
    <t xml:space="preserve">	14:25:57 11/07/2026</t>
  </si>
  <si>
    <t>42dT43122141105qbdGhEfDgKpF0i@10.201.41.38</t>
  </si>
  <si>
    <t xml:space="preserve">	14:17:30 11/07/2026</t>
  </si>
  <si>
    <t xml:space="preserve">	14:17:33 11/07/2026</t>
  </si>
  <si>
    <t xml:space="preserve">	14:17:38 11/07/2026</t>
  </si>
  <si>
    <t xml:space="preserve">	14:20:29 11/07/2026</t>
  </si>
  <si>
    <t>7CaY9011714110OHbcGhEfEiFmA0d@10.201.41.38</t>
  </si>
  <si>
    <t xml:space="preserve">	14:10:40 11/07/2026</t>
  </si>
  <si>
    <t xml:space="preserve">	14:10:41 11/07/2026</t>
  </si>
  <si>
    <t xml:space="preserve">	14:10:55 11/07/2026</t>
  </si>
  <si>
    <t xml:space="preserve">	14:11:08 11/07/2026</t>
  </si>
  <si>
    <t xml:space="preserve">	14:13:50 11/07/2026</t>
  </si>
  <si>
    <t>A7dQ13910141106obcGhEfDmEeI0l@10.201.41.38</t>
  </si>
  <si>
    <t xml:space="preserve">	14:07:12 11/07/2026</t>
  </si>
  <si>
    <t xml:space="preserve">	14:06:46 11/07/2026</t>
  </si>
  <si>
    <t xml:space="preserve">	14:07:13 11/07/2026</t>
  </si>
  <si>
    <t xml:space="preserve">	14:07:15 11/07/2026</t>
  </si>
  <si>
    <t xml:space="preserve">	14:08:15 11/07/2026</t>
  </si>
  <si>
    <t>01eQ144061411077bfGhEfDqBnI0l@10.202.49.38</t>
  </si>
  <si>
    <t xml:space="preserve">	17:14:23 10/07/2026</t>
  </si>
  <si>
    <t xml:space="preserve">	17:14:31 10/07/2026</t>
  </si>
  <si>
    <t xml:space="preserve">	17:14:33 10/07/2026</t>
  </si>
  <si>
    <t xml:space="preserve">	17:23:07 10/07/2026</t>
  </si>
  <si>
    <t>38cX8211417100E4bfGhEfDoDfB0e@10.201.41.38</t>
  </si>
  <si>
    <t xml:space="preserve">	17:12:08 10/07/2026</t>
  </si>
  <si>
    <t xml:space="preserve">	17:10:52 10/07/2026</t>
  </si>
  <si>
    <t xml:space="preserve">	17:12:09 10/07/2026</t>
  </si>
  <si>
    <t xml:space="preserve">	17:12:12 10/07/2026</t>
  </si>
  <si>
    <t xml:space="preserve">	17:14:00 10/07/2026</t>
  </si>
  <si>
    <t>WkfQ1501017100dSbgGhEfDoPiI0l@10.201.41.38</t>
  </si>
  <si>
    <t xml:space="preserve">	17:06:40 10/07/2026</t>
  </si>
  <si>
    <t xml:space="preserve">	17:07:18 10/07/2026</t>
  </si>
  <si>
    <t xml:space="preserve">	17:07:22 10/07/2026</t>
  </si>
  <si>
    <t xml:space="preserve">	17:11:25 10/07/2026</t>
  </si>
  <si>
    <t>RgdY938061710030beGhEfEiGpA0d@10.201.41.38</t>
  </si>
  <si>
    <t xml:space="preserve">	17:00:04 10/07/2026</t>
  </si>
  <si>
    <t xml:space="preserve">	16:59:13 10/07/2026</t>
  </si>
  <si>
    <t xml:space="preserve">	17:00:05 10/07/2026</t>
  </si>
  <si>
    <t xml:space="preserve">	17:00:08 10/07/2026</t>
  </si>
  <si>
    <t xml:space="preserve">	17:04:01 10/07/2026</t>
  </si>
  <si>
    <t>J8bT4115916100I0bdGhEfCeHgF0i@10.201.41.38</t>
  </si>
  <si>
    <t>17:00:18 10/07/2026</t>
  </si>
  <si>
    <t xml:space="preserve">	16:57:51 10/07/2026</t>
  </si>
  <si>
    <t xml:space="preserve">	16:58:12 10/07/2026</t>
  </si>
  <si>
    <t xml:space="preserve">	16:58:28 10/07/2026</t>
  </si>
  <si>
    <t xml:space="preserve">	16:59:18 10/07/2026</t>
  </si>
  <si>
    <t>H8eX8495716100MSbcGhEfEgEmB0e@10.201.41.38</t>
  </si>
  <si>
    <t xml:space="preserve">	16:56:44 10/07/2026</t>
  </si>
  <si>
    <t xml:space="preserve">	16:56:13 10/07/2026</t>
  </si>
  <si>
    <t xml:space="preserve">	16:56:45 10/07/2026</t>
  </si>
  <si>
    <t xml:space="preserve">	16:56:50 10/07/2026</t>
  </si>
  <si>
    <t xml:space="preserve">	16:57:58 10/07/2026</t>
  </si>
  <si>
    <t>MmbT4115616100aCbgGhEfDjOnF0i@10.202.47.38</t>
  </si>
  <si>
    <t xml:space="preserve">	16:50:29 10/07/2026</t>
  </si>
  <si>
    <t xml:space="preserve">	16:50:34 10/07/2026</t>
  </si>
  <si>
    <t xml:space="preserve">	16:50:39 10/07/2026</t>
  </si>
  <si>
    <t xml:space="preserve">	16:53:15 10/07/2026</t>
  </si>
  <si>
    <t>be859c96-3a0f-4b82-8fac-11485889f821</t>
  </si>
  <si>
    <t xml:space="preserve">	16:45:12 10/07/2026</t>
  </si>
  <si>
    <t xml:space="preserve">	16:45:29 10/07/2026</t>
  </si>
  <si>
    <t xml:space="preserve">	16:45:32 10/07/2026</t>
  </si>
  <si>
    <t xml:space="preserve">	16:47:18 10/07/2026</t>
  </si>
  <si>
    <t>JIbX8104516100dSbfGhEfDmKoB0e@10.201.41.38</t>
  </si>
  <si>
    <t xml:space="preserve">	16:44:47 10/07/2026</t>
  </si>
  <si>
    <t xml:space="preserve">	16:44:56 10/07/2026</t>
  </si>
  <si>
    <t xml:space="preserve">	16:45:08 10/07/2026</t>
  </si>
  <si>
    <t xml:space="preserve">	16:45:09 10/07/2026</t>
  </si>
  <si>
    <t>DMeS3454416100swbcGhEfEmCjG0j@10.201.41.38</t>
  </si>
  <si>
    <t xml:space="preserve">	16:41:43 10/07/2026</t>
  </si>
  <si>
    <t xml:space="preserve">	16:39:18 10/07/2026</t>
  </si>
  <si>
    <t xml:space="preserve">	16:41:44 10/07/2026</t>
  </si>
  <si>
    <t xml:space="preserve">	16:41:46 10/07/2026</t>
  </si>
  <si>
    <t xml:space="preserve">	16:43:55 10/07/2026</t>
  </si>
  <si>
    <t>J2bP01639161008bbgGhEfCkKeJ0m@10.201.41.38</t>
  </si>
  <si>
    <t>16:41:57 10/07/2026</t>
  </si>
  <si>
    <t xml:space="preserve">	16:30:24 10/07/2026</t>
  </si>
  <si>
    <t xml:space="preserve">	16:28:54 10/07/2026</t>
  </si>
  <si>
    <t xml:space="preserve">	16:30:25 10/07/2026</t>
  </si>
  <si>
    <t xml:space="preserve">	16:30:30 10/07/2026</t>
  </si>
  <si>
    <t xml:space="preserve">	16:33:45 10/07/2026</t>
  </si>
  <si>
    <t>41fX85228161009RbdGhEfEnJlB0e@10.201.43.38</t>
  </si>
  <si>
    <t>16:30:41 10/07/2026</t>
  </si>
  <si>
    <t xml:space="preserve">	16:22:52 10/07/2026</t>
  </si>
  <si>
    <t xml:space="preserve">	16:22:53 10/07/2026</t>
  </si>
  <si>
    <t xml:space="preserve">	16:23:12 10/07/2026</t>
  </si>
  <si>
    <t xml:space="preserve">	16:23:16 10/07/2026</t>
  </si>
  <si>
    <t xml:space="preserve">	16:26:38 10/07/2026</t>
  </si>
  <si>
    <t>O3fP051221610090bdGhEfDfEnJ0m@10.201.41.38</t>
  </si>
  <si>
    <t xml:space="preserve">	16:17:08 10/07/2026</t>
  </si>
  <si>
    <t xml:space="preserve">	16:17:28 10/07/2026</t>
  </si>
  <si>
    <t xml:space="preserve">	16:17:29 10/07/2026</t>
  </si>
  <si>
    <t xml:space="preserve">	16:20:38 10/07/2026</t>
  </si>
  <si>
    <t>M7aT4061716100vvbcGhEfCoFoF0i@10.201.41.38</t>
  </si>
  <si>
    <t xml:space="preserve">	16:12:13 10/07/2026</t>
  </si>
  <si>
    <t xml:space="preserve">	16:12:38 10/07/2026</t>
  </si>
  <si>
    <t xml:space="preserve">	16:12:42 10/07/2026</t>
  </si>
  <si>
    <t xml:space="preserve">	16:12:43 10/07/2026</t>
  </si>
  <si>
    <t xml:space="preserve">	16:14:31 10/07/2026</t>
  </si>
  <si>
    <t>X8bV611121610030bfGhEfErKpD0g@10.201.41.38</t>
  </si>
  <si>
    <t xml:space="preserve">	16:05:34 10/07/2026</t>
  </si>
  <si>
    <t xml:space="preserve">	16:04:47 10/07/2026</t>
  </si>
  <si>
    <t xml:space="preserve">	16:05:35 10/07/2026</t>
  </si>
  <si>
    <t xml:space="preserve">	16:05:46 10/07/2026</t>
  </si>
  <si>
    <t xml:space="preserve">	16:09:11 10/07/2026</t>
  </si>
  <si>
    <t>B0eY9450416100E4bgGhEfCmImA0d@10.201.41.38</t>
  </si>
  <si>
    <t xml:space="preserve">	16:02:47 10/07/2026</t>
  </si>
  <si>
    <t xml:space="preserve">	16:02:51 10/07/2026</t>
  </si>
  <si>
    <t xml:space="preserve">	16:02:57 10/07/2026</t>
  </si>
  <si>
    <t xml:space="preserve">	16:03:27 10/07/2026</t>
  </si>
  <si>
    <t>Y2E4NDNmOThlNzkzMjcyYjRmOGQzMjYzMTJiNjMzNDk.</t>
  </si>
  <si>
    <t xml:space="preserve">	15:57:05 10/07/2026</t>
  </si>
  <si>
    <t xml:space="preserve">	15:56:28 10/07/2026</t>
  </si>
  <si>
    <t xml:space="preserve">	15:57:06 10/07/2026</t>
  </si>
  <si>
    <t xml:space="preserve">	15:57:15 10/07/2026</t>
  </si>
  <si>
    <t xml:space="preserve">	15:59:01 10/07/2026</t>
  </si>
  <si>
    <t>IRcV6265615100axbcGhEfDmFoD0g@10.201.41.38</t>
  </si>
  <si>
    <t xml:space="preserve">	15:51:14 10/07/2026</t>
  </si>
  <si>
    <t xml:space="preserve">	15:51:44 10/07/2026</t>
  </si>
  <si>
    <t xml:space="preserve">	15:51:55 10/07/2026</t>
  </si>
  <si>
    <t xml:space="preserve">	15:54:09 10/07/2026</t>
  </si>
  <si>
    <t>vkbS3125115100ezbdGhEfEfFhG0j@10.201.41.38</t>
  </si>
  <si>
    <t xml:space="preserve">	15:46:12 10/07/2026</t>
  </si>
  <si>
    <t xml:space="preserve">	15:44:35 10/07/2026</t>
  </si>
  <si>
    <t xml:space="preserve">	15:46:15 10/07/2026</t>
  </si>
  <si>
    <t xml:space="preserve">	15:50:42 10/07/2026</t>
  </si>
  <si>
    <t>26dV63344151002WbcGhEfEhNkD0g@10.201.41.38</t>
  </si>
  <si>
    <t>15:46:26 10/07/2026</t>
  </si>
  <si>
    <t xml:space="preserve">	15:32:11 10/07/2026</t>
  </si>
  <si>
    <t xml:space="preserve">	15:31:20 10/07/2026</t>
  </si>
  <si>
    <t xml:space="preserve">	15:32:12 10/07/2026</t>
  </si>
  <si>
    <t xml:space="preserve">	15:32:23 10/07/2026</t>
  </si>
  <si>
    <t xml:space="preserve">	15:34:34 10/07/2026</t>
  </si>
  <si>
    <t>74bR2183115100J4bcGhEfEiMjH0k@10.201.43.38</t>
  </si>
  <si>
    <t>15:32:29 10/07/2026</t>
  </si>
  <si>
    <t xml:space="preserve">	15:24:58 10/07/2026</t>
  </si>
  <si>
    <t xml:space="preserve">	15:23:23 10/07/2026</t>
  </si>
  <si>
    <t xml:space="preserve">	15:25:02 10/07/2026</t>
  </si>
  <si>
    <t xml:space="preserve">	15:28:05 10/07/2026</t>
  </si>
  <si>
    <t>KncU521231510029bcGhEfDrIpE0h@10.201.43.38</t>
  </si>
  <si>
    <t>15:25:13 10/07/2026</t>
  </si>
  <si>
    <t xml:space="preserve">	15:20:25 10/07/2026</t>
  </si>
  <si>
    <t xml:space="preserve">	15:20:41 10/07/2026</t>
  </si>
  <si>
    <t xml:space="preserve">	15:20:44 10/07/2026</t>
  </si>
  <si>
    <t xml:space="preserve">	15:21:26 10/07/2026</t>
  </si>
  <si>
    <t>18cU523201510025bfGhEfErBgE0h@10.201.41.38</t>
  </si>
  <si>
    <t xml:space="preserve">	15:09:54 10/07/2026</t>
  </si>
  <si>
    <t xml:space="preserve">	15:08:47 10/07/2026</t>
  </si>
  <si>
    <t xml:space="preserve">	15:09:56 10/07/2026</t>
  </si>
  <si>
    <t xml:space="preserve">	15:10:04 10/07/2026</t>
  </si>
  <si>
    <t xml:space="preserve">	15:11:10 10/07/2026</t>
  </si>
  <si>
    <t>R1eQ145081510032bfGhEfCoMfI0l@10.201.41.38</t>
  </si>
  <si>
    <t>hcm_ksc_1091_21832_032</t>
  </si>
  <si>
    <t>15:10:47 10/07/2026</t>
  </si>
  <si>
    <t xml:space="preserve">	15:04:00 10/07/2026</t>
  </si>
  <si>
    <t xml:space="preserve">	15:02:42 10/07/2026</t>
  </si>
  <si>
    <t xml:space="preserve">	15:04:04 10/07/2026</t>
  </si>
  <si>
    <t xml:space="preserve">	15:04:09 10/07/2026</t>
  </si>
  <si>
    <t xml:space="preserve">	15:05:36 10/07/2026</t>
  </si>
  <si>
    <t>H2eR240021510089bgGhEfDeKiH0k@10.201.43.38</t>
  </si>
  <si>
    <t xml:space="preserve">	14:54:24 10/07/2026</t>
  </si>
  <si>
    <t xml:space="preserve">	14:54:36 10/07/2026</t>
  </si>
  <si>
    <t xml:space="preserve">	14:54:41 10/07/2026</t>
  </si>
  <si>
    <t xml:space="preserve">	15:01:46 10/07/2026</t>
  </si>
  <si>
    <t>1WcX8225414100DRbgGhEfEhPpB0e@10.201.41.38</t>
  </si>
  <si>
    <t xml:space="preserve">	14:48:22 10/07/2026</t>
  </si>
  <si>
    <t xml:space="preserve">	14:48:06 10/07/2026</t>
  </si>
  <si>
    <t xml:space="preserve">	14:48:23 10/07/2026</t>
  </si>
  <si>
    <t xml:space="preserve">	14:48:29 10/07/2026</t>
  </si>
  <si>
    <t xml:space="preserve">	14:50:25 10/07/2026</t>
  </si>
  <si>
    <t>79aR204481410057bgGhEfCkMoH0k@10.202.47.38</t>
  </si>
  <si>
    <t xml:space="preserve">	14:43:55 10/07/2026</t>
  </si>
  <si>
    <t xml:space="preserve">	14:44:17 10/07/2026</t>
  </si>
  <si>
    <t xml:space="preserve">	14:44:19 10/07/2026</t>
  </si>
  <si>
    <t xml:space="preserve">	14:46:12 10/07/2026</t>
  </si>
  <si>
    <t>JmfU5534314100D6bfGhEfCiLgE0h@10.201.41.38</t>
  </si>
  <si>
    <t>14:45:48 10/07/2026</t>
  </si>
  <si>
    <t xml:space="preserve">	14:37:29 10/07/2026</t>
  </si>
  <si>
    <t xml:space="preserve">	14:37:30 10/07/2026</t>
  </si>
  <si>
    <t xml:space="preserve">	14:38:54 10/07/2026</t>
  </si>
  <si>
    <t xml:space="preserve">	14:39:07 10/07/2026</t>
  </si>
  <si>
    <t xml:space="preserve">	14:40:56 10/07/2026</t>
  </si>
  <si>
    <t>I5cP028371410053bdGhEfDiHeJ0m@10.201.41.38</t>
  </si>
  <si>
    <t xml:space="preserve">	14:24:01 10/07/2026</t>
  </si>
  <si>
    <t xml:space="preserve">	14:24:02 10/07/2026</t>
  </si>
  <si>
    <t xml:space="preserve">	14:24:28 10/07/2026</t>
  </si>
  <si>
    <t xml:space="preserve">	14:24:36 10/07/2026</t>
  </si>
  <si>
    <t xml:space="preserve">	14:26:06 10/07/2026</t>
  </si>
  <si>
    <t>4maP0002414100eTbfGhEfEhIpJ0m@10.201.41.38</t>
  </si>
  <si>
    <t xml:space="preserve">	14:16:31 10/07/2026</t>
  </si>
  <si>
    <t xml:space="preserve">	14:13:37 10/07/2026</t>
  </si>
  <si>
    <t xml:space="preserve">	14:16:33 10/07/2026</t>
  </si>
  <si>
    <t xml:space="preserve">	14:20:07 10/07/2026</t>
  </si>
  <si>
    <t>6jdW7351314100i4bgGhEfCeHbC0f@10.201.41.38</t>
  </si>
  <si>
    <t>hcm_agent_7042</t>
  </si>
  <si>
    <t>14:17:15 10/07/2026</t>
  </si>
  <si>
    <t xml:space="preserve">	14:09:19 10/07/2026</t>
  </si>
  <si>
    <t xml:space="preserve">	14:09:51 10/07/2026</t>
  </si>
  <si>
    <t xml:space="preserve">	14:09:55 10/07/2026</t>
  </si>
  <si>
    <t xml:space="preserve">	14:13:12 10/07/2026</t>
  </si>
  <si>
    <t>96bV61709141003rbeGhEfEjEmD0g@10.201.41.38</t>
  </si>
  <si>
    <t xml:space="preserve">	14:03:29 10/07/2026</t>
  </si>
  <si>
    <t xml:space="preserve">	14:03:30 10/07/2026</t>
  </si>
  <si>
    <t xml:space="preserve">	14:03:48 10/07/2026</t>
  </si>
  <si>
    <t xml:space="preserve">	14:03:50 10/07/2026</t>
  </si>
  <si>
    <t xml:space="preserve">	14:06:15 10/07/2026</t>
  </si>
  <si>
    <t>88cQ1280314100sEbgGhEfDqFlI0l@10.201.41.38</t>
  </si>
  <si>
    <t xml:space="preserve">	13:56:26 10/07/2026</t>
  </si>
  <si>
    <t xml:space="preserve">	13:55:48 10/07/2026</t>
  </si>
  <si>
    <t xml:space="preserve">	13:56:28 10/07/2026</t>
  </si>
  <si>
    <t xml:space="preserve">	13:56:35 10/07/2026</t>
  </si>
  <si>
    <t xml:space="preserve">	13:57:50 10/07/2026</t>
  </si>
  <si>
    <t>84eS346551310015bcGhEfEjIlG0j@10.201.43.38</t>
  </si>
  <si>
    <t xml:space="preserve">	13:52:01 10/07/2026</t>
  </si>
  <si>
    <t xml:space="preserve">	13:52:21 10/07/2026</t>
  </si>
  <si>
    <t xml:space="preserve">	13:52:28 10/07/2026</t>
  </si>
  <si>
    <t xml:space="preserve">	13:54:37 10/07/2026</t>
  </si>
  <si>
    <t>33fV659511310029beGhEfEdMjD0g@10.201.43.38</t>
  </si>
  <si>
    <t xml:space="preserve">	13:42:27 10/07/2026</t>
  </si>
  <si>
    <t xml:space="preserve">	13:42:47 10/07/2026</t>
  </si>
  <si>
    <t xml:space="preserve">	13:42:50 10/07/2026</t>
  </si>
  <si>
    <t xml:space="preserve">	13:49:57 10/07/2026</t>
  </si>
  <si>
    <t>kzcS3254213100ixbeGhEfEkEpG0j@10.201.41.38</t>
  </si>
  <si>
    <t xml:space="preserve">	13:40:29 10/07/2026</t>
  </si>
  <si>
    <t xml:space="preserve">	13:40:32 10/07/2026</t>
  </si>
  <si>
    <t xml:space="preserve">	13:40:41 10/07/2026</t>
  </si>
  <si>
    <t xml:space="preserve">	13:41:37 10/07/2026</t>
  </si>
  <si>
    <t>ZjJiZGU5M2ZhOGRmZWUzODNmM2NkOGRiMzRmMGJiN2U.</t>
  </si>
  <si>
    <t xml:space="preserve">	13:37:14 10/07/2026</t>
  </si>
  <si>
    <t xml:space="preserve">	13:37:59 10/07/2026</t>
  </si>
  <si>
    <t xml:space="preserve">	13:38:07 10/07/2026</t>
  </si>
  <si>
    <t xml:space="preserve">	13:40:06 10/07/2026</t>
  </si>
  <si>
    <t>0JbS3123713100Q3bfGhEfCqGdG0j@10.201.41.38</t>
  </si>
  <si>
    <t xml:space="preserve">	13:32:23 10/07/2026</t>
  </si>
  <si>
    <t xml:space="preserve">	13:29:09 10/07/2026</t>
  </si>
  <si>
    <t xml:space="preserve">	13:32:24 10/07/2026</t>
  </si>
  <si>
    <t xml:space="preserve">	13:32:26 10/07/2026</t>
  </si>
  <si>
    <t xml:space="preserve">	13:36:13 10/07/2026</t>
  </si>
  <si>
    <t>VjaW7072913100xzbcGhEfChKeC0f@10.201.41.38</t>
  </si>
  <si>
    <t>13:32:36 10/07/2026</t>
  </si>
  <si>
    <t xml:space="preserve">	12:00:17 10/07/2026</t>
  </si>
  <si>
    <t xml:space="preserve">	12:00:19 10/07/2026</t>
  </si>
  <si>
    <t xml:space="preserve">	12:00:36 10/07/2026</t>
  </si>
  <si>
    <t xml:space="preserve">	12:00:56 10/07/2026</t>
  </si>
  <si>
    <t>YTdhMzg5ODQxZDJhZDFlZGExNDg4OWE3ZWQ4NTQ4MTE.</t>
  </si>
  <si>
    <t xml:space="preserve">	11:58:02 10/07/2026</t>
  </si>
  <si>
    <t xml:space="preserve">	11:58:38 10/07/2026</t>
  </si>
  <si>
    <t xml:space="preserve">	11:58:42 10/07/2026</t>
  </si>
  <si>
    <t xml:space="preserve">	12:00:04 10/07/2026</t>
  </si>
  <si>
    <t>tRaW70058111005kbcGhEfEgEpC0f@10.201.41.38</t>
  </si>
  <si>
    <t xml:space="preserve">	11:52:16 10/07/2026</t>
  </si>
  <si>
    <t xml:space="preserve">	11:52:17 10/07/2026</t>
  </si>
  <si>
    <t xml:space="preserve">	11:52:39 10/07/2026</t>
  </si>
  <si>
    <t xml:space="preserve">	11:52:42 10/07/2026</t>
  </si>
  <si>
    <t xml:space="preserve">	11:57:14 10/07/2026</t>
  </si>
  <si>
    <t>6FbQ11552111004mbgGhEfDsOqI0l@10.201.41.38</t>
  </si>
  <si>
    <t xml:space="preserve">	11:45:32 10/07/2026</t>
  </si>
  <si>
    <t xml:space="preserve">	11:45:33 10/07/2026</t>
  </si>
  <si>
    <t xml:space="preserve">	11:45:52 10/07/2026</t>
  </si>
  <si>
    <t xml:space="preserve">	11:46:03 10/07/2026</t>
  </si>
  <si>
    <t xml:space="preserve">	11:49:50 10/07/2026</t>
  </si>
  <si>
    <t>i1dQ13145111007qbgGhEfDdOmI0l@10.201.43.38</t>
  </si>
  <si>
    <t xml:space="preserve">	11:41:09 10/07/2026</t>
  </si>
  <si>
    <t xml:space="preserve">	11:41:31 10/07/2026</t>
  </si>
  <si>
    <t xml:space="preserve">	11:41:34 10/07/2026</t>
  </si>
  <si>
    <t xml:space="preserve">	11:44:45 10/07/2026</t>
  </si>
  <si>
    <t>18aU5074111100axbcGhEfDlLhE0h@10.201.41.38</t>
  </si>
  <si>
    <t xml:space="preserve">	11:26:11 10/07/2026</t>
  </si>
  <si>
    <t xml:space="preserve">	11:26:14 10/07/2026</t>
  </si>
  <si>
    <t xml:space="preserve">	11:26:27 10/07/2026</t>
  </si>
  <si>
    <t xml:space="preserve">	11:27:59 10/07/2026</t>
  </si>
  <si>
    <t>YzExNzIzMDI2YmUzYzZhNDk4YTYwMGRhNDYyY2NhMWQ.</t>
  </si>
  <si>
    <t xml:space="preserve">	11:21:28 10/07/2026</t>
  </si>
  <si>
    <t xml:space="preserve">	11:20:34 10/07/2026</t>
  </si>
  <si>
    <t xml:space="preserve">	11:21:30 10/07/2026</t>
  </si>
  <si>
    <t xml:space="preserve">	11:21:43 10/07/2026</t>
  </si>
  <si>
    <t xml:space="preserve">	11:25:14 10/07/2026</t>
  </si>
  <si>
    <t>k4dR2322011100tabeGhEfCoOfH0k@10.202.47.38</t>
  </si>
  <si>
    <t xml:space="preserve">	11:16:44 10/07/2026</t>
  </si>
  <si>
    <t xml:space="preserve">	11:16:20 10/07/2026</t>
  </si>
  <si>
    <t xml:space="preserve">	11:17:09 10/07/2026</t>
  </si>
  <si>
    <t xml:space="preserve">	11:17:22 10/07/2026</t>
  </si>
  <si>
    <t xml:space="preserve">	11:21:19 10/07/2026</t>
  </si>
  <si>
    <t>2jbR2181611100i8beGhEfClPmH0k@10.202.49.38</t>
  </si>
  <si>
    <t xml:space="preserve">	11:09:20 10/07/2026</t>
  </si>
  <si>
    <t xml:space="preserve">	11:09:40 10/07/2026</t>
  </si>
  <si>
    <t xml:space="preserve">	11:09:42 10/07/2026</t>
  </si>
  <si>
    <t xml:space="preserve">	11:16:58 10/07/2026</t>
  </si>
  <si>
    <t>2mbU51809111009fbgGhEfEpIdE0h@10.201.41.38</t>
  </si>
  <si>
    <t xml:space="preserve">	11:04:58 10/07/2026</t>
  </si>
  <si>
    <t xml:space="preserve">	11:04:59 10/07/2026</t>
  </si>
  <si>
    <t xml:space="preserve">	11:05:30 10/07/2026</t>
  </si>
  <si>
    <t xml:space="preserve">	11:05:41 10/07/2026</t>
  </si>
  <si>
    <t xml:space="preserve">	11:09:25 10/07/2026</t>
  </si>
  <si>
    <t>9NfR2570411100J3beGhEfDgBbH0k@10.201.41.38</t>
  </si>
  <si>
    <t xml:space="preserve">	11:00:18 10/07/2026</t>
  </si>
  <si>
    <t xml:space="preserve">	10:59:20 10/07/2026</t>
  </si>
  <si>
    <t xml:space="preserve">	11:00:19 10/07/2026</t>
  </si>
  <si>
    <t xml:space="preserve">	11:00:22 10/07/2026</t>
  </si>
  <si>
    <t xml:space="preserve">	11:05:18 10/07/2026</t>
  </si>
  <si>
    <t>5EbT4185910100RVbeGhEfDfLdF0i@10.202.47.38</t>
  </si>
  <si>
    <t>diepdinhngoc_34008</t>
  </si>
  <si>
    <t>11:00:34 10/07/2026</t>
  </si>
  <si>
    <t xml:space="preserve">	10:52:40 10/07/2026</t>
  </si>
  <si>
    <t xml:space="preserve">	10:52:41 10/07/2026</t>
  </si>
  <si>
    <t xml:space="preserve">	10:53:03 10/07/2026</t>
  </si>
  <si>
    <t xml:space="preserve">	10:53:07 10/07/2026</t>
  </si>
  <si>
    <t xml:space="preserve">	10:56:56 10/07/2026</t>
  </si>
  <si>
    <t>06dP0395210100FDbgGhEfElAlJ0m@10.201.41.38</t>
  </si>
  <si>
    <t xml:space="preserve">	10:46:11 10/07/2026</t>
  </si>
  <si>
    <t xml:space="preserve">	10:46:33 10/07/2026</t>
  </si>
  <si>
    <t xml:space="preserve">	10:46:38 10/07/2026</t>
  </si>
  <si>
    <t xml:space="preserve">	10:51:20 10/07/2026</t>
  </si>
  <si>
    <t>4MaT40946101006obfGhEfCqDcF0i@10.201.41.38</t>
  </si>
  <si>
    <t>10:50:55 10/07/2026</t>
  </si>
  <si>
    <t xml:space="preserve">	10:38:08 10/07/2026</t>
  </si>
  <si>
    <t xml:space="preserve">	10:37:00 10/07/2026</t>
  </si>
  <si>
    <t xml:space="preserve">	10:38:09 10/07/2026</t>
  </si>
  <si>
    <t xml:space="preserve">	10:38:13 10/07/2026</t>
  </si>
  <si>
    <t xml:space="preserve">	10:44:32 10/07/2026</t>
  </si>
  <si>
    <t>QCfQ1583610100y9bcGhEfCePkI0l@10.201.41.38</t>
  </si>
  <si>
    <t xml:space="preserve">	10:32:43 10/07/2026</t>
  </si>
  <si>
    <t xml:space="preserve">	10:33:01 10/07/2026</t>
  </si>
  <si>
    <t xml:space="preserve">	10:33:11 10/07/2026</t>
  </si>
  <si>
    <t xml:space="preserve">	10:35:50 10/07/2026</t>
  </si>
  <si>
    <t>28eY94132101005kbeGhEfEqIfA0d@10.201.43.38</t>
  </si>
  <si>
    <t xml:space="preserve">	10:23:43 10/07/2026</t>
  </si>
  <si>
    <t xml:space="preserve">	10:24:05 10/07/2026</t>
  </si>
  <si>
    <t xml:space="preserve">	10:24:18 10/07/2026</t>
  </si>
  <si>
    <t xml:space="preserve">	10:32:34 10/07/2026</t>
  </si>
  <si>
    <t>R7eV6412310100HUbfGhEfCmCnD0g@10.201.41.38</t>
  </si>
  <si>
    <t xml:space="preserve">	10:17:54 10/07/2026</t>
  </si>
  <si>
    <t xml:space="preserve">	10:18:12 10/07/2026</t>
  </si>
  <si>
    <t xml:space="preserve">	10:18:24 10/07/2026</t>
  </si>
  <si>
    <t xml:space="preserve">	10:23:15 10/07/2026</t>
  </si>
  <si>
    <t>HUfY9521710100xzbgGhEfCgJfA0d@10.201.41.38</t>
  </si>
  <si>
    <t xml:space="preserve">	10:16:22 10/07/2026</t>
  </si>
  <si>
    <t xml:space="preserve">	10:16:27 10/07/2026</t>
  </si>
  <si>
    <t xml:space="preserve">	10:16:33 10/07/2026</t>
  </si>
  <si>
    <t xml:space="preserve">	10:17:12 10/07/2026</t>
  </si>
  <si>
    <t>0abad17a-2338-4ca6-a8e4-7ece39077c65</t>
  </si>
  <si>
    <t xml:space="preserve">	10:06:57 10/07/2026</t>
  </si>
  <si>
    <t xml:space="preserve">	10:07:30 10/07/2026</t>
  </si>
  <si>
    <t xml:space="preserve">	10:07:36 10/07/2026</t>
  </si>
  <si>
    <t xml:space="preserve">	10:14:19 10/07/2026</t>
  </si>
  <si>
    <t>awfU55506101002CbdGhEfCkNnE0h@10.201.41.38</t>
  </si>
  <si>
    <t xml:space="preserve">	10:00:26 10/07/2026</t>
  </si>
  <si>
    <t xml:space="preserve">	10:00:45 10/07/2026</t>
  </si>
  <si>
    <t xml:space="preserve">	10:00:56 10/07/2026</t>
  </si>
  <si>
    <t xml:space="preserve">	10:07:14 10/07/2026</t>
  </si>
  <si>
    <t>2BcS3240010100d5bdGhEfEgHpG0j@10.201.41.38</t>
  </si>
  <si>
    <t xml:space="preserve">	09:57:18 10/07/2026</t>
  </si>
  <si>
    <t xml:space="preserve">	09:57:39 10/07/2026</t>
  </si>
  <si>
    <t xml:space="preserve">	09:57:41 10/07/2026</t>
  </si>
  <si>
    <t xml:space="preserve">	10:00:04 10/07/2026</t>
  </si>
  <si>
    <t>YibX8165709100pGbgGhEfDpLeB0e@10.201.41.38</t>
  </si>
  <si>
    <t xml:space="preserve">	09:47:24 10/07/2026</t>
  </si>
  <si>
    <t xml:space="preserve">	09:47:25 10/07/2026</t>
  </si>
  <si>
    <t xml:space="preserve">	09:47:48 10/07/2026</t>
  </si>
  <si>
    <t xml:space="preserve">	09:47:56 10/07/2026</t>
  </si>
  <si>
    <t xml:space="preserve">	09:49:48 10/07/2026</t>
  </si>
  <si>
    <t>36cR2234709100gvbgGhEfEpJkH0k@10.201.41.38</t>
  </si>
  <si>
    <t xml:space="preserve">	09:36:17 10/07/2026</t>
  </si>
  <si>
    <t xml:space="preserve">	09:36:25 10/07/2026</t>
  </si>
  <si>
    <t xml:space="preserve">	09:36:30 10/07/2026</t>
  </si>
  <si>
    <t xml:space="preserve">	09:37:22 10/07/2026</t>
  </si>
  <si>
    <t>ODYzMzk4YjgxMTE5NjhlZDQ4MGY1NDNhOWUzMjVkODI.</t>
  </si>
  <si>
    <t xml:space="preserve">	09:29:38 10/07/2026</t>
  </si>
  <si>
    <t xml:space="preserve">	09:28:49 10/07/2026</t>
  </si>
  <si>
    <t xml:space="preserve">	09:29:40 10/07/2026</t>
  </si>
  <si>
    <t xml:space="preserve">	09:29:52 10/07/2026</t>
  </si>
  <si>
    <t xml:space="preserve">	09:33:44 10/07/2026</t>
  </si>
  <si>
    <t>c2eP0472809100ZrbeGhEfCfGjJ0m@10.201.43.38</t>
  </si>
  <si>
    <t xml:space="preserve">	09:21:40 10/07/2026</t>
  </si>
  <si>
    <t xml:space="preserve">	09:19:54 10/07/2026</t>
  </si>
  <si>
    <t xml:space="preserve">	09:21:41 10/07/2026</t>
  </si>
  <si>
    <t xml:space="preserve">	09:21:43 10/07/2026</t>
  </si>
  <si>
    <t xml:space="preserve">	09:25:36 10/07/2026</t>
  </si>
  <si>
    <t>2WfR25219091006TbeGhEfCqMjH0k@10.201.41.38</t>
  </si>
  <si>
    <t>huynhthanhlam_34020</t>
  </si>
  <si>
    <t>09:21:52 10/07/2026</t>
  </si>
  <si>
    <t xml:space="preserve">	09:15:50 10/07/2026</t>
  </si>
  <si>
    <t xml:space="preserve">	09:16:16 10/07/2026</t>
  </si>
  <si>
    <t xml:space="preserve">	09:16:27 10/07/2026</t>
  </si>
  <si>
    <t xml:space="preserve">	09:20:47 10/07/2026</t>
  </si>
  <si>
    <t>5CeR248150910003bfGhEfEmImH0k@10.201.41.38</t>
  </si>
  <si>
    <t xml:space="preserve">	09:09:18 10/07/2026</t>
  </si>
  <si>
    <t xml:space="preserve">	09:09:19 10/07/2026</t>
  </si>
  <si>
    <t xml:space="preserve">	09:09:38 10/07/2026</t>
  </si>
  <si>
    <t xml:space="preserve">	09:09:41 10/07/2026</t>
  </si>
  <si>
    <t xml:space="preserve">	09:12:03 10/07/2026</t>
  </si>
  <si>
    <t>7obP0170909100BgbcGhEfCoLdJ0m@10.201.41.38</t>
  </si>
  <si>
    <t xml:space="preserve">	09:04:24 10/07/2026</t>
  </si>
  <si>
    <t xml:space="preserve">	09:04:40 10/07/2026</t>
  </si>
  <si>
    <t xml:space="preserve">	09:04:46 10/07/2026</t>
  </si>
  <si>
    <t xml:space="preserve">	09:06:43 10/07/2026</t>
  </si>
  <si>
    <t>cPcW72204091009fbgGhEfDmBcC0f@10.201.43.38</t>
  </si>
  <si>
    <t xml:space="preserve">	08:57:28 10/07/2026</t>
  </si>
  <si>
    <t xml:space="preserve">	08:57:29 10/07/2026</t>
  </si>
  <si>
    <t xml:space="preserve">	08:57:48 10/07/2026</t>
  </si>
  <si>
    <t xml:space="preserve">	08:57:55 10/07/2026</t>
  </si>
  <si>
    <t xml:space="preserve">	09:03:03 10/07/2026</t>
  </si>
  <si>
    <t>33cP0275708100OHbcGhEfDfFhJ0m@10.201.41.38</t>
  </si>
  <si>
    <t xml:space="preserve">	08:50:33 10/07/2026</t>
  </si>
  <si>
    <t xml:space="preserve">	08:50:50 10/07/2026</t>
  </si>
  <si>
    <t xml:space="preserve">	08:50:54 10/07/2026</t>
  </si>
  <si>
    <t xml:space="preserve">	08:50:56 10/07/2026</t>
  </si>
  <si>
    <t xml:space="preserve">	08:56:54 10/07/2026</t>
  </si>
  <si>
    <t>82aX80950081000KbgGhEfDiDgB0e@10.201.41.38</t>
  </si>
  <si>
    <t xml:space="preserve">	08:40:47 10/07/2026</t>
  </si>
  <si>
    <t xml:space="preserve">	08:41:12 10/07/2026</t>
  </si>
  <si>
    <t xml:space="preserve">	08:41:15 10/07/2026</t>
  </si>
  <si>
    <t xml:space="preserve">	08:41:21 10/07/2026</t>
  </si>
  <si>
    <t xml:space="preserve">	08:43:49 10/07/2026</t>
  </si>
  <si>
    <t>Z5eT4454008100JIbeGhEfDjGgF0i@10.201.41.38</t>
  </si>
  <si>
    <t xml:space="preserve">	08:33:40 10/07/2026</t>
  </si>
  <si>
    <t xml:space="preserve">	08:33:01 10/07/2026</t>
  </si>
  <si>
    <t xml:space="preserve">	08:33:42 10/07/2026</t>
  </si>
  <si>
    <t xml:space="preserve">	08:33:49 10/07/2026</t>
  </si>
  <si>
    <t xml:space="preserve">	08:38:12 10/07/2026</t>
  </si>
  <si>
    <t>h2fT4593208100q1beGhEfDgNgF0i@10.201.41.38</t>
  </si>
  <si>
    <t xml:space="preserve">	08:19:12 10/07/2026</t>
  </si>
  <si>
    <t xml:space="preserve">	08:18:14 10/07/2026</t>
  </si>
  <si>
    <t xml:space="preserve">	08:19:14 10/07/2026</t>
  </si>
  <si>
    <t xml:space="preserve">	08:19:18 10/07/2026</t>
  </si>
  <si>
    <t xml:space="preserve">	08:20:55 10/07/2026</t>
  </si>
  <si>
    <t>9rbQ1121808100BgbcGhEfDfApI0l@10.201.41.38</t>
  </si>
  <si>
    <t>08:19:24 10/07/2026</t>
  </si>
  <si>
    <t xml:space="preserve">	17:29:27 09/07/2026</t>
  </si>
  <si>
    <t xml:space="preserve">	17:27:05 09/07/2026</t>
  </si>
  <si>
    <t xml:space="preserve">	17:29:28 09/07/2026</t>
  </si>
  <si>
    <t xml:space="preserve">	17:29:30 09/07/2026</t>
  </si>
  <si>
    <t xml:space="preserve">	17:31:25 09/07/2026</t>
  </si>
  <si>
    <t>6NaY9032717090axbgGhEfEnAgA0d@10.201.41.38</t>
  </si>
  <si>
    <t>17:29:47 09/07/2026</t>
  </si>
  <si>
    <t xml:space="preserve">	17:24:21 09/07/2026</t>
  </si>
  <si>
    <t xml:space="preserve">	17:20:15 09/07/2026</t>
  </si>
  <si>
    <t xml:space="preserve">	17:24:22 09/07/2026</t>
  </si>
  <si>
    <t xml:space="preserve">	17:24:31 09/07/2026</t>
  </si>
  <si>
    <t xml:space="preserve">	17:28:50 09/07/2026</t>
  </si>
  <si>
    <t>2WbT41320170906TbfGhEfCeCkF0i@10.201.43.38</t>
  </si>
  <si>
    <t>han_tm_1091_11394_094</t>
  </si>
  <si>
    <t>17:24:32 09/07/2026</t>
  </si>
  <si>
    <t xml:space="preserve">	17:22:55 09/07/2026</t>
  </si>
  <si>
    <t xml:space="preserve">	17:22:57 09/07/2026</t>
  </si>
  <si>
    <t xml:space="preserve">	17:23:02 09/07/2026</t>
  </si>
  <si>
    <t xml:space="preserve">	17:23:28 09/07/2026</t>
  </si>
  <si>
    <t>NDczM2RhZmRlMmQxOGE1OWJkNjgxMjdkOTg3ZDZjMmM.</t>
  </si>
  <si>
    <t xml:space="preserve">	17:19:59 09/07/2026</t>
  </si>
  <si>
    <t xml:space="preserve">	17:18:31 09/07/2026</t>
  </si>
  <si>
    <t xml:space="preserve">	17:20:00 09/07/2026</t>
  </si>
  <si>
    <t xml:space="preserve">	17:20:06 09/07/2026</t>
  </si>
  <si>
    <t xml:space="preserve">	17:22:20 09/07/2026</t>
  </si>
  <si>
    <t>O3cR2291817090M7bcGhEfCdCmH0k@10.201.41.38</t>
  </si>
  <si>
    <t>17:20:13 09/07/2026</t>
  </si>
  <si>
    <t xml:space="preserve">	17:16:04 09/07/2026</t>
  </si>
  <si>
    <t xml:space="preserve">	17:16:07 09/07/2026</t>
  </si>
  <si>
    <t xml:space="preserve">	17:16:30 09/07/2026</t>
  </si>
  <si>
    <t xml:space="preserve">	17:17:47 09/07/2026</t>
  </si>
  <si>
    <t>MjllN2QzMGQ4OTBmNGQ1ZTk0Yzk1Yjc4YWRmYjUxMGY.</t>
  </si>
  <si>
    <t xml:space="preserve">	17:13:35 09/07/2026</t>
  </si>
  <si>
    <t xml:space="preserve">	17:12:40 09/07/2026</t>
  </si>
  <si>
    <t xml:space="preserve">	17:13:36 09/07/2026</t>
  </si>
  <si>
    <t xml:space="preserve">	17:13:42 09/07/2026</t>
  </si>
  <si>
    <t xml:space="preserve">	17:15:18 09/07/2026</t>
  </si>
  <si>
    <t>yPdT43812170905GbeGhEfDoKbF0i@10.201.41.38</t>
  </si>
  <si>
    <t>17:13:49 09/07/2026</t>
  </si>
  <si>
    <t xml:space="preserve">	17:05:05 09/07/2026</t>
  </si>
  <si>
    <t xml:space="preserve">	17:03:56 09/07/2026</t>
  </si>
  <si>
    <t xml:space="preserve">	17:05:12 09/07/2026</t>
  </si>
  <si>
    <t xml:space="preserve">	17:07:23 09/07/2026</t>
  </si>
  <si>
    <t>kzfT4540317090DRbcGhEfCfPhF0i@10.202.47.38</t>
  </si>
  <si>
    <t>17:05:27 09/07/2026</t>
  </si>
  <si>
    <t xml:space="preserve">	16:56:54 09/07/2026</t>
  </si>
  <si>
    <t xml:space="preserve">	16:57:02 09/07/2026</t>
  </si>
  <si>
    <t xml:space="preserve">	16:57:07 09/07/2026</t>
  </si>
  <si>
    <t xml:space="preserve">	17:01:44 09/07/2026</t>
  </si>
  <si>
    <t>Y5fS3525616090R1bgGhEfCdAgG0j@10.201.41.38</t>
  </si>
  <si>
    <t xml:space="preserve">	16:52:01 09/07/2026</t>
  </si>
  <si>
    <t xml:space="preserve">	16:50:51 09/07/2026</t>
  </si>
  <si>
    <t xml:space="preserve">	16:52:02 09/07/2026</t>
  </si>
  <si>
    <t xml:space="preserve">	16:52:06 09/07/2026</t>
  </si>
  <si>
    <t xml:space="preserve">	16:53:44 09/07/2026</t>
  </si>
  <si>
    <t>9weX8495016090u5beGhEfDiInB0e@10.202.49.38</t>
  </si>
  <si>
    <t>16:52:18 09/07/2026</t>
  </si>
  <si>
    <t xml:space="preserve">	16:43:47 09/07/2026</t>
  </si>
  <si>
    <t xml:space="preserve">	16:41:01 09/07/2026</t>
  </si>
  <si>
    <t xml:space="preserve">	16:43:48 09/07/2026</t>
  </si>
  <si>
    <t xml:space="preserve">	16:43:53 09/07/2026</t>
  </si>
  <si>
    <t xml:space="preserve">	16:47:46 09/07/2026</t>
  </si>
  <si>
    <t>UEfY959401609032bfGhEfEnHcA0d@10.202.47.38</t>
  </si>
  <si>
    <t>16:44:02 09/07/2026</t>
  </si>
  <si>
    <t xml:space="preserve">	16:38:24 09/07/2026</t>
  </si>
  <si>
    <t xml:space="preserve">	16:37:29 09/07/2026</t>
  </si>
  <si>
    <t xml:space="preserve">	16:38:25 09/07/2026</t>
  </si>
  <si>
    <t xml:space="preserve">	16:38:34 09/07/2026</t>
  </si>
  <si>
    <t xml:space="preserve">	16:40:02 09/07/2026</t>
  </si>
  <si>
    <t>3UcS3273716090UsbgGhEfCrAlG0j@10.201.41.38</t>
  </si>
  <si>
    <t>16:38:47 09/07/2026</t>
  </si>
  <si>
    <t xml:space="preserve">	16:34:12 09/07/2026</t>
  </si>
  <si>
    <t xml:space="preserve">	16:31:37 09/07/2026</t>
  </si>
  <si>
    <t xml:space="preserve">	16:34:13 09/07/2026</t>
  </si>
  <si>
    <t xml:space="preserve">	16:34:21 09/07/2026</t>
  </si>
  <si>
    <t xml:space="preserve">	16:36:22 09/07/2026</t>
  </si>
  <si>
    <t>D2dX8353116090d1bdGhEfEfDiB0e@10.201.43.38</t>
  </si>
  <si>
    <t>16:34:35 09/07/2026</t>
  </si>
  <si>
    <t xml:space="preserve">	16:29:40 09/07/2026</t>
  </si>
  <si>
    <t xml:space="preserve">	16:28:29 09/07/2026</t>
  </si>
  <si>
    <t xml:space="preserve">	16:29:42 09/07/2026</t>
  </si>
  <si>
    <t xml:space="preserve">	16:29:43 09/07/2026</t>
  </si>
  <si>
    <t xml:space="preserve">	16:31:30 09/07/2026</t>
  </si>
  <si>
    <t>apcR22728160902gbeGhEfEjBnH0k@10.202.49.38</t>
  </si>
  <si>
    <t>16:30:00 09/07/2026</t>
  </si>
  <si>
    <t xml:space="preserve">	16:21:48 09/07/2026</t>
  </si>
  <si>
    <t xml:space="preserve">	16:20:55 09/07/2026</t>
  </si>
  <si>
    <t xml:space="preserve">	16:21:51 09/07/2026</t>
  </si>
  <si>
    <t xml:space="preserve">	16:21:58 09/07/2026</t>
  </si>
  <si>
    <t xml:space="preserve">	16:26:44 09/07/2026</t>
  </si>
  <si>
    <t>1qfV65320160906sbfGhEfEnOjD0g@10.201.41.38</t>
  </si>
  <si>
    <t xml:space="preserve">	16:03:32 09/07/2026</t>
  </si>
  <si>
    <t xml:space="preserve">	16:03:53 09/07/2026</t>
  </si>
  <si>
    <t xml:space="preserve">	16:04:05 09/07/2026</t>
  </si>
  <si>
    <t xml:space="preserve">	16:11:18 09/07/2026</t>
  </si>
  <si>
    <t>gXdS33003160902IbgGhEfDhBbG0j@10.201.41.38</t>
  </si>
  <si>
    <t xml:space="preserve">	15:57:08 09/07/2026</t>
  </si>
  <si>
    <t xml:space="preserve">	15:56:16 09/07/2026</t>
  </si>
  <si>
    <t xml:space="preserve">	15:57:11 09/07/2026</t>
  </si>
  <si>
    <t xml:space="preserve">	15:57:13 09/07/2026</t>
  </si>
  <si>
    <t xml:space="preserve">	15:58:58 09/07/2026</t>
  </si>
  <si>
    <t>00bW714561509031bgGhEfCqHeC0f@10.201.41.38</t>
  </si>
  <si>
    <t xml:space="preserve">	15:52:26 09/07/2026</t>
  </si>
  <si>
    <t xml:space="preserve">	15:53:05 09/07/2026</t>
  </si>
  <si>
    <t xml:space="preserve">	15:53:13 09/07/2026</t>
  </si>
  <si>
    <t xml:space="preserve">	15:53:49 09/07/2026</t>
  </si>
  <si>
    <t>q1cY9245215090R7bcGhEfDiHhA0d@10.201.41.38</t>
  </si>
  <si>
    <t xml:space="preserve">	15:45:40 09/07/2026</t>
  </si>
  <si>
    <t xml:space="preserve">	15:46:02 09/07/2026</t>
  </si>
  <si>
    <t xml:space="preserve">	15:46:08 09/07/2026</t>
  </si>
  <si>
    <t xml:space="preserve">	15:48:55 09/07/2026</t>
  </si>
  <si>
    <t>oLdX83845150908YbgGhEfEfObB0e@10.201.41.38</t>
  </si>
  <si>
    <t xml:space="preserve">	15:28:32 09/07/2026</t>
  </si>
  <si>
    <t xml:space="preserve">	15:29:09 09/07/2026</t>
  </si>
  <si>
    <t xml:space="preserve">	15:29:10 09/07/2026</t>
  </si>
  <si>
    <t xml:space="preserve">	15:30:42 09/07/2026</t>
  </si>
  <si>
    <t>N8dX8302815090Y7bdGhEfCqNcB0e@10.201.41.38</t>
  </si>
  <si>
    <t xml:space="preserve">	15:20:13 09/07/2026</t>
  </si>
  <si>
    <t xml:space="preserve">	15:19:47 09/07/2026</t>
  </si>
  <si>
    <t xml:space="preserve">	15:20:15 09/07/2026</t>
  </si>
  <si>
    <t xml:space="preserve">	15:20:22 09/07/2026</t>
  </si>
  <si>
    <t xml:space="preserve">	15:21:12 09/07/2026</t>
  </si>
  <si>
    <t>q6eS3451915090r7bfGhEfEsCcG0j@10.202.49.38</t>
  </si>
  <si>
    <t xml:space="preserve">	15:10:28 09/07/2026</t>
  </si>
  <si>
    <t xml:space="preserve">	15:10:59 09/07/2026</t>
  </si>
  <si>
    <t xml:space="preserve">	15:11:01 09/07/2026</t>
  </si>
  <si>
    <t xml:space="preserve">	15:14:21 09/07/2026</t>
  </si>
  <si>
    <t>w4cW72610150908YbfGhEfDrOcC0f@10.201.43.38</t>
  </si>
  <si>
    <t xml:space="preserve">	15:07:04 09/07/2026</t>
  </si>
  <si>
    <t xml:space="preserve">	15:07:05 09/07/2026</t>
  </si>
  <si>
    <t xml:space="preserve">	15:07:23 09/07/2026</t>
  </si>
  <si>
    <t xml:space="preserve">	15:07:28 09/07/2026</t>
  </si>
  <si>
    <t xml:space="preserve">	15:08:07 09/07/2026</t>
  </si>
  <si>
    <t>90aQ1030715090XhbfGhEfCqAoI0l@10.201.43.38</t>
  </si>
  <si>
    <t xml:space="preserve">	15:01:49 09/07/2026</t>
  </si>
  <si>
    <t xml:space="preserve">	15:01:56 09/07/2026</t>
  </si>
  <si>
    <t xml:space="preserve">	15:01:59 09/07/2026</t>
  </si>
  <si>
    <t xml:space="preserve">	15:05:58 09/07/2026</t>
  </si>
  <si>
    <t>DMeP0480115090N4beGhEfDrBiJ0m@10.201.41.38</t>
  </si>
  <si>
    <t>tranthanhson_24011</t>
  </si>
  <si>
    <t>15:03:58 09/07/2026</t>
  </si>
  <si>
    <t xml:space="preserve">	14:59:07 09/07/2026</t>
  </si>
  <si>
    <t xml:space="preserve">	14:58:25 09/07/2026</t>
  </si>
  <si>
    <t xml:space="preserve">	14:59:10 09/07/2026</t>
  </si>
  <si>
    <t xml:space="preserve">	14:59:13 09/07/2026</t>
  </si>
  <si>
    <t xml:space="preserve">	15:00:05 09/07/2026</t>
  </si>
  <si>
    <t>5QcR2235814090dqbfGhEfEhNeH0k@10.201.41.38</t>
  </si>
  <si>
    <t xml:space="preserve">	14:52:02 09/07/2026</t>
  </si>
  <si>
    <t xml:space="preserve">	14:52:22 09/07/2026</t>
  </si>
  <si>
    <t xml:space="preserve">	14:52:33 09/07/2026</t>
  </si>
  <si>
    <t xml:space="preserve">	14:55:16 09/07/2026</t>
  </si>
  <si>
    <t>XhaV600521409006bfGhEfDpFbD0g@10.201.41.38</t>
  </si>
  <si>
    <t xml:space="preserve">	14:46:52 09/07/2026</t>
  </si>
  <si>
    <t xml:space="preserve">	14:47:14 09/07/2026</t>
  </si>
  <si>
    <t xml:space="preserve">	14:47:19 09/07/2026</t>
  </si>
  <si>
    <t xml:space="preserve">	14:49:21 09/07/2026</t>
  </si>
  <si>
    <t>rBfX850461409077bdGhEfCqKoB0e@10.201.41.38</t>
  </si>
  <si>
    <t xml:space="preserve">	14:41:09 09/07/2026</t>
  </si>
  <si>
    <t xml:space="preserve">	14:41:29 09/07/2026</t>
  </si>
  <si>
    <t xml:space="preserve">	14:41:35 09/07/2026</t>
  </si>
  <si>
    <t xml:space="preserve">	14:43:20 09/07/2026</t>
  </si>
  <si>
    <t>w1aX8074114090f7bdGhEfEiDbB0e@10.201.41.38</t>
  </si>
  <si>
    <t xml:space="preserve">	14:37:09 09/07/2026</t>
  </si>
  <si>
    <t xml:space="preserve">	14:37:10 09/07/2026</t>
  </si>
  <si>
    <t xml:space="preserve">	14:37:14 09/07/2026</t>
  </si>
  <si>
    <t xml:space="preserve">	14:37:54 09/07/2026</t>
  </si>
  <si>
    <t>MTFiMDUxNmUyNWJkODkxZTkzOGNlMGIyMTgzNzIxYmM.</t>
  </si>
  <si>
    <t xml:space="preserve">	14:35:09 09/07/2026</t>
  </si>
  <si>
    <t xml:space="preserve">	14:35:13 09/07/2026</t>
  </si>
  <si>
    <t xml:space="preserve">	14:35:21 09/07/2026</t>
  </si>
  <si>
    <t xml:space="preserve">	14:37:03 09/07/2026</t>
  </si>
  <si>
    <t>MmQ3ODUzZGYzMzQzY2RkZjAwZGIxNzc5ZTAzYmM0N2U.</t>
  </si>
  <si>
    <t xml:space="preserve">	14:32:29 09/07/2026</t>
  </si>
  <si>
    <t xml:space="preserve">	14:30:36 09/07/2026</t>
  </si>
  <si>
    <t xml:space="preserve">	14:32:30 09/07/2026</t>
  </si>
  <si>
    <t xml:space="preserve">	14:32:33 09/07/2026</t>
  </si>
  <si>
    <t xml:space="preserve">	14:34:12 09/07/2026</t>
  </si>
  <si>
    <t>AmdX83430140906QbgGhEfClMmB0e@10.201.41.38</t>
  </si>
  <si>
    <t>14:32:44 09/07/2026</t>
  </si>
  <si>
    <t xml:space="preserve">	14:28:15 09/07/2026</t>
  </si>
  <si>
    <t xml:space="preserve">	14:27:30 09/07/2026</t>
  </si>
  <si>
    <t xml:space="preserve">	14:28:17 09/07/2026</t>
  </si>
  <si>
    <t xml:space="preserve">	14:28:20 09/07/2026</t>
  </si>
  <si>
    <t xml:space="preserve">	14:29:54 09/07/2026</t>
  </si>
  <si>
    <t>3wcX8282714090R9bgGhEfDdMhB0e@10.201.41.38</t>
  </si>
  <si>
    <t xml:space="preserve">	14:21:47 09/07/2026</t>
  </si>
  <si>
    <t xml:space="preserve">	14:21:48 09/07/2026</t>
  </si>
  <si>
    <t xml:space="preserve">	14:22:08 09/07/2026</t>
  </si>
  <si>
    <t xml:space="preserve">	14:22:10 09/07/2026</t>
  </si>
  <si>
    <t xml:space="preserve">	14:25:47 09/07/2026</t>
  </si>
  <si>
    <t>J8eR2462114090I0bdGhEfEqBjH0k@10.201.41.38</t>
  </si>
  <si>
    <t xml:space="preserve">	14:17:36 09/07/2026</t>
  </si>
  <si>
    <t xml:space="preserve">	14:17:47 09/07/2026</t>
  </si>
  <si>
    <t xml:space="preserve">	14:18:17 09/07/2026</t>
  </si>
  <si>
    <t xml:space="preserve">	14:20:41 09/07/2026</t>
  </si>
  <si>
    <t>b3627bfa-1675-40d1-a038-3328650cab93</t>
  </si>
  <si>
    <t xml:space="preserve">	14:13:14 09/07/2026</t>
  </si>
  <si>
    <t xml:space="preserve">	14:13:35 09/07/2026</t>
  </si>
  <si>
    <t xml:space="preserve">	14:13:42 09/07/2026</t>
  </si>
  <si>
    <t xml:space="preserve">	14:13:46 09/07/2026</t>
  </si>
  <si>
    <t>06bR212131409057bgGhEfCdKbH0k@10.201.41.38</t>
  </si>
  <si>
    <t xml:space="preserve">	14:08:12 09/07/2026</t>
  </si>
  <si>
    <t xml:space="preserve">	14:08:29 09/07/2026</t>
  </si>
  <si>
    <t xml:space="preserve">	14:08:33 09/07/2026</t>
  </si>
  <si>
    <t xml:space="preserve">	14:10:59 09/07/2026</t>
  </si>
  <si>
    <t>5SbX8100814090b6bfGhEfEfNdB0e@10.201.41.38</t>
  </si>
  <si>
    <t xml:space="preserve">	14:01:52 09/07/2026</t>
  </si>
  <si>
    <t xml:space="preserve">	14:01:41 09/07/2026</t>
  </si>
  <si>
    <t xml:space="preserve">	14:01:54 09/07/2026</t>
  </si>
  <si>
    <t xml:space="preserve">	14:01:57 09/07/2026</t>
  </si>
  <si>
    <t xml:space="preserve">	14:03:14 09/07/2026</t>
  </si>
  <si>
    <t>xNbT4140114090o1bfGhEfEhFjF0i@10.202.47.38</t>
  </si>
  <si>
    <t xml:space="preserve">	13:56:16 09/07/2026</t>
  </si>
  <si>
    <t xml:space="preserve">	13:56:42 09/07/2026</t>
  </si>
  <si>
    <t xml:space="preserve">	13:56:45 09/07/2026</t>
  </si>
  <si>
    <t xml:space="preserve">	13:56:49 09/07/2026</t>
  </si>
  <si>
    <t xml:space="preserve">	13:59:15 09/07/2026</t>
  </si>
  <si>
    <t>iibR2155613090R7bgGhEfEqLfH0k@10.201.41.38</t>
  </si>
  <si>
    <t xml:space="preserve">	13:51:30 09/07/2026</t>
  </si>
  <si>
    <t xml:space="preserve">	13:52:04 09/07/2026</t>
  </si>
  <si>
    <t xml:space="preserve">	13:52:16 09/07/2026</t>
  </si>
  <si>
    <t xml:space="preserve">	13:53:36 09/07/2026</t>
  </si>
  <si>
    <t>1OcT42851130901gbgGhEfEhIqF0i@10.201.41.38</t>
  </si>
  <si>
    <t>13:53:18 09/07/2026</t>
  </si>
  <si>
    <t xml:space="preserve">	13:44:51 09/07/2026</t>
  </si>
  <si>
    <t xml:space="preserve">	13:45:15 09/07/2026</t>
  </si>
  <si>
    <t xml:space="preserve">	13:45:18 09/07/2026</t>
  </si>
  <si>
    <t xml:space="preserve">	13:46:21 09/07/2026</t>
  </si>
  <si>
    <t>53eT4494413090eTbfGhEfEjIoF0i@10.201.41.38</t>
  </si>
  <si>
    <t xml:space="preserve">	11:57:56 09/07/2026</t>
  </si>
  <si>
    <t xml:space="preserve">	11:57:18 09/07/2026</t>
  </si>
  <si>
    <t xml:space="preserve">	11:57:58 09/07/2026</t>
  </si>
  <si>
    <t xml:space="preserve">	11:58:01 09/07/2026</t>
  </si>
  <si>
    <t xml:space="preserve">	11:59:27 09/07/2026</t>
  </si>
  <si>
    <t>ttbR2165711090XhbfGhEfDsEfH0k@10.201.41.38</t>
  </si>
  <si>
    <t>11:59:09 09/07/2026</t>
  </si>
  <si>
    <t xml:space="preserve">	11:52:15 09/07/2026</t>
  </si>
  <si>
    <t xml:space="preserve">	11:51:39 09/07/2026</t>
  </si>
  <si>
    <t xml:space="preserve">	11:52:17 09/07/2026</t>
  </si>
  <si>
    <t xml:space="preserve">	11:52:20 09/07/2026</t>
  </si>
  <si>
    <t xml:space="preserve">	11:54:01 09/07/2026</t>
  </si>
  <si>
    <t>9ndX8375111090eQbcGhEfCjPhB0e@10.201.41.38</t>
  </si>
  <si>
    <t xml:space="preserve">	11:42:51 09/07/2026</t>
  </si>
  <si>
    <t xml:space="preserve">	11:43:35 09/07/2026</t>
  </si>
  <si>
    <t xml:space="preserve">	11:43:37 09/07/2026</t>
  </si>
  <si>
    <t xml:space="preserve">	11:49:45 09/07/2026</t>
  </si>
  <si>
    <t>7ieY9494211090K7bgGhEfDqOiA0d@10.201.41.38</t>
  </si>
  <si>
    <t xml:space="preserve">	11:38:47 09/07/2026</t>
  </si>
  <si>
    <t xml:space="preserve">	11:38:49 09/07/2026</t>
  </si>
  <si>
    <t xml:space="preserve">	11:40:10 09/07/2026</t>
  </si>
  <si>
    <t>YjMzM2MyOWFkYjRlN2Y4MGYzMjA1NDVjOTViZTZjYmY.</t>
  </si>
  <si>
    <t xml:space="preserve">	11:37:58 09/07/2026</t>
  </si>
  <si>
    <t xml:space="preserve">	11:38:10 09/07/2026</t>
  </si>
  <si>
    <t xml:space="preserve">	11:38:20 09/07/2026</t>
  </si>
  <si>
    <t xml:space="preserve">	11:38:21 09/07/2026</t>
  </si>
  <si>
    <t>15fQ15737110905sbdGhEfEdBfI0l@10.201.41.38</t>
  </si>
  <si>
    <t xml:space="preserve">	11:31:57 09/07/2026</t>
  </si>
  <si>
    <t xml:space="preserve">	11:32:12 09/07/2026</t>
  </si>
  <si>
    <t xml:space="preserve">	11:32:15 09/07/2026</t>
  </si>
  <si>
    <t xml:space="preserve">	11:34:48 09/07/2026</t>
  </si>
  <si>
    <t>3rfY9553111090WkbcGhEfEmBdA0d@10.201.43.38</t>
  </si>
  <si>
    <t xml:space="preserve">	11:27:11 09/07/2026</t>
  </si>
  <si>
    <t xml:space="preserve">	11:27:28 09/07/2026</t>
  </si>
  <si>
    <t xml:space="preserve">	11:27:29 09/07/2026</t>
  </si>
  <si>
    <t xml:space="preserve">	11:30:11 09/07/2026</t>
  </si>
  <si>
    <t>83aV6092711090bDbgGhEfDpLcD0g@10.201.41.38</t>
  </si>
  <si>
    <t xml:space="preserve">	11:12:25 09/07/2026</t>
  </si>
  <si>
    <t xml:space="preserve">	11:10:44 09/07/2026</t>
  </si>
  <si>
    <t xml:space="preserve">	11:12:27 09/07/2026</t>
  </si>
  <si>
    <t xml:space="preserve">	11:12:31 09/07/2026</t>
  </si>
  <si>
    <t xml:space="preserve">	11:15:56 09/07/2026</t>
  </si>
  <si>
    <t>EPeR2421011090pGbeGhEfDgEoH0k@10.201.41.38</t>
  </si>
  <si>
    <t xml:space="preserve">	11:09:10 09/07/2026</t>
  </si>
  <si>
    <t xml:space="preserve">	11:09:30 09/07/2026</t>
  </si>
  <si>
    <t xml:space="preserve">	11:09:33 09/07/2026</t>
  </si>
  <si>
    <t xml:space="preserve">	11:11:20 09/07/2026</t>
  </si>
  <si>
    <t>6qaU5080911090MSbcGhEfCpBiE0h@10.201.41.38</t>
  </si>
  <si>
    <t xml:space="preserve">	10:59:51 09/07/2026</t>
  </si>
  <si>
    <t xml:space="preserve">	10:59:01 09/07/2026</t>
  </si>
  <si>
    <t xml:space="preserve">	10:59:53 09/07/2026</t>
  </si>
  <si>
    <t xml:space="preserve">	11:00:05 09/07/2026</t>
  </si>
  <si>
    <t xml:space="preserve">	11:04:12 09/07/2026</t>
  </si>
  <si>
    <t>ZZfV6595810090RrbdGhEfEnFjD0g@10.201.41.38</t>
  </si>
  <si>
    <t xml:space="preserve">	10:57:26 09/07/2026</t>
  </si>
  <si>
    <t xml:space="preserve">	10:57:00 09/07/2026</t>
  </si>
  <si>
    <t xml:space="preserve">	10:57:28 09/07/2026</t>
  </si>
  <si>
    <t xml:space="preserve">	10:57:35 09/07/2026</t>
  </si>
  <si>
    <t xml:space="preserve">	10:58:37 09/07/2026</t>
  </si>
  <si>
    <t>i4fU5585610090f7bdGhEfEePjE0h@10.202.47.38</t>
  </si>
  <si>
    <t xml:space="preserve">	10:52:42 09/07/2026</t>
  </si>
  <si>
    <t xml:space="preserve">	10:52:43 09/07/2026</t>
  </si>
  <si>
    <t xml:space="preserve">	10:53:04 09/07/2026</t>
  </si>
  <si>
    <t xml:space="preserve">	10:53:06 09/07/2026</t>
  </si>
  <si>
    <t xml:space="preserve">	10:56:42 09/07/2026</t>
  </si>
  <si>
    <t>4AeP04152100901wbdGhEfCjOqJ0m@10.201.41.38</t>
  </si>
  <si>
    <t xml:space="preserve">	10:43:57 09/07/2026</t>
  </si>
  <si>
    <t xml:space="preserve">	10:43:09 09/07/2026</t>
  </si>
  <si>
    <t xml:space="preserve">	10:43:59 09/07/2026</t>
  </si>
  <si>
    <t xml:space="preserve">	10:44:02 09/07/2026</t>
  </si>
  <si>
    <t xml:space="preserve">	10:47:05 09/07/2026</t>
  </si>
  <si>
    <t>6oaY9074310090Q3bcGhEfCjInA0d@10.201.41.38</t>
  </si>
  <si>
    <t xml:space="preserve">	10:35:26 09/07/2026</t>
  </si>
  <si>
    <t xml:space="preserve">	10:35:31 09/07/2026</t>
  </si>
  <si>
    <t xml:space="preserve">	10:35:37 09/07/2026</t>
  </si>
  <si>
    <t xml:space="preserve">	10:42:25 09/07/2026</t>
  </si>
  <si>
    <t>f9ac7705-97a3-4cc7-abbb-45e796c6cf0b</t>
  </si>
  <si>
    <t xml:space="preserve">	10:32:44 09/07/2026</t>
  </si>
  <si>
    <t xml:space="preserve">	10:31:53 09/07/2026</t>
  </si>
  <si>
    <t xml:space="preserve">	10:32:47 09/07/2026</t>
  </si>
  <si>
    <t xml:space="preserve">	10:32:49 09/07/2026</t>
  </si>
  <si>
    <t xml:space="preserve">	10:34:07 09/07/2026</t>
  </si>
  <si>
    <t>PQfR2513110090MSbdGhEfClBcH0k@10.201.41.38</t>
  </si>
  <si>
    <t xml:space="preserve">	10:29:08 09/07/2026</t>
  </si>
  <si>
    <t xml:space="preserve">	10:29:10 09/07/2026</t>
  </si>
  <si>
    <t xml:space="preserve">	10:29:22 09/07/2026</t>
  </si>
  <si>
    <t xml:space="preserve">	10:30:05 09/07/2026</t>
  </si>
  <si>
    <t>MzMwZTRlYzEyYjQzNjU4NzhkMjExYWQ0ZGY3MzAwZGI.</t>
  </si>
  <si>
    <t xml:space="preserve">	10:26:08 09/07/2026</t>
  </si>
  <si>
    <t xml:space="preserve">	10:26:33 09/07/2026</t>
  </si>
  <si>
    <t xml:space="preserve">	10:26:42 09/07/2026</t>
  </si>
  <si>
    <t xml:space="preserve">	10:28:01 09/07/2026</t>
  </si>
  <si>
    <t>1laV6062610090oLbeGhEfEeLmD0g@10.201.41.38</t>
  </si>
  <si>
    <t xml:space="preserve">	10:20:10 09/07/2026</t>
  </si>
  <si>
    <t xml:space="preserve">	10:20:30 09/07/2026</t>
  </si>
  <si>
    <t xml:space="preserve">	10:20:39 09/07/2026</t>
  </si>
  <si>
    <t xml:space="preserve">	10:23:06 09/07/2026</t>
  </si>
  <si>
    <t>XqaY9082010090aCbcGhEfCnOfA0d@10.201.41.38</t>
  </si>
  <si>
    <t xml:space="preserve">	10:13:40 09/07/2026</t>
  </si>
  <si>
    <t xml:space="preserve">	10:08:31 09/07/2026</t>
  </si>
  <si>
    <t xml:space="preserve">	10:13:41 09/07/2026</t>
  </si>
  <si>
    <t xml:space="preserve">	10:13:43 09/07/2026</t>
  </si>
  <si>
    <t xml:space="preserve">	10:16:22 09/07/2026</t>
  </si>
  <si>
    <t>j3cR2290810090z9beGhEfDqPiH0k@10.202.49.38</t>
  </si>
  <si>
    <t>10:13:57 09/07/2026</t>
  </si>
  <si>
    <t xml:space="preserve">	10:08:59 09/07/2026</t>
  </si>
  <si>
    <t xml:space="preserve">	10:09:08 09/07/2026</t>
  </si>
  <si>
    <t xml:space="preserve">	10:09:09 09/07/2026</t>
  </si>
  <si>
    <t xml:space="preserve">	10:11:22 09/07/2026</t>
  </si>
  <si>
    <t>K0fY957081009090bcGhEfEkCcA0d@10.201.41.38</t>
  </si>
  <si>
    <t xml:space="preserve">	10:03:24 09/07/2026</t>
  </si>
  <si>
    <t xml:space="preserve">	10:03:28 09/07/2026</t>
  </si>
  <si>
    <t xml:space="preserve">	10:03:32 09/07/2026</t>
  </si>
  <si>
    <t xml:space="preserve">	10:04:38 09/07/2026</t>
  </si>
  <si>
    <t>ODU4ZWZiOWM1MDVhYmVlYjBmYmIzOTJjNDQ5N2ZjODI.</t>
  </si>
  <si>
    <t xml:space="preserve">	09:51:20 09/07/2026</t>
  </si>
  <si>
    <t xml:space="preserve">	09:51:39 09/07/2026</t>
  </si>
  <si>
    <t xml:space="preserve">	09:51:50 09/07/2026</t>
  </si>
  <si>
    <t xml:space="preserve">	09:57:01 09/07/2026</t>
  </si>
  <si>
    <t>3UbW7185109090UsbgGhEfEmGqC0f@10.201.41.38</t>
  </si>
  <si>
    <t xml:space="preserve">	09:45:34 09/07/2026</t>
  </si>
  <si>
    <t xml:space="preserve">	09:45:35 09/07/2026</t>
  </si>
  <si>
    <t xml:space="preserve">	09:46:06 09/07/2026</t>
  </si>
  <si>
    <t xml:space="preserve">	09:46:14 09/07/2026</t>
  </si>
  <si>
    <t xml:space="preserve">	09:48:25 09/07/2026</t>
  </si>
  <si>
    <t>q8dQ13345090902SbcGhEfElMbI0l@10.201.41.38</t>
  </si>
  <si>
    <t xml:space="preserve">	09:40:23 09/07/2026</t>
  </si>
  <si>
    <t xml:space="preserve">	09:40:47 09/07/2026</t>
  </si>
  <si>
    <t xml:space="preserve">	09:40:49 09/07/2026</t>
  </si>
  <si>
    <t xml:space="preserve">	09:43:23 09/07/2026</t>
  </si>
  <si>
    <t>5ScY9214009090vnbgGhEfEjEnA0d@10.201.41.38</t>
  </si>
  <si>
    <t xml:space="preserve">	09:34:36 09/07/2026</t>
  </si>
  <si>
    <t xml:space="preserve">	09:35:01 09/07/2026</t>
  </si>
  <si>
    <t xml:space="preserve">	09:35:06 09/07/2026</t>
  </si>
  <si>
    <t xml:space="preserve">	09:35:08 09/07/2026</t>
  </si>
  <si>
    <t xml:space="preserve">	09:36:58 09/07/2026</t>
  </si>
  <si>
    <t>49dT43434090900jbfGhEfDqGkF0i@10.201.41.38</t>
  </si>
  <si>
    <t xml:space="preserve">	09:27:50 09/07/2026</t>
  </si>
  <si>
    <t xml:space="preserve">	09:27:51 09/07/2026</t>
  </si>
  <si>
    <t xml:space="preserve">	09:28:14 09/07/2026</t>
  </si>
  <si>
    <t xml:space="preserve">	09:28:16 09/07/2026</t>
  </si>
  <si>
    <t xml:space="preserve">	09:30:56 09/07/2026</t>
  </si>
  <si>
    <t>gveR249270909074bfGhEfCgNoH0k@10.201.43.38</t>
  </si>
  <si>
    <t>phamquangminhhoang_34051</t>
  </si>
  <si>
    <t>09:29:22 09/07/2026</t>
  </si>
  <si>
    <t xml:space="preserve">	09:20:07 09/07/2026</t>
  </si>
  <si>
    <t xml:space="preserve">	09:20:08 09/07/2026</t>
  </si>
  <si>
    <t xml:space="preserve">	09:21:02 09/07/2026</t>
  </si>
  <si>
    <t xml:space="preserve">	09:21:03 09/07/2026</t>
  </si>
  <si>
    <t xml:space="preserve">	09:24:01 09/07/2026</t>
  </si>
  <si>
    <t>oLaY905200909021bfGhEfCnEdA0d@10.201.41.38</t>
  </si>
  <si>
    <t xml:space="preserve">	09:04:55 09/07/2026</t>
  </si>
  <si>
    <t xml:space="preserve">	09:04:12 09/07/2026</t>
  </si>
  <si>
    <t xml:space="preserve">	09:04:57 09/07/2026</t>
  </si>
  <si>
    <t xml:space="preserve">	09:05:08 09/07/2026</t>
  </si>
  <si>
    <t xml:space="preserve">	09:10:55 09/07/2026</t>
  </si>
  <si>
    <t>04bQ1100409090v9bfGhEfCqGqI0l@10.201.43.38</t>
  </si>
  <si>
    <t>09:05:17 09/07/2026</t>
  </si>
  <si>
    <t xml:space="preserve">	09:03:25 09/07/2026</t>
  </si>
  <si>
    <t xml:space="preserve">	09:03:27 09/07/2026</t>
  </si>
  <si>
    <t xml:space="preserve">	09:03:33 09/07/2026</t>
  </si>
  <si>
    <t xml:space="preserve">	09:04:14 09/07/2026</t>
  </si>
  <si>
    <t>ZDk0ZDhmODY2YmU0OTY0MjEyMTRkMGNhZTRlYjdhMmY.</t>
  </si>
  <si>
    <t xml:space="preserve">	09:01:49 09/07/2026</t>
  </si>
  <si>
    <t xml:space="preserve">	09:01:54 09/07/2026</t>
  </si>
  <si>
    <t xml:space="preserve">	09:02:07 09/07/2026</t>
  </si>
  <si>
    <t xml:space="preserve">	09:03:10 09/07/2026</t>
  </si>
  <si>
    <t>MGE0Y2Y2MTJhNTk0MTIzMGE4YjJkMTNjZjkxYjk2NTk.</t>
  </si>
  <si>
    <t xml:space="preserve">	08:58:57 09/07/2026</t>
  </si>
  <si>
    <t xml:space="preserve">	08:59:18 09/07/2026</t>
  </si>
  <si>
    <t xml:space="preserve">	08:59:20 09/07/2026</t>
  </si>
  <si>
    <t xml:space="preserve">	09:00:31 09/07/2026</t>
  </si>
  <si>
    <t>84fT4555808090APbdGhEfDeHbF0i@10.201.41.38</t>
  </si>
  <si>
    <t xml:space="preserve">	08:54:57 09/07/2026</t>
  </si>
  <si>
    <t xml:space="preserve">	08:55:20 09/07/2026</t>
  </si>
  <si>
    <t xml:space="preserve">	08:55:33 09/07/2026</t>
  </si>
  <si>
    <t xml:space="preserve">	08:57:43 09/07/2026</t>
  </si>
  <si>
    <t>B0fT4555408090E4bgGhEfCqJpF0i@10.201.41.38</t>
  </si>
  <si>
    <t xml:space="preserve">	08:53:32 09/07/2026</t>
  </si>
  <si>
    <t xml:space="preserve">	08:52:31 09/07/2026</t>
  </si>
  <si>
    <t xml:space="preserve">	08:53:34 09/07/2026</t>
  </si>
  <si>
    <t xml:space="preserve">	08:53:36 09/07/2026</t>
  </si>
  <si>
    <t xml:space="preserve">	08:54:50 09/07/2026</t>
  </si>
  <si>
    <t>5lcV6295208090RrbeGhEfDmIlD0g@10.202.49.38</t>
  </si>
  <si>
    <t xml:space="preserve">	08:49:31 09/07/2026</t>
  </si>
  <si>
    <t xml:space="preserve">	08:50:39 09/07/2026</t>
  </si>
  <si>
    <t xml:space="preserve">	08:50:41 09/07/2026</t>
  </si>
  <si>
    <t xml:space="preserve">	08:52:20 09/07/2026</t>
  </si>
  <si>
    <t>5qcS329490809077bgGhEfDgFlG0j@10.201.41.38</t>
  </si>
  <si>
    <t xml:space="preserve">	08:47:41 09/07/2026</t>
  </si>
  <si>
    <t xml:space="preserve">	08:46:48 09/07/2026</t>
  </si>
  <si>
    <t xml:space="preserve">	08:47:43 09/07/2026</t>
  </si>
  <si>
    <t xml:space="preserve">	08:47:55 09/07/2026</t>
  </si>
  <si>
    <t xml:space="preserve">	08:48:45 09/07/2026</t>
  </si>
  <si>
    <t>r0eP0464608090PQbdGhEfEgDeJ0m@10.201.41.38</t>
  </si>
  <si>
    <t xml:space="preserve">	08:40:37 09/07/2026</t>
  </si>
  <si>
    <t xml:space="preserve">	08:40:38 09/07/2026</t>
  </si>
  <si>
    <t xml:space="preserve">	08:41:13 09/07/2026</t>
  </si>
  <si>
    <t xml:space="preserve">	08:41:16 09/07/2026</t>
  </si>
  <si>
    <t xml:space="preserve">	08:47:04 09/07/2026</t>
  </si>
  <si>
    <t>49dP0364008090o1bgGhEfCgKoJ0m@10.201.43.38</t>
  </si>
  <si>
    <t xml:space="preserve">	08:37:28 09/07/2026</t>
  </si>
  <si>
    <t xml:space="preserve">	08:37:31 09/07/2026</t>
  </si>
  <si>
    <t xml:space="preserve">	08:37:49 09/07/2026</t>
  </si>
  <si>
    <t xml:space="preserve">	08:38:30 09/07/2026</t>
  </si>
  <si>
    <t>NmJjMmMwZGZiOGM5MmNjZDQyOTQ2N2Y5NGQzMzU3MTU.</t>
  </si>
  <si>
    <t xml:space="preserve">	08:34:48 09/07/2026</t>
  </si>
  <si>
    <t xml:space="preserve">	08:34:11 09/07/2026</t>
  </si>
  <si>
    <t xml:space="preserve">	08:35:10 09/07/2026</t>
  </si>
  <si>
    <t xml:space="preserve">	08:35:15 09/07/2026</t>
  </si>
  <si>
    <t xml:space="preserve">	08:36:48 09/07/2026</t>
  </si>
  <si>
    <t>41aV6093408090i8bgGhEfEnChD0g@10.201.43.38</t>
  </si>
  <si>
    <t xml:space="preserve">	08:27:35 09/07/2026</t>
  </si>
  <si>
    <t xml:space="preserve">	08:27:37 09/07/2026</t>
  </si>
  <si>
    <t xml:space="preserve">	08:27:43 09/07/2026</t>
  </si>
  <si>
    <t xml:space="preserve">	08:28:55 09/07/2026</t>
  </si>
  <si>
    <t>MGZlNDk4MDZmMjQ3ZjNmZmQyOGQ0YWFkYzQ4ZmVjMDE.</t>
  </si>
  <si>
    <t xml:space="preserve">	08:16:39 09/07/2026</t>
  </si>
  <si>
    <t xml:space="preserve">	08:15:51 09/07/2026</t>
  </si>
  <si>
    <t xml:space="preserve">	08:16:41 09/07/2026</t>
  </si>
  <si>
    <t xml:space="preserve">	08:16:45 09/07/2026</t>
  </si>
  <si>
    <t xml:space="preserve">	08:20:26 09/07/2026</t>
  </si>
  <si>
    <t>woeS3491508090JLbfGhEfEgGgG0j@10.201.41.38</t>
  </si>
  <si>
    <t xml:space="preserve">	08:07:49 09/07/2026</t>
  </si>
  <si>
    <t xml:space="preserve">	08:07:50 09/07/2026</t>
  </si>
  <si>
    <t xml:space="preserve">	08:08:10 09/07/2026</t>
  </si>
  <si>
    <t xml:space="preserve">	08:08:12 09/07/2026</t>
  </si>
  <si>
    <t xml:space="preserve">	08:12:36 09/07/2026</t>
  </si>
  <si>
    <t>35eT4470708090qBbgGhEfDgCqF0i@10.201.41.38</t>
  </si>
  <si>
    <t xml:space="preserve">	17:47:19 07/07/2026</t>
  </si>
  <si>
    <t xml:space="preserve">	17:47:20 07/07/2026</t>
  </si>
  <si>
    <t xml:space="preserve">	17:47:34 07/07/2026</t>
  </si>
  <si>
    <t xml:space="preserve">	17:48:10 07/07/2026</t>
  </si>
  <si>
    <t>Njg4ZGQ1YmVkNjM4MTc4MDM3NjNiNzYzMmI5MzA1NGY.</t>
  </si>
  <si>
    <t xml:space="preserve">	17:30:53 07/07/2026</t>
  </si>
  <si>
    <t xml:space="preserve">	17:31:02 07/07/2026</t>
  </si>
  <si>
    <t xml:space="preserve">	17:31:12 07/07/2026</t>
  </si>
  <si>
    <t xml:space="preserve">	17:31:14 07/07/2026</t>
  </si>
  <si>
    <t>7ZfV6513017070K7bcGhEfDoLlD0g@10.201.41.38</t>
  </si>
  <si>
    <t xml:space="preserve">	17:30:45 07/07/2026</t>
  </si>
  <si>
    <t xml:space="preserve">	17:31:26 07/07/2026</t>
  </si>
  <si>
    <t xml:space="preserve">	17:31:31 07/07/2026</t>
  </si>
  <si>
    <t xml:space="preserve">	17:35:25 07/07/2026</t>
  </si>
  <si>
    <t>6seX843301707078bgGhEfDiClB0e@10.201.41.38</t>
  </si>
  <si>
    <t xml:space="preserve">	17:25:36 07/07/2026</t>
  </si>
  <si>
    <t xml:space="preserve">	17:25:37 07/07/2026</t>
  </si>
  <si>
    <t xml:space="preserve">	17:26:15 07/07/2026</t>
  </si>
  <si>
    <t xml:space="preserve">	17:26:17 07/07/2026</t>
  </si>
  <si>
    <t xml:space="preserve">	17:30:25 07/07/2026</t>
  </si>
  <si>
    <t>6VdP035251707074bdGhEfCfEfJ0m@10.201.41.38</t>
  </si>
  <si>
    <t xml:space="preserve">	17:16:31 07/07/2026</t>
  </si>
  <si>
    <t xml:space="preserve">	17:17:10 07/07/2026</t>
  </si>
  <si>
    <t xml:space="preserve">	17:17:13 07/07/2026</t>
  </si>
  <si>
    <t xml:space="preserve">	17:21:27 07/07/2026</t>
  </si>
  <si>
    <t>00cY929161707031bgGhEfDrJhA0d@10.201.41.38</t>
  </si>
  <si>
    <t xml:space="preserve">	17:00:19 07/07/2026</t>
  </si>
  <si>
    <t xml:space="preserve">	16:59:38 07/07/2026</t>
  </si>
  <si>
    <t xml:space="preserve">	17:00:21 07/07/2026</t>
  </si>
  <si>
    <t xml:space="preserve">	17:00:29 07/07/2026</t>
  </si>
  <si>
    <t xml:space="preserve">	17:01:55 07/07/2026</t>
  </si>
  <si>
    <t>gkdR23659160701cbgGhEfDrCdH0k@10.201.41.38</t>
  </si>
  <si>
    <t xml:space="preserve">	16:55:55 07/07/2026</t>
  </si>
  <si>
    <t xml:space="preserve">	16:56:28 07/07/2026</t>
  </si>
  <si>
    <t xml:space="preserve">	16:56:39 07/07/2026</t>
  </si>
  <si>
    <t xml:space="preserve">	16:57:50 07/07/2026</t>
  </si>
  <si>
    <t>62fX853551607078bcGhEfCePcB0e@10.201.41.38</t>
  </si>
  <si>
    <t xml:space="preserve">	16:52:28 07/07/2026</t>
  </si>
  <si>
    <t xml:space="preserve">	16:52:57 07/07/2026</t>
  </si>
  <si>
    <t xml:space="preserve">	16:53:01 07/07/2026</t>
  </si>
  <si>
    <t xml:space="preserve">	16:54:25 07/07/2026</t>
  </si>
  <si>
    <t>69cY92652160707qbfGhEfDdClA0d@10.201.43.38</t>
  </si>
  <si>
    <t>han_tm_1091_11411_111</t>
  </si>
  <si>
    <t>16:54:12 07/07/2026</t>
  </si>
  <si>
    <t xml:space="preserve">	16:48:43 07/07/2026</t>
  </si>
  <si>
    <t xml:space="preserve">	16:48:59 07/07/2026</t>
  </si>
  <si>
    <t xml:space="preserve">	16:49:02 07/07/2026</t>
  </si>
  <si>
    <t xml:space="preserve">	16:51:20 07/07/2026</t>
  </si>
  <si>
    <t>8SeT4414816070dMbeGhEfEdEcF0i@10.201.41.38</t>
  </si>
  <si>
    <t xml:space="preserve">	16:37:48 07/07/2026</t>
  </si>
  <si>
    <t xml:space="preserve">	16:37:02 07/07/2026</t>
  </si>
  <si>
    <t xml:space="preserve">	16:37:49 07/07/2026</t>
  </si>
  <si>
    <t xml:space="preserve">	16:38:02 07/07/2026</t>
  </si>
  <si>
    <t xml:space="preserve">	16:43:35 07/07/2026</t>
  </si>
  <si>
    <t>HnaU500371607072bcGhEfCsEdE0h@10.202.47.38</t>
  </si>
  <si>
    <t>16:38:12 07/07/2026</t>
  </si>
  <si>
    <t xml:space="preserve">	16:31:10 07/07/2026</t>
  </si>
  <si>
    <t xml:space="preserve">	16:31:51 07/07/2026</t>
  </si>
  <si>
    <t xml:space="preserve">	16:31:54 07/07/2026</t>
  </si>
  <si>
    <t xml:space="preserve">	16:32:33 07/07/2026</t>
  </si>
  <si>
    <t>68aS30831160707VbcGhEfCmGmG0j@10.201.43.38</t>
  </si>
  <si>
    <t xml:space="preserve">	16:27:24 07/07/2026</t>
  </si>
  <si>
    <t xml:space="preserve">	16:27:28 07/07/2026</t>
  </si>
  <si>
    <t xml:space="preserve">	16:27:35 07/07/2026</t>
  </si>
  <si>
    <t xml:space="preserve">	16:28:53 07/07/2026</t>
  </si>
  <si>
    <t>5dcU5222716070oZbfGhEfEfEmE0h@10.201.41.38</t>
  </si>
  <si>
    <t xml:space="preserve">	16:21:00 07/07/2026</t>
  </si>
  <si>
    <t xml:space="preserve">	16:21:04 07/07/2026</t>
  </si>
  <si>
    <t xml:space="preserve">	16:21:09 07/07/2026</t>
  </si>
  <si>
    <t xml:space="preserve">	16:21:59 07/07/2026</t>
  </si>
  <si>
    <t>ZTRjNGZjOGRiNzY0ZWMxOGZjZGZmMWE2NjU4NTRjZTQ.</t>
  </si>
  <si>
    <t xml:space="preserve">	16:18:21 07/07/2026</t>
  </si>
  <si>
    <t xml:space="preserve">	16:18:22 07/07/2026</t>
  </si>
  <si>
    <t xml:space="preserve">	16:18:31 07/07/2026</t>
  </si>
  <si>
    <t xml:space="preserve">	16:19:47 07/07/2026</t>
  </si>
  <si>
    <t>N2Q0MGRmMjdmMTZlYjI3Y2E3Mzg1ZGYyODdhYzgyY2Y.</t>
  </si>
  <si>
    <t xml:space="preserve">	16:16:51 07/07/2026</t>
  </si>
  <si>
    <t xml:space="preserve">	16:16:22 07/07/2026</t>
  </si>
  <si>
    <t xml:space="preserve">	16:16:54 07/07/2026</t>
  </si>
  <si>
    <t xml:space="preserve">	16:17:03 07/07/2026</t>
  </si>
  <si>
    <t xml:space="preserve">	16:17:40 07/07/2026</t>
  </si>
  <si>
    <t>3lcY9201616070APbeGhEfCmAeA0d@10.201.41.38</t>
  </si>
  <si>
    <t xml:space="preserve">	14:39:07 07/07/2026</t>
  </si>
  <si>
    <t xml:space="preserve">	14:39:53 07/07/2026</t>
  </si>
  <si>
    <t xml:space="preserve">	14:39:58 07/07/2026</t>
  </si>
  <si>
    <t xml:space="preserve">	14:41:40 07/07/2026</t>
  </si>
  <si>
    <t>ttaR205391407082bgGhEfEoLnH0k@10.201.41.38</t>
  </si>
  <si>
    <t xml:space="preserve">	14:30:37 07/07/2026</t>
  </si>
  <si>
    <t xml:space="preserve">	14:30:38 07/07/2026</t>
  </si>
  <si>
    <t xml:space="preserve">	14:30:56 07/07/2026</t>
  </si>
  <si>
    <t xml:space="preserve">	14:31:08 07/07/2026</t>
  </si>
  <si>
    <t xml:space="preserve">	14:33:09 07/07/2026</t>
  </si>
  <si>
    <t>6zdP0363014070XqbdGhEfEsHqJ0m@10.201.41.38</t>
  </si>
  <si>
    <t>BÁO CÁO PHÂN TÍCH HIỆU QUẢ ĐIỆN THOẠI VIÊN
TỔNG ĐÀI 18001166 - NHÁNH 1</t>
  </si>
  <si>
    <t>Phạm vi dữ liệu: 07/07/2026–21/07/2026 | Tài khoản: dng_agent_4069 | Phân nhóm theo T/G đàm thoại (thời gian DTV trực tiếp xử lý khách hàng)</t>
  </si>
  <si>
    <t>Tổng cuộc gọi</t>
  </si>
  <si>
    <t>Cuộc vào</t>
  </si>
  <si>
    <t>Cuộc gọi ra</t>
  </si>
  <si>
    <t>TB đàm thoại cuộc vào</t>
  </si>
  <si>
    <t>2p58s</t>
  </si>
  <si>
    <t>Trung vị cuộc vào</t>
  </si>
  <si>
    <t>P90 cuộc vào</t>
  </si>
  <si>
    <t>Cuộc ≥ 6 phút</t>
  </si>
  <si>
    <t>Cuộc &gt; 7p30s</t>
  </si>
  <si>
    <t>2p24s</t>
  </si>
  <si>
    <t>5p15s</t>
  </si>
  <si>
    <t>60 (7.8%)</t>
  </si>
  <si>
    <t>21 (2.7%)</t>
  </si>
  <si>
    <t>PHÂN BỐ THỜI GIAN ĐÀM THOẠI - CUỘC VÀO</t>
  </si>
  <si>
    <t>Nhóm thời gian</t>
  </si>
  <si>
    <t>Số cuộc</t>
  </si>
  <si>
    <t>Tỷ lệ</t>
  </si>
  <si>
    <t>Lũy kế</t>
  </si>
  <si>
    <t>&lt; 4p</t>
  </si>
  <si>
    <t>4p-5p59s</t>
  </si>
  <si>
    <t>6p-7p30s</t>
  </si>
  <si>
    <t>&gt; 7p30s</t>
  </si>
  <si>
    <t>NHẬN ĐỊNH HIỆU QUẢ VÀ ĐỀ XUẤT QUẢN TRỊ</t>
  </si>
  <si>
    <t>1</t>
  </si>
  <si>
    <t>Tốc độ xử lý</t>
  </si>
  <si>
    <t>79.1% cuộc vào dưới 4 phút; 92.2% dưới 6 phút. Thời lượng nhìn chung gọn, phù hợp mô hình tiếp nhận báo hỏng và chuyển thông tin.</t>
  </si>
  <si>
    <t>2</t>
  </si>
  <si>
    <t>Nhóm cần nghe lại</t>
  </si>
  <si>
    <t>Có 60 cuộc từ 6 phút trở lên, trong đó 21 cuộc trên 7p30s; ngoài ra có 21 cuộc ≤30 giây. Đây là các mẫu ưu tiên QA để xác định nguyên nhân dài/ngắn bất thường.</t>
  </si>
  <si>
    <t>3</t>
  </si>
  <si>
    <t>Khối lượng công việc</t>
  </si>
  <si>
    <t>770 cuộc vào trong 13 ngày có dữ liệu; ngày cao nhất 19/07/2026 với 95 cuộc vào. Tổng thời gian đàm thoại cuộc vào khoảng 38.0 giờ.</t>
  </si>
  <si>
    <t>4</t>
  </si>
  <si>
    <t>Gọi ra</t>
  </si>
  <si>
    <t>184 cuộc gọi ra (19.3% tổng số cuộc). Cần đối chiếu mục đích gọi lại, mã báo hỏng và kết quả xử lý để xác định đây là hoạt động cần thiết hay phát sinh do thiếu thông tin ban đầu.</t>
  </si>
  <si>
    <t>5</t>
  </si>
  <si>
    <t>Tỷ lệ gọi lặp</t>
  </si>
  <si>
    <t>Chỉ 8 thuê bao gọi vào từ 2 lần trong kỳ, tương ứng 8 lượt gọi lặp. Đây là tín hiệu tích cực về mức độ lặp thấp, nhưng chưa đủ kết luận sự cố đã được xử lý đúng hạn.</t>
  </si>
  <si>
    <t>6</t>
  </si>
  <si>
    <t>Giới hạn dữ liệu</t>
  </si>
  <si>
    <t>Trạng thái SUCCESS/Kết nối thành công chỉ phản ánh kết nối kỹ thuật. Báo cáo lịch sử cuộc gọi không có mã phiếu, nội dung trao đổi, đơn vị kỹ thuật nhận việc, SLA hay kết quả khắc phục nên chưa đánh giá được độ chính xác/chất lượng chuyển thông tin.</t>
  </si>
  <si>
    <t>ĐỀ XUẤT HÀNH ĐỘNG</t>
  </si>
  <si>
    <t>Ưu tiên QA</t>
  </si>
  <si>
    <t>Nghe lại toàn bộ 21 cuộc &gt;7p30s; lấy mẫu 15–20 cuộc trong nhóm 6p–7p30s; kiểm tra 21 cuộc ≤30 giây.</t>
  </si>
  <si>
    <t>Checklist cuộc gọi</t>
  </si>
  <si>
    <t>Chuẩn hóa: xác thực thuê bao/địa chỉ → mô tả hiện tượng → thời điểm phát sinh → kiểm tra bước cơ bản → thông báo thời gian xử lý → xác nhận số liên hệ.</t>
  </si>
  <si>
    <t>Đo chất lượng</t>
  </si>
  <si>
    <t>Ghép lịch sử cuộc gọi với mã phiếu báo hỏng, thời gian chuyển kỹ thuật, SLA, kết quả khắc phục và số lần khách gọi lại.</t>
  </si>
  <si>
    <t>Theo dõi hằng tuần</t>
  </si>
  <si>
    <t>Theo dõi 4 nhóm thời gian, tỷ lệ gọi lại, tỷ lệ phiếu thiếu thông tin, tỷ lệ xử lý đúng SLA và điểm QA kịch bản.</t>
  </si>
  <si>
    <t>Kết quả phân loại thời gian</t>
  </si>
  <si>
    <t>Tôi phân loại theo T/G đàm thoại, vì đây là thời gian điện thoại viên trực tiếp khai thác thông tin và hướng dẫn khách hàng. Dữ liệu gồm 954 cuộc gọi, trong đó có 770 cuộc vào và 184 cuộc gọi ra, của tài khoản dng_agent_4069.</t>
  </si>
  <si>
    <t>Nhóm thời gian cuộc vào</t>
  </si>
  <si>
    <t>Dưới 4 phút</t>
  </si>
  <si>
    <t>Từ 4 phút đến 5 phút 59 giây</t>
  </si>
  <si>
    <t>Từ 6 phút đến 7 phút 30 giây</t>
  </si>
  <si>
    <t>Trên 7 phút 30 giây</t>
  </si>
  <si>
    <t>Tổng</t>
  </si>
  <si>
    <t>Đánh giá hiệu quả làm việc</t>
  </si>
  <si>
    <t>Về tốc độ xử lý: thời gian đàm thoại trung bình là 2 phút 58 giây, trung vị 2 phút 24 giây và 90% cuộc gọi kết thúc trong khoảng 5 phút 15 giây. Có 92,2% cuộc vào dưới 6 phút, cho thấy phần lớn cuộc gọi được xử lý tương đối gọn đối với nghiệp vụ tiếp nhận báo hỏng và chuyển thông tin cho kỹ thuật địa bàn.</t>
  </si>
  <si>
    <t>Nhóm cần kiểm tra chất lượng: có 60 cuộc từ 6 phút trở lên, trong đó 21 cuộc trên 7 phút 30 giây. Đây là nhóm nên ưu tiên nghe lại để xác định nguyên nhân như khách trình bày phức tạp, điện thoại viên hỏi lặp, tra cứu lâu, chưa làm chủ kịch bản hoặc phải xử lý thêm nội dung ngoài phạm vi báo hỏng. Ngoài ra có 21 cuộc không quá 30 giây, cần kiểm tra khả năng khách ngắt máy, sai số, mất kết nối hoặc điện thoại viên chưa khai thác đủ thông tin.</t>
  </si>
  <si>
    <t>Khối lượng công việc: trong 13 ngày có dữ liệu, điện thoại viên tiếp nhận 770 cuộc vào và thực hiện 184 cuộc gọi ra. Ngày cao nhất là 19/07/2026 với 95 cuộc vào. Tổng thời gian đàm thoại cuộc vào khoảng 38 giờ.</t>
  </si>
  <si>
    <t>Cuộc gọi ra chiếm 19,3% tổng số cuộc. Chưa thể coi đây là dấu hiệu kém hiệu quả, vì có thể là gọi lại khách để bổ sung thông tin hoặc phản hồi kết quả. Tuy nhiên, nên đối chiếu với mã phiếu báo hỏng để xác định cuộc gọi ra nào thực sự cần thiết và cuộc gọi nào phát sinh do khai thác thông tin chưa đầy đủ ở lần đầu.</t>
  </si>
  <si>
    <t>Chỉ có 8 thuê bao gọi vào lần thứ hai trong kỳ, là tín hiệu tích cực về tỷ lệ gọi lặp thấp. Tuy vậy, lịch sử cuộc gọi chưa có mã phiếu, SLA và kết quả khắc phục nên chưa thể kết luận sự cố đã được xử lý thành công.</t>
  </si>
  <si>
    <t>Trạng thái toàn bộ cuộc gọi đều là SUCCESS/Kết nối thành công, nhưng chỉ phản ánh kết nối kỹ thuật, không phản ánh độ chính xác của thông tin chuyển cho kỹ thuật địa bàn.</t>
  </si>
  <si>
    <t>Đề xuất quản trị</t>
  </si>
  <si>
    <t>Ưu tiên nghe lại toàn bộ 21 cuộc trên 7 phút 30 giây, lấy mẫu 15–20 cuộc trong nhóm 6–7 phút 30 giây và kiểm tra 21 cuộc không quá 30 giây. Khi đánh giá chất lượng nên kiểm tra đủ các bước: xác thực thuê bao và địa chỉ, mô tả hiện tượng, thời điểm phát sinh, bước kiểm tra cơ bản, số liên hệ, thời gian dự kiến xử lý và xác nhận lại thông tin trước khi kết thúc.</t>
  </si>
  <si>
    <t>Ngày</t>
  </si>
  <si>
    <t>TB đàm thoại (giây)</t>
  </si>
  <si>
    <t>Trung vị (giây)</t>
  </si>
  <si>
    <t>Tổng giờ đàm thoại</t>
  </si>
  <si>
    <t>Queue</t>
  </si>
  <si>
    <t>Tỷ lệ &gt;7p30s</t>
  </si>
  <si>
    <t>Thời điểm trả lời</t>
  </si>
  <si>
    <t>Giây đàm thoại</t>
  </si>
  <si>
    <t>3759844</t>
  </si>
  <si>
    <t xml:space="preserve">	0832325995</t>
  </si>
  <si>
    <t>00:26:47</t>
  </si>
  <si>
    <t>00:27:24</t>
  </si>
  <si>
    <t>3024879</t>
  </si>
  <si>
    <t xml:space="preserve">	0357487901</t>
  </si>
  <si>
    <t>00:19:10</t>
  </si>
  <si>
    <t>00:19:14</t>
  </si>
  <si>
    <t>3686284</t>
  </si>
  <si>
    <t xml:space="preserve">	0941031479</t>
  </si>
  <si>
    <t>00:17:20</t>
  </si>
  <si>
    <t>00:17:28</t>
  </si>
  <si>
    <t>3865279</t>
  </si>
  <si>
    <t xml:space="preserve">	0903162886</t>
  </si>
  <si>
    <t>00:15:16</t>
  </si>
  <si>
    <t>00:16:08</t>
  </si>
  <si>
    <t>3012355</t>
  </si>
  <si>
    <t xml:space="preserve">	0379482940</t>
  </si>
  <si>
    <t>00:15:13</t>
  </si>
  <si>
    <t>00:15:38</t>
  </si>
  <si>
    <t>3845115</t>
  </si>
  <si>
    <t xml:space="preserve">	0948691968</t>
  </si>
  <si>
    <t>00:14:53</t>
  </si>
  <si>
    <t>00:14:56</t>
  </si>
  <si>
    <t>3081189</t>
  </si>
  <si>
    <t xml:space="preserve">	0393502997</t>
  </si>
  <si>
    <t>00:12:16</t>
  </si>
  <si>
    <t>00:12:39</t>
  </si>
  <si>
    <t>2957749</t>
  </si>
  <si>
    <t xml:space="preserve">	0359019485</t>
  </si>
  <si>
    <t>00:10:48</t>
  </si>
  <si>
    <t>00:11:03</t>
  </si>
  <si>
    <t>3548185</t>
  </si>
  <si>
    <t xml:space="preserve">	0388407473</t>
  </si>
  <si>
    <t>00:10:06</t>
  </si>
  <si>
    <t>00:10:26</t>
  </si>
  <si>
    <t>3049163</t>
  </si>
  <si>
    <t xml:space="preserve">	0866638298</t>
  </si>
  <si>
    <t>00:09:12</t>
  </si>
  <si>
    <t>00:09:38</t>
  </si>
  <si>
    <t>3515843</t>
  </si>
  <si>
    <t xml:space="preserve">	0356119735</t>
  </si>
  <si>
    <t>00:09:03</t>
  </si>
  <si>
    <t>00:09:29</t>
  </si>
  <si>
    <t>2951813</t>
  </si>
  <si>
    <t xml:space="preserve">	0978859565</t>
  </si>
  <si>
    <t>00:08:53</t>
  </si>
  <si>
    <t>00:09:40</t>
  </si>
  <si>
    <t>3521153</t>
  </si>
  <si>
    <t xml:space="preserve">	0373282672</t>
  </si>
  <si>
    <t>00:08:42</t>
  </si>
  <si>
    <t>00:09:08</t>
  </si>
  <si>
    <t>3089105</t>
  </si>
  <si>
    <t xml:space="preserve">	0925335361</t>
  </si>
  <si>
    <t>00:08:39</t>
  </si>
  <si>
    <t>00:08:46</t>
  </si>
  <si>
    <t>2719515</t>
  </si>
  <si>
    <t xml:space="preserve">	0347530104</t>
  </si>
  <si>
    <t>00:08:35</t>
  </si>
  <si>
    <t>00:08:44</t>
  </si>
  <si>
    <t>3831415</t>
  </si>
  <si>
    <t xml:space="preserve">	0852561819</t>
  </si>
  <si>
    <t>00:08:31</t>
  </si>
  <si>
    <t>00:08:57</t>
  </si>
  <si>
    <t>2627755</t>
  </si>
  <si>
    <t xml:space="preserve">	0982872350</t>
  </si>
  <si>
    <t>00:08:16</t>
  </si>
  <si>
    <t>00:08:51</t>
  </si>
  <si>
    <t>3027379</t>
  </si>
  <si>
    <t xml:space="preserve">	0353825208</t>
  </si>
  <si>
    <t>00:08:04</t>
  </si>
  <si>
    <t>00:08:55</t>
  </si>
  <si>
    <t>4002106</t>
  </si>
  <si>
    <t xml:space="preserve">	0343455208</t>
  </si>
  <si>
    <t>00:07:58</t>
  </si>
  <si>
    <t>00:09:09</t>
  </si>
  <si>
    <t>3898899</t>
  </si>
  <si>
    <t xml:space="preserve">	0962505146</t>
  </si>
  <si>
    <t>00:07:44</t>
  </si>
  <si>
    <t>3450249</t>
  </si>
  <si>
    <t xml:space="preserve">	0818457567</t>
  </si>
  <si>
    <t>00:07:43</t>
  </si>
  <si>
    <t>00:08:15</t>
  </si>
  <si>
    <t>3850221</t>
  </si>
  <si>
    <t xml:space="preserve">	0829845846</t>
  </si>
  <si>
    <t>00:07:28</t>
  </si>
  <si>
    <t>00:07:34</t>
  </si>
  <si>
    <t>4084680</t>
  </si>
  <si>
    <t xml:space="preserve">	0355800376</t>
  </si>
  <si>
    <t>00:07:18</t>
  </si>
  <si>
    <t>00:08:12</t>
  </si>
  <si>
    <t>2639957</t>
  </si>
  <si>
    <t xml:space="preserve">	0965410076</t>
  </si>
  <si>
    <t>00:07:16</t>
  </si>
  <si>
    <t>00:07:39</t>
  </si>
  <si>
    <t>3386435</t>
  </si>
  <si>
    <t xml:space="preserve">	0853449828</t>
  </si>
  <si>
    <t>00:07:14</t>
  </si>
  <si>
    <t>00:07:36</t>
  </si>
  <si>
    <t>2483553</t>
  </si>
  <si>
    <t xml:space="preserve">	0977271001</t>
  </si>
  <si>
    <t>00:07:13</t>
  </si>
  <si>
    <t>00:07:46</t>
  </si>
  <si>
    <t>4226930</t>
  </si>
  <si>
    <t xml:space="preserve">	0815342672</t>
  </si>
  <si>
    <t>00:07:09</t>
  </si>
  <si>
    <t>00:08:22</t>
  </si>
  <si>
    <t>2667977</t>
  </si>
  <si>
    <t xml:space="preserve">	0379568942</t>
  </si>
  <si>
    <t>00:07:08</t>
  </si>
  <si>
    <t>00:07:31</t>
  </si>
  <si>
    <t>2953343</t>
  </si>
  <si>
    <t xml:space="preserve">	0842245888</t>
  </si>
  <si>
    <t>00:07:05</t>
  </si>
  <si>
    <t>00:07:17</t>
  </si>
  <si>
    <t>2684095</t>
  </si>
  <si>
    <t xml:space="preserve">	0378936266</t>
  </si>
  <si>
    <t>00:07:22</t>
  </si>
  <si>
    <t>3030529</t>
  </si>
  <si>
    <t xml:space="preserve">	0932032770</t>
  </si>
  <si>
    <t>00:07:04</t>
  </si>
  <si>
    <t>00:07:49</t>
  </si>
  <si>
    <t>3808959</t>
  </si>
  <si>
    <t xml:space="preserve">	0969591067</t>
  </si>
  <si>
    <t>00:07:02</t>
  </si>
  <si>
    <t>00:07:06</t>
  </si>
  <si>
    <t>4093854</t>
  </si>
  <si>
    <t xml:space="preserve">	0335367613</t>
  </si>
  <si>
    <t>00:06:59</t>
  </si>
  <si>
    <t>00:07:24</t>
  </si>
  <si>
    <t>3006321</t>
  </si>
  <si>
    <t xml:space="preserve">	0334588193</t>
  </si>
  <si>
    <t>00:06:58</t>
  </si>
  <si>
    <t>3856739</t>
  </si>
  <si>
    <t xml:space="preserve">	0357807206</t>
  </si>
  <si>
    <t>00:06:49</t>
  </si>
  <si>
    <t>00:06:57</t>
  </si>
  <si>
    <t>3815981</t>
  </si>
  <si>
    <t xml:space="preserve">	0935555459</t>
  </si>
  <si>
    <t>00:06:43</t>
  </si>
  <si>
    <t>2622331</t>
  </si>
  <si>
    <t xml:space="preserve">	0814052711</t>
  </si>
  <si>
    <t>00:07:23</t>
  </si>
  <si>
    <t>3593289</t>
  </si>
  <si>
    <t xml:space="preserve">	0913579408</t>
  </si>
  <si>
    <t>00:06:41</t>
  </si>
  <si>
    <t>00:06:50</t>
  </si>
  <si>
    <t>2941577</t>
  </si>
  <si>
    <t xml:space="preserve">	0792812833</t>
  </si>
  <si>
    <t>00:06:37</t>
  </si>
  <si>
    <t>00:06:44</t>
  </si>
  <si>
    <t>4074230</t>
  </si>
  <si>
    <t xml:space="preserve">	0908887034</t>
  </si>
  <si>
    <t>00:06:36</t>
  </si>
  <si>
    <t>4340834</t>
  </si>
  <si>
    <t xml:space="preserve">	0362581375</t>
  </si>
  <si>
    <t>00:06:34</t>
  </si>
  <si>
    <t>00:06:56</t>
  </si>
  <si>
    <t>3538301</t>
  </si>
  <si>
    <t xml:space="preserve">	0917389519</t>
  </si>
  <si>
    <t>3586997</t>
  </si>
  <si>
    <t xml:space="preserve">	0383504648</t>
  </si>
  <si>
    <t>00:06:32</t>
  </si>
  <si>
    <t>00:06:46</t>
  </si>
  <si>
    <t>2899407</t>
  </si>
  <si>
    <t xml:space="preserve">	0839672408</t>
  </si>
  <si>
    <t>00:06:29</t>
  </si>
  <si>
    <t>00:07:10</t>
  </si>
  <si>
    <t>2708984</t>
  </si>
  <si>
    <t xml:space="preserve">	0569156156</t>
  </si>
  <si>
    <t>00:06:24</t>
  </si>
  <si>
    <t>3457897</t>
  </si>
  <si>
    <t xml:space="preserve">	0936125927</t>
  </si>
  <si>
    <t>4076816</t>
  </si>
  <si>
    <t xml:space="preserve">	0976464002</t>
  </si>
  <si>
    <t>00:06:22</t>
  </si>
  <si>
    <t>00:07:33</t>
  </si>
  <si>
    <t>3781339</t>
  </si>
  <si>
    <t xml:space="preserve">	0988209512</t>
  </si>
  <si>
    <t>00:06:20</t>
  </si>
  <si>
    <t>00:06:48</t>
  </si>
  <si>
    <t>3804245</t>
  </si>
  <si>
    <t xml:space="preserve">	0837325095</t>
  </si>
  <si>
    <t>00:06:19</t>
  </si>
  <si>
    <t>00:06:23</t>
  </si>
  <si>
    <t>3597255</t>
  </si>
  <si>
    <t xml:space="preserve">	0966146718</t>
  </si>
  <si>
    <t>00:07:00</t>
  </si>
  <si>
    <t>2631033</t>
  </si>
  <si>
    <t xml:space="preserve">	0972838944</t>
  </si>
  <si>
    <t>3219555</t>
  </si>
  <si>
    <t xml:space="preserve">	0326376757</t>
  </si>
  <si>
    <t>00:06:18</t>
  </si>
  <si>
    <t>00:06:40</t>
  </si>
  <si>
    <t>3054787</t>
  </si>
  <si>
    <t xml:space="preserve">	0975739165</t>
  </si>
  <si>
    <t>00:06:26</t>
  </si>
  <si>
    <t>2620135</t>
  </si>
  <si>
    <t xml:space="preserve">	0924843939</t>
  </si>
  <si>
    <t>3489837</t>
  </si>
  <si>
    <t xml:space="preserve">	0983421412</t>
  </si>
  <si>
    <t>00:06:12</t>
  </si>
  <si>
    <t>00:07:29</t>
  </si>
  <si>
    <t>3846367</t>
  </si>
  <si>
    <t xml:space="preserve">	0358010401</t>
  </si>
  <si>
    <t>00:06:07</t>
  </si>
  <si>
    <t>2430653</t>
  </si>
  <si>
    <t xml:space="preserve">	0903568920</t>
  </si>
  <si>
    <t>00:06:54</t>
  </si>
  <si>
    <t>3595017</t>
  </si>
  <si>
    <t xml:space="preserve">	0946737309</t>
  </si>
  <si>
    <t>00:06:05</t>
  </si>
  <si>
    <t>00:06:08</t>
  </si>
  <si>
    <t>3740628</t>
  </si>
  <si>
    <t xml:space="preserve">	0915118975</t>
  </si>
  <si>
    <t>00:06:01</t>
  </si>
  <si>
    <t>3085127</t>
  </si>
  <si>
    <t xml:space="preserve">	0336914198</t>
  </si>
  <si>
    <t>00:06:00</t>
  </si>
  <si>
    <t>Rất ngắn ≤30s</t>
  </si>
  <si>
    <t>2913549</t>
  </si>
  <si>
    <t xml:space="preserve">	0388548407</t>
  </si>
  <si>
    <t>00:00:27</t>
  </si>
  <si>
    <t>00:00:34</t>
  </si>
  <si>
    <t>2896057</t>
  </si>
  <si>
    <t xml:space="preserve">	0965102130</t>
  </si>
  <si>
    <t>00:00:26</t>
  </si>
  <si>
    <t>00:00:30</t>
  </si>
  <si>
    <t>3450751</t>
  </si>
  <si>
    <t xml:space="preserve">	0774957179</t>
  </si>
  <si>
    <t>00:00:23</t>
  </si>
  <si>
    <t>00:00:29</t>
  </si>
  <si>
    <t>4030486</t>
  </si>
  <si>
    <t xml:space="preserve">	0392877014</t>
  </si>
  <si>
    <t>00:00:20</t>
  </si>
  <si>
    <t>00:01:14</t>
  </si>
  <si>
    <t>3962818</t>
  </si>
  <si>
    <t xml:space="preserve">	0388660386</t>
  </si>
  <si>
    <t>00:00:19</t>
  </si>
  <si>
    <t>4293540</t>
  </si>
  <si>
    <t xml:space="preserve">	0356466956</t>
  </si>
  <si>
    <t>00:00:11</t>
  </si>
  <si>
    <t>00:00:42</t>
  </si>
  <si>
    <t>3675550</t>
  </si>
  <si>
    <t xml:space="preserve">	0364327994</t>
  </si>
  <si>
    <t>00:00:10</t>
  </si>
  <si>
    <t>3519111</t>
  </si>
  <si>
    <t xml:space="preserve">	02693820444</t>
  </si>
  <si>
    <t>00:00:09</t>
  </si>
  <si>
    <t>3388993</t>
  </si>
  <si>
    <t xml:space="preserve">	02693875573</t>
  </si>
  <si>
    <t>3591491</t>
  </si>
  <si>
    <t xml:space="preserve">	0342554852</t>
  </si>
  <si>
    <t>00:00:08</t>
  </si>
  <si>
    <t>3076527</t>
  </si>
  <si>
    <t xml:space="preserve">	0973352511</t>
  </si>
  <si>
    <t>00:00:06</t>
  </si>
  <si>
    <t>00:00:28</t>
  </si>
  <si>
    <t>2454647</t>
  </si>
  <si>
    <t xml:space="preserve">	0981559277</t>
  </si>
  <si>
    <t>00:00:03</t>
  </si>
  <si>
    <t>00:00:32</t>
  </si>
  <si>
    <t>4027296</t>
  </si>
  <si>
    <t xml:space="preserve">	0794461441</t>
  </si>
  <si>
    <t>00:00:02</t>
  </si>
  <si>
    <t>00:00:54</t>
  </si>
  <si>
    <t>3678744</t>
  </si>
  <si>
    <t xml:space="preserve">	02553717884</t>
  </si>
  <si>
    <t>00:00:01</t>
  </si>
  <si>
    <t>00:00:17</t>
  </si>
  <si>
    <t>3841345</t>
  </si>
  <si>
    <t xml:space="preserve">	02513569098</t>
  </si>
  <si>
    <t>00:00:07</t>
  </si>
  <si>
    <t>3589977</t>
  </si>
  <si>
    <t xml:space="preserve">	0352198499</t>
  </si>
  <si>
    <t>00:00:45</t>
  </si>
  <si>
    <t>3540937</t>
  </si>
  <si>
    <t xml:space="preserve">	0905436056</t>
  </si>
  <si>
    <t>00:00:12</t>
  </si>
  <si>
    <t>2928341</t>
  </si>
  <si>
    <t xml:space="preserve">	02693826173</t>
  </si>
  <si>
    <t>2710437</t>
  </si>
  <si>
    <t xml:space="preserve">	02553815442</t>
  </si>
  <si>
    <t>00:00:22</t>
  </si>
  <si>
    <t>2427859</t>
  </si>
  <si>
    <t xml:space="preserve">	02363797463</t>
  </si>
  <si>
    <t>2049975</t>
  </si>
  <si>
    <t>00:00:21</t>
  </si>
  <si>
    <t>Cờ QA</t>
  </si>
  <si>
    <t xml:space="preserve">	23618001166</t>
  </si>
  <si>
    <t>63</t>
  </si>
  <si>
    <t>81</t>
  </si>
  <si>
    <t>2360025</t>
  </si>
  <si>
    <t>00:00:18</t>
  </si>
  <si>
    <t>00:00:04</t>
  </si>
  <si>
    <t>00:00:00</t>
  </si>
  <si>
    <t xml:space="preserve">	2818001166</t>
  </si>
  <si>
    <t>69</t>
  </si>
  <si>
    <t>75</t>
  </si>
  <si>
    <t>00:01:10</t>
  </si>
  <si>
    <t>00:00:53</t>
  </si>
  <si>
    <t xml:space="preserve">	2418001166</t>
  </si>
  <si>
    <t>57</t>
  </si>
  <si>
    <t>00:00:47</t>
  </si>
  <si>
    <t>00:01:08</t>
  </si>
  <si>
    <t>00:00:49</t>
  </si>
  <si>
    <t>1245</t>
  </si>
  <si>
    <t>00:00:35</t>
  </si>
  <si>
    <t>00:00:05</t>
  </si>
  <si>
    <t>1243</t>
  </si>
  <si>
    <t>00:00:43</t>
  </si>
  <si>
    <t>3724816</t>
  </si>
  <si>
    <t xml:space="preserve">	0888000666</t>
  </si>
  <si>
    <t>0</t>
  </si>
  <si>
    <t xml:space="preserve">	0327682883</t>
  </si>
  <si>
    <t>1241</t>
  </si>
  <si>
    <t>00:00:40</t>
  </si>
  <si>
    <t>00:00:13</t>
  </si>
  <si>
    <t xml:space="preserve">	236119</t>
  </si>
  <si>
    <t>00:01:04</t>
  </si>
  <si>
    <t>00:00:38</t>
  </si>
  <si>
    <t>2996259</t>
  </si>
  <si>
    <t xml:space="preserve">	0393397794</t>
  </si>
  <si>
    <t>00:00:14</t>
  </si>
  <si>
    <t>00:06:52</t>
  </si>
  <si>
    <t>1923</t>
  </si>
  <si>
    <t>1919</t>
  </si>
  <si>
    <t>00:00:37</t>
  </si>
  <si>
    <t>00:00:33</t>
  </si>
  <si>
    <t>00:00:44</t>
  </si>
  <si>
    <t>2411243</t>
  </si>
  <si>
    <t xml:space="preserve">	0963588222</t>
  </si>
  <si>
    <t>4750906</t>
  </si>
  <si>
    <t xml:space="preserve">	0986425060</t>
  </si>
  <si>
    <t>00:05:02</t>
  </si>
  <si>
    <t>00:05:07</t>
  </si>
  <si>
    <t>4358288</t>
  </si>
  <si>
    <t xml:space="preserve">	0368697205</t>
  </si>
  <si>
    <t>00:05:08</t>
  </si>
  <si>
    <t>00:05:18</t>
  </si>
  <si>
    <t>4353150</t>
  </si>
  <si>
    <t xml:space="preserve">	0888482519</t>
  </si>
  <si>
    <t>00:04:07</t>
  </si>
  <si>
    <t>00:04:18</t>
  </si>
  <si>
    <t>4349796</t>
  </si>
  <si>
    <t xml:space="preserve">	0972930592</t>
  </si>
  <si>
    <t>00:00:16</t>
  </si>
  <si>
    <t>00:04:01</t>
  </si>
  <si>
    <t>00:04:21</t>
  </si>
  <si>
    <t>4334146</t>
  </si>
  <si>
    <t xml:space="preserve">	0366252691</t>
  </si>
  <si>
    <t>00:05:52</t>
  </si>
  <si>
    <t>00:06:25</t>
  </si>
  <si>
    <t>4322742</t>
  </si>
  <si>
    <t xml:space="preserve">	0949739238</t>
  </si>
  <si>
    <t>00:00:36</t>
  </si>
  <si>
    <t>00:04:17</t>
  </si>
  <si>
    <t>00:05:03</t>
  </si>
  <si>
    <t>4309582</t>
  </si>
  <si>
    <t xml:space="preserve">	0366987939</t>
  </si>
  <si>
    <t>4307204</t>
  </si>
  <si>
    <t xml:space="preserve">	0338349686</t>
  </si>
  <si>
    <t>00:04:31</t>
  </si>
  <si>
    <t>00:04:40</t>
  </si>
  <si>
    <t>4298212</t>
  </si>
  <si>
    <t xml:space="preserve">	0938814348</t>
  </si>
  <si>
    <t>00:01:12</t>
  </si>
  <si>
    <t>00:04:58</t>
  </si>
  <si>
    <t>4253610</t>
  </si>
  <si>
    <t xml:space="preserve">	0332801024</t>
  </si>
  <si>
    <t>00:04:57</t>
  </si>
  <si>
    <t>00:05:09</t>
  </si>
  <si>
    <t>4237352</t>
  </si>
  <si>
    <t xml:space="preserve">	0352646108</t>
  </si>
  <si>
    <t>00:04:16</t>
  </si>
  <si>
    <t>00:04:45</t>
  </si>
  <si>
    <t>4200794</t>
  </si>
  <si>
    <t xml:space="preserve">	0817611213</t>
  </si>
  <si>
    <t>00:00:51</t>
  </si>
  <si>
    <t>00:00:31</t>
  </si>
  <si>
    <t>00:05:10</t>
  </si>
  <si>
    <t>4165616</t>
  </si>
  <si>
    <t xml:space="preserve">	0983059525</t>
  </si>
  <si>
    <t>00:00:25</t>
  </si>
  <si>
    <t>00:05:15</t>
  </si>
  <si>
    <t>4163598</t>
  </si>
  <si>
    <t xml:space="preserve">	0849437347</t>
  </si>
  <si>
    <t>00:04:54</t>
  </si>
  <si>
    <t>4110294</t>
  </si>
  <si>
    <t xml:space="preserve">	0949662280</t>
  </si>
  <si>
    <t>00:05:23</t>
  </si>
  <si>
    <t>00:05:46</t>
  </si>
  <si>
    <t>4108314</t>
  </si>
  <si>
    <t xml:space="preserve">	0327864962</t>
  </si>
  <si>
    <t>00:01:05</t>
  </si>
  <si>
    <t>00:05:31</t>
  </si>
  <si>
    <t>4054082</t>
  </si>
  <si>
    <t xml:space="preserve">	0846599185</t>
  </si>
  <si>
    <t>4039252</t>
  </si>
  <si>
    <t xml:space="preserve">	0918438455</t>
  </si>
  <si>
    <t>00:05:13</t>
  </si>
  <si>
    <t>00:05:28</t>
  </si>
  <si>
    <t>4026340</t>
  </si>
  <si>
    <t xml:space="preserve">	0909322819</t>
  </si>
  <si>
    <t>00:04:02</t>
  </si>
  <si>
    <t>00:04:28</t>
  </si>
  <si>
    <t>4024766</t>
  </si>
  <si>
    <t xml:space="preserve">	0981555450</t>
  </si>
  <si>
    <t>4006312</t>
  </si>
  <si>
    <t xml:space="preserve">	0399728159</t>
  </si>
  <si>
    <t>00:04:48</t>
  </si>
  <si>
    <t>00:05:00</t>
  </si>
  <si>
    <t>3998240</t>
  </si>
  <si>
    <t xml:space="preserve">	0338261371</t>
  </si>
  <si>
    <t>00:01:03</t>
  </si>
  <si>
    <t>00:06:04</t>
  </si>
  <si>
    <t>3992584</t>
  </si>
  <si>
    <t xml:space="preserve">	02726278599</t>
  </si>
  <si>
    <t>00:00:52</t>
  </si>
  <si>
    <t>00:05:35</t>
  </si>
  <si>
    <t>3955439</t>
  </si>
  <si>
    <t xml:space="preserve">	0336834982</t>
  </si>
  <si>
    <t>00:04:51</t>
  </si>
  <si>
    <t>00:05:22</t>
  </si>
  <si>
    <t>3943971</t>
  </si>
  <si>
    <t xml:space="preserve">	0388957574</t>
  </si>
  <si>
    <t>00:05:26</t>
  </si>
  <si>
    <t>3933445</t>
  </si>
  <si>
    <t xml:space="preserve">	0343612988</t>
  </si>
  <si>
    <t>00:04:59</t>
  </si>
  <si>
    <t>3915971</t>
  </si>
  <si>
    <t xml:space="preserve">	0973387197</t>
  </si>
  <si>
    <t>00:05:20</t>
  </si>
  <si>
    <t>3913779</t>
  </si>
  <si>
    <t xml:space="preserve">	0983504358</t>
  </si>
  <si>
    <t>00:05:01</t>
  </si>
  <si>
    <t>3908169</t>
  </si>
  <si>
    <t xml:space="preserve">	0976782235</t>
  </si>
  <si>
    <t>00:04:36</t>
  </si>
  <si>
    <t>3900801</t>
  </si>
  <si>
    <t xml:space="preserve">	0972365527</t>
  </si>
  <si>
    <t>00:05:55</t>
  </si>
  <si>
    <t>00:06:21</t>
  </si>
  <si>
    <t>3893887</t>
  </si>
  <si>
    <t xml:space="preserve">	0911757998</t>
  </si>
  <si>
    <t>00:04:24</t>
  </si>
  <si>
    <t>3842259</t>
  </si>
  <si>
    <t xml:space="preserve">	0986281991</t>
  </si>
  <si>
    <t>00:05:06</t>
  </si>
  <si>
    <t>3836101</t>
  </si>
  <si>
    <t xml:space="preserve">	0388208007</t>
  </si>
  <si>
    <t>00:05:54</t>
  </si>
  <si>
    <t>00:06:02</t>
  </si>
  <si>
    <t>3828635</t>
  </si>
  <si>
    <t xml:space="preserve">	0326986437</t>
  </si>
  <si>
    <t>00:04:12</t>
  </si>
  <si>
    <t>00:04:22</t>
  </si>
  <si>
    <t>3822537</t>
  </si>
  <si>
    <t xml:space="preserve">	0389112502</t>
  </si>
  <si>
    <t>00:04:46</t>
  </si>
  <si>
    <t>3806841</t>
  </si>
  <si>
    <t xml:space="preserve">	0945766723</t>
  </si>
  <si>
    <t>00:05:17</t>
  </si>
  <si>
    <t>3769998</t>
  </si>
  <si>
    <t xml:space="preserve">	0935929922</t>
  </si>
  <si>
    <t>00:05:30</t>
  </si>
  <si>
    <t>3767697</t>
  </si>
  <si>
    <t xml:space="preserve">	0877413841</t>
  </si>
  <si>
    <t>00:05:41</t>
  </si>
  <si>
    <t>3748066</t>
  </si>
  <si>
    <t xml:space="preserve">	0855911979</t>
  </si>
  <si>
    <t>00:05:14</t>
  </si>
  <si>
    <t>3737504</t>
  </si>
  <si>
    <t xml:space="preserve">	0396976591</t>
  </si>
  <si>
    <t>00:05:11</t>
  </si>
  <si>
    <t>3712676</t>
  </si>
  <si>
    <t>1921</t>
  </si>
  <si>
    <t xml:space="preserve">	0969023279</t>
  </si>
  <si>
    <t>3702096</t>
  </si>
  <si>
    <t xml:space="preserve">	0974225306</t>
  </si>
  <si>
    <t>00:05:25</t>
  </si>
  <si>
    <t>3669690</t>
  </si>
  <si>
    <t xml:space="preserve">	0382614720</t>
  </si>
  <si>
    <t>00:05:40</t>
  </si>
  <si>
    <t>00:05:58</t>
  </si>
  <si>
    <t>3659284</t>
  </si>
  <si>
    <t xml:space="preserve">	0909817946</t>
  </si>
  <si>
    <t>3657326</t>
  </si>
  <si>
    <t xml:space="preserve">	0915575741</t>
  </si>
  <si>
    <t>00:04:30</t>
  </si>
  <si>
    <t>3653268</t>
  </si>
  <si>
    <t xml:space="preserve">	0969812028</t>
  </si>
  <si>
    <t>3644698</t>
  </si>
  <si>
    <t xml:space="preserve">	0918721319</t>
  </si>
  <si>
    <t>00:04:49</t>
  </si>
  <si>
    <t>00:05:32</t>
  </si>
  <si>
    <t>3624372</t>
  </si>
  <si>
    <t xml:space="preserve">	0941950920</t>
  </si>
  <si>
    <t>00:04:47</t>
  </si>
  <si>
    <t>3570799</t>
  </si>
  <si>
    <t xml:space="preserve">	0376167341</t>
  </si>
  <si>
    <t>00:06:03</t>
  </si>
  <si>
    <t>3555793</t>
  </si>
  <si>
    <t xml:space="preserve">	0984003751</t>
  </si>
  <si>
    <t>00:04:25</t>
  </si>
  <si>
    <t>00:04:38</t>
  </si>
  <si>
    <t>3505037</t>
  </si>
  <si>
    <t xml:space="preserve">	0839160168</t>
  </si>
  <si>
    <t>3498375</t>
  </si>
  <si>
    <t xml:space="preserve">	0919268027</t>
  </si>
  <si>
    <t>00:05:05</t>
  </si>
  <si>
    <t>3487871</t>
  </si>
  <si>
    <t xml:space="preserve">	0898178691</t>
  </si>
  <si>
    <t>3472023</t>
  </si>
  <si>
    <t xml:space="preserve">	0889733089</t>
  </si>
  <si>
    <t>00:04:09</t>
  </si>
  <si>
    <t>00:04:15</t>
  </si>
  <si>
    <t>3400483</t>
  </si>
  <si>
    <t xml:space="preserve">	0988332710</t>
  </si>
  <si>
    <t>00:04:56</t>
  </si>
  <si>
    <t>3398965</t>
  </si>
  <si>
    <t xml:space="preserve">	0967934243</t>
  </si>
  <si>
    <t>00:05:53</t>
  </si>
  <si>
    <t>00:06:11</t>
  </si>
  <si>
    <t>3388239</t>
  </si>
  <si>
    <t xml:space="preserve">	0839968896</t>
  </si>
  <si>
    <t>3380571</t>
  </si>
  <si>
    <t xml:space="preserve">	0908436706</t>
  </si>
  <si>
    <t>00:04:53</t>
  </si>
  <si>
    <t>3376581</t>
  </si>
  <si>
    <t xml:space="preserve">	0944755018</t>
  </si>
  <si>
    <t>00:04:13</t>
  </si>
  <si>
    <t>00:04:19</t>
  </si>
  <si>
    <t>3235303</t>
  </si>
  <si>
    <t xml:space="preserve">	0945362603</t>
  </si>
  <si>
    <t>00:04:34</t>
  </si>
  <si>
    <t>3232739</t>
  </si>
  <si>
    <t xml:space="preserve">	0949095075</t>
  </si>
  <si>
    <t>00:05:47</t>
  </si>
  <si>
    <t>00:06:06</t>
  </si>
  <si>
    <t>3229485</t>
  </si>
  <si>
    <t xml:space="preserve">	0973737378</t>
  </si>
  <si>
    <t>3224529</t>
  </si>
  <si>
    <t xml:space="preserve">	0847096879</t>
  </si>
  <si>
    <t>3086679</t>
  </si>
  <si>
    <t xml:space="preserve">	0814829289</t>
  </si>
  <si>
    <t>00:04:39</t>
  </si>
  <si>
    <t>00:04:55</t>
  </si>
  <si>
    <t>3076023</t>
  </si>
  <si>
    <t xml:space="preserve">	0362777339</t>
  </si>
  <si>
    <t>00:05:56</t>
  </si>
  <si>
    <t>3075027</t>
  </si>
  <si>
    <t xml:space="preserve">	0343532433</t>
  </si>
  <si>
    <t>3062161</t>
  </si>
  <si>
    <t xml:space="preserve">	0368057542</t>
  </si>
  <si>
    <t>00:06:33</t>
  </si>
  <si>
    <t>3058589</t>
  </si>
  <si>
    <t xml:space="preserve">	0977035258</t>
  </si>
  <si>
    <t>00:04:33</t>
  </si>
  <si>
    <t>3050285</t>
  </si>
  <si>
    <t xml:space="preserve">	0835538863</t>
  </si>
  <si>
    <t>00:04:04</t>
  </si>
  <si>
    <t>3047077</t>
  </si>
  <si>
    <t xml:space="preserve">	0909997832</t>
  </si>
  <si>
    <t>00:00:55</t>
  </si>
  <si>
    <t>00:05:21</t>
  </si>
  <si>
    <t>3041737</t>
  </si>
  <si>
    <t xml:space="preserve">	0908313676</t>
  </si>
  <si>
    <t>00:04:50</t>
  </si>
  <si>
    <t>3035263</t>
  </si>
  <si>
    <t xml:space="preserve">	0914060222</t>
  </si>
  <si>
    <t>00:04:35</t>
  </si>
  <si>
    <t>3004291</t>
  </si>
  <si>
    <t xml:space="preserve">	0399577443</t>
  </si>
  <si>
    <t>00:04:06</t>
  </si>
  <si>
    <t>2997421</t>
  </si>
  <si>
    <t xml:space="preserve">	0325912034</t>
  </si>
  <si>
    <t>00:05:50</t>
  </si>
  <si>
    <t>2994417</t>
  </si>
  <si>
    <t xml:space="preserve">	0852657414</t>
  </si>
  <si>
    <t>2968773</t>
  </si>
  <si>
    <t xml:space="preserve">	0849961006</t>
  </si>
  <si>
    <t>00:04:27</t>
  </si>
  <si>
    <t>2965817</t>
  </si>
  <si>
    <t xml:space="preserve">	0376295640</t>
  </si>
  <si>
    <t>2954597</t>
  </si>
  <si>
    <t>1449</t>
  </si>
  <si>
    <t>629</t>
  </si>
  <si>
    <t xml:space="preserve">	0823302040</t>
  </si>
  <si>
    <t>2949093</t>
  </si>
  <si>
    <t xml:space="preserve">	0946382057</t>
  </si>
  <si>
    <t>00:00:46</t>
  </si>
  <si>
    <t>2938849</t>
  </si>
  <si>
    <t xml:space="preserve">	0375986035</t>
  </si>
  <si>
    <t>2934459</t>
  </si>
  <si>
    <t>2927705</t>
  </si>
  <si>
    <t>1447</t>
  </si>
  <si>
    <t>627</t>
  </si>
  <si>
    <t xml:space="preserve">	0915849997</t>
  </si>
  <si>
    <t>00:05:19</t>
  </si>
  <si>
    <t>2926553</t>
  </si>
  <si>
    <t xml:space="preserve">	0903513079</t>
  </si>
  <si>
    <t>00:05:45</t>
  </si>
  <si>
    <t>2920163</t>
  </si>
  <si>
    <t xml:space="preserve">	0384197610</t>
  </si>
  <si>
    <t>2911885</t>
  </si>
  <si>
    <t xml:space="preserve">	0354595453</t>
  </si>
  <si>
    <t>00:05:27</t>
  </si>
  <si>
    <t>2909123</t>
  </si>
  <si>
    <t xml:space="preserve">	0827085658</t>
  </si>
  <si>
    <t>00:04:44</t>
  </si>
  <si>
    <t>2908069</t>
  </si>
  <si>
    <t xml:space="preserve">	0919194366</t>
  </si>
  <si>
    <t>00:04:14</t>
  </si>
  <si>
    <t>2906557</t>
  </si>
  <si>
    <t xml:space="preserve">	28119</t>
  </si>
  <si>
    <t xml:space="preserve">	0397120940</t>
  </si>
  <si>
    <t>2902391</t>
  </si>
  <si>
    <t xml:space="preserve">	0348239386</t>
  </si>
  <si>
    <t>2897019</t>
  </si>
  <si>
    <t xml:space="preserve">	0967536656</t>
  </si>
  <si>
    <t>2718342</t>
  </si>
  <si>
    <t xml:space="preserve">	0839966683</t>
  </si>
  <si>
    <t>00:05:43</t>
  </si>
  <si>
    <t>2716949</t>
  </si>
  <si>
    <t xml:space="preserve">	0833362368</t>
  </si>
  <si>
    <t>00:04:03</t>
  </si>
  <si>
    <t>2696679</t>
  </si>
  <si>
    <t xml:space="preserve">	0987957577</t>
  </si>
  <si>
    <t>2650461</t>
  </si>
  <si>
    <t xml:space="preserve">	0365185324</t>
  </si>
  <si>
    <t>00:04:32</t>
  </si>
  <si>
    <t>2632791</t>
  </si>
  <si>
    <t xml:space="preserve">	0973344934</t>
  </si>
  <si>
    <t>00:04:42</t>
  </si>
  <si>
    <t>2625067</t>
  </si>
  <si>
    <t xml:space="preserve">	0925090241</t>
  </si>
  <si>
    <t>2605699</t>
  </si>
  <si>
    <t xml:space="preserve">	0879146211</t>
  </si>
  <si>
    <t>2599735</t>
  </si>
  <si>
    <t xml:space="preserve">	0378020782</t>
  </si>
  <si>
    <t>2597767</t>
  </si>
  <si>
    <t xml:space="preserve">	0914189117</t>
  </si>
  <si>
    <t>2591741</t>
  </si>
  <si>
    <t xml:space="preserve">	0976888588</t>
  </si>
  <si>
    <t>00:04:23</t>
  </si>
  <si>
    <t>2502759</t>
  </si>
  <si>
    <t xml:space="preserve">	0562891061</t>
  </si>
  <si>
    <t>00:04:29</t>
  </si>
  <si>
    <t>2496049</t>
  </si>
  <si>
    <t xml:space="preserve">	0982485801</t>
  </si>
  <si>
    <t>00:04:37</t>
  </si>
  <si>
    <t>2487547</t>
  </si>
  <si>
    <t xml:space="preserve">	0972087299</t>
  </si>
  <si>
    <t>2417715</t>
  </si>
  <si>
    <t xml:space="preserve">	0989976440</t>
  </si>
  <si>
    <t>2396601</t>
  </si>
  <si>
    <t xml:space="preserve">	0853191394</t>
  </si>
  <si>
    <t>2380715</t>
  </si>
  <si>
    <t xml:space="preserve">	0389972912</t>
  </si>
  <si>
    <t>2371909</t>
  </si>
  <si>
    <t xml:space="preserve">	0986675555</t>
  </si>
  <si>
    <t>00:05:48</t>
  </si>
  <si>
    <t>2360001</t>
  </si>
  <si>
    <t xml:space="preserve">	0339385938</t>
  </si>
  <si>
    <t>2049797</t>
  </si>
  <si>
    <t xml:space="preserve">	0949960316</t>
  </si>
  <si>
    <t>2047903</t>
  </si>
  <si>
    <t xml:space="preserve">	0394078920</t>
  </si>
  <si>
    <t>00:00:39</t>
  </si>
  <si>
    <t>2038977</t>
  </si>
  <si>
    <t xml:space="preserve">	0942116805</t>
  </si>
  <si>
    <t>00:05:33</t>
  </si>
  <si>
    <t>1499874</t>
  </si>
  <si>
    <t xml:space="preserve">	0949664919</t>
  </si>
  <si>
    <t>3633202</t>
  </si>
  <si>
    <t xml:space="preserve">	0336848768</t>
  </si>
  <si>
    <t>00:08:01</t>
  </si>
  <si>
    <t>00:08:09</t>
  </si>
  <si>
    <t>2964167</t>
  </si>
  <si>
    <t>00:09:04</t>
  </si>
  <si>
    <t>00:09:13</t>
  </si>
  <si>
    <t>00:00:41</t>
  </si>
  <si>
    <t>4759214</t>
  </si>
  <si>
    <t xml:space="preserve">	0942025779</t>
  </si>
  <si>
    <t>00:03:17</t>
  </si>
  <si>
    <t>00:03:36</t>
  </si>
  <si>
    <t>4756588</t>
  </si>
  <si>
    <t xml:space="preserve">	0377147424</t>
  </si>
  <si>
    <t>00:01:00</t>
  </si>
  <si>
    <t>00:01:23</t>
  </si>
  <si>
    <t>4755612</t>
  </si>
  <si>
    <t xml:space="preserve">	0328431290</t>
  </si>
  <si>
    <t>00:02:23</t>
  </si>
  <si>
    <t>00:02:46</t>
  </si>
  <si>
    <t>4753778</t>
  </si>
  <si>
    <t xml:space="preserve">	0914832885</t>
  </si>
  <si>
    <t>00:02:39</t>
  </si>
  <si>
    <t>00:02:54</t>
  </si>
  <si>
    <t>4751810</t>
  </si>
  <si>
    <t xml:space="preserve">	0376857915</t>
  </si>
  <si>
    <t>00:01:53</t>
  </si>
  <si>
    <t>00:01:59</t>
  </si>
  <si>
    <t>4748940</t>
  </si>
  <si>
    <t xml:space="preserve">	0916473781</t>
  </si>
  <si>
    <t>00:01:46</t>
  </si>
  <si>
    <t>00:01:57</t>
  </si>
  <si>
    <t>4746796</t>
  </si>
  <si>
    <t xml:space="preserve">	0986367094</t>
  </si>
  <si>
    <t>4746438</t>
  </si>
  <si>
    <t xml:space="preserve">	0847123447</t>
  </si>
  <si>
    <t>00:00:57</t>
  </si>
  <si>
    <t>4745748</t>
  </si>
  <si>
    <t>00:01:16</t>
  </si>
  <si>
    <t>4744372</t>
  </si>
  <si>
    <t xml:space="preserve">	0989019768</t>
  </si>
  <si>
    <t>00:02:09</t>
  </si>
  <si>
    <t>00:02:32</t>
  </si>
  <si>
    <t>4743114</t>
  </si>
  <si>
    <t xml:space="preserve">	0973762408</t>
  </si>
  <si>
    <t>00:02:04</t>
  </si>
  <si>
    <t>4741974</t>
  </si>
  <si>
    <t xml:space="preserve">	0362718135</t>
  </si>
  <si>
    <t>00:03:14</t>
  </si>
  <si>
    <t>00:03:18</t>
  </si>
  <si>
    <t>4740110</t>
  </si>
  <si>
    <t xml:space="preserve">	0918890321</t>
  </si>
  <si>
    <t>00:02:48</t>
  </si>
  <si>
    <t>00:03:01</t>
  </si>
  <si>
    <t>4738566</t>
  </si>
  <si>
    <t xml:space="preserve">	0918414668</t>
  </si>
  <si>
    <t>00:02:27</t>
  </si>
  <si>
    <t>4737622</t>
  </si>
  <si>
    <t xml:space="preserve">	0979207076</t>
  </si>
  <si>
    <t>00:00:48</t>
  </si>
  <si>
    <t>4735764</t>
  </si>
  <si>
    <t xml:space="preserve">	0911035400</t>
  </si>
  <si>
    <t>4735014</t>
  </si>
  <si>
    <t xml:space="preserve">	0916570437</t>
  </si>
  <si>
    <t>00:01:29</t>
  </si>
  <si>
    <t>4356176</t>
  </si>
  <si>
    <t xml:space="preserve">	0905069190</t>
  </si>
  <si>
    <t>4351308</t>
  </si>
  <si>
    <t xml:space="preserve">	0348161647</t>
  </si>
  <si>
    <t>00:00:24</t>
  </si>
  <si>
    <t>00:03:45</t>
  </si>
  <si>
    <t>00:04:11</t>
  </si>
  <si>
    <t>4347388</t>
  </si>
  <si>
    <t xml:space="preserve">	0913003352</t>
  </si>
  <si>
    <t>00:01:38</t>
  </si>
  <si>
    <t>00:01:48</t>
  </si>
  <si>
    <t>4345820</t>
  </si>
  <si>
    <t xml:space="preserve">	0396495701</t>
  </si>
  <si>
    <t>00:01:25</t>
  </si>
  <si>
    <t>00:01:34</t>
  </si>
  <si>
    <t>4341918</t>
  </si>
  <si>
    <t>1927</t>
  </si>
  <si>
    <t xml:space="preserve">	0364964785</t>
  </si>
  <si>
    <t>00:01:22</t>
  </si>
  <si>
    <t>00:01:55</t>
  </si>
  <si>
    <t>4335564</t>
  </si>
  <si>
    <t xml:space="preserve">	0916679444</t>
  </si>
  <si>
    <t>00:00:59</t>
  </si>
  <si>
    <t>4332668</t>
  </si>
  <si>
    <t xml:space="preserve">	0975631618</t>
  </si>
  <si>
    <t>00:01:28</t>
  </si>
  <si>
    <t>4331548</t>
  </si>
  <si>
    <t xml:space="preserve">	0962771136</t>
  </si>
  <si>
    <t>00:01:09</t>
  </si>
  <si>
    <t>4330776</t>
  </si>
  <si>
    <t xml:space="preserve">	0393410787</t>
  </si>
  <si>
    <t>00:01:26</t>
  </si>
  <si>
    <t>4330224</t>
  </si>
  <si>
    <t xml:space="preserve">	0329643280</t>
  </si>
  <si>
    <t>00:02:06</t>
  </si>
  <si>
    <t>4325178</t>
  </si>
  <si>
    <t xml:space="preserve">	0338728568</t>
  </si>
  <si>
    <t>4324000</t>
  </si>
  <si>
    <t xml:space="preserve">	0812198475</t>
  </si>
  <si>
    <t>00:01:24</t>
  </si>
  <si>
    <t>00:01:45</t>
  </si>
  <si>
    <t>4320222</t>
  </si>
  <si>
    <t xml:space="preserve">	0385272515</t>
  </si>
  <si>
    <t>00:02:26</t>
  </si>
  <si>
    <t>4318914</t>
  </si>
  <si>
    <t xml:space="preserve">	0325719437</t>
  </si>
  <si>
    <t>00:01:44</t>
  </si>
  <si>
    <t>00:02:12</t>
  </si>
  <si>
    <t>4318116</t>
  </si>
  <si>
    <t xml:space="preserve">	0912728616</t>
  </si>
  <si>
    <t>00:02:10</t>
  </si>
  <si>
    <t>00:02:21</t>
  </si>
  <si>
    <t>4316420</t>
  </si>
  <si>
    <t xml:space="preserve">	0332444086</t>
  </si>
  <si>
    <t>00:02:00</t>
  </si>
  <si>
    <t>4315202</t>
  </si>
  <si>
    <t xml:space="preserve">	0582247238</t>
  </si>
  <si>
    <t>4313786</t>
  </si>
  <si>
    <t xml:space="preserve">	0907040121</t>
  </si>
  <si>
    <t>00:02:35</t>
  </si>
  <si>
    <t>00:02:43</t>
  </si>
  <si>
    <t>4312418</t>
  </si>
  <si>
    <t xml:space="preserve">	0966513474</t>
  </si>
  <si>
    <t>00:01:47</t>
  </si>
  <si>
    <t>00:02:16</t>
  </si>
  <si>
    <t>4311018</t>
  </si>
  <si>
    <t xml:space="preserve">	0338849377</t>
  </si>
  <si>
    <t>00:03:00</t>
  </si>
  <si>
    <t>00:03:23</t>
  </si>
  <si>
    <t>4304928</t>
  </si>
  <si>
    <t xml:space="preserve">	0932628801</t>
  </si>
  <si>
    <t>00:02:33</t>
  </si>
  <si>
    <t>00:02:47</t>
  </si>
  <si>
    <t>4303446</t>
  </si>
  <si>
    <t xml:space="preserve">	0977477997</t>
  </si>
  <si>
    <t>00:01:02</t>
  </si>
  <si>
    <t>4302754</t>
  </si>
  <si>
    <t xml:space="preserve">	0377386836</t>
  </si>
  <si>
    <t>4301976</t>
  </si>
  <si>
    <t xml:space="preserve">	0989356943</t>
  </si>
  <si>
    <t>4301100</t>
  </si>
  <si>
    <t xml:space="preserve">	0973147603</t>
  </si>
  <si>
    <t>00:02:38</t>
  </si>
  <si>
    <t>4299944</t>
  </si>
  <si>
    <t xml:space="preserve">	0988380516</t>
  </si>
  <si>
    <t>00:02:56</t>
  </si>
  <si>
    <t>4295368</t>
  </si>
  <si>
    <t xml:space="preserve">	0377904372</t>
  </si>
  <si>
    <t>00:03:07</t>
  </si>
  <si>
    <t>00:03:32</t>
  </si>
  <si>
    <t>4292640</t>
  </si>
  <si>
    <t xml:space="preserve">	0985468870</t>
  </si>
  <si>
    <t>00:01:35</t>
  </si>
  <si>
    <t>4291450</t>
  </si>
  <si>
    <t xml:space="preserve">	0918291474</t>
  </si>
  <si>
    <t>00:01:18</t>
  </si>
  <si>
    <t>4289404</t>
  </si>
  <si>
    <t xml:space="preserve">	0983814426</t>
  </si>
  <si>
    <t>00:02:45</t>
  </si>
  <si>
    <t>00:03:08</t>
  </si>
  <si>
    <t>4287698</t>
  </si>
  <si>
    <t xml:space="preserve">	0911289957</t>
  </si>
  <si>
    <t>00:00:15</t>
  </si>
  <si>
    <t>00:02:30</t>
  </si>
  <si>
    <t>4285846</t>
  </si>
  <si>
    <t xml:space="preserve">	0961029452</t>
  </si>
  <si>
    <t>00:02:25</t>
  </si>
  <si>
    <t>00:02:59</t>
  </si>
  <si>
    <t>4284022</t>
  </si>
  <si>
    <t xml:space="preserve">	0869865489</t>
  </si>
  <si>
    <t>00:00:58</t>
  </si>
  <si>
    <t>00:01:39</t>
  </si>
  <si>
    <t>4282872</t>
  </si>
  <si>
    <t xml:space="preserve">	0867214048</t>
  </si>
  <si>
    <t>00:01:58</t>
  </si>
  <si>
    <t>4281574</t>
  </si>
  <si>
    <t xml:space="preserve">	0902623129</t>
  </si>
  <si>
    <t>00:02:01</t>
  </si>
  <si>
    <t>00:02:28</t>
  </si>
  <si>
    <t>4280526</t>
  </si>
  <si>
    <t xml:space="preserve">	0916129022</t>
  </si>
  <si>
    <t>4276462</t>
  </si>
  <si>
    <t xml:space="preserve">	0913448193</t>
  </si>
  <si>
    <t>00:02:52</t>
  </si>
  <si>
    <t>4272946</t>
  </si>
  <si>
    <t xml:space="preserve">	0944654964</t>
  </si>
  <si>
    <t>00:03:03</t>
  </si>
  <si>
    <t>4266526</t>
  </si>
  <si>
    <t xml:space="preserve">	0913814142</t>
  </si>
  <si>
    <t>4265010</t>
  </si>
  <si>
    <t xml:space="preserve">	0968136544</t>
  </si>
  <si>
    <t>00:01:17</t>
  </si>
  <si>
    <t>00:03:49</t>
  </si>
  <si>
    <t>4263038</t>
  </si>
  <si>
    <t xml:space="preserve">	0913165959</t>
  </si>
  <si>
    <t>00:01:19</t>
  </si>
  <si>
    <t>00:02:17</t>
  </si>
  <si>
    <t>4261476</t>
  </si>
  <si>
    <t xml:space="preserve">	0915191311</t>
  </si>
  <si>
    <t>00:02:11</t>
  </si>
  <si>
    <t>00:03:13</t>
  </si>
  <si>
    <t>4258230</t>
  </si>
  <si>
    <t xml:space="preserve">	0328863267</t>
  </si>
  <si>
    <t>00:01:36</t>
  </si>
  <si>
    <t>4256702</t>
  </si>
  <si>
    <t xml:space="preserve">	0939488003</t>
  </si>
  <si>
    <t>00:01:51</t>
  </si>
  <si>
    <t>4255662</t>
  </si>
  <si>
    <t xml:space="preserve">	28116</t>
  </si>
  <si>
    <t xml:space="preserve">	02873005677</t>
  </si>
  <si>
    <t>00:02:49</t>
  </si>
  <si>
    <t>00:03:20</t>
  </si>
  <si>
    <t>4249178</t>
  </si>
  <si>
    <t xml:space="preserve">	0942351385</t>
  </si>
  <si>
    <t>00:01:37</t>
  </si>
  <si>
    <t>00:01:54</t>
  </si>
  <si>
    <t>4247386</t>
  </si>
  <si>
    <t xml:space="preserve">	0348200740</t>
  </si>
  <si>
    <t>00:02:37</t>
  </si>
  <si>
    <t>4245412</t>
  </si>
  <si>
    <t>4239826</t>
  </si>
  <si>
    <t xml:space="preserve">	0967029194</t>
  </si>
  <si>
    <t>00:02:40</t>
  </si>
  <si>
    <t>00:03:37</t>
  </si>
  <si>
    <t>4233386</t>
  </si>
  <si>
    <t xml:space="preserve">	0868653857</t>
  </si>
  <si>
    <t>00:03:19</t>
  </si>
  <si>
    <t>4230292</t>
  </si>
  <si>
    <t xml:space="preserve">	0345610763</t>
  </si>
  <si>
    <t>00:02:18</t>
  </si>
  <si>
    <t>4228614</t>
  </si>
  <si>
    <t xml:space="preserve">	0944376278</t>
  </si>
  <si>
    <t>4221212</t>
  </si>
  <si>
    <t xml:space="preserve">	0962411076</t>
  </si>
  <si>
    <t>4220514</t>
  </si>
  <si>
    <t xml:space="preserve">	0818195599</t>
  </si>
  <si>
    <t>4218338</t>
  </si>
  <si>
    <t>00:02:14</t>
  </si>
  <si>
    <t>4217100</t>
  </si>
  <si>
    <t xml:space="preserve">	0346583116</t>
  </si>
  <si>
    <t>4215780</t>
  </si>
  <si>
    <t xml:space="preserve">	0334208991</t>
  </si>
  <si>
    <t>00:01:43</t>
  </si>
  <si>
    <t>4212336</t>
  </si>
  <si>
    <t xml:space="preserve">	0778944856</t>
  </si>
  <si>
    <t>4210642</t>
  </si>
  <si>
    <t xml:space="preserve">	0398283957</t>
  </si>
  <si>
    <t>4209058</t>
  </si>
  <si>
    <t>00:03:29</t>
  </si>
  <si>
    <t>4207356</t>
  </si>
  <si>
    <t xml:space="preserve">	0914441941</t>
  </si>
  <si>
    <t>00:00:56</t>
  </si>
  <si>
    <t>4205962</t>
  </si>
  <si>
    <t xml:space="preserve">	0355443373</t>
  </si>
  <si>
    <t>4204716</t>
  </si>
  <si>
    <t xml:space="preserve">	0788982380</t>
  </si>
  <si>
    <t>4204070</t>
  </si>
  <si>
    <t xml:space="preserve">	0342052234</t>
  </si>
  <si>
    <t>00:01:30</t>
  </si>
  <si>
    <t>4198318</t>
  </si>
  <si>
    <t xml:space="preserve">	0909880500</t>
  </si>
  <si>
    <t>00:02:15</t>
  </si>
  <si>
    <t>00:02:34</t>
  </si>
  <si>
    <t>4194656</t>
  </si>
  <si>
    <t xml:space="preserve">	0972176328</t>
  </si>
  <si>
    <t>4193568</t>
  </si>
  <si>
    <t xml:space="preserve">	0373104444</t>
  </si>
  <si>
    <t>00:01:20</t>
  </si>
  <si>
    <t>4192362</t>
  </si>
  <si>
    <t xml:space="preserve">	0905115114</t>
  </si>
  <si>
    <t>4190644</t>
  </si>
  <si>
    <t xml:space="preserve">	0989774818</t>
  </si>
  <si>
    <t>00:02:07</t>
  </si>
  <si>
    <t>4183418</t>
  </si>
  <si>
    <t xml:space="preserve">	0972284331</t>
  </si>
  <si>
    <t>00:03:52</t>
  </si>
  <si>
    <t>4181262</t>
  </si>
  <si>
    <t xml:space="preserve">	0914351382</t>
  </si>
  <si>
    <t>4179636</t>
  </si>
  <si>
    <t xml:space="preserve">	0395004018</t>
  </si>
  <si>
    <t>00:01:32</t>
  </si>
  <si>
    <t>4178578</t>
  </si>
  <si>
    <t xml:space="preserve">	0941839372</t>
  </si>
  <si>
    <t>4178140</t>
  </si>
  <si>
    <t xml:space="preserve">	0942091117</t>
  </si>
  <si>
    <t>4176908</t>
  </si>
  <si>
    <t xml:space="preserve">	0931317319</t>
  </si>
  <si>
    <t>00:01:07</t>
  </si>
  <si>
    <t>4176340</t>
  </si>
  <si>
    <t xml:space="preserve">	0943181758</t>
  </si>
  <si>
    <t>4175304</t>
  </si>
  <si>
    <t xml:space="preserve">	0392664680</t>
  </si>
  <si>
    <t>4174494</t>
  </si>
  <si>
    <t xml:space="preserve">	0909537644</t>
  </si>
  <si>
    <t>4172944</t>
  </si>
  <si>
    <t xml:space="preserve">	0585700203</t>
  </si>
  <si>
    <t>00:01:13</t>
  </si>
  <si>
    <t>00:02:03</t>
  </si>
  <si>
    <t>4172284</t>
  </si>
  <si>
    <t xml:space="preserve">	0357389694</t>
  </si>
  <si>
    <t>4171856</t>
  </si>
  <si>
    <t xml:space="preserve">	0354415932</t>
  </si>
  <si>
    <t>4171130</t>
  </si>
  <si>
    <t xml:space="preserve">	0704438971</t>
  </si>
  <si>
    <t>00:01:01</t>
  </si>
  <si>
    <t>00:02:24</t>
  </si>
  <si>
    <t>00:03:35</t>
  </si>
  <si>
    <t>4170260</t>
  </si>
  <si>
    <t xml:space="preserve">	0914831627</t>
  </si>
  <si>
    <t>00:02:53</t>
  </si>
  <si>
    <t>4169096</t>
  </si>
  <si>
    <t xml:space="preserve">	0944236090</t>
  </si>
  <si>
    <t>00:02:05</t>
  </si>
  <si>
    <t>4168318</t>
  </si>
  <si>
    <t xml:space="preserve">	0816176677</t>
  </si>
  <si>
    <t>4161350</t>
  </si>
  <si>
    <t xml:space="preserve">	0986772289</t>
  </si>
  <si>
    <t>00:01:42</t>
  </si>
  <si>
    <t>00:02:42</t>
  </si>
  <si>
    <t>4160600</t>
  </si>
  <si>
    <t xml:space="preserve">	0902481026</t>
  </si>
  <si>
    <t>00:00:50</t>
  </si>
  <si>
    <t>00:02:51</t>
  </si>
  <si>
    <t>00:03:50</t>
  </si>
  <si>
    <t>4159558</t>
  </si>
  <si>
    <t xml:space="preserve">	0918538803</t>
  </si>
  <si>
    <t>00:02:58</t>
  </si>
  <si>
    <t>4158612</t>
  </si>
  <si>
    <t xml:space="preserve">	0988351930</t>
  </si>
  <si>
    <t>00:01:27</t>
  </si>
  <si>
    <t>4157768</t>
  </si>
  <si>
    <t xml:space="preserve">	0854402085</t>
  </si>
  <si>
    <t>00:01:06</t>
  </si>
  <si>
    <t>4156970</t>
  </si>
  <si>
    <t xml:space="preserve">	0835564747</t>
  </si>
  <si>
    <t>00:02:08</t>
  </si>
  <si>
    <t>00:02:19</t>
  </si>
  <si>
    <t>4155754</t>
  </si>
  <si>
    <t xml:space="preserve">	0358573499</t>
  </si>
  <si>
    <t>4154964</t>
  </si>
  <si>
    <t xml:space="preserve">	0912524507</t>
  </si>
  <si>
    <t>4154540</t>
  </si>
  <si>
    <t xml:space="preserve">	0379722824</t>
  </si>
  <si>
    <t>00:01:21</t>
  </si>
  <si>
    <t>4153564</t>
  </si>
  <si>
    <t xml:space="preserve">	0913495598</t>
  </si>
  <si>
    <t>4152168</t>
  </si>
  <si>
    <t xml:space="preserve">	0947717575</t>
  </si>
  <si>
    <t>4151800</t>
  </si>
  <si>
    <t xml:space="preserve">	0914357317</t>
  </si>
  <si>
    <t>4150682</t>
  </si>
  <si>
    <t xml:space="preserve">	0964886180</t>
  </si>
  <si>
    <t>4110704</t>
  </si>
  <si>
    <t xml:space="preserve">	0775451995</t>
  </si>
  <si>
    <t>4105414</t>
  </si>
  <si>
    <t xml:space="preserve">	0986013088</t>
  </si>
  <si>
    <t>4104030</t>
  </si>
  <si>
    <t xml:space="preserve">	0973472740</t>
  </si>
  <si>
    <t>4103428</t>
  </si>
  <si>
    <t xml:space="preserve">	0822040454</t>
  </si>
  <si>
    <t>4102834</t>
  </si>
  <si>
    <t>1249</t>
  </si>
  <si>
    <t xml:space="preserve">	0905595088</t>
  </si>
  <si>
    <t>00:02:44</t>
  </si>
  <si>
    <t>4101092</t>
  </si>
  <si>
    <t xml:space="preserve">	0369523085</t>
  </si>
  <si>
    <t>00:02:20</t>
  </si>
  <si>
    <t>4097896</t>
  </si>
  <si>
    <t>4095972</t>
  </si>
  <si>
    <t xml:space="preserve">	0986718197</t>
  </si>
  <si>
    <t>4094944</t>
  </si>
  <si>
    <t xml:space="preserve">	0396869241</t>
  </si>
  <si>
    <t>4091436</t>
  </si>
  <si>
    <t xml:space="preserve">	0961532344</t>
  </si>
  <si>
    <t>00:01:33</t>
  </si>
  <si>
    <t>4090670</t>
  </si>
  <si>
    <t xml:space="preserve">	0364766345</t>
  </si>
  <si>
    <t>4089902</t>
  </si>
  <si>
    <t xml:space="preserve">	0386640253</t>
  </si>
  <si>
    <t>4088594</t>
  </si>
  <si>
    <t xml:space="preserve">	0949093117</t>
  </si>
  <si>
    <t>00:02:02</t>
  </si>
  <si>
    <t>4087938</t>
  </si>
  <si>
    <t xml:space="preserve">	0972455857</t>
  </si>
  <si>
    <t>4086858</t>
  </si>
  <si>
    <t xml:space="preserve">	0787530273</t>
  </si>
  <si>
    <t>4085726</t>
  </si>
  <si>
    <t xml:space="preserve">	0866199650</t>
  </si>
  <si>
    <t>00:02:41</t>
  </si>
  <si>
    <t>4082020</t>
  </si>
  <si>
    <t xml:space="preserve">	0914445051</t>
  </si>
  <si>
    <t>00:02:50</t>
  </si>
  <si>
    <t>4080956</t>
  </si>
  <si>
    <t xml:space="preserve">	0559805427</t>
  </si>
  <si>
    <t>4079922</t>
  </si>
  <si>
    <t xml:space="preserve">	0948459484</t>
  </si>
  <si>
    <t>4078740</t>
  </si>
  <si>
    <t xml:space="preserve">	0967189562</t>
  </si>
  <si>
    <t>00:02:36</t>
  </si>
  <si>
    <t>4077578</t>
  </si>
  <si>
    <t xml:space="preserve">	0939107107</t>
  </si>
  <si>
    <t>00:01:52</t>
  </si>
  <si>
    <t>4072022</t>
  </si>
  <si>
    <t xml:space="preserve">	0972033989</t>
  </si>
  <si>
    <t>4071266</t>
  </si>
  <si>
    <t xml:space="preserve">	0966410571</t>
  </si>
  <si>
    <t>4068586</t>
  </si>
  <si>
    <t xml:space="preserve">	0983351222</t>
  </si>
  <si>
    <t>00:03:31</t>
  </si>
  <si>
    <t>00:03:58</t>
  </si>
  <si>
    <t>4067336</t>
  </si>
  <si>
    <t xml:space="preserve">	0912060138</t>
  </si>
  <si>
    <t>4066266</t>
  </si>
  <si>
    <t xml:space="preserve">	0888024555</t>
  </si>
  <si>
    <t>4065092</t>
  </si>
  <si>
    <t xml:space="preserve">	0866615824</t>
  </si>
  <si>
    <t>00:03:34</t>
  </si>
  <si>
    <t>4060828</t>
  </si>
  <si>
    <t xml:space="preserve">	0961574927</t>
  </si>
  <si>
    <t>4060138</t>
  </si>
  <si>
    <t xml:space="preserve">	0348327020</t>
  </si>
  <si>
    <t>4059140</t>
  </si>
  <si>
    <t xml:space="preserve">	0827576989</t>
  </si>
  <si>
    <t>4058038</t>
  </si>
  <si>
    <t xml:space="preserve">	0333009637</t>
  </si>
  <si>
    <t>00:03:48</t>
  </si>
  <si>
    <t>4056442</t>
  </si>
  <si>
    <t xml:space="preserve">	0376628564</t>
  </si>
  <si>
    <t>4056172</t>
  </si>
  <si>
    <t xml:space="preserve">	0947403590</t>
  </si>
  <si>
    <t>4055414</t>
  </si>
  <si>
    <t xml:space="preserve">	0387755490</t>
  </si>
  <si>
    <t>4052202</t>
  </si>
  <si>
    <t xml:space="preserve">	0336074173</t>
  </si>
  <si>
    <t>4050874</t>
  </si>
  <si>
    <t xml:space="preserve">	0912185050</t>
  </si>
  <si>
    <t>4049308</t>
  </si>
  <si>
    <t xml:space="preserve">	0985817258</t>
  </si>
  <si>
    <t>4048754</t>
  </si>
  <si>
    <t xml:space="preserve">	0917361371</t>
  </si>
  <si>
    <t>00:02:29</t>
  </si>
  <si>
    <t>4047732</t>
  </si>
  <si>
    <t xml:space="preserve">	0393819090</t>
  </si>
  <si>
    <t>4047048</t>
  </si>
  <si>
    <t xml:space="preserve">	24119</t>
  </si>
  <si>
    <t xml:space="preserve">	0348983343</t>
  </si>
  <si>
    <t>00:01:49</t>
  </si>
  <si>
    <t>4045850</t>
  </si>
  <si>
    <t xml:space="preserve">	0332627339</t>
  </si>
  <si>
    <t>4044860</t>
  </si>
  <si>
    <t xml:space="preserve">	0978818755</t>
  </si>
  <si>
    <t>4043542</t>
  </si>
  <si>
    <t xml:space="preserve">	0909367688</t>
  </si>
  <si>
    <t>4042884</t>
  </si>
  <si>
    <t xml:space="preserve">	0362282573</t>
  </si>
  <si>
    <t>4041852</t>
  </si>
  <si>
    <t xml:space="preserve">	0369576523</t>
  </si>
  <si>
    <t>4040532</t>
  </si>
  <si>
    <t xml:space="preserve">	0913454766</t>
  </si>
  <si>
    <t>4039798</t>
  </si>
  <si>
    <t xml:space="preserve">	0888505060</t>
  </si>
  <si>
    <t>00:01:15</t>
  </si>
  <si>
    <t>4036986</t>
  </si>
  <si>
    <t xml:space="preserve">	0974337324</t>
  </si>
  <si>
    <t>4036740</t>
  </si>
  <si>
    <t xml:space="preserve">	0947125976</t>
  </si>
  <si>
    <t>4035590</t>
  </si>
  <si>
    <t xml:space="preserve">	0349737953</t>
  </si>
  <si>
    <t>4034794</t>
  </si>
  <si>
    <t xml:space="preserve">	0973511087</t>
  </si>
  <si>
    <t>00:03:10</t>
  </si>
  <si>
    <t>4033768</t>
  </si>
  <si>
    <t xml:space="preserve">	0397292172</t>
  </si>
  <si>
    <t>4033100</t>
  </si>
  <si>
    <t xml:space="preserve">	0987792174</t>
  </si>
  <si>
    <t>4032794</t>
  </si>
  <si>
    <t xml:space="preserve">	0346389147</t>
  </si>
  <si>
    <t>4031540</t>
  </si>
  <si>
    <t xml:space="preserve">	0987644606</t>
  </si>
  <si>
    <t>4030890</t>
  </si>
  <si>
    <t xml:space="preserve">	0876387507</t>
  </si>
  <si>
    <t>4030294</t>
  </si>
  <si>
    <t xml:space="preserve">	0825923818</t>
  </si>
  <si>
    <t>4029822</t>
  </si>
  <si>
    <t xml:space="preserve">	0372207728</t>
  </si>
  <si>
    <t>4029090</t>
  </si>
  <si>
    <t>4028528</t>
  </si>
  <si>
    <t xml:space="preserve">	0913243968</t>
  </si>
  <si>
    <t>00:02:57</t>
  </si>
  <si>
    <t>4027880</t>
  </si>
  <si>
    <t xml:space="preserve">	0394654888</t>
  </si>
  <si>
    <t>4027170</t>
  </si>
  <si>
    <t xml:space="preserve">	0816469990</t>
  </si>
  <si>
    <t>4022868</t>
  </si>
  <si>
    <t xml:space="preserve">	0378556059</t>
  </si>
  <si>
    <t>4022004</t>
  </si>
  <si>
    <t xml:space="preserve">	0973060461</t>
  </si>
  <si>
    <t>4021360</t>
  </si>
  <si>
    <t xml:space="preserve">	0334074832</t>
  </si>
  <si>
    <t>4020052</t>
  </si>
  <si>
    <t xml:space="preserve">	0345195456</t>
  </si>
  <si>
    <t>4019270</t>
  </si>
  <si>
    <t xml:space="preserve">	0339227914</t>
  </si>
  <si>
    <t>00:02:13</t>
  </si>
  <si>
    <t>4017204</t>
  </si>
  <si>
    <t xml:space="preserve">	0362360699</t>
  </si>
  <si>
    <t>4016556</t>
  </si>
  <si>
    <t xml:space="preserve">	0352012118</t>
  </si>
  <si>
    <t>4014978</t>
  </si>
  <si>
    <t xml:space="preserve">	0374301140</t>
  </si>
  <si>
    <t>4012868</t>
  </si>
  <si>
    <t xml:space="preserve">	0982504699</t>
  </si>
  <si>
    <t>00:03:43</t>
  </si>
  <si>
    <t>4011304</t>
  </si>
  <si>
    <t xml:space="preserve">	0866739540</t>
  </si>
  <si>
    <t>4010344</t>
  </si>
  <si>
    <t xml:space="preserve">	0327365577</t>
  </si>
  <si>
    <t>4009146</t>
  </si>
  <si>
    <t xml:space="preserve">	0941104660</t>
  </si>
  <si>
    <t>4008288</t>
  </si>
  <si>
    <t xml:space="preserve">	0368424468</t>
  </si>
  <si>
    <t>4007458</t>
  </si>
  <si>
    <t xml:space="preserve">	0928878345</t>
  </si>
  <si>
    <t>4004614</t>
  </si>
  <si>
    <t xml:space="preserve">	0845845737</t>
  </si>
  <si>
    <t>4003820</t>
  </si>
  <si>
    <t xml:space="preserve">	0357664718</t>
  </si>
  <si>
    <t>3996282</t>
  </si>
  <si>
    <t xml:space="preserve">	0915266491</t>
  </si>
  <si>
    <t>3995328</t>
  </si>
  <si>
    <t xml:space="preserve">	0357790482</t>
  </si>
  <si>
    <t>3993782</t>
  </si>
  <si>
    <t xml:space="preserve">	0983474899</t>
  </si>
  <si>
    <t>3993218</t>
  </si>
  <si>
    <t xml:space="preserve">	0942323371</t>
  </si>
  <si>
    <t>3990832</t>
  </si>
  <si>
    <t xml:space="preserve">	0979440239</t>
  </si>
  <si>
    <t>00:01:40</t>
  </si>
  <si>
    <t>3989312</t>
  </si>
  <si>
    <t xml:space="preserve">	0962844953</t>
  </si>
  <si>
    <t>3987930</t>
  </si>
  <si>
    <t xml:space="preserve">	0334986570</t>
  </si>
  <si>
    <t>00:01:31</t>
  </si>
  <si>
    <t>3986876</t>
  </si>
  <si>
    <t xml:space="preserve">	0838552196</t>
  </si>
  <si>
    <t>3985862</t>
  </si>
  <si>
    <t xml:space="preserve">	0987828992</t>
  </si>
  <si>
    <t>3985438</t>
  </si>
  <si>
    <t xml:space="preserve">	0368189881</t>
  </si>
  <si>
    <t>00:03:02</t>
  </si>
  <si>
    <t>3983798</t>
  </si>
  <si>
    <t>3983076</t>
  </si>
  <si>
    <t xml:space="preserve">	0353645817</t>
  </si>
  <si>
    <t>3982426</t>
  </si>
  <si>
    <t xml:space="preserve">	0976960745</t>
  </si>
  <si>
    <t>3981946</t>
  </si>
  <si>
    <t xml:space="preserve">	0334845745</t>
  </si>
  <si>
    <t>3980888</t>
  </si>
  <si>
    <t xml:space="preserve">	0965514624</t>
  </si>
  <si>
    <t>00:02:31</t>
  </si>
  <si>
    <t>3978752</t>
  </si>
  <si>
    <t xml:space="preserve">	0919071771</t>
  </si>
  <si>
    <t>00:03:39</t>
  </si>
  <si>
    <t>3977116</t>
  </si>
  <si>
    <t xml:space="preserve">	0977618435</t>
  </si>
  <si>
    <t>3976634</t>
  </si>
  <si>
    <t xml:space="preserve">	0396542808</t>
  </si>
  <si>
    <t>3975370</t>
  </si>
  <si>
    <t xml:space="preserve">	0398421406</t>
  </si>
  <si>
    <t>3974000</t>
  </si>
  <si>
    <t xml:space="preserve">	0968429636</t>
  </si>
  <si>
    <t>3973042</t>
  </si>
  <si>
    <t xml:space="preserve">	0947559888</t>
  </si>
  <si>
    <t>3972190</t>
  </si>
  <si>
    <t xml:space="preserve">	0776240413</t>
  </si>
  <si>
    <t>3971920</t>
  </si>
  <si>
    <t xml:space="preserve">	0964749836</t>
  </si>
  <si>
    <t>3968978</t>
  </si>
  <si>
    <t xml:space="preserve">	0358610642</t>
  </si>
  <si>
    <t>3968562</t>
  </si>
  <si>
    <t xml:space="preserve">	0868717696</t>
  </si>
  <si>
    <t>3966096</t>
  </si>
  <si>
    <t xml:space="preserve">	0394793557</t>
  </si>
  <si>
    <t>3965258</t>
  </si>
  <si>
    <t xml:space="preserve">	0905376397</t>
  </si>
  <si>
    <t>00:01:11</t>
  </si>
  <si>
    <t>3964962</t>
  </si>
  <si>
    <t>3964310</t>
  </si>
  <si>
    <t xml:space="preserve">	0387881458</t>
  </si>
  <si>
    <t>3963618</t>
  </si>
  <si>
    <t>00:01:56</t>
  </si>
  <si>
    <t>3953591</t>
  </si>
  <si>
    <t xml:space="preserve">	0368298415</t>
  </si>
  <si>
    <t>3952999</t>
  </si>
  <si>
    <t xml:space="preserve">	0374643575</t>
  </si>
  <si>
    <t>00:03:54</t>
  </si>
  <si>
    <t>00:03:57</t>
  </si>
  <si>
    <t>3946397</t>
  </si>
  <si>
    <t xml:space="preserve">	0914217547</t>
  </si>
  <si>
    <t>3945373</t>
  </si>
  <si>
    <t xml:space="preserve">	0355714278</t>
  </si>
  <si>
    <t>3942313</t>
  </si>
  <si>
    <t xml:space="preserve">	0935728048</t>
  </si>
  <si>
    <t>3941229</t>
  </si>
  <si>
    <t xml:space="preserve">	0353303563</t>
  </si>
  <si>
    <t>3940263</t>
  </si>
  <si>
    <t xml:space="preserve">	0352973317</t>
  </si>
  <si>
    <t>00:03:22</t>
  </si>
  <si>
    <t>00:03:33</t>
  </si>
  <si>
    <t>3938919</t>
  </si>
  <si>
    <t xml:space="preserve">	0965301267</t>
  </si>
  <si>
    <t>3937583</t>
  </si>
  <si>
    <t xml:space="preserve">	0915515205</t>
  </si>
  <si>
    <t>3935707</t>
  </si>
  <si>
    <t xml:space="preserve">	0799794268</t>
  </si>
  <si>
    <t>3934551</t>
  </si>
  <si>
    <t xml:space="preserve">	0944508175</t>
  </si>
  <si>
    <t>3931313</t>
  </si>
  <si>
    <t xml:space="preserve">	0982687623</t>
  </si>
  <si>
    <t>3930121</t>
  </si>
  <si>
    <t xml:space="preserve">	0847686789</t>
  </si>
  <si>
    <t>3928823</t>
  </si>
  <si>
    <t xml:space="preserve">	0393114582</t>
  </si>
  <si>
    <t>3927589</t>
  </si>
  <si>
    <t xml:space="preserve">	0379662105</t>
  </si>
  <si>
    <t>3923655</t>
  </si>
  <si>
    <t xml:space="preserve">	0968735565</t>
  </si>
  <si>
    <t>3922293</t>
  </si>
  <si>
    <t xml:space="preserve">	0975774168</t>
  </si>
  <si>
    <t>00:02:22</t>
  </si>
  <si>
    <t>3921427</t>
  </si>
  <si>
    <t xml:space="preserve">	0848330530</t>
  </si>
  <si>
    <t>3920761</t>
  </si>
  <si>
    <t>3919369</t>
  </si>
  <si>
    <t xml:space="preserve">	0375364041</t>
  </si>
  <si>
    <t>3918203</t>
  </si>
  <si>
    <t xml:space="preserve">	0971233228</t>
  </si>
  <si>
    <t>3916887</t>
  </si>
  <si>
    <t>3914177</t>
  </si>
  <si>
    <t xml:space="preserve">	0933284442</t>
  </si>
  <si>
    <t>3911915</t>
  </si>
  <si>
    <t xml:space="preserve">	238116</t>
  </si>
  <si>
    <t xml:space="preserve">	02383791818</t>
  </si>
  <si>
    <t>3911423</t>
  </si>
  <si>
    <t xml:space="preserve">	0384292871</t>
  </si>
  <si>
    <t>3909791</t>
  </si>
  <si>
    <t xml:space="preserve">	0378828787</t>
  </si>
  <si>
    <t>00:03:16</t>
  </si>
  <si>
    <t>3906349</t>
  </si>
  <si>
    <t xml:space="preserve">	0969709295</t>
  </si>
  <si>
    <t>3905277</t>
  </si>
  <si>
    <t xml:space="preserve">	0914730458</t>
  </si>
  <si>
    <t>3904623</t>
  </si>
  <si>
    <t xml:space="preserve">	0966484039</t>
  </si>
  <si>
    <t>3902939</t>
  </si>
  <si>
    <t xml:space="preserve">	0828254356</t>
  </si>
  <si>
    <t>3901589</t>
  </si>
  <si>
    <t>3899349</t>
  </si>
  <si>
    <t xml:space="preserve">	0974667817</t>
  </si>
  <si>
    <t>3896861</t>
  </si>
  <si>
    <t xml:space="preserve">	0834994794</t>
  </si>
  <si>
    <t>3895831</t>
  </si>
  <si>
    <t xml:space="preserve">	0389055783</t>
  </si>
  <si>
    <t>3894401</t>
  </si>
  <si>
    <t xml:space="preserve">	0914622159</t>
  </si>
  <si>
    <t>3892849</t>
  </si>
  <si>
    <t xml:space="preserve">	0394517318</t>
  </si>
  <si>
    <t>3866627</t>
  </si>
  <si>
    <t xml:space="preserve">	0964964750</t>
  </si>
  <si>
    <t>00:03:40</t>
  </si>
  <si>
    <t>3860817</t>
  </si>
  <si>
    <t xml:space="preserve">	0375639688</t>
  </si>
  <si>
    <t>3858887</t>
  </si>
  <si>
    <t xml:space="preserve">	0397148540</t>
  </si>
  <si>
    <t>3858419</t>
  </si>
  <si>
    <t>3857661</t>
  </si>
  <si>
    <t xml:space="preserve">	0389937620</t>
  </si>
  <si>
    <t>3854035</t>
  </si>
  <si>
    <t xml:space="preserve">	0912166446</t>
  </si>
  <si>
    <t>3851337</t>
  </si>
  <si>
    <t xml:space="preserve">	0363516319</t>
  </si>
  <si>
    <t>00:03:04</t>
  </si>
  <si>
    <t>3848469</t>
  </si>
  <si>
    <t xml:space="preserve">	0789609707</t>
  </si>
  <si>
    <t>3847017</t>
  </si>
  <si>
    <t xml:space="preserve">	0983497360</t>
  </si>
  <si>
    <t xml:space="preserve">	251116</t>
  </si>
  <si>
    <t>3841155</t>
  </si>
  <si>
    <t xml:space="preserve">	0933632508</t>
  </si>
  <si>
    <t>3840385</t>
  </si>
  <si>
    <t xml:space="preserve">	0703379639</t>
  </si>
  <si>
    <t>3839771</t>
  </si>
  <si>
    <t xml:space="preserve">	0372424197</t>
  </si>
  <si>
    <t>3839507</t>
  </si>
  <si>
    <t xml:space="preserve">	0337692283</t>
  </si>
  <si>
    <t>3838313</t>
  </si>
  <si>
    <t xml:space="preserve">	0914256585</t>
  </si>
  <si>
    <t>3837681</t>
  </si>
  <si>
    <t xml:space="preserve">	0373156223</t>
  </si>
  <si>
    <t>3837055</t>
  </si>
  <si>
    <t xml:space="preserve">	0977198895</t>
  </si>
  <si>
    <t>3836599</t>
  </si>
  <si>
    <t xml:space="preserve">	0359032360</t>
  </si>
  <si>
    <t>3834239</t>
  </si>
  <si>
    <t xml:space="preserve">	0983133258</t>
  </si>
  <si>
    <t>3833451</t>
  </si>
  <si>
    <t xml:space="preserve">	0385415359</t>
  </si>
  <si>
    <t>3829833</t>
  </si>
  <si>
    <t xml:space="preserve">	0899912114</t>
  </si>
  <si>
    <t>3829485</t>
  </si>
  <si>
    <t xml:space="preserve">	0786797114</t>
  </si>
  <si>
    <t>3827589</t>
  </si>
  <si>
    <t xml:space="preserve">	0932425371</t>
  </si>
  <si>
    <t>3826891</t>
  </si>
  <si>
    <t xml:space="preserve">	0817678094</t>
  </si>
  <si>
    <t>3826017</t>
  </si>
  <si>
    <t xml:space="preserve">	0349476901</t>
  </si>
  <si>
    <t>3825417</t>
  </si>
  <si>
    <t>3825023</t>
  </si>
  <si>
    <t xml:space="preserve">	0987620316</t>
  </si>
  <si>
    <t>00:01:41</t>
  </si>
  <si>
    <t>3824737</t>
  </si>
  <si>
    <t xml:space="preserve">	0829520885</t>
  </si>
  <si>
    <t>3823531</t>
  </si>
  <si>
    <t xml:space="preserve">	0916857398</t>
  </si>
  <si>
    <t>3821381</t>
  </si>
  <si>
    <t xml:space="preserve">	0367625337</t>
  </si>
  <si>
    <t>3820823</t>
  </si>
  <si>
    <t xml:space="preserve">	0393409607</t>
  </si>
  <si>
    <t>3820405</t>
  </si>
  <si>
    <t xml:space="preserve">	0822767890</t>
  </si>
  <si>
    <t>3819733</t>
  </si>
  <si>
    <t xml:space="preserve">	0375606342</t>
  </si>
  <si>
    <t>3818259</t>
  </si>
  <si>
    <t xml:space="preserve">	0986465930</t>
  </si>
  <si>
    <t>00:04:41</t>
  </si>
  <si>
    <t>3817277</t>
  </si>
  <si>
    <t>00:03:51</t>
  </si>
  <si>
    <t>3814135</t>
  </si>
  <si>
    <t xml:space="preserve">	0329101818</t>
  </si>
  <si>
    <t>3813319</t>
  </si>
  <si>
    <t xml:space="preserve">	0385943498</t>
  </si>
  <si>
    <t>00:03:46</t>
  </si>
  <si>
    <t>3812301</t>
  </si>
  <si>
    <t xml:space="preserve">	0976725887</t>
  </si>
  <si>
    <t>3810849</t>
  </si>
  <si>
    <t xml:space="preserve">	0837947749</t>
  </si>
  <si>
    <t>3810059</t>
  </si>
  <si>
    <t xml:space="preserve">	0357585901</t>
  </si>
  <si>
    <t>3804719</t>
  </si>
  <si>
    <t xml:space="preserve">	0976636660</t>
  </si>
  <si>
    <t>3802107</t>
  </si>
  <si>
    <t xml:space="preserve">	0356015408</t>
  </si>
  <si>
    <t>00:03:11</t>
  </si>
  <si>
    <t>3800409</t>
  </si>
  <si>
    <t xml:space="preserve">	02743577628</t>
  </si>
  <si>
    <t>3799501</t>
  </si>
  <si>
    <t xml:space="preserve">	0913408409</t>
  </si>
  <si>
    <t>3798353</t>
  </si>
  <si>
    <t xml:space="preserve">	0938170838</t>
  </si>
  <si>
    <t>3797437</t>
  </si>
  <si>
    <t xml:space="preserve">	0355464227</t>
  </si>
  <si>
    <t>3796891</t>
  </si>
  <si>
    <t>3796013</t>
  </si>
  <si>
    <t>3794851</t>
  </si>
  <si>
    <t>3794245</t>
  </si>
  <si>
    <t xml:space="preserve">	0946546146</t>
  </si>
  <si>
    <t>3793373</t>
  </si>
  <si>
    <t xml:space="preserve">	0948050908</t>
  </si>
  <si>
    <t>3792929</t>
  </si>
  <si>
    <t xml:space="preserve">	0941891529</t>
  </si>
  <si>
    <t>3792559</t>
  </si>
  <si>
    <t xml:space="preserve">	0385952311</t>
  </si>
  <si>
    <t>3791333</t>
  </si>
  <si>
    <t xml:space="preserve">	0846572834</t>
  </si>
  <si>
    <t>00:03:15</t>
  </si>
  <si>
    <t>3790137</t>
  </si>
  <si>
    <t xml:space="preserve">	0822111951</t>
  </si>
  <si>
    <t>3788899</t>
  </si>
  <si>
    <t xml:space="preserve">	0363574174</t>
  </si>
  <si>
    <t>00:03:05</t>
  </si>
  <si>
    <t>3787789</t>
  </si>
  <si>
    <t xml:space="preserve">	0942851219</t>
  </si>
  <si>
    <t>3786905</t>
  </si>
  <si>
    <t xml:space="preserve">	0377980603</t>
  </si>
  <si>
    <t>3785245</t>
  </si>
  <si>
    <t xml:space="preserve">	0855450505</t>
  </si>
  <si>
    <t>3785003</t>
  </si>
  <si>
    <t xml:space="preserve">	0819667585</t>
  </si>
  <si>
    <t>3784343</t>
  </si>
  <si>
    <t xml:space="preserve">	0988201256</t>
  </si>
  <si>
    <t>3783243</t>
  </si>
  <si>
    <t>3782365</t>
  </si>
  <si>
    <t xml:space="preserve">	02838432761</t>
  </si>
  <si>
    <t>3778723</t>
  </si>
  <si>
    <t xml:space="preserve">	0941627813</t>
  </si>
  <si>
    <t>3778231</t>
  </si>
  <si>
    <t xml:space="preserve">	0911223555</t>
  </si>
  <si>
    <t>3777155</t>
  </si>
  <si>
    <t xml:space="preserve">	0949097000</t>
  </si>
  <si>
    <t>3776395</t>
  </si>
  <si>
    <t xml:space="preserve">	0377374713</t>
  </si>
  <si>
    <t>3775615</t>
  </si>
  <si>
    <t xml:space="preserve">	258116</t>
  </si>
  <si>
    <t xml:space="preserve">	0915781335</t>
  </si>
  <si>
    <t>3774767</t>
  </si>
  <si>
    <t xml:space="preserve">	0988100060</t>
  </si>
  <si>
    <t>00:03:28</t>
  </si>
  <si>
    <t>3773243</t>
  </si>
  <si>
    <t xml:space="preserve">	0984968892</t>
  </si>
  <si>
    <t>3772129</t>
  </si>
  <si>
    <t xml:space="preserve">	0988826763</t>
  </si>
  <si>
    <t>3771875</t>
  </si>
  <si>
    <t>3770717</t>
  </si>
  <si>
    <t xml:space="preserve">	0347912025</t>
  </si>
  <si>
    <t>3766558</t>
  </si>
  <si>
    <t xml:space="preserve">	0946119219</t>
  </si>
  <si>
    <t>00:03:27</t>
  </si>
  <si>
    <t>00:03:55</t>
  </si>
  <si>
    <t>3766379</t>
  </si>
  <si>
    <t xml:space="preserve">	02603503535</t>
  </si>
  <si>
    <t>3765526</t>
  </si>
  <si>
    <t xml:space="preserve">	0982775425</t>
  </si>
  <si>
    <t>3764376</t>
  </si>
  <si>
    <t xml:space="preserve">	0363140374</t>
  </si>
  <si>
    <t>3762776</t>
  </si>
  <si>
    <t xml:space="preserve">	0353012098</t>
  </si>
  <si>
    <t>3761048</t>
  </si>
  <si>
    <t xml:space="preserve">	0353875548</t>
  </si>
  <si>
    <t>3750520</t>
  </si>
  <si>
    <t xml:space="preserve">	0326084069</t>
  </si>
  <si>
    <t>00:03:44</t>
  </si>
  <si>
    <t>3749184</t>
  </si>
  <si>
    <t xml:space="preserve">	0985422897</t>
  </si>
  <si>
    <t>3742764</t>
  </si>
  <si>
    <t>3742112</t>
  </si>
  <si>
    <t xml:space="preserve">	0984186455</t>
  </si>
  <si>
    <t>3741446</t>
  </si>
  <si>
    <t xml:space="preserve">	0913409229</t>
  </si>
  <si>
    <t>3738554</t>
  </si>
  <si>
    <t xml:space="preserve">	0394791941</t>
  </si>
  <si>
    <t>3735834</t>
  </si>
  <si>
    <t xml:space="preserve">	0972656111</t>
  </si>
  <si>
    <t>3734844</t>
  </si>
  <si>
    <t xml:space="preserve">	0944434557</t>
  </si>
  <si>
    <t>3733962</t>
  </si>
  <si>
    <t xml:space="preserve">	0911443397</t>
  </si>
  <si>
    <t>3730016</t>
  </si>
  <si>
    <t xml:space="preserve">	0396901026</t>
  </si>
  <si>
    <t>3728976</t>
  </si>
  <si>
    <t xml:space="preserve">	0974243125</t>
  </si>
  <si>
    <t>3727916</t>
  </si>
  <si>
    <t xml:space="preserve">	0334028945</t>
  </si>
  <si>
    <t>3726934</t>
  </si>
  <si>
    <t xml:space="preserve">	0365632488</t>
  </si>
  <si>
    <t>3726244</t>
  </si>
  <si>
    <t xml:space="preserve">	0386983291</t>
  </si>
  <si>
    <t>3722362</t>
  </si>
  <si>
    <t xml:space="preserve">	0933869103</t>
  </si>
  <si>
    <t>3720840</t>
  </si>
  <si>
    <t xml:space="preserve">	0949488972</t>
  </si>
  <si>
    <t>3719046</t>
  </si>
  <si>
    <t xml:space="preserve">	0931685179</t>
  </si>
  <si>
    <t>3713912</t>
  </si>
  <si>
    <t xml:space="preserve">	0886305568</t>
  </si>
  <si>
    <t>3710602</t>
  </si>
  <si>
    <t xml:space="preserve">	0975057923</t>
  </si>
  <si>
    <t>00:03:21</t>
  </si>
  <si>
    <t>3708862</t>
  </si>
  <si>
    <t xml:space="preserve">	0981351339</t>
  </si>
  <si>
    <t>3708154</t>
  </si>
  <si>
    <t xml:space="preserve">	0346410371</t>
  </si>
  <si>
    <t>3705390</t>
  </si>
  <si>
    <t xml:space="preserve">	0914443099</t>
  </si>
  <si>
    <t>3704450</t>
  </si>
  <si>
    <t xml:space="preserve">	0962666714</t>
  </si>
  <si>
    <t>3703590</t>
  </si>
  <si>
    <t xml:space="preserve">	0975500554</t>
  </si>
  <si>
    <t>00:03:26</t>
  </si>
  <si>
    <t>3700458</t>
  </si>
  <si>
    <t xml:space="preserve">	0973302162</t>
  </si>
  <si>
    <t>3699698</t>
  </si>
  <si>
    <t xml:space="preserve">	0355606580</t>
  </si>
  <si>
    <t>3696364</t>
  </si>
  <si>
    <t xml:space="preserve">	0913590289</t>
  </si>
  <si>
    <t>3695292</t>
  </si>
  <si>
    <t xml:space="preserve">	0913193333</t>
  </si>
  <si>
    <t>3693764</t>
  </si>
  <si>
    <t xml:space="preserve">	0337246436</t>
  </si>
  <si>
    <t>3690172</t>
  </si>
  <si>
    <t xml:space="preserve">	0973549912</t>
  </si>
  <si>
    <t>3688946</t>
  </si>
  <si>
    <t xml:space="preserve">	0914346889</t>
  </si>
  <si>
    <t>00:03:25</t>
  </si>
  <si>
    <t>3687734</t>
  </si>
  <si>
    <t xml:space="preserve">	0839190197</t>
  </si>
  <si>
    <t>3687216</t>
  </si>
  <si>
    <t xml:space="preserve">	0939339354</t>
  </si>
  <si>
    <t xml:space="preserve">	255116</t>
  </si>
  <si>
    <t>3678106</t>
  </si>
  <si>
    <t xml:space="preserve">	0975400587</t>
  </si>
  <si>
    <t>00:03:24</t>
  </si>
  <si>
    <t>3676290</t>
  </si>
  <si>
    <t>3674592</t>
  </si>
  <si>
    <t xml:space="preserve">	0963818063</t>
  </si>
  <si>
    <t>3673756</t>
  </si>
  <si>
    <t xml:space="preserve">	0862154262</t>
  </si>
  <si>
    <t>3672672</t>
  </si>
  <si>
    <t xml:space="preserve">	0708197004</t>
  </si>
  <si>
    <t>3671804</t>
  </si>
  <si>
    <t xml:space="preserve">	0844363041</t>
  </si>
  <si>
    <t>3671020</t>
  </si>
  <si>
    <t xml:space="preserve">	0359441021</t>
  </si>
  <si>
    <t>3667290</t>
  </si>
  <si>
    <t xml:space="preserve">	0917299977</t>
  </si>
  <si>
    <t>3666022</t>
  </si>
  <si>
    <t xml:space="preserve">	0976782353</t>
  </si>
  <si>
    <t>3664712</t>
  </si>
  <si>
    <t xml:space="preserve">	0334264382</t>
  </si>
  <si>
    <t>3663648</t>
  </si>
  <si>
    <t xml:space="preserve">	0912658912</t>
  </si>
  <si>
    <t>3662682</t>
  </si>
  <si>
    <t>3661418</t>
  </si>
  <si>
    <t>3660596</t>
  </si>
  <si>
    <t xml:space="preserve">	0352723860</t>
  </si>
  <si>
    <t>3659916</t>
  </si>
  <si>
    <t xml:space="preserve">	0964842778</t>
  </si>
  <si>
    <t>3654132</t>
  </si>
  <si>
    <t xml:space="preserve">	0939950061</t>
  </si>
  <si>
    <t>3650926</t>
  </si>
  <si>
    <t xml:space="preserve">	0812798117</t>
  </si>
  <si>
    <t>3649018</t>
  </si>
  <si>
    <t xml:space="preserve">	0363727636</t>
  </si>
  <si>
    <t>00:03:56</t>
  </si>
  <si>
    <t>3647540</t>
  </si>
  <si>
    <t xml:space="preserve">	0347491355</t>
  </si>
  <si>
    <t>3646728</t>
  </si>
  <si>
    <t xml:space="preserve">	0376021526</t>
  </si>
  <si>
    <t>3645546</t>
  </si>
  <si>
    <t xml:space="preserve">	0374596394</t>
  </si>
  <si>
    <t>3642744</t>
  </si>
  <si>
    <t xml:space="preserve">	0799006782</t>
  </si>
  <si>
    <t>3641158</t>
  </si>
  <si>
    <t xml:space="preserve">	0973845480</t>
  </si>
  <si>
    <t>3640398</t>
  </si>
  <si>
    <t xml:space="preserve">	0973798687</t>
  </si>
  <si>
    <t>3638886</t>
  </si>
  <si>
    <t xml:space="preserve">	0973593840</t>
  </si>
  <si>
    <t>3638518</t>
  </si>
  <si>
    <t xml:space="preserve">	0919349577</t>
  </si>
  <si>
    <t>3638090</t>
  </si>
  <si>
    <t xml:space="preserve">	0339622240</t>
  </si>
  <si>
    <t>3627852</t>
  </si>
  <si>
    <t xml:space="preserve">	0982829479</t>
  </si>
  <si>
    <t>3626788</t>
  </si>
  <si>
    <t xml:space="preserve">	0985778229</t>
  </si>
  <si>
    <t>3625108</t>
  </si>
  <si>
    <t>3622642</t>
  </si>
  <si>
    <t xml:space="preserve">	0369555544</t>
  </si>
  <si>
    <t>00:02:55</t>
  </si>
  <si>
    <t>3620692</t>
  </si>
  <si>
    <t xml:space="preserve">	0913153111</t>
  </si>
  <si>
    <t>3620010</t>
  </si>
  <si>
    <t xml:space="preserve">	0822565818</t>
  </si>
  <si>
    <t>3596829</t>
  </si>
  <si>
    <t xml:space="preserve">	0945010037</t>
  </si>
  <si>
    <t>3592011</t>
  </si>
  <si>
    <t xml:space="preserve">	0974139302</t>
  </si>
  <si>
    <t>3590535</t>
  </si>
  <si>
    <t xml:space="preserve">	0963856910</t>
  </si>
  <si>
    <t>3590241</t>
  </si>
  <si>
    <t>3589345</t>
  </si>
  <si>
    <t xml:space="preserve">	0927451998</t>
  </si>
  <si>
    <t>3588825</t>
  </si>
  <si>
    <t xml:space="preserve">	0941577239</t>
  </si>
  <si>
    <t>3586549</t>
  </si>
  <si>
    <t xml:space="preserve">	0909211982</t>
  </si>
  <si>
    <t>3585681</t>
  </si>
  <si>
    <t xml:space="preserve">	0964996111</t>
  </si>
  <si>
    <t>3584829</t>
  </si>
  <si>
    <t xml:space="preserve">	0919784966</t>
  </si>
  <si>
    <t>3583971</t>
  </si>
  <si>
    <t xml:space="preserve">	0835358181</t>
  </si>
  <si>
    <t>3582781</t>
  </si>
  <si>
    <t xml:space="preserve">	0356376948</t>
  </si>
  <si>
    <t>3581753</t>
  </si>
  <si>
    <t xml:space="preserve">	0912796424</t>
  </si>
  <si>
    <t>3581383</t>
  </si>
  <si>
    <t xml:space="preserve">	0913437734</t>
  </si>
  <si>
    <t>3580677</t>
  </si>
  <si>
    <t xml:space="preserve">	0356499817</t>
  </si>
  <si>
    <t>3579397</t>
  </si>
  <si>
    <t xml:space="preserve">	0934386511</t>
  </si>
  <si>
    <t>3578065</t>
  </si>
  <si>
    <t xml:space="preserve">	0339228727</t>
  </si>
  <si>
    <t>3575747</t>
  </si>
  <si>
    <t>3574747</t>
  </si>
  <si>
    <t xml:space="preserve">	0348846912</t>
  </si>
  <si>
    <t>3573371</t>
  </si>
  <si>
    <t xml:space="preserve">	0328378746</t>
  </si>
  <si>
    <t>3569915</t>
  </si>
  <si>
    <t xml:space="preserve">	0329468548</t>
  </si>
  <si>
    <t>3569357</t>
  </si>
  <si>
    <t xml:space="preserve">	0949347736</t>
  </si>
  <si>
    <t>3568567</t>
  </si>
  <si>
    <t xml:space="preserve">	0352238934</t>
  </si>
  <si>
    <t>00:01:50</t>
  </si>
  <si>
    <t>3554333</t>
  </si>
  <si>
    <t>3553327</t>
  </si>
  <si>
    <t xml:space="preserve">	0399842170</t>
  </si>
  <si>
    <t>3552273</t>
  </si>
  <si>
    <t xml:space="preserve">	0913965370</t>
  </si>
  <si>
    <t>3551485</t>
  </si>
  <si>
    <t xml:space="preserve">	0359272534</t>
  </si>
  <si>
    <t>3549155</t>
  </si>
  <si>
    <t xml:space="preserve">	0349945983</t>
  </si>
  <si>
    <t>3543621</t>
  </si>
  <si>
    <t xml:space="preserve">	0395274113</t>
  </si>
  <si>
    <t>3542529</t>
  </si>
  <si>
    <t xml:space="preserve">	0988792707</t>
  </si>
  <si>
    <t>3541979</t>
  </si>
  <si>
    <t xml:space="preserve">	0974936121</t>
  </si>
  <si>
    <t xml:space="preserve">	236116</t>
  </si>
  <si>
    <t xml:space="preserve">	269116</t>
  </si>
  <si>
    <t>3517991</t>
  </si>
  <si>
    <t xml:space="preserve">	0914144155</t>
  </si>
  <si>
    <t>3509983</t>
  </si>
  <si>
    <t xml:space="preserve">	0837060394</t>
  </si>
  <si>
    <t>3503113</t>
  </si>
  <si>
    <t xml:space="preserve">	0986990875</t>
  </si>
  <si>
    <t>3501559</t>
  </si>
  <si>
    <t xml:space="preserve">	0946247827</t>
  </si>
  <si>
    <t>3500795</t>
  </si>
  <si>
    <t xml:space="preserve">	0965392283</t>
  </si>
  <si>
    <t>3499353</t>
  </si>
  <si>
    <t xml:space="preserve">	0384432915</t>
  </si>
  <si>
    <t>00:03:06</t>
  </si>
  <si>
    <t>3495977</t>
  </si>
  <si>
    <t xml:space="preserve">	0797899994</t>
  </si>
  <si>
    <t>3494693</t>
  </si>
  <si>
    <t xml:space="preserve">	0829531315</t>
  </si>
  <si>
    <t>3493729</t>
  </si>
  <si>
    <t xml:space="preserve">	0918091112</t>
  </si>
  <si>
    <t>3492885</t>
  </si>
  <si>
    <t>3490611</t>
  </si>
  <si>
    <t xml:space="preserve">	0363888668</t>
  </si>
  <si>
    <t>3486691</t>
  </si>
  <si>
    <t xml:space="preserve">	0336358388</t>
  </si>
  <si>
    <t>3485865</t>
  </si>
  <si>
    <t xml:space="preserve">	0915115479</t>
  </si>
  <si>
    <t>3484513</t>
  </si>
  <si>
    <t xml:space="preserve">	0349309433</t>
  </si>
  <si>
    <t>3483829</t>
  </si>
  <si>
    <t xml:space="preserve">	0847567377</t>
  </si>
  <si>
    <t>3482673</t>
  </si>
  <si>
    <t xml:space="preserve">	0376387257</t>
  </si>
  <si>
    <t>3481923</t>
  </si>
  <si>
    <t xml:space="preserve">	0936763429</t>
  </si>
  <si>
    <t>3481099</t>
  </si>
  <si>
    <t xml:space="preserve">	0869934561</t>
  </si>
  <si>
    <t>3480637</t>
  </si>
  <si>
    <t>3479725</t>
  </si>
  <si>
    <t xml:space="preserve">	0396448661</t>
  </si>
  <si>
    <t>3479073</t>
  </si>
  <si>
    <t xml:space="preserve">	0329664386</t>
  </si>
  <si>
    <t>3478633</t>
  </si>
  <si>
    <t xml:space="preserve">	0345409247</t>
  </si>
  <si>
    <t>3477405</t>
  </si>
  <si>
    <t xml:space="preserve">	0839240260</t>
  </si>
  <si>
    <t>3475993</t>
  </si>
  <si>
    <t xml:space="preserve">	0345027278</t>
  </si>
  <si>
    <t>3474977</t>
  </si>
  <si>
    <t xml:space="preserve">	0383177432</t>
  </si>
  <si>
    <t>3473045</t>
  </si>
  <si>
    <t xml:space="preserve">	0909066105</t>
  </si>
  <si>
    <t>3470663</t>
  </si>
  <si>
    <t>1247</t>
  </si>
  <si>
    <t xml:space="preserve">	0977862462</t>
  </si>
  <si>
    <t>3465829</t>
  </si>
  <si>
    <t xml:space="preserve">	0915001203</t>
  </si>
  <si>
    <t>3465129</t>
  </si>
  <si>
    <t xml:space="preserve">	0912648168</t>
  </si>
  <si>
    <t>3463389</t>
  </si>
  <si>
    <t xml:space="preserve">	0987580989</t>
  </si>
  <si>
    <t>3462349</t>
  </si>
  <si>
    <t xml:space="preserve">	0833037237</t>
  </si>
  <si>
    <t>00:03:12</t>
  </si>
  <si>
    <t>3460827</t>
  </si>
  <si>
    <t xml:space="preserve">	0979145929</t>
  </si>
  <si>
    <t>3459339</t>
  </si>
  <si>
    <t xml:space="preserve">	0963490235</t>
  </si>
  <si>
    <t>3455219</t>
  </si>
  <si>
    <t xml:space="preserve">	02513955011</t>
  </si>
  <si>
    <t>3454059</t>
  </si>
  <si>
    <t xml:space="preserve">	0349326027</t>
  </si>
  <si>
    <t>3453021</t>
  </si>
  <si>
    <t xml:space="preserve">	0889153159</t>
  </si>
  <si>
    <t>00:03:38</t>
  </si>
  <si>
    <t>3451353</t>
  </si>
  <si>
    <t xml:space="preserve">	0979468084</t>
  </si>
  <si>
    <t>3448141</t>
  </si>
  <si>
    <t xml:space="preserve">	0388490887</t>
  </si>
  <si>
    <t>00:03:42</t>
  </si>
  <si>
    <t>3401419</t>
  </si>
  <si>
    <t xml:space="preserve">	0325847581</t>
  </si>
  <si>
    <t>3392911</t>
  </si>
  <si>
    <t xml:space="preserve">	0941547393</t>
  </si>
  <si>
    <t>3392359</t>
  </si>
  <si>
    <t xml:space="preserve">	0354832260</t>
  </si>
  <si>
    <t>3391149</t>
  </si>
  <si>
    <t xml:space="preserve">	0935903215</t>
  </si>
  <si>
    <t>3390461</t>
  </si>
  <si>
    <t xml:space="preserve">	0913407060</t>
  </si>
  <si>
    <t>3389981</t>
  </si>
  <si>
    <t xml:space="preserve">	0355261160</t>
  </si>
  <si>
    <t>3387139</t>
  </si>
  <si>
    <t xml:space="preserve">	0372059376</t>
  </si>
  <si>
    <t>3384635</t>
  </si>
  <si>
    <t xml:space="preserve">	0359614042</t>
  </si>
  <si>
    <t>3383919</t>
  </si>
  <si>
    <t xml:space="preserve">	0888551339</t>
  </si>
  <si>
    <t>3383245</t>
  </si>
  <si>
    <t xml:space="preserve">	0943926922</t>
  </si>
  <si>
    <t>3382793</t>
  </si>
  <si>
    <t xml:space="preserve">	0986900201</t>
  </si>
  <si>
    <t>3382545</t>
  </si>
  <si>
    <t xml:space="preserve">	0886996278</t>
  </si>
  <si>
    <t>3381971</t>
  </si>
  <si>
    <t xml:space="preserve">	0367345903</t>
  </si>
  <si>
    <t>3381479</t>
  </si>
  <si>
    <t xml:space="preserve">	0788890880</t>
  </si>
  <si>
    <t>3379019</t>
  </si>
  <si>
    <t xml:space="preserve">	0975909667</t>
  </si>
  <si>
    <t>3378227</t>
  </si>
  <si>
    <t xml:space="preserve">	0939389044</t>
  </si>
  <si>
    <t>3377193</t>
  </si>
  <si>
    <t xml:space="preserve">	0986152936</t>
  </si>
  <si>
    <t>3239807</t>
  </si>
  <si>
    <t xml:space="preserve">	0903806815</t>
  </si>
  <si>
    <t>3238801</t>
  </si>
  <si>
    <t xml:space="preserve">	0845230123</t>
  </si>
  <si>
    <t>3237729</t>
  </si>
  <si>
    <t xml:space="preserve">	0918400555</t>
  </si>
  <si>
    <t>3233599</t>
  </si>
  <si>
    <t xml:space="preserve">	0814282289</t>
  </si>
  <si>
    <t>3230651</t>
  </si>
  <si>
    <t xml:space="preserve">	0984524799</t>
  </si>
  <si>
    <t>3228087</t>
  </si>
  <si>
    <t xml:space="preserve">	0396059102</t>
  </si>
  <si>
    <t>3227045</t>
  </si>
  <si>
    <t xml:space="preserve">	0988372001</t>
  </si>
  <si>
    <t>3226381</t>
  </si>
  <si>
    <t xml:space="preserve">	0936717387</t>
  </si>
  <si>
    <t>3225593</t>
  </si>
  <si>
    <t xml:space="preserve">	02836383838</t>
  </si>
  <si>
    <t>3221609</t>
  </si>
  <si>
    <t xml:space="preserve">	0349944794</t>
  </si>
  <si>
    <t>00:03:59</t>
  </si>
  <si>
    <t>00:04:10</t>
  </si>
  <si>
    <t>3216801</t>
  </si>
  <si>
    <t xml:space="preserve">	0832228582</t>
  </si>
  <si>
    <t>3215983</t>
  </si>
  <si>
    <t xml:space="preserve">	0835971604</t>
  </si>
  <si>
    <t>3215401</t>
  </si>
  <si>
    <t xml:space="preserve">	0393437200</t>
  </si>
  <si>
    <t>3214929</t>
  </si>
  <si>
    <t xml:space="preserve">	0812556213</t>
  </si>
  <si>
    <t>3213939</t>
  </si>
  <si>
    <t xml:space="preserve">	0334513641</t>
  </si>
  <si>
    <t>3213091</t>
  </si>
  <si>
    <t xml:space="preserve">	0368460755</t>
  </si>
  <si>
    <t>3212615</t>
  </si>
  <si>
    <t>3211403</t>
  </si>
  <si>
    <t xml:space="preserve">	0362988767</t>
  </si>
  <si>
    <t>3210483</t>
  </si>
  <si>
    <t xml:space="preserve">	02583730214</t>
  </si>
  <si>
    <t>3083343</t>
  </si>
  <si>
    <t xml:space="preserve">	0852584060</t>
  </si>
  <si>
    <t>3082253</t>
  </si>
  <si>
    <t xml:space="preserve">	0914162359</t>
  </si>
  <si>
    <t>3078863</t>
  </si>
  <si>
    <t xml:space="preserve">	0984050020</t>
  </si>
  <si>
    <t>3078277</t>
  </si>
  <si>
    <t xml:space="preserve">	0372017116</t>
  </si>
  <si>
    <t>3077049</t>
  </si>
  <si>
    <t xml:space="preserve">	0396297726</t>
  </si>
  <si>
    <t>3074125</t>
  </si>
  <si>
    <t xml:space="preserve">	0944811036</t>
  </si>
  <si>
    <t>3073249</t>
  </si>
  <si>
    <t xml:space="preserve">	0977155361</t>
  </si>
  <si>
    <t>3072825</t>
  </si>
  <si>
    <t xml:space="preserve">	0382400335</t>
  </si>
  <si>
    <t>3066813</t>
  </si>
  <si>
    <t xml:space="preserve">	0917506728</t>
  </si>
  <si>
    <t>3065129</t>
  </si>
  <si>
    <t xml:space="preserve">	0942600137</t>
  </si>
  <si>
    <t>3064055</t>
  </si>
  <si>
    <t xml:space="preserve">	0367010168</t>
  </si>
  <si>
    <t>3063733</t>
  </si>
  <si>
    <t xml:space="preserve">	0395022755</t>
  </si>
  <si>
    <t>3063215</t>
  </si>
  <si>
    <t xml:space="preserve">	0395203891</t>
  </si>
  <si>
    <t>3060221</t>
  </si>
  <si>
    <t xml:space="preserve">	0817947996</t>
  </si>
  <si>
    <t>3059377</t>
  </si>
  <si>
    <t xml:space="preserve">	0974951308</t>
  </si>
  <si>
    <t>3053075</t>
  </si>
  <si>
    <t xml:space="preserve">	0913107443</t>
  </si>
  <si>
    <t>3052019</t>
  </si>
  <si>
    <t xml:space="preserve">	0852542458</t>
  </si>
  <si>
    <t>3051315</t>
  </si>
  <si>
    <t xml:space="preserve">	0915066288</t>
  </si>
  <si>
    <t>3050695</t>
  </si>
  <si>
    <t xml:space="preserve">	0915245045</t>
  </si>
  <si>
    <t>3045485</t>
  </si>
  <si>
    <t>3044683</t>
  </si>
  <si>
    <t xml:space="preserve">	0967725167</t>
  </si>
  <si>
    <t>3044071</t>
  </si>
  <si>
    <t xml:space="preserve">	0815789782</t>
  </si>
  <si>
    <t>3043337</t>
  </si>
  <si>
    <t>3042431</t>
  </si>
  <si>
    <t xml:space="preserve">	0964168940</t>
  </si>
  <si>
    <t>3038897</t>
  </si>
  <si>
    <t xml:space="preserve">	0914169323</t>
  </si>
  <si>
    <t>3038193</t>
  </si>
  <si>
    <t xml:space="preserve">	0913341679</t>
  </si>
  <si>
    <t>3037051</t>
  </si>
  <si>
    <t xml:space="preserve">	0868340930</t>
  </si>
  <si>
    <t>3036397</t>
  </si>
  <si>
    <t xml:space="preserve">	0936991535</t>
  </si>
  <si>
    <t>3034271</t>
  </si>
  <si>
    <t xml:space="preserve">	0981110866</t>
  </si>
  <si>
    <t>3032915</t>
  </si>
  <si>
    <t xml:space="preserve">	0383724384</t>
  </si>
  <si>
    <t>3028539</t>
  </si>
  <si>
    <t xml:space="preserve">	0916877885</t>
  </si>
  <si>
    <t>3028007</t>
  </si>
  <si>
    <t xml:space="preserve">	0983096717</t>
  </si>
  <si>
    <t>3018165</t>
  </si>
  <si>
    <t xml:space="preserve">	0886739292</t>
  </si>
  <si>
    <t>3017555</t>
  </si>
  <si>
    <t xml:space="preserve">	0362274471</t>
  </si>
  <si>
    <t>3014455</t>
  </si>
  <si>
    <t xml:space="preserve">	0983541169</t>
  </si>
  <si>
    <t>3007499</t>
  </si>
  <si>
    <t xml:space="preserve">	0375679541</t>
  </si>
  <si>
    <t>3006905</t>
  </si>
  <si>
    <t xml:space="preserve">	0395431533</t>
  </si>
  <si>
    <t>3002917</t>
  </si>
  <si>
    <t xml:space="preserve">	0944657639</t>
  </si>
  <si>
    <t>3002185</t>
  </si>
  <si>
    <t xml:space="preserve">	0814518689</t>
  </si>
  <si>
    <t>3001693</t>
  </si>
  <si>
    <t xml:space="preserve">	0985505529</t>
  </si>
  <si>
    <t>3000685</t>
  </si>
  <si>
    <t>2999771</t>
  </si>
  <si>
    <t xml:space="preserve">	0988181972</t>
  </si>
  <si>
    <t>2998379</t>
  </si>
  <si>
    <t xml:space="preserve">	0377102738</t>
  </si>
  <si>
    <t>2997885</t>
  </si>
  <si>
    <t xml:space="preserve">	0905260455</t>
  </si>
  <si>
    <t>2994935</t>
  </si>
  <si>
    <t xml:space="preserve">	0976521233</t>
  </si>
  <si>
    <t>2993875</t>
  </si>
  <si>
    <t>2993589</t>
  </si>
  <si>
    <t>2961881</t>
  </si>
  <si>
    <t xml:space="preserve">	0822141222</t>
  </si>
  <si>
    <t>2960947</t>
  </si>
  <si>
    <t xml:space="preserve">	0902458266</t>
  </si>
  <si>
    <t>2959727</t>
  </si>
  <si>
    <t xml:space="preserve">	0366265595</t>
  </si>
  <si>
    <t>2958725</t>
  </si>
  <si>
    <t xml:space="preserve">	0867078039</t>
  </si>
  <si>
    <t>00:03:47</t>
  </si>
  <si>
    <t>2955263</t>
  </si>
  <si>
    <t xml:space="preserve">	0866961610</t>
  </si>
  <si>
    <t>2949763</t>
  </si>
  <si>
    <t xml:space="preserve">	0326010275</t>
  </si>
  <si>
    <t>2948067</t>
  </si>
  <si>
    <t xml:space="preserve">	0947126164</t>
  </si>
  <si>
    <t>2947393</t>
  </si>
  <si>
    <t xml:space="preserve">	0919535225</t>
  </si>
  <si>
    <t>2946759</t>
  </si>
  <si>
    <t xml:space="preserve">	0912424801</t>
  </si>
  <si>
    <t>2946127</t>
  </si>
  <si>
    <t xml:space="preserve">	0973448449</t>
  </si>
  <si>
    <t>2945715</t>
  </si>
  <si>
    <t xml:space="preserve">	0911792346</t>
  </si>
  <si>
    <t>2943987</t>
  </si>
  <si>
    <t xml:space="preserve">	0918982883</t>
  </si>
  <si>
    <t>2943551</t>
  </si>
  <si>
    <t xml:space="preserve">	0329843511</t>
  </si>
  <si>
    <t>2942631</t>
  </si>
  <si>
    <t xml:space="preserve">	0707365789</t>
  </si>
  <si>
    <t>2940133</t>
  </si>
  <si>
    <t xml:space="preserve">	0947176983</t>
  </si>
  <si>
    <t>2939733</t>
  </si>
  <si>
    <t xml:space="preserve">	0973767675</t>
  </si>
  <si>
    <t>2933251</t>
  </si>
  <si>
    <t xml:space="preserve">	0919937159</t>
  </si>
  <si>
    <t>2932585</t>
  </si>
  <si>
    <t xml:space="preserve">	0376693444</t>
  </si>
  <si>
    <t>2931341</t>
  </si>
  <si>
    <t xml:space="preserve">	0822913976</t>
  </si>
  <si>
    <t>2930533</t>
  </si>
  <si>
    <t xml:space="preserve">	0916049514</t>
  </si>
  <si>
    <t>2930285</t>
  </si>
  <si>
    <t xml:space="preserve">	0977653145</t>
  </si>
  <si>
    <t>2929509</t>
  </si>
  <si>
    <t xml:space="preserve">	0363791617</t>
  </si>
  <si>
    <t>2928007</t>
  </si>
  <si>
    <t xml:space="preserve">	0943879883</t>
  </si>
  <si>
    <t>2925041</t>
  </si>
  <si>
    <t xml:space="preserve">	0347392934</t>
  </si>
  <si>
    <t>2924611</t>
  </si>
  <si>
    <t xml:space="preserve">	0983286140</t>
  </si>
  <si>
    <t>2923591</t>
  </si>
  <si>
    <t xml:space="preserve">	0389856091</t>
  </si>
  <si>
    <t>2921721</t>
  </si>
  <si>
    <t xml:space="preserve">	0908504248</t>
  </si>
  <si>
    <t>2920645</t>
  </si>
  <si>
    <t>2918365</t>
  </si>
  <si>
    <t xml:space="preserve">	0982530233</t>
  </si>
  <si>
    <t>2916639</t>
  </si>
  <si>
    <t xml:space="preserve">	0817020282</t>
  </si>
  <si>
    <t>2915901</t>
  </si>
  <si>
    <t xml:space="preserve">	0909314747</t>
  </si>
  <si>
    <t>2915105</t>
  </si>
  <si>
    <t xml:space="preserve">	0868232038</t>
  </si>
  <si>
    <t>2914571</t>
  </si>
  <si>
    <t>2914187</t>
  </si>
  <si>
    <t xml:space="preserve">	0369445736</t>
  </si>
  <si>
    <t>2913813</t>
  </si>
  <si>
    <t xml:space="preserve">	0846002004</t>
  </si>
  <si>
    <t>2913053</t>
  </si>
  <si>
    <t xml:space="preserve">	0328950492</t>
  </si>
  <si>
    <t>2910641</t>
  </si>
  <si>
    <t xml:space="preserve">	0969685333</t>
  </si>
  <si>
    <t>2909821</t>
  </si>
  <si>
    <t xml:space="preserve">	0972698112</t>
  </si>
  <si>
    <t>2905367</t>
  </si>
  <si>
    <t xml:space="preserve">	0396691798</t>
  </si>
  <si>
    <t>2900621</t>
  </si>
  <si>
    <t xml:space="preserve">	0396882084</t>
  </si>
  <si>
    <t>2895445</t>
  </si>
  <si>
    <t xml:space="preserve">	0352337104</t>
  </si>
  <si>
    <t>2894097</t>
  </si>
  <si>
    <t xml:space="preserve">	0961717426</t>
  </si>
  <si>
    <t>00:03:30</t>
  </si>
  <si>
    <t>2893311</t>
  </si>
  <si>
    <t xml:space="preserve">	0348818705</t>
  </si>
  <si>
    <t>2892323</t>
  </si>
  <si>
    <t xml:space="preserve">	0387061286</t>
  </si>
  <si>
    <t>2890703</t>
  </si>
  <si>
    <t xml:space="preserve">	0355480372</t>
  </si>
  <si>
    <t>2889605</t>
  </si>
  <si>
    <t xml:space="preserve">	0823841273</t>
  </si>
  <si>
    <t>2888955</t>
  </si>
  <si>
    <t>2888451</t>
  </si>
  <si>
    <t xml:space="preserve">	0358077044</t>
  </si>
  <si>
    <t>2887799</t>
  </si>
  <si>
    <t xml:space="preserve">	0965653203</t>
  </si>
  <si>
    <t>2886893</t>
  </si>
  <si>
    <t xml:space="preserve">	0977743099</t>
  </si>
  <si>
    <t>2885913</t>
  </si>
  <si>
    <t xml:space="preserve">	0365945479</t>
  </si>
  <si>
    <t>2884851</t>
  </si>
  <si>
    <t xml:space="preserve">	0984637776</t>
  </si>
  <si>
    <t>2883957</t>
  </si>
  <si>
    <t xml:space="preserve">	0911362979</t>
  </si>
  <si>
    <t>2882585</t>
  </si>
  <si>
    <t xml:space="preserve">	0913702005</t>
  </si>
  <si>
    <t>00:03:09</t>
  </si>
  <si>
    <t>2881645</t>
  </si>
  <si>
    <t>2717503</t>
  </si>
  <si>
    <t xml:space="preserve">	0948386111</t>
  </si>
  <si>
    <t>2715124</t>
  </si>
  <si>
    <t xml:space="preserve">	0973978762</t>
  </si>
  <si>
    <t>2714977</t>
  </si>
  <si>
    <t xml:space="preserve">	0344380363</t>
  </si>
  <si>
    <t>00:03:53</t>
  </si>
  <si>
    <t>2713949</t>
  </si>
  <si>
    <t xml:space="preserve">	0342279851</t>
  </si>
  <si>
    <t>2713697</t>
  </si>
  <si>
    <t xml:space="preserve">	02523822667</t>
  </si>
  <si>
    <t>2712377</t>
  </si>
  <si>
    <t xml:space="preserve">	0357694251</t>
  </si>
  <si>
    <t>2712022</t>
  </si>
  <si>
    <t xml:space="preserve">	0347222427</t>
  </si>
  <si>
    <t>2710863</t>
  </si>
  <si>
    <t xml:space="preserve">	0392535620</t>
  </si>
  <si>
    <t>2710025</t>
  </si>
  <si>
    <t xml:space="preserve">	0915009166</t>
  </si>
  <si>
    <t>2709948</t>
  </si>
  <si>
    <t xml:space="preserve">	0968016006</t>
  </si>
  <si>
    <t>2707417</t>
  </si>
  <si>
    <t xml:space="preserve">	0326525888</t>
  </si>
  <si>
    <t>2705657</t>
  </si>
  <si>
    <t xml:space="preserve">	0385710424</t>
  </si>
  <si>
    <t>2704205</t>
  </si>
  <si>
    <t xml:space="preserve">	0963777171</t>
  </si>
  <si>
    <t>2703902</t>
  </si>
  <si>
    <t xml:space="preserve">	0988809871</t>
  </si>
  <si>
    <t>2702723</t>
  </si>
  <si>
    <t xml:space="preserve">	0705911605</t>
  </si>
  <si>
    <t>2701598</t>
  </si>
  <si>
    <t xml:space="preserve">	0908909466</t>
  </si>
  <si>
    <t>2701233</t>
  </si>
  <si>
    <t xml:space="preserve">	0334660095</t>
  </si>
  <si>
    <t>2700946</t>
  </si>
  <si>
    <t xml:space="preserve">	0948438818</t>
  </si>
  <si>
    <t>2700123</t>
  </si>
  <si>
    <t xml:space="preserve">	0914759444</t>
  </si>
  <si>
    <t>2698883</t>
  </si>
  <si>
    <t xml:space="preserve">	0914080303</t>
  </si>
  <si>
    <t>2697656</t>
  </si>
  <si>
    <t xml:space="preserve">	0357285345</t>
  </si>
  <si>
    <t>2697591</t>
  </si>
  <si>
    <t xml:space="preserve">	0964369287</t>
  </si>
  <si>
    <t>2695374</t>
  </si>
  <si>
    <t xml:space="preserve">	02838597070</t>
  </si>
  <si>
    <t>2693688</t>
  </si>
  <si>
    <t xml:space="preserve">	0914900311</t>
  </si>
  <si>
    <t>2692467</t>
  </si>
  <si>
    <t xml:space="preserve">	0823903847</t>
  </si>
  <si>
    <t>2690687</t>
  </si>
  <si>
    <t xml:space="preserve">	0345089866</t>
  </si>
  <si>
    <t>2689235</t>
  </si>
  <si>
    <t xml:space="preserve">	0399440206</t>
  </si>
  <si>
    <t>2686517</t>
  </si>
  <si>
    <t xml:space="preserve">	0916617737</t>
  </si>
  <si>
    <t>2685139</t>
  </si>
  <si>
    <t xml:space="preserve">	0837445826</t>
  </si>
  <si>
    <t>2681507</t>
  </si>
  <si>
    <t xml:space="preserve">	0876477333</t>
  </si>
  <si>
    <t>2680317</t>
  </si>
  <si>
    <t xml:space="preserve">	0914350792</t>
  </si>
  <si>
    <t>2679163</t>
  </si>
  <si>
    <t xml:space="preserve">	0975828367</t>
  </si>
  <si>
    <t>2675733</t>
  </si>
  <si>
    <t xml:space="preserve">	0363407937</t>
  </si>
  <si>
    <t>2674287</t>
  </si>
  <si>
    <t xml:space="preserve">	0947815885</t>
  </si>
  <si>
    <t>2672687</t>
  </si>
  <si>
    <t xml:space="preserve">	0943503570</t>
  </si>
  <si>
    <t>2671233</t>
  </si>
  <si>
    <t xml:space="preserve">	0982262912</t>
  </si>
  <si>
    <t>2669914</t>
  </si>
  <si>
    <t xml:space="preserve">	0706510946</t>
  </si>
  <si>
    <t>2669679</t>
  </si>
  <si>
    <t xml:space="preserve">	0942625881</t>
  </si>
  <si>
    <t>2668977</t>
  </si>
  <si>
    <t xml:space="preserve">	0886422393</t>
  </si>
  <si>
    <t>2666527</t>
  </si>
  <si>
    <t xml:space="preserve">	0917151092</t>
  </si>
  <si>
    <t>2666063</t>
  </si>
  <si>
    <t xml:space="preserve">	0393329734</t>
  </si>
  <si>
    <t>2665313</t>
  </si>
  <si>
    <t xml:space="preserve">	0837996772</t>
  </si>
  <si>
    <t>2651439</t>
  </si>
  <si>
    <t xml:space="preserve">	0917554168</t>
  </si>
  <si>
    <t>2651187</t>
  </si>
  <si>
    <t xml:space="preserve">	0357045797</t>
  </si>
  <si>
    <t>2648955</t>
  </si>
  <si>
    <t xml:space="preserve">	0853868769</t>
  </si>
  <si>
    <t>2647765</t>
  </si>
  <si>
    <t xml:space="preserve">	0819680181</t>
  </si>
  <si>
    <t>2643347</t>
  </si>
  <si>
    <t xml:space="preserve">	0819192299</t>
  </si>
  <si>
    <t>2642503</t>
  </si>
  <si>
    <t xml:space="preserve">	0916994447</t>
  </si>
  <si>
    <t>2641151</t>
  </si>
  <si>
    <t xml:space="preserve">	0368275118</t>
  </si>
  <si>
    <t>2637915</t>
  </si>
  <si>
    <t xml:space="preserve">	0387766823</t>
  </si>
  <si>
    <t>2634157</t>
  </si>
  <si>
    <t xml:space="preserve">	0983516135</t>
  </si>
  <si>
    <t>2628637</t>
  </si>
  <si>
    <t xml:space="preserve">	0943347347</t>
  </si>
  <si>
    <t>2623473</t>
  </si>
  <si>
    <t xml:space="preserve">	0947816379</t>
  </si>
  <si>
    <t>2618097</t>
  </si>
  <si>
    <t xml:space="preserve">	0913465767</t>
  </si>
  <si>
    <t>2614973</t>
  </si>
  <si>
    <t xml:space="preserve">	0846623389</t>
  </si>
  <si>
    <t>2611257</t>
  </si>
  <si>
    <t xml:space="preserve">	0917868969</t>
  </si>
  <si>
    <t>2609749</t>
  </si>
  <si>
    <t xml:space="preserve">	0944511313</t>
  </si>
  <si>
    <t>2607327</t>
  </si>
  <si>
    <t xml:space="preserve">	0988994604</t>
  </si>
  <si>
    <t>2602799</t>
  </si>
  <si>
    <t xml:space="preserve">	0382044996</t>
  </si>
  <si>
    <t>2601045</t>
  </si>
  <si>
    <t xml:space="preserve">	0917020856</t>
  </si>
  <si>
    <t>2593543</t>
  </si>
  <si>
    <t xml:space="preserve">	0982486217</t>
  </si>
  <si>
    <t>2587081</t>
  </si>
  <si>
    <t xml:space="preserve">	0353954972</t>
  </si>
  <si>
    <t>2511130</t>
  </si>
  <si>
    <t xml:space="preserve">	0963971186</t>
  </si>
  <si>
    <t>2503483</t>
  </si>
  <si>
    <t xml:space="preserve">	0394283518</t>
  </si>
  <si>
    <t>2501637</t>
  </si>
  <si>
    <t xml:space="preserve">	0915228700</t>
  </si>
  <si>
    <t>2500985</t>
  </si>
  <si>
    <t xml:space="preserve">	0836226682</t>
  </si>
  <si>
    <t>2500051</t>
  </si>
  <si>
    <t xml:space="preserve">	0916233516</t>
  </si>
  <si>
    <t>2499345</t>
  </si>
  <si>
    <t xml:space="preserve">	0382418606</t>
  </si>
  <si>
    <t>2497577</t>
  </si>
  <si>
    <t xml:space="preserve">	0909779760</t>
  </si>
  <si>
    <t>2494193</t>
  </si>
  <si>
    <t xml:space="preserve">	0937745486</t>
  </si>
  <si>
    <t>2492727</t>
  </si>
  <si>
    <t xml:space="preserve">	0763997432</t>
  </si>
  <si>
    <t>2490845</t>
  </si>
  <si>
    <t xml:space="preserve">	0397583382</t>
  </si>
  <si>
    <t>2489829</t>
  </si>
  <si>
    <t xml:space="preserve">	0386349666</t>
  </si>
  <si>
    <t>2480649</t>
  </si>
  <si>
    <t xml:space="preserve">	0868929979</t>
  </si>
  <si>
    <t>2479411</t>
  </si>
  <si>
    <t xml:space="preserve">	0354504509</t>
  </si>
  <si>
    <t>2478027</t>
  </si>
  <si>
    <t xml:space="preserve">	0326998142</t>
  </si>
  <si>
    <t>2473569</t>
  </si>
  <si>
    <t xml:space="preserve">	0833408679</t>
  </si>
  <si>
    <t>2471221</t>
  </si>
  <si>
    <t xml:space="preserve">	0868460305</t>
  </si>
  <si>
    <t>2469341</t>
  </si>
  <si>
    <t xml:space="preserve">	0915331611</t>
  </si>
  <si>
    <t>2467895</t>
  </si>
  <si>
    <t xml:space="preserve">	0843313777</t>
  </si>
  <si>
    <t>2467219</t>
  </si>
  <si>
    <t xml:space="preserve">	0373037270</t>
  </si>
  <si>
    <t>00:04:08</t>
  </si>
  <si>
    <t>2465835</t>
  </si>
  <si>
    <t xml:space="preserve">	0369909202</t>
  </si>
  <si>
    <t>2464433</t>
  </si>
  <si>
    <t xml:space="preserve">	0976761092</t>
  </si>
  <si>
    <t>2462953</t>
  </si>
  <si>
    <t xml:space="preserve">	0987074388</t>
  </si>
  <si>
    <t>2461507</t>
  </si>
  <si>
    <t xml:space="preserve">	0916546576</t>
  </si>
  <si>
    <t>2460387</t>
  </si>
  <si>
    <t xml:space="preserve">	0384526998</t>
  </si>
  <si>
    <t>2460079</t>
  </si>
  <si>
    <t xml:space="preserve">	0914992066</t>
  </si>
  <si>
    <t>2459339</t>
  </si>
  <si>
    <t>2458415</t>
  </si>
  <si>
    <t xml:space="preserve">	0946732979</t>
  </si>
  <si>
    <t>2457381</t>
  </si>
  <si>
    <t xml:space="preserve">	0865823897</t>
  </si>
  <si>
    <t>2456159</t>
  </si>
  <si>
    <t xml:space="preserve">	0914032885</t>
  </si>
  <si>
    <t>2453915</t>
  </si>
  <si>
    <t xml:space="preserve">	0814189656</t>
  </si>
  <si>
    <t>2452299</t>
  </si>
  <si>
    <t>1251</t>
  </si>
  <si>
    <t xml:space="preserve">	0938818080</t>
  </si>
  <si>
    <t>2451489</t>
  </si>
  <si>
    <t xml:space="preserve">	0905928709</t>
  </si>
  <si>
    <t>2450541</t>
  </si>
  <si>
    <t xml:space="preserve">	0983642445</t>
  </si>
  <si>
    <t>2449041</t>
  </si>
  <si>
    <t xml:space="preserve">	0983750291</t>
  </si>
  <si>
    <t>2433251</t>
  </si>
  <si>
    <t xml:space="preserve">	0388836855</t>
  </si>
  <si>
    <t>2431845</t>
  </si>
  <si>
    <t xml:space="preserve">	0368990991</t>
  </si>
  <si>
    <t>2428287</t>
  </si>
  <si>
    <t>2426769</t>
  </si>
  <si>
    <t xml:space="preserve">	0919857959</t>
  </si>
  <si>
    <t>2425449</t>
  </si>
  <si>
    <t xml:space="preserve">	0347514254</t>
  </si>
  <si>
    <t>2421253</t>
  </si>
  <si>
    <t>2419817</t>
  </si>
  <si>
    <t xml:space="preserve">	0943375964</t>
  </si>
  <si>
    <t>2416123</t>
  </si>
  <si>
    <t xml:space="preserve">	0813542232</t>
  </si>
  <si>
    <t>2415377</t>
  </si>
  <si>
    <t xml:space="preserve">	0814299131</t>
  </si>
  <si>
    <t>2412469</t>
  </si>
  <si>
    <t xml:space="preserve">	0363599097</t>
  </si>
  <si>
    <t>2408619</t>
  </si>
  <si>
    <t xml:space="preserve">	0988118443</t>
  </si>
  <si>
    <t>2407395</t>
  </si>
  <si>
    <t xml:space="preserve">	0914748948</t>
  </si>
  <si>
    <t>2406665</t>
  </si>
  <si>
    <t xml:space="preserve">	0372828722</t>
  </si>
  <si>
    <t>2405131</t>
  </si>
  <si>
    <t xml:space="preserve">	0346040606</t>
  </si>
  <si>
    <t>2402927</t>
  </si>
  <si>
    <t xml:space="preserve">	0363196063</t>
  </si>
  <si>
    <t>2401255</t>
  </si>
  <si>
    <t xml:space="preserve">	0971567914</t>
  </si>
  <si>
    <t>2399223</t>
  </si>
  <si>
    <t>2393955</t>
  </si>
  <si>
    <t xml:space="preserve">	0941427670</t>
  </si>
  <si>
    <t>2392259</t>
  </si>
  <si>
    <t xml:space="preserve">	0886630264</t>
  </si>
  <si>
    <t>2389833</t>
  </si>
  <si>
    <t xml:space="preserve">	0931604979</t>
  </si>
  <si>
    <t>2387779</t>
  </si>
  <si>
    <t xml:space="preserve">	0947862757</t>
  </si>
  <si>
    <t>2385377</t>
  </si>
  <si>
    <t xml:space="preserve">	0373659397</t>
  </si>
  <si>
    <t>2378465</t>
  </si>
  <si>
    <t>2377973</t>
  </si>
  <si>
    <t xml:space="preserve">	0915813159</t>
  </si>
  <si>
    <t>2377177</t>
  </si>
  <si>
    <t xml:space="preserve">	0966674567</t>
  </si>
  <si>
    <t>2376089</t>
  </si>
  <si>
    <t xml:space="preserve">	0328250637</t>
  </si>
  <si>
    <t>2375059</t>
  </si>
  <si>
    <t xml:space="preserve">	0979202347</t>
  </si>
  <si>
    <t>2373793</t>
  </si>
  <si>
    <t xml:space="preserve">	0332044421</t>
  </si>
  <si>
    <t>2372747</t>
  </si>
  <si>
    <t xml:space="preserve">	0364300579</t>
  </si>
  <si>
    <t>2369159</t>
  </si>
  <si>
    <t xml:space="preserve">	0888091366</t>
  </si>
  <si>
    <t>2368499</t>
  </si>
  <si>
    <t xml:space="preserve">	0326025288</t>
  </si>
  <si>
    <t>2365771</t>
  </si>
  <si>
    <t xml:space="preserve">	0833083779</t>
  </si>
  <si>
    <t>2362833</t>
  </si>
  <si>
    <t>00:03:41</t>
  </si>
  <si>
    <t>2260892</t>
  </si>
  <si>
    <t xml:space="preserve">	02838248829</t>
  </si>
  <si>
    <t>2229574</t>
  </si>
  <si>
    <t xml:space="preserve">	0707191145</t>
  </si>
  <si>
    <t>2053779</t>
  </si>
  <si>
    <t>2050965</t>
  </si>
  <si>
    <t xml:space="preserve">	0358947417</t>
  </si>
  <si>
    <t>2043427</t>
  </si>
  <si>
    <t xml:space="preserve">	0358188228</t>
  </si>
  <si>
    <t>2042503</t>
  </si>
  <si>
    <t xml:space="preserve">	0356511218</t>
  </si>
  <si>
    <t>2041763</t>
  </si>
  <si>
    <t xml:space="preserve">	0838399168</t>
  </si>
  <si>
    <t>2040713</t>
  </si>
  <si>
    <t xml:space="preserve">	0359593939</t>
  </si>
  <si>
    <t>2036205</t>
  </si>
  <si>
    <t xml:space="preserve">	0857635758</t>
  </si>
  <si>
    <t>2035171</t>
  </si>
  <si>
    <t xml:space="preserve">	0979953104</t>
  </si>
  <si>
    <t>2033455</t>
  </si>
  <si>
    <t xml:space="preserve">	0919456178</t>
  </si>
  <si>
    <t>2032871</t>
  </si>
  <si>
    <t xml:space="preserve">	0867363704</t>
  </si>
  <si>
    <t>2032411</t>
  </si>
  <si>
    <t>2007935</t>
  </si>
  <si>
    <t xml:space="preserve">	0977308770</t>
  </si>
  <si>
    <t>2006021</t>
  </si>
  <si>
    <t xml:space="preserve">	0347378751</t>
  </si>
  <si>
    <t>1878274</t>
  </si>
  <si>
    <t xml:space="preserve">	0346546547</t>
  </si>
  <si>
    <t>1743108</t>
  </si>
  <si>
    <t xml:space="preserve">	0779705066</t>
  </si>
  <si>
    <t>1373240</t>
  </si>
  <si>
    <t xml:space="preserve">	0942339112</t>
  </si>
  <si>
    <t>BỔ SUNG ĐÁNH GIÁ TỪ BOT/AI SPEECH ANALYTICS</t>
  </si>
  <si>
    <t>Cuộc Bot phân tích</t>
  </si>
  <si>
    <t>Có đủ 4 điểm</t>
  </si>
  <si>
    <t>Điểm AI tổng hợp</t>
  </si>
  <si>
    <t>KẾT LUẬN BỔ SUNG VỀ ĐIỆN THOẠI VIÊN</t>
  </si>
  <si>
    <t>Chất lượng phục vụ</t>
  </si>
  <si>
    <t>689/699 cuộc có kết luận là khách hài lòng với ĐTV (98.6%), cao hơn mức hài lòng chung về dịch vụ (91.1%). Điều này cho thấy bất mãn chủ yếu liên quan sự cố và tiến độ kỹ thuật.</t>
  </si>
  <si>
    <t>Ứng xử khi khách căng thẳng</t>
  </si>
  <si>
    <t>Bot nhận diện 252 cuộc khách cao giọng/không hài lòng/gay gắt. ĐTV vẫn giữ trạng thái bình thường ở 96.0% số cuộc; 97.1% khách thuộc nhóm này vẫn hài lòng với ĐTV.</t>
  </si>
  <si>
    <t>Điểm AI</t>
  </si>
  <si>
    <t>Điểm trung bình bốn nhóm tiêu chí đạt 9.92/10; 616/692 cuộc (89.0%) đạt đủ 10 điểm. Nhóm cần cải thiện nhiều nhất là kỹ năng giao tiếp và tuân thủ quy trình.</t>
  </si>
  <si>
    <t>Điểm yếu cần coaching</t>
  </si>
  <si>
    <t>Các cuộc không hài lòng tập trung vào: tra cứu/xác minh sai hoặc hỏi lặp; chưa đưa ra giải pháp hay thời gian cam kết rõ; chuyển tiếp chưa giải thích; thiếu câu đồng cảm, xác nhận nhu cầu và kết thúc cuộc gọi đầy đủ.</t>
  </si>
  <si>
    <t>Rủi ro nghiệp vụ</t>
  </si>
  <si>
    <t>Có 64 cuộc chứa dấu hiệu tiêu cực, 19 cuộc có cảnh báo kỹ thuật và 19 cuộc Bot nhận diện ĐTV cao giọng. Đây là nhóm phải nghe lại thay vì chỉ dựa trên điểm tự động.</t>
  </si>
  <si>
    <t>Độ tin cậy của Bot</t>
  </si>
  <si>
    <t>8/10 cuộc bị xác định không hài lòng với ĐTV vẫn được chấm đủ 10 điểm; 42 cuộc không có đủ điểm. Kết quả Bot nên dùng để sàng lọc mẫu QA, không dùng độc lập để xếp loại nhân sự.</t>
  </si>
  <si>
    <t>Kết quả nổi bật</t>
  </si>
  <si>
    <t>Bot phân tích 734 cuộc gọi đến, trong đó 731 cuộc khớp với lịch sử cuộc gọi trước đó.</t>
  </si>
  <si>
    <t>689/699 cuộc có kết luận hài lòng với ĐTV, đạt 98,6%.</t>
  </si>
  <si>
    <t>Mức hài lòng chung về dịch vụ là 91,1%. Chênh lệch này cho thấy phần lớn khách hàng không hài lòng do sự cố mạng, thời gian chờ kỹ thuật hoặc tiến độ sửa chữa, không trực tiếp do ĐTV.</t>
  </si>
  <si>
    <t>Điểm AI tổng hợp trung bình đạt 9,92/10; 616/692 cuộc được chấm đủ 10 điểm, tương đương 89%.</t>
  </si>
  <si>
    <t>Bot nhận diện 252 cuộc khách hàng cao giọng, không hài lòng hoặc gay gắt. ĐTV vẫn giữ trạng thái bình thường trong 96% số cuộc này; trong nhóm có kết luận, 97,1% khách vẫn hài lòng với ĐTV.</t>
  </si>
  <si>
    <t>Nội dung ĐTV cần cải thiện</t>
  </si>
  <si>
    <t>Qua 10 cuộc khách không hài lòng với ĐTV và các cuộc điểm thấp, hạn chế chủ yếu gồm:</t>
  </si>
  <si>
    <t>Tra cứu hoặc xác minh sai số điện thoại, tên, địa chỉ; khách phải nhắc lại nhiều lần.</t>
  </si>
  <si>
    <t>Chưa đưa ra hành động tiếp theo và thời gian xử lý cụ thể.</t>
  </si>
  <si>
    <t>Chỉ thông báo “đang sửa”, “sẽ báo kỹ thuật” nhưng chưa thể hiện rõ việc theo dõi hoặc đôn đốc.</t>
  </si>
  <si>
    <t>Thiếu lời xin lỗi, đồng cảm khi khách đang bức xúc.</t>
  </si>
  <si>
    <t>Chuyển nhánh hoặc chuyển đơn vị xử lý nhưng chưa giải thích rõ.</t>
  </si>
  <si>
    <t>Chưa tóm tắt nội dung, hỏi khách còn cần hỗ trợ gì và kết thúc cuộc gọi đầy đủ.</t>
  </si>
  <si>
    <t>Có 64 cuộc xuất hiện dấu hiệu tiêu cực, chủ yếu liên quan đến chậm sửa chữa, chưa có kỹ thuật liên hệ, khách phàn nàn trách nhiệm và nguy cơ rời mạng.</t>
  </si>
  <si>
    <t>Lưu ý khi sử dụng kết quả Bot</t>
  </si>
  <si>
    <t>Kết quả Bot có một số mâu thuẫn:</t>
  </si>
  <si>
    <t>8/10 cuộc bị xác định khách không hài lòng với ĐTV vẫn được chấm đủ 10 điểm ở cả bốn nhóm tiêu chí.</t>
  </si>
  <si>
    <t>42 cuộc không có đủ điểm chấm.</t>
  </si>
  <si>
    <t>Hai tiêu chí 1.2.4 và 1.2.5 hoàn toàn không có dữ liệu.</t>
  </si>
  <si>
    <t>Có 19 cuộc Bot nhận diện ĐTV cao giọng, nhưng 17 cuộc vẫn được chấm đủ 10 điểm.</t>
  </si>
  <si>
    <t>Nội dung chuyển giọng nói thành văn bản có thể nhận sai tên, số điện thoại hoặc địa chỉ.</t>
  </si>
  <si>
    <t>Vì vậy, điểm Bot chỉ nên dùng để lọc mẫu QA. Các trường hợp không hài lòng, cao giọng, cảnh báo hoặc điểm thấp phải được nghe lại file ghi âm trước khi kết luận lỗi của ĐTV</t>
  </si>
  <si>
    <t>PHÂN TÍCH BOT/AI VÀ ĐÁNH GIÁ BỔ SUNG ĐIỆN THOẠI VIÊN</t>
  </si>
  <si>
    <t>Nguồn: 734 cuộc gọi đến được Speech Analytics phân tích | ĐTV: Trần Thanh Thủy | Đối chiếu với báo cáo lịch sử cuộc gọi 07/07/2026–21/07/2026</t>
  </si>
  <si>
    <t>Bot đã phân tích</t>
  </si>
  <si>
    <t>Khớp log cũ</t>
  </si>
  <si>
    <t>Log chưa có Bot</t>
  </si>
  <si>
    <t>Bot phát sinh sau log</t>
  </si>
  <si>
    <t>Cuộc có đủ điểm</t>
  </si>
  <si>
    <t>Điểm tổng hợp</t>
  </si>
  <si>
    <t>Hài lòng dịch vụ</t>
  </si>
  <si>
    <t>KH cảm xúc tiêu cực</t>
  </si>
  <si>
    <t>ĐTV bình tĩnh khi KH căng thẳng</t>
  </si>
  <si>
    <t>ĐIỂM CHẤM CỦA BOT</t>
  </si>
  <si>
    <t>HÀI LÒNG VÀ CẢM XÚC</t>
  </si>
  <si>
    <t>Nhóm tiêu chí</t>
  </si>
  <si>
    <t>Điểm TB</t>
  </si>
  <si>
    <t>Số cuộc đạt 10</t>
  </si>
  <si>
    <t>Số cuộc &lt;10</t>
  </si>
  <si>
    <t>Tỷ lệ &lt;10</t>
  </si>
  <si>
    <t>Chỉ số</t>
  </si>
  <si>
    <t>Tích cực/Hài lòng</t>
  </si>
  <si>
    <t>Tiêu cực/Không hài lòng</t>
  </si>
  <si>
    <t>Tỷ lệ tích cực</t>
  </si>
  <si>
    <t>Tuân thủ quy trình</t>
  </si>
  <si>
    <t>Đánh giá dịch vụ</t>
  </si>
  <si>
    <t>Thái độ chuyên nghiệp</t>
  </si>
  <si>
    <t>Tinh thần trách nhiệm</t>
  </si>
  <si>
    <t>KH căng thẳng nhưng hài lòng ĐTV</t>
  </si>
  <si>
    <t>Kỹ năng giao tiếp</t>
  </si>
  <si>
    <t>GIỚI THIỆU CAMERA TRONG CUỘC GỌI BÁO HỎNG</t>
  </si>
  <si>
    <t>DẤU HIỆU TIÊU CỰC TỪ KHÁCH HÀNG</t>
  </si>
  <si>
    <t>Kết quả</t>
  </si>
  <si>
    <t>Diễn giải</t>
  </si>
  <si>
    <t>Nhóm vấn đề</t>
  </si>
  <si>
    <t>Tỷ lệ trên 64 cuộc</t>
  </si>
  <si>
    <t>Có giới thiệu Camera</t>
  </si>
  <si>
    <t>Chậm xử lý/chưa có kỹ thuật liên hệ</t>
  </si>
  <si>
    <t>Thời lượng TB có giới thiệu</t>
  </si>
  <si>
    <t>giây</t>
  </si>
  <si>
    <t>Phàn nàn trách nhiệm/chất lượng phục vụ</t>
  </si>
  <si>
    <t>Thời lượng TB không giới thiệu</t>
  </si>
  <si>
    <t>Nguy cơ rời mạng/chấm dứt dịch vụ</t>
  </si>
  <si>
    <t>Giới thiệu khi KH không hài lòng/gay gắt</t>
  </si>
  <si>
    <t>cuộc</t>
  </si>
  <si>
    <t>Bực tức/ngôn từ gay gắt</t>
  </si>
  <si>
    <t>KIỂM TRA ĐỘ TIN CẬY VÀ GIỚI HẠN CỦA BOT</t>
  </si>
  <si>
    <t>Chỉ báo</t>
  </si>
  <si>
    <t>Tổng đối chiếu</t>
  </si>
  <si>
    <t>Đánh giá</t>
  </si>
  <si>
    <t>Không hài lòng với ĐTV nhưng 4 điểm đều 10</t>
  </si>
  <si>
    <t>Mâu thuẫn trực tiếp giữa nhãn hài lòng và điểm số</t>
  </si>
  <si>
    <t>Không hài lòng dịch vụ nhưng 4 điểm đều 10</t>
  </si>
  <si>
    <t>Điểm số chủ yếu đo hành vi ĐTV, chưa phản ánh kết quả xử lý</t>
  </si>
  <si>
    <t>ĐTV bị nhận diện cao giọng nhưng 4 điểm đều 10</t>
  </si>
  <si>
    <t>Cần nghe âm thanh để phân biệt âm lượng và thái độ</t>
  </si>
  <si>
    <t>Có dấu hiệu tiêu cực nhưng 4 điểm đều 10</t>
  </si>
  <si>
    <t>Điểm số không đủ nhạy với rủi ro khiếu nại</t>
  </si>
  <si>
    <t>Cuộc không có đủ 4 điểm</t>
  </si>
  <si>
    <t>Không nên đưa vào mẫu tính điểm nhân sự</t>
  </si>
  <si>
    <t>Tiêu chí 1.2.4 và 1.2.5</t>
  </si>
  <si>
    <t>Hai trường hoàn toàn trống, cần kiểm tra cấu hình bộ tiêu chí</t>
  </si>
  <si>
    <t>ĐÁNH GIÁ ĐTV VÀ KHUYẾN NGHỊ COACHING</t>
  </si>
  <si>
    <t>Kết luận chung</t>
  </si>
  <si>
    <t>ĐTV có năng lực xử lý khối lượng lớn và giữ thái độ tương đối ổn định. Mức hài lòng với ĐTV rất cao, kể cả trong các cuộc khách hàng căng thẳng.</t>
  </si>
  <si>
    <t>Ưu tiên 1 – Tra cứu và xác minh</t>
  </si>
  <si>
    <t>Coaching cách xác minh số điện thoại, tên, địa chỉ và mã thuê bao theo từng bước; đọc lại thông tin một lần để tránh hỏi lặp hoặc ghi sai.</t>
  </si>
  <si>
    <t>Ưu tiên 2 – Cam kết xử lý</t>
  </si>
  <si>
    <t>Khi chưa giải quyết ngay, phải nêu rõ hành động tiếp theo, đơn vị nhận việc và mốc thời gian dự kiến; tránh chỉ nói 'đang sửa' hoặc 'sẽ báo kỹ thuật'.</t>
  </si>
  <si>
    <t>Ưu tiên 3 – Giao tiếp khiếu nại</t>
  </si>
  <si>
    <t>Dùng câu xin lỗi/đồng cảm trước khi khai thác thêm; giải thích lý do cần hỏi thông tin; không tranh luận và hạn chế bán chéo khi khách đang không hài lòng hoặc gay gắt.</t>
  </si>
  <si>
    <t>Ưu tiên 4 – Kết thúc cuộc gọi</t>
  </si>
  <si>
    <t>Tóm tắt nội dung đã ghi nhận, nhắc thời gian xử lý, hỏi khách còn cần hỗ trợ thêm không và chào kết thúc rõ ràng.</t>
  </si>
  <si>
    <t>Cách dùng Bot</t>
  </si>
  <si>
    <t>Dùng Bot để lọc mẫu và nhận diện xu hướng. Kết luận lỗi cá nhân chỉ sau khi nghe file ghi âm, vì transcript có thể sai tên, địa chỉ, số điện thoại và điểm số có mâu thuẫn nội bộ.</t>
  </si>
  <si>
    <t>Tỷ trọng</t>
  </si>
  <si>
    <t>TB thời lượng (giây)</t>
  </si>
  <si>
    <t>Tỷ lệ KH tiêu cực</t>
  </si>
  <si>
    <t>Không hài lòng dịch vụ</t>
  </si>
  <si>
    <t>Tỷ lệ không hài lòng DV</t>
  </si>
  <si>
    <t>Không hài lòng với ĐTV</t>
  </si>
  <si>
    <t>Có điểm &lt;10</t>
  </si>
  <si>
    <t>(Không xác định)</t>
  </si>
  <si>
    <t>Ưu tiên</t>
  </si>
  <si>
    <t>Thời điểm</t>
  </si>
  <si>
    <t>Số KH</t>
  </si>
  <si>
    <t>Thời lượng</t>
  </si>
  <si>
    <t>Chủ đề</t>
  </si>
  <si>
    <t>Điểm quy trình</t>
  </si>
  <si>
    <t>Điểm thái độ</t>
  </si>
  <si>
    <t>Điểm trách nhiệm</t>
  </si>
  <si>
    <t>Điểm giao tiếp</t>
  </si>
  <si>
    <t>Đánh giá/khuyến nghị AI</t>
  </si>
  <si>
    <t>URL ghi âm</t>
  </si>
  <si>
    <t>Mức 1 - Nghe lại bắt buộc</t>
  </si>
  <si>
    <t>6.7</t>
  </si>
  <si>
    <t>8.3</t>
  </si>
  <si>
    <t>7.5</t>
  </si>
  <si>
    <t>3.3</t>
  </si>
  <si>
    <t>2.5</t>
  </si>
  <si>
    <t>Mức 2 - Kiểm tra sớm</t>
  </si>
  <si>
    <t>Mức 3 - Lấy mẫu QA</t>
  </si>
  <si>
    <t>ĐỐI CHIẾU DỮ LIỆU BOT VỚI LỊCH SỬ CUỘC GỌI</t>
  </si>
  <si>
    <t>Số lượng</t>
  </si>
  <si>
    <t>Tỷ lệ/ghi chú</t>
  </si>
  <si>
    <t>Cuộc vào trong báo cáo lịch sử</t>
  </si>
  <si>
    <t>Cuộc Bot khớp chính xác</t>
  </si>
  <si>
    <t>Cuộc lịch sử chưa có kết quả Bot</t>
  </si>
  <si>
    <t>Cuộc Bot phát sinh sau thời điểm xuất log</t>
  </si>
  <si>
    <t>Sau 21/07/2026 14:54:25</t>
  </si>
  <si>
    <t>ID log</t>
  </si>
  <si>
    <t>Trạng thái</t>
  </si>
  <si>
    <t>Ghi chú</t>
  </si>
  <si>
    <t>02873005677</t>
  </si>
  <si>
    <t>Chưa tìm thấy bản ghi Bot khớp theo số KH + thời điểm + thời lượng</t>
  </si>
  <si>
    <t>02553717884</t>
  </si>
  <si>
    <t>0939950061</t>
  </si>
  <si>
    <t>02838597070</t>
  </si>
  <si>
    <t>0336834982</t>
  </si>
  <si>
    <t>02383791818</t>
  </si>
  <si>
    <t>02513569098</t>
  </si>
  <si>
    <t>02838432761</t>
  </si>
  <si>
    <t>0915781335</t>
  </si>
  <si>
    <t>0966146718</t>
  </si>
  <si>
    <t>0945010037</t>
  </si>
  <si>
    <t>0946737309</t>
  </si>
  <si>
    <t>0913579408</t>
  </si>
  <si>
    <t>0974139302</t>
  </si>
  <si>
    <t>0342554852</t>
  </si>
  <si>
    <t>0963856910</t>
  </si>
  <si>
    <t>0352198499</t>
  </si>
  <si>
    <t>0927451998</t>
  </si>
  <si>
    <t>0383504648</t>
  </si>
  <si>
    <t>0909211982</t>
  </si>
  <si>
    <t>0964996111</t>
  </si>
  <si>
    <t>0835358181</t>
  </si>
  <si>
    <t>0356376948</t>
  </si>
  <si>
    <t>0912796424</t>
  </si>
  <si>
    <t>0356499817</t>
  </si>
  <si>
    <t>0934386511</t>
  </si>
  <si>
    <t>0339228727</t>
  </si>
  <si>
    <t>0348846912</t>
  </si>
  <si>
    <t>0328378746</t>
  </si>
  <si>
    <t>0376167341</t>
  </si>
  <si>
    <t>0329468548</t>
  </si>
  <si>
    <t>0352238934</t>
  </si>
  <si>
    <t>0905436056</t>
  </si>
  <si>
    <t>02693820444</t>
  </si>
  <si>
    <t>02693875573</t>
  </si>
  <si>
    <t>02693826173</t>
  </si>
  <si>
    <t>02553815442</t>
  </si>
  <si>
    <t>02363797463</t>
  </si>
  <si>
    <t>1.1.1</t>
  </si>
  <si>
    <t>1.1.2</t>
  </si>
  <si>
    <t>1.1.3</t>
  </si>
  <si>
    <t>1.1.4</t>
  </si>
  <si>
    <t>1.1.5</t>
  </si>
  <si>
    <t>1.2.1</t>
  </si>
  <si>
    <t>1.2.2</t>
  </si>
  <si>
    <t>1.2.3</t>
  </si>
  <si>
    <t>1.2.4</t>
  </si>
  <si>
    <t>1.2.5</t>
  </si>
  <si>
    <t>1.3.1</t>
  </si>
  <si>
    <t>1.3.2</t>
  </si>
  <si>
    <t>2.1</t>
  </si>
  <si>
    <t>2.2</t>
  </si>
  <si>
    <t>2.3</t>
  </si>
  <si>
    <t>3.1</t>
  </si>
  <si>
    <t>3.2</t>
  </si>
  <si>
    <t>3.4</t>
  </si>
  <si>
    <t>4.1</t>
  </si>
  <si>
    <t>4.2</t>
  </si>
  <si>
    <t>4.3</t>
  </si>
  <si>
    <t>4.4</t>
  </si>
  <si>
    <t>4.5</t>
  </si>
  <si>
    <t>4.6</t>
  </si>
  <si>
    <t>Giây cuộc gọi</t>
  </si>
  <si>
    <t>Điểm TB 4 tiêu chí</t>
  </si>
  <si>
    <t>Kết quả đối chiếu log</t>
  </si>
  <si>
    <t>18001166</t>
  </si>
  <si>
    <t>'0977308770</t>
  </si>
  <si>
    <t>07/07/2026 14:39:07</t>
  </si>
  <si>
    <t>07/07/2026 14:47:58</t>
  </si>
  <si>
    <t>07/07/2026 14:48:01</t>
  </si>
  <si>
    <t>Khớp lịch sử cuộc gọi</t>
  </si>
  <si>
    <t>'0867363704</t>
  </si>
  <si>
    <t>07/07/2026 16:16:51</t>
  </si>
  <si>
    <t>07/07/2026 16:23:44</t>
  </si>
  <si>
    <t>07/07/2026 16:23:45</t>
  </si>
  <si>
    <t>'0358947417</t>
  </si>
  <si>
    <t>07/07/2026 17:30:45</t>
  </si>
  <si>
    <t>07/07/2026 17:42:23</t>
  </si>
  <si>
    <t>07/07/2026 17:42:28</t>
  </si>
  <si>
    <t>'0838399168</t>
  </si>
  <si>
    <t>07/07/2026 16:52:28</t>
  </si>
  <si>
    <t>07/07/2026 17:00:18</t>
  </si>
  <si>
    <t>07/07/2026 17:00:20</t>
  </si>
  <si>
    <t>'0979953104</t>
  </si>
  <si>
    <t>07/07/2026 16:27:24</t>
  </si>
  <si>
    <t>07/07/2026 16:35:15</t>
  </si>
  <si>
    <t>07/07/2026 16:35:19</t>
  </si>
  <si>
    <t>'0942116805</t>
  </si>
  <si>
    <t>07/07/2026 16:37:48</t>
  </si>
  <si>
    <t>07/07/2026 16:50:31</t>
  </si>
  <si>
    <t>07/07/2026 16:50:38</t>
  </si>
  <si>
    <t>'0394078920</t>
  </si>
  <si>
    <t>07/07/2026 17:16:31</t>
  </si>
  <si>
    <t>07/07/2026 17:27:34</t>
  </si>
  <si>
    <t>07/07/2026 17:27:41</t>
  </si>
  <si>
    <t>'0857635758</t>
  </si>
  <si>
    <t>07/07/2026 16:31:10</t>
  </si>
  <si>
    <t>07/07/2026 16:39:05</t>
  </si>
  <si>
    <t>07/07/2026 16:39:07</t>
  </si>
  <si>
    <t>'0359593939</t>
  </si>
  <si>
    <t>07/07/2026 16:48:43</t>
  </si>
  <si>
    <t>07/07/2026 16:56:49</t>
  </si>
  <si>
    <t>07/07/2026 16:56:53</t>
  </si>
  <si>
    <t>'0358188228</t>
  </si>
  <si>
    <t>07/07/2026 17:00:19</t>
  </si>
  <si>
    <t>07/07/2026 17:08:02</t>
  </si>
  <si>
    <t>07/07/2026 17:08:04</t>
  </si>
  <si>
    <t>'0356511218</t>
  </si>
  <si>
    <t>07/07/2026 16:55:55</t>
  </si>
  <si>
    <t>07/07/2026 17:03:55</t>
  </si>
  <si>
    <t>07/07/2026 17:03:56</t>
  </si>
  <si>
    <t>'0949960316</t>
  </si>
  <si>
    <t>07/07/2026 17:25:36</t>
  </si>
  <si>
    <t>07/07/2026 17:36:07</t>
  </si>
  <si>
    <t>07/07/2026 17:36:14</t>
  </si>
  <si>
    <t>'0347378751</t>
  </si>
  <si>
    <t>07/07/2026 14:30:37</t>
  </si>
  <si>
    <t>07/07/2026 14:39:33</t>
  </si>
  <si>
    <t>07/07/2026 14:39:36</t>
  </si>
  <si>
    <t>'0937745486</t>
  </si>
  <si>
    <t>09/07/2026 16:52:01</t>
  </si>
  <si>
    <t>09/07/2026 16:59:42</t>
  </si>
  <si>
    <t>09/07/2026 16:59:45</t>
  </si>
  <si>
    <t>'0982485801</t>
  </si>
  <si>
    <t>09/07/2026 16:56:54</t>
  </si>
  <si>
    <t>09/07/2026 17:07:47</t>
  </si>
  <si>
    <t>09/07/2026 17:07:52</t>
  </si>
  <si>
    <t>'0966674567</t>
  </si>
  <si>
    <t>09/07/2026 08:58:57</t>
  </si>
  <si>
    <t>09/07/2026 09:07:10</t>
  </si>
  <si>
    <t>09/07/2026 09:07:12</t>
  </si>
  <si>
    <t>'0394283518</t>
  </si>
  <si>
    <t>09/07/2026 17:29:27</t>
  </si>
  <si>
    <t>09/07/2026 17:37:40</t>
  </si>
  <si>
    <t>09/07/2026 17:37:42</t>
  </si>
  <si>
    <t>'0983642445</t>
  </si>
  <si>
    <t>09/07/2026 13:51:30</t>
  </si>
  <si>
    <t>09/07/2026 13:59:16</t>
  </si>
  <si>
    <t>09/07/2026 13:59:18</t>
  </si>
  <si>
    <t>'0368990991</t>
  </si>
  <si>
    <t>09/07/2026 11:52:15</t>
  </si>
  <si>
    <t>09/07/2026 12:00:01</t>
  </si>
  <si>
    <t>09/07/2026 12:00:04</t>
  </si>
  <si>
    <t>'0843313777</t>
  </si>
  <si>
    <t>09/07/2026 15:07:04</t>
  </si>
  <si>
    <t>09/07/2026 15:15:02</t>
  </si>
  <si>
    <t>09/07/2026 15:15:06</t>
  </si>
  <si>
    <t>'0942339112</t>
  </si>
  <si>
    <t>09/07/2026 16:29:40</t>
  </si>
  <si>
    <t>09/07/2026 16:38:27</t>
  </si>
  <si>
    <t>09/07/2026 16:38:30</t>
  </si>
  <si>
    <t>'0947862757</t>
  </si>
  <si>
    <t>09/07/2026 09:27:50</t>
  </si>
  <si>
    <t>09/07/2026 09:36:54</t>
  </si>
  <si>
    <t>09/07/2026 09:36:57</t>
  </si>
  <si>
    <t>'0903568920</t>
  </si>
  <si>
    <t>09/07/2026 11:42:51</t>
  </si>
  <si>
    <t>09/07/2026 11:55:45</t>
  </si>
  <si>
    <t>09/07/2026 11:55:53</t>
  </si>
  <si>
    <t>'0868929979</t>
  </si>
  <si>
    <t>09/07/2026 15:57:08</t>
  </si>
  <si>
    <t>09/07/2026 16:04:53</t>
  </si>
  <si>
    <t>09/07/2026 16:04:56</t>
  </si>
  <si>
    <t>'0836226682</t>
  </si>
  <si>
    <t>09/07/2026 17:19:59</t>
  </si>
  <si>
    <t>09/07/2026 17:28:06</t>
  </si>
  <si>
    <t>09/07/2026 17:28:11</t>
  </si>
  <si>
    <t>'0339385938</t>
  </si>
  <si>
    <t>09/07/2026 08:07:49</t>
  </si>
  <si>
    <t>09/07/2026 08:19:10</t>
  </si>
  <si>
    <t>09/07/2026 08:19:18</t>
  </si>
  <si>
    <t>'0986675555</t>
  </si>
  <si>
    <t>09/07/2026 08:40:37</t>
  </si>
  <si>
    <t>09/07/2026 08:52:59</t>
  </si>
  <si>
    <t>09/07/2026 08:53:06</t>
  </si>
  <si>
    <t>119</t>
  </si>
  <si>
    <t>'0938818080</t>
  </si>
  <si>
    <t>09/07/2026 14:01:52</t>
  </si>
  <si>
    <t>09/07/2026 14:08:19</t>
  </si>
  <si>
    <t>09/07/2026 14:08:22</t>
  </si>
  <si>
    <t>'0328250637</t>
  </si>
  <si>
    <t>09/07/2026 08:54:57</t>
  </si>
  <si>
    <t>09/07/2026 09:04:13</t>
  </si>
  <si>
    <t>09/07/2026 09:04:17</t>
  </si>
  <si>
    <t>'0369909202</t>
  </si>
  <si>
    <t>09/07/2026 14:59:07</t>
  </si>
  <si>
    <t>09/07/2026 15:06:47</t>
  </si>
  <si>
    <t>09/07/2026 15:06:50</t>
  </si>
  <si>
    <t>'0833408679</t>
  </si>
  <si>
    <t>09/07/2026 15:28:32</t>
  </si>
  <si>
    <t>09/07/2026 15:36:40</t>
  </si>
  <si>
    <t>09/07/2026 15:36:42</t>
  </si>
  <si>
    <t>'0364300579</t>
  </si>
  <si>
    <t>09/07/2026 08:47:41</t>
  </si>
  <si>
    <t>09/07/2026 08:55:25</t>
  </si>
  <si>
    <t>09/07/2026 08:55:28</t>
  </si>
  <si>
    <t>'0976761092</t>
  </si>
  <si>
    <t>09/07/2026 14:52:02</t>
  </si>
  <si>
    <t>09/07/2026 15:00:40</t>
  </si>
  <si>
    <t>09/07/2026 15:00:45</t>
  </si>
  <si>
    <t>'0981559277</t>
  </si>
  <si>
    <t>09/07/2026 14:13:14</t>
  </si>
  <si>
    <t>09/07/2026 14:19:41</t>
  </si>
  <si>
    <t>Không chấm</t>
  </si>
  <si>
    <t>'0373037270</t>
  </si>
  <si>
    <t>09/07/2026 15:01:49</t>
  </si>
  <si>
    <t>09/07/2026 15:11:58</t>
  </si>
  <si>
    <t>09/07/2026 15:12:02</t>
  </si>
  <si>
    <t>'0931604979</t>
  </si>
  <si>
    <t>09/07/2026 09:34:36</t>
  </si>
  <si>
    <t>09/07/2026 09:43:35</t>
  </si>
  <si>
    <t>09/07/2026 09:43:38</t>
  </si>
  <si>
    <t>'0813542232</t>
  </si>
  <si>
    <t>09/07/2026 10:57:26</t>
  </si>
  <si>
    <t>09/07/2026 11:04:42</t>
  </si>
  <si>
    <t>09/07/2026 11:04:44</t>
  </si>
  <si>
    <t>'0346040606</t>
  </si>
  <si>
    <t>09/07/2026 10:20:10</t>
  </si>
  <si>
    <t>09/07/2026 10:29:09</t>
  </si>
  <si>
    <t>09/07/2026 10:29:13</t>
  </si>
  <si>
    <t>'0946732979</t>
  </si>
  <si>
    <t>09/07/2026 14:28:15</t>
  </si>
  <si>
    <t>09/07/2026 14:35:51</t>
  </si>
  <si>
    <t>09/07/2026 14:35:54</t>
  </si>
  <si>
    <t>'0354504509</t>
  </si>
  <si>
    <t>09/07/2026 15:52:26</t>
  </si>
  <si>
    <t>09/07/2026 15:59:59</t>
  </si>
  <si>
    <t>09/07/2026 16:00:00</t>
  </si>
  <si>
    <t>'0983750291</t>
  </si>
  <si>
    <t>09/07/2026 13:44:51</t>
  </si>
  <si>
    <t>09/07/2026 13:51:47</t>
  </si>
  <si>
    <t>09/07/2026 13:51:49</t>
  </si>
  <si>
    <t>'0363196063</t>
  </si>
  <si>
    <t>09/07/2026 10:13:40</t>
  </si>
  <si>
    <t>09/07/2026 10:23:06</t>
  </si>
  <si>
    <t>09/07/2026 10:23:10</t>
  </si>
  <si>
    <t>'0389972912</t>
  </si>
  <si>
    <t>09/07/2026 09:04:55</t>
  </si>
  <si>
    <t>09/07/2026 09:16:48</t>
  </si>
  <si>
    <t>09/07/2026 09:16:55</t>
  </si>
  <si>
    <t>'0868460305</t>
  </si>
  <si>
    <t>09/07/2026 15:20:13</t>
  </si>
  <si>
    <t>09/07/2026 15:27:37</t>
  </si>
  <si>
    <t>09/07/2026 15:27:38</t>
  </si>
  <si>
    <t>'0388836855</t>
  </si>
  <si>
    <t>09/07/2026 11:57:56</t>
  </si>
  <si>
    <t>09/07/2026 12:06:21</t>
  </si>
  <si>
    <t>09/07/2026 12:06:23</t>
  </si>
  <si>
    <t>'0833083779</t>
  </si>
  <si>
    <t>09/07/2026 08:16:39</t>
  </si>
  <si>
    <t>09/07/2026 08:27:02</t>
  </si>
  <si>
    <t>09/07/2026 08:27:07</t>
  </si>
  <si>
    <t>'0987074388</t>
  </si>
  <si>
    <t>09/07/2026 14:46:52</t>
  </si>
  <si>
    <t>09/07/2026 14:55:35</t>
  </si>
  <si>
    <t>09/07/2026 14:55:38</t>
  </si>
  <si>
    <t>'0814299131</t>
  </si>
  <si>
    <t>09/07/2026 10:52:42</t>
  </si>
  <si>
    <t>09/07/2026 11:03:20</t>
  </si>
  <si>
    <t>09/07/2026 11:03:26</t>
  </si>
  <si>
    <t>'0386349666</t>
  </si>
  <si>
    <t>09/07/2026 16:34:12</t>
  </si>
  <si>
    <t>09/07/2026 16:42:54</t>
  </si>
  <si>
    <t>09/07/2026 16:42:57</t>
  </si>
  <si>
    <t>'0909779760</t>
  </si>
  <si>
    <t>09/07/2026 17:05:05</t>
  </si>
  <si>
    <t>09/07/2026 17:14:24</t>
  </si>
  <si>
    <t>09/07/2026 17:14:28</t>
  </si>
  <si>
    <t>'0941427670</t>
  </si>
  <si>
    <t>09/07/2026 09:45:34</t>
  </si>
  <si>
    <t>09/07/2026 09:55:11</t>
  </si>
  <si>
    <t>09/07/2026 09:55:14</t>
  </si>
  <si>
    <t>'0358077044</t>
  </si>
  <si>
    <t>09/07/2026 11:12:25</t>
  </si>
  <si>
    <t>09/07/2026 11:22:42</t>
  </si>
  <si>
    <t>09/07/2026 11:22:47</t>
  </si>
  <si>
    <t>'0347514254</t>
  </si>
  <si>
    <t>09/07/2026 11:27:11</t>
  </si>
  <si>
    <t>09/07/2026 11:36:09</t>
  </si>
  <si>
    <t>09/07/2026 11:36:13</t>
  </si>
  <si>
    <t>'0979202347</t>
  </si>
  <si>
    <t>09/07/2026 08:53:32</t>
  </si>
  <si>
    <t>09/07/2026 09:01:15</t>
  </si>
  <si>
    <t>09/07/2026 09:01:17</t>
  </si>
  <si>
    <t>'0919857959</t>
  </si>
  <si>
    <t>09/07/2026 11:31:57</t>
  </si>
  <si>
    <t>09/07/2026 11:40:14</t>
  </si>
  <si>
    <t>09/07/2026 11:40:17</t>
  </si>
  <si>
    <t>'0989976440</t>
  </si>
  <si>
    <t>09/07/2026 10:59:51</t>
  </si>
  <si>
    <t>09/07/2026 11:10:51</t>
  </si>
  <si>
    <t>09/07/2026 11:10:58</t>
  </si>
  <si>
    <t>'0384526998</t>
  </si>
  <si>
    <t>09/07/2026 14:32:29</t>
  </si>
  <si>
    <t>09/07/2026 14:40:03</t>
  </si>
  <si>
    <t>09/07/2026 14:40:06</t>
  </si>
  <si>
    <t>'0373659397</t>
  </si>
  <si>
    <t>09/07/2026 09:20:07</t>
  </si>
  <si>
    <t>09/07/2026 09:30:51</t>
  </si>
  <si>
    <t>09/07/2026 09:30:55</t>
  </si>
  <si>
    <t>'0977271001</t>
  </si>
  <si>
    <t>09/07/2026 16:03:32</t>
  </si>
  <si>
    <t>09/07/2026 16:16:51</t>
  </si>
  <si>
    <t>09/07/2026 16:17:03</t>
  </si>
  <si>
    <t>'0988118443</t>
  </si>
  <si>
    <t>09/07/2026 10:32:44</t>
  </si>
  <si>
    <t>09/07/2026 10:40:29</t>
  </si>
  <si>
    <t>09/07/2026 10:40:31</t>
  </si>
  <si>
    <t>'0915331611</t>
  </si>
  <si>
    <t>09/07/2026 15:10:28</t>
  </si>
  <si>
    <t>09/07/2026 15:20:10</t>
  </si>
  <si>
    <t>09/07/2026 15:20:14</t>
  </si>
  <si>
    <t>'0972087299</t>
  </si>
  <si>
    <t>09/07/2026 16:21:48</t>
  </si>
  <si>
    <t>09/07/2026 16:32:14</t>
  </si>
  <si>
    <t>09/07/2026 16:32:20</t>
  </si>
  <si>
    <t>'0853191394</t>
  </si>
  <si>
    <t>09/07/2026 09:51:20</t>
  </si>
  <si>
    <t>09/07/2026 10:03:23</t>
  </si>
  <si>
    <t>09/07/2026 10:03:29</t>
  </si>
  <si>
    <t>'0326025288</t>
  </si>
  <si>
    <t>09/07/2026 08:34:48</t>
  </si>
  <si>
    <t>09/07/2026 08:43:36</t>
  </si>
  <si>
    <t>09/07/2026 08:43:39</t>
  </si>
  <si>
    <t>'0943375964</t>
  </si>
  <si>
    <t>09/07/2026 11:09:10</t>
  </si>
  <si>
    <t>09/07/2026 11:17:01</t>
  </si>
  <si>
    <t>09/07/2026 11:17:04</t>
  </si>
  <si>
    <t>'0763997432</t>
  </si>
  <si>
    <t>09/07/2026 16:43:47</t>
  </si>
  <si>
    <t>09/07/2026 16:54:36</t>
  </si>
  <si>
    <t>09/07/2026 16:54:42</t>
  </si>
  <si>
    <t>'0916546576</t>
  </si>
  <si>
    <t>09/07/2026 14:41:09</t>
  </si>
  <si>
    <t>09/07/2026 14:48:47</t>
  </si>
  <si>
    <t>09/07/2026 14:48:50</t>
  </si>
  <si>
    <t>'0865823897</t>
  </si>
  <si>
    <t>09/07/2026 14:21:47</t>
  </si>
  <si>
    <t>09/07/2026 14:31:50</t>
  </si>
  <si>
    <t>09/07/2026 14:31:55</t>
  </si>
  <si>
    <t>'0363599097</t>
  </si>
  <si>
    <t>09/07/2026 10:43:57</t>
  </si>
  <si>
    <t>09/07/2026 10:53:22</t>
  </si>
  <si>
    <t>09/07/2026 10:53:26</t>
  </si>
  <si>
    <t>'0332044421</t>
  </si>
  <si>
    <t>09/07/2026 08:49:31</t>
  </si>
  <si>
    <t>09/07/2026 08:59:02</t>
  </si>
  <si>
    <t>09/07/2026 08:59:07</t>
  </si>
  <si>
    <t>'0397583382</t>
  </si>
  <si>
    <t>09/07/2026 16:38:24</t>
  </si>
  <si>
    <t>09/07/2026 16:46:43</t>
  </si>
  <si>
    <t>09/07/2026 16:46:49</t>
  </si>
  <si>
    <t>'0814189656</t>
  </si>
  <si>
    <t>09/07/2026 14:08:12</t>
  </si>
  <si>
    <t>09/07/2026 14:16:30</t>
  </si>
  <si>
    <t>09/07/2026 14:16:33</t>
  </si>
  <si>
    <t>'0326998142</t>
  </si>
  <si>
    <t>09/07/2026 15:45:40</t>
  </si>
  <si>
    <t>09/07/2026 15:55:13</t>
  </si>
  <si>
    <t>09/07/2026 15:55:17</t>
  </si>
  <si>
    <t>'0372828722</t>
  </si>
  <si>
    <t>09/07/2026 10:26:08</t>
  </si>
  <si>
    <t>09/07/2026 10:34:49</t>
  </si>
  <si>
    <t>09/07/2026 10:34:51</t>
  </si>
  <si>
    <t>'0382418606</t>
  </si>
  <si>
    <t>09/07/2026 17:13:35</t>
  </si>
  <si>
    <t>09/07/2026 17:21:10</t>
  </si>
  <si>
    <t>09/07/2026 17:21:13</t>
  </si>
  <si>
    <t>'0971567914</t>
  </si>
  <si>
    <t>09/07/2026 10:08:59</t>
  </si>
  <si>
    <t>09/07/2026 10:18:24</t>
  </si>
  <si>
    <t>09/07/2026 10:18:28</t>
  </si>
  <si>
    <t>'0562891061</t>
  </si>
  <si>
    <t>09/07/2026 17:24:21</t>
  </si>
  <si>
    <t>09/07/2026 17:33:20</t>
  </si>
  <si>
    <t>09/07/2026 17:33:29</t>
  </si>
  <si>
    <t>'0886630264</t>
  </si>
  <si>
    <t>09/07/2026 09:40:23</t>
  </si>
  <si>
    <t>09/07/2026 09:50:23</t>
  </si>
  <si>
    <t>09/07/2026 09:50:26</t>
  </si>
  <si>
    <t>'0905928709</t>
  </si>
  <si>
    <t>09/07/2026 13:56:16</t>
  </si>
  <si>
    <t>09/07/2026 14:04:28</t>
  </si>
  <si>
    <t>09/07/2026 14:04:32</t>
  </si>
  <si>
    <t>'0342279851</t>
  </si>
  <si>
    <t>10/07/2026 16:57:51</t>
  </si>
  <si>
    <t>10/07/2026 17:04:57</t>
  </si>
  <si>
    <t>10/07/2026 17:04:59</t>
  </si>
  <si>
    <t>'0353954972</t>
  </si>
  <si>
    <t>10/07/2026 08:19:12</t>
  </si>
  <si>
    <t>10/07/2026 08:26:28</t>
  </si>
  <si>
    <t>10/07/2026 08:26:31</t>
  </si>
  <si>
    <t>'0363407937</t>
  </si>
  <si>
    <t>10/07/2026 14:24:01</t>
  </si>
  <si>
    <t>10/07/2026 14:32:00</t>
  </si>
  <si>
    <t>10/07/2026 14:32:03</t>
  </si>
  <si>
    <t>'0326525888</t>
  </si>
  <si>
    <t>10/07/2026 16:30:24</t>
  </si>
  <si>
    <t>10/07/2026 16:39:47</t>
  </si>
  <si>
    <t>10/07/2026 16:39:52</t>
  </si>
  <si>
    <t>'02523822667</t>
  </si>
  <si>
    <t>10/07/2026 16:56:44</t>
  </si>
  <si>
    <t>10/07/2026 17:04:00</t>
  </si>
  <si>
    <t>10/07/2026 17:04:02</t>
  </si>
  <si>
    <t>'0943503570</t>
  </si>
  <si>
    <t>10/07/2026 14:09:19</t>
  </si>
  <si>
    <t>10/07/2026 14:19:34</t>
  </si>
  <si>
    <t>10/07/2026 14:19:38</t>
  </si>
  <si>
    <t>'0846623389</t>
  </si>
  <si>
    <t>10/07/2026 09:47:24</t>
  </si>
  <si>
    <t>10/07/2026 09:56:40</t>
  </si>
  <si>
    <t>10/07/2026 09:56:43</t>
  </si>
  <si>
    <t>'0914080303</t>
  </si>
  <si>
    <t>10/07/2026 15:57:05</t>
  </si>
  <si>
    <t>10/07/2026 16:05:01</t>
  </si>
  <si>
    <t>10/07/2026 16:05:04</t>
  </si>
  <si>
    <t>'0334660095</t>
  </si>
  <si>
    <t>10/07/2026 16:05:34</t>
  </si>
  <si>
    <t>10/07/2026 16:15:30</t>
  </si>
  <si>
    <t>10/07/2026 16:15:34</t>
  </si>
  <si>
    <t>'0378020782</t>
  </si>
  <si>
    <t>10/07/2026 08:57:28</t>
  </si>
  <si>
    <t>10/07/2026 09:09:30</t>
  </si>
  <si>
    <t>10/07/2026 09:09:37</t>
  </si>
  <si>
    <t>'0949664919</t>
  </si>
  <si>
    <t>10/07/2026 11:00:18</t>
  </si>
  <si>
    <t>10/07/2026 11:11:40</t>
  </si>
  <si>
    <t>10/07/2026 11:11:46</t>
  </si>
  <si>
    <t>'0947815885</t>
  </si>
  <si>
    <t>10/07/2026 14:16:31</t>
  </si>
  <si>
    <t>10/07/2026 14:27:00</t>
  </si>
  <si>
    <t>10/07/2026 14:27:05</t>
  </si>
  <si>
    <t>'0853868769</t>
  </si>
  <si>
    <t>10/07/2026 11:45:32</t>
  </si>
  <si>
    <t>10/07/2026 11:55:46</t>
  </si>
  <si>
    <t>10/07/2026 11:55:52</t>
  </si>
  <si>
    <t>'0948386111</t>
  </si>
  <si>
    <t>10/07/2026 17:12:08</t>
  </si>
  <si>
    <t>10/07/2026 17:19:55</t>
  </si>
  <si>
    <t>10/07/2026 17:19:57</t>
  </si>
  <si>
    <t>'0983516135</t>
  </si>
  <si>
    <t>10/07/2026 10:52:40</t>
  </si>
  <si>
    <t>10/07/2026 11:03:24</t>
  </si>
  <si>
    <t>10/07/2026 11:03:29</t>
  </si>
  <si>
    <t>'0399440206</t>
  </si>
  <si>
    <t>10/07/2026 15:20:25</t>
  </si>
  <si>
    <t>10/07/2026 15:27:48</t>
  </si>
  <si>
    <t>10/07/2026 15:27:50</t>
  </si>
  <si>
    <t>'0943347347</t>
  </si>
  <si>
    <t>10/07/2026 10:32:43</t>
  </si>
  <si>
    <t>10/07/2026 10:42:42</t>
  </si>
  <si>
    <t>10/07/2026 10:42:47</t>
  </si>
  <si>
    <t>'0705911605</t>
  </si>
  <si>
    <t>10/07/2026 16:12:13</t>
  </si>
  <si>
    <t>10/07/2026 16:20:31</t>
  </si>
  <si>
    <t>10/07/2026 16:20:34</t>
  </si>
  <si>
    <t>'0914350792</t>
  </si>
  <si>
    <t>10/07/2026 14:43:55</t>
  </si>
  <si>
    <t>10/07/2026 14:51:57</t>
  </si>
  <si>
    <t>10/07/2026 14:51:59</t>
  </si>
  <si>
    <t>'0976888588</t>
  </si>
  <si>
    <t>10/07/2026 08:33:40</t>
  </si>
  <si>
    <t>10/07/2026 08:44:50</t>
  </si>
  <si>
    <t>10/07/2026 08:44:56</t>
  </si>
  <si>
    <t>'0814052711</t>
  </si>
  <si>
    <t>10/07/2026 10:06:57</t>
  </si>
  <si>
    <t>10/07/2026 10:22:09</t>
  </si>
  <si>
    <t>10/07/2026 10:22:17</t>
  </si>
  <si>
    <t>'0357045797</t>
  </si>
  <si>
    <t>10/07/2026 11:58:02</t>
  </si>
  <si>
    <t>10/07/2026 12:06:45</t>
  </si>
  <si>
    <t>10/07/2026 12:06:47</t>
  </si>
  <si>
    <t>'0387766823</t>
  </si>
  <si>
    <t>10/07/2026 11:04:58</t>
  </si>
  <si>
    <t>10/07/2026 11:15:53</t>
  </si>
  <si>
    <t>10/07/2026 11:15:58</t>
  </si>
  <si>
    <t>'0378936266</t>
  </si>
  <si>
    <t>10/07/2026 14:54:24</t>
  </si>
  <si>
    <t>10/07/2026 15:07:51</t>
  </si>
  <si>
    <t>10/07/2026 15:07:59</t>
  </si>
  <si>
    <t>'0982872350</t>
  </si>
  <si>
    <t>10/07/2026 10:23:43</t>
  </si>
  <si>
    <t>10/07/2026 10:39:11</t>
  </si>
  <si>
    <t>10/07/2026 10:39:20</t>
  </si>
  <si>
    <t>'0837445826</t>
  </si>
  <si>
    <t>10/07/2026 15:04:00</t>
  </si>
  <si>
    <t>10/07/2026 15:11:49</t>
  </si>
  <si>
    <t>10/07/2026 15:11:52</t>
  </si>
  <si>
    <t>'0988994604</t>
  </si>
  <si>
    <t>10/07/2026 09:21:40</t>
  </si>
  <si>
    <t>10/07/2026 09:32:31</t>
  </si>
  <si>
    <t>10/07/2026 09:32:36</t>
  </si>
  <si>
    <t>'0879146211</t>
  </si>
  <si>
    <t>10/07/2026 09:15:50</t>
  </si>
  <si>
    <t>10/07/2026 09:26:51</t>
  </si>
  <si>
    <t>10/07/2026 09:26:57</t>
  </si>
  <si>
    <t>'0385710424</t>
  </si>
  <si>
    <t>10/07/2026 16:22:52</t>
  </si>
  <si>
    <t>10/07/2026 16:32:36</t>
  </si>
  <si>
    <t>10/07/2026 16:32:41</t>
  </si>
  <si>
    <t>'0392535620</t>
  </si>
  <si>
    <t>10/07/2026 16:45:12</t>
  </si>
  <si>
    <t>10/07/2026 16:52:56</t>
  </si>
  <si>
    <t>10/07/2026 16:52:59</t>
  </si>
  <si>
    <t>'0987957577</t>
  </si>
  <si>
    <t>10/07/2026 15:46:12</t>
  </si>
  <si>
    <t>10/07/2026 15:56:18</t>
  </si>
  <si>
    <t>10/07/2026 15:56:25</t>
  </si>
  <si>
    <t>'0963777171</t>
  </si>
  <si>
    <t>10/07/2026 16:17:08</t>
  </si>
  <si>
    <t>10/07/2026 16:27:12</t>
  </si>
  <si>
    <t>10/07/2026 16:27:17</t>
  </si>
  <si>
    <t>'0982262912</t>
  </si>
  <si>
    <t>10/07/2026 14:03:29</t>
  </si>
  <si>
    <t>10/07/2026 14:12:04</t>
  </si>
  <si>
    <t>10/07/2026 14:12:08</t>
  </si>
  <si>
    <t>'0972838944</t>
  </si>
  <si>
    <t>10/07/2026 10:38:08</t>
  </si>
  <si>
    <t>10/07/2026 10:51:07</t>
  </si>
  <si>
    <t>10/07/2026 10:51:15</t>
  </si>
  <si>
    <t>'0925090241</t>
  </si>
  <si>
    <t>10/07/2026 10:17:54</t>
  </si>
  <si>
    <t>10/07/2026 10:29:26</t>
  </si>
  <si>
    <t>10/07/2026 10:29:32</t>
  </si>
  <si>
    <t>'0876477333</t>
  </si>
  <si>
    <t>10/07/2026 14:48:22</t>
  </si>
  <si>
    <t>10/07/2026 14:56:16</t>
  </si>
  <si>
    <t>10/07/2026 14:56:19</t>
  </si>
  <si>
    <t>'0345089866</t>
  </si>
  <si>
    <t>10/07/2026 15:24:58</t>
  </si>
  <si>
    <t>10/07/2026 15:35:02</t>
  </si>
  <si>
    <t>10/07/2026 15:35:06</t>
  </si>
  <si>
    <t>'0975828367</t>
  </si>
  <si>
    <t>10/07/2026 14:37:29</t>
  </si>
  <si>
    <t>10/07/2026 14:47:20</t>
  </si>
  <si>
    <t>10/07/2026 14:47:22</t>
  </si>
  <si>
    <t>'0973344934</t>
  </si>
  <si>
    <t>10/07/2026 10:46:11</t>
  </si>
  <si>
    <t>10/07/2026 10:56:54</t>
  </si>
  <si>
    <t>10/07/2026 10:56:59</t>
  </si>
  <si>
    <t>'0915009166</t>
  </si>
  <si>
    <t>10/07/2026 16:41:43</t>
  </si>
  <si>
    <t>10/07/2026 16:50:40</t>
  </si>
  <si>
    <t>10/07/2026 16:50:43</t>
  </si>
  <si>
    <t>'0913465767</t>
  </si>
  <si>
    <t>10/07/2026 09:57:18</t>
  </si>
  <si>
    <t>10/07/2026 10:06:22</t>
  </si>
  <si>
    <t>10/07/2026 10:06:26</t>
  </si>
  <si>
    <t>'0916617737</t>
  </si>
  <si>
    <t>10/07/2026 15:09:54</t>
  </si>
  <si>
    <t>10/07/2026 15:16:55</t>
  </si>
  <si>
    <t>10/07/2026 15:16:57</t>
  </si>
  <si>
    <t>'0393329734</t>
  </si>
  <si>
    <t>10/07/2026 13:37:14</t>
  </si>
  <si>
    <t>10/07/2026 13:46:39</t>
  </si>
  <si>
    <t>10/07/2026 13:46:42</t>
  </si>
  <si>
    <t>'0823903847</t>
  </si>
  <si>
    <t>10/07/2026 15:32:11</t>
  </si>
  <si>
    <t>10/07/2026 15:40:22</t>
  </si>
  <si>
    <t>10/07/2026 15:40:25</t>
  </si>
  <si>
    <t>'0382044996</t>
  </si>
  <si>
    <t>10/07/2026 09:09:18</t>
  </si>
  <si>
    <t>10/07/2026 09:18:16</t>
  </si>
  <si>
    <t>10/07/2026 09:18:19</t>
  </si>
  <si>
    <t>'0942625881</t>
  </si>
  <si>
    <t>10/07/2026 13:56:26</t>
  </si>
  <si>
    <t>10/07/2026 14:03:38</t>
  </si>
  <si>
    <t>10/07/2026 14:03:40</t>
  </si>
  <si>
    <t>'0916994447</t>
  </si>
  <si>
    <t>10/07/2026 11:21:28</t>
  </si>
  <si>
    <t>10/07/2026 11:31:30</t>
  </si>
  <si>
    <t>10/07/2026 11:31:36</t>
  </si>
  <si>
    <t>'0982486217</t>
  </si>
  <si>
    <t>10/07/2026 08:40:47</t>
  </si>
  <si>
    <t>10/07/2026 08:50:17</t>
  </si>
  <si>
    <t>10/07/2026 08:50:20</t>
  </si>
  <si>
    <t>'0833362368</t>
  </si>
  <si>
    <t>10/07/2026 17:06:40</t>
  </si>
  <si>
    <t>10/07/2026 17:18:25</t>
  </si>
  <si>
    <t>10/07/2026 17:18:30</t>
  </si>
  <si>
    <t>'0964369287</t>
  </si>
  <si>
    <t>10/07/2026 15:51:14</t>
  </si>
  <si>
    <t>10/07/2026 16:00:04</t>
  </si>
  <si>
    <t>10/07/2026 16:00:07</t>
  </si>
  <si>
    <t>'0379568942</t>
  </si>
  <si>
    <t>10/07/2026 13:42:27</t>
  </si>
  <si>
    <t>10/07/2026 13:55:46</t>
  </si>
  <si>
    <t>10/07/2026 13:55:54</t>
  </si>
  <si>
    <t>'0965410076</t>
  </si>
  <si>
    <t>10/07/2026 11:09:20</t>
  </si>
  <si>
    <t>10/07/2026 11:23:25</t>
  </si>
  <si>
    <t>10/07/2026 11:23:35</t>
  </si>
  <si>
    <t>'0837996772</t>
  </si>
  <si>
    <t>10/07/2026 13:32:23</t>
  </si>
  <si>
    <t>10/07/2026 13:42:42</t>
  </si>
  <si>
    <t>10/07/2026 13:42:47</t>
  </si>
  <si>
    <t>'0924843939</t>
  </si>
  <si>
    <t>10/07/2026 10:00:26</t>
  </si>
  <si>
    <t>10/07/2026 10:13:42</t>
  </si>
  <si>
    <t>10/07/2026 10:13:50</t>
  </si>
  <si>
    <t>'0368275118</t>
  </si>
  <si>
    <t>10/07/2026 11:16:44</t>
  </si>
  <si>
    <t>10/07/2026 11:27:38</t>
  </si>
  <si>
    <t>10/07/2026 11:27:43</t>
  </si>
  <si>
    <t>'0886422393</t>
  </si>
  <si>
    <t>10/07/2026 13:52:01</t>
  </si>
  <si>
    <t>10/07/2026 14:00:10</t>
  </si>
  <si>
    <t>10/07/2026 14:00:13</t>
  </si>
  <si>
    <t>'0344380363</t>
  </si>
  <si>
    <t>10/07/2026 17:00:04</t>
  </si>
  <si>
    <t>10/07/2026 17:10:48</t>
  </si>
  <si>
    <t>10/07/2026 17:10:54</t>
  </si>
  <si>
    <t>'0944511313</t>
  </si>
  <si>
    <t>10/07/2026 09:29:38</t>
  </si>
  <si>
    <t>10/07/2026 09:40:33</t>
  </si>
  <si>
    <t>10/07/2026 09:40:39</t>
  </si>
  <si>
    <t>'0347530104</t>
  </si>
  <si>
    <t>10/07/2026 17:14:23</t>
  </si>
  <si>
    <t>10/07/2026 17:28:51</t>
  </si>
  <si>
    <t>10/07/2026 17:29:04</t>
  </si>
  <si>
    <t>'0819680181</t>
  </si>
  <si>
    <t>10/07/2026 11:41:09</t>
  </si>
  <si>
    <t>10/07/2026 11:51:05</t>
  </si>
  <si>
    <t>10/07/2026 11:51:10</t>
  </si>
  <si>
    <t>'0365185324</t>
  </si>
  <si>
    <t>10/07/2026 11:52:16</t>
  </si>
  <si>
    <t>10/07/2026 12:03:20</t>
  </si>
  <si>
    <t>10/07/2026 12:03:26</t>
  </si>
  <si>
    <t>'0917020856</t>
  </si>
  <si>
    <t>10/07/2026 09:04:24</t>
  </si>
  <si>
    <t>10/07/2026 09:13:19</t>
  </si>
  <si>
    <t>10/07/2026 09:13:21</t>
  </si>
  <si>
    <t>'0914189117</t>
  </si>
  <si>
    <t>10/07/2026 08:50:33</t>
  </si>
  <si>
    <t>10/07/2026 09:03:04</t>
  </si>
  <si>
    <t>10/07/2026 09:03:11</t>
  </si>
  <si>
    <t>'0947176983</t>
  </si>
  <si>
    <t>11/07/2026 18:42:33</t>
  </si>
  <si>
    <t>11/07/2026 18:49:49</t>
  </si>
  <si>
    <t>11/07/2026 18:49:54</t>
  </si>
  <si>
    <t>'0913702005</t>
  </si>
  <si>
    <t>11/07/2026 14:10:40</t>
  </si>
  <si>
    <t>11/07/2026 14:19:24</t>
  </si>
  <si>
    <t>11/07/2026 14:19:27</t>
  </si>
  <si>
    <t>'0348239386</t>
  </si>
  <si>
    <t>11/07/2026 15:44:13</t>
  </si>
  <si>
    <t>11/07/2026 15:54:30</t>
  </si>
  <si>
    <t>11/07/2026 15:54:35</t>
  </si>
  <si>
    <t>'0915849997</t>
  </si>
  <si>
    <t>11/07/2026 17:40:04</t>
  </si>
  <si>
    <t>11/07/2026 17:50:30</t>
  </si>
  <si>
    <t>11/07/2026 17:50:40</t>
  </si>
  <si>
    <t>'0792812833</t>
  </si>
  <si>
    <t>11/07/2026 18:12:12</t>
  </si>
  <si>
    <t>11/07/2026 18:24:26</t>
  </si>
  <si>
    <t>11/07/2026 18:24:34</t>
  </si>
  <si>
    <t>'0908504248</t>
  </si>
  <si>
    <t>11/07/2026 17:15:59</t>
  </si>
  <si>
    <t>11/07/2026 17:25:34</t>
  </si>
  <si>
    <t>11/07/2026 17:25:39</t>
  </si>
  <si>
    <t>'0947126164</t>
  </si>
  <si>
    <t>11/07/2026 19:19:49</t>
  </si>
  <si>
    <t>11/07/2026 19:28:49</t>
  </si>
  <si>
    <t>11/07/2026 19:28:53</t>
  </si>
  <si>
    <t>'0984637776</t>
  </si>
  <si>
    <t>11/07/2026 14:22:33</t>
  </si>
  <si>
    <t>11/07/2026 14:31:45</t>
  </si>
  <si>
    <t>11/07/2026 14:31:49</t>
  </si>
  <si>
    <t>'0973767675</t>
  </si>
  <si>
    <t>11/07/2026 18:40:41</t>
  </si>
  <si>
    <t>11/07/2026 18:49:00</t>
  </si>
  <si>
    <t>11/07/2026 18:49:03</t>
  </si>
  <si>
    <t>'0347392934</t>
  </si>
  <si>
    <t>11/07/2026 17:32:04</t>
  </si>
  <si>
    <t>11/07/2026 17:40:45</t>
  </si>
  <si>
    <t>11/07/2026 17:40:47</t>
  </si>
  <si>
    <t>'0866961610</t>
  </si>
  <si>
    <t>11/07/2026 19:53:34</t>
  </si>
  <si>
    <t>11/07/2026 20:01:26</t>
  </si>
  <si>
    <t>11/07/2026 20:01:29</t>
  </si>
  <si>
    <t>'0967536656</t>
  </si>
  <si>
    <t>11/07/2026 15:19:36</t>
  </si>
  <si>
    <t>11/07/2026 15:30:05</t>
  </si>
  <si>
    <t>11/07/2026 15:30:10</t>
  </si>
  <si>
    <t>'0326010275</t>
  </si>
  <si>
    <t>11/07/2026 19:28:19</t>
  </si>
  <si>
    <t>11/07/2026 19:42:39</t>
  </si>
  <si>
    <t>11/07/2026 19:42:43</t>
  </si>
  <si>
    <t>'0817020282</t>
  </si>
  <si>
    <t>11/07/2026 16:52:28</t>
  </si>
  <si>
    <t>11/07/2026 17:01:30</t>
  </si>
  <si>
    <t>11/07/2026 17:01:35</t>
  </si>
  <si>
    <t>'0919194366</t>
  </si>
  <si>
    <t>11/07/2026 16:11:32</t>
  </si>
  <si>
    <t>11/07/2026 16:21:31</t>
  </si>
  <si>
    <t>11/07/2026 16:21:36</t>
  </si>
  <si>
    <t>'0348818705</t>
  </si>
  <si>
    <t>11/07/2026 15:06:04</t>
  </si>
  <si>
    <t>11/07/2026 15:12:48</t>
  </si>
  <si>
    <t>11/07/2026 15:12:51</t>
  </si>
  <si>
    <t>'0822913976</t>
  </si>
  <si>
    <t>11/07/2026 17:12:50</t>
  </si>
  <si>
    <t>11/07/2026 17:20:55</t>
  </si>
  <si>
    <t>11/07/2026 17:20:57</t>
  </si>
  <si>
    <t>'0363791617</t>
  </si>
  <si>
    <t>11/07/2026 17:51:07</t>
  </si>
  <si>
    <t>11/07/2026 18:00:42</t>
  </si>
  <si>
    <t>11/07/2026 18:00:45</t>
  </si>
  <si>
    <t>'0867078039</t>
  </si>
  <si>
    <t>11/07/2026 20:06:54</t>
  </si>
  <si>
    <t>11/07/2026 20:16:50</t>
  </si>
  <si>
    <t>11/07/2026 20:16:55</t>
  </si>
  <si>
    <t>'0384197610</t>
  </si>
  <si>
    <t>11/07/2026 17:06:25</t>
  </si>
  <si>
    <t>11/07/2026 17:18:05</t>
  </si>
  <si>
    <t>11/07/2026 17:18:12</t>
  </si>
  <si>
    <t>'0842245888</t>
  </si>
  <si>
    <t>11/07/2026 19:40:47</t>
  </si>
  <si>
    <t>11/07/2026 19:54:42</t>
  </si>
  <si>
    <t>11/07/2026 19:54:49</t>
  </si>
  <si>
    <t>'0389856091</t>
  </si>
  <si>
    <t>11/07/2026 17:23:29</t>
  </si>
  <si>
    <t>11/07/2026 17:33:22</t>
  </si>
  <si>
    <t>11/07/2026 17:33:28</t>
  </si>
  <si>
    <t>'0946382057</t>
  </si>
  <si>
    <t>11/07/2026 19:22:31</t>
  </si>
  <si>
    <t>11/07/2026 19:34:28</t>
  </si>
  <si>
    <t>11/07/2026 19:34:34</t>
  </si>
  <si>
    <t>'0849961006</t>
  </si>
  <si>
    <t>11/07/2026 20:57:25</t>
  </si>
  <si>
    <t>11/07/2026 21:08:31</t>
  </si>
  <si>
    <t>11/07/2026 21:08:35</t>
  </si>
  <si>
    <t>'0827085658</t>
  </si>
  <si>
    <t>11/07/2026 16:15:56</t>
  </si>
  <si>
    <t>11/07/2026 16:26:21</t>
  </si>
  <si>
    <t>11/07/2026 16:26:27</t>
  </si>
  <si>
    <t>'0916049514</t>
  </si>
  <si>
    <t>11/07/2026 17:57:27</t>
  </si>
  <si>
    <t>11/07/2026 18:05:22</t>
  </si>
  <si>
    <t>11/07/2026 18:05:25</t>
  </si>
  <si>
    <t>'0977653145</t>
  </si>
  <si>
    <t>11/07/2026 17:53:44</t>
  </si>
  <si>
    <t>11/07/2026 18:04:22</t>
  </si>
  <si>
    <t>11/07/2026 18:04:26</t>
  </si>
  <si>
    <t>'0965653203</t>
  </si>
  <si>
    <t>11/07/2026 14:37:25</t>
  </si>
  <si>
    <t>11/07/2026 14:47:23</t>
  </si>
  <si>
    <t>11/07/2026 14:47:26</t>
  </si>
  <si>
    <t>'0961717426</t>
  </si>
  <si>
    <t>11/07/2026 15:08:39</t>
  </si>
  <si>
    <t>11/07/2026 15:17:46</t>
  </si>
  <si>
    <t>11/07/2026 15:17:49</t>
  </si>
  <si>
    <t>'0943879883</t>
  </si>
  <si>
    <t>11/07/2026 17:45:36</t>
  </si>
  <si>
    <t>11/07/2026 17:53:05</t>
  </si>
  <si>
    <t>11/07/2026 17:53:07</t>
  </si>
  <si>
    <t>'0982530233</t>
  </si>
  <si>
    <t>11/07/2026 17:01:41</t>
  </si>
  <si>
    <t>11/07/2026 17:09:38</t>
  </si>
  <si>
    <t>11/07/2026 17:09:41</t>
  </si>
  <si>
    <t>'0977743099</t>
  </si>
  <si>
    <t>11/07/2026 14:35:08</t>
  </si>
  <si>
    <t>11/07/2026 14:43:05</t>
  </si>
  <si>
    <t>11/07/2026 14:43:08</t>
  </si>
  <si>
    <t>'0365945479</t>
  </si>
  <si>
    <t>11/07/2026 14:29:21</t>
  </si>
  <si>
    <t>11/07/2026 14:38:38</t>
  </si>
  <si>
    <t>11/07/2026 14:38:40</t>
  </si>
  <si>
    <t>'0972698112</t>
  </si>
  <si>
    <t>11/07/2026 16:29:54</t>
  </si>
  <si>
    <t>11/07/2026 16:29:57</t>
  </si>
  <si>
    <t>'0352337104</t>
  </si>
  <si>
    <t>11/07/2026 15:15:10</t>
  </si>
  <si>
    <t>11/07/2026 15:24:55</t>
  </si>
  <si>
    <t>11/07/2026 15:25:01</t>
  </si>
  <si>
    <t>'0329843511</t>
  </si>
  <si>
    <t>11/07/2026 18:55:50</t>
  </si>
  <si>
    <t>11/07/2026 19:05:43</t>
  </si>
  <si>
    <t>11/07/2026 19:05:47</t>
  </si>
  <si>
    <t>'0919937159</t>
  </si>
  <si>
    <t>11/07/2026 18:08:29</t>
  </si>
  <si>
    <t>11/07/2026 18:17:33</t>
  </si>
  <si>
    <t>11/07/2026 18:17:38</t>
  </si>
  <si>
    <t>'0396691798</t>
  </si>
  <si>
    <t>11/07/2026 15:58:46</t>
  </si>
  <si>
    <t>11/07/2026 16:09:02</t>
  </si>
  <si>
    <t>11/07/2026 16:09:07</t>
  </si>
  <si>
    <t>'0969685333</t>
  </si>
  <si>
    <t>11/07/2026 16:23:59</t>
  </si>
  <si>
    <t>11/07/2026 16:33:28</t>
  </si>
  <si>
    <t>11/07/2026 16:33:32</t>
  </si>
  <si>
    <t>'0839672408</t>
  </si>
  <si>
    <t>11/07/2026 15:28:45</t>
  </si>
  <si>
    <t>11/07/2026 15:41:57</t>
  </si>
  <si>
    <t>11/07/2026 15:42:06</t>
  </si>
  <si>
    <t>'0973448449</t>
  </si>
  <si>
    <t>11/07/2026 19:11:04</t>
  </si>
  <si>
    <t>11/07/2026 19:20:19</t>
  </si>
  <si>
    <t>11/07/2026 19:20:22</t>
  </si>
  <si>
    <t>'0355480372</t>
  </si>
  <si>
    <t>11/07/2026 14:54:04</t>
  </si>
  <si>
    <t>11/07/2026 15:02:50</t>
  </si>
  <si>
    <t>11/07/2026 15:02:53</t>
  </si>
  <si>
    <t>'0375986035</t>
  </si>
  <si>
    <t>11/07/2026 18:33:58</t>
  </si>
  <si>
    <t>11/07/2026 18:45:18</t>
  </si>
  <si>
    <t>11/07/2026 18:45:24</t>
  </si>
  <si>
    <t>'0328950492</t>
  </si>
  <si>
    <t>11/07/2026 16:36:56</t>
  </si>
  <si>
    <t>11/07/2026 16:45:09</t>
  </si>
  <si>
    <t>11/07/2026 16:45:12</t>
  </si>
  <si>
    <t>'0388548407</t>
  </si>
  <si>
    <t>11/07/2026 16:39:48</t>
  </si>
  <si>
    <t>11/07/2026 16:46:07</t>
  </si>
  <si>
    <t>11/07/2026 16:46:09</t>
  </si>
  <si>
    <t>'0396882084</t>
  </si>
  <si>
    <t>11/07/2026 15:38:11</t>
  </si>
  <si>
    <t>11/07/2026 15:46:41</t>
  </si>
  <si>
    <t>11/07/2026 15:46:45</t>
  </si>
  <si>
    <t>'0965102130</t>
  </si>
  <si>
    <t>11/07/2026 15:18:56</t>
  </si>
  <si>
    <t>11/07/2026 15:25:35</t>
  </si>
  <si>
    <t>11/07/2026 15:25:36</t>
  </si>
  <si>
    <t>'0354595453</t>
  </si>
  <si>
    <t>11/07/2026 16:28:26</t>
  </si>
  <si>
    <t>11/07/2026 16:40:35</t>
  </si>
  <si>
    <t>11/07/2026 16:40:42</t>
  </si>
  <si>
    <t>'0902458266</t>
  </si>
  <si>
    <t>11/07/2026 20:16:49</t>
  </si>
  <si>
    <t>11/07/2026 20:25:13</t>
  </si>
  <si>
    <t>11/07/2026 20:25:18</t>
  </si>
  <si>
    <t>'0779705066</t>
  </si>
  <si>
    <t>11/07/2026 16:34:35</t>
  </si>
  <si>
    <t>11/07/2026 16:42:15</t>
  </si>
  <si>
    <t>11/07/2026 16:42:19</t>
  </si>
  <si>
    <t>'0911792346</t>
  </si>
  <si>
    <t>11/07/2026 19:07:59</t>
  </si>
  <si>
    <t>11/07/2026 19:17:12</t>
  </si>
  <si>
    <t>11/07/2026 19:17:17</t>
  </si>
  <si>
    <t>'0369445736</t>
  </si>
  <si>
    <t>11/07/2026 16:49:46</t>
  </si>
  <si>
    <t>11/07/2026 16:49:48</t>
  </si>
  <si>
    <t>'0903513079</t>
  </si>
  <si>
    <t>11/07/2026 17:34:47</t>
  </si>
  <si>
    <t>11/07/2026 17:45:53</t>
  </si>
  <si>
    <t>11/07/2026 17:46:00</t>
  </si>
  <si>
    <t>'0918982883</t>
  </si>
  <si>
    <t>11/07/2026 18:59:59</t>
  </si>
  <si>
    <t>11/07/2026 19:09:10</t>
  </si>
  <si>
    <t>11/07/2026 19:09:14</t>
  </si>
  <si>
    <t>11/07/2026 18:45:15</t>
  </si>
  <si>
    <t>11/07/2026 18:57:45</t>
  </si>
  <si>
    <t>11/07/2026 18:57:54</t>
  </si>
  <si>
    <t>'0376693444</t>
  </si>
  <si>
    <t>11/07/2026 18:03:35</t>
  </si>
  <si>
    <t>11/07/2026 18:13:40</t>
  </si>
  <si>
    <t>11/07/2026 18:13:46</t>
  </si>
  <si>
    <t>'0983286140</t>
  </si>
  <si>
    <t>11/07/2026 17:30:31</t>
  </si>
  <si>
    <t>11/07/2026 17:37:45</t>
  </si>
  <si>
    <t>11/07/2026 17:37:48</t>
  </si>
  <si>
    <t>'0823302040</t>
  </si>
  <si>
    <t>11/07/2026 19:47:47</t>
  </si>
  <si>
    <t>11/07/2026 20:00:20</t>
  </si>
  <si>
    <t>11/07/2026 20:00:25</t>
  </si>
  <si>
    <t>11/07/2026 16:44:31</t>
  </si>
  <si>
    <t>11/07/2026 16:52:48</t>
  </si>
  <si>
    <t>11/07/2026 16:52:50</t>
  </si>
  <si>
    <t>'0911362979</t>
  </si>
  <si>
    <t>11/07/2026 14:17:30</t>
  </si>
  <si>
    <t>11/07/2026 14:27:00</t>
  </si>
  <si>
    <t>11/07/2026 14:27:04</t>
  </si>
  <si>
    <t>11/07/2026 14:41:50</t>
  </si>
  <si>
    <t>11/07/2026 14:51:12</t>
  </si>
  <si>
    <t>11/07/2026 14:51:16</t>
  </si>
  <si>
    <t>'0823841273</t>
  </si>
  <si>
    <t>11/07/2026 14:07:12</t>
  </si>
  <si>
    <t>11/07/2026 14:14:48</t>
  </si>
  <si>
    <t>11/07/2026 14:14:50</t>
  </si>
  <si>
    <t>'0366265595</t>
  </si>
  <si>
    <t>11/07/2026 20:13:14</t>
  </si>
  <si>
    <t>11/07/2026 20:20:49</t>
  </si>
  <si>
    <t>11/07/2026 20:20:51</t>
  </si>
  <si>
    <t>'0359019485</t>
  </si>
  <si>
    <t>11/07/2026 19:55:58</t>
  </si>
  <si>
    <t>11/07/2026 20:13:10</t>
  </si>
  <si>
    <t>11/07/2026 20:13:20</t>
  </si>
  <si>
    <t>'0397120940</t>
  </si>
  <si>
    <t>11/07/2026 16:04:02</t>
  </si>
  <si>
    <t>11/07/2026 16:14:24</t>
  </si>
  <si>
    <t>11/07/2026 16:14:31</t>
  </si>
  <si>
    <t>'0978859565</t>
  </si>
  <si>
    <t>11/07/2026 19:30:52</t>
  </si>
  <si>
    <t>11/07/2026 19:46:51</t>
  </si>
  <si>
    <t>11/07/2026 19:47:02</t>
  </si>
  <si>
    <t>'0919535225</t>
  </si>
  <si>
    <t>11/07/2026 19:16:38</t>
  </si>
  <si>
    <t>11/07/2026 19:25:16</t>
  </si>
  <si>
    <t>11/07/2026 19:25:20</t>
  </si>
  <si>
    <t>'0868232038</t>
  </si>
  <si>
    <t>11/07/2026 16:45:39</t>
  </si>
  <si>
    <t>11/07/2026 16:54:09</t>
  </si>
  <si>
    <t>11/07/2026 16:54:13</t>
  </si>
  <si>
    <t>'0975739165</t>
  </si>
  <si>
    <t>12/07/2026 10:45:37</t>
  </si>
  <si>
    <t>12/07/2026 10:58:52</t>
  </si>
  <si>
    <t>12/07/2026 10:58:59</t>
  </si>
  <si>
    <t>'0852584060</t>
  </si>
  <si>
    <t>12/07/2026 13:27:54</t>
  </si>
  <si>
    <t>12/07/2026 13:35:23</t>
  </si>
  <si>
    <t>12/07/2026 13:35:25</t>
  </si>
  <si>
    <t>'0343532433</t>
  </si>
  <si>
    <t>12/07/2026 12:15:59</t>
  </si>
  <si>
    <t>12/07/2026 12:25:43</t>
  </si>
  <si>
    <t>12/07/2026 12:25:48</t>
  </si>
  <si>
    <t>'0814829289</t>
  </si>
  <si>
    <t>12/07/2026 13:46:33</t>
  </si>
  <si>
    <t>12/07/2026 13:58:23</t>
  </si>
  <si>
    <t>12/07/2026 13:58:28</t>
  </si>
  <si>
    <t>'0372017116</t>
  </si>
  <si>
    <t>12/07/2026 12:43:07</t>
  </si>
  <si>
    <t>12/07/2026 12:50:55</t>
  </si>
  <si>
    <t>12/07/2026 12:50:57</t>
  </si>
  <si>
    <t>'0985505529</t>
  </si>
  <si>
    <t>12/07/2026 07:43:21</t>
  </si>
  <si>
    <t>12/07/2026 07:52:55</t>
  </si>
  <si>
    <t>12/07/2026 07:52:59</t>
  </si>
  <si>
    <t>'0377102738</t>
  </si>
  <si>
    <t>12/07/2026 07:27:44</t>
  </si>
  <si>
    <t>12/07/2026 07:37:07</t>
  </si>
  <si>
    <t>12/07/2026 07:37:11</t>
  </si>
  <si>
    <t>'0984050020</t>
  </si>
  <si>
    <t>12/07/2026 12:47:54</t>
  </si>
  <si>
    <t>12/07/2026 13:02:39</t>
  </si>
  <si>
    <t>12/07/2026 13:02:45</t>
  </si>
  <si>
    <t>'0357487901</t>
  </si>
  <si>
    <t>12/07/2026 08:45:06</t>
  </si>
  <si>
    <t>12/07/2026 09:10:53</t>
  </si>
  <si>
    <t>12/07/2026 09:11:10</t>
  </si>
  <si>
    <t>'0973352511</t>
  </si>
  <si>
    <t>12/07/2026 12:30:06</t>
  </si>
  <si>
    <t>12/07/2026 12:36:51</t>
  </si>
  <si>
    <t>12/07/2026 12:36:52</t>
  </si>
  <si>
    <t>'0383724384</t>
  </si>
  <si>
    <t>12/07/2026 09:28:44</t>
  </si>
  <si>
    <t>12/07/2026 09:36:22</t>
  </si>
  <si>
    <t>12/07/2026 09:36:25</t>
  </si>
  <si>
    <t>'0367010168</t>
  </si>
  <si>
    <t>12/07/2026 11:24:35</t>
  </si>
  <si>
    <t>12/07/2026 11:31:36</t>
  </si>
  <si>
    <t>12/07/2026 11:31:37</t>
  </si>
  <si>
    <t>'0362274471</t>
  </si>
  <si>
    <t>12/07/2026 08:41:03</t>
  </si>
  <si>
    <t>12/07/2026 08:48:18</t>
  </si>
  <si>
    <t>12/07/2026 08:48:20</t>
  </si>
  <si>
    <t>'0379482940</t>
  </si>
  <si>
    <t>12/07/2026 08:11:31</t>
  </si>
  <si>
    <t>12/07/2026 08:32:38</t>
  </si>
  <si>
    <t>12/07/2026 08:32:54</t>
  </si>
  <si>
    <t>'0362777339</t>
  </si>
  <si>
    <t>12/07/2026 12:21:12</t>
  </si>
  <si>
    <t>12/07/2026 12:33:10</t>
  </si>
  <si>
    <t>12/07/2026 12:33:17</t>
  </si>
  <si>
    <t>'0909997832</t>
  </si>
  <si>
    <t>12/07/2026 10:13:23</t>
  </si>
  <si>
    <t>12/07/2026 10:26:32</t>
  </si>
  <si>
    <t>12/07/2026 10:26:39</t>
  </si>
  <si>
    <t>'0334588193</t>
  </si>
  <si>
    <t>12/07/2026 07:58:21</t>
  </si>
  <si>
    <t>12/07/2026 08:11:34</t>
  </si>
  <si>
    <t>12/07/2026 08:11:43</t>
  </si>
  <si>
    <t>'0974951308</t>
  </si>
  <si>
    <t>12/07/2026 11:05:33</t>
  </si>
  <si>
    <t>12/07/2026 11:15:25</t>
  </si>
  <si>
    <t>12/07/2026 11:15:30</t>
  </si>
  <si>
    <t>'0908313676</t>
  </si>
  <si>
    <t>12/07/2026 09:56:30</t>
  </si>
  <si>
    <t>12/07/2026 10:07:41</t>
  </si>
  <si>
    <t>12/07/2026 10:07:47</t>
  </si>
  <si>
    <t>'0393502997</t>
  </si>
  <si>
    <t>12/07/2026 12:57:01</t>
  </si>
  <si>
    <t>12/07/2026 13:15:11</t>
  </si>
  <si>
    <t>12/07/2026 13:15:25</t>
  </si>
  <si>
    <t>'0967725167</t>
  </si>
  <si>
    <t>12/07/2026 10:08:55</t>
  </si>
  <si>
    <t>12/07/2026 10:16:02</t>
  </si>
  <si>
    <t>12/07/2026 10:16:04</t>
  </si>
  <si>
    <t>'0944811036</t>
  </si>
  <si>
    <t>12/07/2026 12:12:58</t>
  </si>
  <si>
    <t>12/07/2026 12:21:07</t>
  </si>
  <si>
    <t>12/07/2026 12:21:10</t>
  </si>
  <si>
    <t>'0382400335</t>
  </si>
  <si>
    <t>12/07/2026 12:04:02</t>
  </si>
  <si>
    <t>12/07/2026 12:11:58</t>
  </si>
  <si>
    <t>12/07/2026 12:12:01</t>
  </si>
  <si>
    <t>'0396297726</t>
  </si>
  <si>
    <t>12/07/2026 12:32:13</t>
  </si>
  <si>
    <t>12/07/2026 12:40:39</t>
  </si>
  <si>
    <t>12/07/2026 12:40:44</t>
  </si>
  <si>
    <t>'0817947996</t>
  </si>
  <si>
    <t>12/07/2026 11:09:29</t>
  </si>
  <si>
    <t>12/07/2026 11:18:48</t>
  </si>
  <si>
    <t>12/07/2026 11:18:51</t>
  </si>
  <si>
    <t>'0395203891</t>
  </si>
  <si>
    <t>12/07/2026 11:19:12</t>
  </si>
  <si>
    <t>12/07/2026 11:28:02</t>
  </si>
  <si>
    <t>12/07/2026 11:28:06</t>
  </si>
  <si>
    <t>'0835538863</t>
  </si>
  <si>
    <t>12/07/2026 10:29:20</t>
  </si>
  <si>
    <t>12/07/2026 10:39:28</t>
  </si>
  <si>
    <t>12/07/2026 10:39:34</t>
  </si>
  <si>
    <t>'0336914198</t>
  </si>
  <si>
    <t>12/07/2026 13:47:15</t>
  </si>
  <si>
    <t>12/07/2026 13:47:23</t>
  </si>
  <si>
    <t>'0932032770</t>
  </si>
  <si>
    <t>12/07/2026 09:15:25</t>
  </si>
  <si>
    <t>12/07/2026 09:28:47</t>
  </si>
  <si>
    <t>12/07/2026 09:28:56</t>
  </si>
  <si>
    <t>'0886739292</t>
  </si>
  <si>
    <t>12/07/2026 08:42:16</t>
  </si>
  <si>
    <t>12/07/2026 08:51:21</t>
  </si>
  <si>
    <t>12/07/2026 08:51:25</t>
  </si>
  <si>
    <t>'0981110866</t>
  </si>
  <si>
    <t>12/07/2026 09:32:24</t>
  </si>
  <si>
    <t>12/07/2026 09:42:24</t>
  </si>
  <si>
    <t>12/07/2026 09:42:27</t>
  </si>
  <si>
    <t>'0325912034</t>
  </si>
  <si>
    <t>12/07/2026 07:19:52</t>
  </si>
  <si>
    <t>12/07/2026 07:32:25</t>
  </si>
  <si>
    <t>12/07/2026 07:32:31</t>
  </si>
  <si>
    <t>'0866638298</t>
  </si>
  <si>
    <t>12/07/2026 10:19:38</t>
  </si>
  <si>
    <t>12/07/2026 10:35:27</t>
  </si>
  <si>
    <t>12/07/2026 10:35:40</t>
  </si>
  <si>
    <t>'0814518689</t>
  </si>
  <si>
    <t>12/07/2026 07:47:13</t>
  </si>
  <si>
    <t>12/07/2026 07:53:51</t>
  </si>
  <si>
    <t>12/07/2026 07:53:53</t>
  </si>
  <si>
    <t>'0914060222</t>
  </si>
  <si>
    <t>12/07/2026 09:35:34</t>
  </si>
  <si>
    <t>12/07/2026 09:46:49</t>
  </si>
  <si>
    <t>12/07/2026 09:46:56</t>
  </si>
  <si>
    <t>'0395431533</t>
  </si>
  <si>
    <t>12/07/2026 08:05:45</t>
  </si>
  <si>
    <t>12/07/2026 08:14:42</t>
  </si>
  <si>
    <t>12/07/2026 08:14:45</t>
  </si>
  <si>
    <t>'0852542458</t>
  </si>
  <si>
    <t>12/07/2026 10:03:34</t>
  </si>
  <si>
    <t>12/07/2026 10:12:02</t>
  </si>
  <si>
    <t>12/07/2026 10:12:07</t>
  </si>
  <si>
    <t>'0815789782</t>
  </si>
  <si>
    <t>12/07/2026 10:07:33</t>
  </si>
  <si>
    <t>12/07/2026 10:15:02</t>
  </si>
  <si>
    <t>12/07/2026 10:15:03</t>
  </si>
  <si>
    <t>'0925335361</t>
  </si>
  <si>
    <t>12/07/2026 13:58:39</t>
  </si>
  <si>
    <t>12/07/2026 14:14:21</t>
  </si>
  <si>
    <t>12/07/2026 14:14:31</t>
  </si>
  <si>
    <t>'0983096717</t>
  </si>
  <si>
    <t>12/07/2026 09:12:17</t>
  </si>
  <si>
    <t>12/07/2026 09:20:31</t>
  </si>
  <si>
    <t>12/07/2026 09:20:34</t>
  </si>
  <si>
    <t>'0346546547</t>
  </si>
  <si>
    <t>12/07/2026 11:26:16</t>
  </si>
  <si>
    <t>12/07/2026 11:34:51</t>
  </si>
  <si>
    <t>12/07/2026 11:34:54</t>
  </si>
  <si>
    <t>'0964168940</t>
  </si>
  <si>
    <t>12/07/2026 10:01:49</t>
  </si>
  <si>
    <t>12/07/2026 10:10:22</t>
  </si>
  <si>
    <t>12/07/2026 10:10:25</t>
  </si>
  <si>
    <t>'0913341679</t>
  </si>
  <si>
    <t>12/07/2026 09:46:12</t>
  </si>
  <si>
    <t>12/07/2026 09:55:55</t>
  </si>
  <si>
    <t>12/07/2026 09:55:59</t>
  </si>
  <si>
    <t>'0983541169</t>
  </si>
  <si>
    <t>12/07/2026 07:01:15</t>
  </si>
  <si>
    <t>12/07/2026 07:08:51</t>
  </si>
  <si>
    <t>12/07/2026 07:08:52</t>
  </si>
  <si>
    <t>'0915245045</t>
  </si>
  <si>
    <t>12/07/2026 10:10:38</t>
  </si>
  <si>
    <t>12/07/2026 10:19:44</t>
  </si>
  <si>
    <t>12/07/2026 10:19:48</t>
  </si>
  <si>
    <t>'0977035258</t>
  </si>
  <si>
    <t>12/07/2026 11:00:44</t>
  </si>
  <si>
    <t>12/07/2026 11:11:46</t>
  </si>
  <si>
    <t>12/07/2026 11:11:52</t>
  </si>
  <si>
    <t>'0914162359</t>
  </si>
  <si>
    <t>12/07/2026 13:17:13</t>
  </si>
  <si>
    <t>12/07/2026 13:26:27</t>
  </si>
  <si>
    <t>12/07/2026 13:26:31</t>
  </si>
  <si>
    <t>'0395022755</t>
  </si>
  <si>
    <t>12/07/2026 11:22:51</t>
  </si>
  <si>
    <t>12/07/2026 11:30:51</t>
  </si>
  <si>
    <t>12/07/2026 11:30:53</t>
  </si>
  <si>
    <t>'0977155361</t>
  </si>
  <si>
    <t>12/07/2026 12:06:02</t>
  </si>
  <si>
    <t>12/07/2026 12:14:54</t>
  </si>
  <si>
    <t>12/07/2026 12:14:58</t>
  </si>
  <si>
    <t>'0375679541</t>
  </si>
  <si>
    <t>12/07/2026 08:08:09</t>
  </si>
  <si>
    <t>12/07/2026 08:15:41</t>
  </si>
  <si>
    <t>12/07/2026 08:15:43</t>
  </si>
  <si>
    <t>'0868340930</t>
  </si>
  <si>
    <t>12/07/2026 09:43:30</t>
  </si>
  <si>
    <t>12/07/2026 09:51:26</t>
  </si>
  <si>
    <t>12/07/2026 09:51:29</t>
  </si>
  <si>
    <t>'0353825208</t>
  </si>
  <si>
    <t>12/07/2026 09:03:43</t>
  </si>
  <si>
    <t>12/07/2026 09:19:03</t>
  </si>
  <si>
    <t>12/07/2026 09:19:11</t>
  </si>
  <si>
    <t>'0399577443</t>
  </si>
  <si>
    <t>12/07/2026 07:53:38</t>
  </si>
  <si>
    <t>12/07/2026 08:02:43</t>
  </si>
  <si>
    <t>12/07/2026 08:02:48</t>
  </si>
  <si>
    <t>'0852657414</t>
  </si>
  <si>
    <t>12/07/2026 07:04:01</t>
  </si>
  <si>
    <t>12/07/2026 07:13:37</t>
  </si>
  <si>
    <t>12/07/2026 07:13:43</t>
  </si>
  <si>
    <t>'0334513641</t>
  </si>
  <si>
    <t>13/07/2026 08:12:35</t>
  </si>
  <si>
    <t>13/07/2026 08:21:05</t>
  </si>
  <si>
    <t>13/07/2026 08:21:09</t>
  </si>
  <si>
    <t>'0853449828</t>
  </si>
  <si>
    <t>13/07/2026 19:01:07</t>
  </si>
  <si>
    <t>13/07/2026 19:14:57</t>
  </si>
  <si>
    <t>13/07/2026 19:15:07</t>
  </si>
  <si>
    <t>'0372059376</t>
  </si>
  <si>
    <t>13/07/2026 19:08:33</t>
  </si>
  <si>
    <t>13/07/2026 19:18:23</t>
  </si>
  <si>
    <t>13/07/2026 19:18:27</t>
  </si>
  <si>
    <t>'0935903215</t>
  </si>
  <si>
    <t>13/07/2026 19:25:52</t>
  </si>
  <si>
    <t>13/07/2026 19:33:17</t>
  </si>
  <si>
    <t>13/07/2026 19:33:20</t>
  </si>
  <si>
    <t>'0944755018</t>
  </si>
  <si>
    <t>13/07/2026 18:25:39</t>
  </si>
  <si>
    <t>13/07/2026 18:35:32</t>
  </si>
  <si>
    <t>13/07/2026 18:35:37</t>
  </si>
  <si>
    <t>'0349944794</t>
  </si>
  <si>
    <t>13/07/2026 08:33:41</t>
  </si>
  <si>
    <t>13/07/2026 08:44:38</t>
  </si>
  <si>
    <t>13/07/2026 08:44:47</t>
  </si>
  <si>
    <t>'0326376757</t>
  </si>
  <si>
    <t>13/07/2026 08:25:06</t>
  </si>
  <si>
    <t>13/07/2026 08:37:59</t>
  </si>
  <si>
    <t>13/07/2026 08:38:07</t>
  </si>
  <si>
    <t>'0988332710</t>
  </si>
  <si>
    <t>13/07/2026 19:59:13</t>
  </si>
  <si>
    <t>13/07/2026 20:10:46</t>
  </si>
  <si>
    <t>13/07/2026 20:10:53</t>
  </si>
  <si>
    <t>'0949095075</t>
  </si>
  <si>
    <t>13/07/2026 09:03:08</t>
  </si>
  <si>
    <t>13/07/2026 09:14:36</t>
  </si>
  <si>
    <t>13/07/2026 09:14:45</t>
  </si>
  <si>
    <t>'0367345903</t>
  </si>
  <si>
    <t>13/07/2026 18:47:50</t>
  </si>
  <si>
    <t>13/07/2026 18:55:39</t>
  </si>
  <si>
    <t>13/07/2026 18:55:43</t>
  </si>
  <si>
    <t>'0368460755</t>
  </si>
  <si>
    <t>13/07/2026 08:10:57</t>
  </si>
  <si>
    <t>13/07/2026 08:18:20</t>
  </si>
  <si>
    <t>13/07/2026 08:18:22</t>
  </si>
  <si>
    <t>'0888551339</t>
  </si>
  <si>
    <t>13/07/2026 18:54:42</t>
  </si>
  <si>
    <t>13/07/2026 19:03:12</t>
  </si>
  <si>
    <t>13/07/2026 19:03:16</t>
  </si>
  <si>
    <t>'0903806815</t>
  </si>
  <si>
    <t>13/07/2026 09:25:12</t>
  </si>
  <si>
    <t>13/07/2026 09:33:56</t>
  </si>
  <si>
    <t>13/07/2026 09:34:00</t>
  </si>
  <si>
    <t>'0984524799</t>
  </si>
  <si>
    <t>13/07/2026 09:00:37</t>
  </si>
  <si>
    <t>13/07/2026 09:08:47</t>
  </si>
  <si>
    <t>13/07/2026 09:08:51</t>
  </si>
  <si>
    <t>'02836383838</t>
  </si>
  <si>
    <t>13/07/2026 08:45:41</t>
  </si>
  <si>
    <t>13/07/2026 08:54:47</t>
  </si>
  <si>
    <t>13/07/2026 08:54:51</t>
  </si>
  <si>
    <t>'0362988767</t>
  </si>
  <si>
    <t>13/07/2026 08:03:12</t>
  </si>
  <si>
    <t>13/07/2026 08:12:52</t>
  </si>
  <si>
    <t>13/07/2026 08:12:59</t>
  </si>
  <si>
    <t>'0973737378</t>
  </si>
  <si>
    <t>13/07/2026 08:55:26</t>
  </si>
  <si>
    <t>13/07/2026 09:06:59</t>
  </si>
  <si>
    <t>13/07/2026 09:07:06</t>
  </si>
  <si>
    <t>'02583730214</t>
  </si>
  <si>
    <t>13/07/2026 08:01:25</t>
  </si>
  <si>
    <t>13/07/2026 08:08:28</t>
  </si>
  <si>
    <t>13/07/2026 08:08:32</t>
  </si>
  <si>
    <t>'0832228582</t>
  </si>
  <si>
    <t>13/07/2026 08:07:17</t>
  </si>
  <si>
    <t>13/07/2026 08:17:10</t>
  </si>
  <si>
    <t>13/07/2026 08:17:15</t>
  </si>
  <si>
    <t>'0847096879</t>
  </si>
  <si>
    <t>13/07/2026 08:40:05</t>
  </si>
  <si>
    <t>13/07/2026 08:52:24</t>
  </si>
  <si>
    <t>13/07/2026 08:52:31</t>
  </si>
  <si>
    <t>'0396059102</t>
  </si>
  <si>
    <t>13/07/2026 08:53:36</t>
  </si>
  <si>
    <t>13/07/2026 09:01:55</t>
  </si>
  <si>
    <t>13/07/2026 09:01:58</t>
  </si>
  <si>
    <t>'0835971604</t>
  </si>
  <si>
    <t>13/07/2026 08:18:26</t>
  </si>
  <si>
    <t>13/07/2026 08:26:32</t>
  </si>
  <si>
    <t>13/07/2026 08:26:35</t>
  </si>
  <si>
    <t>'0812556213</t>
  </si>
  <si>
    <t>13/07/2026 08:14:34</t>
  </si>
  <si>
    <t>13/07/2026 08:24:24</t>
  </si>
  <si>
    <t>13/07/2026 08:24:28</t>
  </si>
  <si>
    <t>'0986152936</t>
  </si>
  <si>
    <t>13/07/2026 18:30:16</t>
  </si>
  <si>
    <t>13/07/2026 18:38:41</t>
  </si>
  <si>
    <t>13/07/2026 18:38:44</t>
  </si>
  <si>
    <t>'0945362603</t>
  </si>
  <si>
    <t>13/07/2026 09:10:39</t>
  </si>
  <si>
    <t>13/07/2026 09:22:18</t>
  </si>
  <si>
    <t>13/07/2026 09:22:25</t>
  </si>
  <si>
    <t>'0986900201</t>
  </si>
  <si>
    <t>13/07/2026 18:51:16</t>
  </si>
  <si>
    <t>13/07/2026 18:58:53</t>
  </si>
  <si>
    <t>13/07/2026 18:58:55</t>
  </si>
  <si>
    <t>'0354832260</t>
  </si>
  <si>
    <t>13/07/2026 19:29:46</t>
  </si>
  <si>
    <t>13/07/2026 19:40:29</t>
  </si>
  <si>
    <t>13/07/2026 19:40:35</t>
  </si>
  <si>
    <t>'0988372001</t>
  </si>
  <si>
    <t>13/07/2026 08:50:34</t>
  </si>
  <si>
    <t>13/07/2026 08:59:04</t>
  </si>
  <si>
    <t>13/07/2026 08:59:08</t>
  </si>
  <si>
    <t>'0908436706</t>
  </si>
  <si>
    <t>13/07/2026 18:39:15</t>
  </si>
  <si>
    <t>13/07/2026 18:50:55</t>
  </si>
  <si>
    <t>13/07/2026 18:51:04</t>
  </si>
  <si>
    <t>'0939389044</t>
  </si>
  <si>
    <t>13/07/2026 18:32:13</t>
  </si>
  <si>
    <t>13/07/2026 18:42:22</t>
  </si>
  <si>
    <t>13/07/2026 18:42:26</t>
  </si>
  <si>
    <t>'0975909667</t>
  </si>
  <si>
    <t>13/07/2026 18:34:51</t>
  </si>
  <si>
    <t>13/07/2026 18:44:20</t>
  </si>
  <si>
    <t>13/07/2026 18:44:25</t>
  </si>
  <si>
    <t>'0941547393</t>
  </si>
  <si>
    <t>13/07/2026 19:33:54</t>
  </si>
  <si>
    <t>13/07/2026 19:41:14</t>
  </si>
  <si>
    <t>13/07/2026 19:41:16</t>
  </si>
  <si>
    <t>'0845230123</t>
  </si>
  <si>
    <t>13/07/2026 09:23:17</t>
  </si>
  <si>
    <t>13/07/2026 09:30:49</t>
  </si>
  <si>
    <t>13/07/2026 09:30:51</t>
  </si>
  <si>
    <t>'0359614042</t>
  </si>
  <si>
    <t>13/07/2026 18:57:25</t>
  </si>
  <si>
    <t>13/07/2026 19:06:57</t>
  </si>
  <si>
    <t>13/07/2026 19:07:02</t>
  </si>
  <si>
    <t>'0943926922</t>
  </si>
  <si>
    <t>13/07/2026 18:52:35</t>
  </si>
  <si>
    <t>13/07/2026 19:00:03</t>
  </si>
  <si>
    <t>13/07/2026 19:00:06</t>
  </si>
  <si>
    <t>'0936763429</t>
  </si>
  <si>
    <t>14/07/2026 09:46:36</t>
  </si>
  <si>
    <t>14/07/2026 09:55:02</t>
  </si>
  <si>
    <t>14/07/2026 09:55:05</t>
  </si>
  <si>
    <t>'0965392283</t>
  </si>
  <si>
    <t>14/07/2026 10:46:32</t>
  </si>
  <si>
    <t>14/07/2026 10:54:51</t>
  </si>
  <si>
    <t>14/07/2026 10:54:53</t>
  </si>
  <si>
    <t>'0983421412</t>
  </si>
  <si>
    <t>14/07/2026 10:06:40</t>
  </si>
  <si>
    <t>14/07/2026 10:20:28</t>
  </si>
  <si>
    <t>14/07/2026 10:20:37</t>
  </si>
  <si>
    <t>'0388407473</t>
  </si>
  <si>
    <t>14/07/2026 14:43:44</t>
  </si>
  <si>
    <t>14/07/2026 15:00:53</t>
  </si>
  <si>
    <t>14/07/2026 15:01:05</t>
  </si>
  <si>
    <t>'0984003751</t>
  </si>
  <si>
    <t>14/07/2026 15:15:28</t>
  </si>
  <si>
    <t>14/07/2026 15:24:42</t>
  </si>
  <si>
    <t>14/07/2026 15:24:45</t>
  </si>
  <si>
    <t>'0889733089</t>
  </si>
  <si>
    <t>14/07/2026 09:14:52</t>
  </si>
  <si>
    <t>14/07/2026 09:25:20</t>
  </si>
  <si>
    <t>14/07/2026 09:25:27</t>
  </si>
  <si>
    <t>'0979468084</t>
  </si>
  <si>
    <t>14/07/2026 08:14:30</t>
  </si>
  <si>
    <t>14/07/2026 08:23:38</t>
  </si>
  <si>
    <t>14/07/2026 08:23:42</t>
  </si>
  <si>
    <t>'0936125927</t>
  </si>
  <si>
    <t>14/07/2026 08:32:15</t>
  </si>
  <si>
    <t>14/07/2026 08:44:53</t>
  </si>
  <si>
    <t>14/07/2026 08:45:02</t>
  </si>
  <si>
    <t>'0988792707</t>
  </si>
  <si>
    <t>14/07/2026 14:26:43</t>
  </si>
  <si>
    <t>14/07/2026 14:34:24</t>
  </si>
  <si>
    <t>14/07/2026 14:34:28</t>
  </si>
  <si>
    <t>'0329664386</t>
  </si>
  <si>
    <t>14/07/2026 09:38:28</t>
  </si>
  <si>
    <t>14/07/2026 09:47:01</t>
  </si>
  <si>
    <t>14/07/2026 09:47:04</t>
  </si>
  <si>
    <t>'0847567377</t>
  </si>
  <si>
    <t>14/07/2026 09:51:23</t>
  </si>
  <si>
    <t>14/07/2026 10:00:30</t>
  </si>
  <si>
    <t>14/07/2026 10:00:34</t>
  </si>
  <si>
    <t>'0797899994</t>
  </si>
  <si>
    <t>14/07/2026 10:29:16</t>
  </si>
  <si>
    <t>14/07/2026 10:39:12</t>
  </si>
  <si>
    <t>14/07/2026 10:39:18</t>
  </si>
  <si>
    <t>'0829531315</t>
  </si>
  <si>
    <t>14/07/2026 10:26:16</t>
  </si>
  <si>
    <t>14/07/2026 10:35:56</t>
  </si>
  <si>
    <t>14/07/2026 10:36:00</t>
  </si>
  <si>
    <t>'0837060394</t>
  </si>
  <si>
    <t>14/07/2026 11:15:25</t>
  </si>
  <si>
    <t>14/07/2026 11:23:59</t>
  </si>
  <si>
    <t>14/07/2026 11:24:03</t>
  </si>
  <si>
    <t>'02513955011</t>
  </si>
  <si>
    <t>14/07/2026 08:27:29</t>
  </si>
  <si>
    <t>14/07/2026 08:36:17</t>
  </si>
  <si>
    <t>14/07/2026 08:36:22</t>
  </si>
  <si>
    <t>'0345409247</t>
  </si>
  <si>
    <t>14/07/2026 09:35:26</t>
  </si>
  <si>
    <t>14/07/2026 09:44:48</t>
  </si>
  <si>
    <t>14/07/2026 09:44:53</t>
  </si>
  <si>
    <t>'0915115479</t>
  </si>
  <si>
    <t>14/07/2026 09:58:55</t>
  </si>
  <si>
    <t>14/07/2026 10:07:24</t>
  </si>
  <si>
    <t>14/07/2026 10:07:27</t>
  </si>
  <si>
    <t>'0898178691</t>
  </si>
  <si>
    <t>14/07/2026 10:02:48</t>
  </si>
  <si>
    <t>14/07/2026 10:14:29</t>
  </si>
  <si>
    <t>14/07/2026 10:15:00</t>
  </si>
  <si>
    <t>'0979145929</t>
  </si>
  <si>
    <t>14/07/2026 08:42:48</t>
  </si>
  <si>
    <t>14/07/2026 08:52:46</t>
  </si>
  <si>
    <t>14/07/2026 08:52:53</t>
  </si>
  <si>
    <t>'0987580989</t>
  </si>
  <si>
    <t>14/07/2026 08:51:11</t>
  </si>
  <si>
    <t>14/07/2026 08:59:55</t>
  </si>
  <si>
    <t>14/07/2026 08:59:59</t>
  </si>
  <si>
    <t>'0395274113</t>
  </si>
  <si>
    <t>14/07/2026 14:30:45</t>
  </si>
  <si>
    <t>14/07/2026 14:40:51</t>
  </si>
  <si>
    <t>14/07/2026 14:40:57</t>
  </si>
  <si>
    <t>'0383177432</t>
  </si>
  <si>
    <t>14/07/2026 09:25:47</t>
  </si>
  <si>
    <t>14/07/2026 09:34:45</t>
  </si>
  <si>
    <t>14/07/2026 09:34:48</t>
  </si>
  <si>
    <t>'0889153159</t>
  </si>
  <si>
    <t>14/07/2026 08:19:10</t>
  </si>
  <si>
    <t>14/07/2026 08:28:45</t>
  </si>
  <si>
    <t>14/07/2026 08:28:50</t>
  </si>
  <si>
    <t>'0833037237</t>
  </si>
  <si>
    <t>14/07/2026 08:48:00</t>
  </si>
  <si>
    <t>14/07/2026 08:57:29</t>
  </si>
  <si>
    <t>14/07/2026 08:57:34</t>
  </si>
  <si>
    <t>'0818457567</t>
  </si>
  <si>
    <t>14/07/2026 08:04:50</t>
  </si>
  <si>
    <t>14/07/2026 08:19:37</t>
  </si>
  <si>
    <t>14/07/2026 08:19:47</t>
  </si>
  <si>
    <t>'0349309433</t>
  </si>
  <si>
    <t>14/07/2026 09:54:17</t>
  </si>
  <si>
    <t>14/07/2026 10:03:07</t>
  </si>
  <si>
    <t>14/07/2026 10:03:09</t>
  </si>
  <si>
    <t>'0707191145</t>
  </si>
  <si>
    <t>14/07/2026 09:21:56</t>
  </si>
  <si>
    <t>14/07/2026 09:31:54</t>
  </si>
  <si>
    <t>14/07/2026 09:31:59</t>
  </si>
  <si>
    <t>'0384432915</t>
  </si>
  <si>
    <t>14/07/2026 10:40:49</t>
  </si>
  <si>
    <t>14/07/2026 10:50:42</t>
  </si>
  <si>
    <t>14/07/2026 10:50:47</t>
  </si>
  <si>
    <t>'0917389519</t>
  </si>
  <si>
    <t>14/07/2026 14:01:59</t>
  </si>
  <si>
    <t>14/07/2026 14:14:20</t>
  </si>
  <si>
    <t>14/07/2026 14:14:28</t>
  </si>
  <si>
    <t>'0909066105</t>
  </si>
  <si>
    <t>14/07/2026 09:19:20</t>
  </si>
  <si>
    <t>14/07/2026 09:27:58</t>
  </si>
  <si>
    <t>14/07/2026 09:28:03</t>
  </si>
  <si>
    <t>'0373282672</t>
  </si>
  <si>
    <t>14/07/2026 11:57:47</t>
  </si>
  <si>
    <t>14/07/2026 12:12:20</t>
  </si>
  <si>
    <t>14/07/2026 12:12:31</t>
  </si>
  <si>
    <t>'0919268027</t>
  </si>
  <si>
    <t>14/07/2026 10:35:37</t>
  </si>
  <si>
    <t>14/07/2026 10:47:10</t>
  </si>
  <si>
    <t>14/07/2026 10:47:16</t>
  </si>
  <si>
    <t>'0986990875</t>
  </si>
  <si>
    <t>14/07/2026 10:52:08</t>
  </si>
  <si>
    <t>14/07/2026 11:00:28</t>
  </si>
  <si>
    <t>14/07/2026 11:00:33</t>
  </si>
  <si>
    <t>'0977862462</t>
  </si>
  <si>
    <t>14/07/2026 09:10:38</t>
  </si>
  <si>
    <t>14/07/2026 09:20:47</t>
  </si>
  <si>
    <t>14/07/2026 09:20:52</t>
  </si>
  <si>
    <t>'02838248829</t>
  </si>
  <si>
    <t>14/07/2026 11:19:32</t>
  </si>
  <si>
    <t>14/07/2026 11:27:46</t>
  </si>
  <si>
    <t>14/07/2026 11:27:50</t>
  </si>
  <si>
    <t>'0363888668</t>
  </si>
  <si>
    <t>14/07/2026 10:13:32</t>
  </si>
  <si>
    <t>14/07/2026 10:23:05</t>
  </si>
  <si>
    <t>14/07/2026 10:23:08</t>
  </si>
  <si>
    <t>'0388490887</t>
  </si>
  <si>
    <t>14/07/2026 08:00:02</t>
  </si>
  <si>
    <t>14/07/2026 08:10:39</t>
  </si>
  <si>
    <t>14/07/2026 08:10:45</t>
  </si>
  <si>
    <t>'0839160168</t>
  </si>
  <si>
    <t>14/07/2026 10:55:43</t>
  </si>
  <si>
    <t>14/07/2026 11:07:23</t>
  </si>
  <si>
    <t>14/07/2026 11:07:31</t>
  </si>
  <si>
    <t>'0869934561</t>
  </si>
  <si>
    <t>14/07/2026 09:42:46</t>
  </si>
  <si>
    <t>14/07/2026 09:51:33</t>
  </si>
  <si>
    <t>14/07/2026 09:51:36</t>
  </si>
  <si>
    <t>'0345027278</t>
  </si>
  <si>
    <t>14/07/2026 09:27:34</t>
  </si>
  <si>
    <t>14/07/2026 09:36:30</t>
  </si>
  <si>
    <t>14/07/2026 09:36:34</t>
  </si>
  <si>
    <t>'0396448661</t>
  </si>
  <si>
    <t>14/07/2026 09:40:26</t>
  </si>
  <si>
    <t>14/07/2026 09:48:32</t>
  </si>
  <si>
    <t>14/07/2026 09:48:36</t>
  </si>
  <si>
    <t>'0963490235</t>
  </si>
  <si>
    <t>14/07/2026 08:40:06</t>
  </si>
  <si>
    <t>14/07/2026 08:48:34</t>
  </si>
  <si>
    <t>14/07/2026 08:48:38</t>
  </si>
  <si>
    <t>'0356119735</t>
  </si>
  <si>
    <t>14/07/2026 11:31:08</t>
  </si>
  <si>
    <t>14/07/2026 11:47:16</t>
  </si>
  <si>
    <t>14/07/2026 11:47:29</t>
  </si>
  <si>
    <t>'0774957179</t>
  </si>
  <si>
    <t>14/07/2026 08:13:29</t>
  </si>
  <si>
    <t>14/07/2026 08:20:08</t>
  </si>
  <si>
    <t>14/07/2026 08:20:09</t>
  </si>
  <si>
    <t>'0359272534</t>
  </si>
  <si>
    <t>14/07/2026 15:04:23</t>
  </si>
  <si>
    <t>14/07/2026 15:13:22</t>
  </si>
  <si>
    <t>14/07/2026 15:13:25</t>
  </si>
  <si>
    <t>'0349945983</t>
  </si>
  <si>
    <t>14/07/2026 14:54:37</t>
  </si>
  <si>
    <t>14/07/2026 15:04:29</t>
  </si>
  <si>
    <t>14/07/2026 15:04:33</t>
  </si>
  <si>
    <t>'0918091112</t>
  </si>
  <si>
    <t>14/07/2026 10:23:57</t>
  </si>
  <si>
    <t>14/07/2026 10:31:55</t>
  </si>
  <si>
    <t>14/07/2026 10:31:57</t>
  </si>
  <si>
    <t>'0399842170</t>
  </si>
  <si>
    <t>14/07/2026 15:10:43</t>
  </si>
  <si>
    <t>14/07/2026 15:20:42</t>
  </si>
  <si>
    <t>14/07/2026 15:20:47</t>
  </si>
  <si>
    <t>'0373156223</t>
  </si>
  <si>
    <t>15/07/2026 18:40:26</t>
  </si>
  <si>
    <t>15/07/2026 18:49:20</t>
  </si>
  <si>
    <t>15/07/2026 18:49:24</t>
  </si>
  <si>
    <t>'0988209512</t>
  </si>
  <si>
    <t>15/07/2026 14:56:31</t>
  </si>
  <si>
    <t>15/07/2026 15:08:43</t>
  </si>
  <si>
    <t>15/07/2026 15:08:50</t>
  </si>
  <si>
    <t>'0388208007</t>
  </si>
  <si>
    <t>15/07/2026 18:30:24</t>
  </si>
  <si>
    <t>15/07/2026 18:42:01</t>
  </si>
  <si>
    <t>15/07/2026 18:42:10</t>
  </si>
  <si>
    <t>'0877413841</t>
  </si>
  <si>
    <t>15/07/2026 14:03:34</t>
  </si>
  <si>
    <t>15/07/2026 14:14:46</t>
  </si>
  <si>
    <t>15/07/2026 14:14:52</t>
  </si>
  <si>
    <t>'0983497360</t>
  </si>
  <si>
    <t>15/07/2026 19:27:44</t>
  </si>
  <si>
    <t>15/07/2026 19:36:41</t>
  </si>
  <si>
    <t>15/07/2026 19:36:45</t>
  </si>
  <si>
    <t>'0355464227</t>
  </si>
  <si>
    <t>15/07/2026 15:54:12</t>
  </si>
  <si>
    <t>15/07/2026 16:02:35</t>
  </si>
  <si>
    <t>15/07/2026 16:02:38</t>
  </si>
  <si>
    <t>'0829845846</t>
  </si>
  <si>
    <t>15/07/2026 19:38:13</t>
  </si>
  <si>
    <t>15/07/2026 19:52:30</t>
  </si>
  <si>
    <t>15/07/2026 19:52:39</t>
  </si>
  <si>
    <t>15/07/2026 15:57:13</t>
  </si>
  <si>
    <t>15/07/2026 16:05:29</t>
  </si>
  <si>
    <t>15/07/2026 16:05:32</t>
  </si>
  <si>
    <t>'0326986437</t>
  </si>
  <si>
    <t>15/07/2026 17:56:21</t>
  </si>
  <si>
    <t>15/07/2026 18:05:51</t>
  </si>
  <si>
    <t>15/07/2026 18:05:58</t>
  </si>
  <si>
    <t>'0397148540</t>
  </si>
  <si>
    <t>15/07/2026 20:21:11</t>
  </si>
  <si>
    <t>15/07/2026 20:26:59</t>
  </si>
  <si>
    <t>15/07/2026 20:27:00</t>
  </si>
  <si>
    <t>'0846572834</t>
  </si>
  <si>
    <t>15/07/2026 15:33:58</t>
  </si>
  <si>
    <t>15/07/2026 15:43:38</t>
  </si>
  <si>
    <t>15/07/2026 15:43:46</t>
  </si>
  <si>
    <t>'0942851219</t>
  </si>
  <si>
    <t>15/07/2026 15:23:22</t>
  </si>
  <si>
    <t>15/07/2026 15:31:39</t>
  </si>
  <si>
    <t>15/07/2026 15:31:42</t>
  </si>
  <si>
    <t>'0938170838</t>
  </si>
  <si>
    <t>15/07/2026 15:59:26</t>
  </si>
  <si>
    <t>15/07/2026 16:08:38</t>
  </si>
  <si>
    <t>15/07/2026 16:08:41</t>
  </si>
  <si>
    <t>'0948691968</t>
  </si>
  <si>
    <t>15/07/2026 19:04:53</t>
  </si>
  <si>
    <t>15/07/2026 19:25:22</t>
  </si>
  <si>
    <t>15/07/2026 19:25:46</t>
  </si>
  <si>
    <t>'0329101818</t>
  </si>
  <si>
    <t>15/07/2026 16:56:33</t>
  </si>
  <si>
    <t>15/07/2026 17:05:57</t>
  </si>
  <si>
    <t>15/07/2026 17:06:01</t>
  </si>
  <si>
    <t>'0984968892</t>
  </si>
  <si>
    <t>15/07/2026 14:28:09</t>
  </si>
  <si>
    <t>15/07/2026 14:38:07</t>
  </si>
  <si>
    <t>15/07/2026 14:38:12</t>
  </si>
  <si>
    <t>'0367625337</t>
  </si>
  <si>
    <t>15/07/2026 17:25:44</t>
  </si>
  <si>
    <t>15/07/2026 17:33:50</t>
  </si>
  <si>
    <t>15/07/2026 17:33:54</t>
  </si>
  <si>
    <t>'0855450505</t>
  </si>
  <si>
    <t>15/07/2026 15:15:06</t>
  </si>
  <si>
    <t>15/07/2026 15:22:59</t>
  </si>
  <si>
    <t>15/07/2026 15:23:01</t>
  </si>
  <si>
    <t>'0916857398</t>
  </si>
  <si>
    <t>15/07/2026 17:34:22</t>
  </si>
  <si>
    <t>15/07/2026 17:44:22</t>
  </si>
  <si>
    <t>15/07/2026 17:44:26</t>
  </si>
  <si>
    <t>'0377374713</t>
  </si>
  <si>
    <t>15/07/2026 14:42:32</t>
  </si>
  <si>
    <t>15/07/2026 14:50:58</t>
  </si>
  <si>
    <t>15/07/2026 14:51:01</t>
  </si>
  <si>
    <t>'0969591067</t>
  </si>
  <si>
    <t>15/07/2026 16:33:34</t>
  </si>
  <si>
    <t>15/07/2026 16:46:18</t>
  </si>
  <si>
    <t>15/07/2026 16:46:26</t>
  </si>
  <si>
    <t>'0837947749</t>
  </si>
  <si>
    <t>15/07/2026 16:45:09</t>
  </si>
  <si>
    <t>15/07/2026 16:53:40</t>
  </si>
  <si>
    <t>15/07/2026 16:53:43</t>
  </si>
  <si>
    <t>'0949097000</t>
  </si>
  <si>
    <t>15/07/2026 14:46:29</t>
  </si>
  <si>
    <t>15/07/2026 14:54:55</t>
  </si>
  <si>
    <t>15/07/2026 14:54:57</t>
  </si>
  <si>
    <t>'0987620316</t>
  </si>
  <si>
    <t>15/07/2026 17:42:18</t>
  </si>
  <si>
    <t>15/07/2026 17:49:46</t>
  </si>
  <si>
    <t>15/07/2026 17:49:48</t>
  </si>
  <si>
    <t>'0913408409</t>
  </si>
  <si>
    <t>15/07/2026 16:03:20</t>
  </si>
  <si>
    <t>15/07/2026 16:12:45</t>
  </si>
  <si>
    <t>15/07/2026 16:12:49</t>
  </si>
  <si>
    <t>'0935555459</t>
  </si>
  <si>
    <t>15/07/2026 16:59:46</t>
  </si>
  <si>
    <t>15/07/2026 17:13:30</t>
  </si>
  <si>
    <t>15/07/2026 17:13:38</t>
  </si>
  <si>
    <t>15/07/2026 17:07:26</t>
  </si>
  <si>
    <t>15/07/2026 17:17:38</t>
  </si>
  <si>
    <t>15/07/2026 17:17:44</t>
  </si>
  <si>
    <t>'0852561819</t>
  </si>
  <si>
    <t>15/07/2026 18:05:16</t>
  </si>
  <si>
    <t>15/07/2026 18:22:47</t>
  </si>
  <si>
    <t>15/07/2026 18:22:58</t>
  </si>
  <si>
    <t>'0963971186</t>
  </si>
  <si>
    <t>15/07/2026 15:38:02</t>
  </si>
  <si>
    <t>15/07/2026 15:47:00</t>
  </si>
  <si>
    <t>15/07/2026 15:47:04</t>
  </si>
  <si>
    <t>'0977198895</t>
  </si>
  <si>
    <t>15/07/2026 18:38:13</t>
  </si>
  <si>
    <t>15/07/2026 18:45:40</t>
  </si>
  <si>
    <t>15/07/2026 18:45:44</t>
  </si>
  <si>
    <t>'0358010401</t>
  </si>
  <si>
    <t>15/07/2026 19:20:15</t>
  </si>
  <si>
    <t>15/07/2026 19:32:46</t>
  </si>
  <si>
    <t>15/07/2026 19:32:53</t>
  </si>
  <si>
    <t>'0986281991</t>
  </si>
  <si>
    <t>15/07/2026 18:59:33</t>
  </si>
  <si>
    <t>15/07/2026 19:11:00</t>
  </si>
  <si>
    <t>15/07/2026 19:11:07</t>
  </si>
  <si>
    <t>'0903162886</t>
  </si>
  <si>
    <t>15/07/2026 20:41:30</t>
  </si>
  <si>
    <t>15/07/2026 21:04:25</t>
  </si>
  <si>
    <t>15/07/2026 21:04:43</t>
  </si>
  <si>
    <t>'0983133258</t>
  </si>
  <si>
    <t>15/07/2026 18:23:30</t>
  </si>
  <si>
    <t>15/07/2026 18:33:29</t>
  </si>
  <si>
    <t>15/07/2026 18:33:35</t>
  </si>
  <si>
    <t>'0337692283</t>
  </si>
  <si>
    <t>15/07/2026 18:49:03</t>
  </si>
  <si>
    <t>15/07/2026 18:56:24</t>
  </si>
  <si>
    <t>15/07/2026 18:56:27</t>
  </si>
  <si>
    <t>'0347912025</t>
  </si>
  <si>
    <t>15/07/2026 14:18:53</t>
  </si>
  <si>
    <t>15/07/2026 14:28:26</t>
  </si>
  <si>
    <t>15/07/2026 14:28:29</t>
  </si>
  <si>
    <t>'0357585901</t>
  </si>
  <si>
    <t>15/07/2026 16:40:52</t>
  </si>
  <si>
    <t>15/07/2026 16:50:01</t>
  </si>
  <si>
    <t>15/07/2026 16:50:06</t>
  </si>
  <si>
    <t>'0822767890</t>
  </si>
  <si>
    <t>15/07/2026 17:21:58</t>
  </si>
  <si>
    <t>15/07/2026 17:30:19</t>
  </si>
  <si>
    <t>15/07/2026 17:30:26</t>
  </si>
  <si>
    <t>'0357807206</t>
  </si>
  <si>
    <t>15/07/2026 20:08:05</t>
  </si>
  <si>
    <t>15/07/2026 20:21:05</t>
  </si>
  <si>
    <t>15/07/2026 20:21:17</t>
  </si>
  <si>
    <t>'0976636660</t>
  </si>
  <si>
    <t>15/07/2026 15:48:21</t>
  </si>
  <si>
    <t>15/07/2026 15:55:38</t>
  </si>
  <si>
    <t>15/07/2026 15:55:39</t>
  </si>
  <si>
    <t>'0976725887</t>
  </si>
  <si>
    <t>15/07/2026 16:49:28</t>
  </si>
  <si>
    <t>15/07/2026 16:58:32</t>
  </si>
  <si>
    <t>15/07/2026 16:58:36</t>
  </si>
  <si>
    <t>'0932425371</t>
  </si>
  <si>
    <t>15/07/2026 17:53:22</t>
  </si>
  <si>
    <t>15/07/2026 18:01:35</t>
  </si>
  <si>
    <t>15/07/2026 18:01:40</t>
  </si>
  <si>
    <t>'0375606342</t>
  </si>
  <si>
    <t>15/07/2026 17:20:25</t>
  </si>
  <si>
    <t>15/07/2026 17:28:26</t>
  </si>
  <si>
    <t>15/07/2026 17:28:29</t>
  </si>
  <si>
    <t>'0986465930</t>
  </si>
  <si>
    <t>15/07/2026 17:11:15</t>
  </si>
  <si>
    <t>15/07/2026 17:21:40</t>
  </si>
  <si>
    <t>15/07/2026 17:21:44</t>
  </si>
  <si>
    <t>'0933632508</t>
  </si>
  <si>
    <t>15/07/2026 18:56:29</t>
  </si>
  <si>
    <t>15/07/2026 19:06:22</t>
  </si>
  <si>
    <t>15/07/2026 19:06:26</t>
  </si>
  <si>
    <t>'0349476901</t>
  </si>
  <si>
    <t>15/07/2026 17:44:08</t>
  </si>
  <si>
    <t>15/07/2026 17:52:47</t>
  </si>
  <si>
    <t>15/07/2026 17:52:49</t>
  </si>
  <si>
    <t>'0703379639</t>
  </si>
  <si>
    <t>15/07/2026 18:52:45</t>
  </si>
  <si>
    <t>15/07/2026 19:02:33</t>
  </si>
  <si>
    <t>15/07/2026 19:02:36</t>
  </si>
  <si>
    <t>'0385415359</t>
  </si>
  <si>
    <t>15/07/2026 18:20:37</t>
  </si>
  <si>
    <t>15/07/2026 18:28:18</t>
  </si>
  <si>
    <t>15/07/2026 18:28:21</t>
  </si>
  <si>
    <t>'0385952311</t>
  </si>
  <si>
    <t>15/07/2026 15:40:21</t>
  </si>
  <si>
    <t>15/07/2026 15:48:03</t>
  </si>
  <si>
    <t>15/07/2026 15:48:05</t>
  </si>
  <si>
    <t>'0372424197</t>
  </si>
  <si>
    <t>15/07/2026 18:51:18</t>
  </si>
  <si>
    <t>15/07/2026 18:57:12</t>
  </si>
  <si>
    <t>15/07/2026 18:57:14</t>
  </si>
  <si>
    <t>'0786797114</t>
  </si>
  <si>
    <t>15/07/2026 18:01:22</t>
  </si>
  <si>
    <t>15/07/2026 18:10:10</t>
  </si>
  <si>
    <t>15/07/2026 18:10:15</t>
  </si>
  <si>
    <t>'0356015408</t>
  </si>
  <si>
    <t>15/07/2026 16:11:56</t>
  </si>
  <si>
    <t>15/07/2026 16:21:20</t>
  </si>
  <si>
    <t>15/07/2026 16:21:25</t>
  </si>
  <si>
    <t>'0946546146</t>
  </si>
  <si>
    <t>15/07/2026 15:45:58</t>
  </si>
  <si>
    <t>15/07/2026 15:54:33</t>
  </si>
  <si>
    <t>15/07/2026 15:54:35</t>
  </si>
  <si>
    <t>'0837325095</t>
  </si>
  <si>
    <t>15/07/2026 16:16:22</t>
  </si>
  <si>
    <t>15/07/2026 16:29:02</t>
  </si>
  <si>
    <t>15/07/2026 16:29:11</t>
  </si>
  <si>
    <t>'0945766723</t>
  </si>
  <si>
    <t>15/07/2026 16:27:06</t>
  </si>
  <si>
    <t>15/07/2026 16:38:03</t>
  </si>
  <si>
    <t>15/07/2026 16:38:10</t>
  </si>
  <si>
    <t>'0817678094</t>
  </si>
  <si>
    <t>15/07/2026 17:49:49</t>
  </si>
  <si>
    <t>15/07/2026 17:58:12</t>
  </si>
  <si>
    <t>15/07/2026 17:58:17</t>
  </si>
  <si>
    <t>'0363574174</t>
  </si>
  <si>
    <t>15/07/2026 15:26:48</t>
  </si>
  <si>
    <t>15/07/2026 15:36:05</t>
  </si>
  <si>
    <t>15/07/2026 15:36:10</t>
  </si>
  <si>
    <t>'0912166446</t>
  </si>
  <si>
    <t>15/07/2026 20:01:40</t>
  </si>
  <si>
    <t>15/07/2026 20:07:54</t>
  </si>
  <si>
    <t>15/07/2026 20:07:57</t>
  </si>
  <si>
    <t>'0988201256</t>
  </si>
  <si>
    <t>15/07/2026 15:11:17</t>
  </si>
  <si>
    <t>15/07/2026 15:20:08</t>
  </si>
  <si>
    <t>15/07/2026 15:20:12</t>
  </si>
  <si>
    <t>'0359032360</t>
  </si>
  <si>
    <t>15/07/2026 18:36:19</t>
  </si>
  <si>
    <t>15/07/2026 18:44:44</t>
  </si>
  <si>
    <t>15/07/2026 18:44:47</t>
  </si>
  <si>
    <t>'0941627813</t>
  </si>
  <si>
    <t>15/07/2026 14:52:00</t>
  </si>
  <si>
    <t>15/07/2026 14:59:46</t>
  </si>
  <si>
    <t>15/07/2026 14:59:48</t>
  </si>
  <si>
    <t>'0988100060</t>
  </si>
  <si>
    <t>15/07/2026 14:34:50</t>
  </si>
  <si>
    <t>15/07/2026 14:44:58</t>
  </si>
  <si>
    <t>15/07/2026 14:45:03</t>
  </si>
  <si>
    <t>'0385943498</t>
  </si>
  <si>
    <t>15/07/2026 16:53:12</t>
  </si>
  <si>
    <t>15/07/2026 17:02:18</t>
  </si>
  <si>
    <t>15/07/2026 17:02:23</t>
  </si>
  <si>
    <t>'0819667585</t>
  </si>
  <si>
    <t>15/07/2026 15:07:39</t>
  </si>
  <si>
    <t>15/07/2026 15:15:57</t>
  </si>
  <si>
    <t>15/07/2026 15:16:00</t>
  </si>
  <si>
    <t>'0964964750</t>
  </si>
  <si>
    <t>15/07/2026 21:01:08</t>
  </si>
  <si>
    <t>15/07/2026 21:09:20</t>
  </si>
  <si>
    <t>15/07/2026 21:09:25</t>
  </si>
  <si>
    <t>'0375639688</t>
  </si>
  <si>
    <t>15/07/2026 20:31:17</t>
  </si>
  <si>
    <t>15/07/2026 20:39:22</t>
  </si>
  <si>
    <t>15/07/2026 20:39:26</t>
  </si>
  <si>
    <t>'02743577628</t>
  </si>
  <si>
    <t>15/07/2026 16:07:23</t>
  </si>
  <si>
    <t>15/07/2026 16:14:19</t>
  </si>
  <si>
    <t>15/07/2026 16:14:21</t>
  </si>
  <si>
    <t>'02603503535</t>
  </si>
  <si>
    <t>15/07/2026 14:00:01</t>
  </si>
  <si>
    <t>15/07/2026 14:09:11</t>
  </si>
  <si>
    <t>15/07/2026 14:09:15</t>
  </si>
  <si>
    <t>'0363516319</t>
  </si>
  <si>
    <t>15/07/2026 19:48:02</t>
  </si>
  <si>
    <t>15/07/2026 19:57:09</t>
  </si>
  <si>
    <t>15/07/2026 19:57:13</t>
  </si>
  <si>
    <t>'0948050908</t>
  </si>
  <si>
    <t>15/07/2026 15:42:18</t>
  </si>
  <si>
    <t>15/07/2026 15:51:15</t>
  </si>
  <si>
    <t>15/07/2026 15:51:19</t>
  </si>
  <si>
    <t>'0377980603</t>
  </si>
  <si>
    <t>15/07/2026 15:19:53</t>
  </si>
  <si>
    <t>15/07/2026 15:28:34</t>
  </si>
  <si>
    <t>15/07/2026 15:28:38</t>
  </si>
  <si>
    <t>'0822111951</t>
  </si>
  <si>
    <t>15/07/2026 15:30:16</t>
  </si>
  <si>
    <t>15/07/2026 15:39:53</t>
  </si>
  <si>
    <t>15/07/2026 15:39:58</t>
  </si>
  <si>
    <t>'0829520885</t>
  </si>
  <si>
    <t>15/07/2026 17:40:44</t>
  </si>
  <si>
    <t>15/07/2026 17:49:04</t>
  </si>
  <si>
    <t>15/07/2026 17:49:06</t>
  </si>
  <si>
    <t>'0343612988</t>
  </si>
  <si>
    <t>16/07/2026 09:41:28</t>
  </si>
  <si>
    <t>16/07/2026 09:53:16</t>
  </si>
  <si>
    <t>16/07/2026 09:53:25</t>
  </si>
  <si>
    <t>'0848330530</t>
  </si>
  <si>
    <t>16/07/2026 09:07:04</t>
  </si>
  <si>
    <t>16/07/2026 09:14:32</t>
  </si>
  <si>
    <t>16/07/2026 09:14:34</t>
  </si>
  <si>
    <t>'0394517318</t>
  </si>
  <si>
    <t>16/07/2026 07:13:50</t>
  </si>
  <si>
    <t>16/07/2026 07:22:31</t>
  </si>
  <si>
    <t>16/07/2026 07:22:33</t>
  </si>
  <si>
    <t>'0962505146</t>
  </si>
  <si>
    <t>16/07/2026 07:42:37</t>
  </si>
  <si>
    <t>16/07/2026 07:56:57</t>
  </si>
  <si>
    <t>16/07/2026 07:57:07</t>
  </si>
  <si>
    <t>'0911757998</t>
  </si>
  <si>
    <t>16/07/2026 07:17:40</t>
  </si>
  <si>
    <t>16/07/2026 07:27:34</t>
  </si>
  <si>
    <t>16/07/2026 07:27:42</t>
  </si>
  <si>
    <t>'0915515205</t>
  </si>
  <si>
    <t>16/07/2026 09:55:45</t>
  </si>
  <si>
    <t>16/07/2026 10:04:59</t>
  </si>
  <si>
    <t>16/07/2026 10:05:03</t>
  </si>
  <si>
    <t>'0966484039</t>
  </si>
  <si>
    <t>16/07/2026 08:12:03</t>
  </si>
  <si>
    <t>16/07/2026 08:21:10</t>
  </si>
  <si>
    <t>16/07/2026 08:21:14</t>
  </si>
  <si>
    <t>'0988809871</t>
  </si>
  <si>
    <t>16/07/2026 13:31:41</t>
  </si>
  <si>
    <t>16/07/2026 15:02:19</t>
  </si>
  <si>
    <t>16/07/2026 15:07:21</t>
  </si>
  <si>
    <t>'0384292871</t>
  </si>
  <si>
    <t>16/07/2026 08:35:19</t>
  </si>
  <si>
    <t>16/07/2026 08:44:41</t>
  </si>
  <si>
    <t>16/07/2026 08:44:44</t>
  </si>
  <si>
    <t>'0914217547</t>
  </si>
  <si>
    <t>16/07/2026 10:24:34</t>
  </si>
  <si>
    <t>16/07/2026 10:32:54</t>
  </si>
  <si>
    <t>16/07/2026 10:32:58</t>
  </si>
  <si>
    <t>'0379662105</t>
  </si>
  <si>
    <t>16/07/2026 09:24:30</t>
  </si>
  <si>
    <t>16/07/2026 09:33:51</t>
  </si>
  <si>
    <t>16/07/2026 09:33:56</t>
  </si>
  <si>
    <t>'0908909466</t>
  </si>
  <si>
    <t>16/07/2026 13:26:49</t>
  </si>
  <si>
    <t>16/07/2026 15:00:44</t>
  </si>
  <si>
    <t>16/07/2026 15:05:53</t>
  </si>
  <si>
    <t>'0973387197</t>
  </si>
  <si>
    <t>16/07/2026 08:46:49</t>
  </si>
  <si>
    <t>16/07/2026 08:58:16</t>
  </si>
  <si>
    <t>16/07/2026 08:58:23</t>
  </si>
  <si>
    <t>'0839966683</t>
  </si>
  <si>
    <t>16/07/2026 13:50:29</t>
  </si>
  <si>
    <t>16/07/2026 15:02:57</t>
  </si>
  <si>
    <t>16/07/2026 15:08:08</t>
  </si>
  <si>
    <t>'0935728048</t>
  </si>
  <si>
    <t>16/07/2026 10:13:10</t>
  </si>
  <si>
    <t>16/07/2026 10:20:30</t>
  </si>
  <si>
    <t>16/07/2026 10:20:32</t>
  </si>
  <si>
    <t>'0933284442</t>
  </si>
  <si>
    <t>16/07/2026 08:44:26</t>
  </si>
  <si>
    <t>16/07/2026 08:52:46</t>
  </si>
  <si>
    <t>16/07/2026 08:52:53</t>
  </si>
  <si>
    <t>'0828254356</t>
  </si>
  <si>
    <t>16/07/2026 08:05:29</t>
  </si>
  <si>
    <t>16/07/2026 08:14:08</t>
  </si>
  <si>
    <t>16/07/2026 08:14:12</t>
  </si>
  <si>
    <t>'0353303563</t>
  </si>
  <si>
    <t>16/07/2026 10:08:29</t>
  </si>
  <si>
    <t>16/07/2026 10:16:59</t>
  </si>
  <si>
    <t>16/07/2026 10:17:03</t>
  </si>
  <si>
    <t>'0948438818</t>
  </si>
  <si>
    <t>16/07/2026 13:25:15</t>
  </si>
  <si>
    <t>16/07/2026 14:58:33</t>
  </si>
  <si>
    <t>16/07/2026 15:01:02</t>
  </si>
  <si>
    <t>'0799794268</t>
  </si>
  <si>
    <t>16/07/2026 09:50:57</t>
  </si>
  <si>
    <t>16/07/2026 09:58:38</t>
  </si>
  <si>
    <t>16/07/2026 09:58:42</t>
  </si>
  <si>
    <t>'0393114582</t>
  </si>
  <si>
    <t>16/07/2026 09:29:43</t>
  </si>
  <si>
    <t>16/07/2026 09:37:56</t>
  </si>
  <si>
    <t>16/07/2026 09:37:59</t>
  </si>
  <si>
    <t>'0965301267</t>
  </si>
  <si>
    <t>16/07/2026 10:01:43</t>
  </si>
  <si>
    <t>16/07/2026 10:10:38</t>
  </si>
  <si>
    <t>16/07/2026 10:10:41</t>
  </si>
  <si>
    <t>'0944508175</t>
  </si>
  <si>
    <t>16/07/2026 09:48:01</t>
  </si>
  <si>
    <t>16/07/2026 09:56:22</t>
  </si>
  <si>
    <t>16/07/2026 09:56:24</t>
  </si>
  <si>
    <t>'0914622159</t>
  </si>
  <si>
    <t>16/07/2026 07:23:09</t>
  </si>
  <si>
    <t>16/07/2026 07:31:11</t>
  </si>
  <si>
    <t>16/07/2026 07:31:15</t>
  </si>
  <si>
    <t>'0368298415</t>
  </si>
  <si>
    <t>16/07/2026 10:48:52</t>
  </si>
  <si>
    <t>16/07/2026 10:57:00</t>
  </si>
  <si>
    <t>16/07/2026 10:57:03</t>
  </si>
  <si>
    <t>'0847686789</t>
  </si>
  <si>
    <t>16/07/2026 09:33:01</t>
  </si>
  <si>
    <t>16/07/2026 09:42:03</t>
  </si>
  <si>
    <t>16/07/2026 09:42:06</t>
  </si>
  <si>
    <t>'0834994794</t>
  </si>
  <si>
    <t>16/07/2026 07:37:46</t>
  </si>
  <si>
    <t>16/07/2026 07:45:34</t>
  </si>
  <si>
    <t>16/07/2026 07:45:38</t>
  </si>
  <si>
    <t>'0914900311</t>
  </si>
  <si>
    <t>16/07/2026 13:07:55</t>
  </si>
  <si>
    <t>16/07/2026 14:56:36</t>
  </si>
  <si>
    <t>16/07/2026 14:57:05</t>
  </si>
  <si>
    <t>'0974667817</t>
  </si>
  <si>
    <t>16/07/2026 07:50:41</t>
  </si>
  <si>
    <t>16/07/2026 07:57:58</t>
  </si>
  <si>
    <t>16/07/2026 07:58:00</t>
  </si>
  <si>
    <t>'0976782235</t>
  </si>
  <si>
    <t>16/07/2026 08:22:34</t>
  </si>
  <si>
    <t>16/07/2026 08:33:43</t>
  </si>
  <si>
    <t>16/07/2026 08:33:51</t>
  </si>
  <si>
    <t>'0357285345</t>
  </si>
  <si>
    <t>16/07/2026 13:16:07</t>
  </si>
  <si>
    <t>16/07/2026 15:01:25</t>
  </si>
  <si>
    <t>16/07/2026 15:06:05</t>
  </si>
  <si>
    <t>'0982687623</t>
  </si>
  <si>
    <t>16/07/2026 09:36:35</t>
  </si>
  <si>
    <t>16/07/2026 09:45:46</t>
  </si>
  <si>
    <t>16/07/2026 09:45:49</t>
  </si>
  <si>
    <t>'0972365527</t>
  </si>
  <si>
    <t>16/07/2026 07:53:12</t>
  </si>
  <si>
    <t>16/07/2026 08:05:35</t>
  </si>
  <si>
    <t>16/07/2026 08:05:43</t>
  </si>
  <si>
    <t>'0347222427</t>
  </si>
  <si>
    <t>16/07/2026 13:43:06</t>
  </si>
  <si>
    <t>16/07/2026 15:03:03</t>
  </si>
  <si>
    <t>16/07/2026 15:08:41</t>
  </si>
  <si>
    <t>'0388957574</t>
  </si>
  <si>
    <t>16/07/2026 10:14:36</t>
  </si>
  <si>
    <t>16/07/2026 10:26:50</t>
  </si>
  <si>
    <t>16/07/2026 10:26:57</t>
  </si>
  <si>
    <t>'0374643575</t>
  </si>
  <si>
    <t>16/07/2026 10:44:39</t>
  </si>
  <si>
    <t>16/07/2026 10:55:20</t>
  </si>
  <si>
    <t>16/07/2026 10:55:25</t>
  </si>
  <si>
    <t>'0968735565</t>
  </si>
  <si>
    <t>16/07/2026 09:12:30</t>
  </si>
  <si>
    <t>16/07/2026 09:22:00</t>
  </si>
  <si>
    <t>16/07/2026 09:22:06</t>
  </si>
  <si>
    <t>'0969709295</t>
  </si>
  <si>
    <t>16/07/2026 08:18:57</t>
  </si>
  <si>
    <t>16/07/2026 08:26:35</t>
  </si>
  <si>
    <t>16/07/2026 08:26:38</t>
  </si>
  <si>
    <t>'0355714278</t>
  </si>
  <si>
    <t>16/07/2026 10:21:35</t>
  </si>
  <si>
    <t>16/07/2026 10:30:51</t>
  </si>
  <si>
    <t>16/07/2026 10:30:55</t>
  </si>
  <si>
    <t>'0378828787</t>
  </si>
  <si>
    <t>16/07/2026 08:29:38</t>
  </si>
  <si>
    <t>16/07/2026 08:38:41</t>
  </si>
  <si>
    <t>16/07/2026 08:38:46</t>
  </si>
  <si>
    <t>'0352973317</t>
  </si>
  <si>
    <t>16/07/2026 10:03:52</t>
  </si>
  <si>
    <t>16/07/2026 10:14:25</t>
  </si>
  <si>
    <t>16/07/2026 10:14:29</t>
  </si>
  <si>
    <t>'0975774168</t>
  </si>
  <si>
    <t>16/07/2026 09:05:22</t>
  </si>
  <si>
    <t>16/07/2026 09:13:11</t>
  </si>
  <si>
    <t>16/07/2026 09:13:13</t>
  </si>
  <si>
    <t>'0971233228</t>
  </si>
  <si>
    <t>16/07/2026 08:52:10</t>
  </si>
  <si>
    <t>16/07/2026 09:01:20</t>
  </si>
  <si>
    <t>16/07/2026 09:01:24</t>
  </si>
  <si>
    <t>'0706510946</t>
  </si>
  <si>
    <t>16/07/2026 12:11:54</t>
  </si>
  <si>
    <t>16/07/2026 14:54:52</t>
  </si>
  <si>
    <t>16/07/2026 14:55:08</t>
  </si>
  <si>
    <t>'0569156156</t>
  </si>
  <si>
    <t>16/07/2026 13:34:14</t>
  </si>
  <si>
    <t>16/07/2026 15:06:28</t>
  </si>
  <si>
    <t>16/07/2026 15:13:29</t>
  </si>
  <si>
    <t>'0375364041</t>
  </si>
  <si>
    <t>16/07/2026 09:00:45</t>
  </si>
  <si>
    <t>16/07/2026 09:09:43</t>
  </si>
  <si>
    <t>16/07/2026 09:09:48</t>
  </si>
  <si>
    <t>'0973978762</t>
  </si>
  <si>
    <t>16/07/2026 13:46:55</t>
  </si>
  <si>
    <t>16/07/2026 15:06:11</t>
  </si>
  <si>
    <t>16/07/2026 15:13:23</t>
  </si>
  <si>
    <t>'0973593840</t>
  </si>
  <si>
    <t>18/07/2026 14:57:38</t>
  </si>
  <si>
    <t>18/07/2026 15:06:16</t>
  </si>
  <si>
    <t>18/07/2026 15:06:17</t>
  </si>
  <si>
    <t>'0363727636</t>
  </si>
  <si>
    <t>18/07/2026 15:20:30</t>
  </si>
  <si>
    <t>18/07/2026 15:30:28</t>
  </si>
  <si>
    <t>18/07/2026 15:30:41</t>
  </si>
  <si>
    <t>'0799006782</t>
  </si>
  <si>
    <t>18/07/2026 15:04:41</t>
  </si>
  <si>
    <t>18/07/2026 15:17:50</t>
  </si>
  <si>
    <t>18/07/2026 15:18:09</t>
  </si>
  <si>
    <t>'0941031479</t>
  </si>
  <si>
    <t>18/07/2026 15:53:41</t>
  </si>
  <si>
    <t>18/07/2026 16:04:49</t>
  </si>
  <si>
    <t>18/07/2026 16:04:52</t>
  </si>
  <si>
    <t>'0973302162</t>
  </si>
  <si>
    <t>18/07/2026 17:34:26</t>
  </si>
  <si>
    <t>18/07/2026 17:44:27</t>
  </si>
  <si>
    <t>18/07/2026 17:44:37</t>
  </si>
  <si>
    <t>'0353012098</t>
  </si>
  <si>
    <t>18/07/2026 20:32:56</t>
  </si>
  <si>
    <t>18/07/2026 20:40:29</t>
  </si>
  <si>
    <t>18/07/2026 20:40:32</t>
  </si>
  <si>
    <t>'0334264382</t>
  </si>
  <si>
    <t>18/07/2026 16:00:57</t>
  </si>
  <si>
    <t>18/07/2026 16:09:56</t>
  </si>
  <si>
    <t>18/07/2026 16:09:59</t>
  </si>
  <si>
    <t>'0352723860</t>
  </si>
  <si>
    <t>18/07/2026 15:51:51</t>
  </si>
  <si>
    <t>18/07/2026 16:01:31</t>
  </si>
  <si>
    <t>18/07/2026 16:01:34</t>
  </si>
  <si>
    <t>'0855911979</t>
  </si>
  <si>
    <t>18/07/2026 19:44:44</t>
  </si>
  <si>
    <t>18/07/2026 19:54:33</t>
  </si>
  <si>
    <t>18/07/2026 19:54:38</t>
  </si>
  <si>
    <t>'0969023279</t>
  </si>
  <si>
    <t>18/07/2026 18:05:11</t>
  </si>
  <si>
    <t>18/07/2026 18:19:24</t>
  </si>
  <si>
    <t>18/07/2026 18:19:30</t>
  </si>
  <si>
    <t>'0913409229</t>
  </si>
  <si>
    <t>18/07/2026 19:29:05</t>
  </si>
  <si>
    <t>18/07/2026 19:39:07</t>
  </si>
  <si>
    <t>18/07/2026 19:39:12</t>
  </si>
  <si>
    <t>'0339622240</t>
  </si>
  <si>
    <t>18/07/2026 14:55:04</t>
  </si>
  <si>
    <t>18/07/2026 15:05:52</t>
  </si>
  <si>
    <t>18/07/2026 15:05:58</t>
  </si>
  <si>
    <t>'0337246436</t>
  </si>
  <si>
    <t>18/07/2026 17:15:57</t>
  </si>
  <si>
    <t>18/07/2026 17:24:30</t>
  </si>
  <si>
    <t>18/07/2026 17:24:34</t>
  </si>
  <si>
    <t>'0962666714</t>
  </si>
  <si>
    <t>18/07/2026 17:45:11</t>
  </si>
  <si>
    <t>18/07/2026 17:52:56</t>
  </si>
  <si>
    <t>18/07/2026 17:52:59</t>
  </si>
  <si>
    <t>'0913590289</t>
  </si>
  <si>
    <t>18/07/2026 17:21:30</t>
  </si>
  <si>
    <t>18/07/2026 17:36:57</t>
  </si>
  <si>
    <t>18/07/2026 17:37:01</t>
  </si>
  <si>
    <t>'0973549912</t>
  </si>
  <si>
    <t>18/07/2026 17:05:28</t>
  </si>
  <si>
    <t>18/07/2026 17:14:24</t>
  </si>
  <si>
    <t>18/07/2026 17:14:29</t>
  </si>
  <si>
    <t>'0363140374</t>
  </si>
  <si>
    <t>18/07/2026 20:37:36</t>
  </si>
  <si>
    <t>18/07/2026 20:47:40</t>
  </si>
  <si>
    <t>18/07/2026 20:47:44</t>
  </si>
  <si>
    <t>'0336848768</t>
  </si>
  <si>
    <t>18/07/2026 14:18:53</t>
  </si>
  <si>
    <t>18/07/2026 14:27:19</t>
  </si>
  <si>
    <t>18/07/2026 14:27:22</t>
  </si>
  <si>
    <t>'0981351339</t>
  </si>
  <si>
    <t>18/07/2026 17:56:15</t>
  </si>
  <si>
    <t>18/07/2026 18:10:06</t>
  </si>
  <si>
    <t>18/07/2026 18:10:10</t>
  </si>
  <si>
    <t>'0975400587</t>
  </si>
  <si>
    <t>18/07/2026 16:33:10</t>
  </si>
  <si>
    <t>18/07/2026 16:42:59</t>
  </si>
  <si>
    <t>18/07/2026 16:43:03</t>
  </si>
  <si>
    <t>'0326084069</t>
  </si>
  <si>
    <t>18/07/2026 19:51:50</t>
  </si>
  <si>
    <t>18/07/2026 20:10:32</t>
  </si>
  <si>
    <t>18/07/2026 20:10:37</t>
  </si>
  <si>
    <t>'0946119219</t>
  </si>
  <si>
    <t>18/07/2026 20:44:23</t>
  </si>
  <si>
    <t>18/07/2026 20:56:32</t>
  </si>
  <si>
    <t>18/07/2026 20:56:37</t>
  </si>
  <si>
    <t>'0396976591</t>
  </si>
  <si>
    <t>18/07/2026 19:14:44</t>
  </si>
  <si>
    <t>18/07/2026 19:24:33</t>
  </si>
  <si>
    <t>18/07/2026 19:24:39</t>
  </si>
  <si>
    <t>18/07/2026 16:41:05</t>
  </si>
  <si>
    <t>18/07/2026 17:05:01</t>
  </si>
  <si>
    <t>18/07/2026 17:05:23</t>
  </si>
  <si>
    <t>'0939339354</t>
  </si>
  <si>
    <t>18/07/2026 16:58:28</t>
  </si>
  <si>
    <t>18/07/2026 17:13:17</t>
  </si>
  <si>
    <t>18/07/2026 17:13:44</t>
  </si>
  <si>
    <t>'0394791941</t>
  </si>
  <si>
    <t>18/07/2026 19:19:31</t>
  </si>
  <si>
    <t>18/07/2026 19:30:54</t>
  </si>
  <si>
    <t>18/07/2026 19:30:58</t>
  </si>
  <si>
    <t>'0862154262</t>
  </si>
  <si>
    <t>18/07/2026 16:22:24</t>
  </si>
  <si>
    <t>18/07/2026 16:32:37</t>
  </si>
  <si>
    <t>18/07/2026 16:32:43</t>
  </si>
  <si>
    <t>'0918721319</t>
  </si>
  <si>
    <t>18/07/2026 15:07:43</t>
  </si>
  <si>
    <t>18/07/2026 15:22:46</t>
  </si>
  <si>
    <t>18/07/2026 15:22:53</t>
  </si>
  <si>
    <t>'0933869103</t>
  </si>
  <si>
    <t>18/07/2026 18:33:48</t>
  </si>
  <si>
    <t>18/07/2026 18:47:03</t>
  </si>
  <si>
    <t>18/07/2026 18:47:07</t>
  </si>
  <si>
    <t>'0386983291</t>
  </si>
  <si>
    <t>18/07/2026 18:42:42</t>
  </si>
  <si>
    <t>18/07/2026 18:54:10</t>
  </si>
  <si>
    <t>18/07/2026 18:54:16</t>
  </si>
  <si>
    <t>'0935929922</t>
  </si>
  <si>
    <t>18/07/2026 20:56:00</t>
  </si>
  <si>
    <t>18/07/2026 21:15:01</t>
  </si>
  <si>
    <t>18/07/2026 21:15:14</t>
  </si>
  <si>
    <t>'0972656111</t>
  </si>
  <si>
    <t>18/07/2026 19:12:18</t>
  </si>
  <si>
    <t>18/07/2026 19:18:56</t>
  </si>
  <si>
    <t>18/07/2026 19:18:58</t>
  </si>
  <si>
    <t>'0353875548</t>
  </si>
  <si>
    <t>18/07/2026 19:32:16</t>
  </si>
  <si>
    <t>18/07/2026 19:38:41</t>
  </si>
  <si>
    <t>18/07/2026 19:38:44</t>
  </si>
  <si>
    <t>'0844363041</t>
  </si>
  <si>
    <t>18/07/2026 16:18:36</t>
  </si>
  <si>
    <t>18/07/2026 16:31:01</t>
  </si>
  <si>
    <t>18/07/2026 16:31:05</t>
  </si>
  <si>
    <t>'0359441021</t>
  </si>
  <si>
    <t>18/07/2026 16:16:38</t>
  </si>
  <si>
    <t>18/07/2026 16:30:04</t>
  </si>
  <si>
    <t>18/07/2026 16:30:07</t>
  </si>
  <si>
    <t>'0974225306</t>
  </si>
  <si>
    <t>18/07/2026 17:35:14</t>
  </si>
  <si>
    <t>18/07/2026 17:46:59</t>
  </si>
  <si>
    <t>18/07/2026 17:47:05</t>
  </si>
  <si>
    <t>'0941950920</t>
  </si>
  <si>
    <t>18/07/2026 14:13:47</t>
  </si>
  <si>
    <t>18/07/2026 14:26:00</t>
  </si>
  <si>
    <t>18/07/2026 14:26:07</t>
  </si>
  <si>
    <t>'0347491355</t>
  </si>
  <si>
    <t>18/07/2026 15:18:18</t>
  </si>
  <si>
    <t>18/07/2026 15:31:24</t>
  </si>
  <si>
    <t>18/07/2026 15:31:27</t>
  </si>
  <si>
    <t>'0969812028</t>
  </si>
  <si>
    <t>18/07/2026 15:30:00</t>
  </si>
  <si>
    <t>18/07/2026 15:48:26</t>
  </si>
  <si>
    <t>18/07/2026 15:48:35</t>
  </si>
  <si>
    <t>'0911443397</t>
  </si>
  <si>
    <t>18/07/2026 19:07:01</t>
  </si>
  <si>
    <t>18/07/2026 19:17:42</t>
  </si>
  <si>
    <t>18/07/2026 19:17:46</t>
  </si>
  <si>
    <t>'0364327994</t>
  </si>
  <si>
    <t>18/07/2026 16:28:55</t>
  </si>
  <si>
    <t>18/07/2026 16:37:17</t>
  </si>
  <si>
    <t>21/07/2026 04:50:21</t>
  </si>
  <si>
    <t>'0374596394</t>
  </si>
  <si>
    <t>18/07/2026 15:13:00</t>
  </si>
  <si>
    <t>18/07/2026 15:21:33</t>
  </si>
  <si>
    <t>18/07/2026 15:21:36</t>
  </si>
  <si>
    <t>'0915575741</t>
  </si>
  <si>
    <t>18/07/2026 15:40:45</t>
  </si>
  <si>
    <t>18/07/2026 16:00:29</t>
  </si>
  <si>
    <t>18/07/2026 16:00:37</t>
  </si>
  <si>
    <t>'0917299977</t>
  </si>
  <si>
    <t>18/07/2026 16:07:08</t>
  </si>
  <si>
    <t>18/07/2026 16:27:00</t>
  </si>
  <si>
    <t>18/07/2026 16:27:13</t>
  </si>
  <si>
    <t>'0913153111</t>
  </si>
  <si>
    <t>18/07/2026 14:06:08</t>
  </si>
  <si>
    <t>18/07/2026 14:14:37</t>
  </si>
  <si>
    <t>18/07/2026 14:14:41</t>
  </si>
  <si>
    <t>'0369555544</t>
  </si>
  <si>
    <t>18/07/2026 14:10:56</t>
  </si>
  <si>
    <t>18/07/2026 14:24:31</t>
  </si>
  <si>
    <t>18/07/2026 14:24:42</t>
  </si>
  <si>
    <t>'0973845480</t>
  </si>
  <si>
    <t>18/07/2026 15:02:46</t>
  </si>
  <si>
    <t>18/07/2026 15:14:03</t>
  </si>
  <si>
    <t>18/07/2026 15:14:05</t>
  </si>
  <si>
    <t>'0964842778</t>
  </si>
  <si>
    <t>18/07/2026 15:50:34</t>
  </si>
  <si>
    <t>18/07/2026 15:59:14</t>
  </si>
  <si>
    <t>18/07/2026 15:59:16</t>
  </si>
  <si>
    <t>'0973798687</t>
  </si>
  <si>
    <t>18/07/2026 15:01:24</t>
  </si>
  <si>
    <t>18/07/2026 15:13:07</t>
  </si>
  <si>
    <t>18/07/2026 15:13:09</t>
  </si>
  <si>
    <t>'0976782353</t>
  </si>
  <si>
    <t>18/07/2026 16:04:20</t>
  </si>
  <si>
    <t>18/07/2026 16:17:30</t>
  </si>
  <si>
    <t>18/07/2026 16:17:33</t>
  </si>
  <si>
    <t>'0376021526</t>
  </si>
  <si>
    <t>18/07/2026 15:15:11</t>
  </si>
  <si>
    <t>18/07/2026 15:29:06</t>
  </si>
  <si>
    <t>18/07/2026 15:29:16</t>
  </si>
  <si>
    <t>'0914346889</t>
  </si>
  <si>
    <t>18/07/2026 17:01:26</t>
  </si>
  <si>
    <t>18/07/2026 17:12:40</t>
  </si>
  <si>
    <t>18/07/2026 17:12:46</t>
  </si>
  <si>
    <t>'0931685179</t>
  </si>
  <si>
    <t>18/07/2026 18:25:45</t>
  </si>
  <si>
    <t>18/07/2026 18:34:40</t>
  </si>
  <si>
    <t>18/07/2026 18:34:43</t>
  </si>
  <si>
    <t>'0963818063</t>
  </si>
  <si>
    <t>18/07/2026 16:25:22</t>
  </si>
  <si>
    <t>18/07/2026 16:33:59</t>
  </si>
  <si>
    <t>18/07/2026 16:34:01</t>
  </si>
  <si>
    <t>'0944434557</t>
  </si>
  <si>
    <t>18/07/2026 19:09:45</t>
  </si>
  <si>
    <t>18/07/2026 19:17:34</t>
  </si>
  <si>
    <t>18/07/2026 19:17:38</t>
  </si>
  <si>
    <t>'0832325995</t>
  </si>
  <si>
    <t>18/07/2026 19:57:35</t>
  </si>
  <si>
    <t>18/07/2026 20:30:08</t>
  </si>
  <si>
    <t>18/07/2026 20:30:40</t>
  </si>
  <si>
    <t>'0982829479</t>
  </si>
  <si>
    <t>18/07/2026 14:25:38</t>
  </si>
  <si>
    <t>18/07/2026 14:40:53</t>
  </si>
  <si>
    <t>18/07/2026 14:41:07</t>
  </si>
  <si>
    <t>'0913193333</t>
  </si>
  <si>
    <t>18/07/2026 17:17:28</t>
  </si>
  <si>
    <t>18/07/2026 17:35:42</t>
  </si>
  <si>
    <t>18/07/2026 17:35:50</t>
  </si>
  <si>
    <t>'0985778229</t>
  </si>
  <si>
    <t>18/07/2026 14:23:25</t>
  </si>
  <si>
    <t>18/07/2026 14:35:22</t>
  </si>
  <si>
    <t>18/07/2026 14:35:25</t>
  </si>
  <si>
    <t>'0396901026</t>
  </si>
  <si>
    <t>18/07/2026 18:55:14</t>
  </si>
  <si>
    <t>18/07/2026 19:08:48</t>
  </si>
  <si>
    <t>18/07/2026 19:08:52</t>
  </si>
  <si>
    <t>'0982775425</t>
  </si>
  <si>
    <t>18/07/2026 20:40:54</t>
  </si>
  <si>
    <t>18/07/2026 20:53:13</t>
  </si>
  <si>
    <t>18/07/2026 20:53:37</t>
  </si>
  <si>
    <t>'0382614720</t>
  </si>
  <si>
    <t>18/07/2026 16:09:26</t>
  </si>
  <si>
    <t>18/07/2026 16:21:27</t>
  </si>
  <si>
    <t>18/07/2026 16:21:35</t>
  </si>
  <si>
    <t>'0975500554</t>
  </si>
  <si>
    <t>18/07/2026 17:41:01</t>
  </si>
  <si>
    <t>18/07/2026 17:54:59</t>
  </si>
  <si>
    <t>18/07/2026 17:55:03</t>
  </si>
  <si>
    <t>'0915118975</t>
  </si>
  <si>
    <t>18/07/2026 19:22:16</t>
  </si>
  <si>
    <t>18/07/2026 19:33:02</t>
  </si>
  <si>
    <t>18/07/2026 19:33:11</t>
  </si>
  <si>
    <t>'0812798117</t>
  </si>
  <si>
    <t>18/07/2026 15:26:40</t>
  </si>
  <si>
    <t>18/07/2026 15:51:56</t>
  </si>
  <si>
    <t>18/07/2026 15:52:34</t>
  </si>
  <si>
    <t>'0974243125</t>
  </si>
  <si>
    <t>18/07/2026 18:52:37</t>
  </si>
  <si>
    <t>18/07/2026 19:01:35</t>
  </si>
  <si>
    <t>18/07/2026 19:01:40</t>
  </si>
  <si>
    <t>'0365632488</t>
  </si>
  <si>
    <t>18/07/2026 18:47:05</t>
  </si>
  <si>
    <t>18/07/2026 19:00:22</t>
  </si>
  <si>
    <t>18/07/2026 19:00:27</t>
  </si>
  <si>
    <t>'0909817946</t>
  </si>
  <si>
    <t>18/07/2026 15:45:52</t>
  </si>
  <si>
    <t>18/07/2026 15:57:54</t>
  </si>
  <si>
    <t>18/07/2026 15:58:02</t>
  </si>
  <si>
    <t>'0949488972</t>
  </si>
  <si>
    <t>18/07/2026 18:30:35</t>
  </si>
  <si>
    <t>18/07/2026 18:42:56</t>
  </si>
  <si>
    <t>18/07/2026 18:43:05</t>
  </si>
  <si>
    <t>'0975057923</t>
  </si>
  <si>
    <t>18/07/2026 17:59:50</t>
  </si>
  <si>
    <t>18/07/2026 18:12:19</t>
  </si>
  <si>
    <t>18/07/2026 18:12:24</t>
  </si>
  <si>
    <t>'0787530273</t>
  </si>
  <si>
    <t>19/07/2026 19:45:08</t>
  </si>
  <si>
    <t>19/07/2026 19:54:40</t>
  </si>
  <si>
    <t>19/07/2026 19:54:44</t>
  </si>
  <si>
    <t>'0327864962</t>
  </si>
  <si>
    <t>19/07/2026 20:52:37</t>
  </si>
  <si>
    <t>19/07/2026 21:04:14</t>
  </si>
  <si>
    <t>19/07/2026 21:04:19</t>
  </si>
  <si>
    <t>'0846599185</t>
  </si>
  <si>
    <t>19/07/2026 18:11:13</t>
  </si>
  <si>
    <t>19/07/2026 18:30:32</t>
  </si>
  <si>
    <t>19/07/2026 18:30:40</t>
  </si>
  <si>
    <t>'0941104660</t>
  </si>
  <si>
    <t>19/07/2026 16:12:59</t>
  </si>
  <si>
    <t>19/07/2026 16:27:40</t>
  </si>
  <si>
    <t>19/07/2026 16:27:44</t>
  </si>
  <si>
    <t>'0866199650</t>
  </si>
  <si>
    <t>19/07/2026 19:42:28</t>
  </si>
  <si>
    <t>19/07/2026 19:53:15</t>
  </si>
  <si>
    <t>19/07/2026 19:53:19</t>
  </si>
  <si>
    <t>'0336074173</t>
  </si>
  <si>
    <t>19/07/2026 18:09:16</t>
  </si>
  <si>
    <t>19/07/2026 18:19:27</t>
  </si>
  <si>
    <t>19/07/2026 18:19:31</t>
  </si>
  <si>
    <t>'0949093117</t>
  </si>
  <si>
    <t>19/07/2026 19:51:38</t>
  </si>
  <si>
    <t>19/07/2026 20:08:22</t>
  </si>
  <si>
    <t>19/07/2026 20:08:25</t>
  </si>
  <si>
    <t>'0981555450</t>
  </si>
  <si>
    <t>19/07/2026 16:50:59</t>
  </si>
  <si>
    <t>19/07/2026 17:01:17</t>
  </si>
  <si>
    <t>19/07/2026 17:01:36</t>
  </si>
  <si>
    <t>'0369576523</t>
  </si>
  <si>
    <t>19/07/2026 17:38:52</t>
  </si>
  <si>
    <t>19/07/2026 17:51:29</t>
  </si>
  <si>
    <t>19/07/2026 17:51:32</t>
  </si>
  <si>
    <t>'0334845745</t>
  </si>
  <si>
    <t>19/07/2026 15:02:27</t>
  </si>
  <si>
    <t>19/07/2026 15:09:52</t>
  </si>
  <si>
    <t>19/07/2026 15:09:55</t>
  </si>
  <si>
    <t>'0327365577</t>
  </si>
  <si>
    <t>19/07/2026 16:15:31</t>
  </si>
  <si>
    <t>19/07/2026 16:33:04</t>
  </si>
  <si>
    <t>19/07/2026 16:33:55</t>
  </si>
  <si>
    <t>'0399728159</t>
  </si>
  <si>
    <t>19/07/2026 16:04:05</t>
  </si>
  <si>
    <t>19/07/2026 16:16:13</t>
  </si>
  <si>
    <t>19/07/2026 16:16:20</t>
  </si>
  <si>
    <t>'0912185050</t>
  </si>
  <si>
    <t>19/07/2026 18:04:58</t>
  </si>
  <si>
    <t>19/07/2026 18:20:18</t>
  </si>
  <si>
    <t>19/07/2026 18:20:23</t>
  </si>
  <si>
    <t>'0349737953</t>
  </si>
  <si>
    <t>19/07/2026 17:22:44</t>
  </si>
  <si>
    <t>19/07/2026 17:34:07</t>
  </si>
  <si>
    <t>19/07/2026 17:34:11</t>
  </si>
  <si>
    <t>'0979440239</t>
  </si>
  <si>
    <t>19/07/2026 15:27:29</t>
  </si>
  <si>
    <t>19/07/2026 15:37:13</t>
  </si>
  <si>
    <t>19/07/2026 15:37:16</t>
  </si>
  <si>
    <t>'0982504699</t>
  </si>
  <si>
    <t>19/07/2026 16:20:43</t>
  </si>
  <si>
    <t>19/07/2026 16:30:16</t>
  </si>
  <si>
    <t>19/07/2026 16:30:24</t>
  </si>
  <si>
    <t>'0334986570</t>
  </si>
  <si>
    <t>19/07/2026 15:19:38</t>
  </si>
  <si>
    <t>19/07/2026 15:30:19</t>
  </si>
  <si>
    <t>19/07/2026 15:30:21</t>
  </si>
  <si>
    <t>'0352012118</t>
  </si>
  <si>
    <t>19/07/2026 16:29:20</t>
  </si>
  <si>
    <t>19/07/2026 16:40:27</t>
  </si>
  <si>
    <t>19/07/2026 16:40:36</t>
  </si>
  <si>
    <t>'0338261371</t>
  </si>
  <si>
    <t>19/07/2026 15:42:57</t>
  </si>
  <si>
    <t>19/07/2026 15:54:27</t>
  </si>
  <si>
    <t>19/07/2026 15:54:33</t>
  </si>
  <si>
    <t>'0394793557</t>
  </si>
  <si>
    <t>19/07/2026 14:14:07</t>
  </si>
  <si>
    <t>19/07/2026 14:28:55</t>
  </si>
  <si>
    <t>19/07/2026 14:29:00</t>
  </si>
  <si>
    <t>'0949662280</t>
  </si>
  <si>
    <t>19/07/2026 20:59:14</t>
  </si>
  <si>
    <t>19/07/2026 21:16:43</t>
  </si>
  <si>
    <t>19/07/2026 21:16:50</t>
  </si>
  <si>
    <t>'0983351222</t>
  </si>
  <si>
    <t>19/07/2026 18:54:44</t>
  </si>
  <si>
    <t>19/07/2026 19:10:43</t>
  </si>
  <si>
    <t>19/07/2026 19:10:50</t>
  </si>
  <si>
    <t>'0348983343</t>
  </si>
  <si>
    <t>19/07/2026 17:55:15</t>
  </si>
  <si>
    <t>19/07/2026 18:02:47</t>
  </si>
  <si>
    <t>19/07/2026 18:02:49</t>
  </si>
  <si>
    <t>'0339227914</t>
  </si>
  <si>
    <t>19/07/2026 16:38:18</t>
  </si>
  <si>
    <t>19/07/2026 16:51:49</t>
  </si>
  <si>
    <t>19/07/2026 16:51:59</t>
  </si>
  <si>
    <t>'0967189562</t>
  </si>
  <si>
    <t>19/07/2026 19:22:54</t>
  </si>
  <si>
    <t>19/07/2026 19:31:19</t>
  </si>
  <si>
    <t>19/07/2026 19:31:22</t>
  </si>
  <si>
    <t>'0909322819</t>
  </si>
  <si>
    <t>19/07/2026 16:55:09</t>
  </si>
  <si>
    <t>19/07/2026 17:09:29</t>
  </si>
  <si>
    <t>19/07/2026 17:09:35</t>
  </si>
  <si>
    <t>'0987644606</t>
  </si>
  <si>
    <t>19/07/2026 17:11:03</t>
  </si>
  <si>
    <t>19/07/2026 17:20:35</t>
  </si>
  <si>
    <t>19/07/2026 17:20:39</t>
  </si>
  <si>
    <t>'0816469990</t>
  </si>
  <si>
    <t>19/07/2026 16:59:31</t>
  </si>
  <si>
    <t>19/07/2026 17:09:14</t>
  </si>
  <si>
    <t>19/07/2026 17:09:20</t>
  </si>
  <si>
    <t>'0913448193</t>
  </si>
  <si>
    <t>19/07/2026 15:08:08</t>
  </si>
  <si>
    <t>19/07/2026 15:17:30</t>
  </si>
  <si>
    <t>19/07/2026 15:17:34</t>
  </si>
  <si>
    <t>'0947559888</t>
  </si>
  <si>
    <t>19/07/2026 14:36:18</t>
  </si>
  <si>
    <t>19/07/2026 14:47:53</t>
  </si>
  <si>
    <t>19/07/2026 14:47:57</t>
  </si>
  <si>
    <t>'0972455857</t>
  </si>
  <si>
    <t>19/07/2026 19:49:46</t>
  </si>
  <si>
    <t>19/07/2026 20:10:30</t>
  </si>
  <si>
    <t>19/07/2026 20:10:33</t>
  </si>
  <si>
    <t>'0986718197</t>
  </si>
  <si>
    <t>19/07/2026 20:15:15</t>
  </si>
  <si>
    <t>19/07/2026 20:24:24</t>
  </si>
  <si>
    <t>19/07/2026 20:24:27</t>
  </si>
  <si>
    <t>'0928878345</t>
  </si>
  <si>
    <t>19/07/2026 16:08:15</t>
  </si>
  <si>
    <t>19/07/2026 16:17:39</t>
  </si>
  <si>
    <t>19/07/2026 16:17:43</t>
  </si>
  <si>
    <t>'0387755490</t>
  </si>
  <si>
    <t>19/07/2026 18:19:00</t>
  </si>
  <si>
    <t>19/07/2026 18:35:45</t>
  </si>
  <si>
    <t>19/07/2026 18:35:52</t>
  </si>
  <si>
    <t>'0357664718</t>
  </si>
  <si>
    <t>19/07/2026 16:00:22</t>
  </si>
  <si>
    <t>19/07/2026 16:15:42</t>
  </si>
  <si>
    <t>19/07/2026 16:15:45</t>
  </si>
  <si>
    <t>'0559805427</t>
  </si>
  <si>
    <t>19/07/2026 19:28:35</t>
  </si>
  <si>
    <t>19/07/2026 19:37:12</t>
  </si>
  <si>
    <t>19/07/2026 19:37:15</t>
  </si>
  <si>
    <t>'0976464002</t>
  </si>
  <si>
    <t>19/07/2026 19:13:06</t>
  </si>
  <si>
    <t>19/07/2026 19:30:33</t>
  </si>
  <si>
    <t>19/07/2026 19:30:41</t>
  </si>
  <si>
    <t>'0343455208</t>
  </si>
  <si>
    <t>19/07/2026 15:48:10</t>
  </si>
  <si>
    <t>19/07/2026 16:04:16</t>
  </si>
  <si>
    <t>19/07/2026 16:04:29</t>
  </si>
  <si>
    <t>'0332627339</t>
  </si>
  <si>
    <t>19/07/2026 17:50:46</t>
  </si>
  <si>
    <t>19/07/2026 18:01:23</t>
  </si>
  <si>
    <t>19/07/2026 18:01:27</t>
  </si>
  <si>
    <t>'0939107107</t>
  </si>
  <si>
    <t>19/07/2026 19:19:54</t>
  </si>
  <si>
    <t>19/07/2026 19:28:46</t>
  </si>
  <si>
    <t>19/07/2026 19:28:55</t>
  </si>
  <si>
    <t>'0888505060</t>
  </si>
  <si>
    <t>19/07/2026 17:34:37</t>
  </si>
  <si>
    <t>19/07/2026 17:44:31</t>
  </si>
  <si>
    <t>19/07/2026 17:44:35</t>
  </si>
  <si>
    <t>'0397292172</t>
  </si>
  <si>
    <t>19/07/2026 17:17:28</t>
  </si>
  <si>
    <t>19/07/2026 17:31:30</t>
  </si>
  <si>
    <t>19/07/2026 17:31:33</t>
  </si>
  <si>
    <t>'0868717696</t>
  </si>
  <si>
    <t>19/07/2026 14:21:25</t>
  </si>
  <si>
    <t>19/07/2026 14:29:40</t>
  </si>
  <si>
    <t>19/07/2026 14:29:43</t>
  </si>
  <si>
    <t>'0961574927</t>
  </si>
  <si>
    <t>19/07/2026 18:34:24</t>
  </si>
  <si>
    <t>19/07/2026 18:55:30</t>
  </si>
  <si>
    <t>19/07/2026 18:55:33</t>
  </si>
  <si>
    <t>'0353645817</t>
  </si>
  <si>
    <t>19/07/2026 15:06:21</t>
  </si>
  <si>
    <t>19/07/2026 15:19:45</t>
  </si>
  <si>
    <t>19/07/2026 15:19:47</t>
  </si>
  <si>
    <t>'0918438455</t>
  </si>
  <si>
    <t>19/07/2026 17:29:04</t>
  </si>
  <si>
    <t>19/07/2026 17:48:52</t>
  </si>
  <si>
    <t>19/07/2026 17:49:02</t>
  </si>
  <si>
    <t>'0348327020</t>
  </si>
  <si>
    <t>19/07/2026 18:32:30</t>
  </si>
  <si>
    <t>19/07/2026 18:40:59</t>
  </si>
  <si>
    <t>19/07/2026 18:41:02</t>
  </si>
  <si>
    <t>'0972033989</t>
  </si>
  <si>
    <t>19/07/2026 19:04:50</t>
  </si>
  <si>
    <t>19/07/2026 19:12:58</t>
  </si>
  <si>
    <t>19/07/2026 19:13:02</t>
  </si>
  <si>
    <t>'0983474899</t>
  </si>
  <si>
    <t>19/07/2026 15:35:23</t>
  </si>
  <si>
    <t>19/07/2026 15:48:33</t>
  </si>
  <si>
    <t>19/07/2026 15:48:36</t>
  </si>
  <si>
    <t>'0876387507</t>
  </si>
  <si>
    <t>19/07/2026 17:09:57</t>
  </si>
  <si>
    <t>19/07/2026 17:22:16</t>
  </si>
  <si>
    <t>19/07/2026 17:22:20</t>
  </si>
  <si>
    <t>'0909367688</t>
  </si>
  <si>
    <t>19/07/2026 17:44:15</t>
  </si>
  <si>
    <t>19/07/2026 17:52:39</t>
  </si>
  <si>
    <t>19/07/2026 17:52:44</t>
  </si>
  <si>
    <t>'0369523085</t>
  </si>
  <si>
    <t>19/07/2026 20:29:52</t>
  </si>
  <si>
    <t>19/07/2026 20:38:43</t>
  </si>
  <si>
    <t>19/07/2026 20:38:46</t>
  </si>
  <si>
    <t>'0374301140</t>
  </si>
  <si>
    <t>19/07/2026 16:26:37</t>
  </si>
  <si>
    <t>19/07/2026 16:38:35</t>
  </si>
  <si>
    <t>19/07/2026 16:38:42</t>
  </si>
  <si>
    <t>'0913243968</t>
  </si>
  <si>
    <t>19/07/2026 17:02:48</t>
  </si>
  <si>
    <t>19/07/2026 17:12:28</t>
  </si>
  <si>
    <t>19/07/2026 17:12:33</t>
  </si>
  <si>
    <t>'0845845737</t>
  </si>
  <si>
    <t>19/07/2026 16:02:38</t>
  </si>
  <si>
    <t>19/07/2026 16:16:28</t>
  </si>
  <si>
    <t>19/07/2026 16:16:29</t>
  </si>
  <si>
    <t>'0964749836</t>
  </si>
  <si>
    <t>19/07/2026 14:32:38</t>
  </si>
  <si>
    <t>19/07/2026 14:46:08</t>
  </si>
  <si>
    <t>19/07/2026 14:46:11</t>
  </si>
  <si>
    <t>'0966410571</t>
  </si>
  <si>
    <t>19/07/2026 19:02:27</t>
  </si>
  <si>
    <t>19/07/2026 19:12:48</t>
  </si>
  <si>
    <t>19/07/2026 19:13:01</t>
  </si>
  <si>
    <t>'0398421406</t>
  </si>
  <si>
    <t>19/07/2026 14:41:32</t>
  </si>
  <si>
    <t>19/07/2026 14:56:22</t>
  </si>
  <si>
    <t>19/07/2026 14:56:29</t>
  </si>
  <si>
    <t>'0866615824</t>
  </si>
  <si>
    <t>19/07/2026 18:44:41</t>
  </si>
  <si>
    <t>19/07/2026 18:53:24</t>
  </si>
  <si>
    <t>19/07/2026 18:53:28</t>
  </si>
  <si>
    <t>'0888024555</t>
  </si>
  <si>
    <t>19/07/2026 18:47:19</t>
  </si>
  <si>
    <t>19/07/2026 19:01:28</t>
  </si>
  <si>
    <t>19/07/2026 19:01:32</t>
  </si>
  <si>
    <t>'0827576989</t>
  </si>
  <si>
    <t>19/07/2026 18:30:17</t>
  </si>
  <si>
    <t>19/07/2026 18:43:00</t>
  </si>
  <si>
    <t>19/07/2026 18:43:03</t>
  </si>
  <si>
    <t>'0965514624</t>
  </si>
  <si>
    <t>19/07/2026 14:59:27</t>
  </si>
  <si>
    <t>19/07/2026 15:08:34</t>
  </si>
  <si>
    <t>19/07/2026 15:08:38</t>
  </si>
  <si>
    <t>'0388660386</t>
  </si>
  <si>
    <t>19/07/2026 14:04:51</t>
  </si>
  <si>
    <t>19/07/2026 14:12:12</t>
  </si>
  <si>
    <t>'0987828992</t>
  </si>
  <si>
    <t>19/07/2026 15:13:48</t>
  </si>
  <si>
    <t>19/07/2026 15:21:45</t>
  </si>
  <si>
    <t>19/07/2026 15:21:47</t>
  </si>
  <si>
    <t>'0394654888</t>
  </si>
  <si>
    <t>19/07/2026 17:01:50</t>
  </si>
  <si>
    <t>19/07/2026 17:10:22</t>
  </si>
  <si>
    <t>19/07/2026 17:10:24</t>
  </si>
  <si>
    <t>'0333009637</t>
  </si>
  <si>
    <t>19/07/2026 18:26:07</t>
  </si>
  <si>
    <t>19/07/2026 18:41:31</t>
  </si>
  <si>
    <t>19/07/2026 18:41:36</t>
  </si>
  <si>
    <t>'0355800376</t>
  </si>
  <si>
    <t>19/07/2026 19:33:58</t>
  </si>
  <si>
    <t>19/07/2026 19:52:42</t>
  </si>
  <si>
    <t>19/07/2026 19:53:06</t>
  </si>
  <si>
    <t>'0915266491</t>
  </si>
  <si>
    <t>19/07/2026 15:41:32</t>
  </si>
  <si>
    <t>19/07/2026 15:50:55</t>
  </si>
  <si>
    <t>19/07/2026 15:50:58</t>
  </si>
  <si>
    <t>'0866739540</t>
  </si>
  <si>
    <t>19/07/2026 16:19:08</t>
  </si>
  <si>
    <t>19/07/2026 16:33:03</t>
  </si>
  <si>
    <t>19/07/2026 16:33:38</t>
  </si>
  <si>
    <t>'0905595088</t>
  </si>
  <si>
    <t>19/07/2026 20:34:50</t>
  </si>
  <si>
    <t>19/07/2026 20:49:16</t>
  </si>
  <si>
    <t>19/07/2026 20:49:20</t>
  </si>
  <si>
    <t>'0794461441</t>
  </si>
  <si>
    <t>19/07/2026 17:00:46</t>
  </si>
  <si>
    <t>19/07/2026 17:09:27</t>
  </si>
  <si>
    <t>21/07/2026 04:50:15</t>
  </si>
  <si>
    <t>'0987792174</t>
  </si>
  <si>
    <t>19/07/2026 17:15:24</t>
  </si>
  <si>
    <t>19/07/2026 17:35:30</t>
  </si>
  <si>
    <t>19/07/2026 17:35:32</t>
  </si>
  <si>
    <t>'0986013088</t>
  </si>
  <si>
    <t>19/07/2026 20:44:11</t>
  </si>
  <si>
    <t>19/07/2026 20:54:12</t>
  </si>
  <si>
    <t>19/07/2026 20:54:16</t>
  </si>
  <si>
    <t>'0368189881</t>
  </si>
  <si>
    <t>19/07/2026 15:11:03</t>
  </si>
  <si>
    <t>19/07/2026 15:20:48</t>
  </si>
  <si>
    <t>19/07/2026 15:20:54</t>
  </si>
  <si>
    <t>'0392877014</t>
  </si>
  <si>
    <t>19/07/2026 17:09:03</t>
  </si>
  <si>
    <t>19/07/2026 17:21:40</t>
  </si>
  <si>
    <t>19/07/2026 17:21:41</t>
  </si>
  <si>
    <t>'0378556059</t>
  </si>
  <si>
    <t>19/07/2026 16:47:39</t>
  </si>
  <si>
    <t>19/07/2026 17:00:49</t>
  </si>
  <si>
    <t>19/07/2026 17:00:52</t>
  </si>
  <si>
    <t>'0368424468</t>
  </si>
  <si>
    <t>19/07/2026 16:11:03</t>
  </si>
  <si>
    <t>19/07/2026 16:33:07</t>
  </si>
  <si>
    <t>'02726278599</t>
  </si>
  <si>
    <t>19/07/2026 15:29:10</t>
  </si>
  <si>
    <t>19/07/2026 15:42:04</t>
  </si>
  <si>
    <t>19/07/2026 15:42:15</t>
  </si>
  <si>
    <t>'0387881458</t>
  </si>
  <si>
    <t>19/07/2026 14:08:42</t>
  </si>
  <si>
    <t>19/07/2026 14:17:46</t>
  </si>
  <si>
    <t>19/07/2026 14:17:53</t>
  </si>
  <si>
    <t>'0393819090</t>
  </si>
  <si>
    <t>19/07/2026 17:56:53</t>
  </si>
  <si>
    <t>19/07/2026 18:10:01</t>
  </si>
  <si>
    <t>19/07/2026 18:10:04</t>
  </si>
  <si>
    <t>'0919071771</t>
  </si>
  <si>
    <t>19/07/2026 14:51:53</t>
  </si>
  <si>
    <t>19/07/2026 15:01:20</t>
  </si>
  <si>
    <t>19/07/2026 15:01:25</t>
  </si>
  <si>
    <t>'0962844953</t>
  </si>
  <si>
    <t>19/07/2026 15:22:05</t>
  </si>
  <si>
    <t>19/07/2026 15:32:37</t>
  </si>
  <si>
    <t>19/07/2026 15:32:54</t>
  </si>
  <si>
    <t>'0335367613</t>
  </si>
  <si>
    <t>19/07/2026 20:03:21</t>
  </si>
  <si>
    <t>19/07/2026 20:19:23</t>
  </si>
  <si>
    <t>19/07/2026 20:19:33</t>
  </si>
  <si>
    <t>'0977618435</t>
  </si>
  <si>
    <t>19/07/2026 14:48:27</t>
  </si>
  <si>
    <t>19/07/2026 14:58:50</t>
  </si>
  <si>
    <t>19/07/2026 14:58:52</t>
  </si>
  <si>
    <t>'0968429636</t>
  </si>
  <si>
    <t>19/07/2026 14:38:28</t>
  </si>
  <si>
    <t>19/07/2026 14:48:46</t>
  </si>
  <si>
    <t>19/07/2026 14:48:50</t>
  </si>
  <si>
    <t>'0905376397</t>
  </si>
  <si>
    <t>19/07/2026 14:11:16</t>
  </si>
  <si>
    <t>19/07/2026 14:18:23</t>
  </si>
  <si>
    <t>19/07/2026 14:18:26</t>
  </si>
  <si>
    <t>'0908887034</t>
  </si>
  <si>
    <t>19/07/2026 19:06:48</t>
  </si>
  <si>
    <t>19/07/2026 19:21:28</t>
  </si>
  <si>
    <t>19/07/2026 19:21:40</t>
  </si>
  <si>
    <t>'0357790482</t>
  </si>
  <si>
    <t>19/07/2026 15:38:10</t>
  </si>
  <si>
    <t>19/07/2026 15:49:30</t>
  </si>
  <si>
    <t>19/07/2026 15:49:36</t>
  </si>
  <si>
    <t>'0362282573</t>
  </si>
  <si>
    <t>19/07/2026 17:41:51</t>
  </si>
  <si>
    <t>19/07/2026 17:52:59</t>
  </si>
  <si>
    <t>19/07/2026 17:53:14</t>
  </si>
  <si>
    <t>'0838552196</t>
  </si>
  <si>
    <t>19/07/2026 15:16:13</t>
  </si>
  <si>
    <t>19/07/2026 15:32:21</t>
  </si>
  <si>
    <t>19/07/2026 15:32:36</t>
  </si>
  <si>
    <t>'0376628564</t>
  </si>
  <si>
    <t>19/07/2026 18:22:29</t>
  </si>
  <si>
    <t>19/07/2026 18:35:46</t>
  </si>
  <si>
    <t>19/07/2026 18:36:10</t>
  </si>
  <si>
    <t>'0973511087</t>
  </si>
  <si>
    <t>19/07/2026 17:19:31</t>
  </si>
  <si>
    <t>19/07/2026 17:31:58</t>
  </si>
  <si>
    <t>19/07/2026 17:32:02</t>
  </si>
  <si>
    <t>'0978818755</t>
  </si>
  <si>
    <t>19/07/2026 17:48:17</t>
  </si>
  <si>
    <t>19/07/2026 18:01:05</t>
  </si>
  <si>
    <t>19/07/2026 18:01:08</t>
  </si>
  <si>
    <t>'0973472740</t>
  </si>
  <si>
    <t>19/07/2026 20:41:04</t>
  </si>
  <si>
    <t>19/07/2026 20:53:47</t>
  </si>
  <si>
    <t>19/07/2026 20:54:00</t>
  </si>
  <si>
    <t>'0914445051</t>
  </si>
  <si>
    <t>19/07/2026 19:31:04</t>
  </si>
  <si>
    <t>19/07/2026 19:38:39</t>
  </si>
  <si>
    <t>19/07/2026 19:38:44</t>
  </si>
  <si>
    <t>'0332444086</t>
  </si>
  <si>
    <t>20/07/2026 11:48:35</t>
  </si>
  <si>
    <t>20/07/2026 11:56:56</t>
  </si>
  <si>
    <t>20/07/2026 11:56:57</t>
  </si>
  <si>
    <t>'0869865489</t>
  </si>
  <si>
    <t>20/07/2026 10:47:21</t>
  </si>
  <si>
    <t>20/07/2026 10:56:45</t>
  </si>
  <si>
    <t>20/07/2026 10:56:48</t>
  </si>
  <si>
    <t>'0352646108</t>
  </si>
  <si>
    <t>20/07/2026 09:40:38</t>
  </si>
  <si>
    <t>20/07/2026 09:52:21</t>
  </si>
  <si>
    <t>20/07/2026 09:52:27</t>
  </si>
  <si>
    <t>'0585700203</t>
  </si>
  <si>
    <t>20/07/2026 08:02:59</t>
  </si>
  <si>
    <t>20/07/2026 08:17:03</t>
  </si>
  <si>
    <t>20/07/2026 08:17:08</t>
  </si>
  <si>
    <t>'0377386836</t>
  </si>
  <si>
    <t>20/07/2026 11:19:29</t>
  </si>
  <si>
    <t>20/07/2026 11:28:17</t>
  </si>
  <si>
    <t>20/07/2026 11:28:19</t>
  </si>
  <si>
    <t>'0943181758</t>
  </si>
  <si>
    <t>20/07/2026 08:09:40</t>
  </si>
  <si>
    <t>20/07/2026 08:17:39</t>
  </si>
  <si>
    <t>20/07/2026 08:17:41</t>
  </si>
  <si>
    <t>'0968136544</t>
  </si>
  <si>
    <t>20/07/2026 10:17:31</t>
  </si>
  <si>
    <t>20/07/2026 10:28:16</t>
  </si>
  <si>
    <t>20/07/2026 10:28:21</t>
  </si>
  <si>
    <t>'0918538803</t>
  </si>
  <si>
    <t>20/07/2026 07:28:35</t>
  </si>
  <si>
    <t>20/07/2026 07:38:22</t>
  </si>
  <si>
    <t>20/07/2026 07:38:27</t>
  </si>
  <si>
    <t>'0938814348</t>
  </si>
  <si>
    <t>20/07/2026 11:07:23</t>
  </si>
  <si>
    <t>20/07/2026 11:20:35</t>
  </si>
  <si>
    <t>20/07/2026 11:20:41</t>
  </si>
  <si>
    <t>'0888482519</t>
  </si>
  <si>
    <t>20/07/2026 13:46:42</t>
  </si>
  <si>
    <t>20/07/2026 13:57:19</t>
  </si>
  <si>
    <t>20/07/2026 13:57:26</t>
  </si>
  <si>
    <t>'0972284331</t>
  </si>
  <si>
    <t>20/07/2026 08:21:09</t>
  </si>
  <si>
    <t>20/07/2026 08:32:16</t>
  </si>
  <si>
    <t>20/07/2026 08:32:20</t>
  </si>
  <si>
    <t>'0355443373</t>
  </si>
  <si>
    <t>20/07/2026 08:59:51</t>
  </si>
  <si>
    <t>20/07/2026 09:12:40</t>
  </si>
  <si>
    <t>20/07/2026 09:12:43</t>
  </si>
  <si>
    <t>'0915191311</t>
  </si>
  <si>
    <t>20/07/2026 10:13:42</t>
  </si>
  <si>
    <t>20/07/2026 10:23:02</t>
  </si>
  <si>
    <t>20/07/2026 10:23:06</t>
  </si>
  <si>
    <t>'0977477997</t>
  </si>
  <si>
    <t>20/07/2026 11:21:35</t>
  </si>
  <si>
    <t>20/07/2026 11:29:25</t>
  </si>
  <si>
    <t>20/07/2026 11:29:28</t>
  </si>
  <si>
    <t>'0867214048</t>
  </si>
  <si>
    <t>20/07/2026 10:46:06</t>
  </si>
  <si>
    <t>20/07/2026 10:54:14</t>
  </si>
  <si>
    <t>20/07/2026 10:54:17</t>
  </si>
  <si>
    <t>'0817611213</t>
  </si>
  <si>
    <t>20/07/2026 08:48:41</t>
  </si>
  <si>
    <t>20/07/2026 09:01:38</t>
  </si>
  <si>
    <t>20/07/2026 09:01:45</t>
  </si>
  <si>
    <t>'0913003352</t>
  </si>
  <si>
    <t>20/07/2026 13:33:27</t>
  </si>
  <si>
    <t>20/07/2026 13:41:03</t>
  </si>
  <si>
    <t>20/07/2026 13:41:05</t>
  </si>
  <si>
    <t>'0358573499</t>
  </si>
  <si>
    <t>20/07/2026 07:17:01</t>
  </si>
  <si>
    <t>20/07/2026 07:30:04</t>
  </si>
  <si>
    <t>20/07/2026 07:30:08</t>
  </si>
  <si>
    <t>'0962771136</t>
  </si>
  <si>
    <t>20/07/2026 12:31:42</t>
  </si>
  <si>
    <t>20/07/2026 12:40:20</t>
  </si>
  <si>
    <t>20/07/2026 12:40:23</t>
  </si>
  <si>
    <t>'0973147603</t>
  </si>
  <si>
    <t>20/07/2026 11:15:42</t>
  </si>
  <si>
    <t>20/07/2026 11:25:03</t>
  </si>
  <si>
    <t>20/07/2026 11:25:31</t>
  </si>
  <si>
    <t>'0778944856</t>
  </si>
  <si>
    <t>20/07/2026 09:07:58</t>
  </si>
  <si>
    <t>20/07/2026 09:19:08</t>
  </si>
  <si>
    <t>20/07/2026 09:19:12</t>
  </si>
  <si>
    <t>'0914831627</t>
  </si>
  <si>
    <t>20/07/2026 07:55:35</t>
  </si>
  <si>
    <t>20/07/2026 08:04:52</t>
  </si>
  <si>
    <t>20/07/2026 08:04:58</t>
  </si>
  <si>
    <t>'0362581375</t>
  </si>
  <si>
    <t>20/07/2026 13:04:45</t>
  </si>
  <si>
    <t>20/07/2026 13:17:08</t>
  </si>
  <si>
    <t>20/07/2026 13:17:15</t>
  </si>
  <si>
    <t>'0985468870</t>
  </si>
  <si>
    <t>20/07/2026 11:01:52</t>
  </si>
  <si>
    <t>20/07/2026 11:10:14</t>
  </si>
  <si>
    <t>20/07/2026 11:10:16</t>
  </si>
  <si>
    <t>'0972176328</t>
  </si>
  <si>
    <t>20/07/2026 08:41:31</t>
  </si>
  <si>
    <t>20/07/2026 08:51:15</t>
  </si>
  <si>
    <t>20/07/2026 08:51:18</t>
  </si>
  <si>
    <t>'0983814426</t>
  </si>
  <si>
    <t>20/07/2026 10:55:29</t>
  </si>
  <si>
    <t>20/07/2026 11:05:18</t>
  </si>
  <si>
    <t>20/07/2026 11:05:22</t>
  </si>
  <si>
    <t>'0988351930</t>
  </si>
  <si>
    <t>20/07/2026 07:27:02</t>
  </si>
  <si>
    <t>20/07/2026 07:38:29</t>
  </si>
  <si>
    <t>20/07/2026 07:38:59</t>
  </si>
  <si>
    <t>'0913814142</t>
  </si>
  <si>
    <t>20/07/2026 10:20:54</t>
  </si>
  <si>
    <t>20/07/2026 10:29:47</t>
  </si>
  <si>
    <t>20/07/2026 10:29:50</t>
  </si>
  <si>
    <t>'0914351382</t>
  </si>
  <si>
    <t>20/07/2026 08:17:11</t>
  </si>
  <si>
    <t>20/07/2026 08:35:30</t>
  </si>
  <si>
    <t>20/07/2026 08:35:33</t>
  </si>
  <si>
    <t>'0396495701</t>
  </si>
  <si>
    <t>20/07/2026 13:29:05</t>
  </si>
  <si>
    <t>20/07/2026 13:36:52</t>
  </si>
  <si>
    <t>20/07/2026 13:36:55</t>
  </si>
  <si>
    <t>'0962411076</t>
  </si>
  <si>
    <t>20/07/2026 09:23:08</t>
  </si>
  <si>
    <t>20/07/2026 09:35:03</t>
  </si>
  <si>
    <t>20/07/2026 09:35:10</t>
  </si>
  <si>
    <t>'0913495598</t>
  </si>
  <si>
    <t>20/07/2026 07:09:47</t>
  </si>
  <si>
    <t>20/07/2026 07:21:45</t>
  </si>
  <si>
    <t>20/07/2026 07:22:03</t>
  </si>
  <si>
    <t>'0356466956</t>
  </si>
  <si>
    <t>20/07/2026 11:04:13</t>
  </si>
  <si>
    <t>20/07/2026 11:11:09</t>
  </si>
  <si>
    <t>'0379722824</t>
  </si>
  <si>
    <t>20/07/2026 07:13:53</t>
  </si>
  <si>
    <t>20/07/2026 07:28:09</t>
  </si>
  <si>
    <t>20/07/2026 07:28:12</t>
  </si>
  <si>
    <t>'0918291474</t>
  </si>
  <si>
    <t>20/07/2026 11:00:14</t>
  </si>
  <si>
    <t>20/07/2026 11:08:48</t>
  </si>
  <si>
    <t>20/07/2026 11:08:51</t>
  </si>
  <si>
    <t>'0329643280</t>
  </si>
  <si>
    <t>20/07/2026 12:26:45</t>
  </si>
  <si>
    <t>20/07/2026 12:34:00</t>
  </si>
  <si>
    <t>20/07/2026 12:34:04</t>
  </si>
  <si>
    <t>'0909537644</t>
  </si>
  <si>
    <t>20/07/2026 08:06:48</t>
  </si>
  <si>
    <t>20/07/2026 08:17:53</t>
  </si>
  <si>
    <t>20/07/2026 08:17:57</t>
  </si>
  <si>
    <t>'0346583116</t>
  </si>
  <si>
    <t>20/07/2026 09:16:14</t>
  </si>
  <si>
    <t>20/07/2026 09:26:03</t>
  </si>
  <si>
    <t>20/07/2026 09:26:05</t>
  </si>
  <si>
    <t>'0967029194</t>
  </si>
  <si>
    <t>20/07/2026 09:44:46</t>
  </si>
  <si>
    <t>20/07/2026 09:54:37</t>
  </si>
  <si>
    <t>20/07/2026 09:54:41</t>
  </si>
  <si>
    <t>'0815342672</t>
  </si>
  <si>
    <t>20/07/2026 09:24:03</t>
  </si>
  <si>
    <t>20/07/2026 09:39:42</t>
  </si>
  <si>
    <t>20/07/2026 09:39:50</t>
  </si>
  <si>
    <t>'0342052234</t>
  </si>
  <si>
    <t>20/07/2026 08:56:48</t>
  </si>
  <si>
    <t>20/07/2026 09:04:55</t>
  </si>
  <si>
    <t>20/07/2026 09:05:07</t>
  </si>
  <si>
    <t>'0788982380</t>
  </si>
  <si>
    <t>20/07/2026 08:57:43</t>
  </si>
  <si>
    <t>20/07/2026 09:06:02</t>
  </si>
  <si>
    <t>20/07/2026 09:06:04</t>
  </si>
  <si>
    <t>'0939488003</t>
  </si>
  <si>
    <t>20/07/2026 10:08:07</t>
  </si>
  <si>
    <t>20/07/2026 10:16:46</t>
  </si>
  <si>
    <t>20/07/2026 10:16:49</t>
  </si>
  <si>
    <t>'0328863267</t>
  </si>
  <si>
    <t>20/07/2026 10:09:37</t>
  </si>
  <si>
    <t>20/07/2026 10:18:18</t>
  </si>
  <si>
    <t>20/07/2026 10:18:21</t>
  </si>
  <si>
    <t>'0972930592</t>
  </si>
  <si>
    <t>20/07/2026 13:37:38</t>
  </si>
  <si>
    <t>20/07/2026 13:48:40</t>
  </si>
  <si>
    <t>20/07/2026 13:49:28</t>
  </si>
  <si>
    <t>'0986772289</t>
  </si>
  <si>
    <t>20/07/2026 07:34:08</t>
  </si>
  <si>
    <t>20/07/2026 07:50:51</t>
  </si>
  <si>
    <t>20/07/2026 07:51:02</t>
  </si>
  <si>
    <t>'0377904372</t>
  </si>
  <si>
    <t>20/07/2026 11:04:49</t>
  </si>
  <si>
    <t>20/07/2026 11:14:37</t>
  </si>
  <si>
    <t>20/07/2026 11:14:43</t>
  </si>
  <si>
    <t>'0392664680</t>
  </si>
  <si>
    <t>20/07/2026 08:07:31</t>
  </si>
  <si>
    <t>20/07/2026 08:16:47</t>
  </si>
  <si>
    <t>20/07/2026 08:16:51</t>
  </si>
  <si>
    <t>'0944236090</t>
  </si>
  <si>
    <t>20/07/2026 07:53:54</t>
  </si>
  <si>
    <t>20/07/2026 08:04:41</t>
  </si>
  <si>
    <t>20/07/2026 08:04:45</t>
  </si>
  <si>
    <t>'0902623129</t>
  </si>
  <si>
    <t>20/07/2026 10:43:12</t>
  </si>
  <si>
    <t>20/07/2026 10:52:27</t>
  </si>
  <si>
    <t>20/07/2026 10:52:29</t>
  </si>
  <si>
    <t>'0914357317</t>
  </si>
  <si>
    <t>20/07/2026 07:04:01</t>
  </si>
  <si>
    <t>20/07/2026 07:17:36</t>
  </si>
  <si>
    <t>20/07/2026 07:17:39</t>
  </si>
  <si>
    <t>'0944654964</t>
  </si>
  <si>
    <t>20/07/2026 10:30:09</t>
  </si>
  <si>
    <t>20/07/2026 10:40:15</t>
  </si>
  <si>
    <t>20/07/2026 10:40:20</t>
  </si>
  <si>
    <t>'0345610763</t>
  </si>
  <si>
    <t>20/07/2026 09:34:51</t>
  </si>
  <si>
    <t>20/07/2026 09:44:17</t>
  </si>
  <si>
    <t>20/07/2026 09:44:21</t>
  </si>
  <si>
    <t>'0975631618</t>
  </si>
  <si>
    <t>20/07/2026 12:36:02</t>
  </si>
  <si>
    <t>20/07/2026 12:44:20</t>
  </si>
  <si>
    <t>20/07/2026 12:44:22</t>
  </si>
  <si>
    <t>'0912524507</t>
  </si>
  <si>
    <t>20/07/2026 07:15:45</t>
  </si>
  <si>
    <t>20/07/2026 07:24:11</t>
  </si>
  <si>
    <t>20/07/2026 07:24:13</t>
  </si>
  <si>
    <t>'0944376278</t>
  </si>
  <si>
    <t>20/07/2026 09:32:35</t>
  </si>
  <si>
    <t>20/07/2026 09:42:16</t>
  </si>
  <si>
    <t>20/07/2026 09:42:19</t>
  </si>
  <si>
    <t>'0398283957</t>
  </si>
  <si>
    <t>20/07/2026 09:03:20</t>
  </si>
  <si>
    <t>20/07/2026 09:14:25</t>
  </si>
  <si>
    <t>20/07/2026 09:14:29</t>
  </si>
  <si>
    <t>'0368697205</t>
  </si>
  <si>
    <t>20/07/2026 13:58:15</t>
  </si>
  <si>
    <t>20/07/2026 14:09:42</t>
  </si>
  <si>
    <t>20/07/2026 14:09:50</t>
  </si>
  <si>
    <t>'0916679444</t>
  </si>
  <si>
    <t>20/07/2026 12:47:07</t>
  </si>
  <si>
    <t>20/07/2026 12:53:44</t>
  </si>
  <si>
    <t>20/07/2026 12:53:46</t>
  </si>
  <si>
    <t>'0818195599</t>
  </si>
  <si>
    <t>20/07/2026 09:18:35</t>
  </si>
  <si>
    <t>20/07/2026 09:27:48</t>
  </si>
  <si>
    <t>20/07/2026 09:27:53</t>
  </si>
  <si>
    <t>'0364964785</t>
  </si>
  <si>
    <t>20/07/2026 13:14:12</t>
  </si>
  <si>
    <t>20/07/2026 13:21:18</t>
  </si>
  <si>
    <t>20/07/2026 13:21:22</t>
  </si>
  <si>
    <t>'0338849377</t>
  </si>
  <si>
    <t>20/07/2026 11:35:34</t>
  </si>
  <si>
    <t>20/07/2026 11:45:10</t>
  </si>
  <si>
    <t>20/07/2026 11:45:15</t>
  </si>
  <si>
    <t>'0334208991</t>
  </si>
  <si>
    <t>20/07/2026 09:13:58</t>
  </si>
  <si>
    <t>20/07/2026 09:24:56</t>
  </si>
  <si>
    <t>20/07/2026 09:24:59</t>
  </si>
  <si>
    <t>20/07/2026 10:35:14</t>
  </si>
  <si>
    <t>20/07/2026 10:44:56</t>
  </si>
  <si>
    <t>20/07/2026 10:45:00</t>
  </si>
  <si>
    <t>'0332801024</t>
  </si>
  <si>
    <t>20/07/2026 10:00:08</t>
  </si>
  <si>
    <t>20/07/2026 10:12:25</t>
  </si>
  <si>
    <t>20/07/2026 10:12:33</t>
  </si>
  <si>
    <t>'0348200740</t>
  </si>
  <si>
    <t>20/07/2026 09:55:27</t>
  </si>
  <si>
    <t>20/07/2026 10:04:56</t>
  </si>
  <si>
    <t>20/07/2026 10:05:01</t>
  </si>
  <si>
    <t>'0907040121</t>
  </si>
  <si>
    <t>20/07/2026 11:41:43</t>
  </si>
  <si>
    <t>20/07/2026 11:50:14</t>
  </si>
  <si>
    <t>20/07/2026 11:50:17</t>
  </si>
  <si>
    <t>'0988380516</t>
  </si>
  <si>
    <t>20/07/2026 11:13:27</t>
  </si>
  <si>
    <t>20/07/2026 11:22:27</t>
  </si>
  <si>
    <t>20/07/2026 11:22:31</t>
  </si>
  <si>
    <t>'0989774818</t>
  </si>
  <si>
    <t>20/07/2026 08:34:59</t>
  </si>
  <si>
    <t>20/07/2026 08:45:07</t>
  </si>
  <si>
    <t>20/07/2026 08:45:09</t>
  </si>
  <si>
    <t>'0395004018</t>
  </si>
  <si>
    <t>20/07/2026 08:15:48</t>
  </si>
  <si>
    <t>20/07/2026 08:24:37</t>
  </si>
  <si>
    <t>20/07/2026 08:25:44</t>
  </si>
  <si>
    <t>'0325719437</t>
  </si>
  <si>
    <t>20/07/2026 11:54:39</t>
  </si>
  <si>
    <t>20/07/2026 12:02:43</t>
  </si>
  <si>
    <t>20/07/2026 12:02:46</t>
  </si>
  <si>
    <t>'0909880500</t>
  </si>
  <si>
    <t>20/07/2026 08:46:43</t>
  </si>
  <si>
    <t>20/07/2026 08:57:15</t>
  </si>
  <si>
    <t>20/07/2026 08:57:19</t>
  </si>
  <si>
    <t>'0902481026</t>
  </si>
  <si>
    <t>20/07/2026 07:30:54</t>
  </si>
  <si>
    <t>20/07/2026 07:45:46</t>
  </si>
  <si>
    <t>20/07/2026 07:45:50</t>
  </si>
  <si>
    <t>'0835564747</t>
  </si>
  <si>
    <t>20/07/2026 07:21:23</t>
  </si>
  <si>
    <t>20/07/2026 07:29:11</t>
  </si>
  <si>
    <t>20/07/2026 07:29:14</t>
  </si>
  <si>
    <t>'0348161647</t>
  </si>
  <si>
    <t>20/07/2026 13:41:46</t>
  </si>
  <si>
    <t>20/07/2026 13:52:42</t>
  </si>
  <si>
    <t>20/07/2026 13:52:47</t>
  </si>
  <si>
    <t>'0366252691</t>
  </si>
  <si>
    <t>20/07/2026 12:37:48</t>
  </si>
  <si>
    <t>20/07/2026 12:49:31</t>
  </si>
  <si>
    <t>20/07/2026 12:49:38</t>
  </si>
  <si>
    <t>'0385272515</t>
  </si>
  <si>
    <t>20/07/2026 12:05:47</t>
  </si>
  <si>
    <t>20/07/2026 12:05:50</t>
  </si>
  <si>
    <t>'0913165959</t>
  </si>
  <si>
    <t>20/07/2026 10:16:18</t>
  </si>
  <si>
    <t>20/07/2026 10:25:20</t>
  </si>
  <si>
    <t>20/07/2026 10:25:23</t>
  </si>
  <si>
    <t>'0812198475</t>
  </si>
  <si>
    <t>20/07/2026 12:07:24</t>
  </si>
  <si>
    <t>20/07/2026 12:14:17</t>
  </si>
  <si>
    <t>20/07/2026 12:14:20</t>
  </si>
  <si>
    <t>'0947717575</t>
  </si>
  <si>
    <t>20/07/2026 07:06:13</t>
  </si>
  <si>
    <t>20/07/2026 07:18:13</t>
  </si>
  <si>
    <t>20/07/2026 07:18:15</t>
  </si>
  <si>
    <t>'0868653857</t>
  </si>
  <si>
    <t>20/07/2026 09:37:06</t>
  </si>
  <si>
    <t>20/07/2026 09:46:59</t>
  </si>
  <si>
    <t>20/07/2026 09:47:06</t>
  </si>
  <si>
    <t>'0931317319</t>
  </si>
  <si>
    <t>20/07/2026 08:10:37</t>
  </si>
  <si>
    <t>20/07/2026 08:20:27</t>
  </si>
  <si>
    <t>20/07/2026 08:20:29</t>
  </si>
  <si>
    <t>'0704438971</t>
  </si>
  <si>
    <t>20/07/2026 07:57:39</t>
  </si>
  <si>
    <t>20/07/2026 08:08:12</t>
  </si>
  <si>
    <t>20/07/2026 08:08:15</t>
  </si>
  <si>
    <t>'0961029452</t>
  </si>
  <si>
    <t>20/07/2026 10:49:54</t>
  </si>
  <si>
    <t>20/07/2026 10:58:48</t>
  </si>
  <si>
    <t>20/07/2026 10:58:52</t>
  </si>
  <si>
    <t>'0983059525</t>
  </si>
  <si>
    <t>20/07/2026 07:41:43</t>
  </si>
  <si>
    <t>20/07/2026 07:58:24</t>
  </si>
  <si>
    <t>20/07/2026 07:58:33</t>
  </si>
  <si>
    <t>'0914832885</t>
  </si>
  <si>
    <t>21/07/2026 14:41:47</t>
  </si>
  <si>
    <t>21/07/2026 14:50:12</t>
  </si>
  <si>
    <t>21/07/2026 14:50:16</t>
  </si>
  <si>
    <t>'0918890321</t>
  </si>
  <si>
    <t>21/07/2026 14:06:56</t>
  </si>
  <si>
    <t>21/07/2026 14:16:30</t>
  </si>
  <si>
    <t>21/07/2026 14:16:35</t>
  </si>
  <si>
    <t>'0377147424</t>
  </si>
  <si>
    <t>21/07/2026 14:49:33</t>
  </si>
  <si>
    <t>21/07/2026 14:57:16</t>
  </si>
  <si>
    <t>21/07/2026 14:57:18</t>
  </si>
  <si>
    <t>'0986425060</t>
  </si>
  <si>
    <t>21/07/2026 14:32:20</t>
  </si>
  <si>
    <t>21/07/2026 14:44:20</t>
  </si>
  <si>
    <t>21/07/2026 14:44:29</t>
  </si>
  <si>
    <t>'0367798635</t>
  </si>
  <si>
    <t>21/07/2026 14:58:44</t>
  </si>
  <si>
    <t>21/07/2026 15:08:15</t>
  </si>
  <si>
    <t>21/07/2026 15:08:18</t>
  </si>
  <si>
    <t>Phát sinh sau thời điểm xuất báo cáo cũ</t>
  </si>
  <si>
    <t>'0369669067</t>
  </si>
  <si>
    <t>21/07/2026 15:02:57</t>
  </si>
  <si>
    <t>21/07/2026 15:10:01</t>
  </si>
  <si>
    <t>21/07/2026 15:10:03</t>
  </si>
  <si>
    <t>'0333327403</t>
  </si>
  <si>
    <t>21/07/2026 15:07:00</t>
  </si>
  <si>
    <t>21/07/2026 15:17:34</t>
  </si>
  <si>
    <t>21/07/2026 15:17:39</t>
  </si>
  <si>
    <t>'0979207076</t>
  </si>
  <si>
    <t>21/07/2026 14:02:14</t>
  </si>
  <si>
    <t>21/07/2026 14:09:01</t>
  </si>
  <si>
    <t>21/07/2026 14:09:02</t>
  </si>
  <si>
    <t>'0362718135</t>
  </si>
  <si>
    <t>21/07/2026 14:11:19</t>
  </si>
  <si>
    <t>21/07/2026 14:21:00</t>
  </si>
  <si>
    <t>21/07/2026 14:21:05</t>
  </si>
  <si>
    <t>'0918414668</t>
  </si>
  <si>
    <t>21/07/2026 14:03:30</t>
  </si>
  <si>
    <t>21/07/2026 14:12:36</t>
  </si>
  <si>
    <t>21/07/2026 14:12:40</t>
  </si>
  <si>
    <t>'0973762408</t>
  </si>
  <si>
    <t>21/07/2026 14:15:25</t>
  </si>
  <si>
    <t>21/07/2026 14:24:22</t>
  </si>
  <si>
    <t>21/07/2026 14:24:25</t>
  </si>
  <si>
    <t>'0986367094</t>
  </si>
  <si>
    <t>21/07/2026 14:22:37</t>
  </si>
  <si>
    <t>21/07/2026 14:29:53</t>
  </si>
  <si>
    <t>21/07/2026 14:29:55</t>
  </si>
  <si>
    <t>'0989019768</t>
  </si>
  <si>
    <t>21/07/2026 14:18:20</t>
  </si>
  <si>
    <t>21/07/2026 14:26:22</t>
  </si>
  <si>
    <t>21/07/2026 14:26:26</t>
  </si>
  <si>
    <t>'0942025779</t>
  </si>
  <si>
    <t>21/07/2026 14:54:25</t>
  </si>
  <si>
    <t>21/07/2026 15:04:38</t>
  </si>
  <si>
    <t>21/07/2026 15:04:43</t>
  </si>
  <si>
    <t>'0376857915</t>
  </si>
  <si>
    <t>21/07/2026 14:38:07</t>
  </si>
  <si>
    <t>21/07/2026 14:45:48</t>
  </si>
  <si>
    <t>21/07/2026 14:45:52</t>
  </si>
  <si>
    <t>'0328431290</t>
  </si>
  <si>
    <t>21/07/2026 14:54:19</t>
  </si>
  <si>
    <t>21/07/2026 14:54:22</t>
  </si>
  <si>
    <t>'0916473781</t>
  </si>
  <si>
    <t>21/07/2026 14:30:12</t>
  </si>
  <si>
    <t>21/07/2026 14:37:42</t>
  </si>
  <si>
    <t>21/07/2026 14:37:45</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</si>
</sst>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yyyy"/>
    <numFmt numFmtId="165" formatCode="d.m"/>
    <numFmt numFmtId="166" formatCode="dd/mm/yyyy hh:mm:ss"/>
    <numFmt numFmtId="167" formatCode="hh:mm:ss"/>
    <numFmt numFmtId="168" formatCode="0.0%"/>
    <numFmt numFmtId="169" formatCode="dd/mm/yyyy"/>
  </numFmts>
  <fonts count="13">
    <font>
      <sz val="10.0"/>
      <color rgb="FF000000"/>
      <name val="Arial"/>
      <scheme val="minor"/>
    </font>
    <font>
      <color theme="1"/>
      <name val="Arial"/>
      <scheme val="minor"/>
    </font>
    <font>
      <u/>
      <color rgb="FF0000FF"/>
    </font>
    <font>
      <b/>
      <sz val="16.0"/>
      <color rgb="FFFFFFFF"/>
      <name val="Carlito"/>
    </font>
    <font>
      <i/>
      <sz val="11.0"/>
      <color theme="1"/>
      <name val="Carlito"/>
    </font>
    <font>
      <b/>
      <sz val="11.0"/>
      <color rgb="FF1F1F1F"/>
      <name val="Carlito"/>
    </font>
    <font>
      <b/>
      <sz val="15.0"/>
      <color rgb="FF163A5F"/>
      <name val="Carlito"/>
    </font>
    <font/>
    <font>
      <b/>
      <sz val="11.0"/>
      <color rgb="FFFFFFFF"/>
      <name val="Carlito"/>
    </font>
    <font>
      <sz val="11.0"/>
      <color theme="1"/>
      <name val="Carlito"/>
    </font>
    <font>
      <b/>
      <sz val="11.0"/>
      <color theme="1"/>
      <name val="Carlito"/>
    </font>
    <font>
      <sz val="12.0"/>
      <color theme="1"/>
      <name val="Arial"/>
      <scheme val="minor"/>
    </font>
    <font>
      <b/>
      <sz val="14.0"/>
      <color rgb="FF163A5F"/>
      <name val="Carlito"/>
    </font>
  </fonts>
  <fills count="14">
    <fill>
      <patternFill patternType="none"/>
    </fill>
    <fill>
      <patternFill patternType="lightGray"/>
    </fill>
    <fill>
      <patternFill patternType="solid">
        <fgColor rgb="FF163A5F"/>
        <bgColor rgb="FF163A5F"/>
      </patternFill>
    </fill>
    <fill>
      <patternFill patternType="solid">
        <fgColor rgb="FFF2F2F2"/>
        <bgColor rgb="FFF2F2F2"/>
      </patternFill>
    </fill>
    <fill>
      <patternFill patternType="solid">
        <fgColor rgb="FFD9EAF7"/>
        <bgColor rgb="FFD9EAF7"/>
      </patternFill>
    </fill>
    <fill>
      <patternFill patternType="solid">
        <fgColor rgb="FFFFFFFF"/>
        <bgColor rgb="FFFFFFFF"/>
      </patternFill>
    </fill>
    <fill>
      <patternFill patternType="solid">
        <fgColor rgb="FF1F4E78"/>
        <bgColor rgb="FF1F4E78"/>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theme="4"/>
        <bgColor theme="4"/>
      </patternFill>
    </fill>
    <fill>
      <patternFill patternType="solid">
        <fgColor rgb="FFC1E4F5"/>
        <bgColor rgb="FFC1E4F5"/>
      </patternFill>
    </fill>
    <fill>
      <patternFill patternType="solid">
        <fgColor theme="0"/>
        <bgColor theme="0"/>
      </patternFill>
    </fill>
  </fills>
  <borders count="9">
    <border/>
    <border>
      <left/>
      <top/>
    </border>
    <border>
      <right/>
      <top/>
    </border>
    <border>
      <left/>
      <bottom/>
    </border>
    <border>
      <right/>
      <bottom/>
    </border>
    <border>
      <top/>
    </border>
    <border>
      <left/>
    </border>
    <border>
      <bottom/>
    </border>
    <border>
      <right/>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top" wrapText="1"/>
    </xf>
    <xf borderId="0" fillId="0" fontId="1" numFmtId="164" xfId="0" applyAlignment="1" applyFont="1" applyNumberFormat="1">
      <alignment readingOrder="0" shrinkToFit="0" vertical="top" wrapText="1"/>
    </xf>
    <xf borderId="0" fillId="0" fontId="1" numFmtId="165" xfId="0" applyAlignment="1" applyFont="1" applyNumberFormat="1">
      <alignment readingOrder="0" shrinkToFit="0" vertical="top" wrapText="1"/>
    </xf>
    <xf borderId="0" fillId="0" fontId="1" numFmtId="0" xfId="0" applyAlignment="1" applyFont="1">
      <alignment shrinkToFit="0" vertical="top" wrapText="1"/>
    </xf>
    <xf quotePrefix="1" borderId="0" fillId="0" fontId="1" numFmtId="0" xfId="0" applyAlignment="1" applyFont="1">
      <alignment readingOrder="0" shrinkToFit="0" vertical="top" wrapText="1"/>
    </xf>
    <xf borderId="0" fillId="0" fontId="1" numFmtId="166" xfId="0" applyAlignment="1" applyFont="1" applyNumberFormat="1">
      <alignment readingOrder="0" shrinkToFit="0" vertical="top" wrapText="1"/>
    </xf>
    <xf borderId="0" fillId="0" fontId="1" numFmtId="167" xfId="0" applyAlignment="1" applyFont="1" applyNumberFormat="1">
      <alignment readingOrder="0" shrinkToFit="0" vertical="top" wrapText="1"/>
    </xf>
    <xf borderId="0" fillId="0" fontId="2" numFmtId="0" xfId="0" applyAlignment="1" applyFont="1">
      <alignment readingOrder="0" shrinkToFit="0" vertical="top" wrapText="1"/>
    </xf>
    <xf borderId="0" fillId="0" fontId="1" numFmtId="167" xfId="0" applyAlignment="1" applyFont="1" applyNumberFormat="1">
      <alignment readingOrder="0"/>
    </xf>
    <xf borderId="0" fillId="2" fontId="3" numFmtId="0" xfId="0" applyAlignment="1" applyFill="1" applyFont="1">
      <alignment horizontal="center" shrinkToFit="0" vertical="center" wrapText="1"/>
    </xf>
    <xf borderId="0" fillId="3" fontId="4" numFmtId="0" xfId="0" applyAlignment="1" applyFill="1" applyFont="1">
      <alignment horizontal="center" vertical="center"/>
    </xf>
    <xf borderId="0" fillId="4" fontId="5" numFmtId="0" xfId="0" applyAlignment="1" applyFill="1" applyFont="1">
      <alignment horizontal="center" shrinkToFit="0" vertical="center" wrapText="1"/>
    </xf>
    <xf borderId="1" fillId="5" fontId="6" numFmtId="0" xfId="0" applyAlignment="1" applyBorder="1" applyFill="1" applyFont="1">
      <alignment horizontal="center" vertical="center"/>
    </xf>
    <xf borderId="2" fillId="0" fontId="7" numFmtId="0" xfId="0" applyBorder="1" applyFont="1"/>
    <xf borderId="3" fillId="0" fontId="7" numFmtId="0" xfId="0" applyBorder="1" applyFont="1"/>
    <xf borderId="4" fillId="0" fontId="7" numFmtId="0" xfId="0" applyBorder="1" applyFont="1"/>
    <xf borderId="0" fillId="6" fontId="8" numFmtId="0" xfId="0" applyAlignment="1" applyFill="1" applyFont="1">
      <alignment horizontal="center" shrinkToFit="0" vertical="center" wrapText="1"/>
    </xf>
    <xf borderId="0" fillId="7" fontId="9" numFmtId="0" xfId="0" applyFill="1" applyFont="1"/>
    <xf borderId="0" fillId="0" fontId="1" numFmtId="0" xfId="0" applyFont="1"/>
    <xf borderId="0" fillId="0" fontId="9" numFmtId="168" xfId="0" applyFont="1" applyNumberFormat="1"/>
    <xf borderId="0" fillId="8" fontId="9" numFmtId="0" xfId="0" applyFill="1" applyFont="1"/>
    <xf borderId="0" fillId="9" fontId="9" numFmtId="0" xfId="0" applyFill="1" applyFont="1"/>
    <xf borderId="0" fillId="10" fontId="9" numFmtId="0" xfId="0" applyFill="1" applyFont="1"/>
    <xf borderId="1" fillId="6" fontId="8" numFmtId="0" xfId="0" applyAlignment="1" applyBorder="1" applyFont="1">
      <alignment horizontal="center" vertical="center"/>
    </xf>
    <xf borderId="5" fillId="4" fontId="10" numFmtId="0" xfId="0" applyAlignment="1" applyBorder="1" applyFont="1">
      <alignment vertical="top"/>
    </xf>
    <xf borderId="0" fillId="0" fontId="9" numFmtId="0" xfId="0" applyAlignment="1" applyFont="1">
      <alignment shrinkToFit="0" vertical="top" wrapText="1"/>
    </xf>
    <xf borderId="6" fillId="6" fontId="8" numFmtId="0" xfId="0" applyAlignment="1" applyBorder="1" applyFont="1">
      <alignment horizontal="center" vertical="center"/>
    </xf>
    <xf borderId="0" fillId="4" fontId="10" numFmtId="0" xfId="0" applyAlignment="1" applyFont="1">
      <alignment vertical="top"/>
    </xf>
    <xf borderId="3" fillId="6" fontId="8" numFmtId="0" xfId="0" applyAlignment="1" applyBorder="1" applyFont="1">
      <alignment horizontal="center" vertical="center"/>
    </xf>
    <xf borderId="7" fillId="4" fontId="10" numFmtId="0" xfId="0" applyAlignment="1" applyBorder="1" applyFont="1">
      <alignment vertical="top"/>
    </xf>
    <xf borderId="0" fillId="4" fontId="10" numFmtId="0" xfId="0" applyAlignment="1" applyFont="1">
      <alignment horizontal="left" shrinkToFit="0" vertical="top" wrapText="1"/>
    </xf>
    <xf borderId="0" fillId="0" fontId="11" numFmtId="0" xfId="0" applyAlignment="1" applyFont="1">
      <alignment readingOrder="0"/>
    </xf>
    <xf borderId="0" fillId="0" fontId="11" numFmtId="0" xfId="0" applyFont="1"/>
    <xf borderId="0" fillId="0" fontId="11" numFmtId="0" xfId="0" applyAlignment="1" applyFont="1">
      <alignment horizontal="center" readingOrder="0"/>
    </xf>
    <xf borderId="0" fillId="0" fontId="11" numFmtId="10" xfId="0" applyAlignment="1" applyFont="1" applyNumberFormat="1">
      <alignment readingOrder="0"/>
    </xf>
    <xf borderId="0" fillId="0" fontId="11" numFmtId="9" xfId="0" applyAlignment="1" applyFont="1" applyNumberFormat="1">
      <alignment readingOrder="0"/>
    </xf>
    <xf borderId="0" fillId="6" fontId="8" numFmtId="0" xfId="0" applyAlignment="1" applyFont="1">
      <alignment horizontal="center" shrinkToFit="0" vertical="center" wrapText="1"/>
    </xf>
    <xf borderId="0" fillId="0" fontId="9" numFmtId="169" xfId="0" applyFont="1" applyNumberFormat="1"/>
    <xf borderId="0" fillId="0" fontId="1" numFmtId="0" xfId="0" applyFont="1"/>
    <xf borderId="0" fillId="0" fontId="9" numFmtId="1" xfId="0" applyFont="1" applyNumberFormat="1"/>
    <xf borderId="0" fillId="0" fontId="9" numFmtId="2" xfId="0" applyFont="1" applyNumberFormat="1"/>
    <xf borderId="0" fillId="0" fontId="9" numFmtId="168" xfId="0" applyFont="1" applyNumberFormat="1"/>
    <xf borderId="0" fillId="0" fontId="9" numFmtId="166" xfId="0" applyFont="1" applyNumberFormat="1"/>
    <xf borderId="0" fillId="0" fontId="1" numFmtId="0" xfId="0" applyAlignment="1" applyFont="1">
      <alignment horizontal="center"/>
    </xf>
    <xf borderId="0" fillId="11" fontId="8" numFmtId="0" xfId="0" applyAlignment="1" applyFill="1" applyFont="1">
      <alignment horizontal="center" shrinkToFit="0" vertical="center" wrapText="1"/>
    </xf>
    <xf borderId="0" fillId="12" fontId="1" numFmtId="0" xfId="0" applyAlignment="1" applyFill="1" applyFont="1">
      <alignment shrinkToFit="0" vertical="center" wrapText="1"/>
    </xf>
    <xf borderId="0" fillId="13" fontId="1" numFmtId="0" xfId="0" applyAlignment="1" applyFill="1" applyFont="1">
      <alignment shrinkToFit="0" vertical="center" wrapText="1"/>
    </xf>
    <xf borderId="0" fillId="5" fontId="6" numFmtId="0" xfId="0" applyAlignment="1" applyFont="1">
      <alignment horizontal="center" vertical="center"/>
    </xf>
    <xf borderId="0" fillId="6" fontId="8" numFmtId="0" xfId="0" applyAlignment="1" applyFont="1">
      <alignment horizontal="center" vertical="center"/>
    </xf>
    <xf borderId="1" fillId="6" fontId="8" numFmtId="0" xfId="0" applyAlignment="1" applyBorder="1" applyFont="1">
      <alignment horizontal="center" shrinkToFit="0" vertical="center" wrapText="1"/>
    </xf>
    <xf borderId="5" fillId="0" fontId="7" numFmtId="0" xfId="0" applyBorder="1" applyFont="1"/>
    <xf borderId="6" fillId="4" fontId="5" numFmtId="0" xfId="0" applyAlignment="1" applyBorder="1" applyFont="1">
      <alignment horizontal="center" shrinkToFit="0" vertical="center" wrapText="1"/>
    </xf>
    <xf borderId="0" fillId="4" fontId="5" numFmtId="168" xfId="0" applyAlignment="1" applyFont="1" applyNumberFormat="1">
      <alignment horizontal="center" shrinkToFit="0" vertical="center" wrapText="1"/>
    </xf>
    <xf borderId="8" fillId="4" fontId="5" numFmtId="2" xfId="0" applyAlignment="1" applyBorder="1" applyFont="1" applyNumberFormat="1">
      <alignment horizontal="center" shrinkToFit="0" vertical="center" wrapText="1"/>
    </xf>
    <xf borderId="0" fillId="0" fontId="9" numFmtId="0" xfId="0" applyFont="1"/>
    <xf borderId="6" fillId="6" fontId="8" numFmtId="0" xfId="0" applyAlignment="1" applyBorder="1" applyFont="1">
      <alignment horizontal="center" shrinkToFit="0" vertical="center" wrapText="1"/>
    </xf>
    <xf borderId="8" fillId="0" fontId="7" numFmtId="0" xfId="0" applyBorder="1" applyFont="1"/>
    <xf borderId="1" fillId="5" fontId="12" numFmtId="0" xfId="0" applyAlignment="1" applyBorder="1" applyFont="1">
      <alignment horizontal="center" vertical="center"/>
    </xf>
    <xf borderId="1" fillId="5" fontId="12" numFmtId="2" xfId="0" applyAlignment="1" applyBorder="1" applyFont="1" applyNumberFormat="1">
      <alignment horizontal="center" vertical="center"/>
    </xf>
    <xf borderId="1" fillId="5" fontId="12" numFmtId="168" xfId="0" applyAlignment="1" applyBorder="1" applyFont="1" applyNumberFormat="1">
      <alignment horizontal="center" vertical="center"/>
    </xf>
    <xf borderId="0" fillId="0" fontId="9" numFmtId="2" xfId="0" applyFont="1" applyNumberFormat="1"/>
    <xf borderId="0" fillId="0" fontId="9" numFmtId="1" xfId="0" applyFont="1" applyNumberFormat="1"/>
    <xf borderId="0" fillId="0" fontId="9" numFmtId="0" xfId="0" applyAlignment="1" applyFont="1">
      <alignment shrinkToFit="0"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horizontal="center" shrinkToFit="0" vertical="center" wrapText="1"/>
    </xf>
    <xf borderId="0" fillId="0" fontId="9" numFmtId="166" xfId="0" applyAlignment="1" applyFont="1" applyNumberFormat="1">
      <alignment horizontal="center" shrinkToFit="0" vertical="center" wrapText="1"/>
    </xf>
    <xf borderId="0" fillId="0" fontId="9" numFmtId="2" xfId="0" applyAlignment="1" applyFont="1" applyNumberFormat="1">
      <alignment horizontal="center" shrinkToFit="0" vertical="center" wrapText="1"/>
    </xf>
    <xf borderId="0" fillId="0" fontId="1" numFmtId="0" xfId="0" applyAlignment="1" applyFont="1">
      <alignment horizontal="center" shrinkToFit="0" vertical="center" wrapText="1"/>
    </xf>
  </cellXfs>
  <cellStyles count="1">
    <cellStyle xfId="0" name="Normal" builtinId="0"/>
  </cellStyles>
  <dxfs count="8">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fill>
        <patternFill patternType="solid">
          <fgColor rgb="FFFFF2CC"/>
          <bgColor rgb="FFFFF2CC"/>
        </patternFill>
      </fill>
      <border/>
    </dxf>
    <dxf>
      <font/>
      <fill>
        <patternFill patternType="solid">
          <fgColor rgb="FFFCE5CD"/>
          <bgColor rgb="FFFCE5CD"/>
        </patternFill>
      </fill>
      <border/>
    </dxf>
    <dxf>
      <font/>
      <fill>
        <patternFill patternType="solid">
          <fgColor rgb="FFF4CCCC"/>
          <bgColor rgb="FFF4CCCC"/>
        </patternFill>
      </fill>
      <border/>
    </dxf>
    <dxf>
      <font/>
      <fill>
        <patternFill patternType="solid">
          <fgColor rgb="FFD9EAD3"/>
          <bgColor rgb="FFD9EAD3"/>
        </patternFill>
      </fill>
      <border/>
    </dxf>
  </dxfs>
  <tableStyles count="7">
    <tableStyle count="3" pivot="0" name="Theo ngày-style">
      <tableStyleElement dxfId="1" type="headerRow"/>
      <tableStyleElement dxfId="2" type="firstRowStripe"/>
      <tableStyleElement dxfId="3" type="secondRowStripe"/>
    </tableStyle>
    <tableStyle count="3" pivot="0" name="Theo Queue-style">
      <tableStyleElement dxfId="1" type="headerRow"/>
      <tableStyleElement dxfId="2" type="firstRowStripe"/>
      <tableStyleElement dxfId="3" type="secondRowStripe"/>
    </tableStyle>
    <tableStyle count="3" pivot="0" name="Mẫu QA-style">
      <tableStyleElement dxfId="1" type="headerRow"/>
      <tableStyleElement dxfId="2" type="firstRowStripe"/>
      <tableStyleElement dxfId="3" type="secondRowStripe"/>
    </tableStyle>
    <tableStyle count="3" pivot="0" name="Theo chủ đề Bot-style">
      <tableStyleElement dxfId="1" type="headerRow"/>
      <tableStyleElement dxfId="2" type="firstRowStripe"/>
      <tableStyleElement dxfId="3" type="secondRowStripe"/>
    </tableStyle>
    <tableStyle count="3" pivot="0" name="Cuộc gọi QA Bot-style">
      <tableStyleElement dxfId="1" type="headerRow"/>
      <tableStyleElement dxfId="2" type="firstRowStripe"/>
      <tableStyleElement dxfId="3" type="secondRowStripe"/>
    </tableStyle>
    <tableStyle count="3" pivot="0" name="Đối chiếu Bot-Log-style">
      <tableStyleElement dxfId="1" type="headerRow"/>
      <tableStyleElement dxfId="2" type="firstRowStripe"/>
      <tableStyleElement dxfId="3" type="secondRowStripe"/>
    </tableStyle>
    <tableStyle count="3" pivot="0" name="Chi tiết Bo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Phân bố số cuộc vào theo thời gian đàm thoại</a:t>
            </a:r>
          </a:p>
        </c:rich>
      </c:tx>
      <c:overlay val="0"/>
    </c:title>
    <c:plotArea>
      <c:layout/>
      <c:barChart>
        <c:barDir val="col"/>
        <c:ser>
          <c:idx val="0"/>
          <c:order val="0"/>
          <c:tx>
            <c:v>Số cuộc</c:v>
          </c:tx>
          <c:spPr>
            <a:solidFill>
              <a:schemeClr val="accent1"/>
            </a:solidFill>
            <a:ln cmpd="sng">
              <a:noFill/>
            </a:ln>
          </c:spPr>
          <c:cat>
            <c:strRef>
              <c:f>'Tổng quan'!$A$14:$A$17</c:f>
            </c:strRef>
          </c:cat>
          <c:val>
            <c:numRef>
              <c:f>'Tổng quan'!$B$14:$B$17</c:f>
              <c:numCache/>
            </c:numRef>
          </c:val>
        </c:ser>
        <c:axId val="2110650396"/>
        <c:axId val="265694095"/>
      </c:barChart>
      <c:catAx>
        <c:axId val="21106503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265694095"/>
      </c:catAx>
      <c:valAx>
        <c:axId val="2656940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2110650396"/>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Số cuộc và thời gian đàm thoại trung bình theo ngày</a:t>
            </a:r>
          </a:p>
        </c:rich>
      </c:tx>
      <c:overlay val="0"/>
    </c:title>
    <c:plotArea>
      <c:layout/>
      <c:lineChart>
        <c:ser>
          <c:idx val="0"/>
          <c:order val="0"/>
          <c:tx>
            <c:v>Cuộc vào</c:v>
          </c:tx>
          <c:spPr>
            <a:ln cmpd="sng">
              <a:solidFill>
                <a:srgbClr val="4285F4"/>
              </a:solidFill>
            </a:ln>
          </c:spPr>
          <c:marker>
            <c:symbol val="none"/>
          </c:marker>
          <c:cat>
            <c:strRef>
              <c:f>'Theo ngày'!$A$2:$A$14</c:f>
            </c:strRef>
          </c:cat>
          <c:val>
            <c:numRef>
              <c:f>'Theo ngày'!$B$2:$B$14</c:f>
              <c:numCache/>
            </c:numRef>
          </c:val>
          <c:smooth val="0"/>
        </c:ser>
        <c:ser>
          <c:idx val="1"/>
          <c:order val="1"/>
          <c:tx>
            <c:v>TB đàm thoại (giây)</c:v>
          </c:tx>
          <c:spPr>
            <a:ln cmpd="sng">
              <a:solidFill>
                <a:srgbClr val="EA4335"/>
              </a:solidFill>
            </a:ln>
          </c:spPr>
          <c:marker>
            <c:symbol val="none"/>
          </c:marker>
          <c:cat>
            <c:strRef>
              <c:f>'Theo ngày'!$A$2:$A$14</c:f>
            </c:strRef>
          </c:cat>
          <c:val>
            <c:numRef>
              <c:f>'Theo ngày'!$C$2:$C$14</c:f>
              <c:numCache/>
            </c:numRef>
          </c:val>
          <c:smooth val="0"/>
        </c:ser>
        <c:axId val="42388649"/>
        <c:axId val="431529526"/>
      </c:lineChart>
      <c:catAx>
        <c:axId val="423886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431529526"/>
      </c:catAx>
      <c:valAx>
        <c:axId val="43152952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42388649"/>
      </c:valAx>
    </c:plotArea>
    <c:legend>
      <c:legendPos val="b"/>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Thời gian đàm thoại trung bình theo Queue</a:t>
            </a:r>
          </a:p>
        </c:rich>
      </c:tx>
      <c:overlay val="0"/>
    </c:title>
    <c:plotArea>
      <c:layout/>
      <c:barChart>
        <c:barDir val="col"/>
        <c:ser>
          <c:idx val="0"/>
          <c:order val="0"/>
          <c:tx>
            <c:v>Số cuộc</c:v>
          </c:tx>
          <c:spPr>
            <a:solidFill>
              <a:schemeClr val="accent1"/>
            </a:solidFill>
            <a:ln cmpd="sng">
              <a:noFill/>
            </a:ln>
          </c:spPr>
          <c:cat>
            <c:strRef>
              <c:f>'Theo Queue'!$A$2:$A$6</c:f>
            </c:strRef>
          </c:cat>
          <c:val>
            <c:numRef>
              <c:f>'Theo Queue'!$B$2:$B$6</c:f>
              <c:numCache/>
            </c:numRef>
          </c:val>
        </c:ser>
        <c:ser>
          <c:idx val="1"/>
          <c:order val="1"/>
          <c:tx>
            <c:v>TB đàm thoại (giây)</c:v>
          </c:tx>
          <c:spPr>
            <a:solidFill>
              <a:schemeClr val="accent2"/>
            </a:solidFill>
            <a:ln cmpd="sng">
              <a:noFill/>
            </a:ln>
          </c:spPr>
          <c:cat>
            <c:strRef>
              <c:f>'Theo Queue'!$A$2:$A$6</c:f>
            </c:strRef>
          </c:cat>
          <c:val>
            <c:numRef>
              <c:f>'Theo Queue'!$C$2:$C$6</c:f>
              <c:numCache/>
            </c:numRef>
          </c:val>
        </c:ser>
        <c:axId val="841297021"/>
        <c:axId val="163144208"/>
      </c:barChart>
      <c:catAx>
        <c:axId val="8412970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63144208"/>
      </c:catAx>
      <c:valAx>
        <c:axId val="16314420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841297021"/>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Phân bố số cuộc vào theo thời gian đàm thoại</a:t>
            </a:r>
          </a:p>
        </c:rich>
      </c:tx>
      <c:overlay val="0"/>
    </c:title>
    <c:plotArea>
      <c:layout/>
      <c:barChart>
        <c:barDir val="col"/>
        <c:ser>
          <c:idx val="0"/>
          <c:order val="0"/>
          <c:tx>
            <c:v>Số cuộc</c:v>
          </c:tx>
          <c:spPr>
            <a:solidFill>
              <a:schemeClr val="accent1"/>
            </a:solidFill>
            <a:ln cmpd="sng">
              <a:noFill/>
            </a:ln>
          </c:spPr>
          <c:cat>
            <c:strRef>
              <c:f>'Tổng quan (1)'!$A$14:$A$17</c:f>
            </c:strRef>
          </c:cat>
          <c:val>
            <c:numRef>
              <c:f>'Tổng quan (1)'!$B$14:$B$17</c:f>
              <c:numCache/>
            </c:numRef>
          </c:val>
        </c:ser>
        <c:axId val="1294526408"/>
        <c:axId val="752341278"/>
      </c:barChart>
      <c:catAx>
        <c:axId val="12945264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752341278"/>
      </c:catAx>
      <c:valAx>
        <c:axId val="75234127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1294526408"/>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Điểm trung bình theo nhóm tiêu chí</a:t>
            </a:r>
          </a:p>
        </c:rich>
      </c:tx>
      <c:overlay val="0"/>
    </c:title>
    <c:plotArea>
      <c:layout/>
      <c:barChart>
        <c:barDir val="col"/>
        <c:ser>
          <c:idx val="0"/>
          <c:order val="0"/>
          <c:tx>
            <c:v>Điểm TB</c:v>
          </c:tx>
          <c:spPr>
            <a:solidFill>
              <a:schemeClr val="accent1"/>
            </a:solidFill>
            <a:ln cmpd="sng">
              <a:noFill/>
            </a:ln>
          </c:spPr>
          <c:cat>
            <c:strRef>
              <c:f>'Phân tích Bot'!$A$14:$A$17</c:f>
            </c:strRef>
          </c:cat>
          <c:val>
            <c:numRef>
              <c:f>'Phân tích Bot'!$B$14:$B$17</c:f>
              <c:numCache/>
            </c:numRef>
          </c:val>
        </c:ser>
        <c:axId val="852596244"/>
        <c:axId val="1849598524"/>
      </c:barChart>
      <c:catAx>
        <c:axId val="8525962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849598524"/>
      </c:catAx>
      <c:valAx>
        <c:axId val="18495985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852596244"/>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So sánh hài lòng dịch vụ và hài lòng với ĐTV</a:t>
            </a:r>
          </a:p>
        </c:rich>
      </c:tx>
      <c:overlay val="0"/>
    </c:title>
    <c:plotArea>
      <c:layout/>
      <c:barChart>
        <c:barDir val="col"/>
        <c:ser>
          <c:idx val="0"/>
          <c:order val="0"/>
          <c:tx>
            <c:v>Tích cực/Hài lòng</c:v>
          </c:tx>
          <c:spPr>
            <a:solidFill>
              <a:schemeClr val="accent1"/>
            </a:solidFill>
            <a:ln cmpd="sng">
              <a:noFill/>
            </a:ln>
          </c:spPr>
          <c:cat>
            <c:strRef>
              <c:f>'Phân tích Bot'!$G$14:$G$15</c:f>
            </c:strRef>
          </c:cat>
          <c:val>
            <c:numRef>
              <c:f>'Phân tích Bot'!$H$14:$H$15</c:f>
              <c:numCache/>
            </c:numRef>
          </c:val>
        </c:ser>
        <c:ser>
          <c:idx val="1"/>
          <c:order val="1"/>
          <c:tx>
            <c:v>Tiêu cực/Không hài lòng</c:v>
          </c:tx>
          <c:spPr>
            <a:solidFill>
              <a:schemeClr val="accent2"/>
            </a:solidFill>
            <a:ln cmpd="sng">
              <a:noFill/>
            </a:ln>
          </c:spPr>
          <c:cat>
            <c:strRef>
              <c:f>'Phân tích Bot'!$G$14:$G$15</c:f>
            </c:strRef>
          </c:cat>
          <c:val>
            <c:numRef>
              <c:f>'Phân tích Bot'!$I$14:$I$15</c:f>
              <c:numCache/>
            </c:numRef>
          </c:val>
        </c:ser>
        <c:axId val="1561346313"/>
        <c:axId val="1046366139"/>
      </c:barChart>
      <c:catAx>
        <c:axId val="15613463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046366139"/>
      </c:catAx>
      <c:valAx>
        <c:axId val="104636613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1561346313"/>
      </c:valAx>
    </c:plotArea>
    <c:legend>
      <c:legendPos val="b"/>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10 chủ đề có nhiều cuộc gọi nhất</a:t>
            </a:r>
          </a:p>
        </c:rich>
      </c:tx>
      <c:overlay val="0"/>
    </c:title>
    <c:plotArea>
      <c:layout/>
      <c:barChart>
        <c:barDir val="col"/>
        <c:ser>
          <c:idx val="0"/>
          <c:order val="0"/>
          <c:tx>
            <c:v>Số cuộc</c:v>
          </c:tx>
          <c:spPr>
            <a:solidFill>
              <a:schemeClr val="accent1"/>
            </a:solidFill>
            <a:ln cmpd="sng">
              <a:noFill/>
            </a:ln>
          </c:spPr>
          <c:cat>
            <c:strRef>
              <c:f>'Theo chủ đề Bot'!$A$2:$A$11</c:f>
            </c:strRef>
          </c:cat>
          <c:val>
            <c:numRef>
              <c:f>'Theo chủ đề Bot'!$B$2:$B$11</c:f>
              <c:numCache/>
            </c:numRef>
          </c:val>
        </c:ser>
        <c:axId val="1638107700"/>
        <c:axId val="112574238"/>
      </c:barChart>
      <c:catAx>
        <c:axId val="16381077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12574238"/>
      </c:catAx>
      <c:valAx>
        <c:axId val="11257423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1638107700"/>
      </c:valAx>
    </c:plotArea>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11</xdr:row>
      <xdr:rowOff>0</xdr:rowOff>
    </xdr:from>
    <xdr:ext cx="6486525" cy="64198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xdr:row>
      <xdr:rowOff>0</xdr:rowOff>
    </xdr:from>
    <xdr:ext cx="5915025" cy="360045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xdr:row>
      <xdr:rowOff>0</xdr:rowOff>
    </xdr:from>
    <xdr:ext cx="5915025" cy="3600450"/>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11</xdr:row>
      <xdr:rowOff>0</xdr:rowOff>
    </xdr:from>
    <xdr:ext cx="6486525" cy="6419850"/>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3</xdr:row>
      <xdr:rowOff>0</xdr:rowOff>
    </xdr:from>
    <xdr:ext cx="5257800" cy="4143375"/>
    <xdr:graphicFrame>
      <xdr:nvGraphicFramePr>
        <xdr:cNvPr id="5" name="Chart 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19</xdr:row>
      <xdr:rowOff>0</xdr:rowOff>
    </xdr:from>
    <xdr:ext cx="5257800" cy="4419600"/>
    <xdr:graphicFrame>
      <xdr:nvGraphicFramePr>
        <xdr:cNvPr id="6" name="Chart 6"/>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xdr:row>
      <xdr:rowOff>0</xdr:rowOff>
    </xdr:from>
    <xdr:ext cx="5915025" cy="3800475"/>
    <xdr:graphicFrame>
      <xdr:nvGraphicFramePr>
        <xdr:cNvPr id="7" name="Chart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4" displayName="Table_1" name="Table_1" id="1">
  <tableColumns count="9">
    <tableColumn name="Ngày" id="1"/>
    <tableColumn name="Cuộc vào" id="2"/>
    <tableColumn name="TB đàm thoại (giây)" id="3"/>
    <tableColumn name="Trung vị (giây)" id="4"/>
    <tableColumn name="&lt; 4p" id="5"/>
    <tableColumn name="4p-5p59s" id="6"/>
    <tableColumn name="6p-7p30s" id="7"/>
    <tableColumn name="&gt; 7p30s" id="8"/>
    <tableColumn name="Tổng giờ đàm thoại" id="9"/>
  </tableColumns>
  <tableStyleInfo name="Theo ngày-style" showColumnStripes="0" showFirstColumn="1" showLastColumn="1" showRowStripes="1"/>
</table>
</file>

<file path=xl/tables/table2.xml><?xml version="1.0" encoding="utf-8"?>
<table xmlns="http://schemas.openxmlformats.org/spreadsheetml/2006/main" ref="A1:I6" displayName="Table_2" name="Table_2" id="2">
  <tableColumns count="9">
    <tableColumn name="Queue" id="1"/>
    <tableColumn name="Số cuộc" id="2"/>
    <tableColumn name="TB đàm thoại (giây)" id="3"/>
    <tableColumn name="Trung vị (giây)" id="4"/>
    <tableColumn name="&lt; 4p" id="5"/>
    <tableColumn name="4p-5p59s" id="6"/>
    <tableColumn name="6p-7p30s" id="7"/>
    <tableColumn name="&gt; 7p30s" id="8"/>
    <tableColumn name="Tỷ lệ &gt;7p30s" id="9"/>
  </tableColumns>
  <tableStyleInfo name="Theo Queue-style" showColumnStripes="0" showFirstColumn="1" showLastColumn="1" showRowStripes="1"/>
</table>
</file>

<file path=xl/tables/table3.xml><?xml version="1.0" encoding="utf-8"?>
<table xmlns="http://schemas.openxmlformats.org/spreadsheetml/2006/main" ref="A1:J82" displayName="Table_3" name="Table_3" id="3">
  <tableColumns count="10">
    <tableColumn name="Ưu tiên QA" id="1"/>
    <tableColumn name="ID" id="2"/>
    <tableColumn name="Thời điểm trả lời" id="3"/>
    <tableColumn name="Queue" id="4"/>
    <tableColumn name="Loại cuộc gọi" id="5"/>
    <tableColumn name="Thuê bao" id="6"/>
    <tableColumn name="Giây đàm thoại" id="7"/>
    <tableColumn name="T/G đàm thoại" id="8"/>
    <tableColumn name="T/L cuộc gọi" id="9"/>
    <tableColumn name="C/g sự cố" id="10"/>
  </tableColumns>
  <tableStyleInfo name="Mẫu QA-style" showColumnStripes="0" showFirstColumn="1" showLastColumn="1" showRowStripes="1"/>
</table>
</file>

<file path=xl/tables/table4.xml><?xml version="1.0" encoding="utf-8"?>
<table xmlns="http://schemas.openxmlformats.org/spreadsheetml/2006/main" ref="A1:K17" displayName="Table_4" name="Table_4" id="4">
  <tableColumns count="11">
    <tableColumn name="Chủ đề nghiệp vụ" id="1"/>
    <tableColumn name="Số cuộc" id="2"/>
    <tableColumn name="Tỷ trọng" id="3"/>
    <tableColumn name="TB thời lượng (giây)" id="4"/>
    <tableColumn name="KH cảm xúc tiêu cực" id="5"/>
    <tableColumn name="Tỷ lệ KH tiêu cực" id="6"/>
    <tableColumn name="Không hài lòng dịch vụ" id="7"/>
    <tableColumn name="Tỷ lệ không hài lòng DV" id="8"/>
    <tableColumn name="Không hài lòng với ĐTV" id="9"/>
    <tableColumn name="Có giới thiệu Camera" id="10"/>
    <tableColumn name="Có điểm &lt;10" id="11"/>
  </tableColumns>
  <tableStyleInfo name="Theo chủ đề Bot-style" showColumnStripes="0" showFirstColumn="1" showLastColumn="1" showRowStripes="1"/>
</table>
</file>

<file path=xl/tables/table5.xml><?xml version="1.0" encoding="utf-8"?>
<table xmlns="http://schemas.openxmlformats.org/spreadsheetml/2006/main" ref="A1:V164" displayName="Table_5" name="Table_5" id="5">
  <tableColumns count="22">
    <tableColumn name="Ưu tiên" id="1"/>
    <tableColumn name="ID cuộc gọi" id="2"/>
    <tableColumn name="Thời điểm" id="3"/>
    <tableColumn name="Số KH" id="4"/>
    <tableColumn name="Thời lượng" id="5"/>
    <tableColumn name="Nhóm thời gian" id="6"/>
    <tableColumn name="Chủ đề" id="7"/>
    <tableColumn name="Cảm xúc KH" id="8"/>
    <tableColumn name="Cảm xúc ĐTV" id="9"/>
    <tableColumn name="Hài lòng dịch vụ" id="10"/>
    <tableColumn name="Hài lòng với ĐTV" id="11"/>
    <tableColumn name="Điểm quy trình" id="12"/>
    <tableColumn name="Điểm thái độ" id="13"/>
    <tableColumn name="Điểm trách nhiệm" id="14"/>
    <tableColumn name="Điểm giao tiếp" id="15"/>
    <tableColumn name="Điểm TB" id="16"/>
    <tableColumn name="Lý do không hài lòng do ĐTV" id="17"/>
    <tableColumn name="Dấu hiệu tiêu cực" id="18"/>
    <tableColumn name="Cảnh báo" id="19"/>
    <tableColumn name="Tóm tắt hội thoại" id="20"/>
    <tableColumn name="Đánh giá/khuyến nghị AI" id="21"/>
    <tableColumn name="URL ghi âm" id="22"/>
  </tableColumns>
  <tableStyleInfo name="Cuộc gọi QA Bot-style" showColumnStripes="0" showFirstColumn="1" showLastColumn="1" showRowStripes="1"/>
</table>
</file>

<file path=xl/tables/table6.xml><?xml version="1.0" encoding="utf-8"?>
<table xmlns="http://schemas.openxmlformats.org/spreadsheetml/2006/main" ref="A10:H49" displayName="Table_6" name="Table_6" id="6">
  <tableColumns count="8">
    <tableColumn name="ID log" id="1"/>
    <tableColumn name="T/Đ gọi" id="2"/>
    <tableColumn name="Thuê bao" id="3"/>
    <tableColumn name="T/G đàm thoại" id="4"/>
    <tableColumn name="Queue" id="5"/>
    <tableColumn name="Loại cuộc gọi" id="6"/>
    <tableColumn name="Trạng thái" id="7"/>
    <tableColumn name="Ghi chú" id="8"/>
  </tableColumns>
  <tableStyleInfo name="Đối chiếu Bot-Log-style" showColumnStripes="0" showFirstColumn="1" showLastColumn="1" showRowStripes="1"/>
</table>
</file>

<file path=xl/tables/table7.xml><?xml version="1.0" encoding="utf-8"?>
<table xmlns="http://schemas.openxmlformats.org/spreadsheetml/2006/main" ref="A1:BQ735" displayName="Table_7" name="Table_7" id="7">
  <tableColumns count="69">
    <tableColumn name="ID cuộc gọi" id="1"/>
    <tableColumn name="Hướng cuộc gọi" id="2"/>
    <tableColumn name="Đầu số tổng đài" id="3"/>
    <tableColumn name="Tài khoản" id="4"/>
    <tableColumn name="Họ tên ĐTV" id="5"/>
    <tableColumn name="Nhóm ĐTV" id="6"/>
    <tableColumn name="Nhánh" id="7"/>
    <tableColumn name="Đơn vị" id="8"/>
    <tableColumn name="KH" id="9"/>
    <tableColumn name="Thời điểm cuộc gọi" id="10"/>
    <tableColumn name="Thời lượng cuộc gọi" id="11"/>
    <tableColumn name="Thời gian giữ máy" id="12"/>
    <tableColumn name="USSD" id="13"/>
    <tableColumn name="Đầu kết thúc" id="14"/>
    <tableColumn name="URL" id="15"/>
    <tableColumn name="Thời điểm nhận yêu cầu" id="16"/>
    <tableColumn name="Thời điểm phân tích" id="17"/>
    <tableColumn name="Cấp độ âm lượng" id="18"/>
    <tableColumn name="Cảm xúc KH" id="19"/>
    <tableColumn name="Cảm xúc ĐTV" id="20"/>
    <tableColumn name="Âm lượng KH" id="21"/>
    <tableColumn name="Âm lượng ĐTV" id="22"/>
    <tableColumn name="Đánh giá hài lòng" id="23"/>
    <tableColumn name="Lý do không hài lòng" id="24"/>
    <tableColumn name="Hài lòng với ĐTV" id="25"/>
    <tableColumn name="Lý do không hài lòng do ĐTV" id="26"/>
    <tableColumn name="Dấu hiệu tiêu cực" id="27"/>
    <tableColumn name="Cảnh báo" id="28"/>
    <tableColumn name="Nội dung (text)" id="29"/>
    <tableColumn name="Tóm tắt hội thoại" id="30"/>
    <tableColumn name="Chủ đề nghiệp vụ" id="31"/>
    <tableColumn name="Khuyến nghị hành động" id="32"/>
    <tableColumn name="Giới thiệu Camera" id="33"/>
    <tableColumn name="1.1.1" id="34"/>
    <tableColumn name="1.1.2" id="35"/>
    <tableColumn name="1.1.3" id="36"/>
    <tableColumn name="1.1.4" id="37"/>
    <tableColumn name="1.1.5" id="38"/>
    <tableColumn name="1.2.1" id="39"/>
    <tableColumn name="1.2.2" id="40"/>
    <tableColumn name="1.2.3" id="41"/>
    <tableColumn name="1.2.4" id="42"/>
    <tableColumn name="1.2.5" id="43"/>
    <tableColumn name="1.3.1" id="44"/>
    <tableColumn name="1.3.2" id="45"/>
    <tableColumn name="2.1" id="46"/>
    <tableColumn name="2.2" id="47"/>
    <tableColumn name="2.3" id="48"/>
    <tableColumn name="3.1" id="49"/>
    <tableColumn name="3.2" id="50"/>
    <tableColumn name="3.3" id="51"/>
    <tableColumn name="3.4" id="52"/>
    <tableColumn name="4.1" id="53"/>
    <tableColumn name="4.2" id="54"/>
    <tableColumn name="4.3" id="55"/>
    <tableColumn name="4.4" id="56"/>
    <tableColumn name="4.5" id="57"/>
    <tableColumn name="4.6" id="58"/>
    <tableColumn name="Đánh giá từ AI" id="59"/>
    <tableColumn name="Điểm tuân thủ quy trình" id="60"/>
    <tableColumn name="Điểm thái độ chuyên nghiệp" id="61"/>
    <tableColumn name="Điểm tinh thần trách nhiệm" id="62"/>
    <tableColumn name="Điểm kỹ năng giao tiếp" id="63"/>
    <tableColumn name="Giây cuộc gọi" id="64"/>
    <tableColumn name="Nhóm thời gian" id="65"/>
    <tableColumn name="Điểm TB 4 tiêu chí" id="66"/>
    <tableColumn name="Có điểm &lt;10" id="67"/>
    <tableColumn name="Ưu tiên QA" id="68"/>
    <tableColumn name="Kết quả đối chiếu log" id="69"/>
  </tableColumns>
  <tableStyleInfo name="Chi tiết Bo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10.159.20.157/ims_recording_node2/2818001166/2026/07/11/16/OHdW73427161105_1783762115408316.wav" TargetMode="External"/><Relationship Id="rId194" Type="http://schemas.openxmlformats.org/officeDocument/2006/relationships/hyperlink" Target="http://10.159.20.157/ims_recording/23618001166/2026/07/11/16/B7dW73341161101_1783762939283308.wav" TargetMode="External"/><Relationship Id="rId193" Type="http://schemas.openxmlformats.org/officeDocument/2006/relationships/hyperlink" Target="http://10.159.20.157/ims_recording_node2/28119/2026/07/11/19/52cU5210719110M_1783771690070152.wav" TargetMode="External"/><Relationship Id="rId192" Type="http://schemas.openxmlformats.org/officeDocument/2006/relationships/hyperlink" Target="http://10.159.20.157/ims_recording_node2/2818001166/2026/07/11/16/IRbW71833161107_1783762485661143.wav" TargetMode="External"/><Relationship Id="rId191" Type="http://schemas.openxmlformats.org/officeDocument/2006/relationships/hyperlink" Target="http://10.159.20.157/ims_recording_node2/2818001166/2026/07/11/20/61dW7331620110d_1783775815335958.wav" TargetMode="External"/><Relationship Id="rId187" Type="http://schemas.openxmlformats.org/officeDocument/2006/relationships/hyperlink" Target="http://10.159.20.157/ims_recording/23618001166/2026/07/11/16/W1eY9463916110f_1783762794671141.wav" TargetMode="External"/><Relationship Id="rId186" Type="http://schemas.openxmlformats.org/officeDocument/2006/relationships/hyperlink" Target="http://10.159.20.157/ims_recording/24119/2026/07/11/16/XYdX83335161109_1783762642329036.wav" TargetMode="External"/><Relationship Id="rId185" Type="http://schemas.openxmlformats.org/officeDocument/2006/relationships/hyperlink" Target="http://10.159.20.157/ims_recording/23618001166/2026/07/11/18/B1fR25633181100_1783769657536191.wav" TargetMode="External"/><Relationship Id="rId184" Type="http://schemas.openxmlformats.org/officeDocument/2006/relationships/hyperlink" Target="http://10.159.20.157/ims_recording/23618001166/2026/07/11/14/sVfW7525214110o_1783756448708995.wav" TargetMode="External"/><Relationship Id="rId189" Type="http://schemas.openxmlformats.org/officeDocument/2006/relationships/hyperlink" Target="http://10.159.20.157/ims_recording/23618001166/2026/07/11/15/5DdP0351715110d_1783757949874002.wav" TargetMode="External"/><Relationship Id="rId188" Type="http://schemas.openxmlformats.org/officeDocument/2006/relationships/hyperlink" Target="http://10.159.20.157/ims_recording/23618001166/2026/07/11/15/3LaT4093815110q_1783759118005588.wav" TargetMode="External"/><Relationship Id="rId183" Type="http://schemas.openxmlformats.org/officeDocument/2006/relationships/hyperlink" Target="http://10.159.20.157/ims_recording/2418001166/2026/07/11/19/n7aU50211191104_1783771895076193.wav" TargetMode="External"/><Relationship Id="rId182" Type="http://schemas.openxmlformats.org/officeDocument/2006/relationships/hyperlink" Target="http://10.159.20.157/ims_recording/2418001166/2026/07/11/15/24eQ1442815110R_1783758565934002.wav" TargetMode="External"/><Relationship Id="rId181" Type="http://schemas.openxmlformats.org/officeDocument/2006/relationships/hyperlink" Target="http://10.159.20.157/ims_recording/2418001166/2026/07/11/16/SYfW7572316110W_1783761880353298.wav" TargetMode="External"/><Relationship Id="rId180" Type="http://schemas.openxmlformats.org/officeDocument/2006/relationships/hyperlink" Target="http://10.159.20.157/ims_recording/23618001166/2026/07/11/15/25eP04558151102_1783760353643490.wav" TargetMode="External"/><Relationship Id="rId176" Type="http://schemas.openxmlformats.org/officeDocument/2006/relationships/hyperlink" Target="http://10.159.20.157/ims_recording/2418001166/2026/07/11/16/5acS32921161102_1783761738447315.wav" TargetMode="External"/><Relationship Id="rId297" Type="http://schemas.openxmlformats.org/officeDocument/2006/relationships/hyperlink" Target="http://10.159.20.157/ims_recording/23618001166/2026/07/13/09/QdeT4482209130s_1783909405403311.wav" TargetMode="External"/><Relationship Id="rId175" Type="http://schemas.openxmlformats.org/officeDocument/2006/relationships/hyperlink" Target="http://10.159.20.157/ims_recording/2418001166/2026/07/11/14/t9bW71929141109_1783755018179162.wav" TargetMode="External"/><Relationship Id="rId296" Type="http://schemas.openxmlformats.org/officeDocument/2006/relationships/hyperlink" Target="http://10.159.20.157/ims_recording/23618001166/2026/07/13/19/0KfQ1533319130d_1783946072096660.wav" TargetMode="External"/><Relationship Id="rId174" Type="http://schemas.openxmlformats.org/officeDocument/2006/relationships/hyperlink" Target="http://10.159.20.157/ims_recording/23618001166/2026/07/11/14/9paT40635141103_1783755333383391.wav" TargetMode="External"/><Relationship Id="rId295" Type="http://schemas.openxmlformats.org/officeDocument/2006/relationships/hyperlink" Target="http://10.159.20.157/ims_recording_node2/2818001166/2026/07/13/18/UpbT41633181301_1783942548170158.wav" TargetMode="External"/><Relationship Id="rId173" Type="http://schemas.openxmlformats.org/officeDocument/2006/relationships/hyperlink" Target="http://10.159.20.157/ims_recording/236119/2026/07/11/17/z9dX8390117110g_1783764131929865.wav" TargetMode="External"/><Relationship Id="rId294" Type="http://schemas.openxmlformats.org/officeDocument/2006/relationships/hyperlink" Target="http://10.159.20.157/ims_recording_node2/2818001166/2026/07/13/18/24cP0263118130V_1783942348208308.wav" TargetMode="External"/><Relationship Id="rId179" Type="http://schemas.openxmlformats.org/officeDocument/2006/relationships/hyperlink" Target="http://10.159.20.157/ims_recording_node2/2818001166/2026/07/11/18/10bW7140818110s_1783768117321145.wav" TargetMode="External"/><Relationship Id="rId178" Type="http://schemas.openxmlformats.org/officeDocument/2006/relationships/hyperlink" Target="http://10.159.20.157/ims_recording/2418001166/2026/07/11/18/0KeP0495518110d_1783771005279159.wav" TargetMode="External"/><Relationship Id="rId299" Type="http://schemas.openxmlformats.org/officeDocument/2006/relationships/hyperlink" Target="http://10.159.20.157/ims_recording_node2/2818001166/2026/07/13/18/HWaQ10652181303_1783943581316493.wav" TargetMode="External"/><Relationship Id="rId177" Type="http://schemas.openxmlformats.org/officeDocument/2006/relationships/hyperlink" Target="http://10.159.20.157/ims_recording/23618001166/2026/07/11/15/G0aX80914151104_1783757714183320.wav" TargetMode="External"/><Relationship Id="rId298" Type="http://schemas.openxmlformats.org/officeDocument/2006/relationships/hyperlink" Target="http://10.159.20.157/ims_recording_node2/2818001166/2026/07/13/18/x7dP03956181307_1783943863333779.wav" TargetMode="External"/><Relationship Id="rId198" Type="http://schemas.openxmlformats.org/officeDocument/2006/relationships/hyperlink" Target="http://10.159.20.157/ims_recording/2418001166/2026/07/11/18/xsdV6330318110H_1783767866635182.wav" TargetMode="External"/><Relationship Id="rId197" Type="http://schemas.openxmlformats.org/officeDocument/2006/relationships/hyperlink" Target="http://10.159.20.157/ims_recording_node2/2818001166/2026/07/11/18/taaU5004518110v_1783770322513453.wav" TargetMode="External"/><Relationship Id="rId196" Type="http://schemas.openxmlformats.org/officeDocument/2006/relationships/hyperlink" Target="http://10.159.20.157/ims_recording_node2/2818001166/2026/07/11/19/V6aX8045918110X_1783771240035974.wav" TargetMode="External"/><Relationship Id="rId195" Type="http://schemas.openxmlformats.org/officeDocument/2006/relationships/hyperlink" Target="http://10.159.20.157/ims_recording/2418001166/2026/07/11/17/44fW75132171102_1783766104034008.wav" TargetMode="External"/><Relationship Id="rId199" Type="http://schemas.openxmlformats.org/officeDocument/2006/relationships/hyperlink" Target="http://10.159.20.157/ims_recording/23618001166/2026/07/11/17/ebfS35329171100_1783765837284040.wav" TargetMode="External"/><Relationship Id="rId150" Type="http://schemas.openxmlformats.org/officeDocument/2006/relationships/hyperlink" Target="http://10.159.20.157/ims_recording/23618001166/2026/07/11/14/42dT43122141105_1783754576924038.wav" TargetMode="External"/><Relationship Id="rId271" Type="http://schemas.openxmlformats.org/officeDocument/2006/relationships/hyperlink" Target="http://10.159.20.157/ims_recording/23618001166/2026/07/13/08/7AaT40425081304_1783905927703307.wav" TargetMode="External"/><Relationship Id="rId392" Type="http://schemas.openxmlformats.org/officeDocument/2006/relationships/hyperlink" Target="http://10.159.20.157/ims_recording/236119/2026/07/15/18/2CdS33655181501_1784116592509853.wav" TargetMode="External"/><Relationship Id="rId270" Type="http://schemas.openxmlformats.org/officeDocument/2006/relationships/hyperlink" Target="http://10.159.20.157/ims_recording/23618001166/2026/07/13/08/1KcU52432081301_1783906432193999.wav" TargetMode="External"/><Relationship Id="rId391" Type="http://schemas.openxmlformats.org/officeDocument/2006/relationships/hyperlink" Target="http://10.159.20.157/ims_recording/2418001166/2026/07/15/17/2gbX81311171503_1784110326707119.wav" TargetMode="External"/><Relationship Id="rId390" Type="http://schemas.openxmlformats.org/officeDocument/2006/relationships/hyperlink" Target="http://10.159.20.157/ims_recording/236119/2026/07/15/17/q1aW7091917150g_1784110828749645.wav" TargetMode="External"/><Relationship Id="rId1" Type="http://schemas.openxmlformats.org/officeDocument/2006/relationships/hyperlink" Target="http://10.159.20.157/ims_recording/23618001166/2026/07/07/14/ttaR20539140708_1783409998051139.wav" TargetMode="External"/><Relationship Id="rId2" Type="http://schemas.openxmlformats.org/officeDocument/2006/relationships/hyperlink" Target="http://10.159.20.157/ims_recording/23618001166/2026/07/07/16/3lcY9201616070A_1783415822724048.wav" TargetMode="External"/><Relationship Id="rId3" Type="http://schemas.openxmlformats.org/officeDocument/2006/relationships/hyperlink" Target="http://10.159.20.157/ims_recording/2418001166/2026/07/07/17/6seX84330170707_1783420291011143.wav" TargetMode="External"/><Relationship Id="rId149" Type="http://schemas.openxmlformats.org/officeDocument/2006/relationships/hyperlink" Target="http://10.159.20.157/ims_recording/23618001166/2026/07/11/19/nBeQ1481919110o_1783772411588981.wav" TargetMode="External"/><Relationship Id="rId4" Type="http://schemas.openxmlformats.org/officeDocument/2006/relationships/hyperlink" Target="http://10.159.20.157/ims_recording/23618001166/2026/07/07/16/69cY92652160707_1783417980543308.wav" TargetMode="External"/><Relationship Id="rId148" Type="http://schemas.openxmlformats.org/officeDocument/2006/relationships/hyperlink" Target="http://10.159.20.157/ims_recording/2418001166/2026/07/11/17/L1fY9571517110B_1783764997454001.wav" TargetMode="External"/><Relationship Id="rId269" Type="http://schemas.openxmlformats.org/officeDocument/2006/relationships/hyperlink" Target="http://10.159.20.157/ims_recording_node2/2818001166/2026/07/13/18/shfT4572418130R_1783941945453436.wav" TargetMode="External"/><Relationship Id="rId9" Type="http://schemas.openxmlformats.org/officeDocument/2006/relationships/hyperlink" Target="http://10.159.20.157/ims_recording/23618001166/2026/07/07/16/8SeT4414816070d_1783417741503309.wav" TargetMode="External"/><Relationship Id="rId143" Type="http://schemas.openxmlformats.org/officeDocument/2006/relationships/hyperlink" Target="http://10.159.20.157/ims_recording/2418001166/2026/07/11/18/i3dX8314218110f_1783770186539160.wav" TargetMode="External"/><Relationship Id="rId264" Type="http://schemas.openxmlformats.org/officeDocument/2006/relationships/hyperlink" Target="http://10.159.20.157/ims_recording/23618001166/2026/07/12/07/YLaQ10004071207_1783814681889849.wav" TargetMode="External"/><Relationship Id="rId385" Type="http://schemas.openxmlformats.org/officeDocument/2006/relationships/hyperlink" Target="http://10.159.20.157/ims_recording_node2/2818001166/2026/07/15/17/24dS3302117150q_1784110932417595.wav" TargetMode="External"/><Relationship Id="rId142" Type="http://schemas.openxmlformats.org/officeDocument/2006/relationships/hyperlink" Target="http://10.159.20.157/ims_recording/23618001166/2026/07/10/08/82aX80950081000_1783648255794002.wav" TargetMode="External"/><Relationship Id="rId263" Type="http://schemas.openxmlformats.org/officeDocument/2006/relationships/hyperlink" Target="http://10.159.20.157/ims_recording/23618001166/2026/07/12/07/YLdV6365307120e_1783817641074007.wav" TargetMode="External"/><Relationship Id="rId384" Type="http://schemas.openxmlformats.org/officeDocument/2006/relationships/hyperlink" Target="http://10.159.20.157/ims_recording/23618001166/2026/07/15/16/4maT40140161504_1784108464146985.wav" TargetMode="External"/><Relationship Id="rId141" Type="http://schemas.openxmlformats.org/officeDocument/2006/relationships/hyperlink" Target="http://10.159.20.157/ims_recording/23618001166/2026/07/10/09/cPcW72204091009_1783649085691164.wav" TargetMode="External"/><Relationship Id="rId262" Type="http://schemas.openxmlformats.org/officeDocument/2006/relationships/hyperlink" Target="http://10.159.20.157/ims_recording/2418001166/2026/07/12/09/sweX84103091204_1783821874358533.wav" TargetMode="External"/><Relationship Id="rId383" Type="http://schemas.openxmlformats.org/officeDocument/2006/relationships/hyperlink" Target="http://10.159.20.157/ims_recording/2418001166/2026/07/15/14/85aY9061814150A_1784099948384063.wav" TargetMode="External"/><Relationship Id="rId140" Type="http://schemas.openxmlformats.org/officeDocument/2006/relationships/hyperlink" Target="http://10.159.20.157/ims_recording/23618001166/2026/07/10/11/6FbQ11552111004_1783659161649850.wav" TargetMode="External"/><Relationship Id="rId261" Type="http://schemas.openxmlformats.org/officeDocument/2006/relationships/hyperlink" Target="http://10.159.20.157/ims_recording/23618001166/2026/07/12/09/I5dV6304209120a_1783824218836191.wav" TargetMode="External"/><Relationship Id="rId382" Type="http://schemas.openxmlformats.org/officeDocument/2006/relationships/hyperlink" Target="http://10.159.20.157/ims_recording/23618001166/2026/07/15/18/p0aS30748181502_1784116162484096.wav" TargetMode="External"/><Relationship Id="rId5" Type="http://schemas.openxmlformats.org/officeDocument/2006/relationships/hyperlink" Target="http://10.159.20.157/ims_recording/23618001166/2026/07/07/16/5dcU5222716070o_1783416454569854.wav" TargetMode="External"/><Relationship Id="rId147" Type="http://schemas.openxmlformats.org/officeDocument/2006/relationships/hyperlink" Target="http://10.159.20.157/ims_recording_node2/2818001166/2026/07/11/18/6qfY95711181102_1783768342312001.wav" TargetMode="External"/><Relationship Id="rId268" Type="http://schemas.openxmlformats.org/officeDocument/2006/relationships/hyperlink" Target="http://10.159.20.157/ims_recording/2418001166/2026/07/13/19/M2fP0512319130g_1783945566771143.wav" TargetMode="External"/><Relationship Id="rId389" Type="http://schemas.openxmlformats.org/officeDocument/2006/relationships/hyperlink" Target="http://10.159.20.157/ims_recording_node2/2818001166/2026/07/15/17/15aX80553171502_1784112810868353.wav" TargetMode="External"/><Relationship Id="rId6" Type="http://schemas.openxmlformats.org/officeDocument/2006/relationships/hyperlink" Target="http://10.159.20.157/ims_recording_node2/2818001166/2026/07/07/16/HnaU50037160707_1783417092035970.wav" TargetMode="External"/><Relationship Id="rId146" Type="http://schemas.openxmlformats.org/officeDocument/2006/relationships/hyperlink" Target="http://10.159.20.157/ims_recording/2418001166/2026/07/11/17/4laX8024017110b_1783766458007313.wav" TargetMode="External"/><Relationship Id="rId267" Type="http://schemas.openxmlformats.org/officeDocument/2006/relationships/hyperlink" Target="http://10.159.20.157/ims_recording/2418001166/2026/07/13/19/SfdS3310819130d_1783944543955361.wav" TargetMode="External"/><Relationship Id="rId388" Type="http://schemas.openxmlformats.org/officeDocument/2006/relationships/hyperlink" Target="http://10.159.20.157/ims_recording/23618001166/2026/07/15/16/wncV62649161500_1784109004946992.wav" TargetMode="External"/><Relationship Id="rId7" Type="http://schemas.openxmlformats.org/officeDocument/2006/relationships/hyperlink" Target="http://10.159.20.157/ims_recording/2418001166/2026/07/07/17/00cY92916170703_1783419432527320.wav" TargetMode="External"/><Relationship Id="rId145" Type="http://schemas.openxmlformats.org/officeDocument/2006/relationships/hyperlink" Target="http://10.159.20.157/ims_recording/23618001166/2026/07/11/15/73bV61144151105_1783759478484044.wav" TargetMode="External"/><Relationship Id="rId266" Type="http://schemas.openxmlformats.org/officeDocument/2006/relationships/hyperlink" Target="http://10.159.20.157/ims_recording/23618001166/2026/07/13/19/90aX80501191301_1783944089513999.wav" TargetMode="External"/><Relationship Id="rId387" Type="http://schemas.openxmlformats.org/officeDocument/2006/relationships/hyperlink" Target="http://10.159.20.157/ims_recording/23618001166/2026/07/15/15/m8dX83346151504_1784105316864057.wav" TargetMode="External"/><Relationship Id="rId8" Type="http://schemas.openxmlformats.org/officeDocument/2006/relationships/hyperlink" Target="http://10.159.20.157/ims_recording/23618001166/2026/07/07/16/68aS30831160707_1783416714036191.wav" TargetMode="External"/><Relationship Id="rId144" Type="http://schemas.openxmlformats.org/officeDocument/2006/relationships/hyperlink" Target="http://10.159.20.157/ims_recording/23618001166/2026/07/11/14/A7dQ13910141106_1783753867704068.wav" TargetMode="External"/><Relationship Id="rId265" Type="http://schemas.openxmlformats.org/officeDocument/2006/relationships/hyperlink" Target="http://10.159.20.157/ims_recording_node2/2818001166/2026/07/13/08/oZbX81911081308_1783905170653437.wav" TargetMode="External"/><Relationship Id="rId386" Type="http://schemas.openxmlformats.org/officeDocument/2006/relationships/hyperlink" Target="http://10.159.20.157/ims_recording/2418001166/2026/07/15/20/PQaX80805201508_1784120910244043.wav" TargetMode="External"/><Relationship Id="rId260" Type="http://schemas.openxmlformats.org/officeDocument/2006/relationships/hyperlink" Target="http://10.159.20.157/ims_recording/2418001166/2026/07/12/08/03bT4140708120d_1783818500091149.wav" TargetMode="External"/><Relationship Id="rId381" Type="http://schemas.openxmlformats.org/officeDocument/2006/relationships/hyperlink" Target="http://10.159.20.157/ims_recording/2418001166/2026/07/15/18/Q3cX8282318150d_1784114650047322.wav" TargetMode="External"/><Relationship Id="rId380" Type="http://schemas.openxmlformats.org/officeDocument/2006/relationships/hyperlink" Target="http://10.159.20.157/ims_recording/2418001166/2026/07/15/20/0EcQ1294120150r_1784122942334001.wav" TargetMode="External"/><Relationship Id="rId139" Type="http://schemas.openxmlformats.org/officeDocument/2006/relationships/hyperlink" Target="http://10.159.20.157/ims_recording/23618001166/2026/07/10/11/18aU5074111100a_1783658494434002.wav" TargetMode="External"/><Relationship Id="rId138" Type="http://schemas.openxmlformats.org/officeDocument/2006/relationships/hyperlink" Target="http://10.159.20.157/ims_recording/23618001166/2026/07/10/17/38cX8211417100E_1783678472604041.wav" TargetMode="External"/><Relationship Id="rId259" Type="http://schemas.openxmlformats.org/officeDocument/2006/relationships/hyperlink" Target="http://10.159.20.157/ims_recording/23618001166/2026/07/12/12/ceaT4000612120f_1783832788048983.wav" TargetMode="External"/><Relationship Id="rId137" Type="http://schemas.openxmlformats.org/officeDocument/2006/relationships/hyperlink" Target="http://10.159.20.157/ims_recording/23618001166/2026/07/10/09/c2eP0472809100Z_1783650592014019.wav" TargetMode="External"/><Relationship Id="rId258" Type="http://schemas.openxmlformats.org/officeDocument/2006/relationships/hyperlink" Target="http://10.159.20.157/ims_recording/2418001166/2026/07/12/11/6ebY9132111120H_1783830187519233.wav" TargetMode="External"/><Relationship Id="rId379" Type="http://schemas.openxmlformats.org/officeDocument/2006/relationships/hyperlink" Target="http://10.159.20.157/ims_recording/2418001166/2026/07/15/19/40dT4315918150W_1784116821891504.wav" TargetMode="External"/><Relationship Id="rId132" Type="http://schemas.openxmlformats.org/officeDocument/2006/relationships/hyperlink" Target="http://10.159.20.157/ims_recording/23618001166/2026/07/10/13/VjaW7072913100x_1783665155783318.wav" TargetMode="External"/><Relationship Id="rId253" Type="http://schemas.openxmlformats.org/officeDocument/2006/relationships/hyperlink" Target="http://10.159.20.157/ims_recording/23618001166/2026/07/12/09/R7fX85844091209_1783824376716191.wav" TargetMode="External"/><Relationship Id="rId374" Type="http://schemas.openxmlformats.org/officeDocument/2006/relationships/hyperlink" Target="http://10.159.20.157/ims_recording/23618001166/2026/07/15/17/RVcX82407171506_1784110078813999.wav" TargetMode="External"/><Relationship Id="rId495" Type="http://schemas.openxmlformats.org/officeDocument/2006/relationships/hyperlink" Target="http://10.159.20.157/ims_recording_node2/2818001166/2026/07/18/15/D6fS3580615180W_1784362105657641.wav" TargetMode="External"/><Relationship Id="rId131" Type="http://schemas.openxmlformats.org/officeDocument/2006/relationships/hyperlink" Target="http://10.159.20.157/ims_recording/23618001166/2026/07/10/11/2mbU51809111009_1783656582373999.wav" TargetMode="External"/><Relationship Id="rId252" Type="http://schemas.openxmlformats.org/officeDocument/2006/relationships/hyperlink" Target="http://10.159.20.157/ims_recording/23618001166/2026/07/12/10/88eP0470010120N_1783825312889860.wav" TargetMode="External"/><Relationship Id="rId373" Type="http://schemas.openxmlformats.org/officeDocument/2006/relationships/hyperlink" Target="http://10.159.20.157/ims_recording/2418001166/2026/07/15/17/97eR2455916150M_1784109631074268.wav" TargetMode="External"/><Relationship Id="rId494" Type="http://schemas.openxmlformats.org/officeDocument/2006/relationships/hyperlink" Target="http://10.159.20.157/ims_recording_node2/23618001166/2026/07/18/16/cXcU5222216180J_1784366571876304.wav" TargetMode="External"/><Relationship Id="rId130" Type="http://schemas.openxmlformats.org/officeDocument/2006/relationships/hyperlink" Target="http://10.159.20.157/ims_recording/23618001166/2026/07/10/13/kzcS3254213100i_1783665769493999.wav" TargetMode="External"/><Relationship Id="rId251" Type="http://schemas.openxmlformats.org/officeDocument/2006/relationships/hyperlink" Target="http://10.159.20.157/ims_recording/23618001166/2026/07/12/11/2feY94023111203_1783830403264038.wav" TargetMode="External"/><Relationship Id="rId372" Type="http://schemas.openxmlformats.org/officeDocument/2006/relationships/hyperlink" Target="http://10.159.20.157/ims_recording/236119/2026/07/15/16/95bR21903161501_1784106233214865.wav" TargetMode="External"/><Relationship Id="rId493" Type="http://schemas.openxmlformats.org/officeDocument/2006/relationships/hyperlink" Target="http://10.159.20.157/ims_recording_node2/2418001166/2026/07/18/19/84cV62919191807_1784377215752000.wav" TargetMode="External"/><Relationship Id="rId250" Type="http://schemas.openxmlformats.org/officeDocument/2006/relationships/hyperlink" Target="http://10.159.20.157/ims_recording/2418001166/2026/07/12/09/ebbP01612091202_1783822387536300.wav" TargetMode="External"/><Relationship Id="rId371" Type="http://schemas.openxmlformats.org/officeDocument/2006/relationships/hyperlink" Target="http://10.159.20.157/ims_recording/24119/2026/07/15/17/dSbX81642171506_1784112187806414.wav" TargetMode="External"/><Relationship Id="rId492" Type="http://schemas.openxmlformats.org/officeDocument/2006/relationships/hyperlink" Target="http://10.159.20.157/ims_recording_node2/28119/2026/07/18/16/1QdQ1385716180i_1784368729037633.wav" TargetMode="External"/><Relationship Id="rId136" Type="http://schemas.openxmlformats.org/officeDocument/2006/relationships/hyperlink" Target="http://10.159.20.157/ims_recording/23618001166/2026/07/10/17/J8bT4115916100I_1783677617634393.wav" TargetMode="External"/><Relationship Id="rId257" Type="http://schemas.openxmlformats.org/officeDocument/2006/relationships/hyperlink" Target="http://10.159.20.157/ims_recording/23618001166/2026/07/12/13/88bP0121713120A_1783837063476193.wav" TargetMode="External"/><Relationship Id="rId378" Type="http://schemas.openxmlformats.org/officeDocument/2006/relationships/hyperlink" Target="http://10.159.20.157/ims_recording/23618001166/2026/07/15/19/pObP0142019150f_1784118026733998.wav" TargetMode="External"/><Relationship Id="rId499" Type="http://schemas.openxmlformats.org/officeDocument/2006/relationships/hyperlink" Target="http://10.159.20.157/ims_recording_node2/2418001166/2026/07/18/19/J8bP0171219180R_1784376770835964.wav" TargetMode="External"/><Relationship Id="rId135" Type="http://schemas.openxmlformats.org/officeDocument/2006/relationships/hyperlink" Target="http://10.159.20.157/ims_recording/23618001166/2026/07/10/13/33fV65951131002_1783666347774003.wav" TargetMode="External"/><Relationship Id="rId256" Type="http://schemas.openxmlformats.org/officeDocument/2006/relationships/hyperlink" Target="http://10.159.20.157/ims_recording/2418001166/2026/07/12/11/Q1eW74200111202_1783828884834335.wav" TargetMode="External"/><Relationship Id="rId377" Type="http://schemas.openxmlformats.org/officeDocument/2006/relationships/hyperlink" Target="http://10.159.20.157/ims_recording/23618001166/2026/07/15/18/D6bX81138181506_1784115526354868.wav" TargetMode="External"/><Relationship Id="rId498" Type="http://schemas.openxmlformats.org/officeDocument/2006/relationships/hyperlink" Target="http://10.159.20.157/ims_recording_node2/2818001166/2026/07/18/20/eTfW7585520180d_1784382998996412.wav" TargetMode="External"/><Relationship Id="rId134" Type="http://schemas.openxmlformats.org/officeDocument/2006/relationships/hyperlink" Target="http://10.159.20.157/ims_recording_node2/2818001166/2026/07/10/11/2jbR2181611100i_1783657041492004.wav" TargetMode="External"/><Relationship Id="rId255" Type="http://schemas.openxmlformats.org/officeDocument/2006/relationships/hyperlink" Target="http://10.159.20.157/ims_recording/2418001166/2026/07/12/10/NnaS3010910120O_1783825856927874.wav" TargetMode="External"/><Relationship Id="rId376" Type="http://schemas.openxmlformats.org/officeDocument/2006/relationships/hyperlink" Target="http://10.159.20.157/ims_recording/2418001166/2026/07/15/15/K0aV6033715150t_1784104695984039.wav" TargetMode="External"/><Relationship Id="rId497" Type="http://schemas.openxmlformats.org/officeDocument/2006/relationships/hyperlink" Target="http://10.159.20.157/ims_recording_node2/2418001166/2026/07/18/18/6eeQ1414218180e_1784375030827977.wav" TargetMode="External"/><Relationship Id="rId133" Type="http://schemas.openxmlformats.org/officeDocument/2006/relationships/hyperlink" Target="http://10.159.20.157/ims_recording/23618001166/2026/07/10/10/2BcS3240010100d_1783652456454000.wav" TargetMode="External"/><Relationship Id="rId254" Type="http://schemas.openxmlformats.org/officeDocument/2006/relationships/hyperlink" Target="http://10.159.20.157/ims_recording/2418001166/2026/07/12/07/zWbR21401071206_1783814522773293.wav" TargetMode="External"/><Relationship Id="rId375" Type="http://schemas.openxmlformats.org/officeDocument/2006/relationships/hyperlink" Target="http://10.159.20.157/ims_recording/23618001166/2026/07/15/18/IFbW71405181505_1784113540956194.wav" TargetMode="External"/><Relationship Id="rId496" Type="http://schemas.openxmlformats.org/officeDocument/2006/relationships/hyperlink" Target="http://10.159.20.157/ims_recording_node2/2818001166/2026/07/18/18/17eW74633181809_1784374450068999.wav" TargetMode="External"/><Relationship Id="rId172" Type="http://schemas.openxmlformats.org/officeDocument/2006/relationships/hyperlink" Target="http://10.159.20.157/ims_recording_node2/2818001166/2026/07/11/17/J3bP01845171100_1783766739553448.wav" TargetMode="External"/><Relationship Id="rId293" Type="http://schemas.openxmlformats.org/officeDocument/2006/relationships/hyperlink" Target="http://10.159.20.157/ims_recording_node2/2818001166/2026/07/13/18/MleS34938181307_1783942780795962.wav" TargetMode="External"/><Relationship Id="rId171" Type="http://schemas.openxmlformats.org/officeDocument/2006/relationships/hyperlink" Target="http://10.159.20.157/ims_recording/23618001166/2026/07/11/15/63dP03808151108_1783757371836197.wav" TargetMode="External"/><Relationship Id="rId292" Type="http://schemas.openxmlformats.org/officeDocument/2006/relationships/hyperlink" Target="http://10.159.20.157/ims_recording_node2/2818001166/2026/07/13/08/L9aU5075008130N_1783907437670150.wav" TargetMode="External"/><Relationship Id="rId170" Type="http://schemas.openxmlformats.org/officeDocument/2006/relationships/hyperlink" Target="http://10.159.20.157/ims_recording/2418001166/2026/07/11/14/iicT42337141106_1783755516559162.wav" TargetMode="External"/><Relationship Id="rId291" Type="http://schemas.openxmlformats.org/officeDocument/2006/relationships/hyperlink" Target="http://10.159.20.157/ims_recording/23618001166/2026/07/13/19/OobX8192819130V_1783945811334187.wav" TargetMode="External"/><Relationship Id="rId290" Type="http://schemas.openxmlformats.org/officeDocument/2006/relationships/hyperlink" Target="http://10.159.20.157/ims_recording_node2/2818001166/2026/07/13/18/SYfT4505018130z_1783943500056059.wav" TargetMode="External"/><Relationship Id="rId165" Type="http://schemas.openxmlformats.org/officeDocument/2006/relationships/hyperlink" Target="http://10.159.20.157/ims_recording/2418001166/2026/07/11/19/5rcT4292219110s_1783772608564039.wav" TargetMode="External"/><Relationship Id="rId286" Type="http://schemas.openxmlformats.org/officeDocument/2006/relationships/hyperlink" Target="http://10.159.20.157/ims_recording/236119/2026/07/13/08/i7cW7241808130U_1783905541389892.wav" TargetMode="External"/><Relationship Id="rId164" Type="http://schemas.openxmlformats.org/officeDocument/2006/relationships/hyperlink" Target="http://10.159.20.157/ims_recording/2418001166/2026/07/11/17/ggaX8022117110R_1783765436678529.wav" TargetMode="External"/><Relationship Id="rId285" Type="http://schemas.openxmlformats.org/officeDocument/2006/relationships/hyperlink" Target="http://10.159.20.157/ims_recording/2418001166/2026/07/13/08/26bT41253081306_1783907640588981.wav" TargetMode="External"/><Relationship Id="rId163" Type="http://schemas.openxmlformats.org/officeDocument/2006/relationships/hyperlink" Target="http://10.159.20.157/ims_recording/23618001166/2026/07/11/19/nhbY9183819110d_1783773667410187.wav" TargetMode="External"/><Relationship Id="rId284" Type="http://schemas.openxmlformats.org/officeDocument/2006/relationships/hyperlink" Target="http://10.159.20.157/ims_recording/23618001166/2026/07/13/08/15aW70340081309_1783906829151194.wav" TargetMode="External"/><Relationship Id="rId162" Type="http://schemas.openxmlformats.org/officeDocument/2006/relationships/hyperlink" Target="http://10.159.20.157/ims_recording/23618001166/2026/07/11/17/o5cP0240617110I_1783764409269859.wav" TargetMode="External"/><Relationship Id="rId283" Type="http://schemas.openxmlformats.org/officeDocument/2006/relationships/hyperlink" Target="http://10.159.20.157/ims_recording_node2/2818001166/2026/07/13/08/71eV6480608130J_1783904858448313.wav" TargetMode="External"/><Relationship Id="rId169" Type="http://schemas.openxmlformats.org/officeDocument/2006/relationships/hyperlink" Target="http://10.159.20.157/ims_recording/2418001166/2026/07/11/17/2IeV6425317110B_1783767297259159.wav" TargetMode="External"/><Relationship Id="rId168" Type="http://schemas.openxmlformats.org/officeDocument/2006/relationships/hyperlink" Target="http://10.159.20.157/ims_recording/23618001166/2026/07/11/17/g3cQ12657171107_1783767471428990.wav" TargetMode="External"/><Relationship Id="rId289" Type="http://schemas.openxmlformats.org/officeDocument/2006/relationships/hyperlink" Target="http://10.159.20.157/ims_recording/23618001166/2026/07/13/09/b7dV63710091305_1783908671594020.wav" TargetMode="External"/><Relationship Id="rId167" Type="http://schemas.openxmlformats.org/officeDocument/2006/relationships/hyperlink" Target="http://10.159.20.157/ims_recording/23618001166/2026/07/11/16/TVcU5231516110Q_1783761373869856.wav" TargetMode="External"/><Relationship Id="rId288" Type="http://schemas.openxmlformats.org/officeDocument/2006/relationships/hyperlink" Target="http://10.159.20.157/ims_recording/2418001166/2026/07/13/18/tadX8382718130d_1783942237911139.wav" TargetMode="External"/><Relationship Id="rId166" Type="http://schemas.openxmlformats.org/officeDocument/2006/relationships/hyperlink" Target="http://10.159.20.157/ims_recording/23618001166/2026/07/11/20/slbV6155420110e_1783778288323310.wav" TargetMode="External"/><Relationship Id="rId287" Type="http://schemas.openxmlformats.org/officeDocument/2006/relationships/hyperlink" Target="http://10.159.20.157/ims_recording/23618001166/2026/07/13/08/LzdU53214081305_1783905300371156.wav" TargetMode="External"/><Relationship Id="rId161" Type="http://schemas.openxmlformats.org/officeDocument/2006/relationships/hyperlink" Target="http://10.159.20.157/ims_recording/23618001166/2026/07/11/20/2IfU5520620110R_1783775234824038.wav" TargetMode="External"/><Relationship Id="rId282" Type="http://schemas.openxmlformats.org/officeDocument/2006/relationships/hyperlink" Target="http://10.159.20.157/ims_recording_node2/2818001166/2026/07/13/08/C5fS3550008130J_1783904489888310.wav" TargetMode="External"/><Relationship Id="rId160" Type="http://schemas.openxmlformats.org/officeDocument/2006/relationships/hyperlink" Target="http://10.159.20.157/ims_recording/23618001166/2026/07/11/17/J2aR20551171108_1783767094234006.wav" TargetMode="External"/><Relationship Id="rId281" Type="http://schemas.openxmlformats.org/officeDocument/2006/relationships/hyperlink" Target="http://10.159.20.157/ims_recording_node2/2818001166/2026/07/13/08/y3fX8585408130w_1783907762528308.wav" TargetMode="External"/><Relationship Id="rId280" Type="http://schemas.openxmlformats.org/officeDocument/2006/relationships/hyperlink" Target="http://10.159.20.157/ims_recording_node2/2818001166/2026/07/13/08/H2bR21802081308_1783904604192048.wav" TargetMode="External"/><Relationship Id="rId159" Type="http://schemas.openxmlformats.org/officeDocument/2006/relationships/hyperlink" Target="http://10.159.20.157/ims_recording/23618001166/2026/07/11/17/9KeY9481217110w_1783764786811145.wav" TargetMode="External"/><Relationship Id="rId154" Type="http://schemas.openxmlformats.org/officeDocument/2006/relationships/hyperlink" Target="http://10.159.20.157/ims_recording/23618001166/2026/07/11/15/HHdY9341915110A_1783758008971159.wav" TargetMode="External"/><Relationship Id="rId275" Type="http://schemas.openxmlformats.org/officeDocument/2006/relationships/hyperlink" Target="http://10.159.20.157/ims_recording/2418001166/2026/07/13/08/PYcR2230908130t_1783905077499167.wav" TargetMode="External"/><Relationship Id="rId396" Type="http://schemas.openxmlformats.org/officeDocument/2006/relationships/hyperlink" Target="http://10.159.20.157/ims_recording/23618001166/2026/07/15/15/uFeV6453915150y_1784104825736228.wav" TargetMode="External"/><Relationship Id="rId153" Type="http://schemas.openxmlformats.org/officeDocument/2006/relationships/hyperlink" Target="http://10.159.20.157/ims_recording/2418001166/2026/07/11/19/12cQ12752191101_1783774434363648.wav" TargetMode="External"/><Relationship Id="rId274" Type="http://schemas.openxmlformats.org/officeDocument/2006/relationships/hyperlink" Target="http://10.159.20.157/ims_recording/23618001166/2026/07/13/18/y0eS34847181309_1783943289931187.wav" TargetMode="External"/><Relationship Id="rId395" Type="http://schemas.openxmlformats.org/officeDocument/2006/relationships/hyperlink" Target="http://10.159.20.157/ims_recording/2418001166/2026/07/15/18/40dV6352018150R_1784114479086063.wav" TargetMode="External"/><Relationship Id="rId152" Type="http://schemas.openxmlformats.org/officeDocument/2006/relationships/hyperlink" Target="http://10.159.20.157/ims_recording_node2/2818001166/2026/07/11/17/04dX8343117110N_1783765947641145.wav" TargetMode="External"/><Relationship Id="rId273" Type="http://schemas.openxmlformats.org/officeDocument/2006/relationships/hyperlink" Target="http://10.159.20.157/ims_recording/23618001166/2026/07/13/09/1XaP0070309130X_1783908207683312.wav" TargetMode="External"/><Relationship Id="rId394" Type="http://schemas.openxmlformats.org/officeDocument/2006/relationships/hyperlink" Target="http://10.159.20.157/ims_recording_node2/2818001166/2026/07/15/18/5qbV6185218150t_1784116405590164.wav" TargetMode="External"/><Relationship Id="rId151" Type="http://schemas.openxmlformats.org/officeDocument/2006/relationships/hyperlink" Target="http://10.159.20.157/ims_recording_node2/2818001166/2026/07/11/18/x7bP0164018110M_1783770043121145.wav" TargetMode="External"/><Relationship Id="rId272" Type="http://schemas.openxmlformats.org/officeDocument/2006/relationships/hyperlink" Target="http://10.159.20.157/ims_recording/23618001166/2026/07/13/19/5sbY9115919130H_1783947597948982.wav" TargetMode="External"/><Relationship Id="rId393" Type="http://schemas.openxmlformats.org/officeDocument/2006/relationships/hyperlink" Target="http://10.159.20.157/ims_recording/23618001166/2026/07/15/17/6saT40643171506_1784112254903308.wav" TargetMode="External"/><Relationship Id="rId158" Type="http://schemas.openxmlformats.org/officeDocument/2006/relationships/hyperlink" Target="http://10.159.20.157/ims_recording/23618001166/2026/07/11/15/7ZaQ10206151101_1783757184283308.wav" TargetMode="External"/><Relationship Id="rId279" Type="http://schemas.openxmlformats.org/officeDocument/2006/relationships/hyperlink" Target="http://10.159.20.157/ims_recording_node2/2818001166/2026/07/13/08/q1bY91845081303_1783907147568308.wav" TargetMode="External"/><Relationship Id="rId157" Type="http://schemas.openxmlformats.org/officeDocument/2006/relationships/hyperlink" Target="http://10.159.20.157/ims_recording_node2/2818001166/2026/07/11/16/qraY9021116110M_1783761104953438.wav" TargetMode="External"/><Relationship Id="rId278" Type="http://schemas.openxmlformats.org/officeDocument/2006/relationships/hyperlink" Target="http://10.159.20.157/ims_recording/23618001166/2026/07/13/09/xzaT40959081309_1783908051496237.wav" TargetMode="External"/><Relationship Id="rId399" Type="http://schemas.openxmlformats.org/officeDocument/2006/relationships/hyperlink" Target="http://10.159.20.157/ims_recording/23618001166/2026/07/15/16/fHfY95411161503_1784106735633998.wav" TargetMode="External"/><Relationship Id="rId156" Type="http://schemas.openxmlformats.org/officeDocument/2006/relationships/hyperlink" Target="http://10.159.20.157/ims_recording/23618001166/2026/07/11/16/1HcU5265216110b_1783763568324041.wav" TargetMode="External"/><Relationship Id="rId277" Type="http://schemas.openxmlformats.org/officeDocument/2006/relationships/hyperlink" Target="http://10.159.20.157/ims_recording_node2/2818001166/2026/07/13/09/t5eP0482409130C_1783909517254450.wav" TargetMode="External"/><Relationship Id="rId398" Type="http://schemas.openxmlformats.org/officeDocument/2006/relationships/hyperlink" Target="http://10.159.20.157/ims_recording_node2/2818001166/2026/07/15/18/mBeY9490018150m_1784113286113445.wav" TargetMode="External"/><Relationship Id="rId155" Type="http://schemas.openxmlformats.org/officeDocument/2006/relationships/hyperlink" Target="http://10.159.20.157/ims_recording_node2/2818001166/2026/07/11/19/79eV64727191108_1783772905915960.wav" TargetMode="External"/><Relationship Id="rId276" Type="http://schemas.openxmlformats.org/officeDocument/2006/relationships/hyperlink" Target="http://10.159.20.157/ims_recording/2418001166/2026/07/13/18/UQeP04154181306_1783943716008983.wav" TargetMode="External"/><Relationship Id="rId397" Type="http://schemas.openxmlformats.org/officeDocument/2006/relationships/hyperlink" Target="http://10.159.20.157/ims_recording/2418001166/2026/07/15/18/YUbQ1175118150z_1784116305716497.wav" TargetMode="External"/><Relationship Id="rId40" Type="http://schemas.openxmlformats.org/officeDocument/2006/relationships/hyperlink" Target="http://10.159.20.157/ims_recording/23618001166/2026/07/09/15/q1cY9245215090R_1783587193374000.wav" TargetMode="External"/><Relationship Id="rId42" Type="http://schemas.openxmlformats.org/officeDocument/2006/relationships/hyperlink" Target="http://10.159.20.157/ims_recording_node2/2818001166/2026/07/09/10/j3cR2290810090z_1783566836833452.wav" TargetMode="External"/><Relationship Id="rId41" Type="http://schemas.openxmlformats.org/officeDocument/2006/relationships/hyperlink" Target="http://10.159.20.157/ims_recording/23618001166/2026/07/09/13/53eT4494413090e_1783579517611142.wav" TargetMode="External"/><Relationship Id="rId44" Type="http://schemas.openxmlformats.org/officeDocument/2006/relationships/hyperlink" Target="http://10.159.20.157/ims_recording_node2/2818001166/2026/07/09/15/q6eS3451915090r_1783585222188310.wav" TargetMode="External"/><Relationship Id="rId43" Type="http://schemas.openxmlformats.org/officeDocument/2006/relationships/hyperlink" Target="http://10.159.20.157/ims_recording/2418001166/2026/07/09/09/04bQ1100409090v_1783562716994000.wav" TargetMode="External"/><Relationship Id="rId46" Type="http://schemas.openxmlformats.org/officeDocument/2006/relationships/hyperlink" Target="http://10.159.20.157/ims_recording/23618001166/2026/07/09/08/woeS3491508090J_1783559804774001.wav" TargetMode="External"/><Relationship Id="rId45" Type="http://schemas.openxmlformats.org/officeDocument/2006/relationships/hyperlink" Target="http://10.159.20.157/ims_recording/23618001166/2026/07/09/11/ttbR2165711090X_1783573080514011.wav" TargetMode="External"/><Relationship Id="rId509" Type="http://schemas.openxmlformats.org/officeDocument/2006/relationships/hyperlink" Target="http://10.159.20.157/ims_recording_node2/2418001166/2026/07/18/15/OQfR25812151808_1784362418321144.wav" TargetMode="External"/><Relationship Id="rId508" Type="http://schemas.openxmlformats.org/officeDocument/2006/relationships/hyperlink" Target="http://10.159.20.157/ims_recording_node2/2418001091/2026/07/18/16/KedT4382616180F_1784366956530154.wav" TargetMode="External"/><Relationship Id="rId629" Type="http://schemas.openxmlformats.org/officeDocument/2006/relationships/hyperlink" Target="http://10.159.20.157/ims_recording_node2/2418001166/2026/07/19/17/K7dQ1301917190b_1784456400648313.wav" TargetMode="External"/><Relationship Id="rId503" Type="http://schemas.openxmlformats.org/officeDocument/2006/relationships/hyperlink" Target="http://10.159.20.157/ims_recording_node2/2418001166/2026/07/18/17/4lbW7103417180d_1784370958528341.wav" TargetMode="External"/><Relationship Id="rId624" Type="http://schemas.openxmlformats.org/officeDocument/2006/relationships/hyperlink" Target="http://10.159.20.157/ims_recording_node2/2818001166/2026/07/19/19/4AeW7460619190p_1784462846221144.wav" TargetMode="External"/><Relationship Id="rId502" Type="http://schemas.openxmlformats.org/officeDocument/2006/relationships/hyperlink" Target="http://10.159.20.157/ims_recording_node2/23618001166/2026/07/18/16/XLdP03716161808_1784366220637604.wav" TargetMode="External"/><Relationship Id="rId623" Type="http://schemas.openxmlformats.org/officeDocument/2006/relationships/hyperlink" Target="http://10.159.20.157/ims_recording_node2/236119/2026/07/19/14/badP03410141905_1784445080350152.wav" TargetMode="External"/><Relationship Id="rId501" Type="http://schemas.openxmlformats.org/officeDocument/2006/relationships/hyperlink" Target="http://10.159.20.157/ims_recording_node2/236119/2026/07/18/16/PQdP03218161807_1784366348776306.wav" TargetMode="External"/><Relationship Id="rId622" Type="http://schemas.openxmlformats.org/officeDocument/2006/relationships/hyperlink" Target="http://10.159.20.157/ims_recording_node2/23618001166/2026/07/19/14/yucU5263814190R_1784446728930192.wav" TargetMode="External"/><Relationship Id="rId500" Type="http://schemas.openxmlformats.org/officeDocument/2006/relationships/hyperlink" Target="http://10.159.20.157/ims_recording_node2/2818001166/2026/07/18/19/i4dV63130191806_1784377949836319.wav" TargetMode="External"/><Relationship Id="rId621" Type="http://schemas.openxmlformats.org/officeDocument/2006/relationships/hyperlink" Target="http://10.159.20.157/ims_recording_node2/236119/2026/07/19/14/g1cX8254814190X_1784447336532016.wav" TargetMode="External"/><Relationship Id="rId507" Type="http://schemas.openxmlformats.org/officeDocument/2006/relationships/hyperlink" Target="http://10.159.20.157/ims_recording_node2/2818001166/2026/07/18/19/9vfR2590619180P_1784376453012003.wav" TargetMode="External"/><Relationship Id="rId628" Type="http://schemas.openxmlformats.org/officeDocument/2006/relationships/hyperlink" Target="http://10.159.20.157/ims_recording_node2/2418001166/2026/07/19/18/aCcY9272218190H_1784460193987974.wav" TargetMode="External"/><Relationship Id="rId506" Type="http://schemas.openxmlformats.org/officeDocument/2006/relationships/hyperlink" Target="http://10.159.20.157/ims_recording_node2/23618001166/2026/07/18/15/AmaS30029151806_1784363403210167.wav" TargetMode="External"/><Relationship Id="rId627" Type="http://schemas.openxmlformats.org/officeDocument/2006/relationships/hyperlink" Target="http://10.159.20.157/ims_recording_node2/23618001166/2026/07/19/15/4maR20315151903_1784448985010162.wav" TargetMode="External"/><Relationship Id="rId505" Type="http://schemas.openxmlformats.org/officeDocument/2006/relationships/hyperlink" Target="http://10.159.20.157/ims_recording_node2/2418001166/2026/07/18/15/9ebV6161815180r_1784362752337197.wav" TargetMode="External"/><Relationship Id="rId626" Type="http://schemas.openxmlformats.org/officeDocument/2006/relationships/hyperlink" Target="http://10.159.20.157/ims_recording_node2/2818001166/2026/07/19/17/1oeX84941171900_1784457780188321.wav" TargetMode="External"/><Relationship Id="rId504" Type="http://schemas.openxmlformats.org/officeDocument/2006/relationships/hyperlink" Target="http://10.159.20.157/ims_recording_node2/23618001166/2026/07/18/14/udeV64513141805_1784358857930157.wav" TargetMode="External"/><Relationship Id="rId625" Type="http://schemas.openxmlformats.org/officeDocument/2006/relationships/hyperlink" Target="http://10.159.20.157/ims_recording_node2/23618001166/2026/07/19/15/83aQ1093815190B_1784450314234048.wav" TargetMode="External"/><Relationship Id="rId48" Type="http://schemas.openxmlformats.org/officeDocument/2006/relationships/hyperlink" Target="http://10.159.20.157/ims_recording/23618001166/2026/07/09/10/4AeP04152100901_1783569185583742.wav" TargetMode="External"/><Relationship Id="rId47" Type="http://schemas.openxmlformats.org/officeDocument/2006/relationships/hyperlink" Target="http://10.159.20.157/ims_recording/23618001166/2026/07/09/14/rBfX85046140907_1783583238683307.wav" TargetMode="External"/><Relationship Id="rId49" Type="http://schemas.openxmlformats.org/officeDocument/2006/relationships/hyperlink" Target="http://10.159.20.157/ims_recording/2418001166/2026/07/09/16/D2dX8353116090d_1783589675113291.wav" TargetMode="External"/><Relationship Id="rId620" Type="http://schemas.openxmlformats.org/officeDocument/2006/relationships/hyperlink" Target="http://10.159.20.157/ims_recording_node2/2418001166/2026/07/19/20/c5cP02502201908_1784466226367978.wav" TargetMode="External"/><Relationship Id="rId31" Type="http://schemas.openxmlformats.org/officeDocument/2006/relationships/hyperlink" Target="http://10.159.20.157/ims_recording/23618001166/2026/07/09/15/N8dX8302815090Y_1783585750389857.wav" TargetMode="External"/><Relationship Id="rId30" Type="http://schemas.openxmlformats.org/officeDocument/2006/relationships/hyperlink" Target="http://10.159.20.157/ims_recording/23618001166/2026/07/09/14/5QcR2235814090d_1783583953203318.wav" TargetMode="External"/><Relationship Id="rId33" Type="http://schemas.openxmlformats.org/officeDocument/2006/relationships/hyperlink" Target="http://10.159.20.157/ims_recording/23618001166/2026/07/09/14/XhaV60052140900_1783583553374000.wav" TargetMode="External"/><Relationship Id="rId32" Type="http://schemas.openxmlformats.org/officeDocument/2006/relationships/hyperlink" Target="http://10.159.20.157/ims_recording/23618001166/2026/07/09/08/r0eP0464608090P_1783561675454000.wav" TargetMode="External"/><Relationship Id="rId35" Type="http://schemas.openxmlformats.org/officeDocument/2006/relationships/hyperlink" Target="http://10.159.20.157/ims_recording/23618001166/2026/07/09/15/DMeP0480115090N_1783584118563306.wav" TargetMode="External"/><Relationship Id="rId34" Type="http://schemas.openxmlformats.org/officeDocument/2006/relationships/hyperlink" Target="http://10.159.20.157/ims_recording/23618001166/2026/07/09/14/06bR21213140905_1783581222316765.wav" TargetMode="External"/><Relationship Id="rId619" Type="http://schemas.openxmlformats.org/officeDocument/2006/relationships/hyperlink" Target="http://10.159.20.157/ims_recording_node2/23618001166/2026/07/19/15/gvaQ1042215190G_1784449354677629.wav" TargetMode="External"/><Relationship Id="rId618" Type="http://schemas.openxmlformats.org/officeDocument/2006/relationships/hyperlink" Target="http://10.159.20.157/ims_recording_node2/23618001091/2026/07/19/14/VvfY9544814190e_1784447529734603.wav" TargetMode="External"/><Relationship Id="rId613" Type="http://schemas.openxmlformats.org/officeDocument/2006/relationships/hyperlink" Target="http://10.159.20.157/ims_recording_node2/2418001166/2026/07/19/16/5DaP00247161903_1784454491837600.wav" TargetMode="External"/><Relationship Id="rId734" Type="http://schemas.openxmlformats.org/officeDocument/2006/relationships/hyperlink" Target="http://10.159.20.157/ims_recording_node2/2818001166/2026/07/21/14/2WcT42129142105_1784619031301156.wav" TargetMode="External"/><Relationship Id="rId612" Type="http://schemas.openxmlformats.org/officeDocument/2006/relationships/hyperlink" Target="http://10.159.20.157/ims_recording_node2/2418001166/2026/07/19/17/01aQ10209171902_1784455798268309.wav" TargetMode="External"/><Relationship Id="rId733" Type="http://schemas.openxmlformats.org/officeDocument/2006/relationships/hyperlink" Target="http://10.159.20.157/ims_recording_node2/23618001166/2026/07/21/14/0xfV6504514210D_1784619974916312.wav" TargetMode="External"/><Relationship Id="rId611" Type="http://schemas.openxmlformats.org/officeDocument/2006/relationships/hyperlink" Target="http://10.159.20.157/ims_recording_node2/2418001091/2026/07/19/15/82aT40309151901_1784448686150729.wav" TargetMode="External"/><Relationship Id="rId732" Type="http://schemas.openxmlformats.org/officeDocument/2006/relationships/hyperlink" Target="http://10.159.20.157/ims_recording_node2/23618001166/2026/07/21/14/8uaQ10337142102_1784619493297604.wav" TargetMode="External"/><Relationship Id="rId610" Type="http://schemas.openxmlformats.org/officeDocument/2006/relationships/hyperlink" Target="http://10.159.20.157/ims_recording_node2/23618001166/2026/07/19/20/1QaW70944201907_1784468673631998.wav" TargetMode="External"/><Relationship Id="rId731" Type="http://schemas.openxmlformats.org/officeDocument/2006/relationships/hyperlink" Target="http://10.159.20.157/ims_recording_node2/23618001166/2026/07/21/14/40cQ12454142106_1784620484710155.wav" TargetMode="External"/><Relationship Id="rId617" Type="http://schemas.openxmlformats.org/officeDocument/2006/relationships/hyperlink" Target="http://10.159.20.157/ims_recording_node2/23618001166/2026/07/19/17/q1fU5515617190D_1784458647591999.wav" TargetMode="External"/><Relationship Id="rId616" Type="http://schemas.openxmlformats.org/officeDocument/2006/relationships/hyperlink" Target="http://10.159.20.157/ims_recording_node2/2418001166/2026/07/19/14/17eQ1410814190K_1784444960997584.wav" TargetMode="External"/><Relationship Id="rId615" Type="http://schemas.openxmlformats.org/officeDocument/2006/relationships/hyperlink" Target="http://10.159.20.157/ims_recording_node2/2418001166/2026/07/19/15/A5aT4082915190T_1784449804610203.wav" TargetMode="External"/><Relationship Id="rId614" Type="http://schemas.openxmlformats.org/officeDocument/2006/relationships/hyperlink" Target="http://10.159.20.157/ims_recording_node2/2418001166/2026/07/19/16/1laU5011116190R_1784452313208309.wav" TargetMode="External"/><Relationship Id="rId735" Type="http://schemas.openxmlformats.org/officeDocument/2006/relationships/drawing" Target="../drawings/drawing2.xml"/><Relationship Id="rId37" Type="http://schemas.openxmlformats.org/officeDocument/2006/relationships/hyperlink" Target="http://10.159.20.157/ims_recording_node2/2818001166/2026/07/09/10/i4fU5585610090f_1783569455388309.wav" TargetMode="External"/><Relationship Id="rId36" Type="http://schemas.openxmlformats.org/officeDocument/2006/relationships/hyperlink" Target="http://10.159.20.157/ims_recording/236119/2026/07/09/09/49dT43434090900_1783564507944058.wav" TargetMode="External"/><Relationship Id="rId39" Type="http://schemas.openxmlformats.org/officeDocument/2006/relationships/hyperlink" Target="http://10.159.20.157/ims_recording/23618001166/2026/07/09/14/3wcX8282714090R_1783582099929853.wav" TargetMode="External"/><Relationship Id="rId38" Type="http://schemas.openxmlformats.org/officeDocument/2006/relationships/hyperlink" Target="http://10.159.20.157/ims_recording/23618001166/2026/07/09/10/XqaY9082010090a_1783567238604053.wav" TargetMode="External"/><Relationship Id="rId730" Type="http://schemas.openxmlformats.org/officeDocument/2006/relationships/hyperlink" Target="http://10.159.20.157/ims_recording_node2/23618001166/2026/07/21/14/KnbQ11918142103_1784618323470152.wav" TargetMode="External"/><Relationship Id="rId20" Type="http://schemas.openxmlformats.org/officeDocument/2006/relationships/hyperlink" Target="http://10.159.20.157/ims_recording/23618001166/2026/07/09/15/90aQ1030715090X_1783584448089850.wav" TargetMode="External"/><Relationship Id="rId22" Type="http://schemas.openxmlformats.org/officeDocument/2006/relationships/hyperlink" Target="http://10.159.20.157/ims_recording/23618001166/2026/07/09/09/gveR24927090907_1783564095674001.wav" TargetMode="External"/><Relationship Id="rId21" Type="http://schemas.openxmlformats.org/officeDocument/2006/relationships/hyperlink" Target="http://10.159.20.157/ims_recording_node2/2818001166/2026/07/09/16/apcR22728160902_1783589399516021.wav" TargetMode="External"/><Relationship Id="rId24" Type="http://schemas.openxmlformats.org/officeDocument/2006/relationships/hyperlink" Target="http://10.159.20.157/ims_recording/23618001166/2026/07/09/15/00bW71456150903_1783587432504045.wav" TargetMode="External"/><Relationship Id="rId23" Type="http://schemas.openxmlformats.org/officeDocument/2006/relationships/hyperlink" Target="http://10.159.20.157/ims_recording/2418001166/2026/07/09/11/7ieY9494211090K_1783572217393315.wav" TargetMode="External"/><Relationship Id="rId409" Type="http://schemas.openxmlformats.org/officeDocument/2006/relationships/hyperlink" Target="http://10.159.20.157/ims_recording/2418001166/2026/07/15/14/9vcV62833141506_1784100904784038.wav" TargetMode="External"/><Relationship Id="rId404" Type="http://schemas.openxmlformats.org/officeDocument/2006/relationships/hyperlink" Target="http://10.159.20.157/ims_recording/23618001166/2026/07/15/15/jqeW7462615150e_1784104019369869.wav" TargetMode="External"/><Relationship Id="rId525" Type="http://schemas.openxmlformats.org/officeDocument/2006/relationships/hyperlink" Target="http://10.159.20.157/ims_recording_node2/2418001166/2026/07/18/17/3VcY9261717180H_1784369901797612.wav" TargetMode="External"/><Relationship Id="rId646" Type="http://schemas.openxmlformats.org/officeDocument/2006/relationships/hyperlink" Target="http://10.159.20.157/ims_recording_node2/23618001166/2026/07/20/11/5adT4332111200K_1784521315590154.wav" TargetMode="External"/><Relationship Id="rId403" Type="http://schemas.openxmlformats.org/officeDocument/2006/relationships/hyperlink" Target="http://10.159.20.157/ims_recording/23618001166/2026/07/15/17/41eT4474917150F_1784112612353999.wav" TargetMode="External"/><Relationship Id="rId524" Type="http://schemas.openxmlformats.org/officeDocument/2006/relationships/hyperlink" Target="http://10.159.20.157/ims_recording_node2/23618001166/2026/07/18/14/04dS3362514180b_1784359568852013.wav" TargetMode="External"/><Relationship Id="rId645" Type="http://schemas.openxmlformats.org/officeDocument/2006/relationships/hyperlink" Target="http://10.159.20.157/ims_recording_node2/2418001166/2026/07/20/10/vweU54013102009_1784517283908058.wav" TargetMode="External"/><Relationship Id="rId402" Type="http://schemas.openxmlformats.org/officeDocument/2006/relationships/hyperlink" Target="http://10.159.20.157/ims_recording/23618001166/2026/07/15/16/JsaS3042716150P_1784107636803311.wav" TargetMode="External"/><Relationship Id="rId523" Type="http://schemas.openxmlformats.org/officeDocument/2006/relationships/hyperlink" Target="http://10.159.20.157/ims_recording_node2/2418001166/2026/07/18/19/9CdQ1345719180i_1784379491948307.wav" TargetMode="External"/><Relationship Id="rId644" Type="http://schemas.openxmlformats.org/officeDocument/2006/relationships/hyperlink" Target="http://10.159.20.157/ims_recording_node2/2818001166/2026/07/20/09/I0dW7355808200e_1784512811492098.wav" TargetMode="External"/><Relationship Id="rId401" Type="http://schemas.openxmlformats.org/officeDocument/2006/relationships/hyperlink" Target="http://10.159.20.157/ims_recording_node2/2818001166/2026/07/15/16/J4fR25015161505_1784106986373441.wav" TargetMode="External"/><Relationship Id="rId522" Type="http://schemas.openxmlformats.org/officeDocument/2006/relationships/hyperlink" Target="http://10.159.20.157/ims_recording_node2/2818001166/2026/07/18/19/d9eP0440919180u_1784376622595962.wav" TargetMode="External"/><Relationship Id="rId643" Type="http://schemas.openxmlformats.org/officeDocument/2006/relationships/hyperlink" Target="http://10.159.20.157/ims_recording_node2/23618001166/2026/07/20/08/2NaS3042008200z_1784510484172006.wav" TargetMode="External"/><Relationship Id="rId408" Type="http://schemas.openxmlformats.org/officeDocument/2006/relationships/hyperlink" Target="http://10.159.20.157/ims_recording/23618001166/2026/07/15/14/45fQ15951141503_1784101939086985.wav" TargetMode="External"/><Relationship Id="rId529" Type="http://schemas.openxmlformats.org/officeDocument/2006/relationships/hyperlink" Target="http://10.159.20.157/ims_recording_node2/23618001166/2026/07/18/16/7ocT4240916180c_1784365783997588.wav" TargetMode="External"/><Relationship Id="rId407" Type="http://schemas.openxmlformats.org/officeDocument/2006/relationships/hyperlink" Target="http://10.159.20.157/ims_recording/23618001166/2026/07/15/18/0AbS3173618150x_1784115407007312.wav" TargetMode="External"/><Relationship Id="rId528" Type="http://schemas.openxmlformats.org/officeDocument/2006/relationships/hyperlink" Target="http://10.159.20.157/ims_recording_node2/23618001166/2026/07/18/20/62eP04340201800_1784382061986482.wav" TargetMode="External"/><Relationship Id="rId649" Type="http://schemas.openxmlformats.org/officeDocument/2006/relationships/hyperlink" Target="http://10.159.20.157/ims_recording_node2/23618001166/2026/07/20/13/7zcW7253313200R_1784529216392002.wav" TargetMode="External"/><Relationship Id="rId406" Type="http://schemas.openxmlformats.org/officeDocument/2006/relationships/hyperlink" Target="http://10.159.20.157/ims_recording/23618001166/2026/07/15/15/1CeV6491015150j_1784103084629848.wav" TargetMode="External"/><Relationship Id="rId527" Type="http://schemas.openxmlformats.org/officeDocument/2006/relationships/hyperlink" Target="http://10.159.20.157/ims_recording_node2/2418001166/2026/07/18/18/V1bU5125518180t_1784375785691103.wav" TargetMode="External"/><Relationship Id="rId648" Type="http://schemas.openxmlformats.org/officeDocument/2006/relationships/hyperlink" Target="http://10.159.20.157/ims_recording_node2/2818001166/2026/07/20/08/p7dX8394808200D_1784512173528308.wav" TargetMode="External"/><Relationship Id="rId405" Type="http://schemas.openxmlformats.org/officeDocument/2006/relationships/hyperlink" Target="http://10.159.20.157/ims_recording/2418001166/2026/07/15/20/qEfW75559191500_1784120517324037.wav" TargetMode="External"/><Relationship Id="rId526" Type="http://schemas.openxmlformats.org/officeDocument/2006/relationships/hyperlink" Target="http://10.159.20.157/ims_recording_node2/23618001166/2026/07/18/14/z2eR24322141807_1784359408857590.wav" TargetMode="External"/><Relationship Id="rId647" Type="http://schemas.openxmlformats.org/officeDocument/2006/relationships/hyperlink" Target="http://10.159.20.157/ims_recording_node2/23618001166/2026/07/20/10/THaQ10546102006_1784519178690173.wav" TargetMode="External"/><Relationship Id="rId26" Type="http://schemas.openxmlformats.org/officeDocument/2006/relationships/hyperlink" Target="http://10.159.20.157/ims_recording/23618001166/2026/07/09/08/35eT4470708090q_1783559291851145.wav" TargetMode="External"/><Relationship Id="rId25" Type="http://schemas.openxmlformats.org/officeDocument/2006/relationships/hyperlink" Target="http://10.159.20.157/ims_recording/2418001166/2026/07/09/17/O3cR2291817090M_1783592413406059.wav" TargetMode="External"/><Relationship Id="rId28" Type="http://schemas.openxmlformats.org/officeDocument/2006/relationships/hyperlink" Target="http://10.159.20.157/ims_recording_node2/28119/2026/07/09/14/xNbT4140114090o_1783580517052006.wav" TargetMode="External"/><Relationship Id="rId27" Type="http://schemas.openxmlformats.org/officeDocument/2006/relationships/hyperlink" Target="http://10.159.20.157/ims_recording/2418001166/2026/07/09/08/49dP0364008090o_1783561276104039.wav" TargetMode="External"/><Relationship Id="rId400" Type="http://schemas.openxmlformats.org/officeDocument/2006/relationships/hyperlink" Target="http://10.159.20.157/ims_recording/23618001166/2026/07/15/15/vwcX82745151505_1784105167746986.wav" TargetMode="External"/><Relationship Id="rId521" Type="http://schemas.openxmlformats.org/officeDocument/2006/relationships/hyperlink" Target="http://10.159.20.157/ims_recording_node2/2418001166/2026/07/18/16/4ccW7202516180z_1784366774597596.wav" TargetMode="External"/><Relationship Id="rId642" Type="http://schemas.openxmlformats.org/officeDocument/2006/relationships/hyperlink" Target="http://10.159.20.157/ims_recording_node2/23618001166/2026/07/20/13/9CeU5404613200y_1784530013017587.wav" TargetMode="External"/><Relationship Id="rId29" Type="http://schemas.openxmlformats.org/officeDocument/2006/relationships/hyperlink" Target="http://10.159.20.157/ims_recording/23618001166/2026/07/09/08/B0fT4555408090E_1783562132809469.wav" TargetMode="External"/><Relationship Id="rId520" Type="http://schemas.openxmlformats.org/officeDocument/2006/relationships/hyperlink" Target="http://10.159.20.157/ims_recording_node2/2818001166/2026/07/18/18/02cU5232418180X_1784373967488305.wav" TargetMode="External"/><Relationship Id="rId641" Type="http://schemas.openxmlformats.org/officeDocument/2006/relationships/hyperlink" Target="http://10.159.20.157/ims_recording_node2/2818001166/2026/07/20/11/49cU52107112008_1784520517096415.wav" TargetMode="External"/><Relationship Id="rId640" Type="http://schemas.openxmlformats.org/officeDocument/2006/relationships/hyperlink" Target="http://10.159.20.157/ims_recording_node2/23618001166/2026/07/20/07/QGdY9332807200q_1784507343037594.wav" TargetMode="External"/><Relationship Id="rId11" Type="http://schemas.openxmlformats.org/officeDocument/2006/relationships/hyperlink" Target="http://10.159.20.157/ims_recording/23618001166/2026/07/07/16/62fX85355160707_1783418198589850.wav" TargetMode="External"/><Relationship Id="rId10" Type="http://schemas.openxmlformats.org/officeDocument/2006/relationships/hyperlink" Target="http://10.159.20.157/ims_recording/23618001166/2026/07/07/17/gkdR23659160701_1783418429009854.wav" TargetMode="External"/><Relationship Id="rId13" Type="http://schemas.openxmlformats.org/officeDocument/2006/relationships/hyperlink" Target="http://10.159.20.157/ims_recording/23618001166/2026/07/07/14/6zdP0363014070X_1783409467471150.wav" TargetMode="External"/><Relationship Id="rId12" Type="http://schemas.openxmlformats.org/officeDocument/2006/relationships/hyperlink" Target="http://10.159.20.157/ims_recording/2418001166/2026/07/07/17/6VdP03525170707_1783419977473293.wav" TargetMode="External"/><Relationship Id="rId519" Type="http://schemas.openxmlformats.org/officeDocument/2006/relationships/hyperlink" Target="http://10.159.20.157/ims_recording_node2/2418001166/2026/07/18/17/qncP02501171802_1784368948354619.wav" TargetMode="External"/><Relationship Id="rId514" Type="http://schemas.openxmlformats.org/officeDocument/2006/relationships/hyperlink" Target="http://10.159.20.157/ims_recording_node2/2418001166/2026/07/18/15/u3aY9070215180g_1784361789371108.wav" TargetMode="External"/><Relationship Id="rId635" Type="http://schemas.openxmlformats.org/officeDocument/2006/relationships/hyperlink" Target="http://10.159.20.157/ims_recording_node2/23618001166/2026/07/20/09/d1dR23640092000_1784515266876369.wav" TargetMode="External"/><Relationship Id="rId513" Type="http://schemas.openxmlformats.org/officeDocument/2006/relationships/hyperlink" Target="http://10.159.20.157/ims_recording_node2/23618001166/2026/07/18/14/c2fQ1551014180v_1784358663717599.wav" TargetMode="External"/><Relationship Id="rId634" Type="http://schemas.openxmlformats.org/officeDocument/2006/relationships/hyperlink" Target="http://10.159.20.157/ims_recording_node2/2418001166/2026/07/20/10/4NbT4194710200d_1784519300271105.wav" TargetMode="External"/><Relationship Id="rId512" Type="http://schemas.openxmlformats.org/officeDocument/2006/relationships/hyperlink" Target="http://10.159.20.157/ims_recording_node2/23618001166/2026/07/18/14/4naR20706141802_1784358401317594.wav" TargetMode="External"/><Relationship Id="rId633" Type="http://schemas.openxmlformats.org/officeDocument/2006/relationships/hyperlink" Target="http://10.159.20.157/ims_recording_node2/23618001166/2026/07/20/11/ePdQ1344811200q_1784522967777631.wav" TargetMode="External"/><Relationship Id="rId511" Type="http://schemas.openxmlformats.org/officeDocument/2006/relationships/hyperlink" Target="http://10.159.20.157/ims_recording_node2/23618001166/2026/07/18/16/4MaV6030616180B_1784365644090156.wav" TargetMode="External"/><Relationship Id="rId632" Type="http://schemas.openxmlformats.org/officeDocument/2006/relationships/hyperlink" Target="http://10.159.20.157/ims_recording_node2/23618001166/2026/07/19/19/k2aX80231191907_1784464291472002.wav" TargetMode="External"/><Relationship Id="rId518" Type="http://schemas.openxmlformats.org/officeDocument/2006/relationships/hyperlink" Target="http://10.159.20.157/ims_recording_node2/2418001166/2026/07/18/15/rKbP01015151809_1784362568488308.wav" TargetMode="External"/><Relationship Id="rId639" Type="http://schemas.openxmlformats.org/officeDocument/2006/relationships/hyperlink" Target="http://10.159.20.157/ims_recording_node2/2818001166/2026/07/20/10/s9cU52917102002_1784517529781379.wav" TargetMode="External"/><Relationship Id="rId517" Type="http://schemas.openxmlformats.org/officeDocument/2006/relationships/hyperlink" Target="http://10.159.20.157/ims_recording_node2/2818001166/2026/07/18/16/dSdR23302161806_1784365492432081.wav" TargetMode="External"/><Relationship Id="rId638" Type="http://schemas.openxmlformats.org/officeDocument/2006/relationships/hyperlink" Target="http://10.159.20.157/ims_recording_node2/2818001166/2026/07/20/08/91dV63809082007_1784509823266167.wav" TargetMode="External"/><Relationship Id="rId516" Type="http://schemas.openxmlformats.org/officeDocument/2006/relationships/hyperlink" Target="http://10.159.20.157/ims_recording_node2/23618001166/2026/07/18/15/50cX8220115180e_1784361692636305.wav" TargetMode="External"/><Relationship Id="rId637" Type="http://schemas.openxmlformats.org/officeDocument/2006/relationships/hyperlink" Target="http://10.159.20.157/ims_recording_node2/2418001166/2026/07/20/11/WEcX82719112003_1784521224257591.wav" TargetMode="External"/><Relationship Id="rId515" Type="http://schemas.openxmlformats.org/officeDocument/2006/relationships/hyperlink" Target="http://10.159.20.157/ims_recording_node2/23618001166/2026/07/18/15/NhdS3384915180g_1784364647677588.wav" TargetMode="External"/><Relationship Id="rId636" Type="http://schemas.openxmlformats.org/officeDocument/2006/relationships/hyperlink" Target="http://10.159.20.157/ims_recording_node2/2818001166/2026/07/20/08/61fR2580208200o_1784509430172058.wav" TargetMode="External"/><Relationship Id="rId15" Type="http://schemas.openxmlformats.org/officeDocument/2006/relationships/hyperlink" Target="http://10.159.20.157/ims_recording/23618001166/2026/07/09/16/Y5fS3525616090R_1783591027224048.wav" TargetMode="External"/><Relationship Id="rId14" Type="http://schemas.openxmlformats.org/officeDocument/2006/relationships/hyperlink" Target="http://10.159.20.157/ims_recording_node2/2818001166/2026/07/09/16/9weX8495016090u_1783590738093444.wav" TargetMode="External"/><Relationship Id="rId17" Type="http://schemas.openxmlformats.org/officeDocument/2006/relationships/hyperlink" Target="http://10.159.20.157/ims_recording/2418001166/2026/07/09/17/6NaY9032717090a_1783592986694000.wav" TargetMode="External"/><Relationship Id="rId16" Type="http://schemas.openxmlformats.org/officeDocument/2006/relationships/hyperlink" Target="http://10.159.20.157/ims_recording/23618001166/2026/07/09/08/84fT4555808090A_1783562359764038.wav" TargetMode="External"/><Relationship Id="rId19" Type="http://schemas.openxmlformats.org/officeDocument/2006/relationships/hyperlink" Target="http://10.159.20.157/ims_recording/23618001166/2026/07/09/11/9ndX8375111090e_1783572740094001.wav" TargetMode="External"/><Relationship Id="rId510" Type="http://schemas.openxmlformats.org/officeDocument/2006/relationships/hyperlink" Target="http://10.159.20.157/ims_recording_node2/23618001166/2026/07/18/15/62eS34340151806_1784364053212014.wav" TargetMode="External"/><Relationship Id="rId631" Type="http://schemas.openxmlformats.org/officeDocument/2006/relationships/hyperlink" Target="http://10.159.20.157/ims_recording_node2/2818001166/2026/07/19/20/5QfT4513920190U_1784468483990154.wav" TargetMode="External"/><Relationship Id="rId18" Type="http://schemas.openxmlformats.org/officeDocument/2006/relationships/hyperlink" Target="http://10.159.20.157/ims_recording/23618001166/2026/07/09/13/1OcT42851130901_1783579935574003.wav" TargetMode="External"/><Relationship Id="rId630" Type="http://schemas.openxmlformats.org/officeDocument/2006/relationships/hyperlink" Target="http://10.159.20.157/ims_recording_node2/2418001166/2026/07/19/17/l6bT4154817190u_1784458137256311.wav" TargetMode="External"/><Relationship Id="rId84" Type="http://schemas.openxmlformats.org/officeDocument/2006/relationships/hyperlink" Target="http://10.159.20.157/ims_recording_node2/2818001166/2026/07/10/16/MmbT4115616100a_1783677409548308.wav" TargetMode="External"/><Relationship Id="rId83" Type="http://schemas.openxmlformats.org/officeDocument/2006/relationships/hyperlink" Target="http://10.159.20.157/ims_recording/2418001166/2026/07/10/16/41fX85228161009_1783675840573337.wav" TargetMode="External"/><Relationship Id="rId86" Type="http://schemas.openxmlformats.org/officeDocument/2006/relationships/hyperlink" Target="http://10.159.20.157/ims_recording/23618001166/2026/07/10/09/36cR2234709100g_1783651675771264.wav" TargetMode="External"/><Relationship Id="rId85" Type="http://schemas.openxmlformats.org/officeDocument/2006/relationships/hyperlink" Target="http://10.159.20.157/ims_recording/23618001166/2026/07/10/14/96bV61709141003_1783667395204053.wav" TargetMode="External"/><Relationship Id="rId88" Type="http://schemas.openxmlformats.org/officeDocument/2006/relationships/hyperlink" Target="http://10.159.20.157/ims_recording/23618001166/2026/07/10/16/B0eY9450416100E_1783674345569851.wav" TargetMode="External"/><Relationship Id="rId87" Type="http://schemas.openxmlformats.org/officeDocument/2006/relationships/hyperlink" Target="http://10.159.20.157/ims_recording/23618001166/2026/07/10/15/IRcV6265615100a_1783673834770597.wav" TargetMode="External"/><Relationship Id="rId89" Type="http://schemas.openxmlformats.org/officeDocument/2006/relationships/hyperlink" Target="http://10.159.20.157/ims_recording/23618001166/2026/07/10/08/33cP0275708100O_1783648674671151.wav" TargetMode="External"/><Relationship Id="rId709" Type="http://schemas.openxmlformats.org/officeDocument/2006/relationships/hyperlink" Target="http://10.159.20.157/ims_recording_node2/23618001166/2026/07/20/11/1WaW7065611200N_1784523435836313.wav" TargetMode="External"/><Relationship Id="rId708" Type="http://schemas.openxmlformats.org/officeDocument/2006/relationships/hyperlink" Target="http://10.159.20.157/ims_recording_node2/23618001166/2026/07/20/12/2feR24737122004_1784525900596307.wav" TargetMode="External"/><Relationship Id="rId707" Type="http://schemas.openxmlformats.org/officeDocument/2006/relationships/hyperlink" Target="http://10.159.20.157/ims_recording_node2/23618001166/2026/07/20/13/e2eU5444113200g_1784529731777607.wav" TargetMode="External"/><Relationship Id="rId706" Type="http://schemas.openxmlformats.org/officeDocument/2006/relationships/hyperlink" Target="http://10.159.20.157/ims_recording_node2/23618001166/2026/07/20/07/69cQ1222107200e_1784506894517586.wav" TargetMode="External"/><Relationship Id="rId80" Type="http://schemas.openxmlformats.org/officeDocument/2006/relationships/hyperlink" Target="http://10.159.20.157/ims_recording/23618001166/2026/07/10/16/H8eX8495716100M_1783677507523310.wav" TargetMode="External"/><Relationship Id="rId82" Type="http://schemas.openxmlformats.org/officeDocument/2006/relationships/hyperlink" Target="http://10.159.20.157/ims_recording/23618001166/2026/07/10/14/4maP0002414100e_1783668275511189.wav" TargetMode="External"/><Relationship Id="rId81" Type="http://schemas.openxmlformats.org/officeDocument/2006/relationships/hyperlink" Target="http://10.159.20.157/ims_recording/23618001166/2026/07/10/08/9rbQ1121808100B_1783646363794001.wav" TargetMode="External"/><Relationship Id="rId701" Type="http://schemas.openxmlformats.org/officeDocument/2006/relationships/hyperlink" Target="http://10.159.20.157/ims_recording_node2/2418001166/2026/07/20/08/fufV6573408200e_1784511357150159.wav" TargetMode="External"/><Relationship Id="rId700" Type="http://schemas.openxmlformats.org/officeDocument/2006/relationships/hyperlink" Target="http://10.159.20.157/ims_recording_node2/2818001166/2026/07/20/11/6YdU5381211200g_1784520830770153.wav" TargetMode="External"/><Relationship Id="rId705" Type="http://schemas.openxmlformats.org/officeDocument/2006/relationships/hyperlink" Target="http://10.159.20.157/ims_recording_node2/2818001166/2026/07/20/07/REaX8063007200E_1784507512513511.wav" TargetMode="External"/><Relationship Id="rId704" Type="http://schemas.openxmlformats.org/officeDocument/2006/relationships/hyperlink" Target="http://10.159.20.157/ims_recording_node2/2818001166/2026/07/20/08/4reR24246082001_1784512022910157.wav" TargetMode="External"/><Relationship Id="rId703" Type="http://schemas.openxmlformats.org/officeDocument/2006/relationships/hyperlink" Target="http://10.159.20.157/ims_recording_node2/23618001166/2026/07/20/11/9ydX8375411200g_1784523306797153.wav" TargetMode="External"/><Relationship Id="rId702" Type="http://schemas.openxmlformats.org/officeDocument/2006/relationships/hyperlink" Target="http://10.159.20.157/ims_recording_node2/2818001166/2026/07/20/08/WkeT44615082002_1784510182597590.wav" TargetMode="External"/><Relationship Id="rId73" Type="http://schemas.openxmlformats.org/officeDocument/2006/relationships/hyperlink" Target="http://10.159.20.157/ims_recording/23618001166/2026/07/09/15/oLdX83845150908_1783586768354002.wav" TargetMode="External"/><Relationship Id="rId72" Type="http://schemas.openxmlformats.org/officeDocument/2006/relationships/hyperlink" Target="http://10.159.20.157/ims_recording/23618001166/2026/07/09/14/5SbX8100814090b_1783580912634000.wav" TargetMode="External"/><Relationship Id="rId75" Type="http://schemas.openxmlformats.org/officeDocument/2006/relationships/hyperlink" Target="http://10.159.20.157/ims_recording/2418001166/2026/07/09/17/yPdT43812170905_1783592028954343.wav" TargetMode="External"/><Relationship Id="rId74" Type="http://schemas.openxmlformats.org/officeDocument/2006/relationships/hyperlink" Target="http://10.159.20.157/ims_recording/23618001166/2026/07/09/10/1laV6062610090o_1783567602003314.wav" TargetMode="External"/><Relationship Id="rId77" Type="http://schemas.openxmlformats.org/officeDocument/2006/relationships/hyperlink" Target="http://10.159.20.157/ims_recording/2418001091/2026/07/09/17/2WbT41320170906_1783592585187315.wav" TargetMode="External"/><Relationship Id="rId76" Type="http://schemas.openxmlformats.org/officeDocument/2006/relationships/hyperlink" Target="http://10.159.20.157/ims_recording/23618001166/2026/07/09/10/K0fY95708100909_1783566549376260.wav" TargetMode="External"/><Relationship Id="rId79" Type="http://schemas.openxmlformats.org/officeDocument/2006/relationships/hyperlink" Target="http://10.159.20.157/ims_recording/236119/2026/07/09/13/iibR2155613090R_1783580209044038.wav" TargetMode="External"/><Relationship Id="rId78" Type="http://schemas.openxmlformats.org/officeDocument/2006/relationships/hyperlink" Target="http://10.159.20.157/ims_recording/23618001166/2026/07/09/09/5ScY9214009090v_1783564849343310.wav" TargetMode="External"/><Relationship Id="rId71" Type="http://schemas.openxmlformats.org/officeDocument/2006/relationships/hyperlink" Target="http://10.159.20.157/ims_recording/2418001166/2026/07/09/16/3UcS3273716090U_1783589927289853.wav" TargetMode="External"/><Relationship Id="rId70" Type="http://schemas.openxmlformats.org/officeDocument/2006/relationships/hyperlink" Target="http://10.159.20.157/ims_recording/23618001166/2026/07/09/08/5qcS32949080907_1783561840789760.wav" TargetMode="External"/><Relationship Id="rId62" Type="http://schemas.openxmlformats.org/officeDocument/2006/relationships/hyperlink" Target="http://10.159.20.157/ims_recording/23618001166/2026/07/09/16/1qfV65320160906_1783588918403307.wav" TargetMode="External"/><Relationship Id="rId61" Type="http://schemas.openxmlformats.org/officeDocument/2006/relationships/hyperlink" Target="http://10.159.20.157/ims_recording/2418001166/2026/07/09/15/w4cW72610150908_1783584661119161.wav" TargetMode="External"/><Relationship Id="rId64" Type="http://schemas.openxmlformats.org/officeDocument/2006/relationships/hyperlink" Target="http://10.159.20.157/ims_recording/2418001166/2026/07/09/08/41aV6093408090i_1783560914487315.wav" TargetMode="External"/><Relationship Id="rId63" Type="http://schemas.openxmlformats.org/officeDocument/2006/relationships/hyperlink" Target="http://10.159.20.157/ims_recording/23618001166/2026/07/09/09/3UbW7185109090U_1783565510074002.wav" TargetMode="External"/><Relationship Id="rId66" Type="http://schemas.openxmlformats.org/officeDocument/2006/relationships/hyperlink" Target="http://10.159.20.157/ims_recording_node2/2818001166/2026/07/09/16/UEfY95940160903_1783590242228309.wav" TargetMode="External"/><Relationship Id="rId65" Type="http://schemas.openxmlformats.org/officeDocument/2006/relationships/hyperlink" Target="http://10.159.20.157/ims_recording/23618001166/2026/07/09/11/6qaU5080911090M_1783570173094002.wav" TargetMode="External"/><Relationship Id="rId68" Type="http://schemas.openxmlformats.org/officeDocument/2006/relationships/hyperlink" Target="http://10.159.20.157/ims_recording/23618001166/2026/07/09/14/J8eR2462114090I_1783581729714000.wav" TargetMode="External"/><Relationship Id="rId67" Type="http://schemas.openxmlformats.org/officeDocument/2006/relationships/hyperlink" Target="http://10.159.20.157/ims_recording/23618001166/2026/07/09/14/w1aX8074114090f_1783582895249851.wav" TargetMode="External"/><Relationship Id="rId609" Type="http://schemas.openxmlformats.org/officeDocument/2006/relationships/hyperlink" Target="http://10.159.20.157/ims_recording_node2/2418001166/2026/07/19/17/8ucW72215171903_1784456195798489.wav" TargetMode="External"/><Relationship Id="rId608" Type="http://schemas.openxmlformats.org/officeDocument/2006/relationships/hyperlink" Target="http://10.159.20.157/ims_recording_node2/2818001166/2026/07/19/17/u2eS3440017190N_1784455296753448.wav" TargetMode="External"/><Relationship Id="rId729" Type="http://schemas.openxmlformats.org/officeDocument/2006/relationships/hyperlink" Target="http://10.159.20.157/ims_recording_node2/23618001166/2026/07/21/14/30dV6352214210U_1784618587492020.wav" TargetMode="External"/><Relationship Id="rId607" Type="http://schemas.openxmlformats.org/officeDocument/2006/relationships/hyperlink" Target="http://10.159.20.157/ims_recording_node2/236119/2026/07/19/20/m8eP0493420190G_1784468125931999.wav" TargetMode="External"/><Relationship Id="rId728" Type="http://schemas.openxmlformats.org/officeDocument/2006/relationships/hyperlink" Target="http://10.159.20.157/ims_recording_node2/23618001166/2026/07/21/14/S9cR2241514210M_1784618166316316.wav" TargetMode="External"/><Relationship Id="rId60" Type="http://schemas.openxmlformats.org/officeDocument/2006/relationships/hyperlink" Target="http://10.159.20.157/ims_recording/23618001166/2026/07/09/10/PQfR2513110090M_1783567968903309.wav" TargetMode="External"/><Relationship Id="rId602" Type="http://schemas.openxmlformats.org/officeDocument/2006/relationships/hyperlink" Target="http://10.159.20.157/ims_recording_node2/2418001166/2026/07/19/17/bneS3485916190J_1784455325108307.wav" TargetMode="External"/><Relationship Id="rId723" Type="http://schemas.openxmlformats.org/officeDocument/2006/relationships/hyperlink" Target="http://10.159.20.157/ims_recording_node2/23618001166/2026/07/21/15/0MfP0560215210I_1784621007252002.wav" TargetMode="External"/><Relationship Id="rId601" Type="http://schemas.openxmlformats.org/officeDocument/2006/relationships/hyperlink" Target="http://10.159.20.157/ims_recording_node2/2418001166/2026/07/19/15/2CeW74613151905_1784448869488340.wav" TargetMode="External"/><Relationship Id="rId722" Type="http://schemas.openxmlformats.org/officeDocument/2006/relationships/hyperlink" Target="http://10.159.20.157/ims_recording_node2/23618001166/2026/07/21/14/UEeS34258142106_1784620746832001.wav" TargetMode="External"/><Relationship Id="rId600" Type="http://schemas.openxmlformats.org/officeDocument/2006/relationships/hyperlink" Target="http://10.159.20.157/ims_recording_node2/23618001166/2026/07/19/14/36cV6230314190d_1784444695537587.wav" TargetMode="External"/><Relationship Id="rId721" Type="http://schemas.openxmlformats.org/officeDocument/2006/relationships/hyperlink" Target="http://10.159.20.157/ims_recording_node2/23618001166/2026/07/21/14/b6fW7513114210N_1784619144171999.wav" TargetMode="External"/><Relationship Id="rId720" Type="http://schemas.openxmlformats.org/officeDocument/2006/relationships/hyperlink" Target="http://10.159.20.157/ims_recording_node2/23618001166/2026/07/21/14/ebdW7314914210M_1784620196237588.wav" TargetMode="External"/><Relationship Id="rId606" Type="http://schemas.openxmlformats.org/officeDocument/2006/relationships/hyperlink" Target="http://10.159.20.157/ims_recording_node2/23618001166/2026/07/19/16/sQcS3241816190D_1784452761697584.wav" TargetMode="External"/><Relationship Id="rId727" Type="http://schemas.openxmlformats.org/officeDocument/2006/relationships/hyperlink" Target="http://10.159.20.157/ims_recording_node2/23618001166/2026/07/21/14/gpcR2290314210U_1784617438852407.wav" TargetMode="External"/><Relationship Id="rId605" Type="http://schemas.openxmlformats.org/officeDocument/2006/relationships/hyperlink" Target="http://10.159.20.157/ims_recording_node2/23618001166/2026/07/19/15/4rdY93041151901_1784450525117587.wav" TargetMode="External"/><Relationship Id="rId726" Type="http://schemas.openxmlformats.org/officeDocument/2006/relationships/hyperlink" Target="http://10.159.20.157/ims_recording_node2/23618001166/2026/07/21/14/KDcW72910142109_1784617882830151.wav" TargetMode="External"/><Relationship Id="rId604" Type="http://schemas.openxmlformats.org/officeDocument/2006/relationships/hyperlink" Target="http://10.159.20.157/ims_recording_node2/2418001166/2026/07/19/19/FDfS35633191907_1784464491495960.wav" TargetMode="External"/><Relationship Id="rId725" Type="http://schemas.openxmlformats.org/officeDocument/2006/relationships/hyperlink" Target="http://10.159.20.157/ims_recording_node2/23618001166/2026/07/21/14/7VaW7090214210u_1784617339657592.wav" TargetMode="External"/><Relationship Id="rId603" Type="http://schemas.openxmlformats.org/officeDocument/2006/relationships/hyperlink" Target="http://10.159.20.157/ims_recording_node2/23618001166/2026/07/19/18/33aQ10226181903_1784460401116322.wav" TargetMode="External"/><Relationship Id="rId724" Type="http://schemas.openxmlformats.org/officeDocument/2006/relationships/hyperlink" Target="http://10.159.20.157/ims_recording_node2/23618001166/2026/07/21/15/8ufQ15906152107_1784621236050153.wav" TargetMode="External"/><Relationship Id="rId69" Type="http://schemas.openxmlformats.org/officeDocument/2006/relationships/hyperlink" Target="http://10.159.20.157/ims_recording/23618001166/2026/07/09/10/6oaY9074310090Q_1783568642216793.wav" TargetMode="External"/><Relationship Id="rId51" Type="http://schemas.openxmlformats.org/officeDocument/2006/relationships/hyperlink" Target="http://10.159.20.157/ims_recording/23618001166/2026/07/09/09/q8dQ13345090902_1783565174354005.wav" TargetMode="External"/><Relationship Id="rId50" Type="http://schemas.openxmlformats.org/officeDocument/2006/relationships/hyperlink" Target="http://10.159.20.157/ims_recording_node2/2818001166/2026/07/09/17/kzfT4540317090D_1783591526888311.wav" TargetMode="External"/><Relationship Id="rId53" Type="http://schemas.openxmlformats.org/officeDocument/2006/relationships/hyperlink" Target="http://10.159.20.157/ims_recording/23618001166/2026/07/09/11/83aV6092711090b_1783571249254002.wav" TargetMode="External"/><Relationship Id="rId52" Type="http://schemas.openxmlformats.org/officeDocument/2006/relationships/hyperlink" Target="http://10.159.20.157/ims_recording/23618001166/2026/07/09/11/EPeR2421011090p_1783570350748984.wav" TargetMode="External"/><Relationship Id="rId55" Type="http://schemas.openxmlformats.org/officeDocument/2006/relationships/hyperlink" Target="http://10.159.20.157/ims_recording/23618001166/2026/07/09/11/3rfY9553111090W_1783571534536191.wav" TargetMode="External"/><Relationship Id="rId54" Type="http://schemas.openxmlformats.org/officeDocument/2006/relationships/hyperlink" Target="http://10.159.20.157/ims_recording_node2/2818001166/2026/07/09/08/5lcV6295208090R_1783562015475961.wav" TargetMode="External"/><Relationship Id="rId57" Type="http://schemas.openxmlformats.org/officeDocument/2006/relationships/hyperlink" Target="http://10.159.20.157/ims_recording/2418001166/2026/07/09/14/AmdX83430140906_1783582363535169.wav" TargetMode="External"/><Relationship Id="rId56" Type="http://schemas.openxmlformats.org/officeDocument/2006/relationships/hyperlink" Target="http://10.159.20.157/ims_recording/23618001166/2026/07/09/11/ZZfV6595810090R_1783569604736193.wav" TargetMode="External"/><Relationship Id="rId719" Type="http://schemas.openxmlformats.org/officeDocument/2006/relationships/hyperlink" Target="http://10.159.20.157/ims_recording_node2/23618001166/2026/07/21/14/lucV6230514210b_1784617643052073.wav" TargetMode="External"/><Relationship Id="rId718" Type="http://schemas.openxmlformats.org/officeDocument/2006/relationships/hyperlink" Target="http://10.159.20.157/ims_recording_node2/23618001166/2026/07/21/14/4neW7454114210d_1784619721577796.wav" TargetMode="External"/><Relationship Id="rId717" Type="http://schemas.openxmlformats.org/officeDocument/2006/relationships/hyperlink" Target="http://10.159.20.157/ims_recording_node2/2418001166/2026/07/20/07/71eR2424107200R_1784508156597588.wav" TargetMode="External"/><Relationship Id="rId712" Type="http://schemas.openxmlformats.org/officeDocument/2006/relationships/hyperlink" Target="http://10.159.20.157/ims_recording_node2/23618001166/2026/07/20/07/2LbQ11206072007_1784506003550160.wav" TargetMode="External"/><Relationship Id="rId711" Type="http://schemas.openxmlformats.org/officeDocument/2006/relationships/hyperlink" Target="http://10.159.20.157/ims_recording_node2/23618001166/2026/07/20/12/jScV62207122001_1784524064917591.wav" TargetMode="External"/><Relationship Id="rId710" Type="http://schemas.openxmlformats.org/officeDocument/2006/relationships/hyperlink" Target="http://10.159.20.157/ims_recording_node2/2418001166/2026/07/20/10/UsbW7161610200i_1784517435608308.wav" TargetMode="External"/><Relationship Id="rId716" Type="http://schemas.openxmlformats.org/officeDocument/2006/relationships/hyperlink" Target="http://10.159.20.157/ims_recording_node2/23618001166/2026/07/20/10/NnfX8524910200H_1784519428176330.wav" TargetMode="External"/><Relationship Id="rId715" Type="http://schemas.openxmlformats.org/officeDocument/2006/relationships/hyperlink" Target="http://10.159.20.157/ims_recording_node2/2818001166/2026/07/20/07/fcdX83757072008_1784509130001139.wav" TargetMode="External"/><Relationship Id="rId714" Type="http://schemas.openxmlformats.org/officeDocument/2006/relationships/hyperlink" Target="http://10.159.20.157/ims_recording_node2/2818001166/2026/07/20/08/gkdV6351008200j_1784509905797764.wav" TargetMode="External"/><Relationship Id="rId713" Type="http://schemas.openxmlformats.org/officeDocument/2006/relationships/hyperlink" Target="http://10.159.20.157/ims_recording_node2/23618001166/2026/07/20/09/UpaV6023709200a_1784515043637638.wav" TargetMode="External"/><Relationship Id="rId59" Type="http://schemas.openxmlformats.org/officeDocument/2006/relationships/hyperlink" Target="http://10.159.20.157/ims_recording/23618001166/2026/07/09/16/gXdS33003160902_1783587844508982.wav" TargetMode="External"/><Relationship Id="rId58" Type="http://schemas.openxmlformats.org/officeDocument/2006/relationships/hyperlink" Target="http://10.159.20.157/ims_recording/23618001166/2026/07/09/09/oLaY90520090902_1783563663251141.wav" TargetMode="External"/><Relationship Id="rId590" Type="http://schemas.openxmlformats.org/officeDocument/2006/relationships/hyperlink" Target="http://10.159.20.157/ims_recording_node2/2818001166/2026/07/19/16/8MdP0362616190H_1784453233176061.wav" TargetMode="External"/><Relationship Id="rId107" Type="http://schemas.openxmlformats.org/officeDocument/2006/relationships/hyperlink" Target="http://10.159.20.157/ims_recording/23618001166/2026/07/10/09/5CeR24815091000_1783649787183312.wav" TargetMode="External"/><Relationship Id="rId228" Type="http://schemas.openxmlformats.org/officeDocument/2006/relationships/hyperlink" Target="http://10.159.20.157/ims_recording/2418001166/2026/07/12/11/5sdS3310511120z_1783829173459246.wav" TargetMode="External"/><Relationship Id="rId349" Type="http://schemas.openxmlformats.org/officeDocument/2006/relationships/hyperlink" Target="http://10.159.20.157/ims_recording/23618001166/2026/07/15/14/cocW7295614150E_1784102218646985.wav" TargetMode="External"/><Relationship Id="rId106" Type="http://schemas.openxmlformats.org/officeDocument/2006/relationships/hyperlink" Target="http://10.159.20.157/ims_recording/23618001260/2026/07/10/09/2WfR25219091006_1783650112309848.wav" TargetMode="External"/><Relationship Id="rId227" Type="http://schemas.openxmlformats.org/officeDocument/2006/relationships/hyperlink" Target="http://10.159.20.157/ims_recording/23618001166/2026/07/12/07/9QbY9195807120g_1783817906554042.wav" TargetMode="External"/><Relationship Id="rId348" Type="http://schemas.openxmlformats.org/officeDocument/2006/relationships/hyperlink" Target="http://10.159.20.157/ims_recording/23618001166/2026/07/15/18/48cR22440181501_1784115658704039.wav" TargetMode="External"/><Relationship Id="rId469" Type="http://schemas.openxmlformats.org/officeDocument/2006/relationships/hyperlink" Target="http://10.159.20.157/ims_recording_node2/2418001166/2026/07/18/15/1NaW70719151805_1784362857997848.wav" TargetMode="External"/><Relationship Id="rId105" Type="http://schemas.openxmlformats.org/officeDocument/2006/relationships/hyperlink" Target="http://10.159.20.157/ims_recording/2418001166/2026/07/10/15/H2eR24002151008_1783670648643309.wav" TargetMode="External"/><Relationship Id="rId226" Type="http://schemas.openxmlformats.org/officeDocument/2006/relationships/hyperlink" Target="http://10.159.20.157/ims_recording_node2/2818001166/2026/07/12/10/6cbT41012101202_1783826060411999.wav" TargetMode="External"/><Relationship Id="rId347" Type="http://schemas.openxmlformats.org/officeDocument/2006/relationships/hyperlink" Target="http://10.159.20.157/ims_recording/23618001166/2026/07/14/15/4ceT44110151402_1784016653268977.wav" TargetMode="External"/><Relationship Id="rId468" Type="http://schemas.openxmlformats.org/officeDocument/2006/relationships/hyperlink" Target="http://10.159.20.157/ims_recording_node2/2818001166/2026/07/18/14/JmbP0135614180x_1784361472937592.wav" TargetMode="External"/><Relationship Id="rId589" Type="http://schemas.openxmlformats.org/officeDocument/2006/relationships/hyperlink" Target="http://10.159.20.157/ims_recording_node2/23618001166/2026/07/19/20/EPfT4502920190b_1784467817316316.wav" TargetMode="External"/><Relationship Id="rId104" Type="http://schemas.openxmlformats.org/officeDocument/2006/relationships/hyperlink" Target="http://10.159.20.157/ims_recording/23618001166/2026/07/10/10/R7eV6412310100H_1783653858471180.wav" TargetMode="External"/><Relationship Id="rId225" Type="http://schemas.openxmlformats.org/officeDocument/2006/relationships/hyperlink" Target="http://10.159.20.157/ims_recording/23618001166/2026/07/12/12/fcbT41021121203_1783833697716225.wav" TargetMode="External"/><Relationship Id="rId346" Type="http://schemas.openxmlformats.org/officeDocument/2006/relationships/hyperlink" Target="http://10.159.20.157/ims_recording/23618001166/2026/07/14/10/5GfX8552310140P_1783999464729854.wav" TargetMode="External"/><Relationship Id="rId467" Type="http://schemas.openxmlformats.org/officeDocument/2006/relationships/hyperlink" Target="http://10.159.20.157/ims_recording_node2/23618001166/2026/07/16/13/72fQ1544613160d_1784184444817926.wav" TargetMode="External"/><Relationship Id="rId588" Type="http://schemas.openxmlformats.org/officeDocument/2006/relationships/hyperlink" Target="http://10.159.20.157/ims_recording_node2/2818001166/2026/07/19/17/w2bW7134417190x_1784457886588310.wav" TargetMode="External"/><Relationship Id="rId109" Type="http://schemas.openxmlformats.org/officeDocument/2006/relationships/hyperlink" Target="http://10.159.20.157/ims_recording/23618001166/2026/07/10/16/JIbX8104516100d_1783676731791612.wav" TargetMode="External"/><Relationship Id="rId108" Type="http://schemas.openxmlformats.org/officeDocument/2006/relationships/hyperlink" Target="http://10.159.20.157/ims_recording/23618001166/2026/07/10/16/O3fP05122161009_1783675396014006.wav" TargetMode="External"/><Relationship Id="rId229" Type="http://schemas.openxmlformats.org/officeDocument/2006/relationships/hyperlink" Target="http://10.159.20.157/ims_recording_node2/2818001166/2026/07/12/09/V1bW71356091201_1783824997128308.wav" TargetMode="External"/><Relationship Id="rId220" Type="http://schemas.openxmlformats.org/officeDocument/2006/relationships/hyperlink" Target="http://10.159.20.157/ims_recording/23618001166/2026/07/12/12/c5eQ1492912120H_1783834228011988.wav" TargetMode="External"/><Relationship Id="rId341" Type="http://schemas.openxmlformats.org/officeDocument/2006/relationships/hyperlink" Target="http://10.159.20.157/ims_recording_node2/2818001166/2026/07/14/08/npeT44039081400_1783993214135972.wav" TargetMode="External"/><Relationship Id="rId462" Type="http://schemas.openxmlformats.org/officeDocument/2006/relationships/hyperlink" Target="http://10.159.20.157/ims_recording/23618001166/2026/07/16/09/37eV6490409160J_1784167526794865.wav" TargetMode="External"/><Relationship Id="rId583" Type="http://schemas.openxmlformats.org/officeDocument/2006/relationships/hyperlink" Target="http://10.159.20.157/ims_recording_node2/23618001166/2026/07/19/17/4paP0032917190Q_1784456959410163.wav" TargetMode="External"/><Relationship Id="rId340" Type="http://schemas.openxmlformats.org/officeDocument/2006/relationships/hyperlink" Target="http://10.159.20.157/ims_recording_node2/2818001166/2026/07/14/09/69eU54239091408_1783996844435965.wav" TargetMode="External"/><Relationship Id="rId461" Type="http://schemas.openxmlformats.org/officeDocument/2006/relationships/hyperlink" Target="http://10.159.20.157/ims_recording/23618001166/2026/07/16/10/n1aP0090310160e_1784171042844685.wav" TargetMode="External"/><Relationship Id="rId582" Type="http://schemas.openxmlformats.org/officeDocument/2006/relationships/hyperlink" Target="http://10.159.20.157/ims_recording_node2/23618001166/2026/07/19/15/56cW7280515190O_1784448391857692.wav" TargetMode="External"/><Relationship Id="rId460" Type="http://schemas.openxmlformats.org/officeDocument/2006/relationships/hyperlink" Target="http://10.159.20.157/ims_recording/23618001166/2026/07/16/08/BoeR2412808160c_1784165384323304.wav" TargetMode="External"/><Relationship Id="rId581" Type="http://schemas.openxmlformats.org/officeDocument/2006/relationships/hyperlink" Target="http://10.159.20.157/ims_recording_node2/2418001166/2026/07/19/18/e2cS3223418190e_1784460932168304.wav" TargetMode="External"/><Relationship Id="rId580" Type="http://schemas.openxmlformats.org/officeDocument/2006/relationships/hyperlink" Target="http://10.159.20.157/ims_recording_node2/2418001166/2026/07/19/14/HYcP02421141902_1784445725108310.wav" TargetMode="External"/><Relationship Id="rId103" Type="http://schemas.openxmlformats.org/officeDocument/2006/relationships/hyperlink" Target="http://10.159.20.157/ims_recording/23618001166/2026/07/10/14/1WcX8225414100D_1783670081144041.wav" TargetMode="External"/><Relationship Id="rId224" Type="http://schemas.openxmlformats.org/officeDocument/2006/relationships/hyperlink" Target="http://10.159.20.157/ims_recording/23618001166/2026/07/12/08/AmdP03011081203_1783818716250288.wav" TargetMode="External"/><Relationship Id="rId345" Type="http://schemas.openxmlformats.org/officeDocument/2006/relationships/hyperlink" Target="http://10.159.20.157/ims_recording/23618001166/2026/07/14/14/D6dQ1365314140Z_1784015691736194.wav" TargetMode="External"/><Relationship Id="rId466" Type="http://schemas.openxmlformats.org/officeDocument/2006/relationships/hyperlink" Target="http://10.159.20.157/ims_recording/2418001166/2026/07/16/09/V1eW7475908160K_1784167270919167.wav" TargetMode="External"/><Relationship Id="rId587" Type="http://schemas.openxmlformats.org/officeDocument/2006/relationships/hyperlink" Target="http://10.159.20.157/ims_recording_node2/2818001166/2026/07/19/17/25dT4320917190x_1784455841213628.wav" TargetMode="External"/><Relationship Id="rId102" Type="http://schemas.openxmlformats.org/officeDocument/2006/relationships/hyperlink" Target="http://10.159.20.157/ims_recording/23618001166/2026/07/10/11/9NfR2570411100J_1783656341149852.wav" TargetMode="External"/><Relationship Id="rId223" Type="http://schemas.openxmlformats.org/officeDocument/2006/relationships/hyperlink" Target="http://10.159.20.157/ims_recording_node2/2818001091/2026/07/12/08/95fU55438081206_1783820477875996.wav" TargetMode="External"/><Relationship Id="rId344" Type="http://schemas.openxmlformats.org/officeDocument/2006/relationships/hyperlink" Target="http://10.159.20.157/ims_recording/23618001166/2026/07/14/15/2BcY9210415140d_1784016269729861.wav" TargetMode="External"/><Relationship Id="rId465" Type="http://schemas.openxmlformats.org/officeDocument/2006/relationships/hyperlink" Target="http://10.159.20.157/ims_recording_node2/2818001166/2026/07/16/13/4obQ1133413160V_1784183714476039.wav" TargetMode="External"/><Relationship Id="rId586" Type="http://schemas.openxmlformats.org/officeDocument/2006/relationships/hyperlink" Target="http://10.159.20.157/ims_recording_node2/2418001166/2026/07/19/15/t5cX82135151903_1784450163810177.wav" TargetMode="External"/><Relationship Id="rId101" Type="http://schemas.openxmlformats.org/officeDocument/2006/relationships/hyperlink" Target="http://10.159.20.157/ims_recording/23618001166/2026/07/10/11/tRaW70058111005_1783659522229854.wav" TargetMode="External"/><Relationship Id="rId222" Type="http://schemas.openxmlformats.org/officeDocument/2006/relationships/hyperlink" Target="http://10.159.20.157/ims_recording/23618001166/2026/07/12/11/EDeV64823111209_1783830288654001.wav" TargetMode="External"/><Relationship Id="rId343" Type="http://schemas.openxmlformats.org/officeDocument/2006/relationships/hyperlink" Target="http://10.159.20.157/ims_recording_node2/2818001166/2026/07/14/08/ONdT43612081400_1783991614593438.wav" TargetMode="External"/><Relationship Id="rId464" Type="http://schemas.openxmlformats.org/officeDocument/2006/relationships/hyperlink" Target="http://10.159.20.157/ims_recording_node2/2818001166/2026/07/16/12/3efR2531112160J_1784178796975960.wav" TargetMode="External"/><Relationship Id="rId585" Type="http://schemas.openxmlformats.org/officeDocument/2006/relationships/hyperlink" Target="http://10.159.20.157/ims_recording_node2/2418001166/2026/07/19/19/x6eV6480419190c_1784462728090169.wav" TargetMode="External"/><Relationship Id="rId100" Type="http://schemas.openxmlformats.org/officeDocument/2006/relationships/hyperlink" Target="http://10.159.20.157/ims_recording/23618001166/2026/07/10/10/awfU55506101002_1783652855928982.wav" TargetMode="External"/><Relationship Id="rId221" Type="http://schemas.openxmlformats.org/officeDocument/2006/relationships/hyperlink" Target="http://10.159.20.157/ims_recording/23618001166/2026/07/12/09/21eU54228091205_1783823352094005.wav" TargetMode="External"/><Relationship Id="rId342" Type="http://schemas.openxmlformats.org/officeDocument/2006/relationships/hyperlink" Target="http://10.159.20.157/ims_recording/23618001166/2026/07/14/11/DRaQ1073111140G_1784003494288987.wav" TargetMode="External"/><Relationship Id="rId463" Type="http://schemas.openxmlformats.org/officeDocument/2006/relationships/hyperlink" Target="http://10.159.20.157/ims_recording/23618001166/2026/07/16/08/a7aU50852081600_1784166749503310.wav" TargetMode="External"/><Relationship Id="rId584" Type="http://schemas.openxmlformats.org/officeDocument/2006/relationships/hyperlink" Target="http://10.159.20.157/ims_recording_node2/2418001166/2026/07/19/18/3LfU55431181901_1784460790270157.wav" TargetMode="External"/><Relationship Id="rId217" Type="http://schemas.openxmlformats.org/officeDocument/2006/relationships/hyperlink" Target="http://10.159.20.157/ims_recording/2418001166/2026/07/12/07/wlaW70527071205_1783816110544038.wav" TargetMode="External"/><Relationship Id="rId338" Type="http://schemas.openxmlformats.org/officeDocument/2006/relationships/hyperlink" Target="http://10.159.20.157/ims_recording/23618001166/2026/07/14/09/QwfT4574109140d_1783996975816192.wav" TargetMode="External"/><Relationship Id="rId459" Type="http://schemas.openxmlformats.org/officeDocument/2006/relationships/hyperlink" Target="http://10.159.20.157/ims_recording/23618001166/2026/07/16/10/bzdR2332110160W_1784172111953998.wav" TargetMode="External"/><Relationship Id="rId216" Type="http://schemas.openxmlformats.org/officeDocument/2006/relationships/hyperlink" Target="http://10.159.20.157/ims_recording/23618001166/2026/07/12/07/66bV6194307120I_1783817023288983.wav" TargetMode="External"/><Relationship Id="rId337" Type="http://schemas.openxmlformats.org/officeDocument/2006/relationships/hyperlink" Target="http://10.159.20.157/ims_recording/2418001166/2026/07/14/10/31aQ1064710140d_1784001361691557.wav" TargetMode="External"/><Relationship Id="rId458" Type="http://schemas.openxmlformats.org/officeDocument/2006/relationships/hyperlink" Target="http://10.159.20.157/ims_recording/23618001166/2026/07/16/08/U1fP05618081607_1784164759894864.wav" TargetMode="External"/><Relationship Id="rId579" Type="http://schemas.openxmlformats.org/officeDocument/2006/relationships/hyperlink" Target="http://10.159.20.157/ims_recording_node2/23618001166/2026/07/19/17/0GcR2271717190p_1784456290032332.wav" TargetMode="External"/><Relationship Id="rId215" Type="http://schemas.openxmlformats.org/officeDocument/2006/relationships/hyperlink" Target="http://10.159.20.157/ims_recording/2418001166/2026/07/12/12/73bT4124212120J_1783834999929850.wav" TargetMode="External"/><Relationship Id="rId336" Type="http://schemas.openxmlformats.org/officeDocument/2006/relationships/hyperlink" Target="http://10.159.20.157/ims_recording/23618001166/2026/07/14/08/u2aX8000008140R_1783990824814006.wav" TargetMode="External"/><Relationship Id="rId457" Type="http://schemas.openxmlformats.org/officeDocument/2006/relationships/hyperlink" Target="http://10.159.20.157/ims_recording/23618001166/2026/07/16/09/3aaW70910091608_1784167967213999.wav" TargetMode="External"/><Relationship Id="rId578" Type="http://schemas.openxmlformats.org/officeDocument/2006/relationships/hyperlink" Target="http://10.159.20.157/ims_recording_node2/23618001166/2026/07/19/17/dSdV63534171905_1784457285837590.wav" TargetMode="External"/><Relationship Id="rId699" Type="http://schemas.openxmlformats.org/officeDocument/2006/relationships/hyperlink" Target="http://10.159.20.157/ims_recording_node2/2818001166/2026/07/20/11/76fX8554011200M_1784522519328306.wav" TargetMode="External"/><Relationship Id="rId214" Type="http://schemas.openxmlformats.org/officeDocument/2006/relationships/hyperlink" Target="http://10.159.20.157/ims_recording_node2/2818001166/2026/07/12/13/6TaW70746131209_1783838808932003.wav" TargetMode="External"/><Relationship Id="rId335" Type="http://schemas.openxmlformats.org/officeDocument/2006/relationships/hyperlink" Target="http://10.159.20.157/ims_recording/2418001166/2026/07/14/10/00dW7301310140B_1783998862654000.wav" TargetMode="External"/><Relationship Id="rId456" Type="http://schemas.openxmlformats.org/officeDocument/2006/relationships/hyperlink" Target="http://10.159.20.157/ims_recording/23618001166/2026/07/16/10/2jdT4364210160H_1784173495934040.wav" TargetMode="External"/><Relationship Id="rId577" Type="http://schemas.openxmlformats.org/officeDocument/2006/relationships/hyperlink" Target="http://10.159.20.157/ims_recording_node2/2818001166/2026/07/19/19/k8fQ1531919190d_1784463651677606.wav" TargetMode="External"/><Relationship Id="rId698" Type="http://schemas.openxmlformats.org/officeDocument/2006/relationships/hyperlink" Target="http://10.159.20.157/ims_recording_node2/2818001166/2026/07/20/09/8pfP0505409200J_1784516142276506.wav" TargetMode="External"/><Relationship Id="rId219" Type="http://schemas.openxmlformats.org/officeDocument/2006/relationships/hyperlink" Target="http://10.159.20.157/ims_recording/2418001166/2026/07/12/08/6qfX85139081201_1783820721128981.wav" TargetMode="External"/><Relationship Id="rId218" Type="http://schemas.openxmlformats.org/officeDocument/2006/relationships/hyperlink" Target="http://10.159.20.157/ims_recording/23618001166/2026/07/12/12/8fdX83546121204_1783835293234000.wav" TargetMode="External"/><Relationship Id="rId339" Type="http://schemas.openxmlformats.org/officeDocument/2006/relationships/hyperlink" Target="http://10.159.20.157/ims_recording/23618001166/2026/07/14/09/4ldW7322709140b_1783996097373998.wav" TargetMode="External"/><Relationship Id="rId330" Type="http://schemas.openxmlformats.org/officeDocument/2006/relationships/hyperlink" Target="http://10.159.20.157/ims_recording/23618001166/2026/07/14/11/7TeY94557111401_1784005092823315.wav" TargetMode="External"/><Relationship Id="rId451" Type="http://schemas.openxmlformats.org/officeDocument/2006/relationships/hyperlink" Target="http://10.159.20.157/ims_recording_node2/2818001166/2026/07/16/13/duaV6051613160N_1784182614841173.wav" TargetMode="External"/><Relationship Id="rId572" Type="http://schemas.openxmlformats.org/officeDocument/2006/relationships/hyperlink" Target="http://10.159.20.157/ims_recording_node2/2418001166/2026/07/19/16/wocY9200016190M_1784451646416638.wav" TargetMode="External"/><Relationship Id="rId693" Type="http://schemas.openxmlformats.org/officeDocument/2006/relationships/hyperlink" Target="http://10.159.20.157/ims_recording_node2/236119/2026/07/20/13/8fbY9101413200Q_1784528085098807.wav" TargetMode="External"/><Relationship Id="rId450" Type="http://schemas.openxmlformats.org/officeDocument/2006/relationships/hyperlink" Target="http://10.159.20.157/ims_recording/236119/2026/07/16/08/8bdY9322208160U_1784164987124037.wav" TargetMode="External"/><Relationship Id="rId571" Type="http://schemas.openxmlformats.org/officeDocument/2006/relationships/hyperlink" Target="http://10.159.20.157/ims_recording_node2/23618001166/2026/07/19/18/M7fW7581818190d_1784459953770168.wav" TargetMode="External"/><Relationship Id="rId692" Type="http://schemas.openxmlformats.org/officeDocument/2006/relationships/hyperlink" Target="http://10.159.20.157/ims_recording_node2/23618001166/2026/07/20/09/5DdY9321809200z_1784513927097602.wav" TargetMode="External"/><Relationship Id="rId570" Type="http://schemas.openxmlformats.org/officeDocument/2006/relationships/hyperlink" Target="http://10.159.20.157/ims_recording_node2/2818001166/2026/07/19/16/88bQ11408161900_1784452167630162.wav" TargetMode="External"/><Relationship Id="rId691" Type="http://schemas.openxmlformats.org/officeDocument/2006/relationships/hyperlink" Target="http://10.159.20.157/ims_recording_node2/23618001166/2026/07/20/12/67aX8054712200J_1784526450717583.wav" TargetMode="External"/><Relationship Id="rId690" Type="http://schemas.openxmlformats.org/officeDocument/2006/relationships/hyperlink" Target="http://10.159.20.157/ims_recording_node2/23618001166/2026/07/20/13/36eY94056132009_1784530704517591.wav" TargetMode="External"/><Relationship Id="rId213" Type="http://schemas.openxmlformats.org/officeDocument/2006/relationships/hyperlink" Target="http://10.159.20.157/ims_recording_node2/2818001166/2026/07/12/12/01eW74215121206_1783833374872005.wav" TargetMode="External"/><Relationship Id="rId334" Type="http://schemas.openxmlformats.org/officeDocument/2006/relationships/hyperlink" Target="http://10.159.20.157/ims_recording_node2/2818001260/2026/07/14/11/9MfR2581711140o_1784002783712004.wav" TargetMode="External"/><Relationship Id="rId455" Type="http://schemas.openxmlformats.org/officeDocument/2006/relationships/hyperlink" Target="http://10.159.20.157/ims_recording/23618001166/2026/07/16/10/JIdV6341410160G_1784171698963308.wav" TargetMode="External"/><Relationship Id="rId576" Type="http://schemas.openxmlformats.org/officeDocument/2006/relationships/hyperlink" Target="http://10.159.20.157/ims_recording_node2/23618001166/2026/07/19/17/A3eY9445017190v_1784458283190156.wav" TargetMode="External"/><Relationship Id="rId697" Type="http://schemas.openxmlformats.org/officeDocument/2006/relationships/hyperlink" Target="http://10.159.20.157/ims_recording_node2/23618001166/2026/07/20/10/dSaV60600102009_1784516419932022.wav" TargetMode="External"/><Relationship Id="rId212" Type="http://schemas.openxmlformats.org/officeDocument/2006/relationships/hyperlink" Target="http://10.159.20.157/ims_recording/23618001166/2026/07/12/13/40fX8522713120y_1783837697956192.wav" TargetMode="External"/><Relationship Id="rId333" Type="http://schemas.openxmlformats.org/officeDocument/2006/relationships/hyperlink" Target="http://10.159.20.157/ims_recording/24119/2026/07/14/09/HYdY93610091407_1783995100168989.wav" TargetMode="External"/><Relationship Id="rId454" Type="http://schemas.openxmlformats.org/officeDocument/2006/relationships/hyperlink" Target="http://10.159.20.157/ims_recording_node2/23618001166/2026/07/16/13/IRaP0054313160J_1784184218030151.wav" TargetMode="External"/><Relationship Id="rId575" Type="http://schemas.openxmlformats.org/officeDocument/2006/relationships/hyperlink" Target="http://10.159.20.157/ims_recording_node2/2418001166/2026/07/19/15/82aU50848151902_1784450960552018.wav" TargetMode="External"/><Relationship Id="rId696" Type="http://schemas.openxmlformats.org/officeDocument/2006/relationships/hyperlink" Target="http://10.159.20.157/ims_recording_node2/23618001166/2026/07/20/10/01bX81235102008_1784518528097621.wav" TargetMode="External"/><Relationship Id="rId211" Type="http://schemas.openxmlformats.org/officeDocument/2006/relationships/hyperlink" Target="http://10.159.20.157/ims_recording/23618001166/2026/07/12/10/xNdY93644101202_1783827945153998.wav" TargetMode="External"/><Relationship Id="rId332" Type="http://schemas.openxmlformats.org/officeDocument/2006/relationships/hyperlink" Target="http://10.159.20.157/ims_recording/2418001166/2026/07/14/10/95aQ1095110140J_1784001146294509.wav" TargetMode="External"/><Relationship Id="rId453" Type="http://schemas.openxmlformats.org/officeDocument/2006/relationships/hyperlink" Target="http://10.159.20.157/ims_recording/23618001166/2026/07/16/07/vvbY9105307160J_1784163218613999.wav" TargetMode="External"/><Relationship Id="rId574" Type="http://schemas.openxmlformats.org/officeDocument/2006/relationships/hyperlink" Target="http://10.159.20.157/ims_recording_node2/2418001166/2026/07/19/19/uFaW7041319190o_1784463256388307.wav" TargetMode="External"/><Relationship Id="rId695" Type="http://schemas.openxmlformats.org/officeDocument/2006/relationships/hyperlink" Target="http://10.159.20.157/ims_recording_node2/2418001166/2026/07/20/09/V6fV6561309200r_1784513717371356.wav" TargetMode="External"/><Relationship Id="rId210" Type="http://schemas.openxmlformats.org/officeDocument/2006/relationships/hyperlink" Target="http://10.159.20.157/ims_recording/2418001166/2026/07/11/16/ABdQ13845161107_1783763187639182.wav" TargetMode="External"/><Relationship Id="rId331" Type="http://schemas.openxmlformats.org/officeDocument/2006/relationships/hyperlink" Target="http://10.159.20.157/ims_recording/23618001166/2026/07/14/10/RrdV6353510140N_1784000150588980.wav" TargetMode="External"/><Relationship Id="rId452" Type="http://schemas.openxmlformats.org/officeDocument/2006/relationships/hyperlink" Target="http://10.159.20.157/ims_recording/23618001166/2026/07/16/09/68fW7523309160K_1784169425154882.wav" TargetMode="External"/><Relationship Id="rId573" Type="http://schemas.openxmlformats.org/officeDocument/2006/relationships/hyperlink" Target="http://10.159.20.157/ims_recording_node2/2418001166/2026/07/19/19/72dU5332819190x_1784464152055970.wav" TargetMode="External"/><Relationship Id="rId694" Type="http://schemas.openxmlformats.org/officeDocument/2006/relationships/hyperlink" Target="http://10.159.20.157/ims_recording_node2/23618001166/2026/07/20/11/WadP0333511200E_1784522157357959.wav" TargetMode="External"/><Relationship Id="rId370" Type="http://schemas.openxmlformats.org/officeDocument/2006/relationships/hyperlink" Target="http://10.159.20.157/ims_recording/23618001166/2026/07/15/14/2lcP02846141507_1784101617534183.wav" TargetMode="External"/><Relationship Id="rId491" Type="http://schemas.openxmlformats.org/officeDocument/2006/relationships/hyperlink" Target="http://10.159.20.157/ims_recording_node2/23618001166/2026/07/18/16/L1cS32940161805_1784367672852002.wav" TargetMode="External"/><Relationship Id="rId490" Type="http://schemas.openxmlformats.org/officeDocument/2006/relationships/hyperlink" Target="http://10.159.20.157/ims_recording_node2/23618001166/2026/07/18/19/DMeQ14314191807_1784376908650159.wav" TargetMode="External"/><Relationship Id="rId129" Type="http://schemas.openxmlformats.org/officeDocument/2006/relationships/hyperlink" Target="http://10.159.20.157/ims_recording/23618001166/2026/07/10/15/vkbS3125115100e_1783673514974519.wav" TargetMode="External"/><Relationship Id="rId128" Type="http://schemas.openxmlformats.org/officeDocument/2006/relationships/hyperlink" Target="http://10.159.20.157/ims_recording/2418001166/2026/07/10/17/RgdY93806171003_1783678042336191.wav" TargetMode="External"/><Relationship Id="rId249" Type="http://schemas.openxmlformats.org/officeDocument/2006/relationships/hyperlink" Target="http://10.159.20.157/ims_recording/2418001091/2026/07/12/13/72bV61357131206_1783839536248721.wav" TargetMode="External"/><Relationship Id="rId127" Type="http://schemas.openxmlformats.org/officeDocument/2006/relationships/hyperlink" Target="http://10.159.20.157/ims_recording/236119/2026/07/10/08/Z5eT4454008100J_1783647680704039.wav" TargetMode="External"/><Relationship Id="rId248" Type="http://schemas.openxmlformats.org/officeDocument/2006/relationships/hyperlink" Target="http://10.159.20.157/ims_recording/23618001166/2026/07/12/10/J3aV6070710120x_1783825659233996.wav" TargetMode="External"/><Relationship Id="rId369" Type="http://schemas.openxmlformats.org/officeDocument/2006/relationships/hyperlink" Target="http://10.159.20.157/ims_recording/23618001166/2026/07/15/16/fHaU5074516150R_1784108726913998.wav" TargetMode="External"/><Relationship Id="rId126" Type="http://schemas.openxmlformats.org/officeDocument/2006/relationships/hyperlink" Target="http://10.159.20.157/ims_recording_node2/2818001166/2026/07/10/11/k4dR2322011100t_1783657302495967.wav" TargetMode="External"/><Relationship Id="rId247" Type="http://schemas.openxmlformats.org/officeDocument/2006/relationships/hyperlink" Target="http://10.159.20.157/ims_recording/23618001166/2026/07/12/10/OHdU53203101202_1783825432843309.wav" TargetMode="External"/><Relationship Id="rId368" Type="http://schemas.openxmlformats.org/officeDocument/2006/relationships/hyperlink" Target="http://10.159.20.157/ims_recording/23618001166/2026/07/15/16/UEbS31531161507_1784108034104048.wav" TargetMode="External"/><Relationship Id="rId489" Type="http://schemas.openxmlformats.org/officeDocument/2006/relationships/hyperlink" Target="http://10.159.20.157/ims_recording_node2/23618001166/2026/07/18/20/58cR2214420180N_1784382289977226.wav" TargetMode="External"/><Relationship Id="rId121" Type="http://schemas.openxmlformats.org/officeDocument/2006/relationships/hyperlink" Target="http://10.159.20.157/ims_recording/23618001166/2026/07/10/15/R1eQ14508151003_1783671003788983.wav" TargetMode="External"/><Relationship Id="rId242" Type="http://schemas.openxmlformats.org/officeDocument/2006/relationships/hyperlink" Target="http://10.159.20.157/ims_recording/23618001166/2026/07/12/07/O3fS3501907120M_1783815615513997.wav" TargetMode="External"/><Relationship Id="rId363" Type="http://schemas.openxmlformats.org/officeDocument/2006/relationships/hyperlink" Target="http://10.159.20.157/ims_recording/23618001166/2026/07/15/14/vvaT4072814150N_1784100527686998.wav" TargetMode="External"/><Relationship Id="rId484" Type="http://schemas.openxmlformats.org/officeDocument/2006/relationships/hyperlink" Target="http://10.159.20.157/ims_recording_node2/23618001166/2026/07/18/20/drfT4593620180x_1784381860817599.wav" TargetMode="External"/><Relationship Id="rId120" Type="http://schemas.openxmlformats.org/officeDocument/2006/relationships/hyperlink" Target="http://10.159.20.157/ims_recording/23618001166/2026/07/10/09/YibX8165709100p_1783652260654001.wav" TargetMode="External"/><Relationship Id="rId241" Type="http://schemas.openxmlformats.org/officeDocument/2006/relationships/hyperlink" Target="http://10.159.20.157/ims_recording/2418001166/2026/07/12/09/8KdX83831091209_1783823574798535.wav" TargetMode="External"/><Relationship Id="rId362" Type="http://schemas.openxmlformats.org/officeDocument/2006/relationships/hyperlink" Target="http://10.159.20.157/ims_recording/2418001166/2026/07/15/16/9edR2315616150W_1784109445514867.wav" TargetMode="External"/><Relationship Id="rId483" Type="http://schemas.openxmlformats.org/officeDocument/2006/relationships/hyperlink" Target="http://10.159.20.157/ims_recording_node2/23618001166/2026/07/18/17/61cT4260517180i_1784369169876318.wav" TargetMode="External"/><Relationship Id="rId240" Type="http://schemas.openxmlformats.org/officeDocument/2006/relationships/hyperlink" Target="http://10.159.20.157/ims_recording/236119/2026/07/12/08/72bR2144208120D_1783820577624041.wav" TargetMode="External"/><Relationship Id="rId361" Type="http://schemas.openxmlformats.org/officeDocument/2006/relationships/hyperlink" Target="http://10.159.20.157/ims_recording_node2/2818001166/2026/07/15/19/81cP02504191507_1784117095773444.wav" TargetMode="External"/><Relationship Id="rId482" Type="http://schemas.openxmlformats.org/officeDocument/2006/relationships/hyperlink" Target="http://10.159.20.157/ims_recording_node2/2418001166/2026/07/18/17/6scP02921171803_1784370152231999.wav" TargetMode="External"/><Relationship Id="rId360" Type="http://schemas.openxmlformats.org/officeDocument/2006/relationships/hyperlink" Target="http://10.159.20.157/ims_recording_node2/2818001166/2026/07/15/15/45eV64357151508_1784105980390155.wav" TargetMode="External"/><Relationship Id="rId481" Type="http://schemas.openxmlformats.org/officeDocument/2006/relationships/hyperlink" Target="http://10.159.20.157/ims_recording_node2/2418001166/2026/07/18/17/cqdY9354417180D_1784371539768330.wav" TargetMode="External"/><Relationship Id="rId125" Type="http://schemas.openxmlformats.org/officeDocument/2006/relationships/hyperlink" Target="http://10.159.20.157/ims_recording/23618001166/2026/07/10/13/84eS34655131001_1783666594774001.wav" TargetMode="External"/><Relationship Id="rId246" Type="http://schemas.openxmlformats.org/officeDocument/2006/relationships/hyperlink" Target="http://10.159.20.157/ims_recording/23618001166/2026/07/12/08/6saY9030508120g_1783818350696193.wav" TargetMode="External"/><Relationship Id="rId367" Type="http://schemas.openxmlformats.org/officeDocument/2006/relationships/hyperlink" Target="http://10.159.20.157/ims_recording/23618001166/2026/07/15/14/jSeR2424114150V_1784101355423306.wav" TargetMode="External"/><Relationship Id="rId488" Type="http://schemas.openxmlformats.org/officeDocument/2006/relationships/hyperlink" Target="http://10.159.20.157/ims_recording_node2/2418001166/2026/07/18/19/D3eR2495119180g_1784379191655957.wav" TargetMode="External"/><Relationship Id="rId124" Type="http://schemas.openxmlformats.org/officeDocument/2006/relationships/hyperlink" Target="http://10.159.20.157/ims_recording/23618001166/2026/07/10/09/7obP0170909100B_1783649381269853.wav" TargetMode="External"/><Relationship Id="rId245" Type="http://schemas.openxmlformats.org/officeDocument/2006/relationships/hyperlink" Target="http://10.159.20.157/ims_recording/23618001166/2026/07/12/09/AndT4323509120G_1783823759971180.wav" TargetMode="External"/><Relationship Id="rId366" Type="http://schemas.openxmlformats.org/officeDocument/2006/relationships/hyperlink" Target="http://10.159.20.157/ims_recording/2418001166/2026/07/15/17/EWcP0243317150N_1784111681783304.wav" TargetMode="External"/><Relationship Id="rId487" Type="http://schemas.openxmlformats.org/officeDocument/2006/relationships/hyperlink" Target="http://10.159.20.157/ims_recording_node2/2818001166/2026/07/18/16/GKfT4563116180b_1784367204136000.wav" TargetMode="External"/><Relationship Id="rId123" Type="http://schemas.openxmlformats.org/officeDocument/2006/relationships/hyperlink" Target="http://10.159.20.157/ims_recording/23618001166/2026/07/10/15/74bR2183115100J_1783672348854000.wav" TargetMode="External"/><Relationship Id="rId244" Type="http://schemas.openxmlformats.org/officeDocument/2006/relationships/hyperlink" Target="http://10.159.20.157/ims_recording_node2/2818001166/2026/07/12/07/VEfU5544607120M_1783817237188449.wav" TargetMode="External"/><Relationship Id="rId365" Type="http://schemas.openxmlformats.org/officeDocument/2006/relationships/hyperlink" Target="http://10.159.20.157/ims_recording/23618001166/2026/07/15/15/baaR20415151505_1784103329854866.wav" TargetMode="External"/><Relationship Id="rId486" Type="http://schemas.openxmlformats.org/officeDocument/2006/relationships/hyperlink" Target="http://10.159.20.157/ims_recording_node2/23618001166/2026/07/18/17/HvbS31356171806_1784372198332004.wav" TargetMode="External"/><Relationship Id="rId122" Type="http://schemas.openxmlformats.org/officeDocument/2006/relationships/hyperlink" Target="http://10.159.20.157/ims_recording/23618001166/2026/07/10/13/0JbS3123713100Q_1783665486936193.wav" TargetMode="External"/><Relationship Id="rId243" Type="http://schemas.openxmlformats.org/officeDocument/2006/relationships/hyperlink" Target="http://10.159.20.157/ims_recording_node2/2818001166/2026/07/12/10/J3cV62319101207_1783826403355962.wav" TargetMode="External"/><Relationship Id="rId364" Type="http://schemas.openxmlformats.org/officeDocument/2006/relationships/hyperlink" Target="http://10.159.20.157/ims_recording/23618001166/2026/07/15/17/ISeR2432517150N_1784111183504039.wav" TargetMode="External"/><Relationship Id="rId485" Type="http://schemas.openxmlformats.org/officeDocument/2006/relationships/hyperlink" Target="http://10.159.20.157/ims_recording_node2/23618001166/2026/07/18/14/38eS3401714180b_1784359142930152.wav" TargetMode="External"/><Relationship Id="rId95" Type="http://schemas.openxmlformats.org/officeDocument/2006/relationships/hyperlink" Target="http://10.159.20.157/ims_recording/23618001166/2026/07/10/15/18cU52320151002_1783671643884051.wav" TargetMode="External"/><Relationship Id="rId94" Type="http://schemas.openxmlformats.org/officeDocument/2006/relationships/hyperlink" Target="http://10.159.20.157/ims_recording/23618001166/2026/07/10/10/06dP0395210100F_1783655586593998.wav" TargetMode="External"/><Relationship Id="rId97" Type="http://schemas.openxmlformats.org/officeDocument/2006/relationships/hyperlink" Target="http://10.159.20.157/ims_recording/236119/2026/07/10/16/X8bV61112161003_1783674763329853.wav" TargetMode="External"/><Relationship Id="rId96" Type="http://schemas.openxmlformats.org/officeDocument/2006/relationships/hyperlink" Target="http://10.159.20.157/ims_recording/23618001166/2026/07/10/10/28eY94132101005_1783654391403350.wav" TargetMode="External"/><Relationship Id="rId99" Type="http://schemas.openxmlformats.org/officeDocument/2006/relationships/hyperlink" Target="http://10.159.20.157/ims_recording/23618001166/2026/07/10/08/h2fT4593208100q_1783647229133999.wav" TargetMode="External"/><Relationship Id="rId480" Type="http://schemas.openxmlformats.org/officeDocument/2006/relationships/hyperlink" Target="http://10.159.20.157/ims_recording_node2/23618001166/2026/07/18/17/f1fU5551517180A_1784369772817619.wav" TargetMode="External"/><Relationship Id="rId98" Type="http://schemas.openxmlformats.org/officeDocument/2006/relationships/hyperlink" Target="http://10.159.20.157/ims_recording/23618001166/2026/07/10/14/JmfU5534314100D_1783669458854000.wav" TargetMode="External"/><Relationship Id="rId91" Type="http://schemas.openxmlformats.org/officeDocument/2006/relationships/hyperlink" Target="http://10.159.20.157/ims_recording/2418001166/2026/07/10/14/6jdW7351314100i_1783667835183309.wav" TargetMode="External"/><Relationship Id="rId90" Type="http://schemas.openxmlformats.org/officeDocument/2006/relationships/hyperlink" Target="http://10.159.20.157/ims_recording_node2/2818001260/2026/07/10/11/5EbT4185910100R_1783656034452025.wav" TargetMode="External"/><Relationship Id="rId93" Type="http://schemas.openxmlformats.org/officeDocument/2006/relationships/hyperlink" Target="http://10.159.20.157/ims_recording/23618001166/2026/07/10/17/WkfQ1501017100d_1783678331571142.wav" TargetMode="External"/><Relationship Id="rId92" Type="http://schemas.openxmlformats.org/officeDocument/2006/relationships/hyperlink" Target="http://10.159.20.157/ims_recording/23618001166/2026/07/10/11/i1dQ13145111007_1783658763009854.wav" TargetMode="External"/><Relationship Id="rId118" Type="http://schemas.openxmlformats.org/officeDocument/2006/relationships/hyperlink" Target="http://10.159.20.157/ims_recording/23618001166/2026/07/10/10/4MaT40946101006_1783655197913998.wav" TargetMode="External"/><Relationship Id="rId239" Type="http://schemas.openxmlformats.org/officeDocument/2006/relationships/hyperlink" Target="http://10.159.20.157/ims_recording/2418001166/2026/07/12/09/40cY92315091206_1783822570573998.wav" TargetMode="External"/><Relationship Id="rId117" Type="http://schemas.openxmlformats.org/officeDocument/2006/relationships/hyperlink" Target="http://10.159.20.157/ims_recording/23618001166/2026/07/10/14/I5cP02837141005_1783669147431142.wav" TargetMode="External"/><Relationship Id="rId238" Type="http://schemas.openxmlformats.org/officeDocument/2006/relationships/hyperlink" Target="http://10.159.20.157/ims_recording/23618001166/2026/07/12/13/1NcP0223513120Q_1783838145803310.wav" TargetMode="External"/><Relationship Id="rId359" Type="http://schemas.openxmlformats.org/officeDocument/2006/relationships/hyperlink" Target="http://10.159.20.157/ims_recording/23618001166/2026/07/15/15/LzcR22023151502_1784103813103307.wav" TargetMode="External"/><Relationship Id="rId116" Type="http://schemas.openxmlformats.org/officeDocument/2006/relationships/hyperlink" Target="http://10.159.20.157/ims_recording/2418001166/2026/07/10/15/KncU52123151002_1783671913175178.wav" TargetMode="External"/><Relationship Id="rId237" Type="http://schemas.openxmlformats.org/officeDocument/2006/relationships/hyperlink" Target="http://10.159.20.157/ims_recording/23618001166/2026/07/12/10/77bY9182910120e_1783826971008982.wav" TargetMode="External"/><Relationship Id="rId358" Type="http://schemas.openxmlformats.org/officeDocument/2006/relationships/hyperlink" Target="http://10.159.20.157/ims_recording/23618001166/2026/07/15/15/p9fW7563315150R_1784104459204041.wav" TargetMode="External"/><Relationship Id="rId479" Type="http://schemas.openxmlformats.org/officeDocument/2006/relationships/hyperlink" Target="http://10.159.20.157/ims_recording_node2/23618001166/2026/07/18/14/roeW74253141801_1784361306757589.wav" TargetMode="External"/><Relationship Id="rId115" Type="http://schemas.openxmlformats.org/officeDocument/2006/relationships/hyperlink" Target="http://10.159.20.157/ims_recording_node2/2818001166/2026/07/10/14/79aR20448141005_1783669709252000.wav" TargetMode="External"/><Relationship Id="rId236" Type="http://schemas.openxmlformats.org/officeDocument/2006/relationships/hyperlink" Target="http://10.159.20.157/ims_recording/2418001166/2026/07/12/11/Y5bY91019111202_1783829995713999.wav" TargetMode="External"/><Relationship Id="rId357" Type="http://schemas.openxmlformats.org/officeDocument/2006/relationships/hyperlink" Target="http://10.159.20.157/ims_recording/2418001166/2026/07/15/20/sVaX8092120150X_1784121721838004.wav" TargetMode="External"/><Relationship Id="rId478" Type="http://schemas.openxmlformats.org/officeDocument/2006/relationships/hyperlink" Target="http://10.159.20.157/ims_recording_node2/23618001166/2026/07/18/19/06aY9032919180I_1784377773672008.wav" TargetMode="External"/><Relationship Id="rId599" Type="http://schemas.openxmlformats.org/officeDocument/2006/relationships/hyperlink" Target="http://10.159.20.157/ims_recording_node2/23618001166/2026/07/19/14/8YaW7005614190A_1784447985997637.wav" TargetMode="External"/><Relationship Id="rId119" Type="http://schemas.openxmlformats.org/officeDocument/2006/relationships/hyperlink" Target="http://10.159.20.157/ims_recording/2418001166/2026/07/10/16/J2bP01639161008_1783676517015178.wav" TargetMode="External"/><Relationship Id="rId110" Type="http://schemas.openxmlformats.org/officeDocument/2006/relationships/hyperlink" Target="http://10.159.20.157/ims_recording/23618001166/2026/07/10/15/26dV63344151002_1783673185774001.wav" TargetMode="External"/><Relationship Id="rId231" Type="http://schemas.openxmlformats.org/officeDocument/2006/relationships/hyperlink" Target="http://10.159.20.157/ims_recording/23618001166/2026/07/12/10/1OaQ1080810120c_1783825750531140.wav" TargetMode="External"/><Relationship Id="rId352" Type="http://schemas.openxmlformats.org/officeDocument/2006/relationships/hyperlink" Target="http://10.159.20.157/ims_recording/23618001166/2026/07/15/19/40aQ1012719150g_1784118470066985.wav" TargetMode="External"/><Relationship Id="rId473" Type="http://schemas.openxmlformats.org/officeDocument/2006/relationships/hyperlink" Target="http://10.159.20.157/ims_recording_node2/23618001166/2026/07/18/20/4FfU55432201805_1784381612236338.wav" TargetMode="External"/><Relationship Id="rId594" Type="http://schemas.openxmlformats.org/officeDocument/2006/relationships/hyperlink" Target="http://10.159.20.157/ims_recording_node2/2418001166/2026/07/19/19/o5cP0260219190c_1784462592337599.wav" TargetMode="External"/><Relationship Id="rId230" Type="http://schemas.openxmlformats.org/officeDocument/2006/relationships/hyperlink" Target="http://10.159.20.157/ims_recording/23618001166/2026/07/12/12/K6fW7595612120Q_1783835843903338.wav" TargetMode="External"/><Relationship Id="rId351" Type="http://schemas.openxmlformats.org/officeDocument/2006/relationships/hyperlink" Target="http://10.159.20.157/ims_recording/23618001166/2026/07/15/14/10dR2320314150f_1784099039253999.wav" TargetMode="External"/><Relationship Id="rId472" Type="http://schemas.openxmlformats.org/officeDocument/2006/relationships/hyperlink" Target="http://10.159.20.157/ims_recording_node2/23618001166/2026/07/18/17/95eQ14433171806_1784370870650185.wav" TargetMode="External"/><Relationship Id="rId593" Type="http://schemas.openxmlformats.org/officeDocument/2006/relationships/hyperlink" Target="http://10.159.20.157/ims_recording_node2/2418001166/2026/07/19/14/2IdW73632141906_1784446397888305.wav" TargetMode="External"/><Relationship Id="rId350" Type="http://schemas.openxmlformats.org/officeDocument/2006/relationships/hyperlink" Target="http://10.159.20.157/ims_recording/2418001166/2026/07/15/18/dMbT41629181506_1784115041591273.wav" TargetMode="External"/><Relationship Id="rId471" Type="http://schemas.openxmlformats.org/officeDocument/2006/relationships/hyperlink" Target="http://10.159.20.157/ims_recording_node2/23618001166/2026/07/18/15/38dR23953151804_1784364851097593.wav" TargetMode="External"/><Relationship Id="rId592" Type="http://schemas.openxmlformats.org/officeDocument/2006/relationships/hyperlink" Target="http://10.159.20.157/ims_recording_node2/23618001166/2026/07/19/16/8KdR2370216190J_1784451781410467.wav" TargetMode="External"/><Relationship Id="rId470" Type="http://schemas.openxmlformats.org/officeDocument/2006/relationships/hyperlink" Target="http://10.159.20.157/ims_recording_node2/2418001166/2026/07/18/15/w2dS33904151802_1784361931315959.wav" TargetMode="External"/><Relationship Id="rId591" Type="http://schemas.openxmlformats.org/officeDocument/2006/relationships/hyperlink" Target="http://10.159.20.157/ims_recording_node2/2818001166/2026/07/19/17/AneV64602171904_1784455414550162.wav" TargetMode="External"/><Relationship Id="rId114" Type="http://schemas.openxmlformats.org/officeDocument/2006/relationships/hyperlink" Target="http://10.159.20.157/ims_recording/23618001166/2026/07/10/10/HUfY9521710100x_1783653504304041.wav" TargetMode="External"/><Relationship Id="rId235" Type="http://schemas.openxmlformats.org/officeDocument/2006/relationships/hyperlink" Target="http://10.159.20.157/ims_recording_node2/2818001166/2026/07/12/11/9ebT4110911120X_1783829386290176.wav" TargetMode="External"/><Relationship Id="rId356" Type="http://schemas.openxmlformats.org/officeDocument/2006/relationships/hyperlink" Target="http://10.159.20.157/ims_recording/23618001166/2026/07/15/17/s0bS3195617150g_1784112990793997.wav" TargetMode="External"/><Relationship Id="rId477" Type="http://schemas.openxmlformats.org/officeDocument/2006/relationships/hyperlink" Target="http://10.159.20.157/ims_recording_node2/23618001166/2026/07/18/18/M2aV6090518180F_1784372717432005.wav" TargetMode="External"/><Relationship Id="rId598" Type="http://schemas.openxmlformats.org/officeDocument/2006/relationships/hyperlink" Target="http://10.159.20.157/ims_recording_node2/23618001166/2026/07/19/18/tRbT4153018190U_1784460640996307.wav" TargetMode="External"/><Relationship Id="rId113" Type="http://schemas.openxmlformats.org/officeDocument/2006/relationships/hyperlink" Target="http://10.159.20.157/ims_recording/23618001166/2026/07/10/10/QCfQ1583610100y_1783654692774002.wav" TargetMode="External"/><Relationship Id="rId234" Type="http://schemas.openxmlformats.org/officeDocument/2006/relationships/hyperlink" Target="http://10.159.20.157/ims_recording/23618001166/2026/07/12/12/72bT41132121208_1783834354571139.wav" TargetMode="External"/><Relationship Id="rId355" Type="http://schemas.openxmlformats.org/officeDocument/2006/relationships/hyperlink" Target="http://10.159.20.157/ims_recording/23618001166/2026/07/15/15/15bU51157151501_1784105851630150.wav" TargetMode="External"/><Relationship Id="rId476" Type="http://schemas.openxmlformats.org/officeDocument/2006/relationships/hyperlink" Target="http://10.159.20.157/ims_recording_node2/2418001166/2026/07/18/19/CHeW74244191808_1784378711808310.wav" TargetMode="External"/><Relationship Id="rId597" Type="http://schemas.openxmlformats.org/officeDocument/2006/relationships/hyperlink" Target="http://10.159.20.157/ims_recording_node2/2418001166/2026/07/19/18/18bW71747181906_1784461721196309.wav" TargetMode="External"/><Relationship Id="rId112" Type="http://schemas.openxmlformats.org/officeDocument/2006/relationships/hyperlink" Target="http://10.159.20.157/ims_recording/23618001166/2026/07/10/14/88cQ1280314100s_1783667030448983.wav" TargetMode="External"/><Relationship Id="rId233" Type="http://schemas.openxmlformats.org/officeDocument/2006/relationships/hyperlink" Target="http://10.159.20.157/ims_recording/23618001166/2026/07/12/12/0xaU50004121206_1783832661016191.wav" TargetMode="External"/><Relationship Id="rId354" Type="http://schemas.openxmlformats.org/officeDocument/2006/relationships/hyperlink" Target="http://10.159.20.157/ims_recording/23618001166/2026/07/15/19/6VdV6313619150d_1784119107573999.wav" TargetMode="External"/><Relationship Id="rId475" Type="http://schemas.openxmlformats.org/officeDocument/2006/relationships/hyperlink" Target="http://10.159.20.157/ims_recording_node2/2418001166/2026/07/18/15/6beY9495115180i_1784364751177596.wav" TargetMode="External"/><Relationship Id="rId596" Type="http://schemas.openxmlformats.org/officeDocument/2006/relationships/hyperlink" Target="http://10.159.20.157/ims_recording_node2/23618001166/2026/07/19/18/z2dW73944181904_1784461491950151.wav" TargetMode="External"/><Relationship Id="rId111" Type="http://schemas.openxmlformats.org/officeDocument/2006/relationships/hyperlink" Target="http://10.159.20.157/ims_recording/23618001166/2026/07/10/16/M7aT4061716100v_1783675049303360.wav" TargetMode="External"/><Relationship Id="rId232" Type="http://schemas.openxmlformats.org/officeDocument/2006/relationships/hyperlink" Target="http://10.159.20.157/ims_recording_node2/2818001166/2026/07/12/12/58eX8421212120s_1783833192748311.wav" TargetMode="External"/><Relationship Id="rId353" Type="http://schemas.openxmlformats.org/officeDocument/2006/relationships/hyperlink" Target="http://10.159.20.157/ims_recording/23618001166/2026/07/15/15/21bT41054151505_1784105675403307.wav" TargetMode="External"/><Relationship Id="rId474" Type="http://schemas.openxmlformats.org/officeDocument/2006/relationships/hyperlink" Target="http://10.159.20.157/ims_recording_node2/2418001166/2026/07/18/16/cdfP05600161805_1784365301917674.wav" TargetMode="External"/><Relationship Id="rId595" Type="http://schemas.openxmlformats.org/officeDocument/2006/relationships/hyperlink" Target="http://10.159.20.157/ims_recording_node2/2418001166/2026/07/19/14/8YdR2314114190N_1784446936652061.wav" TargetMode="External"/><Relationship Id="rId305" Type="http://schemas.openxmlformats.org/officeDocument/2006/relationships/hyperlink" Target="http://10.159.20.157/ims_recording_node2/2818001166/2026/07/14/09/fHfP05413091404_1783995298095962.wav" TargetMode="External"/><Relationship Id="rId426" Type="http://schemas.openxmlformats.org/officeDocument/2006/relationships/hyperlink" Target="http://10.159.20.157/ims_recording/23618001166/2026/07/16/09/61eY94355091607_1784170567494001.wav" TargetMode="External"/><Relationship Id="rId547" Type="http://schemas.openxmlformats.org/officeDocument/2006/relationships/hyperlink" Target="http://10.159.20.157/ims_recording_node2/23618001260/2026/07/19/15/7qbQ1100115190o_1784448161077589.wav" TargetMode="External"/><Relationship Id="rId668" Type="http://schemas.openxmlformats.org/officeDocument/2006/relationships/hyperlink" Target="http://10.159.20.157/ims_recording_node2/23618001166/2026/07/20/12/vJcT4232312200x_1784525215877610.wav" TargetMode="External"/><Relationship Id="rId304" Type="http://schemas.openxmlformats.org/officeDocument/2006/relationships/hyperlink" Target="http://10.159.20.157/ims_recording/23618001166/2026/07/14/15/18cR2271515140H_1784016971831141.wav" TargetMode="External"/><Relationship Id="rId425" Type="http://schemas.openxmlformats.org/officeDocument/2006/relationships/hyperlink" Target="http://10.159.20.157/ims_recording/23618001166/2026/07/16/07/E8dT4381707160A_1784161086713999.wav" TargetMode="External"/><Relationship Id="rId546" Type="http://schemas.openxmlformats.org/officeDocument/2006/relationships/hyperlink" Target="http://10.159.20.157/ims_recording_node2/23618001166/2026/07/19/17/1zfY9503817190B_1784457554812118.wav" TargetMode="External"/><Relationship Id="rId667" Type="http://schemas.openxmlformats.org/officeDocument/2006/relationships/hyperlink" Target="http://10.159.20.157/ims_recording_node2/23618001166/2026/07/20/11/Z3bP01300112009_1784520042800062.wav" TargetMode="External"/><Relationship Id="rId303" Type="http://schemas.openxmlformats.org/officeDocument/2006/relationships/hyperlink" Target="http://10.159.20.157/ims_recording/23618001166/2026/07/14/14/1heP0434314140z_1784015044633997.wav" TargetMode="External"/><Relationship Id="rId424" Type="http://schemas.openxmlformats.org/officeDocument/2006/relationships/hyperlink" Target="http://10.159.20.157/ims_recording/23618001166/2026/07/16/07/R9eR2414107160i_1784162570134003.wav" TargetMode="External"/><Relationship Id="rId545" Type="http://schemas.openxmlformats.org/officeDocument/2006/relationships/hyperlink" Target="http://10.159.20.157/ims_recording_node2/23618001166/2026/07/19/16/dqfY95750161901_1784454669312131.wav" TargetMode="External"/><Relationship Id="rId666" Type="http://schemas.openxmlformats.org/officeDocument/2006/relationships/hyperlink" Target="http://10.159.20.157/ims_recording_node2/2818001166/2026/07/20/07/cRfV6511307200i_1784506466897623.wav" TargetMode="External"/><Relationship Id="rId302" Type="http://schemas.openxmlformats.org/officeDocument/2006/relationships/hyperlink" Target="http://10.159.20.157/ims_recording/2418001166/2026/07/14/10/20dQ13906101402_1783998476569849.wav" TargetMode="External"/><Relationship Id="rId423" Type="http://schemas.openxmlformats.org/officeDocument/2006/relationships/hyperlink" Target="http://10.159.20.157/ims_recording/23618001166/2026/07/16/07/xIeX84813071604_1784160849653997.wav" TargetMode="External"/><Relationship Id="rId544" Type="http://schemas.openxmlformats.org/officeDocument/2006/relationships/hyperlink" Target="http://10.159.20.157/ims_recording_node2/23618001166/2026/07/19/19/V2dY9365119190o_1784465516957611.wav" TargetMode="External"/><Relationship Id="rId665" Type="http://schemas.openxmlformats.org/officeDocument/2006/relationships/hyperlink" Target="http://10.159.20.157/ims_recording_node2/23618001166/2026/07/20/11/1ObW7110411200q_1784520283712016.wav" TargetMode="External"/><Relationship Id="rId309" Type="http://schemas.openxmlformats.org/officeDocument/2006/relationships/hyperlink" Target="http://10.159.20.157/ims_recording/2418001166/2026/07/14/09/ErcR22738091406_1783996739486065.wav" TargetMode="External"/><Relationship Id="rId308" Type="http://schemas.openxmlformats.org/officeDocument/2006/relationships/hyperlink" Target="http://10.159.20.157/ims_recording_node2/2818001166/2026/07/14/14/49bQ1162614140v_1784014006488310.wav" TargetMode="External"/><Relationship Id="rId429" Type="http://schemas.openxmlformats.org/officeDocument/2006/relationships/hyperlink" Target="http://10.159.20.157/ims_recording/23618001166/2026/07/16/08/L3bS31735081601_1784165750954866.wav" TargetMode="External"/><Relationship Id="rId307" Type="http://schemas.openxmlformats.org/officeDocument/2006/relationships/hyperlink" Target="http://10.159.20.157/ims_recording_node2/2818001166/2026/07/14/08/K8eX8483108140J_1783992743676304.wav" TargetMode="External"/><Relationship Id="rId428" Type="http://schemas.openxmlformats.org/officeDocument/2006/relationships/hyperlink" Target="http://10.159.20.157/ims_recording_node2/2818001166/2026/07/16/13/HZeP0402913160i_1784183543560668.wav" TargetMode="External"/><Relationship Id="rId549" Type="http://schemas.openxmlformats.org/officeDocument/2006/relationships/hyperlink" Target="http://10.159.20.157/ims_recording_node2/23618001166/2026/07/19/16/74aU5030416190o_1784451856496307.wav" TargetMode="External"/><Relationship Id="rId306" Type="http://schemas.openxmlformats.org/officeDocument/2006/relationships/hyperlink" Target="http://10.159.20.157/ims_recording/23618001166/2026/07/14/08/9fcP02814081407_1783991701309855.wav" TargetMode="External"/><Relationship Id="rId427" Type="http://schemas.openxmlformats.org/officeDocument/2006/relationships/hyperlink" Target="http://10.159.20.157/ims_recording/23618001166/2026/07/16/08/10aY9011208160J_1784164347435099.wav" TargetMode="External"/><Relationship Id="rId548" Type="http://schemas.openxmlformats.org/officeDocument/2006/relationships/hyperlink" Target="http://10.159.20.157/ims_recording_node2/23618001166/2026/07/19/16/B1cR22315161906_1784452562197283.wav" TargetMode="External"/><Relationship Id="rId669" Type="http://schemas.openxmlformats.org/officeDocument/2006/relationships/hyperlink" Target="http://10.159.20.157/ims_recording_node2/2818001166/2026/07/20/08/IDcR2270408200E_1784509625416455.wav" TargetMode="External"/><Relationship Id="rId660" Type="http://schemas.openxmlformats.org/officeDocument/2006/relationships/hyperlink" Target="http://10.159.20.157/ims_recording_node2/2818001166/2026/07/20/10/SEfW7522010200U_1784517693829871.wav" TargetMode="External"/><Relationship Id="rId301" Type="http://schemas.openxmlformats.org/officeDocument/2006/relationships/hyperlink" Target="http://10.159.20.157/ims_recording/23618001166/2026/07/14/10/5MdU53046101403_1784000810663310.wav" TargetMode="External"/><Relationship Id="rId422" Type="http://schemas.openxmlformats.org/officeDocument/2006/relationships/hyperlink" Target="http://10.159.20.157/ims_recording/23618001166/2026/07/16/09/k4aV60207091605_1784167647663307.wav" TargetMode="External"/><Relationship Id="rId543" Type="http://schemas.openxmlformats.org/officeDocument/2006/relationships/hyperlink" Target="http://10.159.20.157/ims_recording_node2/23618001166/2026/07/19/18/swbY9140918190w_1784459392450163.wav" TargetMode="External"/><Relationship Id="rId664" Type="http://schemas.openxmlformats.org/officeDocument/2006/relationships/hyperlink" Target="http://10.159.20.157/ims_recording_node2/2818001166/2026/07/20/07/3adP03308072007_1784506198693457.wav" TargetMode="External"/><Relationship Id="rId300" Type="http://schemas.openxmlformats.org/officeDocument/2006/relationships/hyperlink" Target="http://10.159.20.157/ims_recording_node2/2818001166/2026/07/14/09/7VbX81046091407_1783997205377589.wav" TargetMode="External"/><Relationship Id="rId421" Type="http://schemas.openxmlformats.org/officeDocument/2006/relationships/hyperlink" Target="http://10.159.20.157/ims_recording/23618001166/2026/07/16/09/5qcW7234009160J_1784169697516324.wav" TargetMode="External"/><Relationship Id="rId542" Type="http://schemas.openxmlformats.org/officeDocument/2006/relationships/hyperlink" Target="http://10.159.20.157/ims_recording_node2/23618001166/2026/07/19/19/JscY92642191902_1784464955510152.wav" TargetMode="External"/><Relationship Id="rId663" Type="http://schemas.openxmlformats.org/officeDocument/2006/relationships/hyperlink" Target="http://10.159.20.157/ims_recording_node2/2818001166/2026/07/20/09/84aV6062309200R_1784514204433443.wav" TargetMode="External"/><Relationship Id="rId420" Type="http://schemas.openxmlformats.org/officeDocument/2006/relationships/hyperlink" Target="http://10.159.20.157/ims_recording/23618001166/2026/07/15/17/02eU54639171505_1784112055614876.wav" TargetMode="External"/><Relationship Id="rId541" Type="http://schemas.openxmlformats.org/officeDocument/2006/relationships/hyperlink" Target="http://10.159.20.157/ims_recording_node2/2818001166/2026/07/19/16/O3cP0211216190d_1784452431117594.wav" TargetMode="External"/><Relationship Id="rId662" Type="http://schemas.openxmlformats.org/officeDocument/2006/relationships/hyperlink" Target="http://10.159.20.157/ims_recording_node2/23618001166/2026/07/20/13/UObT4112813200J_1784528953696314.wav" TargetMode="External"/><Relationship Id="rId540" Type="http://schemas.openxmlformats.org/officeDocument/2006/relationships/hyperlink" Target="http://10.159.20.157/ims_recording_node2/2818001166/2026/07/19/18/MkbU51111181901_1784459543092016.wav" TargetMode="External"/><Relationship Id="rId661" Type="http://schemas.openxmlformats.org/officeDocument/2006/relationships/hyperlink" Target="http://10.159.20.157/ims_recording_node2/2418001166/2026/07/20/08/PQaP00617082004_1784510297407481.wav" TargetMode="External"/><Relationship Id="rId415" Type="http://schemas.openxmlformats.org/officeDocument/2006/relationships/hyperlink" Target="http://10.159.20.157/ims_recording/23618001166/2026/07/15/14/5qfS3595913150M_1784098829654869.wav" TargetMode="External"/><Relationship Id="rId536" Type="http://schemas.openxmlformats.org/officeDocument/2006/relationships/hyperlink" Target="http://10.159.20.157/ims_recording_node2/2818001166/2026/07/18/18/M2dR2333018180x_1784374254681146.wav" TargetMode="External"/><Relationship Id="rId657" Type="http://schemas.openxmlformats.org/officeDocument/2006/relationships/hyperlink" Target="http://10.159.20.157/ims_recording_node2/2818001166/2026/07/20/08/QzcV6294108200J_1784511731076352.wav" TargetMode="External"/><Relationship Id="rId414" Type="http://schemas.openxmlformats.org/officeDocument/2006/relationships/hyperlink" Target="http://10.159.20.157/ims_recording_node2/2818001166/2026/07/15/16/4paT40707161504_1784106450348393.wav" TargetMode="External"/><Relationship Id="rId535" Type="http://schemas.openxmlformats.org/officeDocument/2006/relationships/hyperlink" Target="http://10.159.20.157/ims_recording_node2/2818001166/2026/07/18/15/3lfY9594315180X_1784364369988312.wav" TargetMode="External"/><Relationship Id="rId656" Type="http://schemas.openxmlformats.org/officeDocument/2006/relationships/hyperlink" Target="http://10.159.20.157/ims_recording_node2/23618001166/2026/07/20/11/J4fX8500111200v_1784520137130152.wav" TargetMode="External"/><Relationship Id="rId413" Type="http://schemas.openxmlformats.org/officeDocument/2006/relationships/hyperlink" Target="http://10.159.20.157/ims_recording/23618001166/2026/07/15/20/V9bR21631201502_1784122299566984.wav" TargetMode="External"/><Relationship Id="rId534" Type="http://schemas.openxmlformats.org/officeDocument/2006/relationships/hyperlink" Target="http://10.159.20.157/ims_recording_node2/23618001166/2026/07/18/18/3oaX8034718180G_1784375253776309.wav" TargetMode="External"/><Relationship Id="rId655" Type="http://schemas.openxmlformats.org/officeDocument/2006/relationships/hyperlink" Target="http://10.159.20.157/ims_recording_node2/23618001166/2026/07/20/13/KeeW74304132002_1784527507230153.wav" TargetMode="External"/><Relationship Id="rId412" Type="http://schemas.openxmlformats.org/officeDocument/2006/relationships/hyperlink" Target="http://10.159.20.157/ims_recording/2418001166/2026/07/15/21/F7eQ1440021150d_1784124094379158.wav" TargetMode="External"/><Relationship Id="rId533" Type="http://schemas.openxmlformats.org/officeDocument/2006/relationships/hyperlink" Target="http://10.159.20.157/ims_recording_node2/23618001166/2026/07/18/18/q5eS3465018180D_1784375567417596.wav" TargetMode="External"/><Relationship Id="rId654" Type="http://schemas.openxmlformats.org/officeDocument/2006/relationships/hyperlink" Target="http://10.159.20.157/ims_recording_node2/2818001166/2026/07/20/07/1CdU5335507200R_1784508977452006.wav" TargetMode="External"/><Relationship Id="rId419" Type="http://schemas.openxmlformats.org/officeDocument/2006/relationships/hyperlink" Target="http://10.159.20.157/ims_recording/23618001166/2026/07/15/15/7AbT41430151502_1784104246244045.wav" TargetMode="External"/><Relationship Id="rId418" Type="http://schemas.openxmlformats.org/officeDocument/2006/relationships/hyperlink" Target="http://10.159.20.157/ims_recording/23618001166/2026/07/15/15/k4fT4511915150W_1784103633316191.wav" TargetMode="External"/><Relationship Id="rId539" Type="http://schemas.openxmlformats.org/officeDocument/2006/relationships/hyperlink" Target="http://10.159.20.157/ims_recording_node2/2418001166/2026/07/19/20/fHdT43552201900_1784469230916306.wav" TargetMode="External"/><Relationship Id="rId417" Type="http://schemas.openxmlformats.org/officeDocument/2006/relationships/hyperlink" Target="http://10.159.20.157/ims_recording/236119/2026/07/15/15/XqbY91642151508_1784104975964039.wav" TargetMode="External"/><Relationship Id="rId538" Type="http://schemas.openxmlformats.org/officeDocument/2006/relationships/hyperlink" Target="http://10.159.20.157/ims_recording_node2/23618001166/2026/07/19/19/36aW7064519190p_1784465148676304.wav" TargetMode="External"/><Relationship Id="rId659" Type="http://schemas.openxmlformats.org/officeDocument/2006/relationships/hyperlink" Target="http://10.159.20.157/ims_recording_node2/23618001166/2026/07/20/07/0KdU5382607200w_1784507228952015.wav" TargetMode="External"/><Relationship Id="rId416" Type="http://schemas.openxmlformats.org/officeDocument/2006/relationships/hyperlink" Target="http://10.159.20.157/ims_recording/23618001166/2026/07/15/19/PAaY9004819150s_1784119711663308.wav" TargetMode="External"/><Relationship Id="rId537" Type="http://schemas.openxmlformats.org/officeDocument/2006/relationships/hyperlink" Target="http://10.159.20.157/ims_recording_node2/23618001166/2026/07/18/17/5rfY9565817180T_1784372396457591.wav" TargetMode="External"/><Relationship Id="rId658" Type="http://schemas.openxmlformats.org/officeDocument/2006/relationships/hyperlink" Target="http://10.159.20.157/ims_recording_node2/23618001166/2026/07/20/10/UrcX8275510200u_1784519752112014.wav" TargetMode="External"/><Relationship Id="rId411" Type="http://schemas.openxmlformats.org/officeDocument/2006/relationships/hyperlink" Target="http://10.159.20.157/ims_recording/23618001166/2026/07/15/15/68dX8370715150v_1784102882034027.wav" TargetMode="External"/><Relationship Id="rId532" Type="http://schemas.openxmlformats.org/officeDocument/2006/relationships/hyperlink" Target="http://10.159.20.157/ims_recording_node2/23618001166/2026/07/18/15/0mdY9382615180o_1784363221450150.wav" TargetMode="External"/><Relationship Id="rId653" Type="http://schemas.openxmlformats.org/officeDocument/2006/relationships/hyperlink" Target="http://10.159.20.157/ims_recording_node2/2818001166/2026/07/20/09/4AfQ1570709200i_1784513322756928.wav" TargetMode="External"/><Relationship Id="rId410" Type="http://schemas.openxmlformats.org/officeDocument/2006/relationships/hyperlink" Target="http://10.159.20.157/ims_recording/23618001166/2026/07/15/16/6CbS3195216150J_1784109199029856.wav" TargetMode="External"/><Relationship Id="rId531" Type="http://schemas.openxmlformats.org/officeDocument/2006/relationships/hyperlink" Target="http://10.159.20.157/ims_recording_node2/2418001166/2026/07/18/19/3lbT41422191803_1784377384037172.wav" TargetMode="External"/><Relationship Id="rId652" Type="http://schemas.openxmlformats.org/officeDocument/2006/relationships/hyperlink" Target="http://10.159.20.157/ims_recording_node2/2818001166/2026/07/20/11/VjeY9401511200e_1784520995835962.wav" TargetMode="External"/><Relationship Id="rId530" Type="http://schemas.openxmlformats.org/officeDocument/2006/relationships/hyperlink" Target="http://10.159.20.157/ims_recording_node2/23618001166/2026/07/18/17/90bP0164017180Q_1784371279930152.wav" TargetMode="External"/><Relationship Id="rId651" Type="http://schemas.openxmlformats.org/officeDocument/2006/relationships/hyperlink" Target="http://10.159.20.157/ims_recording_node2/23618001166/2026/07/20/12/84eY9403112200J_1784525539352003.wav" TargetMode="External"/><Relationship Id="rId650" Type="http://schemas.openxmlformats.org/officeDocument/2006/relationships/hyperlink" Target="http://10.159.20.157/ims_recording_node2/2818001166/2026/07/20/07/62fT45916072003_1784506654837594.wav" TargetMode="External"/><Relationship Id="rId206" Type="http://schemas.openxmlformats.org/officeDocument/2006/relationships/hyperlink" Target="http://10.159.20.157/ims_recording/2418001166/2026/07/11/19/n1fV65251191105_1783774585467315.wav" TargetMode="External"/><Relationship Id="rId327" Type="http://schemas.openxmlformats.org/officeDocument/2006/relationships/hyperlink" Target="http://10.159.20.157/ims_recording/23618001166/2026/07/14/10/q8eW74740101402_1784000467133998.wav" TargetMode="External"/><Relationship Id="rId448" Type="http://schemas.openxmlformats.org/officeDocument/2006/relationships/hyperlink" Target="http://10.159.20.157/ims_recording_node2/2818001166/2026/07/16/13/1TfP0540713160v_1784182117813453.wav" TargetMode="External"/><Relationship Id="rId569" Type="http://schemas.openxmlformats.org/officeDocument/2006/relationships/hyperlink" Target="http://10.159.20.157/ims_recording_node2/23618001166/2026/07/19/20/BBbS31013201908_1784466929496315.wav" TargetMode="External"/><Relationship Id="rId205" Type="http://schemas.openxmlformats.org/officeDocument/2006/relationships/hyperlink" Target="http://10.159.20.157/ims_recording/23618001166/2026/07/11/20/6bbT4121320110J_1783775635948981.wav" TargetMode="External"/><Relationship Id="rId326" Type="http://schemas.openxmlformats.org/officeDocument/2006/relationships/hyperlink" Target="http://10.159.20.157/ims_recording_node2/2818001166/2026/07/14/09/a0fW7591809140g_1783995759895964.wav" TargetMode="External"/><Relationship Id="rId447" Type="http://schemas.openxmlformats.org/officeDocument/2006/relationships/hyperlink" Target="http://10.159.20.157/ims_recording_node2/2818001166/2026/07/16/07/6jbQ1193707160g_1784162270992002.wav" TargetMode="External"/><Relationship Id="rId568" Type="http://schemas.openxmlformats.org/officeDocument/2006/relationships/hyperlink" Target="http://10.159.20.157/ims_recording_node2/23618001166/2026/07/19/19/s7eW7444919190R_1784465410870154.wav" TargetMode="External"/><Relationship Id="rId689" Type="http://schemas.openxmlformats.org/officeDocument/2006/relationships/hyperlink" Target="http://10.159.20.157/ims_recording_node2/2818001166/2026/07/20/09/97bS3180309200F_1784513056076307.wav" TargetMode="External"/><Relationship Id="rId204" Type="http://schemas.openxmlformats.org/officeDocument/2006/relationships/hyperlink" Target="http://10.159.20.157/ims_recording_node2/2818001166/2026/07/11/14/01eQ14406141107_1783753635096341.wav" TargetMode="External"/><Relationship Id="rId325" Type="http://schemas.openxmlformats.org/officeDocument/2006/relationships/hyperlink" Target="http://10.159.20.157/ims_recording/2418001166/2026/07/14/09/GgbW71554091409_1783997702149601.wav" TargetMode="External"/><Relationship Id="rId446" Type="http://schemas.openxmlformats.org/officeDocument/2006/relationships/hyperlink" Target="http://10.159.20.157/ims_recording/23618001166/2026/07/16/09/7zfS3593209160s_1784169201983307.wav" TargetMode="External"/><Relationship Id="rId567" Type="http://schemas.openxmlformats.org/officeDocument/2006/relationships/hyperlink" Target="http://10.159.20.157/ims_recording_node2/2418001166/2026/07/19/14/82bX81636141903_1784446617157706.wav" TargetMode="External"/><Relationship Id="rId688" Type="http://schemas.openxmlformats.org/officeDocument/2006/relationships/hyperlink" Target="http://10.159.20.157/ims_recording_node2/23618001166/2026/07/20/09/90dT43232092008_1784514785739684.wav" TargetMode="External"/><Relationship Id="rId203" Type="http://schemas.openxmlformats.org/officeDocument/2006/relationships/hyperlink" Target="http://10.159.20.157/ims_recording/23618001166/2026/07/11/14/yPeV64340141105_1783755724489853.wav" TargetMode="External"/><Relationship Id="rId324" Type="http://schemas.openxmlformats.org/officeDocument/2006/relationships/hyperlink" Target="http://10.159.20.157/ims_recording/23618001166/2026/07/14/08/d9eX84804081404_1783991122494000.wav" TargetMode="External"/><Relationship Id="rId445" Type="http://schemas.openxmlformats.org/officeDocument/2006/relationships/hyperlink" Target="http://10.159.20.157/ims_recording/23618001166/2026/07/16/10/A2fT4504810160U_1784173755364060.wav" TargetMode="External"/><Relationship Id="rId566" Type="http://schemas.openxmlformats.org/officeDocument/2006/relationships/hyperlink" Target="http://10.159.20.157/ims_recording_node2/23618001260/2026/07/19/15/qtdT43106151905_1784448498410155.wav" TargetMode="External"/><Relationship Id="rId687" Type="http://schemas.openxmlformats.org/officeDocument/2006/relationships/hyperlink" Target="http://10.159.20.157/ims_recording_node2/2818001166/2026/07/20/07/udeW74315072002_1784506567461471.wav" TargetMode="External"/><Relationship Id="rId209" Type="http://schemas.openxmlformats.org/officeDocument/2006/relationships/hyperlink" Target="http://10.159.20.157/ims_recording/2418001166/2026/07/11/19/E1dP0371619110f_1783772227915179.wav" TargetMode="External"/><Relationship Id="rId208" Type="http://schemas.openxmlformats.org/officeDocument/2006/relationships/hyperlink" Target="http://10.159.20.157/ims_recording/2418001166/2026/07/11/19/18fW7503019110D_1783773098855172.wav" TargetMode="External"/><Relationship Id="rId329" Type="http://schemas.openxmlformats.org/officeDocument/2006/relationships/hyperlink" Target="http://10.159.20.157/ims_recording_node2/2818001166/2026/07/14/09/43fV65318091403_1783995566928319.wav" TargetMode="External"/><Relationship Id="rId207" Type="http://schemas.openxmlformats.org/officeDocument/2006/relationships/hyperlink" Target="http://10.159.20.157/ims_recording_node2/28119/2026/07/11/16/spcU5240316110y_1783760647137583.wav" TargetMode="External"/><Relationship Id="rId328" Type="http://schemas.openxmlformats.org/officeDocument/2006/relationships/hyperlink" Target="http://10.159.20.157/ims_recording/236119/2026/07/14/14/fWfY9570114140s_1784012548964046.wav" TargetMode="External"/><Relationship Id="rId449" Type="http://schemas.openxmlformats.org/officeDocument/2006/relationships/hyperlink" Target="http://10.159.20.157/ims_recording/23618001166/2026/07/16/07/38dS33950071606_1784163072874866.wav" TargetMode="External"/><Relationship Id="rId440" Type="http://schemas.openxmlformats.org/officeDocument/2006/relationships/hyperlink" Target="http://10.159.20.157/ims_recording_node2/2818001260/2026/07/16/09/ssaQ10748091608_1784170292597590.wav" TargetMode="External"/><Relationship Id="rId561" Type="http://schemas.openxmlformats.org/officeDocument/2006/relationships/hyperlink" Target="http://10.159.20.157/ims_recording_node2/23618001166/2026/07/19/16/X8bQ1173816190v_1784453911037590.wav" TargetMode="External"/><Relationship Id="rId682" Type="http://schemas.openxmlformats.org/officeDocument/2006/relationships/hyperlink" Target="http://10.159.20.157/ims_recording_node2/2818001166/2026/07/20/10/2qcT4284210200e_1784519018115963.wav" TargetMode="External"/><Relationship Id="rId560" Type="http://schemas.openxmlformats.org/officeDocument/2006/relationships/hyperlink" Target="http://10.159.20.157/ims_recording_node2/24119/2026/07/19/17/XYaT4035417190e_1784458546910151.wav" TargetMode="External"/><Relationship Id="rId681" Type="http://schemas.openxmlformats.org/officeDocument/2006/relationships/hyperlink" Target="http://10.159.20.157/ims_recording_node2/23618001260/2026/07/20/07/qRbT4165207200C_1784508849812015.wav" TargetMode="External"/><Relationship Id="rId680" Type="http://schemas.openxmlformats.org/officeDocument/2006/relationships/hyperlink" Target="http://10.159.20.157/ims_recording_node2/2818001166/2026/07/20/08/KndP0300708200e_1784509711270156.wav" TargetMode="External"/><Relationship Id="rId202" Type="http://schemas.openxmlformats.org/officeDocument/2006/relationships/hyperlink" Target="http://10.159.20.157/ims_recording/23618001166/2026/07/11/14/7CaY9011714110O_1783754258254092.wav" TargetMode="External"/><Relationship Id="rId323" Type="http://schemas.openxmlformats.org/officeDocument/2006/relationships/hyperlink" Target="http://10.159.20.157/ims_recording/23618001166/2026/07/14/08/3KfS3584708140Z_1783993693571143.wav" TargetMode="External"/><Relationship Id="rId444" Type="http://schemas.openxmlformats.org/officeDocument/2006/relationships/hyperlink" Target="http://10.159.20.157/ims_recording/23618001166/2026/07/16/07/qrcW72322071602_1784161399093998.wav" TargetMode="External"/><Relationship Id="rId565" Type="http://schemas.openxmlformats.org/officeDocument/2006/relationships/hyperlink" Target="http://10.159.20.157/ims_recording_node2/23618001166/2026/07/19/16/73cV6295916190w_1784455183970172.wav" TargetMode="External"/><Relationship Id="rId686" Type="http://schemas.openxmlformats.org/officeDocument/2006/relationships/hyperlink" Target="http://10.159.20.157/ims_recording_node2/236119/2026/07/20/12/20aQ1013612200X_1784525796170155.wav" TargetMode="External"/><Relationship Id="rId201" Type="http://schemas.openxmlformats.org/officeDocument/2006/relationships/hyperlink" Target="http://10.159.20.157/ims_recording/23618001166/2026/07/11/16/49dP03044161105_1783763102164773.wav" TargetMode="External"/><Relationship Id="rId322" Type="http://schemas.openxmlformats.org/officeDocument/2006/relationships/hyperlink" Target="http://10.159.20.157/ims_recording/23618001166/2026/07/14/08/X6aR2081908140v_1783991962403308.wav" TargetMode="External"/><Relationship Id="rId443" Type="http://schemas.openxmlformats.org/officeDocument/2006/relationships/hyperlink" Target="http://10.159.20.157/ims_recording/23618001166/2026/07/16/09/65fQ15846091604_1784170085254005.wav" TargetMode="External"/><Relationship Id="rId564" Type="http://schemas.openxmlformats.org/officeDocument/2006/relationships/hyperlink" Target="http://10.159.20.157/ims_recording_node2/2418001166/2026/07/19/17/62aT40111171903_1784455917991117.wav" TargetMode="External"/><Relationship Id="rId685" Type="http://schemas.openxmlformats.org/officeDocument/2006/relationships/hyperlink" Target="http://10.159.20.157/ims_recording_node2/23618001166/2026/07/20/09/W1eR2493409200b_1784514908532706.wav" TargetMode="External"/><Relationship Id="rId200" Type="http://schemas.openxmlformats.org/officeDocument/2006/relationships/hyperlink" Target="http://10.159.20.157/ims_recording/23618001166/2026/07/11/19/9BeQ1464719110J_1783774109069851.wav" TargetMode="External"/><Relationship Id="rId321" Type="http://schemas.openxmlformats.org/officeDocument/2006/relationships/hyperlink" Target="http://10.159.20.157/ims_recording/23618001166/2026/07/14/09/R7fQ15024091407_1783995954113996.wav" TargetMode="External"/><Relationship Id="rId442" Type="http://schemas.openxmlformats.org/officeDocument/2006/relationships/hyperlink" Target="http://10.159.20.157/ims_recording/23618001166/2026/07/16/10/xseR24201101600_1784170948734064.wav" TargetMode="External"/><Relationship Id="rId563" Type="http://schemas.openxmlformats.org/officeDocument/2006/relationships/hyperlink" Target="http://10.159.20.157/ims_recording_node2/2818001166/2026/07/19/16/r7cU52454161906_1784454934772164.wav" TargetMode="External"/><Relationship Id="rId684" Type="http://schemas.openxmlformats.org/officeDocument/2006/relationships/hyperlink" Target="http://10.159.20.157/ims_recording_node2/2418001166/2026/07/20/10/UTeR24227102002_1784518223728324.wav" TargetMode="External"/><Relationship Id="rId320" Type="http://schemas.openxmlformats.org/officeDocument/2006/relationships/hyperlink" Target="http://10.159.20.157/ims_recording/23618001166/2026/07/14/14/V9eX84029141406_1784014249274001.wav" TargetMode="External"/><Relationship Id="rId441" Type="http://schemas.openxmlformats.org/officeDocument/2006/relationships/hyperlink" Target="http://10.159.20.157/ims_recording/23618001166/2026/07/16/09/UpcT4262809160u_1784168997163310.wav" TargetMode="External"/><Relationship Id="rId562" Type="http://schemas.openxmlformats.org/officeDocument/2006/relationships/hyperlink" Target="http://10.159.20.157/ims_recording_node2/2818001166/2026/07/19/19/B1dW73820191905_1784463787773445.wav" TargetMode="External"/><Relationship Id="rId683" Type="http://schemas.openxmlformats.org/officeDocument/2006/relationships/hyperlink" Target="http://10.159.20.157/ims_recording_node2/23618001166/2026/07/20/07/2cfY95903072007_1784505865917654.wav" TargetMode="External"/><Relationship Id="rId316" Type="http://schemas.openxmlformats.org/officeDocument/2006/relationships/hyperlink" Target="http://10.159.20.157/ims_recording_node2/2818001166/2026/07/14/09/3abV61558091407_1783997944416310.wav" TargetMode="External"/><Relationship Id="rId437" Type="http://schemas.openxmlformats.org/officeDocument/2006/relationships/hyperlink" Target="http://10.159.20.157/ims_recording/23618001166/2026/07/16/08/NhcS3250408160d_1784163933555549.wav" TargetMode="External"/><Relationship Id="rId558" Type="http://schemas.openxmlformats.org/officeDocument/2006/relationships/hyperlink" Target="http://10.159.20.157/ims_recording_node2/23618001166/2026/07/19/20/yPbT4125920190x_1784469576816304.wav" TargetMode="External"/><Relationship Id="rId679" Type="http://schemas.openxmlformats.org/officeDocument/2006/relationships/hyperlink" Target="http://10.159.20.157/ims_recording_node2/23618001166/2026/07/20/11/preU5470411200J_1784520313777788.wav" TargetMode="External"/><Relationship Id="rId315" Type="http://schemas.openxmlformats.org/officeDocument/2006/relationships/hyperlink" Target="http://10.159.20.157/ims_recording/23618001166/2026/07/14/09/Q3cV6243509140R_1783996550909304.wav" TargetMode="External"/><Relationship Id="rId436" Type="http://schemas.openxmlformats.org/officeDocument/2006/relationships/hyperlink" Target="http://10.159.20.157/ims_recording_node2/2818001166/2026/07/16/08/71fU5534308160Z_1784166278030158.wav" TargetMode="External"/><Relationship Id="rId557" Type="http://schemas.openxmlformats.org/officeDocument/2006/relationships/hyperlink" Target="http://10.159.20.157/ims_recording_node2/23618001166/2026/07/19/14/70aY9051414190p_1784445273310153.wav" TargetMode="External"/><Relationship Id="rId678" Type="http://schemas.openxmlformats.org/officeDocument/2006/relationships/hyperlink" Target="http://10.159.20.157/ims_recording_node2/2418001166/2026/07/20/07/5naV60634072007_1784507708167973.wav" TargetMode="External"/><Relationship Id="rId314" Type="http://schemas.openxmlformats.org/officeDocument/2006/relationships/hyperlink" Target="http://10.159.20.157/ims_recording_node2/28119/2026/07/14/08/32fU5512608140N_1783992453117590.wav" TargetMode="External"/><Relationship Id="rId435" Type="http://schemas.openxmlformats.org/officeDocument/2006/relationships/hyperlink" Target="http://10.159.20.157/ims_recording/2418001166/2026/07/16/10/J9cT4211210160g_1784171601427313.wav" TargetMode="External"/><Relationship Id="rId556" Type="http://schemas.openxmlformats.org/officeDocument/2006/relationships/hyperlink" Target="http://10.159.20.157/ims_recording_node2/2418001166/2026/07/19/15/7ofS3554215190q_1784450642676965.wav" TargetMode="External"/><Relationship Id="rId677" Type="http://schemas.openxmlformats.org/officeDocument/2006/relationships/hyperlink" Target="http://10.159.20.157/ims_recording_node2/23618001166/2026/07/20/13/71dQ1373713200d_1784529478536308.wav" TargetMode="External"/><Relationship Id="rId313" Type="http://schemas.openxmlformats.org/officeDocument/2006/relationships/hyperlink" Target="http://10.159.20.157/ims_recording/23618001166/2026/07/14/11/Z4cR2241511140r_1784002546529852.wav" TargetMode="External"/><Relationship Id="rId434" Type="http://schemas.openxmlformats.org/officeDocument/2006/relationships/hyperlink" Target="http://10.159.20.157/ims_recording_node2/2818001166/2026/07/16/13/17cX8275013160r_1784184700872078.wav" TargetMode="External"/><Relationship Id="rId555" Type="http://schemas.openxmlformats.org/officeDocument/2006/relationships/hyperlink" Target="http://10.159.20.157/ims_recording_node2/2418001166/2026/07/19/16/55eP04528161906_1784453410893029.wav" TargetMode="External"/><Relationship Id="rId676" Type="http://schemas.openxmlformats.org/officeDocument/2006/relationships/hyperlink" Target="http://10.159.20.157/ims_recording_node2/2818001166/2026/07/20/10/B0dR2360910200I_1784517017898805.wav" TargetMode="External"/><Relationship Id="rId319" Type="http://schemas.openxmlformats.org/officeDocument/2006/relationships/hyperlink" Target="http://10.159.20.157/ims_recording/2418001166/2026/07/14/08/PoaW7095108140g_1783993905534338.wav" TargetMode="External"/><Relationship Id="rId318" Type="http://schemas.openxmlformats.org/officeDocument/2006/relationships/hyperlink" Target="http://10.159.20.157/ims_recording/2418001166/2026/07/14/08/90eS3464208140D_1783993412739163.wav" TargetMode="External"/><Relationship Id="rId439" Type="http://schemas.openxmlformats.org/officeDocument/2006/relationships/hyperlink" Target="http://10.159.20.157/ims_recording_node2/2818001166/2026/07/16/13/gvbU5132513160G_1784183141354305.wav" TargetMode="External"/><Relationship Id="rId317" Type="http://schemas.openxmlformats.org/officeDocument/2006/relationships/hyperlink" Target="http://10.159.20.157/ims_recording_node2/2818001166/2026/07/14/10/s1aQ1060210140R_1783998201436310.wav" TargetMode="External"/><Relationship Id="rId438" Type="http://schemas.openxmlformats.org/officeDocument/2006/relationships/hyperlink" Target="http://10.159.20.157/ims_recording/23618001166/2026/07/16/10/Z5dS33607101609_1784171313856193.wav" TargetMode="External"/><Relationship Id="rId559" Type="http://schemas.openxmlformats.org/officeDocument/2006/relationships/hyperlink" Target="http://10.159.20.157/ims_recording_node2/2418001166/2026/07/19/18/rBbR2135418190v_1784462110867972.wav" TargetMode="External"/><Relationship Id="rId550" Type="http://schemas.openxmlformats.org/officeDocument/2006/relationships/hyperlink" Target="http://10.159.20.157/ims_recording_node2/23618001166/2026/07/19/18/33fW7560418190C_1784459113410181.wav" TargetMode="External"/><Relationship Id="rId671" Type="http://schemas.openxmlformats.org/officeDocument/2006/relationships/hyperlink" Target="http://10.159.20.157/ims_recording_node2/2418001166/2026/07/20/09/1WeR2454409200v_1784515543528371.wav" TargetMode="External"/><Relationship Id="rId670" Type="http://schemas.openxmlformats.org/officeDocument/2006/relationships/hyperlink" Target="http://10.159.20.157/ims_recording_node2/2418001166/2026/07/20/09/31bR21316092007_1784513845657045.wav" TargetMode="External"/><Relationship Id="rId312" Type="http://schemas.openxmlformats.org/officeDocument/2006/relationships/hyperlink" Target="http://10.159.20.157/ims_recording_node2/2818001166/2026/07/14/10/9edP0322510140X_1783999589095962.wav" TargetMode="External"/><Relationship Id="rId433" Type="http://schemas.openxmlformats.org/officeDocument/2006/relationships/hyperlink" Target="http://10.159.20.157/ims_recording/23618001166/2026/07/16/08/4ldU53146081605_1784166421769871.wav" TargetMode="External"/><Relationship Id="rId554" Type="http://schemas.openxmlformats.org/officeDocument/2006/relationships/hyperlink" Target="http://10.159.20.157/ims_recording_node2/23618001166/2026/07/19/15/R8dX8361915190e_1784449199590157.wav" TargetMode="External"/><Relationship Id="rId675" Type="http://schemas.openxmlformats.org/officeDocument/2006/relationships/hyperlink" Target="http://10.159.20.157/ims_recording_node2/2818001166/2026/07/20/10/V9aT4010810200j_1784516921396312.wav" TargetMode="External"/><Relationship Id="rId311" Type="http://schemas.openxmlformats.org/officeDocument/2006/relationships/hyperlink" Target="http://10.159.20.157/ims_recording_node2/2818001166/2026/07/14/10/6jeR2472810140x_1783999774948310.wav" TargetMode="External"/><Relationship Id="rId432" Type="http://schemas.openxmlformats.org/officeDocument/2006/relationships/hyperlink" Target="http://10.159.20.157/ims_recording_node2/2818001166/2026/07/16/13/oDeQ14826131609_1784183285368568.wav" TargetMode="External"/><Relationship Id="rId553" Type="http://schemas.openxmlformats.org/officeDocument/2006/relationships/hyperlink" Target="http://10.159.20.157/ims_recording_node2/28119/2026/07/19/16/DUfR2501916190z_1784452863917589.wav" TargetMode="External"/><Relationship Id="rId674" Type="http://schemas.openxmlformats.org/officeDocument/2006/relationships/hyperlink" Target="http://10.159.20.157/ims_recording_node2/2818001166/2026/07/20/08/MleR24157082006_1784512722053444.wav" TargetMode="External"/><Relationship Id="rId310" Type="http://schemas.openxmlformats.org/officeDocument/2006/relationships/hyperlink" Target="http://10.159.20.157/ims_recording_node2/2818001166/2026/07/14/09/npaU5085109140x_1783997492488308.wav" TargetMode="External"/><Relationship Id="rId431" Type="http://schemas.openxmlformats.org/officeDocument/2006/relationships/hyperlink" Target="http://10.159.20.157/ims_recording/23618001166/2026/07/16/09/5CfW7592309160V_1784168680594867.wav" TargetMode="External"/><Relationship Id="rId552" Type="http://schemas.openxmlformats.org/officeDocument/2006/relationships/hyperlink" Target="http://10.159.20.157/ims_recording_node2/23618001166/2026/07/19/15/MVdR2372615190e_1784449656556306.wav" TargetMode="External"/><Relationship Id="rId673" Type="http://schemas.openxmlformats.org/officeDocument/2006/relationships/hyperlink" Target="http://10.159.20.157/ims_recording_node2/23618001166/2026/07/20/08/95bT4115608200e_1784512613730172.wav" TargetMode="External"/><Relationship Id="rId430" Type="http://schemas.openxmlformats.org/officeDocument/2006/relationships/hyperlink" Target="http://10.159.20.157/ims_recording/23618001166/2026/07/16/10/nhaU50923101601_1784172278489850.wav" TargetMode="External"/><Relationship Id="rId551" Type="http://schemas.openxmlformats.org/officeDocument/2006/relationships/hyperlink" Target="http://10.159.20.157/ims_recording_node2/23618001166/2026/07/19/17/n1eS3422217190c_1784456581536305.wav" TargetMode="External"/><Relationship Id="rId672" Type="http://schemas.openxmlformats.org/officeDocument/2006/relationships/hyperlink" Target="http://10.159.20.157/ims_recording_node2/2818001166/2026/07/20/09/vkaV6012409200F_1784514316088389.wav"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6">
      <c r="A6" s="1" t="s">
        <v>4</v>
      </c>
    </row>
    <row r="7">
      <c r="A7" s="1" t="s">
        <v>5</v>
      </c>
    </row>
    <row r="8">
      <c r="A8" s="1" t="s">
        <v>6</v>
      </c>
    </row>
    <row r="9">
      <c r="A9" s="1" t="s">
        <v>7</v>
      </c>
    </row>
    <row r="10">
      <c r="A10" s="1" t="s">
        <v>8</v>
      </c>
    </row>
    <row r="11">
      <c r="A11" s="1"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9" max="30" width="64.25"/>
    <col customWidth="1" min="59" max="59" width="84.63"/>
  </cols>
  <sheetData>
    <row r="1">
      <c r="A1" s="2" t="s">
        <v>10</v>
      </c>
      <c r="B1" s="2" t="s">
        <v>11</v>
      </c>
      <c r="C1" s="2" t="s">
        <v>12</v>
      </c>
      <c r="D1" s="2" t="s">
        <v>13</v>
      </c>
      <c r="E1" s="2" t="s">
        <v>14</v>
      </c>
      <c r="F1" s="2" t="s">
        <v>15</v>
      </c>
      <c r="G1" s="2" t="s">
        <v>16</v>
      </c>
      <c r="H1" s="2" t="s">
        <v>17</v>
      </c>
      <c r="I1" s="2" t="s">
        <v>18</v>
      </c>
      <c r="J1" s="2" t="s">
        <v>19</v>
      </c>
      <c r="K1" s="2" t="s">
        <v>20</v>
      </c>
      <c r="L1" s="2" t="s">
        <v>21</v>
      </c>
      <c r="M1" s="2" t="s">
        <v>22</v>
      </c>
      <c r="N1" s="2" t="s">
        <v>23</v>
      </c>
      <c r="O1" s="2" t="s">
        <v>24</v>
      </c>
      <c r="P1" s="2" t="s">
        <v>25</v>
      </c>
      <c r="Q1" s="2" t="s">
        <v>26</v>
      </c>
      <c r="R1" s="2" t="s">
        <v>27</v>
      </c>
      <c r="S1" s="2" t="s">
        <v>28</v>
      </c>
      <c r="T1" s="2" t="s">
        <v>29</v>
      </c>
      <c r="U1" s="2" t="s">
        <v>30</v>
      </c>
      <c r="V1" s="2" t="s">
        <v>31</v>
      </c>
      <c r="W1" s="2" t="s">
        <v>32</v>
      </c>
      <c r="X1" s="2" t="s">
        <v>33</v>
      </c>
      <c r="Y1" s="2" t="s">
        <v>34</v>
      </c>
      <c r="Z1" s="2" t="s">
        <v>35</v>
      </c>
      <c r="AA1" s="2" t="s">
        <v>36</v>
      </c>
      <c r="AB1" s="2" t="s">
        <v>37</v>
      </c>
      <c r="AC1" s="2" t="s">
        <v>38</v>
      </c>
      <c r="AD1" s="2" t="s">
        <v>39</v>
      </c>
      <c r="AE1" s="2" t="s">
        <v>40</v>
      </c>
      <c r="AF1" s="2" t="s">
        <v>41</v>
      </c>
      <c r="AG1" s="2" t="s">
        <v>42</v>
      </c>
      <c r="AH1" s="3">
        <v>36892.0</v>
      </c>
      <c r="AI1" s="3">
        <v>37257.0</v>
      </c>
      <c r="AJ1" s="3">
        <v>37622.0</v>
      </c>
      <c r="AK1" s="3">
        <v>37987.0</v>
      </c>
      <c r="AL1" s="3">
        <v>38353.0</v>
      </c>
      <c r="AM1" s="3">
        <v>36923.0</v>
      </c>
      <c r="AN1" s="3">
        <v>37288.0</v>
      </c>
      <c r="AO1" s="3">
        <v>37653.0</v>
      </c>
      <c r="AP1" s="3">
        <v>38018.0</v>
      </c>
      <c r="AQ1" s="3">
        <v>38384.0</v>
      </c>
      <c r="AR1" s="3">
        <v>36951.0</v>
      </c>
      <c r="AS1" s="3">
        <v>37316.0</v>
      </c>
      <c r="AT1" s="4">
        <v>46024.0</v>
      </c>
      <c r="AU1" s="4">
        <v>46055.0</v>
      </c>
      <c r="AV1" s="4">
        <v>46083.0</v>
      </c>
      <c r="AW1" s="4">
        <v>46025.0</v>
      </c>
      <c r="AX1" s="4">
        <v>46056.0</v>
      </c>
      <c r="AY1" s="4">
        <v>46084.0</v>
      </c>
      <c r="AZ1" s="4">
        <v>46115.0</v>
      </c>
      <c r="BA1" s="4">
        <v>46026.0</v>
      </c>
      <c r="BB1" s="4">
        <v>46057.0</v>
      </c>
      <c r="BC1" s="4">
        <v>46085.0</v>
      </c>
      <c r="BD1" s="4">
        <v>46116.0</v>
      </c>
      <c r="BE1" s="4">
        <v>46146.0</v>
      </c>
      <c r="BF1" s="4">
        <v>46177.0</v>
      </c>
      <c r="BG1" s="2" t="s">
        <v>43</v>
      </c>
      <c r="BH1" s="2" t="s">
        <v>44</v>
      </c>
      <c r="BI1" s="2" t="s">
        <v>45</v>
      </c>
      <c r="BJ1" s="2" t="s">
        <v>46</v>
      </c>
      <c r="BK1" s="2" t="s">
        <v>47</v>
      </c>
      <c r="BL1" s="5"/>
      <c r="BM1" s="5"/>
    </row>
    <row r="2">
      <c r="A2" s="2" t="s">
        <v>48</v>
      </c>
      <c r="B2" s="2" t="s">
        <v>49</v>
      </c>
      <c r="C2" s="2">
        <v>1.8001166E7</v>
      </c>
      <c r="D2" s="2" t="s">
        <v>50</v>
      </c>
      <c r="E2" s="2" t="s">
        <v>51</v>
      </c>
      <c r="F2" s="2" t="s">
        <v>52</v>
      </c>
      <c r="G2" s="2" t="s">
        <v>53</v>
      </c>
      <c r="H2" s="2" t="s">
        <v>54</v>
      </c>
      <c r="I2" s="6" t="s">
        <v>55</v>
      </c>
      <c r="J2" s="7">
        <v>46210.610497685186</v>
      </c>
      <c r="K2" s="8">
        <v>0.0011805555555555556</v>
      </c>
      <c r="L2" s="2">
        <v>0.0</v>
      </c>
      <c r="M2" s="5"/>
      <c r="N2" s="2" t="s">
        <v>56</v>
      </c>
      <c r="O2" s="9" t="s">
        <v>57</v>
      </c>
      <c r="P2" s="7">
        <v>46210.616643518515</v>
      </c>
      <c r="Q2" s="7">
        <v>46210.61667824074</v>
      </c>
      <c r="R2" s="2" t="s">
        <v>58</v>
      </c>
      <c r="S2" s="2" t="s">
        <v>59</v>
      </c>
      <c r="T2" s="2" t="s">
        <v>59</v>
      </c>
      <c r="U2" s="2" t="s">
        <v>59</v>
      </c>
      <c r="V2" s="2" t="s">
        <v>59</v>
      </c>
      <c r="W2" s="2" t="s">
        <v>60</v>
      </c>
      <c r="X2" s="5"/>
      <c r="Y2" s="2" t="s">
        <v>61</v>
      </c>
      <c r="Z2" s="5"/>
      <c r="AA2" s="5"/>
      <c r="AB2" s="5"/>
      <c r="AC2" s="2" t="s">
        <v>62</v>
      </c>
      <c r="AD2" s="2" t="s">
        <v>63</v>
      </c>
      <c r="AE2" s="2" t="s">
        <v>64</v>
      </c>
      <c r="AF2" s="5"/>
      <c r="AG2" s="2" t="s">
        <v>65</v>
      </c>
      <c r="AH2" s="2" t="s">
        <v>66</v>
      </c>
      <c r="AI2" s="2" t="s">
        <v>67</v>
      </c>
      <c r="AJ2" s="2" t="s">
        <v>66</v>
      </c>
      <c r="AK2" s="2" t="s">
        <v>66</v>
      </c>
      <c r="AL2" s="2" t="s">
        <v>66</v>
      </c>
      <c r="AM2" s="2" t="s">
        <v>66</v>
      </c>
      <c r="AN2" s="2" t="s">
        <v>67</v>
      </c>
      <c r="AO2" s="2" t="s">
        <v>66</v>
      </c>
      <c r="AP2" s="5"/>
      <c r="AQ2" s="5"/>
      <c r="AR2" s="2" t="s">
        <v>65</v>
      </c>
      <c r="AS2" s="2" t="s">
        <v>66</v>
      </c>
      <c r="AT2" s="2" t="s">
        <v>66</v>
      </c>
      <c r="AU2" s="2" t="s">
        <v>66</v>
      </c>
      <c r="AV2" s="2" t="s">
        <v>65</v>
      </c>
      <c r="AW2" s="2" t="s">
        <v>66</v>
      </c>
      <c r="AX2" s="2" t="s">
        <v>66</v>
      </c>
      <c r="AY2" s="2" t="s">
        <v>66</v>
      </c>
      <c r="AZ2" s="2" t="s">
        <v>66</v>
      </c>
      <c r="BA2" s="2" t="s">
        <v>66</v>
      </c>
      <c r="BB2" s="2" t="s">
        <v>66</v>
      </c>
      <c r="BC2" s="2" t="s">
        <v>65</v>
      </c>
      <c r="BD2" s="2" t="s">
        <v>67</v>
      </c>
      <c r="BE2" s="2" t="s">
        <v>66</v>
      </c>
      <c r="BF2" s="2" t="s">
        <v>65</v>
      </c>
      <c r="BG2" s="2" t="s">
        <v>68</v>
      </c>
      <c r="BH2" s="2" t="s">
        <v>69</v>
      </c>
      <c r="BI2" s="2" t="s">
        <v>69</v>
      </c>
      <c r="BJ2" s="2" t="s">
        <v>69</v>
      </c>
      <c r="BK2" s="2" t="s">
        <v>69</v>
      </c>
      <c r="BL2" s="5"/>
      <c r="BM2" s="5"/>
    </row>
    <row r="3">
      <c r="A3" s="2" t="s">
        <v>70</v>
      </c>
      <c r="B3" s="2" t="s">
        <v>49</v>
      </c>
      <c r="C3" s="2">
        <v>1.8001166E7</v>
      </c>
      <c r="D3" s="2" t="s">
        <v>50</v>
      </c>
      <c r="E3" s="2" t="s">
        <v>51</v>
      </c>
      <c r="F3" s="2" t="s">
        <v>52</v>
      </c>
      <c r="G3" s="2" t="s">
        <v>53</v>
      </c>
      <c r="H3" s="2" t="s">
        <v>54</v>
      </c>
      <c r="I3" s="6" t="s">
        <v>71</v>
      </c>
      <c r="J3" s="7">
        <v>46210.67836805555</v>
      </c>
      <c r="K3" s="8">
        <v>4.2824074074074075E-4</v>
      </c>
      <c r="L3" s="2">
        <v>0.0</v>
      </c>
      <c r="M3" s="5"/>
      <c r="N3" s="2" t="s">
        <v>56</v>
      </c>
      <c r="O3" s="9" t="s">
        <v>72</v>
      </c>
      <c r="P3" s="7">
        <v>46210.68314814815</v>
      </c>
      <c r="Q3" s="7">
        <v>46210.68315972222</v>
      </c>
      <c r="R3" s="2" t="s">
        <v>58</v>
      </c>
      <c r="S3" s="2" t="s">
        <v>59</v>
      </c>
      <c r="T3" s="2" t="s">
        <v>59</v>
      </c>
      <c r="U3" s="2" t="s">
        <v>59</v>
      </c>
      <c r="V3" s="2" t="s">
        <v>59</v>
      </c>
      <c r="W3" s="2" t="s">
        <v>60</v>
      </c>
      <c r="X3" s="5"/>
      <c r="Y3" s="2" t="s">
        <v>61</v>
      </c>
      <c r="Z3" s="5"/>
      <c r="AA3" s="5"/>
      <c r="AB3" s="5"/>
      <c r="AC3" s="2" t="s">
        <v>73</v>
      </c>
      <c r="AD3" s="2" t="s">
        <v>74</v>
      </c>
      <c r="AE3" s="2" t="s">
        <v>75</v>
      </c>
      <c r="AF3" s="5"/>
      <c r="AG3" s="2" t="s">
        <v>65</v>
      </c>
      <c r="AH3" s="2" t="s">
        <v>66</v>
      </c>
      <c r="AI3" s="2" t="s">
        <v>67</v>
      </c>
      <c r="AJ3" s="2" t="s">
        <v>66</v>
      </c>
      <c r="AK3" s="2" t="s">
        <v>67</v>
      </c>
      <c r="AL3" s="2" t="s">
        <v>66</v>
      </c>
      <c r="AM3" s="2" t="s">
        <v>66</v>
      </c>
      <c r="AN3" s="2" t="s">
        <v>67</v>
      </c>
      <c r="AO3" s="2" t="s">
        <v>67</v>
      </c>
      <c r="AP3" s="5"/>
      <c r="AQ3" s="5"/>
      <c r="AR3" s="2" t="s">
        <v>65</v>
      </c>
      <c r="AS3" s="2" t="s">
        <v>65</v>
      </c>
      <c r="AT3" s="2" t="s">
        <v>66</v>
      </c>
      <c r="AU3" s="2" t="s">
        <v>66</v>
      </c>
      <c r="AV3" s="2" t="s">
        <v>65</v>
      </c>
      <c r="AW3" s="2" t="s">
        <v>66</v>
      </c>
      <c r="AX3" s="2" t="s">
        <v>66</v>
      </c>
      <c r="AY3" s="2" t="s">
        <v>66</v>
      </c>
      <c r="AZ3" s="2" t="s">
        <v>66</v>
      </c>
      <c r="BA3" s="2" t="s">
        <v>66</v>
      </c>
      <c r="BB3" s="2" t="s">
        <v>66</v>
      </c>
      <c r="BC3" s="2" t="s">
        <v>65</v>
      </c>
      <c r="BD3" s="2" t="s">
        <v>66</v>
      </c>
      <c r="BE3" s="2" t="s">
        <v>66</v>
      </c>
      <c r="BF3" s="2" t="s">
        <v>65</v>
      </c>
      <c r="BG3" s="2" t="s">
        <v>76</v>
      </c>
      <c r="BH3" s="2" t="s">
        <v>69</v>
      </c>
      <c r="BI3" s="2" t="s">
        <v>69</v>
      </c>
      <c r="BJ3" s="2" t="s">
        <v>69</v>
      </c>
      <c r="BK3" s="2" t="s">
        <v>69</v>
      </c>
      <c r="BL3" s="5"/>
      <c r="BM3" s="5"/>
    </row>
    <row r="4">
      <c r="A4" s="2" t="s">
        <v>77</v>
      </c>
      <c r="B4" s="2" t="s">
        <v>49</v>
      </c>
      <c r="C4" s="2">
        <v>1.8001166E7</v>
      </c>
      <c r="D4" s="2" t="s">
        <v>50</v>
      </c>
      <c r="E4" s="2" t="s">
        <v>51</v>
      </c>
      <c r="F4" s="2" t="s">
        <v>52</v>
      </c>
      <c r="G4" s="2" t="s">
        <v>78</v>
      </c>
      <c r="H4" s="2" t="s">
        <v>54</v>
      </c>
      <c r="I4" s="6" t="s">
        <v>79</v>
      </c>
      <c r="J4" s="7">
        <v>46210.7296875</v>
      </c>
      <c r="K4" s="8">
        <v>0.0027083333333333334</v>
      </c>
      <c r="L4" s="2">
        <v>0.0</v>
      </c>
      <c r="M4" s="5"/>
      <c r="N4" s="2" t="s">
        <v>56</v>
      </c>
      <c r="O4" s="9" t="s">
        <v>80</v>
      </c>
      <c r="P4" s="7">
        <v>46210.7377662037</v>
      </c>
      <c r="Q4" s="7">
        <v>46210.73782407407</v>
      </c>
      <c r="R4" s="2" t="s">
        <v>58</v>
      </c>
      <c r="S4" s="2" t="s">
        <v>59</v>
      </c>
      <c r="T4" s="2" t="s">
        <v>59</v>
      </c>
      <c r="U4" s="2" t="s">
        <v>59</v>
      </c>
      <c r="V4" s="2" t="s">
        <v>59</v>
      </c>
      <c r="W4" s="2" t="s">
        <v>60</v>
      </c>
      <c r="X4" s="5"/>
      <c r="Y4" s="2" t="s">
        <v>61</v>
      </c>
      <c r="Z4" s="5"/>
      <c r="AA4" s="5"/>
      <c r="AB4" s="5"/>
      <c r="AC4" s="2" t="s">
        <v>81</v>
      </c>
      <c r="AD4" s="2" t="s">
        <v>82</v>
      </c>
      <c r="AE4" s="2" t="s">
        <v>64</v>
      </c>
      <c r="AF4" s="5"/>
      <c r="AG4" s="2" t="s">
        <v>65</v>
      </c>
      <c r="AH4" s="2" t="s">
        <v>66</v>
      </c>
      <c r="AI4" s="2" t="s">
        <v>67</v>
      </c>
      <c r="AJ4" s="2" t="s">
        <v>66</v>
      </c>
      <c r="AK4" s="2" t="s">
        <v>67</v>
      </c>
      <c r="AL4" s="2" t="s">
        <v>66</v>
      </c>
      <c r="AM4" s="2" t="s">
        <v>66</v>
      </c>
      <c r="AN4" s="2" t="s">
        <v>66</v>
      </c>
      <c r="AO4" s="2" t="s">
        <v>66</v>
      </c>
      <c r="AP4" s="5"/>
      <c r="AQ4" s="5"/>
      <c r="AR4" s="2" t="s">
        <v>66</v>
      </c>
      <c r="AS4" s="2" t="s">
        <v>66</v>
      </c>
      <c r="AT4" s="2" t="s">
        <v>66</v>
      </c>
      <c r="AU4" s="2" t="s">
        <v>66</v>
      </c>
      <c r="AV4" s="2" t="s">
        <v>65</v>
      </c>
      <c r="AW4" s="2" t="s">
        <v>66</v>
      </c>
      <c r="AX4" s="2" t="s">
        <v>66</v>
      </c>
      <c r="AY4" s="2" t="s">
        <v>66</v>
      </c>
      <c r="AZ4" s="2" t="s">
        <v>66</v>
      </c>
      <c r="BA4" s="2" t="s">
        <v>66</v>
      </c>
      <c r="BB4" s="2" t="s">
        <v>66</v>
      </c>
      <c r="BC4" s="2" t="s">
        <v>65</v>
      </c>
      <c r="BD4" s="2" t="s">
        <v>67</v>
      </c>
      <c r="BE4" s="2" t="s">
        <v>66</v>
      </c>
      <c r="BF4" s="2" t="s">
        <v>67</v>
      </c>
      <c r="BG4" s="2" t="s">
        <v>83</v>
      </c>
      <c r="BH4" s="2" t="s">
        <v>69</v>
      </c>
      <c r="BI4" s="2" t="s">
        <v>69</v>
      </c>
      <c r="BJ4" s="2" t="s">
        <v>69</v>
      </c>
      <c r="BK4" s="2" t="s">
        <v>69</v>
      </c>
      <c r="BL4" s="5"/>
      <c r="BM4" s="5"/>
    </row>
    <row r="5">
      <c r="A5" s="2" t="s">
        <v>84</v>
      </c>
      <c r="B5" s="2" t="s">
        <v>49</v>
      </c>
      <c r="C5" s="2">
        <v>1.8001166E7</v>
      </c>
      <c r="D5" s="2" t="s">
        <v>50</v>
      </c>
      <c r="E5" s="2" t="s">
        <v>51</v>
      </c>
      <c r="F5" s="2" t="s">
        <v>52</v>
      </c>
      <c r="G5" s="2" t="s">
        <v>53</v>
      </c>
      <c r="H5" s="2" t="s">
        <v>54</v>
      </c>
      <c r="I5" s="6" t="s">
        <v>85</v>
      </c>
      <c r="J5" s="7">
        <v>46210.703101851854</v>
      </c>
      <c r="K5" s="8">
        <v>9.837962962962962E-4</v>
      </c>
      <c r="L5" s="2">
        <v>0.0</v>
      </c>
      <c r="M5" s="5"/>
      <c r="N5" s="2" t="s">
        <v>86</v>
      </c>
      <c r="O5" s="9" t="s">
        <v>87</v>
      </c>
      <c r="P5" s="7">
        <v>46210.70854166667</v>
      </c>
      <c r="Q5" s="7">
        <v>46210.70856481481</v>
      </c>
      <c r="R5" s="2" t="s">
        <v>58</v>
      </c>
      <c r="S5" s="2" t="s">
        <v>59</v>
      </c>
      <c r="T5" s="2" t="s">
        <v>59</v>
      </c>
      <c r="U5" s="2" t="s">
        <v>59</v>
      </c>
      <c r="V5" s="2" t="s">
        <v>59</v>
      </c>
      <c r="W5" s="2" t="s">
        <v>88</v>
      </c>
      <c r="X5" s="5"/>
      <c r="Y5" s="2" t="s">
        <v>61</v>
      </c>
      <c r="Z5" s="5"/>
      <c r="AA5" s="5"/>
      <c r="AB5" s="5"/>
      <c r="AC5" s="2" t="s">
        <v>89</v>
      </c>
      <c r="AD5" s="2" t="s">
        <v>90</v>
      </c>
      <c r="AE5" s="2" t="s">
        <v>91</v>
      </c>
      <c r="AF5" s="5"/>
      <c r="AG5" s="2" t="s">
        <v>65</v>
      </c>
      <c r="AH5" s="2" t="s">
        <v>66</v>
      </c>
      <c r="AI5" s="2" t="s">
        <v>67</v>
      </c>
      <c r="AJ5" s="2" t="s">
        <v>66</v>
      </c>
      <c r="AK5" s="2" t="s">
        <v>66</v>
      </c>
      <c r="AL5" s="2" t="s">
        <v>66</v>
      </c>
      <c r="AM5" s="2" t="s">
        <v>66</v>
      </c>
      <c r="AN5" s="2" t="s">
        <v>67</v>
      </c>
      <c r="AO5" s="2" t="s">
        <v>67</v>
      </c>
      <c r="AP5" s="5"/>
      <c r="AQ5" s="5"/>
      <c r="AR5" s="2" t="s">
        <v>65</v>
      </c>
      <c r="AS5" s="2" t="s">
        <v>65</v>
      </c>
      <c r="AT5" s="2" t="s">
        <v>66</v>
      </c>
      <c r="AU5" s="2" t="s">
        <v>66</v>
      </c>
      <c r="AV5" s="2" t="s">
        <v>65</v>
      </c>
      <c r="AW5" s="2" t="s">
        <v>66</v>
      </c>
      <c r="AX5" s="2" t="s">
        <v>66</v>
      </c>
      <c r="AY5" s="2" t="s">
        <v>66</v>
      </c>
      <c r="AZ5" s="2" t="s">
        <v>66</v>
      </c>
      <c r="BA5" s="2" t="s">
        <v>66</v>
      </c>
      <c r="BB5" s="2" t="s">
        <v>66</v>
      </c>
      <c r="BC5" s="2" t="s">
        <v>65</v>
      </c>
      <c r="BD5" s="2" t="s">
        <v>67</v>
      </c>
      <c r="BE5" s="2" t="s">
        <v>66</v>
      </c>
      <c r="BF5" s="2" t="s">
        <v>65</v>
      </c>
      <c r="BG5" s="2" t="s">
        <v>92</v>
      </c>
      <c r="BH5" s="2" t="s">
        <v>69</v>
      </c>
      <c r="BI5" s="2" t="s">
        <v>69</v>
      </c>
      <c r="BJ5" s="2" t="s">
        <v>69</v>
      </c>
      <c r="BK5" s="2" t="s">
        <v>69</v>
      </c>
      <c r="BL5" s="5"/>
      <c r="BM5" s="5"/>
    </row>
    <row r="6">
      <c r="A6" s="2" t="s">
        <v>93</v>
      </c>
      <c r="B6" s="2" t="s">
        <v>49</v>
      </c>
      <c r="C6" s="2">
        <v>1.8001166E7</v>
      </c>
      <c r="D6" s="2" t="s">
        <v>50</v>
      </c>
      <c r="E6" s="2" t="s">
        <v>51</v>
      </c>
      <c r="F6" s="2" t="s">
        <v>52</v>
      </c>
      <c r="G6" s="2" t="s">
        <v>53</v>
      </c>
      <c r="H6" s="2" t="s">
        <v>54</v>
      </c>
      <c r="I6" s="6" t="s">
        <v>94</v>
      </c>
      <c r="J6" s="7">
        <v>46210.685694444444</v>
      </c>
      <c r="K6" s="8">
        <v>9.027777777777777E-4</v>
      </c>
      <c r="L6" s="2">
        <v>0.0</v>
      </c>
      <c r="M6" s="5"/>
      <c r="N6" s="2" t="s">
        <v>56</v>
      </c>
      <c r="O6" s="9" t="s">
        <v>95</v>
      </c>
      <c r="P6" s="7">
        <v>46210.691145833334</v>
      </c>
      <c r="Q6" s="7">
        <v>46210.69119212963</v>
      </c>
      <c r="R6" s="2" t="s">
        <v>96</v>
      </c>
      <c r="S6" s="2" t="s">
        <v>97</v>
      </c>
      <c r="T6" s="2" t="s">
        <v>59</v>
      </c>
      <c r="U6" s="2" t="s">
        <v>59</v>
      </c>
      <c r="V6" s="2" t="s">
        <v>59</v>
      </c>
      <c r="W6" s="2" t="s">
        <v>60</v>
      </c>
      <c r="X6" s="5"/>
      <c r="Y6" s="2" t="s">
        <v>61</v>
      </c>
      <c r="Z6" s="5"/>
      <c r="AA6" s="5"/>
      <c r="AB6" s="5"/>
      <c r="AC6" s="2" t="s">
        <v>98</v>
      </c>
      <c r="AD6" s="2" t="s">
        <v>99</v>
      </c>
      <c r="AE6" s="2" t="s">
        <v>100</v>
      </c>
      <c r="AF6" s="5"/>
      <c r="AG6" s="2" t="s">
        <v>65</v>
      </c>
      <c r="AH6" s="2" t="s">
        <v>66</v>
      </c>
      <c r="AI6" s="2" t="s">
        <v>66</v>
      </c>
      <c r="AJ6" s="2" t="s">
        <v>66</v>
      </c>
      <c r="AK6" s="2" t="s">
        <v>67</v>
      </c>
      <c r="AL6" s="2" t="s">
        <v>66</v>
      </c>
      <c r="AM6" s="2" t="s">
        <v>66</v>
      </c>
      <c r="AN6" s="2" t="s">
        <v>67</v>
      </c>
      <c r="AO6" s="2" t="s">
        <v>67</v>
      </c>
      <c r="AP6" s="5"/>
      <c r="AQ6" s="5"/>
      <c r="AR6" s="2" t="s">
        <v>65</v>
      </c>
      <c r="AS6" s="2" t="s">
        <v>66</v>
      </c>
      <c r="AT6" s="2" t="s">
        <v>66</v>
      </c>
      <c r="AU6" s="2" t="s">
        <v>66</v>
      </c>
      <c r="AV6" s="2" t="s">
        <v>65</v>
      </c>
      <c r="AW6" s="2" t="s">
        <v>66</v>
      </c>
      <c r="AX6" s="2" t="s">
        <v>66</v>
      </c>
      <c r="AY6" s="2" t="s">
        <v>66</v>
      </c>
      <c r="AZ6" s="2" t="s">
        <v>66</v>
      </c>
      <c r="BA6" s="2" t="s">
        <v>66</v>
      </c>
      <c r="BB6" s="2" t="s">
        <v>66</v>
      </c>
      <c r="BC6" s="2" t="s">
        <v>65</v>
      </c>
      <c r="BD6" s="2" t="s">
        <v>67</v>
      </c>
      <c r="BE6" s="2" t="s">
        <v>66</v>
      </c>
      <c r="BF6" s="2" t="s">
        <v>65</v>
      </c>
      <c r="BG6" s="2" t="s">
        <v>101</v>
      </c>
      <c r="BH6" s="2" t="s">
        <v>69</v>
      </c>
      <c r="BI6" s="2" t="s">
        <v>69</v>
      </c>
      <c r="BJ6" s="2" t="s">
        <v>69</v>
      </c>
      <c r="BK6" s="2" t="s">
        <v>69</v>
      </c>
      <c r="BL6" s="5"/>
      <c r="BM6" s="5"/>
    </row>
    <row r="7">
      <c r="A7" s="2" t="s">
        <v>102</v>
      </c>
      <c r="B7" s="2" t="s">
        <v>49</v>
      </c>
      <c r="C7" s="2">
        <v>1.8001166E7</v>
      </c>
      <c r="D7" s="2" t="s">
        <v>50</v>
      </c>
      <c r="E7" s="2" t="s">
        <v>51</v>
      </c>
      <c r="F7" s="2" t="s">
        <v>52</v>
      </c>
      <c r="G7" s="2" t="s">
        <v>53</v>
      </c>
      <c r="H7" s="2" t="s">
        <v>54</v>
      </c>
      <c r="I7" s="6" t="s">
        <v>103</v>
      </c>
      <c r="J7" s="7">
        <v>46210.69291666667</v>
      </c>
      <c r="K7" s="8">
        <v>0.0038541666666666668</v>
      </c>
      <c r="L7" s="2">
        <v>0.0</v>
      </c>
      <c r="M7" s="5"/>
      <c r="N7" s="2" t="s">
        <v>56</v>
      </c>
      <c r="O7" s="9" t="s">
        <v>104</v>
      </c>
      <c r="P7" s="7">
        <v>46210.70174768518</v>
      </c>
      <c r="Q7" s="7">
        <v>46210.701828703706</v>
      </c>
      <c r="R7" s="2" t="s">
        <v>105</v>
      </c>
      <c r="S7" s="2" t="s">
        <v>106</v>
      </c>
      <c r="T7" s="2" t="s">
        <v>59</v>
      </c>
      <c r="U7" s="2" t="s">
        <v>59</v>
      </c>
      <c r="V7" s="2" t="s">
        <v>59</v>
      </c>
      <c r="W7" s="2" t="s">
        <v>60</v>
      </c>
      <c r="X7" s="5"/>
      <c r="Y7" s="2" t="s">
        <v>61</v>
      </c>
      <c r="Z7" s="5"/>
      <c r="AA7" s="5"/>
      <c r="AB7" s="5"/>
      <c r="AC7" s="2" t="s">
        <v>107</v>
      </c>
      <c r="AD7" s="2" t="s">
        <v>108</v>
      </c>
      <c r="AE7" s="2" t="s">
        <v>109</v>
      </c>
      <c r="AF7" s="5"/>
      <c r="AG7" s="2" t="s">
        <v>65</v>
      </c>
      <c r="AH7" s="2" t="s">
        <v>66</v>
      </c>
      <c r="AI7" s="2" t="s">
        <v>67</v>
      </c>
      <c r="AJ7" s="2" t="s">
        <v>66</v>
      </c>
      <c r="AK7" s="2" t="s">
        <v>67</v>
      </c>
      <c r="AL7" s="2" t="s">
        <v>66</v>
      </c>
      <c r="AM7" s="2" t="s">
        <v>66</v>
      </c>
      <c r="AN7" s="2" t="s">
        <v>66</v>
      </c>
      <c r="AO7" s="2" t="s">
        <v>66</v>
      </c>
      <c r="AP7" s="5"/>
      <c r="AQ7" s="5"/>
      <c r="AR7" s="2" t="s">
        <v>65</v>
      </c>
      <c r="AS7" s="2" t="s">
        <v>66</v>
      </c>
      <c r="AT7" s="2" t="s">
        <v>66</v>
      </c>
      <c r="AU7" s="2" t="s">
        <v>66</v>
      </c>
      <c r="AV7" s="2" t="s">
        <v>65</v>
      </c>
      <c r="AW7" s="2" t="s">
        <v>66</v>
      </c>
      <c r="AX7" s="2" t="s">
        <v>66</v>
      </c>
      <c r="AY7" s="2" t="s">
        <v>66</v>
      </c>
      <c r="AZ7" s="2" t="s">
        <v>66</v>
      </c>
      <c r="BA7" s="2" t="s">
        <v>66</v>
      </c>
      <c r="BB7" s="2" t="s">
        <v>66</v>
      </c>
      <c r="BC7" s="2" t="s">
        <v>65</v>
      </c>
      <c r="BD7" s="2" t="s">
        <v>67</v>
      </c>
      <c r="BE7" s="2" t="s">
        <v>66</v>
      </c>
      <c r="BF7" s="2" t="s">
        <v>65</v>
      </c>
      <c r="BG7" s="2" t="s">
        <v>110</v>
      </c>
      <c r="BH7" s="2" t="s">
        <v>69</v>
      </c>
      <c r="BI7" s="2" t="s">
        <v>69</v>
      </c>
      <c r="BJ7" s="2" t="s">
        <v>69</v>
      </c>
      <c r="BK7" s="2" t="s">
        <v>69</v>
      </c>
      <c r="BL7" s="5"/>
      <c r="BM7" s="5"/>
    </row>
    <row r="8">
      <c r="A8" s="2" t="s">
        <v>111</v>
      </c>
      <c r="B8" s="2" t="s">
        <v>49</v>
      </c>
      <c r="C8" s="2">
        <v>1.8001166E7</v>
      </c>
      <c r="D8" s="2" t="s">
        <v>50</v>
      </c>
      <c r="E8" s="2" t="s">
        <v>51</v>
      </c>
      <c r="F8" s="2" t="s">
        <v>52</v>
      </c>
      <c r="G8" s="2" t="s">
        <v>112</v>
      </c>
      <c r="H8" s="2" t="s">
        <v>54</v>
      </c>
      <c r="I8" s="6" t="s">
        <v>113</v>
      </c>
      <c r="J8" s="7">
        <v>46210.71980324074</v>
      </c>
      <c r="K8" s="8">
        <v>0.002939814814814815</v>
      </c>
      <c r="L8" s="2">
        <v>0.0</v>
      </c>
      <c r="M8" s="5"/>
      <c r="N8" s="2" t="s">
        <v>56</v>
      </c>
      <c r="O8" s="9" t="s">
        <v>114</v>
      </c>
      <c r="P8" s="7">
        <v>46210.727476851855</v>
      </c>
      <c r="Q8" s="7">
        <v>46210.72755787037</v>
      </c>
      <c r="R8" s="2" t="s">
        <v>115</v>
      </c>
      <c r="S8" s="2" t="s">
        <v>97</v>
      </c>
      <c r="T8" s="2" t="s">
        <v>59</v>
      </c>
      <c r="U8" s="2" t="s">
        <v>59</v>
      </c>
      <c r="V8" s="2" t="s">
        <v>59</v>
      </c>
      <c r="W8" s="2" t="s">
        <v>60</v>
      </c>
      <c r="X8" s="5"/>
      <c r="Y8" s="2" t="s">
        <v>61</v>
      </c>
      <c r="Z8" s="5"/>
      <c r="AA8" s="5"/>
      <c r="AB8" s="5"/>
      <c r="AC8" s="2" t="s">
        <v>116</v>
      </c>
      <c r="AD8" s="2" t="s">
        <v>117</v>
      </c>
      <c r="AE8" s="2" t="s">
        <v>64</v>
      </c>
      <c r="AF8" s="5"/>
      <c r="AG8" s="2" t="s">
        <v>65</v>
      </c>
      <c r="AH8" s="2" t="s">
        <v>66</v>
      </c>
      <c r="AI8" s="2" t="s">
        <v>67</v>
      </c>
      <c r="AJ8" s="2" t="s">
        <v>66</v>
      </c>
      <c r="AK8" s="2" t="s">
        <v>67</v>
      </c>
      <c r="AL8" s="2" t="s">
        <v>66</v>
      </c>
      <c r="AM8" s="2" t="s">
        <v>66</v>
      </c>
      <c r="AN8" s="2" t="s">
        <v>67</v>
      </c>
      <c r="AO8" s="2" t="s">
        <v>67</v>
      </c>
      <c r="AP8" s="5"/>
      <c r="AQ8" s="5"/>
      <c r="AR8" s="2" t="s">
        <v>65</v>
      </c>
      <c r="AS8" s="2" t="s">
        <v>66</v>
      </c>
      <c r="AT8" s="2" t="s">
        <v>66</v>
      </c>
      <c r="AU8" s="2" t="s">
        <v>66</v>
      </c>
      <c r="AV8" s="2" t="s">
        <v>65</v>
      </c>
      <c r="AW8" s="2" t="s">
        <v>66</v>
      </c>
      <c r="AX8" s="2" t="s">
        <v>66</v>
      </c>
      <c r="AY8" s="2" t="s">
        <v>66</v>
      </c>
      <c r="AZ8" s="2" t="s">
        <v>66</v>
      </c>
      <c r="BA8" s="2" t="s">
        <v>66</v>
      </c>
      <c r="BB8" s="2" t="s">
        <v>66</v>
      </c>
      <c r="BC8" s="2" t="s">
        <v>65</v>
      </c>
      <c r="BD8" s="2" t="s">
        <v>67</v>
      </c>
      <c r="BE8" s="2" t="s">
        <v>65</v>
      </c>
      <c r="BF8" s="2" t="s">
        <v>67</v>
      </c>
      <c r="BG8" s="2" t="s">
        <v>118</v>
      </c>
      <c r="BH8" s="2" t="s">
        <v>69</v>
      </c>
      <c r="BI8" s="2" t="s">
        <v>69</v>
      </c>
      <c r="BJ8" s="2" t="s">
        <v>69</v>
      </c>
      <c r="BK8" s="4">
        <v>46089.0</v>
      </c>
      <c r="BL8" s="5"/>
      <c r="BM8" s="5"/>
    </row>
    <row r="9">
      <c r="A9" s="2" t="s">
        <v>119</v>
      </c>
      <c r="B9" s="2" t="s">
        <v>49</v>
      </c>
      <c r="C9" s="2">
        <v>1.8001166E7</v>
      </c>
      <c r="D9" s="2" t="s">
        <v>50</v>
      </c>
      <c r="E9" s="2" t="s">
        <v>51</v>
      </c>
      <c r="F9" s="2" t="s">
        <v>52</v>
      </c>
      <c r="G9" s="2" t="s">
        <v>53</v>
      </c>
      <c r="H9" s="2" t="s">
        <v>54</v>
      </c>
      <c r="I9" s="6" t="s">
        <v>120</v>
      </c>
      <c r="J9" s="7">
        <v>46210.688310185185</v>
      </c>
      <c r="K9" s="8">
        <v>4.5138888888888887E-4</v>
      </c>
      <c r="L9" s="2">
        <v>0.0</v>
      </c>
      <c r="M9" s="5"/>
      <c r="N9" s="2" t="s">
        <v>56</v>
      </c>
      <c r="O9" s="9" t="s">
        <v>121</v>
      </c>
      <c r="P9" s="7">
        <v>46210.69380787037</v>
      </c>
      <c r="Q9" s="7">
        <v>46210.69383101852</v>
      </c>
      <c r="R9" s="2" t="s">
        <v>58</v>
      </c>
      <c r="S9" s="2" t="s">
        <v>59</v>
      </c>
      <c r="T9" s="2" t="s">
        <v>59</v>
      </c>
      <c r="U9" s="2" t="s">
        <v>59</v>
      </c>
      <c r="V9" s="2" t="s">
        <v>59</v>
      </c>
      <c r="W9" s="2" t="s">
        <v>60</v>
      </c>
      <c r="X9" s="5"/>
      <c r="Y9" s="2" t="s">
        <v>61</v>
      </c>
      <c r="Z9" s="5"/>
      <c r="AA9" s="5"/>
      <c r="AB9" s="5"/>
      <c r="AC9" s="2" t="s">
        <v>122</v>
      </c>
      <c r="AD9" s="2" t="s">
        <v>123</v>
      </c>
      <c r="AE9" s="2" t="s">
        <v>64</v>
      </c>
      <c r="AF9" s="5"/>
      <c r="AG9" s="2" t="s">
        <v>65</v>
      </c>
      <c r="AH9" s="2" t="s">
        <v>65</v>
      </c>
      <c r="AI9" s="2" t="s">
        <v>67</v>
      </c>
      <c r="AJ9" s="2" t="s">
        <v>66</v>
      </c>
      <c r="AK9" s="2" t="s">
        <v>67</v>
      </c>
      <c r="AL9" s="2" t="s">
        <v>66</v>
      </c>
      <c r="AM9" s="2" t="s">
        <v>66</v>
      </c>
      <c r="AN9" s="2" t="s">
        <v>67</v>
      </c>
      <c r="AO9" s="2" t="s">
        <v>66</v>
      </c>
      <c r="AP9" s="5"/>
      <c r="AQ9" s="5"/>
      <c r="AR9" s="2" t="s">
        <v>65</v>
      </c>
      <c r="AS9" s="2" t="s">
        <v>66</v>
      </c>
      <c r="AT9" s="2" t="s">
        <v>66</v>
      </c>
      <c r="AU9" s="2" t="s">
        <v>66</v>
      </c>
      <c r="AV9" s="2" t="s">
        <v>65</v>
      </c>
      <c r="AW9" s="2" t="s">
        <v>66</v>
      </c>
      <c r="AX9" s="2" t="s">
        <v>66</v>
      </c>
      <c r="AY9" s="2" t="s">
        <v>66</v>
      </c>
      <c r="AZ9" s="2" t="s">
        <v>66</v>
      </c>
      <c r="BA9" s="2" t="s">
        <v>66</v>
      </c>
      <c r="BB9" s="2" t="s">
        <v>66</v>
      </c>
      <c r="BC9" s="2" t="s">
        <v>65</v>
      </c>
      <c r="BD9" s="2" t="s">
        <v>67</v>
      </c>
      <c r="BE9" s="2" t="s">
        <v>66</v>
      </c>
      <c r="BF9" s="2" t="s">
        <v>65</v>
      </c>
      <c r="BG9" s="2" t="s">
        <v>124</v>
      </c>
      <c r="BH9" s="2" t="s">
        <v>69</v>
      </c>
      <c r="BI9" s="2" t="s">
        <v>69</v>
      </c>
      <c r="BJ9" s="2" t="s">
        <v>69</v>
      </c>
      <c r="BK9" s="2" t="s">
        <v>69</v>
      </c>
      <c r="BL9" s="5"/>
      <c r="BM9" s="5"/>
    </row>
    <row r="10">
      <c r="A10" s="2" t="s">
        <v>125</v>
      </c>
      <c r="B10" s="2" t="s">
        <v>49</v>
      </c>
      <c r="C10" s="2">
        <v>1.8001166E7</v>
      </c>
      <c r="D10" s="2" t="s">
        <v>50</v>
      </c>
      <c r="E10" s="2" t="s">
        <v>51</v>
      </c>
      <c r="F10" s="2" t="s">
        <v>52</v>
      </c>
      <c r="G10" s="2" t="s">
        <v>126</v>
      </c>
      <c r="H10" s="2" t="s">
        <v>54</v>
      </c>
      <c r="I10" s="6" t="s">
        <v>127</v>
      </c>
      <c r="J10" s="7">
        <v>46210.70049768518</v>
      </c>
      <c r="K10" s="8">
        <v>0.0016087962962962963</v>
      </c>
      <c r="L10" s="2">
        <v>0.0</v>
      </c>
      <c r="M10" s="5"/>
      <c r="N10" s="2" t="s">
        <v>56</v>
      </c>
      <c r="O10" s="9" t="s">
        <v>128</v>
      </c>
      <c r="P10" s="7">
        <v>46210.70612268519</v>
      </c>
      <c r="Q10" s="7">
        <v>46210.70616898148</v>
      </c>
      <c r="R10" s="2" t="s">
        <v>115</v>
      </c>
      <c r="S10" s="2" t="s">
        <v>106</v>
      </c>
      <c r="T10" s="2" t="s">
        <v>59</v>
      </c>
      <c r="U10" s="2" t="s">
        <v>59</v>
      </c>
      <c r="V10" s="2" t="s">
        <v>59</v>
      </c>
      <c r="W10" s="2" t="s">
        <v>106</v>
      </c>
      <c r="X10" s="2" t="s">
        <v>129</v>
      </c>
      <c r="Y10" s="2" t="s">
        <v>61</v>
      </c>
      <c r="Z10" s="5"/>
      <c r="AA10" s="2" t="s">
        <v>130</v>
      </c>
      <c r="AB10" s="5"/>
      <c r="AC10" s="2" t="s">
        <v>131</v>
      </c>
      <c r="AD10" s="2" t="s">
        <v>132</v>
      </c>
      <c r="AE10" s="2" t="s">
        <v>64</v>
      </c>
      <c r="AF10" s="5"/>
      <c r="AG10" s="2" t="s">
        <v>65</v>
      </c>
      <c r="AH10" s="2" t="s">
        <v>66</v>
      </c>
      <c r="AI10" s="2" t="s">
        <v>67</v>
      </c>
      <c r="AJ10" s="2" t="s">
        <v>66</v>
      </c>
      <c r="AK10" s="2" t="s">
        <v>66</v>
      </c>
      <c r="AL10" s="2" t="s">
        <v>66</v>
      </c>
      <c r="AM10" s="2" t="s">
        <v>66</v>
      </c>
      <c r="AN10" s="2" t="s">
        <v>66</v>
      </c>
      <c r="AO10" s="2" t="s">
        <v>66</v>
      </c>
      <c r="AP10" s="5"/>
      <c r="AQ10" s="5"/>
      <c r="AR10" s="2" t="s">
        <v>66</v>
      </c>
      <c r="AS10" s="2" t="s">
        <v>66</v>
      </c>
      <c r="AT10" s="2" t="s">
        <v>66</v>
      </c>
      <c r="AU10" s="2" t="s">
        <v>66</v>
      </c>
      <c r="AV10" s="2" t="s">
        <v>65</v>
      </c>
      <c r="AW10" s="2" t="s">
        <v>66</v>
      </c>
      <c r="AX10" s="2" t="s">
        <v>66</v>
      </c>
      <c r="AY10" s="2" t="s">
        <v>66</v>
      </c>
      <c r="AZ10" s="2" t="s">
        <v>66</v>
      </c>
      <c r="BA10" s="2" t="s">
        <v>66</v>
      </c>
      <c r="BB10" s="2" t="s">
        <v>66</v>
      </c>
      <c r="BC10" s="2" t="s">
        <v>65</v>
      </c>
      <c r="BD10" s="2" t="s">
        <v>67</v>
      </c>
      <c r="BE10" s="2" t="s">
        <v>66</v>
      </c>
      <c r="BF10" s="2" t="s">
        <v>65</v>
      </c>
      <c r="BG10" s="2" t="s">
        <v>133</v>
      </c>
      <c r="BH10" s="2" t="s">
        <v>69</v>
      </c>
      <c r="BI10" s="2" t="s">
        <v>69</v>
      </c>
      <c r="BJ10" s="2" t="s">
        <v>69</v>
      </c>
      <c r="BK10" s="2" t="s">
        <v>69</v>
      </c>
      <c r="BL10" s="5"/>
      <c r="BM10" s="5"/>
    </row>
    <row r="11">
      <c r="A11" s="2" t="s">
        <v>134</v>
      </c>
      <c r="B11" s="2" t="s">
        <v>49</v>
      </c>
      <c r="C11" s="2">
        <v>1.8001166E7</v>
      </c>
      <c r="D11" s="2" t="s">
        <v>50</v>
      </c>
      <c r="E11" s="2" t="s">
        <v>51</v>
      </c>
      <c r="F11" s="2" t="s">
        <v>52</v>
      </c>
      <c r="G11" s="2" t="s">
        <v>53</v>
      </c>
      <c r="H11" s="2" t="s">
        <v>54</v>
      </c>
      <c r="I11" s="6" t="s">
        <v>135</v>
      </c>
      <c r="J11" s="7">
        <v>46210.708553240744</v>
      </c>
      <c r="K11" s="8">
        <v>9.953703703703704E-4</v>
      </c>
      <c r="L11" s="2">
        <v>0.0</v>
      </c>
      <c r="M11" s="5"/>
      <c r="N11" s="2" t="s">
        <v>56</v>
      </c>
      <c r="O11" s="9" t="s">
        <v>136</v>
      </c>
      <c r="P11" s="7">
        <v>46210.713912037034</v>
      </c>
      <c r="Q11" s="7">
        <v>46210.71393518519</v>
      </c>
      <c r="R11" s="2" t="s">
        <v>137</v>
      </c>
      <c r="S11" s="2" t="s">
        <v>59</v>
      </c>
      <c r="T11" s="2" t="s">
        <v>59</v>
      </c>
      <c r="U11" s="2" t="s">
        <v>59</v>
      </c>
      <c r="V11" s="2" t="s">
        <v>59</v>
      </c>
      <c r="W11" s="2" t="s">
        <v>60</v>
      </c>
      <c r="X11" s="5"/>
      <c r="Y11" s="2" t="s">
        <v>61</v>
      </c>
      <c r="Z11" s="5"/>
      <c r="AA11" s="5"/>
      <c r="AB11" s="5"/>
      <c r="AC11" s="2" t="s">
        <v>138</v>
      </c>
      <c r="AD11" s="2" t="s">
        <v>139</v>
      </c>
      <c r="AE11" s="2" t="s">
        <v>100</v>
      </c>
      <c r="AF11" s="5"/>
      <c r="AG11" s="2" t="s">
        <v>65</v>
      </c>
      <c r="AH11" s="2" t="s">
        <v>66</v>
      </c>
      <c r="AI11" s="2" t="s">
        <v>66</v>
      </c>
      <c r="AJ11" s="2" t="s">
        <v>66</v>
      </c>
      <c r="AK11" s="2" t="s">
        <v>67</v>
      </c>
      <c r="AL11" s="2" t="s">
        <v>66</v>
      </c>
      <c r="AM11" s="2" t="s">
        <v>66</v>
      </c>
      <c r="AN11" s="2" t="s">
        <v>66</v>
      </c>
      <c r="AO11" s="2" t="s">
        <v>67</v>
      </c>
      <c r="AP11" s="5"/>
      <c r="AQ11" s="5"/>
      <c r="AR11" s="2" t="s">
        <v>65</v>
      </c>
      <c r="AS11" s="2" t="s">
        <v>66</v>
      </c>
      <c r="AT11" s="2" t="s">
        <v>66</v>
      </c>
      <c r="AU11" s="2" t="s">
        <v>66</v>
      </c>
      <c r="AV11" s="2" t="s">
        <v>65</v>
      </c>
      <c r="AW11" s="2" t="s">
        <v>66</v>
      </c>
      <c r="AX11" s="2" t="s">
        <v>66</v>
      </c>
      <c r="AY11" s="2" t="s">
        <v>66</v>
      </c>
      <c r="AZ11" s="2" t="s">
        <v>66</v>
      </c>
      <c r="BA11" s="2" t="s">
        <v>66</v>
      </c>
      <c r="BB11" s="2" t="s">
        <v>66</v>
      </c>
      <c r="BC11" s="2" t="s">
        <v>65</v>
      </c>
      <c r="BD11" s="2" t="s">
        <v>66</v>
      </c>
      <c r="BE11" s="2" t="s">
        <v>66</v>
      </c>
      <c r="BF11" s="2" t="s">
        <v>65</v>
      </c>
      <c r="BG11" s="2" t="s">
        <v>140</v>
      </c>
      <c r="BH11" s="2" t="s">
        <v>69</v>
      </c>
      <c r="BI11" s="2" t="s">
        <v>69</v>
      </c>
      <c r="BJ11" s="2" t="s">
        <v>69</v>
      </c>
      <c r="BK11" s="2" t="s">
        <v>69</v>
      </c>
      <c r="BL11" s="5"/>
      <c r="BM11" s="5"/>
    </row>
    <row r="12">
      <c r="A12" s="2" t="s">
        <v>141</v>
      </c>
      <c r="B12" s="2" t="s">
        <v>49</v>
      </c>
      <c r="C12" s="2">
        <v>1.8001166E7</v>
      </c>
      <c r="D12" s="2" t="s">
        <v>50</v>
      </c>
      <c r="E12" s="2" t="s">
        <v>51</v>
      </c>
      <c r="F12" s="2" t="s">
        <v>52</v>
      </c>
      <c r="G12" s="2" t="s">
        <v>53</v>
      </c>
      <c r="H12" s="2" t="s">
        <v>54</v>
      </c>
      <c r="I12" s="6" t="s">
        <v>142</v>
      </c>
      <c r="J12" s="7">
        <v>46210.70549768519</v>
      </c>
      <c r="K12" s="8">
        <v>8.333333333333334E-4</v>
      </c>
      <c r="L12" s="2">
        <v>0.0</v>
      </c>
      <c r="M12" s="5"/>
      <c r="N12" s="2" t="s">
        <v>56</v>
      </c>
      <c r="O12" s="9" t="s">
        <v>143</v>
      </c>
      <c r="P12" s="7">
        <v>46210.71105324074</v>
      </c>
      <c r="Q12" s="7">
        <v>46210.711064814815</v>
      </c>
      <c r="R12" s="2" t="s">
        <v>144</v>
      </c>
      <c r="S12" s="2" t="s">
        <v>59</v>
      </c>
      <c r="T12" s="2" t="s">
        <v>59</v>
      </c>
      <c r="U12" s="2" t="s">
        <v>59</v>
      </c>
      <c r="V12" s="2" t="s">
        <v>59</v>
      </c>
      <c r="W12" s="2" t="s">
        <v>60</v>
      </c>
      <c r="X12" s="5"/>
      <c r="Y12" s="2" t="s">
        <v>61</v>
      </c>
      <c r="Z12" s="5"/>
      <c r="AA12" s="5"/>
      <c r="AB12" s="5"/>
      <c r="AC12" s="2" t="s">
        <v>145</v>
      </c>
      <c r="AD12" s="2" t="s">
        <v>146</v>
      </c>
      <c r="AE12" s="2" t="s">
        <v>64</v>
      </c>
      <c r="AF12" s="5"/>
      <c r="AG12" s="2" t="s">
        <v>65</v>
      </c>
      <c r="AH12" s="2" t="s">
        <v>66</v>
      </c>
      <c r="AI12" s="2" t="s">
        <v>67</v>
      </c>
      <c r="AJ12" s="2" t="s">
        <v>66</v>
      </c>
      <c r="AK12" s="2" t="s">
        <v>67</v>
      </c>
      <c r="AL12" s="2" t="s">
        <v>66</v>
      </c>
      <c r="AM12" s="2" t="s">
        <v>66</v>
      </c>
      <c r="AN12" s="2" t="s">
        <v>67</v>
      </c>
      <c r="AO12" s="2" t="s">
        <v>66</v>
      </c>
      <c r="AP12" s="5"/>
      <c r="AQ12" s="5"/>
      <c r="AR12" s="2" t="s">
        <v>66</v>
      </c>
      <c r="AS12" s="2" t="s">
        <v>66</v>
      </c>
      <c r="AT12" s="2" t="s">
        <v>66</v>
      </c>
      <c r="AU12" s="2" t="s">
        <v>66</v>
      </c>
      <c r="AV12" s="2" t="s">
        <v>65</v>
      </c>
      <c r="AW12" s="2" t="s">
        <v>66</v>
      </c>
      <c r="AX12" s="2" t="s">
        <v>66</v>
      </c>
      <c r="AY12" s="2" t="s">
        <v>66</v>
      </c>
      <c r="AZ12" s="2" t="s">
        <v>66</v>
      </c>
      <c r="BA12" s="2" t="s">
        <v>66</v>
      </c>
      <c r="BB12" s="2" t="s">
        <v>66</v>
      </c>
      <c r="BC12" s="2" t="s">
        <v>65</v>
      </c>
      <c r="BD12" s="2" t="s">
        <v>67</v>
      </c>
      <c r="BE12" s="2" t="s">
        <v>66</v>
      </c>
      <c r="BF12" s="2" t="s">
        <v>65</v>
      </c>
      <c r="BG12" s="2" t="s">
        <v>147</v>
      </c>
      <c r="BH12" s="2" t="s">
        <v>69</v>
      </c>
      <c r="BI12" s="2" t="s">
        <v>69</v>
      </c>
      <c r="BJ12" s="2" t="s">
        <v>69</v>
      </c>
      <c r="BK12" s="2" t="s">
        <v>69</v>
      </c>
      <c r="BL12" s="5"/>
      <c r="BM12" s="5"/>
    </row>
    <row r="13">
      <c r="A13" s="2" t="s">
        <v>148</v>
      </c>
      <c r="B13" s="2" t="s">
        <v>49</v>
      </c>
      <c r="C13" s="2">
        <v>1.8001166E7</v>
      </c>
      <c r="D13" s="2" t="s">
        <v>50</v>
      </c>
      <c r="E13" s="2" t="s">
        <v>51</v>
      </c>
      <c r="F13" s="2" t="s">
        <v>52</v>
      </c>
      <c r="G13" s="2" t="s">
        <v>78</v>
      </c>
      <c r="H13" s="2" t="s">
        <v>54</v>
      </c>
      <c r="I13" s="6" t="s">
        <v>149</v>
      </c>
      <c r="J13" s="7">
        <v>46210.726111111115</v>
      </c>
      <c r="K13" s="8">
        <v>0.0028587962962962963</v>
      </c>
      <c r="L13" s="2">
        <v>0.0</v>
      </c>
      <c r="M13" s="5"/>
      <c r="N13" s="2" t="s">
        <v>56</v>
      </c>
      <c r="O13" s="9" t="s">
        <v>150</v>
      </c>
      <c r="P13" s="7">
        <v>46210.73341435185</v>
      </c>
      <c r="Q13" s="7">
        <v>46210.73349537037</v>
      </c>
      <c r="R13" s="2" t="s">
        <v>115</v>
      </c>
      <c r="S13" s="2" t="s">
        <v>106</v>
      </c>
      <c r="T13" s="2" t="s">
        <v>59</v>
      </c>
      <c r="U13" s="2" t="s">
        <v>59</v>
      </c>
      <c r="V13" s="2" t="s">
        <v>59</v>
      </c>
      <c r="W13" s="2" t="s">
        <v>88</v>
      </c>
      <c r="X13" s="2" t="s">
        <v>151</v>
      </c>
      <c r="Y13" s="2" t="s">
        <v>61</v>
      </c>
      <c r="Z13" s="5"/>
      <c r="AA13" s="5"/>
      <c r="AB13" s="5"/>
      <c r="AC13" s="2" t="s">
        <v>152</v>
      </c>
      <c r="AD13" s="2" t="s">
        <v>153</v>
      </c>
      <c r="AE13" s="2" t="s">
        <v>64</v>
      </c>
      <c r="AF13" s="5"/>
      <c r="AG13" s="2" t="s">
        <v>66</v>
      </c>
      <c r="AH13" s="2" t="s">
        <v>66</v>
      </c>
      <c r="AI13" s="2" t="s">
        <v>67</v>
      </c>
      <c r="AJ13" s="2" t="s">
        <v>66</v>
      </c>
      <c r="AK13" s="2" t="s">
        <v>66</v>
      </c>
      <c r="AL13" s="2" t="s">
        <v>66</v>
      </c>
      <c r="AM13" s="2" t="s">
        <v>66</v>
      </c>
      <c r="AN13" s="2" t="s">
        <v>66</v>
      </c>
      <c r="AO13" s="2" t="s">
        <v>66</v>
      </c>
      <c r="AP13" s="5"/>
      <c r="AQ13" s="5"/>
      <c r="AR13" s="2" t="s">
        <v>66</v>
      </c>
      <c r="AS13" s="2" t="s">
        <v>66</v>
      </c>
      <c r="AT13" s="2" t="s">
        <v>66</v>
      </c>
      <c r="AU13" s="2" t="s">
        <v>66</v>
      </c>
      <c r="AV13" s="2" t="s">
        <v>65</v>
      </c>
      <c r="AW13" s="2" t="s">
        <v>66</v>
      </c>
      <c r="AX13" s="2" t="s">
        <v>66</v>
      </c>
      <c r="AY13" s="2" t="s">
        <v>66</v>
      </c>
      <c r="AZ13" s="2" t="s">
        <v>66</v>
      </c>
      <c r="BA13" s="2" t="s">
        <v>66</v>
      </c>
      <c r="BB13" s="2" t="s">
        <v>66</v>
      </c>
      <c r="BC13" s="2" t="s">
        <v>65</v>
      </c>
      <c r="BD13" s="2" t="s">
        <v>67</v>
      </c>
      <c r="BE13" s="2" t="s">
        <v>66</v>
      </c>
      <c r="BF13" s="2" t="s">
        <v>65</v>
      </c>
      <c r="BG13" s="2" t="s">
        <v>154</v>
      </c>
      <c r="BH13" s="2" t="s">
        <v>69</v>
      </c>
      <c r="BI13" s="2" t="s">
        <v>69</v>
      </c>
      <c r="BJ13" s="2" t="s">
        <v>69</v>
      </c>
      <c r="BK13" s="2" t="s">
        <v>69</v>
      </c>
      <c r="BL13" s="5"/>
      <c r="BM13" s="5"/>
    </row>
    <row r="14">
      <c r="A14" s="2" t="s">
        <v>155</v>
      </c>
      <c r="B14" s="2" t="s">
        <v>49</v>
      </c>
      <c r="C14" s="2">
        <v>1.8001166E7</v>
      </c>
      <c r="D14" s="2" t="s">
        <v>50</v>
      </c>
      <c r="E14" s="2" t="s">
        <v>51</v>
      </c>
      <c r="F14" s="2" t="s">
        <v>52</v>
      </c>
      <c r="G14" s="2" t="s">
        <v>53</v>
      </c>
      <c r="H14" s="2" t="s">
        <v>54</v>
      </c>
      <c r="I14" s="6" t="s">
        <v>156</v>
      </c>
      <c r="J14" s="7">
        <v>46210.60459490741</v>
      </c>
      <c r="K14" s="8">
        <v>0.001400462962962963</v>
      </c>
      <c r="L14" s="2">
        <v>0.0</v>
      </c>
      <c r="M14" s="5"/>
      <c r="N14" s="2" t="s">
        <v>56</v>
      </c>
      <c r="O14" s="9" t="s">
        <v>157</v>
      </c>
      <c r="P14" s="7">
        <v>46210.61079861111</v>
      </c>
      <c r="Q14" s="7">
        <v>46210.61083333333</v>
      </c>
      <c r="R14" s="2" t="s">
        <v>58</v>
      </c>
      <c r="S14" s="2" t="s">
        <v>59</v>
      </c>
      <c r="T14" s="2" t="s">
        <v>59</v>
      </c>
      <c r="U14" s="2" t="s">
        <v>59</v>
      </c>
      <c r="V14" s="2" t="s">
        <v>59</v>
      </c>
      <c r="W14" s="2" t="s">
        <v>60</v>
      </c>
      <c r="X14" s="5"/>
      <c r="Y14" s="2" t="s">
        <v>61</v>
      </c>
      <c r="Z14" s="5"/>
      <c r="AA14" s="5"/>
      <c r="AB14" s="5"/>
      <c r="AC14" s="2" t="s">
        <v>158</v>
      </c>
      <c r="AD14" s="2" t="s">
        <v>159</v>
      </c>
      <c r="AE14" s="2" t="s">
        <v>64</v>
      </c>
      <c r="AF14" s="5"/>
      <c r="AG14" s="2" t="s">
        <v>65</v>
      </c>
      <c r="AH14" s="2" t="s">
        <v>66</v>
      </c>
      <c r="AI14" s="2" t="s">
        <v>67</v>
      </c>
      <c r="AJ14" s="2" t="s">
        <v>66</v>
      </c>
      <c r="AK14" s="2" t="s">
        <v>66</v>
      </c>
      <c r="AL14" s="2" t="s">
        <v>66</v>
      </c>
      <c r="AM14" s="2" t="s">
        <v>66</v>
      </c>
      <c r="AN14" s="2" t="s">
        <v>66</v>
      </c>
      <c r="AO14" s="2" t="s">
        <v>66</v>
      </c>
      <c r="AP14" s="5"/>
      <c r="AQ14" s="5"/>
      <c r="AR14" s="2" t="s">
        <v>65</v>
      </c>
      <c r="AS14" s="2" t="s">
        <v>66</v>
      </c>
      <c r="AT14" s="2" t="s">
        <v>66</v>
      </c>
      <c r="AU14" s="2" t="s">
        <v>66</v>
      </c>
      <c r="AV14" s="2" t="s">
        <v>65</v>
      </c>
      <c r="AW14" s="2" t="s">
        <v>66</v>
      </c>
      <c r="AX14" s="2" t="s">
        <v>66</v>
      </c>
      <c r="AY14" s="2" t="s">
        <v>66</v>
      </c>
      <c r="AZ14" s="2" t="s">
        <v>66</v>
      </c>
      <c r="BA14" s="2" t="s">
        <v>66</v>
      </c>
      <c r="BB14" s="2" t="s">
        <v>66</v>
      </c>
      <c r="BC14" s="2" t="s">
        <v>65</v>
      </c>
      <c r="BD14" s="2" t="s">
        <v>67</v>
      </c>
      <c r="BE14" s="2" t="s">
        <v>66</v>
      </c>
      <c r="BF14" s="2" t="s">
        <v>65</v>
      </c>
      <c r="BG14" s="2" t="s">
        <v>160</v>
      </c>
      <c r="BH14" s="2" t="s">
        <v>69</v>
      </c>
      <c r="BI14" s="2" t="s">
        <v>69</v>
      </c>
      <c r="BJ14" s="2" t="s">
        <v>69</v>
      </c>
      <c r="BK14" s="2" t="s">
        <v>69</v>
      </c>
      <c r="BL14" s="5"/>
      <c r="BM14" s="5"/>
    </row>
    <row r="15">
      <c r="A15" s="2" t="s">
        <v>161</v>
      </c>
      <c r="B15" s="2" t="s">
        <v>49</v>
      </c>
      <c r="C15" s="2">
        <v>1.8001166E7</v>
      </c>
      <c r="D15" s="2" t="s">
        <v>50</v>
      </c>
      <c r="E15" s="2" t="s">
        <v>51</v>
      </c>
      <c r="F15" s="2" t="s">
        <v>52</v>
      </c>
      <c r="G15" s="2" t="s">
        <v>53</v>
      </c>
      <c r="H15" s="2" t="s">
        <v>54</v>
      </c>
      <c r="I15" s="6" t="s">
        <v>162</v>
      </c>
      <c r="J15" s="7">
        <v>46212.70278935185</v>
      </c>
      <c r="K15" s="8">
        <v>0.0011342592592592593</v>
      </c>
      <c r="L15" s="2">
        <v>0.0</v>
      </c>
      <c r="M15" s="5"/>
      <c r="N15" s="2" t="s">
        <v>56</v>
      </c>
      <c r="O15" s="9" t="s">
        <v>163</v>
      </c>
      <c r="P15" s="7">
        <v>46212.708125</v>
      </c>
      <c r="Q15" s="7">
        <v>46212.70815972222</v>
      </c>
      <c r="R15" s="2" t="s">
        <v>144</v>
      </c>
      <c r="S15" s="2" t="s">
        <v>59</v>
      </c>
      <c r="T15" s="2" t="s">
        <v>59</v>
      </c>
      <c r="U15" s="2" t="s">
        <v>59</v>
      </c>
      <c r="V15" s="2" t="s">
        <v>59</v>
      </c>
      <c r="W15" s="2" t="s">
        <v>60</v>
      </c>
      <c r="X15" s="5"/>
      <c r="Y15" s="2" t="s">
        <v>61</v>
      </c>
      <c r="Z15" s="5"/>
      <c r="AA15" s="5"/>
      <c r="AB15" s="5"/>
      <c r="AC15" s="2" t="s">
        <v>164</v>
      </c>
      <c r="AD15" s="2" t="s">
        <v>165</v>
      </c>
      <c r="AE15" s="2" t="s">
        <v>109</v>
      </c>
      <c r="AF15" s="5"/>
      <c r="AG15" s="2" t="s">
        <v>65</v>
      </c>
      <c r="AH15" s="2" t="s">
        <v>66</v>
      </c>
      <c r="AI15" s="2" t="s">
        <v>67</v>
      </c>
      <c r="AJ15" s="2" t="s">
        <v>66</v>
      </c>
      <c r="AK15" s="2" t="s">
        <v>67</v>
      </c>
      <c r="AL15" s="2" t="s">
        <v>66</v>
      </c>
      <c r="AM15" s="2" t="s">
        <v>66</v>
      </c>
      <c r="AN15" s="2" t="s">
        <v>66</v>
      </c>
      <c r="AO15" s="2" t="s">
        <v>66</v>
      </c>
      <c r="AP15" s="5"/>
      <c r="AQ15" s="5"/>
      <c r="AR15" s="2" t="s">
        <v>65</v>
      </c>
      <c r="AS15" s="2" t="s">
        <v>65</v>
      </c>
      <c r="AT15" s="2" t="s">
        <v>66</v>
      </c>
      <c r="AU15" s="2" t="s">
        <v>66</v>
      </c>
      <c r="AV15" s="2" t="s">
        <v>65</v>
      </c>
      <c r="AW15" s="2" t="s">
        <v>66</v>
      </c>
      <c r="AX15" s="2" t="s">
        <v>66</v>
      </c>
      <c r="AY15" s="2" t="s">
        <v>66</v>
      </c>
      <c r="AZ15" s="2" t="s">
        <v>66</v>
      </c>
      <c r="BA15" s="2" t="s">
        <v>66</v>
      </c>
      <c r="BB15" s="2" t="s">
        <v>66</v>
      </c>
      <c r="BC15" s="2" t="s">
        <v>65</v>
      </c>
      <c r="BD15" s="2" t="s">
        <v>67</v>
      </c>
      <c r="BE15" s="2" t="s">
        <v>66</v>
      </c>
      <c r="BF15" s="2" t="s">
        <v>65</v>
      </c>
      <c r="BG15" s="2" t="s">
        <v>166</v>
      </c>
      <c r="BH15" s="2" t="s">
        <v>69</v>
      </c>
      <c r="BI15" s="2" t="s">
        <v>69</v>
      </c>
      <c r="BJ15" s="2" t="s">
        <v>69</v>
      </c>
      <c r="BK15" s="2" t="s">
        <v>69</v>
      </c>
      <c r="BL15" s="5"/>
      <c r="BM15" s="5"/>
    </row>
    <row r="16">
      <c r="A16" s="2" t="s">
        <v>167</v>
      </c>
      <c r="B16" s="2" t="s">
        <v>49</v>
      </c>
      <c r="C16" s="2">
        <v>1.8001166E7</v>
      </c>
      <c r="D16" s="2" t="s">
        <v>50</v>
      </c>
      <c r="E16" s="2" t="s">
        <v>51</v>
      </c>
      <c r="F16" s="2" t="s">
        <v>52</v>
      </c>
      <c r="G16" s="2" t="s">
        <v>126</v>
      </c>
      <c r="H16" s="2" t="s">
        <v>54</v>
      </c>
      <c r="I16" s="6" t="s">
        <v>168</v>
      </c>
      <c r="J16" s="7">
        <v>46212.70618055556</v>
      </c>
      <c r="K16" s="8">
        <v>0.0032060185185185186</v>
      </c>
      <c r="L16" s="2">
        <v>0.0</v>
      </c>
      <c r="M16" s="5"/>
      <c r="N16" s="2" t="s">
        <v>56</v>
      </c>
      <c r="O16" s="9" t="s">
        <v>169</v>
      </c>
      <c r="P16" s="7">
        <v>46212.713738425926</v>
      </c>
      <c r="Q16" s="7">
        <v>46212.713796296295</v>
      </c>
      <c r="R16" s="2" t="s">
        <v>58</v>
      </c>
      <c r="S16" s="2" t="s">
        <v>59</v>
      </c>
      <c r="T16" s="2" t="s">
        <v>59</v>
      </c>
      <c r="U16" s="2" t="s">
        <v>59</v>
      </c>
      <c r="V16" s="2" t="s">
        <v>59</v>
      </c>
      <c r="W16" s="2" t="s">
        <v>60</v>
      </c>
      <c r="X16" s="5"/>
      <c r="Y16" s="2" t="s">
        <v>61</v>
      </c>
      <c r="Z16" s="5"/>
      <c r="AA16" s="5"/>
      <c r="AB16" s="5"/>
      <c r="AC16" s="2" t="s">
        <v>170</v>
      </c>
      <c r="AD16" s="2" t="s">
        <v>171</v>
      </c>
      <c r="AE16" s="2" t="s">
        <v>172</v>
      </c>
      <c r="AF16" s="5"/>
      <c r="AG16" s="2" t="s">
        <v>66</v>
      </c>
      <c r="AH16" s="2" t="s">
        <v>66</v>
      </c>
      <c r="AI16" s="2" t="s">
        <v>67</v>
      </c>
      <c r="AJ16" s="2" t="s">
        <v>66</v>
      </c>
      <c r="AK16" s="2" t="s">
        <v>67</v>
      </c>
      <c r="AL16" s="2" t="s">
        <v>66</v>
      </c>
      <c r="AM16" s="2" t="s">
        <v>66</v>
      </c>
      <c r="AN16" s="2" t="s">
        <v>66</v>
      </c>
      <c r="AO16" s="2" t="s">
        <v>66</v>
      </c>
      <c r="AP16" s="5"/>
      <c r="AQ16" s="5"/>
      <c r="AR16" s="2" t="s">
        <v>66</v>
      </c>
      <c r="AS16" s="2" t="s">
        <v>66</v>
      </c>
      <c r="AT16" s="2" t="s">
        <v>66</v>
      </c>
      <c r="AU16" s="2" t="s">
        <v>66</v>
      </c>
      <c r="AV16" s="2" t="s">
        <v>65</v>
      </c>
      <c r="AW16" s="2" t="s">
        <v>66</v>
      </c>
      <c r="AX16" s="2" t="s">
        <v>66</v>
      </c>
      <c r="AY16" s="2" t="s">
        <v>66</v>
      </c>
      <c r="AZ16" s="2" t="s">
        <v>66</v>
      </c>
      <c r="BA16" s="2" t="s">
        <v>66</v>
      </c>
      <c r="BB16" s="2" t="s">
        <v>66</v>
      </c>
      <c r="BC16" s="2" t="s">
        <v>65</v>
      </c>
      <c r="BD16" s="2" t="s">
        <v>66</v>
      </c>
      <c r="BE16" s="2" t="s">
        <v>66</v>
      </c>
      <c r="BF16" s="2" t="s">
        <v>67</v>
      </c>
      <c r="BG16" s="2" t="s">
        <v>173</v>
      </c>
      <c r="BH16" s="2" t="s">
        <v>69</v>
      </c>
      <c r="BI16" s="2" t="s">
        <v>69</v>
      </c>
      <c r="BJ16" s="2" t="s">
        <v>69</v>
      </c>
      <c r="BK16" s="2" t="s">
        <v>69</v>
      </c>
      <c r="BL16" s="5"/>
      <c r="BM16" s="5"/>
    </row>
    <row r="17">
      <c r="A17" s="2" t="s">
        <v>174</v>
      </c>
      <c r="B17" s="2" t="s">
        <v>49</v>
      </c>
      <c r="C17" s="2">
        <v>1.8001166E7</v>
      </c>
      <c r="D17" s="2" t="s">
        <v>50</v>
      </c>
      <c r="E17" s="2" t="s">
        <v>51</v>
      </c>
      <c r="F17" s="2" t="s">
        <v>52</v>
      </c>
      <c r="G17" s="2" t="s">
        <v>53</v>
      </c>
      <c r="H17" s="2" t="s">
        <v>54</v>
      </c>
      <c r="I17" s="6" t="s">
        <v>175</v>
      </c>
      <c r="J17" s="7">
        <v>46212.37427083333</v>
      </c>
      <c r="K17" s="8">
        <v>8.217592592592593E-4</v>
      </c>
      <c r="L17" s="2">
        <v>0.0</v>
      </c>
      <c r="M17" s="5"/>
      <c r="N17" s="2" t="s">
        <v>56</v>
      </c>
      <c r="O17" s="9" t="s">
        <v>176</v>
      </c>
      <c r="P17" s="7">
        <v>46212.37997685185</v>
      </c>
      <c r="Q17" s="7">
        <v>46212.38</v>
      </c>
      <c r="R17" s="2" t="s">
        <v>105</v>
      </c>
      <c r="S17" s="2" t="s">
        <v>106</v>
      </c>
      <c r="T17" s="2" t="s">
        <v>59</v>
      </c>
      <c r="U17" s="2" t="s">
        <v>59</v>
      </c>
      <c r="V17" s="2" t="s">
        <v>59</v>
      </c>
      <c r="W17" s="2" t="s">
        <v>106</v>
      </c>
      <c r="X17" s="2" t="s">
        <v>177</v>
      </c>
      <c r="Y17" s="2" t="s">
        <v>178</v>
      </c>
      <c r="Z17" s="2" t="s">
        <v>179</v>
      </c>
      <c r="AA17" s="2" t="s">
        <v>180</v>
      </c>
      <c r="AB17" s="5"/>
      <c r="AC17" s="2" t="s">
        <v>181</v>
      </c>
      <c r="AD17" s="2" t="s">
        <v>182</v>
      </c>
      <c r="AE17" s="2" t="s">
        <v>172</v>
      </c>
      <c r="AF17" s="5"/>
      <c r="AG17" s="2" t="s">
        <v>65</v>
      </c>
      <c r="AH17" s="2" t="s">
        <v>66</v>
      </c>
      <c r="AI17" s="2" t="s">
        <v>67</v>
      </c>
      <c r="AJ17" s="2" t="s">
        <v>66</v>
      </c>
      <c r="AK17" s="2" t="s">
        <v>66</v>
      </c>
      <c r="AL17" s="2" t="s">
        <v>66</v>
      </c>
      <c r="AM17" s="2" t="s">
        <v>66</v>
      </c>
      <c r="AN17" s="2" t="s">
        <v>66</v>
      </c>
      <c r="AO17" s="2" t="s">
        <v>66</v>
      </c>
      <c r="AP17" s="5"/>
      <c r="AQ17" s="5"/>
      <c r="AR17" s="2" t="s">
        <v>65</v>
      </c>
      <c r="AS17" s="2" t="s">
        <v>65</v>
      </c>
      <c r="AT17" s="2" t="s">
        <v>66</v>
      </c>
      <c r="AU17" s="2" t="s">
        <v>66</v>
      </c>
      <c r="AV17" s="2" t="s">
        <v>65</v>
      </c>
      <c r="AW17" s="2" t="s">
        <v>66</v>
      </c>
      <c r="AX17" s="2" t="s">
        <v>66</v>
      </c>
      <c r="AY17" s="2" t="s">
        <v>66</v>
      </c>
      <c r="AZ17" s="2" t="s">
        <v>66</v>
      </c>
      <c r="BA17" s="2" t="s">
        <v>66</v>
      </c>
      <c r="BB17" s="2" t="s">
        <v>66</v>
      </c>
      <c r="BC17" s="2" t="s">
        <v>65</v>
      </c>
      <c r="BD17" s="2" t="s">
        <v>67</v>
      </c>
      <c r="BE17" s="2" t="s">
        <v>66</v>
      </c>
      <c r="BF17" s="2" t="s">
        <v>67</v>
      </c>
      <c r="BG17" s="2" t="s">
        <v>183</v>
      </c>
      <c r="BH17" s="2" t="s">
        <v>69</v>
      </c>
      <c r="BI17" s="2" t="s">
        <v>69</v>
      </c>
      <c r="BJ17" s="2" t="s">
        <v>69</v>
      </c>
      <c r="BK17" s="2" t="s">
        <v>69</v>
      </c>
      <c r="BL17" s="5"/>
      <c r="BM17" s="5"/>
    </row>
    <row r="18">
      <c r="A18" s="2" t="s">
        <v>184</v>
      </c>
      <c r="B18" s="2" t="s">
        <v>49</v>
      </c>
      <c r="C18" s="2">
        <v>1.8001166E7</v>
      </c>
      <c r="D18" s="2" t="s">
        <v>50</v>
      </c>
      <c r="E18" s="2" t="s">
        <v>51</v>
      </c>
      <c r="F18" s="2" t="s">
        <v>52</v>
      </c>
      <c r="G18" s="2" t="s">
        <v>53</v>
      </c>
      <c r="H18" s="2" t="s">
        <v>54</v>
      </c>
      <c r="I18" s="6" t="s">
        <v>185</v>
      </c>
      <c r="J18" s="7">
        <v>46212.728784722225</v>
      </c>
      <c r="K18" s="8">
        <v>0.0013310185185185185</v>
      </c>
      <c r="L18" s="2">
        <v>0.0</v>
      </c>
      <c r="M18" s="5"/>
      <c r="N18" s="2" t="s">
        <v>56</v>
      </c>
      <c r="O18" s="9" t="s">
        <v>186</v>
      </c>
      <c r="P18" s="7">
        <v>46212.73449074074</v>
      </c>
      <c r="Q18" s="7">
        <v>46212.73451388889</v>
      </c>
      <c r="R18" s="2" t="s">
        <v>58</v>
      </c>
      <c r="S18" s="2" t="s">
        <v>59</v>
      </c>
      <c r="T18" s="2" t="s">
        <v>59</v>
      </c>
      <c r="U18" s="2" t="s">
        <v>59</v>
      </c>
      <c r="V18" s="2" t="s">
        <v>59</v>
      </c>
      <c r="W18" s="2" t="s">
        <v>106</v>
      </c>
      <c r="X18" s="2" t="s">
        <v>187</v>
      </c>
      <c r="Y18" s="2" t="s">
        <v>61</v>
      </c>
      <c r="Z18" s="5"/>
      <c r="AA18" s="2" t="s">
        <v>188</v>
      </c>
      <c r="AB18" s="5"/>
      <c r="AC18" s="2" t="s">
        <v>189</v>
      </c>
      <c r="AD18" s="2" t="s">
        <v>190</v>
      </c>
      <c r="AE18" s="2" t="s">
        <v>64</v>
      </c>
      <c r="AF18" s="5"/>
      <c r="AG18" s="2" t="s">
        <v>65</v>
      </c>
      <c r="AH18" s="2" t="s">
        <v>66</v>
      </c>
      <c r="AI18" s="2" t="s">
        <v>67</v>
      </c>
      <c r="AJ18" s="2" t="s">
        <v>66</v>
      </c>
      <c r="AK18" s="2" t="s">
        <v>66</v>
      </c>
      <c r="AL18" s="2" t="s">
        <v>66</v>
      </c>
      <c r="AM18" s="2" t="s">
        <v>66</v>
      </c>
      <c r="AN18" s="2" t="s">
        <v>66</v>
      </c>
      <c r="AO18" s="2" t="s">
        <v>67</v>
      </c>
      <c r="AP18" s="5"/>
      <c r="AQ18" s="5"/>
      <c r="AR18" s="2" t="s">
        <v>66</v>
      </c>
      <c r="AS18" s="2" t="s">
        <v>66</v>
      </c>
      <c r="AT18" s="2" t="s">
        <v>66</v>
      </c>
      <c r="AU18" s="2" t="s">
        <v>66</v>
      </c>
      <c r="AV18" s="2" t="s">
        <v>65</v>
      </c>
      <c r="AW18" s="2" t="s">
        <v>66</v>
      </c>
      <c r="AX18" s="2" t="s">
        <v>66</v>
      </c>
      <c r="AY18" s="2" t="s">
        <v>66</v>
      </c>
      <c r="AZ18" s="2" t="s">
        <v>66</v>
      </c>
      <c r="BA18" s="2" t="s">
        <v>66</v>
      </c>
      <c r="BB18" s="2" t="s">
        <v>66</v>
      </c>
      <c r="BC18" s="2" t="s">
        <v>65</v>
      </c>
      <c r="BD18" s="2" t="s">
        <v>67</v>
      </c>
      <c r="BE18" s="2" t="s">
        <v>66</v>
      </c>
      <c r="BF18" s="2" t="s">
        <v>65</v>
      </c>
      <c r="BG18" s="2" t="s">
        <v>191</v>
      </c>
      <c r="BH18" s="2" t="s">
        <v>69</v>
      </c>
      <c r="BI18" s="2" t="s">
        <v>69</v>
      </c>
      <c r="BJ18" s="2" t="s">
        <v>69</v>
      </c>
      <c r="BK18" s="2" t="s">
        <v>69</v>
      </c>
      <c r="BL18" s="5"/>
      <c r="BM18" s="5"/>
    </row>
    <row r="19">
      <c r="A19" s="2" t="s">
        <v>192</v>
      </c>
      <c r="B19" s="2" t="s">
        <v>49</v>
      </c>
      <c r="C19" s="2">
        <v>1.8001166E7</v>
      </c>
      <c r="D19" s="2" t="s">
        <v>50</v>
      </c>
      <c r="E19" s="2" t="s">
        <v>51</v>
      </c>
      <c r="F19" s="2" t="s">
        <v>52</v>
      </c>
      <c r="G19" s="2" t="s">
        <v>53</v>
      </c>
      <c r="H19" s="2" t="s">
        <v>54</v>
      </c>
      <c r="I19" s="6" t="s">
        <v>193</v>
      </c>
      <c r="J19" s="7">
        <v>46212.57743055555</v>
      </c>
      <c r="K19" s="8">
        <v>9.25925925925926E-4</v>
      </c>
      <c r="L19" s="2">
        <v>0.0</v>
      </c>
      <c r="M19" s="5"/>
      <c r="N19" s="2" t="s">
        <v>86</v>
      </c>
      <c r="O19" s="9" t="s">
        <v>194</v>
      </c>
      <c r="P19" s="7">
        <v>46212.582824074074</v>
      </c>
      <c r="Q19" s="7">
        <v>46212.58284722222</v>
      </c>
      <c r="R19" s="2" t="s">
        <v>137</v>
      </c>
      <c r="S19" s="2" t="s">
        <v>59</v>
      </c>
      <c r="T19" s="2" t="s">
        <v>59</v>
      </c>
      <c r="U19" s="2" t="s">
        <v>59</v>
      </c>
      <c r="V19" s="2" t="s">
        <v>59</v>
      </c>
      <c r="W19" s="2" t="s">
        <v>60</v>
      </c>
      <c r="X19" s="5"/>
      <c r="Y19" s="2" t="s">
        <v>61</v>
      </c>
      <c r="Z19" s="5"/>
      <c r="AA19" s="5"/>
      <c r="AB19" s="5"/>
      <c r="AC19" s="2" t="s">
        <v>195</v>
      </c>
      <c r="AD19" s="2" t="s">
        <v>196</v>
      </c>
      <c r="AE19" s="2" t="s">
        <v>75</v>
      </c>
      <c r="AF19" s="5"/>
      <c r="AG19" s="2" t="s">
        <v>65</v>
      </c>
      <c r="AH19" s="2" t="s">
        <v>66</v>
      </c>
      <c r="AI19" s="2" t="s">
        <v>67</v>
      </c>
      <c r="AJ19" s="2" t="s">
        <v>67</v>
      </c>
      <c r="AK19" s="2" t="s">
        <v>67</v>
      </c>
      <c r="AL19" s="2" t="s">
        <v>66</v>
      </c>
      <c r="AM19" s="2" t="s">
        <v>66</v>
      </c>
      <c r="AN19" s="2" t="s">
        <v>66</v>
      </c>
      <c r="AO19" s="2" t="s">
        <v>67</v>
      </c>
      <c r="AP19" s="5"/>
      <c r="AQ19" s="5"/>
      <c r="AR19" s="2" t="s">
        <v>65</v>
      </c>
      <c r="AS19" s="2" t="s">
        <v>66</v>
      </c>
      <c r="AT19" s="2" t="s">
        <v>66</v>
      </c>
      <c r="AU19" s="2" t="s">
        <v>66</v>
      </c>
      <c r="AV19" s="2" t="s">
        <v>65</v>
      </c>
      <c r="AW19" s="2" t="s">
        <v>66</v>
      </c>
      <c r="AX19" s="2" t="s">
        <v>66</v>
      </c>
      <c r="AY19" s="2" t="s">
        <v>66</v>
      </c>
      <c r="AZ19" s="2" t="s">
        <v>66</v>
      </c>
      <c r="BA19" s="2" t="s">
        <v>66</v>
      </c>
      <c r="BB19" s="2" t="s">
        <v>66</v>
      </c>
      <c r="BC19" s="2" t="s">
        <v>65</v>
      </c>
      <c r="BD19" s="2" t="s">
        <v>66</v>
      </c>
      <c r="BE19" s="2" t="s">
        <v>66</v>
      </c>
      <c r="BF19" s="2" t="s">
        <v>65</v>
      </c>
      <c r="BG19" s="2" t="s">
        <v>197</v>
      </c>
      <c r="BH19" s="2" t="s">
        <v>69</v>
      </c>
      <c r="BI19" s="2" t="s">
        <v>69</v>
      </c>
      <c r="BJ19" s="2" t="s">
        <v>69</v>
      </c>
      <c r="BK19" s="2" t="s">
        <v>69</v>
      </c>
      <c r="BL19" s="5"/>
      <c r="BM19" s="5"/>
    </row>
    <row r="20">
      <c r="A20" s="2" t="s">
        <v>198</v>
      </c>
      <c r="B20" s="2" t="s">
        <v>49</v>
      </c>
      <c r="C20" s="2">
        <v>1.8001166E7</v>
      </c>
      <c r="D20" s="2" t="s">
        <v>50</v>
      </c>
      <c r="E20" s="2" t="s">
        <v>51</v>
      </c>
      <c r="F20" s="2" t="s">
        <v>52</v>
      </c>
      <c r="G20" s="2" t="s">
        <v>53</v>
      </c>
      <c r="H20" s="2" t="s">
        <v>54</v>
      </c>
      <c r="I20" s="6" t="s">
        <v>199</v>
      </c>
      <c r="J20" s="7">
        <v>46212.494618055556</v>
      </c>
      <c r="K20" s="8">
        <v>0.0011689814814814816</v>
      </c>
      <c r="L20" s="2">
        <v>0.0</v>
      </c>
      <c r="M20" s="5"/>
      <c r="N20" s="2" t="s">
        <v>56</v>
      </c>
      <c r="O20" s="9" t="s">
        <v>200</v>
      </c>
      <c r="P20" s="7">
        <v>46212.50001157408</v>
      </c>
      <c r="Q20" s="7">
        <v>46212.5000462963</v>
      </c>
      <c r="R20" s="2" t="s">
        <v>96</v>
      </c>
      <c r="S20" s="2" t="s">
        <v>106</v>
      </c>
      <c r="T20" s="2" t="s">
        <v>59</v>
      </c>
      <c r="U20" s="2" t="s">
        <v>59</v>
      </c>
      <c r="V20" s="2" t="s">
        <v>59</v>
      </c>
      <c r="W20" s="2" t="s">
        <v>60</v>
      </c>
      <c r="X20" s="5"/>
      <c r="Y20" s="2" t="s">
        <v>61</v>
      </c>
      <c r="Z20" s="5"/>
      <c r="AA20" s="5"/>
      <c r="AB20" s="5"/>
      <c r="AC20" s="2" t="s">
        <v>201</v>
      </c>
      <c r="AD20" s="2" t="s">
        <v>202</v>
      </c>
      <c r="AE20" s="2" t="s">
        <v>64</v>
      </c>
      <c r="AF20" s="5"/>
      <c r="AG20" s="2" t="s">
        <v>65</v>
      </c>
      <c r="AH20" s="2" t="s">
        <v>66</v>
      </c>
      <c r="AI20" s="2" t="s">
        <v>67</v>
      </c>
      <c r="AJ20" s="2" t="s">
        <v>66</v>
      </c>
      <c r="AK20" s="2" t="s">
        <v>66</v>
      </c>
      <c r="AL20" s="2" t="s">
        <v>66</v>
      </c>
      <c r="AM20" s="2" t="s">
        <v>66</v>
      </c>
      <c r="AN20" s="2" t="s">
        <v>66</v>
      </c>
      <c r="AO20" s="2" t="s">
        <v>66</v>
      </c>
      <c r="AP20" s="5"/>
      <c r="AQ20" s="5"/>
      <c r="AR20" s="2" t="s">
        <v>65</v>
      </c>
      <c r="AS20" s="2" t="s">
        <v>65</v>
      </c>
      <c r="AT20" s="2" t="s">
        <v>66</v>
      </c>
      <c r="AU20" s="2" t="s">
        <v>66</v>
      </c>
      <c r="AV20" s="2" t="s">
        <v>65</v>
      </c>
      <c r="AW20" s="2" t="s">
        <v>66</v>
      </c>
      <c r="AX20" s="2" t="s">
        <v>66</v>
      </c>
      <c r="AY20" s="2" t="s">
        <v>66</v>
      </c>
      <c r="AZ20" s="2" t="s">
        <v>66</v>
      </c>
      <c r="BA20" s="2" t="s">
        <v>66</v>
      </c>
      <c r="BB20" s="2" t="s">
        <v>66</v>
      </c>
      <c r="BC20" s="2" t="s">
        <v>65</v>
      </c>
      <c r="BD20" s="2" t="s">
        <v>67</v>
      </c>
      <c r="BE20" s="2" t="s">
        <v>66</v>
      </c>
      <c r="BF20" s="2" t="s">
        <v>65</v>
      </c>
      <c r="BG20" s="2" t="s">
        <v>203</v>
      </c>
      <c r="BH20" s="2" t="s">
        <v>69</v>
      </c>
      <c r="BI20" s="2" t="s">
        <v>69</v>
      </c>
      <c r="BJ20" s="2" t="s">
        <v>69</v>
      </c>
      <c r="BK20" s="2" t="s">
        <v>69</v>
      </c>
      <c r="BL20" s="5"/>
      <c r="BM20" s="5"/>
    </row>
    <row r="21">
      <c r="A21" s="2" t="s">
        <v>204</v>
      </c>
      <c r="B21" s="2" t="s">
        <v>49</v>
      </c>
      <c r="C21" s="2">
        <v>1.8001166E7</v>
      </c>
      <c r="D21" s="2" t="s">
        <v>50</v>
      </c>
      <c r="E21" s="2" t="s">
        <v>51</v>
      </c>
      <c r="F21" s="2" t="s">
        <v>52</v>
      </c>
      <c r="G21" s="2" t="s">
        <v>126</v>
      </c>
      <c r="H21" s="2" t="s">
        <v>54</v>
      </c>
      <c r="I21" s="6" t="s">
        <v>205</v>
      </c>
      <c r="J21" s="7">
        <v>46212.629907407405</v>
      </c>
      <c r="K21" s="8">
        <v>4.5138888888888887E-4</v>
      </c>
      <c r="L21" s="2">
        <v>0.0</v>
      </c>
      <c r="M21" s="5"/>
      <c r="N21" s="2" t="s">
        <v>56</v>
      </c>
      <c r="O21" s="9" t="s">
        <v>206</v>
      </c>
      <c r="P21" s="7">
        <v>46212.63543981482</v>
      </c>
      <c r="Q21" s="7">
        <v>46212.63548611111</v>
      </c>
      <c r="R21" s="2" t="s">
        <v>137</v>
      </c>
      <c r="S21" s="2" t="s">
        <v>59</v>
      </c>
      <c r="T21" s="2" t="s">
        <v>59</v>
      </c>
      <c r="U21" s="2" t="s">
        <v>59</v>
      </c>
      <c r="V21" s="2" t="s">
        <v>59</v>
      </c>
      <c r="W21" s="2" t="s">
        <v>60</v>
      </c>
      <c r="X21" s="5"/>
      <c r="Y21" s="2" t="s">
        <v>61</v>
      </c>
      <c r="Z21" s="5"/>
      <c r="AA21" s="5"/>
      <c r="AB21" s="5"/>
      <c r="AC21" s="2" t="s">
        <v>207</v>
      </c>
      <c r="AD21" s="2" t="s">
        <v>208</v>
      </c>
      <c r="AE21" s="2" t="s">
        <v>64</v>
      </c>
      <c r="AF21" s="5"/>
      <c r="AG21" s="2" t="s">
        <v>65</v>
      </c>
      <c r="AH21" s="2" t="s">
        <v>66</v>
      </c>
      <c r="AI21" s="2" t="s">
        <v>67</v>
      </c>
      <c r="AJ21" s="2" t="s">
        <v>66</v>
      </c>
      <c r="AK21" s="2" t="s">
        <v>67</v>
      </c>
      <c r="AL21" s="2" t="s">
        <v>66</v>
      </c>
      <c r="AM21" s="2" t="s">
        <v>66</v>
      </c>
      <c r="AN21" s="2" t="s">
        <v>67</v>
      </c>
      <c r="AO21" s="2" t="s">
        <v>66</v>
      </c>
      <c r="AP21" s="5"/>
      <c r="AQ21" s="5"/>
      <c r="AR21" s="2" t="s">
        <v>65</v>
      </c>
      <c r="AS21" s="2" t="s">
        <v>65</v>
      </c>
      <c r="AT21" s="2" t="s">
        <v>66</v>
      </c>
      <c r="AU21" s="2" t="s">
        <v>66</v>
      </c>
      <c r="AV21" s="2" t="s">
        <v>65</v>
      </c>
      <c r="AW21" s="2" t="s">
        <v>66</v>
      </c>
      <c r="AX21" s="2" t="s">
        <v>66</v>
      </c>
      <c r="AY21" s="2" t="s">
        <v>66</v>
      </c>
      <c r="AZ21" s="2" t="s">
        <v>66</v>
      </c>
      <c r="BA21" s="2" t="s">
        <v>66</v>
      </c>
      <c r="BB21" s="2" t="s">
        <v>66</v>
      </c>
      <c r="BC21" s="2" t="s">
        <v>65</v>
      </c>
      <c r="BD21" s="2" t="s">
        <v>67</v>
      </c>
      <c r="BE21" s="2" t="s">
        <v>65</v>
      </c>
      <c r="BF21" s="2" t="s">
        <v>67</v>
      </c>
      <c r="BG21" s="2" t="s">
        <v>209</v>
      </c>
      <c r="BH21" s="2" t="s">
        <v>69</v>
      </c>
      <c r="BI21" s="2" t="s">
        <v>69</v>
      </c>
      <c r="BJ21" s="2" t="s">
        <v>69</v>
      </c>
      <c r="BK21" s="4">
        <v>46089.0</v>
      </c>
      <c r="BL21" s="5"/>
      <c r="BM21" s="5"/>
    </row>
    <row r="22">
      <c r="A22" s="2" t="s">
        <v>210</v>
      </c>
      <c r="B22" s="2" t="s">
        <v>49</v>
      </c>
      <c r="C22" s="2">
        <v>1.8001166E7</v>
      </c>
      <c r="D22" s="2" t="s">
        <v>50</v>
      </c>
      <c r="E22" s="2" t="s">
        <v>51</v>
      </c>
      <c r="F22" s="2" t="s">
        <v>52</v>
      </c>
      <c r="G22" s="2" t="s">
        <v>211</v>
      </c>
      <c r="H22" s="2" t="s">
        <v>54</v>
      </c>
      <c r="I22" s="6" t="s">
        <v>212</v>
      </c>
      <c r="J22" s="7">
        <v>46212.687268518515</v>
      </c>
      <c r="K22" s="8">
        <v>0.001238425925925926</v>
      </c>
      <c r="L22" s="2">
        <v>0.0</v>
      </c>
      <c r="M22" s="5"/>
      <c r="N22" s="2" t="s">
        <v>56</v>
      </c>
      <c r="O22" s="9" t="s">
        <v>213</v>
      </c>
      <c r="P22" s="7">
        <v>46212.69336805555</v>
      </c>
      <c r="Q22" s="7">
        <v>46212.693402777775</v>
      </c>
      <c r="R22" s="2" t="s">
        <v>58</v>
      </c>
      <c r="S22" s="2" t="s">
        <v>59</v>
      </c>
      <c r="T22" s="2" t="s">
        <v>59</v>
      </c>
      <c r="U22" s="2" t="s">
        <v>59</v>
      </c>
      <c r="V22" s="2" t="s">
        <v>59</v>
      </c>
      <c r="W22" s="2" t="s">
        <v>60</v>
      </c>
      <c r="X22" s="5"/>
      <c r="Y22" s="2" t="s">
        <v>61</v>
      </c>
      <c r="Z22" s="5"/>
      <c r="AA22" s="5"/>
      <c r="AB22" s="5"/>
      <c r="AC22" s="2" t="s">
        <v>214</v>
      </c>
      <c r="AD22" s="2" t="s">
        <v>215</v>
      </c>
      <c r="AE22" s="2" t="s">
        <v>64</v>
      </c>
      <c r="AF22" s="5"/>
      <c r="AG22" s="2" t="s">
        <v>65</v>
      </c>
      <c r="AH22" s="2" t="s">
        <v>66</v>
      </c>
      <c r="AI22" s="2" t="s">
        <v>67</v>
      </c>
      <c r="AJ22" s="2" t="s">
        <v>66</v>
      </c>
      <c r="AK22" s="2" t="s">
        <v>67</v>
      </c>
      <c r="AL22" s="2" t="s">
        <v>66</v>
      </c>
      <c r="AM22" s="2" t="s">
        <v>66</v>
      </c>
      <c r="AN22" s="2" t="s">
        <v>66</v>
      </c>
      <c r="AO22" s="2" t="s">
        <v>66</v>
      </c>
      <c r="AP22" s="5"/>
      <c r="AQ22" s="5"/>
      <c r="AR22" s="2" t="s">
        <v>66</v>
      </c>
      <c r="AS22" s="2" t="s">
        <v>66</v>
      </c>
      <c r="AT22" s="2" t="s">
        <v>66</v>
      </c>
      <c r="AU22" s="2" t="s">
        <v>66</v>
      </c>
      <c r="AV22" s="2" t="s">
        <v>65</v>
      </c>
      <c r="AW22" s="2" t="s">
        <v>66</v>
      </c>
      <c r="AX22" s="2" t="s">
        <v>66</v>
      </c>
      <c r="AY22" s="2" t="s">
        <v>66</v>
      </c>
      <c r="AZ22" s="2" t="s">
        <v>66</v>
      </c>
      <c r="BA22" s="2" t="s">
        <v>66</v>
      </c>
      <c r="BB22" s="2" t="s">
        <v>66</v>
      </c>
      <c r="BC22" s="2" t="s">
        <v>65</v>
      </c>
      <c r="BD22" s="2" t="s">
        <v>67</v>
      </c>
      <c r="BE22" s="2" t="s">
        <v>66</v>
      </c>
      <c r="BF22" s="2" t="s">
        <v>65</v>
      </c>
      <c r="BG22" s="2" t="s">
        <v>216</v>
      </c>
      <c r="BH22" s="2" t="s">
        <v>69</v>
      </c>
      <c r="BI22" s="2" t="s">
        <v>69</v>
      </c>
      <c r="BJ22" s="2" t="s">
        <v>69</v>
      </c>
      <c r="BK22" s="2" t="s">
        <v>69</v>
      </c>
      <c r="BL22" s="5"/>
      <c r="BM22" s="5"/>
    </row>
    <row r="23">
      <c r="A23" s="2" t="s">
        <v>217</v>
      </c>
      <c r="B23" s="2" t="s">
        <v>49</v>
      </c>
      <c r="C23" s="2">
        <v>1.8001166E7</v>
      </c>
      <c r="D23" s="2" t="s">
        <v>50</v>
      </c>
      <c r="E23" s="2" t="s">
        <v>51</v>
      </c>
      <c r="F23" s="2" t="s">
        <v>52</v>
      </c>
      <c r="G23" s="2" t="s">
        <v>126</v>
      </c>
      <c r="H23" s="2" t="s">
        <v>54</v>
      </c>
      <c r="I23" s="6" t="s">
        <v>218</v>
      </c>
      <c r="J23" s="7">
        <v>46212.394328703704</v>
      </c>
      <c r="K23" s="8">
        <v>0.001863425925925926</v>
      </c>
      <c r="L23" s="2">
        <v>0.0</v>
      </c>
      <c r="M23" s="5"/>
      <c r="N23" s="2" t="s">
        <v>56</v>
      </c>
      <c r="O23" s="9" t="s">
        <v>219</v>
      </c>
      <c r="P23" s="7">
        <v>46212.400625</v>
      </c>
      <c r="Q23" s="7">
        <v>46212.400659722225</v>
      </c>
      <c r="R23" s="2" t="s">
        <v>137</v>
      </c>
      <c r="S23" s="2" t="s">
        <v>59</v>
      </c>
      <c r="T23" s="2" t="s">
        <v>59</v>
      </c>
      <c r="U23" s="2" t="s">
        <v>59</v>
      </c>
      <c r="V23" s="2" t="s">
        <v>59</v>
      </c>
      <c r="W23" s="2" t="s">
        <v>88</v>
      </c>
      <c r="X23" s="2" t="s">
        <v>220</v>
      </c>
      <c r="Y23" s="2" t="s">
        <v>61</v>
      </c>
      <c r="Z23" s="5"/>
      <c r="AA23" s="5"/>
      <c r="AB23" s="5"/>
      <c r="AC23" s="2" t="s">
        <v>221</v>
      </c>
      <c r="AD23" s="2" t="s">
        <v>222</v>
      </c>
      <c r="AE23" s="2" t="s">
        <v>91</v>
      </c>
      <c r="AF23" s="5"/>
      <c r="AG23" s="2" t="s">
        <v>65</v>
      </c>
      <c r="AH23" s="2" t="s">
        <v>66</v>
      </c>
      <c r="AI23" s="2" t="s">
        <v>67</v>
      </c>
      <c r="AJ23" s="2" t="s">
        <v>67</v>
      </c>
      <c r="AK23" s="2" t="s">
        <v>67</v>
      </c>
      <c r="AL23" s="2" t="s">
        <v>66</v>
      </c>
      <c r="AM23" s="2" t="s">
        <v>66</v>
      </c>
      <c r="AN23" s="2" t="s">
        <v>67</v>
      </c>
      <c r="AO23" s="2" t="s">
        <v>65</v>
      </c>
      <c r="AP23" s="5"/>
      <c r="AQ23" s="5"/>
      <c r="AR23" s="2" t="s">
        <v>65</v>
      </c>
      <c r="AS23" s="2" t="s">
        <v>66</v>
      </c>
      <c r="AT23" s="2" t="s">
        <v>66</v>
      </c>
      <c r="AU23" s="2" t="s">
        <v>66</v>
      </c>
      <c r="AV23" s="2" t="s">
        <v>65</v>
      </c>
      <c r="AW23" s="2" t="s">
        <v>66</v>
      </c>
      <c r="AX23" s="2" t="s">
        <v>66</v>
      </c>
      <c r="AY23" s="2" t="s">
        <v>66</v>
      </c>
      <c r="AZ23" s="2" t="s">
        <v>66</v>
      </c>
      <c r="BA23" s="2" t="s">
        <v>66</v>
      </c>
      <c r="BB23" s="2" t="s">
        <v>66</v>
      </c>
      <c r="BC23" s="2" t="s">
        <v>65</v>
      </c>
      <c r="BD23" s="2" t="s">
        <v>66</v>
      </c>
      <c r="BE23" s="2" t="s">
        <v>66</v>
      </c>
      <c r="BF23" s="2" t="s">
        <v>65</v>
      </c>
      <c r="BG23" s="2" t="s">
        <v>223</v>
      </c>
      <c r="BH23" s="4">
        <v>46089.0</v>
      </c>
      <c r="BI23" s="2" t="s">
        <v>69</v>
      </c>
      <c r="BJ23" s="2" t="s">
        <v>69</v>
      </c>
      <c r="BK23" s="2" t="s">
        <v>69</v>
      </c>
      <c r="BL23" s="5"/>
      <c r="BM23" s="5"/>
    </row>
    <row r="24">
      <c r="A24" s="2" t="s">
        <v>224</v>
      </c>
      <c r="B24" s="2" t="s">
        <v>49</v>
      </c>
      <c r="C24" s="2">
        <v>1.8001166E7</v>
      </c>
      <c r="D24" s="2" t="s">
        <v>50</v>
      </c>
      <c r="E24" s="2" t="s">
        <v>51</v>
      </c>
      <c r="F24" s="2" t="s">
        <v>52</v>
      </c>
      <c r="G24" s="2" t="s">
        <v>78</v>
      </c>
      <c r="H24" s="2" t="s">
        <v>54</v>
      </c>
      <c r="I24" s="6" t="s">
        <v>225</v>
      </c>
      <c r="J24" s="7">
        <v>46212.48809027778</v>
      </c>
      <c r="K24" s="8">
        <v>0.004247685185185185</v>
      </c>
      <c r="L24" s="2">
        <v>0.0</v>
      </c>
      <c r="M24" s="5"/>
      <c r="N24" s="2" t="s">
        <v>56</v>
      </c>
      <c r="O24" s="9" t="s">
        <v>226</v>
      </c>
      <c r="P24" s="7">
        <v>46212.49704861111</v>
      </c>
      <c r="Q24" s="7">
        <v>46212.497141203705</v>
      </c>
      <c r="R24" s="2" t="s">
        <v>137</v>
      </c>
      <c r="S24" s="2" t="s">
        <v>59</v>
      </c>
      <c r="T24" s="2" t="s">
        <v>59</v>
      </c>
      <c r="U24" s="2" t="s">
        <v>59</v>
      </c>
      <c r="V24" s="2" t="s">
        <v>59</v>
      </c>
      <c r="W24" s="2" t="s">
        <v>60</v>
      </c>
      <c r="X24" s="5"/>
      <c r="Y24" s="2" t="s">
        <v>61</v>
      </c>
      <c r="Z24" s="5"/>
      <c r="AA24" s="5"/>
      <c r="AB24" s="5"/>
      <c r="AC24" s="2" t="s">
        <v>227</v>
      </c>
      <c r="AD24" s="2" t="s">
        <v>228</v>
      </c>
      <c r="AE24" s="2" t="s">
        <v>64</v>
      </c>
      <c r="AF24" s="5"/>
      <c r="AG24" s="2" t="s">
        <v>65</v>
      </c>
      <c r="AH24" s="2" t="s">
        <v>66</v>
      </c>
      <c r="AI24" s="2" t="s">
        <v>66</v>
      </c>
      <c r="AJ24" s="2" t="s">
        <v>66</v>
      </c>
      <c r="AK24" s="2" t="s">
        <v>66</v>
      </c>
      <c r="AL24" s="2" t="s">
        <v>66</v>
      </c>
      <c r="AM24" s="2" t="s">
        <v>66</v>
      </c>
      <c r="AN24" s="2" t="s">
        <v>67</v>
      </c>
      <c r="AO24" s="2" t="s">
        <v>66</v>
      </c>
      <c r="AP24" s="5"/>
      <c r="AQ24" s="5"/>
      <c r="AR24" s="2" t="s">
        <v>65</v>
      </c>
      <c r="AS24" s="2" t="s">
        <v>65</v>
      </c>
      <c r="AT24" s="2" t="s">
        <v>66</v>
      </c>
      <c r="AU24" s="2" t="s">
        <v>66</v>
      </c>
      <c r="AV24" s="2" t="s">
        <v>65</v>
      </c>
      <c r="AW24" s="2" t="s">
        <v>66</v>
      </c>
      <c r="AX24" s="2" t="s">
        <v>66</v>
      </c>
      <c r="AY24" s="2" t="s">
        <v>66</v>
      </c>
      <c r="AZ24" s="2" t="s">
        <v>66</v>
      </c>
      <c r="BA24" s="2" t="s">
        <v>66</v>
      </c>
      <c r="BB24" s="2" t="s">
        <v>66</v>
      </c>
      <c r="BC24" s="2" t="s">
        <v>65</v>
      </c>
      <c r="BD24" s="2" t="s">
        <v>66</v>
      </c>
      <c r="BE24" s="2" t="s">
        <v>66</v>
      </c>
      <c r="BF24" s="2" t="s">
        <v>67</v>
      </c>
      <c r="BG24" s="2" t="s">
        <v>229</v>
      </c>
      <c r="BH24" s="2" t="s">
        <v>69</v>
      </c>
      <c r="BI24" s="2" t="s">
        <v>69</v>
      </c>
      <c r="BJ24" s="2" t="s">
        <v>69</v>
      </c>
      <c r="BK24" s="2" t="s">
        <v>69</v>
      </c>
      <c r="BL24" s="5"/>
      <c r="BM24" s="5"/>
    </row>
    <row r="25">
      <c r="A25" s="2" t="s">
        <v>230</v>
      </c>
      <c r="B25" s="2" t="s">
        <v>49</v>
      </c>
      <c r="C25" s="2">
        <v>1.8001166E7</v>
      </c>
      <c r="D25" s="2" t="s">
        <v>50</v>
      </c>
      <c r="E25" s="2" t="s">
        <v>51</v>
      </c>
      <c r="F25" s="2" t="s">
        <v>52</v>
      </c>
      <c r="G25" s="2" t="s">
        <v>53</v>
      </c>
      <c r="H25" s="2" t="s">
        <v>54</v>
      </c>
      <c r="I25" s="6" t="s">
        <v>231</v>
      </c>
      <c r="J25" s="7">
        <v>46212.664675925924</v>
      </c>
      <c r="K25" s="8">
        <v>0.0012268518518518518</v>
      </c>
      <c r="L25" s="2">
        <v>0.0</v>
      </c>
      <c r="M25" s="5"/>
      <c r="N25" s="2" t="s">
        <v>56</v>
      </c>
      <c r="O25" s="9" t="s">
        <v>232</v>
      </c>
      <c r="P25" s="7">
        <v>46212.67005787037</v>
      </c>
      <c r="Q25" s="7">
        <v>46212.67009259259</v>
      </c>
      <c r="R25" s="2" t="s">
        <v>137</v>
      </c>
      <c r="S25" s="2" t="s">
        <v>59</v>
      </c>
      <c r="T25" s="2" t="s">
        <v>59</v>
      </c>
      <c r="U25" s="2" t="s">
        <v>59</v>
      </c>
      <c r="V25" s="2" t="s">
        <v>59</v>
      </c>
      <c r="W25" s="2" t="s">
        <v>60</v>
      </c>
      <c r="X25" s="5"/>
      <c r="Y25" s="2" t="s">
        <v>61</v>
      </c>
      <c r="Z25" s="5"/>
      <c r="AA25" s="5"/>
      <c r="AB25" s="5"/>
      <c r="AC25" s="2" t="s">
        <v>233</v>
      </c>
      <c r="AD25" s="2" t="s">
        <v>234</v>
      </c>
      <c r="AE25" s="2" t="s">
        <v>75</v>
      </c>
      <c r="AF25" s="5"/>
      <c r="AG25" s="2" t="s">
        <v>65</v>
      </c>
      <c r="AH25" s="2" t="s">
        <v>66</v>
      </c>
      <c r="AI25" s="2" t="s">
        <v>67</v>
      </c>
      <c r="AJ25" s="2" t="s">
        <v>66</v>
      </c>
      <c r="AK25" s="2" t="s">
        <v>66</v>
      </c>
      <c r="AL25" s="2" t="s">
        <v>66</v>
      </c>
      <c r="AM25" s="2" t="s">
        <v>66</v>
      </c>
      <c r="AN25" s="2" t="s">
        <v>67</v>
      </c>
      <c r="AO25" s="2" t="s">
        <v>66</v>
      </c>
      <c r="AP25" s="5"/>
      <c r="AQ25" s="5"/>
      <c r="AR25" s="2" t="s">
        <v>65</v>
      </c>
      <c r="AS25" s="2" t="s">
        <v>66</v>
      </c>
      <c r="AT25" s="2" t="s">
        <v>66</v>
      </c>
      <c r="AU25" s="2" t="s">
        <v>66</v>
      </c>
      <c r="AV25" s="2" t="s">
        <v>65</v>
      </c>
      <c r="AW25" s="2" t="s">
        <v>66</v>
      </c>
      <c r="AX25" s="2" t="s">
        <v>66</v>
      </c>
      <c r="AY25" s="2" t="s">
        <v>66</v>
      </c>
      <c r="AZ25" s="2" t="s">
        <v>66</v>
      </c>
      <c r="BA25" s="2" t="s">
        <v>66</v>
      </c>
      <c r="BB25" s="2" t="s">
        <v>66</v>
      </c>
      <c r="BC25" s="2" t="s">
        <v>65</v>
      </c>
      <c r="BD25" s="2" t="s">
        <v>67</v>
      </c>
      <c r="BE25" s="2" t="s">
        <v>66</v>
      </c>
      <c r="BF25" s="2" t="s">
        <v>65</v>
      </c>
      <c r="BG25" s="2" t="s">
        <v>235</v>
      </c>
      <c r="BH25" s="2" t="s">
        <v>69</v>
      </c>
      <c r="BI25" s="2" t="s">
        <v>69</v>
      </c>
      <c r="BJ25" s="2" t="s">
        <v>69</v>
      </c>
      <c r="BK25" s="2" t="s">
        <v>69</v>
      </c>
      <c r="BL25" s="5"/>
      <c r="BM25" s="5"/>
    </row>
    <row r="26">
      <c r="A26" s="2" t="s">
        <v>236</v>
      </c>
      <c r="B26" s="2" t="s">
        <v>49</v>
      </c>
      <c r="C26" s="2">
        <v>1.8001166E7</v>
      </c>
      <c r="D26" s="2" t="s">
        <v>50</v>
      </c>
      <c r="E26" s="2" t="s">
        <v>51</v>
      </c>
      <c r="F26" s="2" t="s">
        <v>52</v>
      </c>
      <c r="G26" s="2" t="s">
        <v>53</v>
      </c>
      <c r="H26" s="2" t="s">
        <v>54</v>
      </c>
      <c r="I26" s="6" t="s">
        <v>237</v>
      </c>
      <c r="J26" s="7">
        <v>46212.72221064815</v>
      </c>
      <c r="K26" s="8">
        <v>0.0015509259259259259</v>
      </c>
      <c r="L26" s="2">
        <v>0.0</v>
      </c>
      <c r="M26" s="5"/>
      <c r="N26" s="2" t="s">
        <v>56</v>
      </c>
      <c r="O26" s="9" t="s">
        <v>238</v>
      </c>
      <c r="P26" s="7">
        <v>46212.727847222224</v>
      </c>
      <c r="Q26" s="7">
        <v>46212.72790509259</v>
      </c>
      <c r="R26" s="2" t="s">
        <v>137</v>
      </c>
      <c r="S26" s="2" t="s">
        <v>59</v>
      </c>
      <c r="T26" s="2" t="s">
        <v>59</v>
      </c>
      <c r="U26" s="2" t="s">
        <v>59</v>
      </c>
      <c r="V26" s="2" t="s">
        <v>59</v>
      </c>
      <c r="W26" s="2" t="s">
        <v>60</v>
      </c>
      <c r="X26" s="5"/>
      <c r="Y26" s="2" t="s">
        <v>61</v>
      </c>
      <c r="Z26" s="5"/>
      <c r="AA26" s="5"/>
      <c r="AB26" s="5"/>
      <c r="AC26" s="2" t="s">
        <v>239</v>
      </c>
      <c r="AD26" s="2" t="s">
        <v>240</v>
      </c>
      <c r="AE26" s="2" t="s">
        <v>64</v>
      </c>
      <c r="AF26" s="5"/>
      <c r="AG26" s="2" t="s">
        <v>65</v>
      </c>
      <c r="AH26" s="2" t="s">
        <v>65</v>
      </c>
      <c r="AI26" s="2" t="s">
        <v>67</v>
      </c>
      <c r="AJ26" s="2" t="s">
        <v>66</v>
      </c>
      <c r="AK26" s="2" t="s">
        <v>67</v>
      </c>
      <c r="AL26" s="2" t="s">
        <v>66</v>
      </c>
      <c r="AM26" s="2" t="s">
        <v>66</v>
      </c>
      <c r="AN26" s="2" t="s">
        <v>66</v>
      </c>
      <c r="AO26" s="2" t="s">
        <v>66</v>
      </c>
      <c r="AP26" s="5"/>
      <c r="AQ26" s="5"/>
      <c r="AR26" s="2" t="s">
        <v>65</v>
      </c>
      <c r="AS26" s="2" t="s">
        <v>66</v>
      </c>
      <c r="AT26" s="2" t="s">
        <v>66</v>
      </c>
      <c r="AU26" s="2" t="s">
        <v>66</v>
      </c>
      <c r="AV26" s="2" t="s">
        <v>65</v>
      </c>
      <c r="AW26" s="2" t="s">
        <v>66</v>
      </c>
      <c r="AX26" s="2" t="s">
        <v>66</v>
      </c>
      <c r="AY26" s="2" t="s">
        <v>66</v>
      </c>
      <c r="AZ26" s="2" t="s">
        <v>66</v>
      </c>
      <c r="BA26" s="2" t="s">
        <v>66</v>
      </c>
      <c r="BB26" s="2" t="s">
        <v>66</v>
      </c>
      <c r="BC26" s="2" t="s">
        <v>65</v>
      </c>
      <c r="BD26" s="2" t="s">
        <v>67</v>
      </c>
      <c r="BE26" s="2" t="s">
        <v>66</v>
      </c>
      <c r="BF26" s="2" t="s">
        <v>65</v>
      </c>
      <c r="BG26" s="2" t="s">
        <v>241</v>
      </c>
      <c r="BH26" s="2" t="s">
        <v>69</v>
      </c>
      <c r="BI26" s="2" t="s">
        <v>69</v>
      </c>
      <c r="BJ26" s="2" t="s">
        <v>69</v>
      </c>
      <c r="BK26" s="2" t="s">
        <v>69</v>
      </c>
      <c r="BL26" s="5"/>
      <c r="BM26" s="5"/>
    </row>
    <row r="27">
      <c r="A27" s="2" t="s">
        <v>242</v>
      </c>
      <c r="B27" s="2" t="s">
        <v>49</v>
      </c>
      <c r="C27" s="2">
        <v>1.8001166E7</v>
      </c>
      <c r="D27" s="2" t="s">
        <v>50</v>
      </c>
      <c r="E27" s="2" t="s">
        <v>51</v>
      </c>
      <c r="F27" s="2" t="s">
        <v>52</v>
      </c>
      <c r="G27" s="2" t="s">
        <v>53</v>
      </c>
      <c r="H27" s="2" t="s">
        <v>54</v>
      </c>
      <c r="I27" s="6" t="s">
        <v>243</v>
      </c>
      <c r="J27" s="7">
        <v>46212.33876157407</v>
      </c>
      <c r="K27" s="8">
        <v>0.0030555555555555557</v>
      </c>
      <c r="L27" s="2">
        <v>0.0</v>
      </c>
      <c r="M27" s="5"/>
      <c r="N27" s="2" t="s">
        <v>56</v>
      </c>
      <c r="O27" s="9" t="s">
        <v>244</v>
      </c>
      <c r="P27" s="7">
        <v>46212.34664351852</v>
      </c>
      <c r="Q27" s="7">
        <v>46212.34673611111</v>
      </c>
      <c r="R27" s="2" t="s">
        <v>137</v>
      </c>
      <c r="S27" s="2" t="s">
        <v>59</v>
      </c>
      <c r="T27" s="2" t="s">
        <v>59</v>
      </c>
      <c r="U27" s="2" t="s">
        <v>59</v>
      </c>
      <c r="V27" s="2" t="s">
        <v>59</v>
      </c>
      <c r="W27" s="2" t="s">
        <v>60</v>
      </c>
      <c r="X27" s="5"/>
      <c r="Y27" s="2" t="s">
        <v>61</v>
      </c>
      <c r="Z27" s="5"/>
      <c r="AA27" s="5"/>
      <c r="AB27" s="5"/>
      <c r="AC27" s="2" t="s">
        <v>245</v>
      </c>
      <c r="AD27" s="2" t="s">
        <v>246</v>
      </c>
      <c r="AE27" s="2" t="s">
        <v>64</v>
      </c>
      <c r="AF27" s="5"/>
      <c r="AG27" s="2" t="s">
        <v>65</v>
      </c>
      <c r="AH27" s="2" t="s">
        <v>66</v>
      </c>
      <c r="AI27" s="2" t="s">
        <v>67</v>
      </c>
      <c r="AJ27" s="2" t="s">
        <v>66</v>
      </c>
      <c r="AK27" s="2" t="s">
        <v>67</v>
      </c>
      <c r="AL27" s="2" t="s">
        <v>66</v>
      </c>
      <c r="AM27" s="2" t="s">
        <v>66</v>
      </c>
      <c r="AN27" s="2" t="s">
        <v>66</v>
      </c>
      <c r="AO27" s="2" t="s">
        <v>66</v>
      </c>
      <c r="AP27" s="5"/>
      <c r="AQ27" s="5"/>
      <c r="AR27" s="2" t="s">
        <v>66</v>
      </c>
      <c r="AS27" s="2" t="s">
        <v>66</v>
      </c>
      <c r="AT27" s="2" t="s">
        <v>66</v>
      </c>
      <c r="AU27" s="2" t="s">
        <v>66</v>
      </c>
      <c r="AV27" s="2" t="s">
        <v>65</v>
      </c>
      <c r="AW27" s="2" t="s">
        <v>66</v>
      </c>
      <c r="AX27" s="2" t="s">
        <v>66</v>
      </c>
      <c r="AY27" s="2" t="s">
        <v>66</v>
      </c>
      <c r="AZ27" s="2" t="s">
        <v>66</v>
      </c>
      <c r="BA27" s="2" t="s">
        <v>66</v>
      </c>
      <c r="BB27" s="2" t="s">
        <v>66</v>
      </c>
      <c r="BC27" s="2" t="s">
        <v>65</v>
      </c>
      <c r="BD27" s="2" t="s">
        <v>67</v>
      </c>
      <c r="BE27" s="2" t="s">
        <v>66</v>
      </c>
      <c r="BF27" s="2" t="s">
        <v>65</v>
      </c>
      <c r="BG27" s="2" t="s">
        <v>247</v>
      </c>
      <c r="BH27" s="2" t="s">
        <v>69</v>
      </c>
      <c r="BI27" s="2" t="s">
        <v>69</v>
      </c>
      <c r="BJ27" s="2" t="s">
        <v>69</v>
      </c>
      <c r="BK27" s="2" t="s">
        <v>69</v>
      </c>
      <c r="BL27" s="5"/>
      <c r="BM27" s="5"/>
    </row>
    <row r="28">
      <c r="A28" s="2" t="s">
        <v>248</v>
      </c>
      <c r="B28" s="2" t="s">
        <v>49</v>
      </c>
      <c r="C28" s="2">
        <v>1.8001166E7</v>
      </c>
      <c r="D28" s="2" t="s">
        <v>50</v>
      </c>
      <c r="E28" s="2" t="s">
        <v>51</v>
      </c>
      <c r="F28" s="2" t="s">
        <v>52</v>
      </c>
      <c r="G28" s="2" t="s">
        <v>78</v>
      </c>
      <c r="H28" s="2" t="s">
        <v>54</v>
      </c>
      <c r="I28" s="6" t="s">
        <v>249</v>
      </c>
      <c r="J28" s="7">
        <v>46212.36153935185</v>
      </c>
      <c r="K28" s="8">
        <v>0.004027777777777778</v>
      </c>
      <c r="L28" s="2">
        <v>0.0</v>
      </c>
      <c r="M28" s="5"/>
      <c r="N28" s="2" t="s">
        <v>56</v>
      </c>
      <c r="O28" s="9" t="s">
        <v>250</v>
      </c>
      <c r="P28" s="7">
        <v>46212.37012731482</v>
      </c>
      <c r="Q28" s="7">
        <v>46212.370208333334</v>
      </c>
      <c r="R28" s="2" t="s">
        <v>115</v>
      </c>
      <c r="S28" s="2" t="s">
        <v>97</v>
      </c>
      <c r="T28" s="2" t="s">
        <v>59</v>
      </c>
      <c r="U28" s="2" t="s">
        <v>59</v>
      </c>
      <c r="V28" s="2" t="s">
        <v>59</v>
      </c>
      <c r="W28" s="2" t="s">
        <v>60</v>
      </c>
      <c r="X28" s="5"/>
      <c r="Y28" s="2" t="s">
        <v>61</v>
      </c>
      <c r="Z28" s="5"/>
      <c r="AA28" s="5"/>
      <c r="AB28" s="5"/>
      <c r="AC28" s="2" t="s">
        <v>251</v>
      </c>
      <c r="AD28" s="2" t="s">
        <v>252</v>
      </c>
      <c r="AE28" s="2" t="s">
        <v>64</v>
      </c>
      <c r="AF28" s="5"/>
      <c r="AG28" s="2" t="s">
        <v>65</v>
      </c>
      <c r="AH28" s="2" t="s">
        <v>66</v>
      </c>
      <c r="AI28" s="2" t="s">
        <v>67</v>
      </c>
      <c r="AJ28" s="2" t="s">
        <v>66</v>
      </c>
      <c r="AK28" s="2" t="s">
        <v>67</v>
      </c>
      <c r="AL28" s="2" t="s">
        <v>66</v>
      </c>
      <c r="AM28" s="2" t="s">
        <v>66</v>
      </c>
      <c r="AN28" s="2" t="s">
        <v>66</v>
      </c>
      <c r="AO28" s="2" t="s">
        <v>67</v>
      </c>
      <c r="AP28" s="5"/>
      <c r="AQ28" s="5"/>
      <c r="AR28" s="2" t="s">
        <v>65</v>
      </c>
      <c r="AS28" s="2" t="s">
        <v>66</v>
      </c>
      <c r="AT28" s="2" t="s">
        <v>66</v>
      </c>
      <c r="AU28" s="2" t="s">
        <v>66</v>
      </c>
      <c r="AV28" s="2" t="s">
        <v>65</v>
      </c>
      <c r="AW28" s="2" t="s">
        <v>66</v>
      </c>
      <c r="AX28" s="2" t="s">
        <v>66</v>
      </c>
      <c r="AY28" s="2" t="s">
        <v>66</v>
      </c>
      <c r="AZ28" s="2" t="s">
        <v>66</v>
      </c>
      <c r="BA28" s="2" t="s">
        <v>66</v>
      </c>
      <c r="BB28" s="2" t="s">
        <v>66</v>
      </c>
      <c r="BC28" s="2" t="s">
        <v>65</v>
      </c>
      <c r="BD28" s="2" t="s">
        <v>67</v>
      </c>
      <c r="BE28" s="2" t="s">
        <v>66</v>
      </c>
      <c r="BF28" s="2" t="s">
        <v>65</v>
      </c>
      <c r="BG28" s="2" t="s">
        <v>253</v>
      </c>
      <c r="BH28" s="2" t="s">
        <v>69</v>
      </c>
      <c r="BI28" s="2" t="s">
        <v>69</v>
      </c>
      <c r="BJ28" s="2" t="s">
        <v>69</v>
      </c>
      <c r="BK28" s="2" t="s">
        <v>69</v>
      </c>
      <c r="BL28" s="5"/>
      <c r="BM28" s="5"/>
    </row>
    <row r="29">
      <c r="A29" s="2" t="s">
        <v>254</v>
      </c>
      <c r="B29" s="2" t="s">
        <v>49</v>
      </c>
      <c r="C29" s="2">
        <v>119.0</v>
      </c>
      <c r="D29" s="2" t="s">
        <v>50</v>
      </c>
      <c r="E29" s="2" t="s">
        <v>51</v>
      </c>
      <c r="F29" s="2" t="s">
        <v>52</v>
      </c>
      <c r="G29" s="2" t="s">
        <v>255</v>
      </c>
      <c r="H29" s="2" t="s">
        <v>54</v>
      </c>
      <c r="I29" s="6" t="s">
        <v>256</v>
      </c>
      <c r="J29" s="7">
        <v>46212.58462962963</v>
      </c>
      <c r="K29" s="8">
        <v>8.912037037037037E-4</v>
      </c>
      <c r="L29" s="2">
        <v>0.0</v>
      </c>
      <c r="M29" s="5"/>
      <c r="N29" s="2" t="s">
        <v>56</v>
      </c>
      <c r="O29" s="9" t="s">
        <v>257</v>
      </c>
      <c r="P29" s="7">
        <v>46212.589108796295</v>
      </c>
      <c r="Q29" s="7">
        <v>46212.58914351852</v>
      </c>
      <c r="R29" s="2" t="s">
        <v>58</v>
      </c>
      <c r="S29" s="2" t="s">
        <v>59</v>
      </c>
      <c r="T29" s="2" t="s">
        <v>59</v>
      </c>
      <c r="U29" s="2" t="s">
        <v>59</v>
      </c>
      <c r="V29" s="2" t="s">
        <v>59</v>
      </c>
      <c r="W29" s="2" t="s">
        <v>60</v>
      </c>
      <c r="X29" s="5"/>
      <c r="Y29" s="2" t="s">
        <v>61</v>
      </c>
      <c r="Z29" s="5"/>
      <c r="AA29" s="5"/>
      <c r="AB29" s="5"/>
      <c r="AC29" s="2" t="s">
        <v>258</v>
      </c>
      <c r="AD29" s="2" t="s">
        <v>259</v>
      </c>
      <c r="AE29" s="2" t="s">
        <v>64</v>
      </c>
      <c r="AF29" s="5"/>
      <c r="AG29" s="5"/>
      <c r="AH29" s="2" t="s">
        <v>66</v>
      </c>
      <c r="AI29" s="2" t="s">
        <v>66</v>
      </c>
      <c r="AJ29" s="2" t="s">
        <v>66</v>
      </c>
      <c r="AK29" s="2" t="s">
        <v>67</v>
      </c>
      <c r="AL29" s="2" t="s">
        <v>66</v>
      </c>
      <c r="AM29" s="2" t="s">
        <v>66</v>
      </c>
      <c r="AN29" s="2" t="s">
        <v>66</v>
      </c>
      <c r="AO29" s="2" t="s">
        <v>67</v>
      </c>
      <c r="AP29" s="5"/>
      <c r="AQ29" s="5"/>
      <c r="AR29" s="2" t="s">
        <v>65</v>
      </c>
      <c r="AS29" s="2" t="s">
        <v>65</v>
      </c>
      <c r="AT29" s="2" t="s">
        <v>66</v>
      </c>
      <c r="AU29" s="2" t="s">
        <v>66</v>
      </c>
      <c r="AV29" s="2" t="s">
        <v>65</v>
      </c>
      <c r="AW29" s="2" t="s">
        <v>66</v>
      </c>
      <c r="AX29" s="2" t="s">
        <v>66</v>
      </c>
      <c r="AY29" s="2" t="s">
        <v>66</v>
      </c>
      <c r="AZ29" s="2" t="s">
        <v>66</v>
      </c>
      <c r="BA29" s="2" t="s">
        <v>66</v>
      </c>
      <c r="BB29" s="2" t="s">
        <v>66</v>
      </c>
      <c r="BC29" s="2" t="s">
        <v>65</v>
      </c>
      <c r="BD29" s="2" t="s">
        <v>67</v>
      </c>
      <c r="BE29" s="2" t="s">
        <v>66</v>
      </c>
      <c r="BF29" s="2" t="s">
        <v>65</v>
      </c>
      <c r="BG29" s="2" t="s">
        <v>260</v>
      </c>
      <c r="BH29" s="2" t="s">
        <v>69</v>
      </c>
      <c r="BI29" s="2" t="s">
        <v>69</v>
      </c>
      <c r="BJ29" s="2" t="s">
        <v>69</v>
      </c>
      <c r="BK29" s="2" t="s">
        <v>69</v>
      </c>
      <c r="BL29" s="5"/>
      <c r="BM29" s="5"/>
    </row>
    <row r="30">
      <c r="A30" s="2" t="s">
        <v>261</v>
      </c>
      <c r="B30" s="2" t="s">
        <v>49</v>
      </c>
      <c r="C30" s="2">
        <v>1.8001166E7</v>
      </c>
      <c r="D30" s="2" t="s">
        <v>50</v>
      </c>
      <c r="E30" s="2" t="s">
        <v>51</v>
      </c>
      <c r="F30" s="2" t="s">
        <v>52</v>
      </c>
      <c r="G30" s="2" t="s">
        <v>53</v>
      </c>
      <c r="H30" s="2" t="s">
        <v>54</v>
      </c>
      <c r="I30" s="6" t="s">
        <v>262</v>
      </c>
      <c r="J30" s="7">
        <v>46212.37149305556</v>
      </c>
      <c r="K30" s="8">
        <v>0.0015162037037037036</v>
      </c>
      <c r="L30" s="2">
        <v>0.0</v>
      </c>
      <c r="M30" s="5"/>
      <c r="N30" s="2" t="s">
        <v>86</v>
      </c>
      <c r="O30" s="9" t="s">
        <v>263</v>
      </c>
      <c r="P30" s="7">
        <v>46212.37792824074</v>
      </c>
      <c r="Q30" s="7">
        <v>46212.377974537034</v>
      </c>
      <c r="R30" s="2" t="s">
        <v>96</v>
      </c>
      <c r="S30" s="2" t="s">
        <v>97</v>
      </c>
      <c r="T30" s="2" t="s">
        <v>59</v>
      </c>
      <c r="U30" s="2" t="s">
        <v>59</v>
      </c>
      <c r="V30" s="2" t="s">
        <v>59</v>
      </c>
      <c r="W30" s="2" t="s">
        <v>60</v>
      </c>
      <c r="X30" s="5"/>
      <c r="Y30" s="2" t="s">
        <v>61</v>
      </c>
      <c r="Z30" s="5"/>
      <c r="AA30" s="5"/>
      <c r="AB30" s="5"/>
      <c r="AC30" s="2" t="s">
        <v>264</v>
      </c>
      <c r="AD30" s="2" t="s">
        <v>265</v>
      </c>
      <c r="AE30" s="2" t="s">
        <v>64</v>
      </c>
      <c r="AF30" s="5"/>
      <c r="AG30" s="2" t="s">
        <v>65</v>
      </c>
      <c r="AH30" s="2" t="s">
        <v>66</v>
      </c>
      <c r="AI30" s="2" t="s">
        <v>67</v>
      </c>
      <c r="AJ30" s="2" t="s">
        <v>66</v>
      </c>
      <c r="AK30" s="2" t="s">
        <v>67</v>
      </c>
      <c r="AL30" s="2" t="s">
        <v>66</v>
      </c>
      <c r="AM30" s="2" t="s">
        <v>66</v>
      </c>
      <c r="AN30" s="2" t="s">
        <v>67</v>
      </c>
      <c r="AO30" s="2" t="s">
        <v>66</v>
      </c>
      <c r="AP30" s="5"/>
      <c r="AQ30" s="5"/>
      <c r="AR30" s="2" t="s">
        <v>65</v>
      </c>
      <c r="AS30" s="2" t="s">
        <v>66</v>
      </c>
      <c r="AT30" s="2" t="s">
        <v>66</v>
      </c>
      <c r="AU30" s="2" t="s">
        <v>66</v>
      </c>
      <c r="AV30" s="2" t="s">
        <v>66</v>
      </c>
      <c r="AW30" s="2" t="s">
        <v>66</v>
      </c>
      <c r="AX30" s="2" t="s">
        <v>66</v>
      </c>
      <c r="AY30" s="2" t="s">
        <v>66</v>
      </c>
      <c r="AZ30" s="2" t="s">
        <v>66</v>
      </c>
      <c r="BA30" s="2" t="s">
        <v>66</v>
      </c>
      <c r="BB30" s="2" t="s">
        <v>66</v>
      </c>
      <c r="BC30" s="2" t="s">
        <v>65</v>
      </c>
      <c r="BD30" s="2" t="s">
        <v>67</v>
      </c>
      <c r="BE30" s="2" t="s">
        <v>66</v>
      </c>
      <c r="BF30" s="2" t="s">
        <v>66</v>
      </c>
      <c r="BG30" s="2" t="s">
        <v>266</v>
      </c>
      <c r="BH30" s="2" t="s">
        <v>69</v>
      </c>
      <c r="BI30" s="4">
        <v>46209.0</v>
      </c>
      <c r="BJ30" s="2" t="s">
        <v>69</v>
      </c>
      <c r="BK30" s="4">
        <v>46089.0</v>
      </c>
      <c r="BL30" s="5"/>
      <c r="BM30" s="5"/>
    </row>
    <row r="31">
      <c r="A31" s="2" t="s">
        <v>267</v>
      </c>
      <c r="B31" s="2" t="s">
        <v>49</v>
      </c>
      <c r="C31" s="2">
        <v>1.8001166E7</v>
      </c>
      <c r="D31" s="2" t="s">
        <v>50</v>
      </c>
      <c r="E31" s="2" t="s">
        <v>51</v>
      </c>
      <c r="F31" s="2" t="s">
        <v>52</v>
      </c>
      <c r="G31" s="2" t="s">
        <v>53</v>
      </c>
      <c r="H31" s="2" t="s">
        <v>54</v>
      </c>
      <c r="I31" s="6" t="s">
        <v>268</v>
      </c>
      <c r="J31" s="7">
        <v>46212.624386574076</v>
      </c>
      <c r="K31" s="8">
        <v>6.018518518518519E-4</v>
      </c>
      <c r="L31" s="2">
        <v>0.0</v>
      </c>
      <c r="M31" s="5"/>
      <c r="N31" s="2" t="s">
        <v>56</v>
      </c>
      <c r="O31" s="9" t="s">
        <v>269</v>
      </c>
      <c r="P31" s="7">
        <v>46212.62971064815</v>
      </c>
      <c r="Q31" s="7">
        <v>46212.629745370374</v>
      </c>
      <c r="R31" s="2" t="s">
        <v>144</v>
      </c>
      <c r="S31" s="2" t="s">
        <v>59</v>
      </c>
      <c r="T31" s="2" t="s">
        <v>59</v>
      </c>
      <c r="U31" s="2" t="s">
        <v>59</v>
      </c>
      <c r="V31" s="2" t="s">
        <v>59</v>
      </c>
      <c r="W31" s="2" t="s">
        <v>60</v>
      </c>
      <c r="X31" s="5"/>
      <c r="Y31" s="2" t="s">
        <v>61</v>
      </c>
      <c r="Z31" s="5"/>
      <c r="AA31" s="5"/>
      <c r="AB31" s="2" t="s">
        <v>270</v>
      </c>
      <c r="AC31" s="2" t="s">
        <v>271</v>
      </c>
      <c r="AD31" s="2" t="s">
        <v>272</v>
      </c>
      <c r="AE31" s="2" t="s">
        <v>91</v>
      </c>
      <c r="AF31" s="5"/>
      <c r="AG31" s="2" t="s">
        <v>65</v>
      </c>
      <c r="AH31" s="2" t="s">
        <v>66</v>
      </c>
      <c r="AI31" s="2" t="s">
        <v>66</v>
      </c>
      <c r="AJ31" s="2" t="s">
        <v>66</v>
      </c>
      <c r="AK31" s="2" t="s">
        <v>67</v>
      </c>
      <c r="AL31" s="2" t="s">
        <v>65</v>
      </c>
      <c r="AM31" s="2" t="s">
        <v>65</v>
      </c>
      <c r="AN31" s="2" t="s">
        <v>67</v>
      </c>
      <c r="AO31" s="2" t="s">
        <v>67</v>
      </c>
      <c r="AP31" s="5"/>
      <c r="AQ31" s="5"/>
      <c r="AR31" s="2" t="s">
        <v>65</v>
      </c>
      <c r="AS31" s="2" t="s">
        <v>65</v>
      </c>
      <c r="AT31" s="2" t="s">
        <v>66</v>
      </c>
      <c r="AU31" s="2" t="s">
        <v>66</v>
      </c>
      <c r="AV31" s="2" t="s">
        <v>65</v>
      </c>
      <c r="AW31" s="2" t="s">
        <v>66</v>
      </c>
      <c r="AX31" s="2" t="s">
        <v>66</v>
      </c>
      <c r="AY31" s="2" t="s">
        <v>65</v>
      </c>
      <c r="AZ31" s="2" t="s">
        <v>66</v>
      </c>
      <c r="BA31" s="2" t="s">
        <v>66</v>
      </c>
      <c r="BB31" s="2" t="s">
        <v>66</v>
      </c>
      <c r="BC31" s="2" t="s">
        <v>65</v>
      </c>
      <c r="BD31" s="2" t="s">
        <v>67</v>
      </c>
      <c r="BE31" s="2" t="s">
        <v>66</v>
      </c>
      <c r="BF31" s="2" t="s">
        <v>65</v>
      </c>
      <c r="BG31" s="2" t="s">
        <v>273</v>
      </c>
      <c r="BH31" s="4">
        <v>46209.0</v>
      </c>
      <c r="BI31" s="2" t="s">
        <v>69</v>
      </c>
      <c r="BJ31" s="4">
        <v>46149.0</v>
      </c>
      <c r="BK31" s="2" t="s">
        <v>69</v>
      </c>
      <c r="BL31" s="5"/>
      <c r="BM31" s="5"/>
    </row>
    <row r="32">
      <c r="A32" s="2" t="s">
        <v>274</v>
      </c>
      <c r="B32" s="2" t="s">
        <v>49</v>
      </c>
      <c r="C32" s="2">
        <v>1.8001166E7</v>
      </c>
      <c r="D32" s="2" t="s">
        <v>50</v>
      </c>
      <c r="E32" s="2" t="s">
        <v>51</v>
      </c>
      <c r="F32" s="2" t="s">
        <v>52</v>
      </c>
      <c r="G32" s="2" t="s">
        <v>53</v>
      </c>
      <c r="H32" s="2" t="s">
        <v>54</v>
      </c>
      <c r="I32" s="6" t="s">
        <v>275</v>
      </c>
      <c r="J32" s="7">
        <v>46212.64481481481</v>
      </c>
      <c r="K32" s="8">
        <v>0.0010648148148148149</v>
      </c>
      <c r="L32" s="2">
        <v>0.0</v>
      </c>
      <c r="M32" s="5"/>
      <c r="N32" s="2" t="s">
        <v>56</v>
      </c>
      <c r="O32" s="9" t="s">
        <v>276</v>
      </c>
      <c r="P32" s="7">
        <v>46212.65046296296</v>
      </c>
      <c r="Q32" s="7">
        <v>46212.65048611111</v>
      </c>
      <c r="R32" s="2" t="s">
        <v>58</v>
      </c>
      <c r="S32" s="2" t="s">
        <v>59</v>
      </c>
      <c r="T32" s="2" t="s">
        <v>59</v>
      </c>
      <c r="U32" s="2" t="s">
        <v>59</v>
      </c>
      <c r="V32" s="2" t="s">
        <v>59</v>
      </c>
      <c r="W32" s="2" t="s">
        <v>60</v>
      </c>
      <c r="X32" s="5"/>
      <c r="Y32" s="2" t="s">
        <v>61</v>
      </c>
      <c r="Z32" s="5"/>
      <c r="AA32" s="5"/>
      <c r="AB32" s="5"/>
      <c r="AC32" s="2" t="s">
        <v>277</v>
      </c>
      <c r="AD32" s="2" t="s">
        <v>278</v>
      </c>
      <c r="AE32" s="2" t="s">
        <v>64</v>
      </c>
      <c r="AF32" s="5"/>
      <c r="AG32" s="2" t="s">
        <v>65</v>
      </c>
      <c r="AH32" s="2" t="s">
        <v>66</v>
      </c>
      <c r="AI32" s="2" t="s">
        <v>67</v>
      </c>
      <c r="AJ32" s="2" t="s">
        <v>66</v>
      </c>
      <c r="AK32" s="2" t="s">
        <v>67</v>
      </c>
      <c r="AL32" s="2" t="s">
        <v>66</v>
      </c>
      <c r="AM32" s="2" t="s">
        <v>66</v>
      </c>
      <c r="AN32" s="2" t="s">
        <v>67</v>
      </c>
      <c r="AO32" s="2" t="s">
        <v>66</v>
      </c>
      <c r="AP32" s="5"/>
      <c r="AQ32" s="5"/>
      <c r="AR32" s="2" t="s">
        <v>66</v>
      </c>
      <c r="AS32" s="2" t="s">
        <v>66</v>
      </c>
      <c r="AT32" s="2" t="s">
        <v>66</v>
      </c>
      <c r="AU32" s="2" t="s">
        <v>66</v>
      </c>
      <c r="AV32" s="2" t="s">
        <v>65</v>
      </c>
      <c r="AW32" s="2" t="s">
        <v>66</v>
      </c>
      <c r="AX32" s="2" t="s">
        <v>66</v>
      </c>
      <c r="AY32" s="2" t="s">
        <v>66</v>
      </c>
      <c r="AZ32" s="2" t="s">
        <v>66</v>
      </c>
      <c r="BA32" s="2" t="s">
        <v>66</v>
      </c>
      <c r="BB32" s="2" t="s">
        <v>66</v>
      </c>
      <c r="BC32" s="2" t="s">
        <v>65</v>
      </c>
      <c r="BD32" s="2" t="s">
        <v>67</v>
      </c>
      <c r="BE32" s="2" t="s">
        <v>66</v>
      </c>
      <c r="BF32" s="2" t="s">
        <v>66</v>
      </c>
      <c r="BG32" s="2" t="s">
        <v>279</v>
      </c>
      <c r="BH32" s="2" t="s">
        <v>69</v>
      </c>
      <c r="BI32" s="2" t="s">
        <v>69</v>
      </c>
      <c r="BJ32" s="2" t="s">
        <v>69</v>
      </c>
      <c r="BK32" s="4">
        <v>46089.0</v>
      </c>
      <c r="BL32" s="5"/>
      <c r="BM32" s="5"/>
    </row>
    <row r="33">
      <c r="A33" s="2" t="s">
        <v>280</v>
      </c>
      <c r="B33" s="2" t="s">
        <v>49</v>
      </c>
      <c r="C33" s="2">
        <v>1.8001166E7</v>
      </c>
      <c r="D33" s="2" t="s">
        <v>50</v>
      </c>
      <c r="E33" s="2" t="s">
        <v>51</v>
      </c>
      <c r="F33" s="2" t="s">
        <v>52</v>
      </c>
      <c r="G33" s="2" t="s">
        <v>53</v>
      </c>
      <c r="H33" s="2" t="s">
        <v>54</v>
      </c>
      <c r="I33" s="6" t="s">
        <v>281</v>
      </c>
      <c r="J33" s="7">
        <v>46212.36644675926</v>
      </c>
      <c r="K33" s="8">
        <v>5.671296296296297E-4</v>
      </c>
      <c r="L33" s="2">
        <v>0.0</v>
      </c>
      <c r="M33" s="5"/>
      <c r="N33" s="2" t="s">
        <v>56</v>
      </c>
      <c r="O33" s="9" t="s">
        <v>282</v>
      </c>
      <c r="P33" s="7">
        <v>46212.37181712963</v>
      </c>
      <c r="Q33" s="7">
        <v>46212.37185185185</v>
      </c>
      <c r="R33" s="2" t="s">
        <v>96</v>
      </c>
      <c r="S33" s="2" t="s">
        <v>97</v>
      </c>
      <c r="T33" s="2" t="s">
        <v>59</v>
      </c>
      <c r="U33" s="2" t="s">
        <v>59</v>
      </c>
      <c r="V33" s="2" t="s">
        <v>59</v>
      </c>
      <c r="W33" s="2" t="s">
        <v>60</v>
      </c>
      <c r="X33" s="5"/>
      <c r="Y33" s="2" t="s">
        <v>61</v>
      </c>
      <c r="Z33" s="5"/>
      <c r="AA33" s="5"/>
      <c r="AB33" s="5"/>
      <c r="AC33" s="2" t="s">
        <v>283</v>
      </c>
      <c r="AD33" s="2" t="s">
        <v>284</v>
      </c>
      <c r="AE33" s="2" t="s">
        <v>64</v>
      </c>
      <c r="AF33" s="5"/>
      <c r="AG33" s="2" t="s">
        <v>65</v>
      </c>
      <c r="AH33" s="2" t="s">
        <v>66</v>
      </c>
      <c r="AI33" s="2" t="s">
        <v>67</v>
      </c>
      <c r="AJ33" s="2" t="s">
        <v>66</v>
      </c>
      <c r="AK33" s="2" t="s">
        <v>67</v>
      </c>
      <c r="AL33" s="2" t="s">
        <v>66</v>
      </c>
      <c r="AM33" s="2" t="s">
        <v>66</v>
      </c>
      <c r="AN33" s="2" t="s">
        <v>66</v>
      </c>
      <c r="AO33" s="2" t="s">
        <v>67</v>
      </c>
      <c r="AP33" s="5"/>
      <c r="AQ33" s="5"/>
      <c r="AR33" s="2" t="s">
        <v>66</v>
      </c>
      <c r="AS33" s="2" t="s">
        <v>65</v>
      </c>
      <c r="AT33" s="2" t="s">
        <v>66</v>
      </c>
      <c r="AU33" s="2" t="s">
        <v>66</v>
      </c>
      <c r="AV33" s="2" t="s">
        <v>65</v>
      </c>
      <c r="AW33" s="2" t="s">
        <v>66</v>
      </c>
      <c r="AX33" s="2" t="s">
        <v>66</v>
      </c>
      <c r="AY33" s="2" t="s">
        <v>66</v>
      </c>
      <c r="AZ33" s="2" t="s">
        <v>66</v>
      </c>
      <c r="BA33" s="2" t="s">
        <v>66</v>
      </c>
      <c r="BB33" s="2" t="s">
        <v>66</v>
      </c>
      <c r="BC33" s="2" t="s">
        <v>65</v>
      </c>
      <c r="BD33" s="2" t="s">
        <v>67</v>
      </c>
      <c r="BE33" s="2" t="s">
        <v>66</v>
      </c>
      <c r="BF33" s="2" t="s">
        <v>65</v>
      </c>
      <c r="BG33" s="2" t="s">
        <v>285</v>
      </c>
      <c r="BH33" s="2" t="s">
        <v>69</v>
      </c>
      <c r="BI33" s="2" t="s">
        <v>69</v>
      </c>
      <c r="BJ33" s="2" t="s">
        <v>69</v>
      </c>
      <c r="BK33" s="2" t="s">
        <v>69</v>
      </c>
      <c r="BL33" s="5"/>
      <c r="BM33" s="5"/>
    </row>
    <row r="34">
      <c r="A34" s="2" t="s">
        <v>286</v>
      </c>
      <c r="B34" s="2" t="s">
        <v>49</v>
      </c>
      <c r="C34" s="2">
        <v>1.8001166E7</v>
      </c>
      <c r="D34" s="2" t="s">
        <v>50</v>
      </c>
      <c r="E34" s="2" t="s">
        <v>51</v>
      </c>
      <c r="F34" s="2" t="s">
        <v>52</v>
      </c>
      <c r="G34" s="2" t="s">
        <v>53</v>
      </c>
      <c r="H34" s="2" t="s">
        <v>54</v>
      </c>
      <c r="I34" s="6" t="s">
        <v>287</v>
      </c>
      <c r="J34" s="7">
        <v>46212.619467592594</v>
      </c>
      <c r="K34" s="8">
        <v>0.001875</v>
      </c>
      <c r="L34" s="2">
        <v>0.0</v>
      </c>
      <c r="M34" s="5"/>
      <c r="N34" s="2" t="s">
        <v>56</v>
      </c>
      <c r="O34" s="9" t="s">
        <v>288</v>
      </c>
      <c r="P34" s="7">
        <v>46212.62546296296</v>
      </c>
      <c r="Q34" s="7">
        <v>46212.62552083333</v>
      </c>
      <c r="R34" s="2" t="s">
        <v>137</v>
      </c>
      <c r="S34" s="2" t="s">
        <v>59</v>
      </c>
      <c r="T34" s="2" t="s">
        <v>59</v>
      </c>
      <c r="U34" s="2" t="s">
        <v>59</v>
      </c>
      <c r="V34" s="2" t="s">
        <v>59</v>
      </c>
      <c r="W34" s="2" t="s">
        <v>60</v>
      </c>
      <c r="X34" s="5"/>
      <c r="Y34" s="2" t="s">
        <v>61</v>
      </c>
      <c r="Z34" s="5"/>
      <c r="AA34" s="5"/>
      <c r="AB34" s="5"/>
      <c r="AC34" s="2" t="s">
        <v>289</v>
      </c>
      <c r="AD34" s="2" t="s">
        <v>290</v>
      </c>
      <c r="AE34" s="2" t="s">
        <v>291</v>
      </c>
      <c r="AF34" s="5"/>
      <c r="AG34" s="2" t="s">
        <v>65</v>
      </c>
      <c r="AH34" s="2" t="s">
        <v>66</v>
      </c>
      <c r="AI34" s="2" t="s">
        <v>67</v>
      </c>
      <c r="AJ34" s="2" t="s">
        <v>66</v>
      </c>
      <c r="AK34" s="2" t="s">
        <v>66</v>
      </c>
      <c r="AL34" s="2" t="s">
        <v>66</v>
      </c>
      <c r="AM34" s="2" t="s">
        <v>66</v>
      </c>
      <c r="AN34" s="2" t="s">
        <v>66</v>
      </c>
      <c r="AO34" s="2" t="s">
        <v>66</v>
      </c>
      <c r="AP34" s="5"/>
      <c r="AQ34" s="5"/>
      <c r="AR34" s="2" t="s">
        <v>66</v>
      </c>
      <c r="AS34" s="2" t="s">
        <v>66</v>
      </c>
      <c r="AT34" s="2" t="s">
        <v>66</v>
      </c>
      <c r="AU34" s="2" t="s">
        <v>66</v>
      </c>
      <c r="AV34" s="2" t="s">
        <v>65</v>
      </c>
      <c r="AW34" s="2" t="s">
        <v>66</v>
      </c>
      <c r="AX34" s="2" t="s">
        <v>66</v>
      </c>
      <c r="AY34" s="2" t="s">
        <v>66</v>
      </c>
      <c r="AZ34" s="2" t="s">
        <v>66</v>
      </c>
      <c r="BA34" s="2" t="s">
        <v>66</v>
      </c>
      <c r="BB34" s="2" t="s">
        <v>66</v>
      </c>
      <c r="BC34" s="2" t="s">
        <v>65</v>
      </c>
      <c r="BD34" s="2" t="s">
        <v>66</v>
      </c>
      <c r="BE34" s="2" t="s">
        <v>66</v>
      </c>
      <c r="BF34" s="2" t="s">
        <v>65</v>
      </c>
      <c r="BG34" s="2" t="s">
        <v>292</v>
      </c>
      <c r="BH34" s="2" t="s">
        <v>69</v>
      </c>
      <c r="BI34" s="2" t="s">
        <v>69</v>
      </c>
      <c r="BJ34" s="2" t="s">
        <v>69</v>
      </c>
      <c r="BK34" s="2" t="s">
        <v>69</v>
      </c>
      <c r="BL34" s="5"/>
      <c r="BM34" s="5"/>
    </row>
    <row r="35">
      <c r="A35" s="2" t="s">
        <v>293</v>
      </c>
      <c r="B35" s="2" t="s">
        <v>49</v>
      </c>
      <c r="C35" s="2">
        <v>1.8001166E7</v>
      </c>
      <c r="D35" s="2" t="s">
        <v>50</v>
      </c>
      <c r="E35" s="2" t="s">
        <v>51</v>
      </c>
      <c r="F35" s="2" t="s">
        <v>52</v>
      </c>
      <c r="G35" s="2" t="s">
        <v>53</v>
      </c>
      <c r="H35" s="2" t="s">
        <v>54</v>
      </c>
      <c r="I35" s="6" t="s">
        <v>294</v>
      </c>
      <c r="J35" s="7">
        <v>46212.592523148145</v>
      </c>
      <c r="K35" s="8">
        <v>3.472222222222222E-5</v>
      </c>
      <c r="L35" s="2">
        <v>0.0</v>
      </c>
      <c r="M35" s="5"/>
      <c r="N35" s="2" t="s">
        <v>56</v>
      </c>
      <c r="O35" s="9" t="s">
        <v>295</v>
      </c>
      <c r="P35" s="7">
        <v>46212.59700231482</v>
      </c>
      <c r="Q35" s="7">
        <v>46212.59700231482</v>
      </c>
      <c r="R35" s="2" t="s">
        <v>144</v>
      </c>
      <c r="S35" s="2" t="s">
        <v>59</v>
      </c>
      <c r="T35" s="2" t="s">
        <v>59</v>
      </c>
      <c r="U35" s="2" t="s">
        <v>59</v>
      </c>
      <c r="V35" s="2" t="s">
        <v>59</v>
      </c>
      <c r="W35" s="2" t="s">
        <v>60</v>
      </c>
      <c r="X35" s="5"/>
      <c r="Y35" s="2" t="s">
        <v>61</v>
      </c>
      <c r="Z35" s="5"/>
      <c r="AA35" s="5"/>
      <c r="AB35" s="2" t="s">
        <v>270</v>
      </c>
      <c r="AC35" s="2" t="s">
        <v>296</v>
      </c>
      <c r="AD35" s="2" t="s">
        <v>297</v>
      </c>
      <c r="AE35" s="2" t="s">
        <v>100</v>
      </c>
      <c r="AF35" s="5"/>
      <c r="AG35" s="2" t="s">
        <v>65</v>
      </c>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row>
    <row r="36">
      <c r="A36" s="2" t="s">
        <v>298</v>
      </c>
      <c r="B36" s="2" t="s">
        <v>49</v>
      </c>
      <c r="C36" s="2">
        <v>1.8001166E7</v>
      </c>
      <c r="D36" s="2" t="s">
        <v>50</v>
      </c>
      <c r="E36" s="2" t="s">
        <v>51</v>
      </c>
      <c r="F36" s="2" t="s">
        <v>52</v>
      </c>
      <c r="G36" s="2" t="s">
        <v>53</v>
      </c>
      <c r="H36" s="2" t="s">
        <v>54</v>
      </c>
      <c r="I36" s="6" t="s">
        <v>299</v>
      </c>
      <c r="J36" s="7">
        <v>46212.62626157407</v>
      </c>
      <c r="K36" s="8">
        <v>0.002766203703703704</v>
      </c>
      <c r="L36" s="2">
        <v>0.0</v>
      </c>
      <c r="M36" s="5"/>
      <c r="N36" s="2" t="s">
        <v>56</v>
      </c>
      <c r="O36" s="9" t="s">
        <v>300</v>
      </c>
      <c r="P36" s="7">
        <v>46212.633310185185</v>
      </c>
      <c r="Q36" s="7">
        <v>46212.633356481485</v>
      </c>
      <c r="R36" s="2" t="s">
        <v>58</v>
      </c>
      <c r="S36" s="2" t="s">
        <v>59</v>
      </c>
      <c r="T36" s="2" t="s">
        <v>59</v>
      </c>
      <c r="U36" s="2" t="s">
        <v>59</v>
      </c>
      <c r="V36" s="2" t="s">
        <v>59</v>
      </c>
      <c r="W36" s="2" t="s">
        <v>88</v>
      </c>
      <c r="X36" s="2" t="s">
        <v>301</v>
      </c>
      <c r="Y36" s="2" t="s">
        <v>61</v>
      </c>
      <c r="Z36" s="5"/>
      <c r="AA36" s="5"/>
      <c r="AB36" s="5"/>
      <c r="AC36" s="2" t="s">
        <v>302</v>
      </c>
      <c r="AD36" s="2" t="s">
        <v>303</v>
      </c>
      <c r="AE36" s="2" t="s">
        <v>172</v>
      </c>
      <c r="AF36" s="5"/>
      <c r="AG36" s="2" t="s">
        <v>65</v>
      </c>
      <c r="AH36" s="2" t="s">
        <v>66</v>
      </c>
      <c r="AI36" s="2" t="s">
        <v>67</v>
      </c>
      <c r="AJ36" s="2" t="s">
        <v>66</v>
      </c>
      <c r="AK36" s="2" t="s">
        <v>67</v>
      </c>
      <c r="AL36" s="2" t="s">
        <v>66</v>
      </c>
      <c r="AM36" s="2" t="s">
        <v>66</v>
      </c>
      <c r="AN36" s="2" t="s">
        <v>66</v>
      </c>
      <c r="AO36" s="2" t="s">
        <v>67</v>
      </c>
      <c r="AP36" s="5"/>
      <c r="AQ36" s="5"/>
      <c r="AR36" s="2" t="s">
        <v>65</v>
      </c>
      <c r="AS36" s="2" t="s">
        <v>65</v>
      </c>
      <c r="AT36" s="2" t="s">
        <v>66</v>
      </c>
      <c r="AU36" s="2" t="s">
        <v>66</v>
      </c>
      <c r="AV36" s="2" t="s">
        <v>65</v>
      </c>
      <c r="AW36" s="2" t="s">
        <v>66</v>
      </c>
      <c r="AX36" s="2" t="s">
        <v>66</v>
      </c>
      <c r="AY36" s="2" t="s">
        <v>66</v>
      </c>
      <c r="AZ36" s="2" t="s">
        <v>66</v>
      </c>
      <c r="BA36" s="2" t="s">
        <v>66</v>
      </c>
      <c r="BB36" s="2" t="s">
        <v>66</v>
      </c>
      <c r="BC36" s="2" t="s">
        <v>65</v>
      </c>
      <c r="BD36" s="2" t="s">
        <v>67</v>
      </c>
      <c r="BE36" s="2" t="s">
        <v>66</v>
      </c>
      <c r="BF36" s="2" t="s">
        <v>67</v>
      </c>
      <c r="BG36" s="2" t="s">
        <v>304</v>
      </c>
      <c r="BH36" s="2" t="s">
        <v>69</v>
      </c>
      <c r="BI36" s="2" t="s">
        <v>69</v>
      </c>
      <c r="BJ36" s="2" t="s">
        <v>69</v>
      </c>
      <c r="BK36" s="2" t="s">
        <v>69</v>
      </c>
      <c r="BL36" s="5"/>
      <c r="BM36" s="5"/>
    </row>
    <row r="37">
      <c r="A37" s="2" t="s">
        <v>305</v>
      </c>
      <c r="B37" s="2" t="s">
        <v>49</v>
      </c>
      <c r="C37" s="2">
        <v>119.0</v>
      </c>
      <c r="D37" s="2" t="s">
        <v>50</v>
      </c>
      <c r="E37" s="2" t="s">
        <v>51</v>
      </c>
      <c r="F37" s="2" t="s">
        <v>52</v>
      </c>
      <c r="G37" s="2" t="s">
        <v>53</v>
      </c>
      <c r="H37" s="2" t="s">
        <v>54</v>
      </c>
      <c r="I37" s="6" t="s">
        <v>306</v>
      </c>
      <c r="J37" s="7">
        <v>46212.39902777778</v>
      </c>
      <c r="K37" s="8">
        <v>0.0012731481481481483</v>
      </c>
      <c r="L37" s="2">
        <v>0.0</v>
      </c>
      <c r="M37" s="5"/>
      <c r="N37" s="2" t="s">
        <v>56</v>
      </c>
      <c r="O37" s="9" t="s">
        <v>307</v>
      </c>
      <c r="P37" s="7">
        <v>46212.40526620371</v>
      </c>
      <c r="Q37" s="7">
        <v>46212.40530092592</v>
      </c>
      <c r="R37" s="2" t="s">
        <v>58</v>
      </c>
      <c r="S37" s="2" t="s">
        <v>59</v>
      </c>
      <c r="T37" s="2" t="s">
        <v>59</v>
      </c>
      <c r="U37" s="2" t="s">
        <v>59</v>
      </c>
      <c r="V37" s="2" t="s">
        <v>59</v>
      </c>
      <c r="W37" s="2" t="s">
        <v>60</v>
      </c>
      <c r="X37" s="5"/>
      <c r="Y37" s="2" t="s">
        <v>61</v>
      </c>
      <c r="Z37" s="5"/>
      <c r="AA37" s="5"/>
      <c r="AB37" s="5"/>
      <c r="AC37" s="2" t="s">
        <v>308</v>
      </c>
      <c r="AD37" s="2" t="s">
        <v>309</v>
      </c>
      <c r="AE37" s="2" t="s">
        <v>91</v>
      </c>
      <c r="AF37" s="5"/>
      <c r="AG37" s="5"/>
      <c r="AH37" s="2" t="s">
        <v>66</v>
      </c>
      <c r="AI37" s="2" t="s">
        <v>67</v>
      </c>
      <c r="AJ37" s="2" t="s">
        <v>66</v>
      </c>
      <c r="AK37" s="2" t="s">
        <v>66</v>
      </c>
      <c r="AL37" s="2" t="s">
        <v>66</v>
      </c>
      <c r="AM37" s="2" t="s">
        <v>66</v>
      </c>
      <c r="AN37" s="2" t="s">
        <v>66</v>
      </c>
      <c r="AO37" s="2" t="s">
        <v>67</v>
      </c>
      <c r="AP37" s="5"/>
      <c r="AQ37" s="5"/>
      <c r="AR37" s="2" t="s">
        <v>65</v>
      </c>
      <c r="AS37" s="2" t="s">
        <v>66</v>
      </c>
      <c r="AT37" s="2" t="s">
        <v>66</v>
      </c>
      <c r="AU37" s="2" t="s">
        <v>66</v>
      </c>
      <c r="AV37" s="2" t="s">
        <v>65</v>
      </c>
      <c r="AW37" s="2" t="s">
        <v>66</v>
      </c>
      <c r="AX37" s="2" t="s">
        <v>66</v>
      </c>
      <c r="AY37" s="2" t="s">
        <v>66</v>
      </c>
      <c r="AZ37" s="2" t="s">
        <v>66</v>
      </c>
      <c r="BA37" s="2" t="s">
        <v>66</v>
      </c>
      <c r="BB37" s="2" t="s">
        <v>66</v>
      </c>
      <c r="BC37" s="2" t="s">
        <v>65</v>
      </c>
      <c r="BD37" s="2" t="s">
        <v>67</v>
      </c>
      <c r="BE37" s="2" t="s">
        <v>66</v>
      </c>
      <c r="BF37" s="2" t="s">
        <v>65</v>
      </c>
      <c r="BG37" s="2" t="s">
        <v>310</v>
      </c>
      <c r="BH37" s="2" t="s">
        <v>69</v>
      </c>
      <c r="BI37" s="2" t="s">
        <v>69</v>
      </c>
      <c r="BJ37" s="2" t="s">
        <v>69</v>
      </c>
      <c r="BK37" s="2" t="s">
        <v>69</v>
      </c>
      <c r="BL37" s="5"/>
      <c r="BM37" s="5"/>
    </row>
    <row r="38">
      <c r="A38" s="2" t="s">
        <v>311</v>
      </c>
      <c r="B38" s="2" t="s">
        <v>49</v>
      </c>
      <c r="C38" s="2">
        <v>1.8001166E7</v>
      </c>
      <c r="D38" s="2" t="s">
        <v>50</v>
      </c>
      <c r="E38" s="2" t="s">
        <v>51</v>
      </c>
      <c r="F38" s="2" t="s">
        <v>52</v>
      </c>
      <c r="G38" s="2" t="s">
        <v>312</v>
      </c>
      <c r="H38" s="2" t="s">
        <v>54</v>
      </c>
      <c r="I38" s="6" t="s">
        <v>313</v>
      </c>
      <c r="J38" s="7">
        <v>46212.45655092593</v>
      </c>
      <c r="K38" s="8">
        <v>7.175925925925926E-4</v>
      </c>
      <c r="L38" s="2">
        <v>0.0</v>
      </c>
      <c r="M38" s="5"/>
      <c r="N38" s="2" t="s">
        <v>56</v>
      </c>
      <c r="O38" s="9" t="s">
        <v>314</v>
      </c>
      <c r="P38" s="7">
        <v>46212.461597222224</v>
      </c>
      <c r="Q38" s="7">
        <v>46212.46162037037</v>
      </c>
      <c r="R38" s="2" t="s">
        <v>137</v>
      </c>
      <c r="S38" s="2" t="s">
        <v>59</v>
      </c>
      <c r="T38" s="2" t="s">
        <v>59</v>
      </c>
      <c r="U38" s="2" t="s">
        <v>59</v>
      </c>
      <c r="V38" s="2" t="s">
        <v>59</v>
      </c>
      <c r="W38" s="2" t="s">
        <v>60</v>
      </c>
      <c r="X38" s="5"/>
      <c r="Y38" s="2" t="s">
        <v>61</v>
      </c>
      <c r="Z38" s="5"/>
      <c r="AA38" s="5"/>
      <c r="AB38" s="5"/>
      <c r="AC38" s="2" t="s">
        <v>315</v>
      </c>
      <c r="AD38" s="2" t="s">
        <v>316</v>
      </c>
      <c r="AE38" s="2" t="s">
        <v>64</v>
      </c>
      <c r="AF38" s="5"/>
      <c r="AG38" s="2" t="s">
        <v>65</v>
      </c>
      <c r="AH38" s="2" t="s">
        <v>66</v>
      </c>
      <c r="AI38" s="2" t="s">
        <v>67</v>
      </c>
      <c r="AJ38" s="2" t="s">
        <v>67</v>
      </c>
      <c r="AK38" s="2" t="s">
        <v>67</v>
      </c>
      <c r="AL38" s="2" t="s">
        <v>66</v>
      </c>
      <c r="AM38" s="2" t="s">
        <v>66</v>
      </c>
      <c r="AN38" s="2" t="s">
        <v>67</v>
      </c>
      <c r="AO38" s="2" t="s">
        <v>66</v>
      </c>
      <c r="AP38" s="5"/>
      <c r="AQ38" s="5"/>
      <c r="AR38" s="2" t="s">
        <v>65</v>
      </c>
      <c r="AS38" s="2" t="s">
        <v>66</v>
      </c>
      <c r="AT38" s="2" t="s">
        <v>66</v>
      </c>
      <c r="AU38" s="2" t="s">
        <v>66</v>
      </c>
      <c r="AV38" s="2" t="s">
        <v>65</v>
      </c>
      <c r="AW38" s="2" t="s">
        <v>66</v>
      </c>
      <c r="AX38" s="2" t="s">
        <v>66</v>
      </c>
      <c r="AY38" s="2" t="s">
        <v>66</v>
      </c>
      <c r="AZ38" s="2" t="s">
        <v>66</v>
      </c>
      <c r="BA38" s="2" t="s">
        <v>66</v>
      </c>
      <c r="BB38" s="2" t="s">
        <v>66</v>
      </c>
      <c r="BC38" s="2" t="s">
        <v>65</v>
      </c>
      <c r="BD38" s="2" t="s">
        <v>67</v>
      </c>
      <c r="BE38" s="2" t="s">
        <v>66</v>
      </c>
      <c r="BF38" s="2" t="s">
        <v>65</v>
      </c>
      <c r="BG38" s="2" t="s">
        <v>317</v>
      </c>
      <c r="BH38" s="2" t="s">
        <v>69</v>
      </c>
      <c r="BI38" s="2" t="s">
        <v>69</v>
      </c>
      <c r="BJ38" s="2" t="s">
        <v>69</v>
      </c>
      <c r="BK38" s="2" t="s">
        <v>69</v>
      </c>
      <c r="BL38" s="5"/>
      <c r="BM38" s="5"/>
    </row>
    <row r="39">
      <c r="A39" s="2" t="s">
        <v>318</v>
      </c>
      <c r="B39" s="2" t="s">
        <v>49</v>
      </c>
      <c r="C39" s="2">
        <v>1.8001166E7</v>
      </c>
      <c r="D39" s="2" t="s">
        <v>50</v>
      </c>
      <c r="E39" s="2" t="s">
        <v>51</v>
      </c>
      <c r="F39" s="2" t="s">
        <v>52</v>
      </c>
      <c r="G39" s="2" t="s">
        <v>53</v>
      </c>
      <c r="H39" s="2" t="s">
        <v>54</v>
      </c>
      <c r="I39" s="6" t="s">
        <v>319</v>
      </c>
      <c r="J39" s="7">
        <v>46212.43067129629</v>
      </c>
      <c r="K39" s="8">
        <v>0.0017013888888888888</v>
      </c>
      <c r="L39" s="2">
        <v>0.0</v>
      </c>
      <c r="M39" s="5"/>
      <c r="N39" s="2" t="s">
        <v>56</v>
      </c>
      <c r="O39" s="9" t="s">
        <v>320</v>
      </c>
      <c r="P39" s="7">
        <v>46212.43690972222</v>
      </c>
      <c r="Q39" s="7">
        <v>46212.436956018515</v>
      </c>
      <c r="R39" s="2" t="s">
        <v>144</v>
      </c>
      <c r="S39" s="2" t="s">
        <v>59</v>
      </c>
      <c r="T39" s="2" t="s">
        <v>59</v>
      </c>
      <c r="U39" s="2" t="s">
        <v>59</v>
      </c>
      <c r="V39" s="2" t="s">
        <v>59</v>
      </c>
      <c r="W39" s="2" t="s">
        <v>60</v>
      </c>
      <c r="X39" s="5"/>
      <c r="Y39" s="2" t="s">
        <v>61</v>
      </c>
      <c r="Z39" s="5"/>
      <c r="AA39" s="5"/>
      <c r="AB39" s="5"/>
      <c r="AC39" s="2" t="s">
        <v>321</v>
      </c>
      <c r="AD39" s="2" t="s">
        <v>322</v>
      </c>
      <c r="AE39" s="2" t="s">
        <v>64</v>
      </c>
      <c r="AF39" s="5"/>
      <c r="AG39" s="2" t="s">
        <v>65</v>
      </c>
      <c r="AH39" s="2" t="s">
        <v>65</v>
      </c>
      <c r="AI39" s="2" t="s">
        <v>67</v>
      </c>
      <c r="AJ39" s="2" t="s">
        <v>66</v>
      </c>
      <c r="AK39" s="2" t="s">
        <v>66</v>
      </c>
      <c r="AL39" s="2" t="s">
        <v>66</v>
      </c>
      <c r="AM39" s="2" t="s">
        <v>66</v>
      </c>
      <c r="AN39" s="2" t="s">
        <v>67</v>
      </c>
      <c r="AO39" s="2" t="s">
        <v>67</v>
      </c>
      <c r="AP39" s="5"/>
      <c r="AQ39" s="5"/>
      <c r="AR39" s="2" t="s">
        <v>65</v>
      </c>
      <c r="AS39" s="2" t="s">
        <v>65</v>
      </c>
      <c r="AT39" s="2" t="s">
        <v>66</v>
      </c>
      <c r="AU39" s="2" t="s">
        <v>66</v>
      </c>
      <c r="AV39" s="2" t="s">
        <v>65</v>
      </c>
      <c r="AW39" s="2" t="s">
        <v>66</v>
      </c>
      <c r="AX39" s="2" t="s">
        <v>66</v>
      </c>
      <c r="AY39" s="2" t="s">
        <v>66</v>
      </c>
      <c r="AZ39" s="2" t="s">
        <v>66</v>
      </c>
      <c r="BA39" s="2" t="s">
        <v>66</v>
      </c>
      <c r="BB39" s="2" t="s">
        <v>66</v>
      </c>
      <c r="BC39" s="2" t="s">
        <v>65</v>
      </c>
      <c r="BD39" s="2" t="s">
        <v>67</v>
      </c>
      <c r="BE39" s="2" t="s">
        <v>66</v>
      </c>
      <c r="BF39" s="2" t="s">
        <v>65</v>
      </c>
      <c r="BG39" s="2" t="s">
        <v>323</v>
      </c>
      <c r="BH39" s="2" t="s">
        <v>69</v>
      </c>
      <c r="BI39" s="2" t="s">
        <v>69</v>
      </c>
      <c r="BJ39" s="2" t="s">
        <v>69</v>
      </c>
      <c r="BK39" s="2" t="s">
        <v>69</v>
      </c>
      <c r="BL39" s="5"/>
      <c r="BM39" s="5"/>
    </row>
    <row r="40">
      <c r="A40" s="2" t="s">
        <v>324</v>
      </c>
      <c r="B40" s="2" t="s">
        <v>49</v>
      </c>
      <c r="C40" s="2">
        <v>1.8001166E7</v>
      </c>
      <c r="D40" s="2" t="s">
        <v>50</v>
      </c>
      <c r="E40" s="2" t="s">
        <v>51</v>
      </c>
      <c r="F40" s="2" t="s">
        <v>52</v>
      </c>
      <c r="G40" s="2" t="s">
        <v>53</v>
      </c>
      <c r="H40" s="2" t="s">
        <v>54</v>
      </c>
      <c r="I40" s="6" t="s">
        <v>325</v>
      </c>
      <c r="J40" s="7">
        <v>46212.602951388886</v>
      </c>
      <c r="K40" s="8">
        <v>0.0010879629629629629</v>
      </c>
      <c r="L40" s="2">
        <v>0.0</v>
      </c>
      <c r="M40" s="5"/>
      <c r="N40" s="2" t="s">
        <v>56</v>
      </c>
      <c r="O40" s="9" t="s">
        <v>326</v>
      </c>
      <c r="P40" s="7">
        <v>46212.60822916667</v>
      </c>
      <c r="Q40" s="7">
        <v>46212.60826388889</v>
      </c>
      <c r="R40" s="2" t="s">
        <v>144</v>
      </c>
      <c r="S40" s="2" t="s">
        <v>59</v>
      </c>
      <c r="T40" s="2" t="s">
        <v>59</v>
      </c>
      <c r="U40" s="2" t="s">
        <v>59</v>
      </c>
      <c r="V40" s="2" t="s">
        <v>59</v>
      </c>
      <c r="W40" s="2" t="s">
        <v>60</v>
      </c>
      <c r="X40" s="5"/>
      <c r="Y40" s="2" t="s">
        <v>61</v>
      </c>
      <c r="Z40" s="5"/>
      <c r="AA40" s="5"/>
      <c r="AB40" s="5"/>
      <c r="AC40" s="2" t="s">
        <v>327</v>
      </c>
      <c r="AD40" s="2" t="s">
        <v>328</v>
      </c>
      <c r="AE40" s="2" t="s">
        <v>64</v>
      </c>
      <c r="AF40" s="5"/>
      <c r="AG40" s="2" t="s">
        <v>65</v>
      </c>
      <c r="AH40" s="2" t="s">
        <v>66</v>
      </c>
      <c r="AI40" s="2" t="s">
        <v>66</v>
      </c>
      <c r="AJ40" s="2" t="s">
        <v>66</v>
      </c>
      <c r="AK40" s="2" t="s">
        <v>67</v>
      </c>
      <c r="AL40" s="2" t="s">
        <v>66</v>
      </c>
      <c r="AM40" s="2" t="s">
        <v>66</v>
      </c>
      <c r="AN40" s="2" t="s">
        <v>67</v>
      </c>
      <c r="AO40" s="2" t="s">
        <v>66</v>
      </c>
      <c r="AP40" s="5"/>
      <c r="AQ40" s="5"/>
      <c r="AR40" s="2" t="s">
        <v>66</v>
      </c>
      <c r="AS40" s="2" t="s">
        <v>66</v>
      </c>
      <c r="AT40" s="2" t="s">
        <v>66</v>
      </c>
      <c r="AU40" s="2" t="s">
        <v>66</v>
      </c>
      <c r="AV40" s="2" t="s">
        <v>65</v>
      </c>
      <c r="AW40" s="2" t="s">
        <v>66</v>
      </c>
      <c r="AX40" s="2" t="s">
        <v>66</v>
      </c>
      <c r="AY40" s="2" t="s">
        <v>66</v>
      </c>
      <c r="AZ40" s="2" t="s">
        <v>66</v>
      </c>
      <c r="BA40" s="2" t="s">
        <v>66</v>
      </c>
      <c r="BB40" s="2" t="s">
        <v>66</v>
      </c>
      <c r="BC40" s="2" t="s">
        <v>65</v>
      </c>
      <c r="BD40" s="2" t="s">
        <v>67</v>
      </c>
      <c r="BE40" s="2" t="s">
        <v>66</v>
      </c>
      <c r="BF40" s="2" t="s">
        <v>65</v>
      </c>
      <c r="BG40" s="2" t="s">
        <v>329</v>
      </c>
      <c r="BH40" s="2" t="s">
        <v>69</v>
      </c>
      <c r="BI40" s="2" t="s">
        <v>69</v>
      </c>
      <c r="BJ40" s="2" t="s">
        <v>69</v>
      </c>
      <c r="BK40" s="2" t="s">
        <v>69</v>
      </c>
      <c r="BL40" s="5"/>
      <c r="BM40" s="5"/>
    </row>
    <row r="41">
      <c r="A41" s="2" t="s">
        <v>330</v>
      </c>
      <c r="B41" s="2" t="s">
        <v>49</v>
      </c>
      <c r="C41" s="2">
        <v>1.8001166E7</v>
      </c>
      <c r="D41" s="2" t="s">
        <v>50</v>
      </c>
      <c r="E41" s="2" t="s">
        <v>51</v>
      </c>
      <c r="F41" s="2" t="s">
        <v>52</v>
      </c>
      <c r="G41" s="2" t="s">
        <v>53</v>
      </c>
      <c r="H41" s="2" t="s">
        <v>54</v>
      </c>
      <c r="I41" s="6" t="s">
        <v>331</v>
      </c>
      <c r="J41" s="7">
        <v>46212.661412037036</v>
      </c>
      <c r="K41" s="8">
        <v>4.050925925925926E-4</v>
      </c>
      <c r="L41" s="2">
        <v>0.0</v>
      </c>
      <c r="M41" s="5"/>
      <c r="N41" s="2" t="s">
        <v>56</v>
      </c>
      <c r="O41" s="9" t="s">
        <v>332</v>
      </c>
      <c r="P41" s="7">
        <v>46212.666655092595</v>
      </c>
      <c r="Q41" s="7">
        <v>46212.666666666664</v>
      </c>
      <c r="R41" s="2" t="s">
        <v>58</v>
      </c>
      <c r="S41" s="2" t="s">
        <v>59</v>
      </c>
      <c r="T41" s="2" t="s">
        <v>59</v>
      </c>
      <c r="U41" s="2" t="s">
        <v>59</v>
      </c>
      <c r="V41" s="2" t="s">
        <v>59</v>
      </c>
      <c r="W41" s="2" t="s">
        <v>88</v>
      </c>
      <c r="X41" s="2" t="s">
        <v>333</v>
      </c>
      <c r="Y41" s="2" t="s">
        <v>61</v>
      </c>
      <c r="Z41" s="5"/>
      <c r="AA41" s="5"/>
      <c r="AB41" s="5"/>
      <c r="AC41" s="2" t="s">
        <v>334</v>
      </c>
      <c r="AD41" s="2" t="s">
        <v>335</v>
      </c>
      <c r="AE41" s="2" t="s">
        <v>100</v>
      </c>
      <c r="AF41" s="5"/>
      <c r="AG41" s="2" t="s">
        <v>65</v>
      </c>
      <c r="AH41" s="2" t="s">
        <v>66</v>
      </c>
      <c r="AI41" s="2" t="s">
        <v>66</v>
      </c>
      <c r="AJ41" s="2" t="s">
        <v>66</v>
      </c>
      <c r="AK41" s="2" t="s">
        <v>67</v>
      </c>
      <c r="AL41" s="2" t="s">
        <v>66</v>
      </c>
      <c r="AM41" s="2" t="s">
        <v>66</v>
      </c>
      <c r="AN41" s="2" t="s">
        <v>67</v>
      </c>
      <c r="AO41" s="2" t="s">
        <v>67</v>
      </c>
      <c r="AP41" s="5"/>
      <c r="AQ41" s="5"/>
      <c r="AR41" s="2" t="s">
        <v>65</v>
      </c>
      <c r="AS41" s="2" t="s">
        <v>65</v>
      </c>
      <c r="AT41" s="2" t="s">
        <v>66</v>
      </c>
      <c r="AU41" s="2" t="s">
        <v>66</v>
      </c>
      <c r="AV41" s="2" t="s">
        <v>65</v>
      </c>
      <c r="AW41" s="2" t="s">
        <v>66</v>
      </c>
      <c r="AX41" s="2" t="s">
        <v>66</v>
      </c>
      <c r="AY41" s="2" t="s">
        <v>66</v>
      </c>
      <c r="AZ41" s="2" t="s">
        <v>66</v>
      </c>
      <c r="BA41" s="2" t="s">
        <v>66</v>
      </c>
      <c r="BB41" s="2" t="s">
        <v>66</v>
      </c>
      <c r="BC41" s="2" t="s">
        <v>65</v>
      </c>
      <c r="BD41" s="2" t="s">
        <v>67</v>
      </c>
      <c r="BE41" s="2" t="s">
        <v>66</v>
      </c>
      <c r="BF41" s="2" t="s">
        <v>65</v>
      </c>
      <c r="BG41" s="2" t="s">
        <v>336</v>
      </c>
      <c r="BH41" s="2" t="s">
        <v>69</v>
      </c>
      <c r="BI41" s="2" t="s">
        <v>69</v>
      </c>
      <c r="BJ41" s="2" t="s">
        <v>69</v>
      </c>
      <c r="BK41" s="2" t="s">
        <v>69</v>
      </c>
      <c r="BL41" s="5"/>
      <c r="BM41" s="5"/>
    </row>
    <row r="42">
      <c r="A42" s="2" t="s">
        <v>337</v>
      </c>
      <c r="B42" s="2" t="s">
        <v>49</v>
      </c>
      <c r="C42" s="2">
        <v>1.8001166E7</v>
      </c>
      <c r="D42" s="2" t="s">
        <v>50</v>
      </c>
      <c r="E42" s="2" t="s">
        <v>51</v>
      </c>
      <c r="F42" s="2" t="s">
        <v>52</v>
      </c>
      <c r="G42" s="2" t="s">
        <v>338</v>
      </c>
      <c r="H42" s="2" t="s">
        <v>54</v>
      </c>
      <c r="I42" s="6" t="s">
        <v>339</v>
      </c>
      <c r="J42" s="7">
        <v>46212.5728125</v>
      </c>
      <c r="K42" s="8">
        <v>7.291666666666667E-4</v>
      </c>
      <c r="L42" s="2">
        <v>0.0</v>
      </c>
      <c r="M42" s="5"/>
      <c r="N42" s="2" t="s">
        <v>56</v>
      </c>
      <c r="O42" s="9" t="s">
        <v>340</v>
      </c>
      <c r="P42" s="7">
        <v>46212.577627314815</v>
      </c>
      <c r="Q42" s="7">
        <v>46212.57765046296</v>
      </c>
      <c r="R42" s="2" t="s">
        <v>105</v>
      </c>
      <c r="S42" s="2" t="s">
        <v>106</v>
      </c>
      <c r="T42" s="2" t="s">
        <v>59</v>
      </c>
      <c r="U42" s="2" t="s">
        <v>59</v>
      </c>
      <c r="V42" s="2" t="s">
        <v>59</v>
      </c>
      <c r="W42" s="2" t="s">
        <v>60</v>
      </c>
      <c r="X42" s="5"/>
      <c r="Y42" s="2" t="s">
        <v>61</v>
      </c>
      <c r="Z42" s="5"/>
      <c r="AA42" s="5"/>
      <c r="AB42" s="5"/>
      <c r="AC42" s="2" t="s">
        <v>341</v>
      </c>
      <c r="AD42" s="2" t="s">
        <v>342</v>
      </c>
      <c r="AE42" s="2" t="s">
        <v>172</v>
      </c>
      <c r="AF42" s="5"/>
      <c r="AG42" s="2" t="s">
        <v>65</v>
      </c>
      <c r="AH42" s="2" t="s">
        <v>66</v>
      </c>
      <c r="AI42" s="2" t="s">
        <v>67</v>
      </c>
      <c r="AJ42" s="2" t="s">
        <v>66</v>
      </c>
      <c r="AK42" s="2" t="s">
        <v>66</v>
      </c>
      <c r="AL42" s="2" t="s">
        <v>66</v>
      </c>
      <c r="AM42" s="2" t="s">
        <v>66</v>
      </c>
      <c r="AN42" s="2" t="s">
        <v>67</v>
      </c>
      <c r="AO42" s="2" t="s">
        <v>67</v>
      </c>
      <c r="AP42" s="5"/>
      <c r="AQ42" s="5"/>
      <c r="AR42" s="2" t="s">
        <v>65</v>
      </c>
      <c r="AS42" s="2" t="s">
        <v>65</v>
      </c>
      <c r="AT42" s="2" t="s">
        <v>66</v>
      </c>
      <c r="AU42" s="2" t="s">
        <v>66</v>
      </c>
      <c r="AV42" s="2" t="s">
        <v>65</v>
      </c>
      <c r="AW42" s="2" t="s">
        <v>66</v>
      </c>
      <c r="AX42" s="2" t="s">
        <v>66</v>
      </c>
      <c r="AY42" s="2" t="s">
        <v>66</v>
      </c>
      <c r="AZ42" s="2" t="s">
        <v>66</v>
      </c>
      <c r="BA42" s="2" t="s">
        <v>66</v>
      </c>
      <c r="BB42" s="2" t="s">
        <v>66</v>
      </c>
      <c r="BC42" s="2" t="s">
        <v>65</v>
      </c>
      <c r="BD42" s="2" t="s">
        <v>67</v>
      </c>
      <c r="BE42" s="2" t="s">
        <v>66</v>
      </c>
      <c r="BF42" s="2" t="s">
        <v>65</v>
      </c>
      <c r="BG42" s="2" t="s">
        <v>343</v>
      </c>
      <c r="BH42" s="2" t="s">
        <v>69</v>
      </c>
      <c r="BI42" s="2" t="s">
        <v>69</v>
      </c>
      <c r="BJ42" s="2" t="s">
        <v>69</v>
      </c>
      <c r="BK42" s="2" t="s">
        <v>69</v>
      </c>
      <c r="BL42" s="5"/>
      <c r="BM42" s="5"/>
    </row>
    <row r="43">
      <c r="A43" s="2" t="s">
        <v>344</v>
      </c>
      <c r="B43" s="2" t="s">
        <v>49</v>
      </c>
      <c r="C43" s="2">
        <v>1.8001166E7</v>
      </c>
      <c r="D43" s="2" t="s">
        <v>50</v>
      </c>
      <c r="E43" s="2" t="s">
        <v>51</v>
      </c>
      <c r="F43" s="2" t="s">
        <v>52</v>
      </c>
      <c r="G43" s="2" t="s">
        <v>53</v>
      </c>
      <c r="H43" s="2" t="s">
        <v>54</v>
      </c>
      <c r="I43" s="6" t="s">
        <v>345</v>
      </c>
      <c r="J43" s="7">
        <v>46212.426157407404</v>
      </c>
      <c r="K43" s="8">
        <v>0.0018402777777777777</v>
      </c>
      <c r="L43" s="2">
        <v>0.0</v>
      </c>
      <c r="M43" s="5"/>
      <c r="N43" s="2" t="s">
        <v>56</v>
      </c>
      <c r="O43" s="9" t="s">
        <v>346</v>
      </c>
      <c r="P43" s="7">
        <v>46212.432708333334</v>
      </c>
      <c r="Q43" s="7">
        <v>46212.432754629626</v>
      </c>
      <c r="R43" s="2" t="s">
        <v>115</v>
      </c>
      <c r="S43" s="2" t="s">
        <v>106</v>
      </c>
      <c r="T43" s="2" t="s">
        <v>59</v>
      </c>
      <c r="U43" s="2" t="s">
        <v>59</v>
      </c>
      <c r="V43" s="2" t="s">
        <v>59</v>
      </c>
      <c r="W43" s="2" t="s">
        <v>60</v>
      </c>
      <c r="X43" s="5"/>
      <c r="Y43" s="2" t="s">
        <v>61</v>
      </c>
      <c r="Z43" s="5"/>
      <c r="AA43" s="5"/>
      <c r="AB43" s="5"/>
      <c r="AC43" s="2" t="s">
        <v>347</v>
      </c>
      <c r="AD43" s="2" t="s">
        <v>348</v>
      </c>
      <c r="AE43" s="2" t="s">
        <v>75</v>
      </c>
      <c r="AF43" s="5"/>
      <c r="AG43" s="2" t="s">
        <v>65</v>
      </c>
      <c r="AH43" s="2" t="s">
        <v>66</v>
      </c>
      <c r="AI43" s="2" t="s">
        <v>67</v>
      </c>
      <c r="AJ43" s="2" t="s">
        <v>66</v>
      </c>
      <c r="AK43" s="2" t="s">
        <v>67</v>
      </c>
      <c r="AL43" s="2" t="s">
        <v>66</v>
      </c>
      <c r="AM43" s="2" t="s">
        <v>66</v>
      </c>
      <c r="AN43" s="2" t="s">
        <v>66</v>
      </c>
      <c r="AO43" s="2" t="s">
        <v>66</v>
      </c>
      <c r="AP43" s="5"/>
      <c r="AQ43" s="5"/>
      <c r="AR43" s="2" t="s">
        <v>66</v>
      </c>
      <c r="AS43" s="2" t="s">
        <v>66</v>
      </c>
      <c r="AT43" s="2" t="s">
        <v>66</v>
      </c>
      <c r="AU43" s="2" t="s">
        <v>66</v>
      </c>
      <c r="AV43" s="2" t="s">
        <v>65</v>
      </c>
      <c r="AW43" s="2" t="s">
        <v>66</v>
      </c>
      <c r="AX43" s="2" t="s">
        <v>66</v>
      </c>
      <c r="AY43" s="2" t="s">
        <v>66</v>
      </c>
      <c r="AZ43" s="2" t="s">
        <v>66</v>
      </c>
      <c r="BA43" s="2" t="s">
        <v>66</v>
      </c>
      <c r="BB43" s="2" t="s">
        <v>66</v>
      </c>
      <c r="BC43" s="2" t="s">
        <v>65</v>
      </c>
      <c r="BD43" s="2" t="s">
        <v>67</v>
      </c>
      <c r="BE43" s="2" t="s">
        <v>66</v>
      </c>
      <c r="BF43" s="2" t="s">
        <v>67</v>
      </c>
      <c r="BG43" s="2" t="s">
        <v>349</v>
      </c>
      <c r="BH43" s="2" t="s">
        <v>69</v>
      </c>
      <c r="BI43" s="2" t="s">
        <v>69</v>
      </c>
      <c r="BJ43" s="2" t="s">
        <v>69</v>
      </c>
      <c r="BK43" s="2" t="s">
        <v>69</v>
      </c>
      <c r="BL43" s="5"/>
      <c r="BM43" s="5"/>
    </row>
    <row r="44">
      <c r="A44" s="2" t="s">
        <v>350</v>
      </c>
      <c r="B44" s="2" t="s">
        <v>49</v>
      </c>
      <c r="C44" s="2">
        <v>1.8001166E7</v>
      </c>
      <c r="D44" s="2" t="s">
        <v>50</v>
      </c>
      <c r="E44" s="2" t="s">
        <v>51</v>
      </c>
      <c r="F44" s="2" t="s">
        <v>52</v>
      </c>
      <c r="G44" s="2" t="s">
        <v>53</v>
      </c>
      <c r="H44" s="2" t="s">
        <v>54</v>
      </c>
      <c r="I44" s="6" t="s">
        <v>351</v>
      </c>
      <c r="J44" s="7">
        <v>46212.37841435185</v>
      </c>
      <c r="K44" s="8">
        <v>0.004016203703703704</v>
      </c>
      <c r="L44" s="2">
        <v>0.0</v>
      </c>
      <c r="M44" s="5"/>
      <c r="N44" s="2" t="s">
        <v>56</v>
      </c>
      <c r="O44" s="9" t="s">
        <v>352</v>
      </c>
      <c r="P44" s="7">
        <v>46212.386666666665</v>
      </c>
      <c r="Q44" s="7">
        <v>46212.38674768519</v>
      </c>
      <c r="R44" s="2" t="s">
        <v>144</v>
      </c>
      <c r="S44" s="2" t="s">
        <v>59</v>
      </c>
      <c r="T44" s="2" t="s">
        <v>59</v>
      </c>
      <c r="U44" s="2" t="s">
        <v>59</v>
      </c>
      <c r="V44" s="2" t="s">
        <v>59</v>
      </c>
      <c r="W44" s="2" t="s">
        <v>60</v>
      </c>
      <c r="X44" s="5"/>
      <c r="Y44" s="2" t="s">
        <v>61</v>
      </c>
      <c r="Z44" s="5"/>
      <c r="AA44" s="5"/>
      <c r="AB44" s="5"/>
      <c r="AC44" s="2" t="s">
        <v>353</v>
      </c>
      <c r="AD44" s="2" t="s">
        <v>354</v>
      </c>
      <c r="AE44" s="2" t="s">
        <v>64</v>
      </c>
      <c r="AF44" s="5"/>
      <c r="AG44" s="2" t="s">
        <v>65</v>
      </c>
      <c r="AH44" s="2" t="s">
        <v>66</v>
      </c>
      <c r="AI44" s="2" t="s">
        <v>67</v>
      </c>
      <c r="AJ44" s="2" t="s">
        <v>66</v>
      </c>
      <c r="AK44" s="2" t="s">
        <v>67</v>
      </c>
      <c r="AL44" s="2" t="s">
        <v>66</v>
      </c>
      <c r="AM44" s="2" t="s">
        <v>66</v>
      </c>
      <c r="AN44" s="2" t="s">
        <v>67</v>
      </c>
      <c r="AO44" s="2" t="s">
        <v>67</v>
      </c>
      <c r="AP44" s="5"/>
      <c r="AQ44" s="5"/>
      <c r="AR44" s="2" t="s">
        <v>66</v>
      </c>
      <c r="AS44" s="2" t="s">
        <v>66</v>
      </c>
      <c r="AT44" s="2" t="s">
        <v>66</v>
      </c>
      <c r="AU44" s="2" t="s">
        <v>66</v>
      </c>
      <c r="AV44" s="2" t="s">
        <v>65</v>
      </c>
      <c r="AW44" s="2" t="s">
        <v>66</v>
      </c>
      <c r="AX44" s="2" t="s">
        <v>66</v>
      </c>
      <c r="AY44" s="2" t="s">
        <v>66</v>
      </c>
      <c r="AZ44" s="2" t="s">
        <v>66</v>
      </c>
      <c r="BA44" s="2" t="s">
        <v>66</v>
      </c>
      <c r="BB44" s="2" t="s">
        <v>66</v>
      </c>
      <c r="BC44" s="2" t="s">
        <v>65</v>
      </c>
      <c r="BD44" s="2" t="s">
        <v>67</v>
      </c>
      <c r="BE44" s="2" t="s">
        <v>66</v>
      </c>
      <c r="BF44" s="2" t="s">
        <v>65</v>
      </c>
      <c r="BG44" s="2" t="s">
        <v>355</v>
      </c>
      <c r="BH44" s="2" t="s">
        <v>69</v>
      </c>
      <c r="BI44" s="2" t="s">
        <v>69</v>
      </c>
      <c r="BJ44" s="2" t="s">
        <v>69</v>
      </c>
      <c r="BK44" s="2" t="s">
        <v>69</v>
      </c>
      <c r="BL44" s="5"/>
      <c r="BM44" s="5"/>
    </row>
    <row r="45">
      <c r="A45" s="2" t="s">
        <v>356</v>
      </c>
      <c r="B45" s="2" t="s">
        <v>49</v>
      </c>
      <c r="C45" s="2">
        <v>1.8001166E7</v>
      </c>
      <c r="D45" s="2" t="s">
        <v>50</v>
      </c>
      <c r="E45" s="2" t="s">
        <v>51</v>
      </c>
      <c r="F45" s="2" t="s">
        <v>52</v>
      </c>
      <c r="G45" s="2" t="s">
        <v>357</v>
      </c>
      <c r="H45" s="2" t="s">
        <v>54</v>
      </c>
      <c r="I45" s="6" t="s">
        <v>358</v>
      </c>
      <c r="J45" s="7">
        <v>46212.63903935185</v>
      </c>
      <c r="K45" s="8">
        <v>5.787037037037037E-4</v>
      </c>
      <c r="L45" s="2">
        <v>0.0</v>
      </c>
      <c r="M45" s="5"/>
      <c r="N45" s="2" t="s">
        <v>56</v>
      </c>
      <c r="O45" s="9" t="s">
        <v>359</v>
      </c>
      <c r="P45" s="7">
        <v>46212.64417824074</v>
      </c>
      <c r="Q45" s="7">
        <v>46212.64418981481</v>
      </c>
      <c r="R45" s="2" t="s">
        <v>96</v>
      </c>
      <c r="S45" s="2" t="s">
        <v>106</v>
      </c>
      <c r="T45" s="2" t="s">
        <v>59</v>
      </c>
      <c r="U45" s="2" t="s">
        <v>59</v>
      </c>
      <c r="V45" s="2" t="s">
        <v>59</v>
      </c>
      <c r="W45" s="2" t="s">
        <v>106</v>
      </c>
      <c r="X45" s="2" t="s">
        <v>360</v>
      </c>
      <c r="Y45" s="2" t="s">
        <v>61</v>
      </c>
      <c r="Z45" s="5"/>
      <c r="AA45" s="2" t="s">
        <v>361</v>
      </c>
      <c r="AB45" s="5"/>
      <c r="AC45" s="2" t="s">
        <v>362</v>
      </c>
      <c r="AD45" s="2" t="s">
        <v>363</v>
      </c>
      <c r="AE45" s="2" t="s">
        <v>172</v>
      </c>
      <c r="AF45" s="5"/>
      <c r="AG45" s="2" t="s">
        <v>65</v>
      </c>
      <c r="AH45" s="2" t="s">
        <v>66</v>
      </c>
      <c r="AI45" s="2" t="s">
        <v>67</v>
      </c>
      <c r="AJ45" s="2" t="s">
        <v>66</v>
      </c>
      <c r="AK45" s="2" t="s">
        <v>66</v>
      </c>
      <c r="AL45" s="2" t="s">
        <v>66</v>
      </c>
      <c r="AM45" s="2" t="s">
        <v>66</v>
      </c>
      <c r="AN45" s="2" t="s">
        <v>67</v>
      </c>
      <c r="AO45" s="2" t="s">
        <v>67</v>
      </c>
      <c r="AP45" s="5"/>
      <c r="AQ45" s="5"/>
      <c r="AR45" s="2" t="s">
        <v>65</v>
      </c>
      <c r="AS45" s="2" t="s">
        <v>66</v>
      </c>
      <c r="AT45" s="2" t="s">
        <v>66</v>
      </c>
      <c r="AU45" s="2" t="s">
        <v>66</v>
      </c>
      <c r="AV45" s="2" t="s">
        <v>65</v>
      </c>
      <c r="AW45" s="2" t="s">
        <v>66</v>
      </c>
      <c r="AX45" s="2" t="s">
        <v>66</v>
      </c>
      <c r="AY45" s="2" t="s">
        <v>66</v>
      </c>
      <c r="AZ45" s="2" t="s">
        <v>66</v>
      </c>
      <c r="BA45" s="2" t="s">
        <v>66</v>
      </c>
      <c r="BB45" s="2" t="s">
        <v>66</v>
      </c>
      <c r="BC45" s="2" t="s">
        <v>65</v>
      </c>
      <c r="BD45" s="2" t="s">
        <v>67</v>
      </c>
      <c r="BE45" s="2" t="s">
        <v>66</v>
      </c>
      <c r="BF45" s="2" t="s">
        <v>67</v>
      </c>
      <c r="BG45" s="2" t="s">
        <v>364</v>
      </c>
      <c r="BH45" s="2" t="s">
        <v>69</v>
      </c>
      <c r="BI45" s="2" t="s">
        <v>69</v>
      </c>
      <c r="BJ45" s="2" t="s">
        <v>69</v>
      </c>
      <c r="BK45" s="2" t="s">
        <v>69</v>
      </c>
      <c r="BL45" s="5"/>
      <c r="BM45" s="5"/>
    </row>
    <row r="46">
      <c r="A46" s="2" t="s">
        <v>365</v>
      </c>
      <c r="B46" s="2" t="s">
        <v>49</v>
      </c>
      <c r="C46" s="2">
        <v>1.8001166E7</v>
      </c>
      <c r="D46" s="2" t="s">
        <v>50</v>
      </c>
      <c r="E46" s="2" t="s">
        <v>51</v>
      </c>
      <c r="F46" s="2" t="s">
        <v>52</v>
      </c>
      <c r="G46" s="2" t="s">
        <v>53</v>
      </c>
      <c r="H46" s="2" t="s">
        <v>54</v>
      </c>
      <c r="I46" s="6" t="s">
        <v>366</v>
      </c>
      <c r="J46" s="7">
        <v>46212.498564814814</v>
      </c>
      <c r="K46" s="8">
        <v>9.953703703703704E-4</v>
      </c>
      <c r="L46" s="2">
        <v>0.0</v>
      </c>
      <c r="M46" s="5"/>
      <c r="N46" s="2" t="s">
        <v>86</v>
      </c>
      <c r="O46" s="9" t="s">
        <v>367</v>
      </c>
      <c r="P46" s="7">
        <v>46212.50440972222</v>
      </c>
      <c r="Q46" s="7">
        <v>46212.50443287037</v>
      </c>
      <c r="R46" s="2" t="s">
        <v>58</v>
      </c>
      <c r="S46" s="2" t="s">
        <v>59</v>
      </c>
      <c r="T46" s="2" t="s">
        <v>59</v>
      </c>
      <c r="U46" s="2" t="s">
        <v>59</v>
      </c>
      <c r="V46" s="2" t="s">
        <v>59</v>
      </c>
      <c r="W46" s="2" t="s">
        <v>60</v>
      </c>
      <c r="X46" s="5"/>
      <c r="Y46" s="2" t="s">
        <v>61</v>
      </c>
      <c r="Z46" s="5"/>
      <c r="AA46" s="5"/>
      <c r="AB46" s="5"/>
      <c r="AC46" s="2" t="s">
        <v>368</v>
      </c>
      <c r="AD46" s="2" t="s">
        <v>369</v>
      </c>
      <c r="AE46" s="2" t="s">
        <v>370</v>
      </c>
      <c r="AF46" s="5"/>
      <c r="AG46" s="2" t="s">
        <v>65</v>
      </c>
      <c r="AH46" s="2" t="s">
        <v>66</v>
      </c>
      <c r="AI46" s="2" t="s">
        <v>67</v>
      </c>
      <c r="AJ46" s="2" t="s">
        <v>66</v>
      </c>
      <c r="AK46" s="2" t="s">
        <v>67</v>
      </c>
      <c r="AL46" s="2" t="s">
        <v>66</v>
      </c>
      <c r="AM46" s="2" t="s">
        <v>66</v>
      </c>
      <c r="AN46" s="2" t="s">
        <v>66</v>
      </c>
      <c r="AO46" s="2" t="s">
        <v>67</v>
      </c>
      <c r="AP46" s="5"/>
      <c r="AQ46" s="5"/>
      <c r="AR46" s="2" t="s">
        <v>65</v>
      </c>
      <c r="AS46" s="2" t="s">
        <v>65</v>
      </c>
      <c r="AT46" s="2" t="s">
        <v>66</v>
      </c>
      <c r="AU46" s="2" t="s">
        <v>66</v>
      </c>
      <c r="AV46" s="2" t="s">
        <v>65</v>
      </c>
      <c r="AW46" s="2" t="s">
        <v>66</v>
      </c>
      <c r="AX46" s="2" t="s">
        <v>66</v>
      </c>
      <c r="AY46" s="2" t="s">
        <v>66</v>
      </c>
      <c r="AZ46" s="2" t="s">
        <v>66</v>
      </c>
      <c r="BA46" s="2" t="s">
        <v>66</v>
      </c>
      <c r="BB46" s="2" t="s">
        <v>66</v>
      </c>
      <c r="BC46" s="2" t="s">
        <v>65</v>
      </c>
      <c r="BD46" s="2" t="s">
        <v>66</v>
      </c>
      <c r="BE46" s="2" t="s">
        <v>66</v>
      </c>
      <c r="BF46" s="2" t="s">
        <v>65</v>
      </c>
      <c r="BG46" s="2" t="s">
        <v>371</v>
      </c>
      <c r="BH46" s="2" t="s">
        <v>69</v>
      </c>
      <c r="BI46" s="2" t="s">
        <v>69</v>
      </c>
      <c r="BJ46" s="2" t="s">
        <v>69</v>
      </c>
      <c r="BK46" s="2" t="s">
        <v>69</v>
      </c>
      <c r="BL46" s="5"/>
      <c r="BM46" s="5"/>
    </row>
    <row r="47">
      <c r="A47" s="2" t="s">
        <v>372</v>
      </c>
      <c r="B47" s="2" t="s">
        <v>49</v>
      </c>
      <c r="C47" s="2">
        <v>1.8001166E7</v>
      </c>
      <c r="D47" s="2" t="s">
        <v>50</v>
      </c>
      <c r="E47" s="2" t="s">
        <v>51</v>
      </c>
      <c r="F47" s="2" t="s">
        <v>52</v>
      </c>
      <c r="G47" s="2" t="s">
        <v>53</v>
      </c>
      <c r="H47" s="2" t="s">
        <v>54</v>
      </c>
      <c r="I47" s="6" t="s">
        <v>373</v>
      </c>
      <c r="J47" s="7">
        <v>46212.34489583333</v>
      </c>
      <c r="K47" s="8">
        <v>0.0025578703703703705</v>
      </c>
      <c r="L47" s="2">
        <v>0.0</v>
      </c>
      <c r="M47" s="5"/>
      <c r="N47" s="2" t="s">
        <v>56</v>
      </c>
      <c r="O47" s="9" t="s">
        <v>374</v>
      </c>
      <c r="P47" s="7">
        <v>46212.352106481485</v>
      </c>
      <c r="Q47" s="7">
        <v>46212.352164351854</v>
      </c>
      <c r="R47" s="2" t="s">
        <v>58</v>
      </c>
      <c r="S47" s="2" t="s">
        <v>59</v>
      </c>
      <c r="T47" s="2" t="s">
        <v>59</v>
      </c>
      <c r="U47" s="2" t="s">
        <v>59</v>
      </c>
      <c r="V47" s="2" t="s">
        <v>59</v>
      </c>
      <c r="W47" s="2" t="s">
        <v>60</v>
      </c>
      <c r="X47" s="5"/>
      <c r="Y47" s="2" t="s">
        <v>61</v>
      </c>
      <c r="Z47" s="5"/>
      <c r="AA47" s="5"/>
      <c r="AB47" s="5"/>
      <c r="AC47" s="2" t="s">
        <v>375</v>
      </c>
      <c r="AD47" s="2" t="s">
        <v>376</v>
      </c>
      <c r="AE47" s="2" t="s">
        <v>64</v>
      </c>
      <c r="AF47" s="5"/>
      <c r="AG47" s="2" t="s">
        <v>65</v>
      </c>
      <c r="AH47" s="2" t="s">
        <v>66</v>
      </c>
      <c r="AI47" s="2" t="s">
        <v>67</v>
      </c>
      <c r="AJ47" s="2" t="s">
        <v>66</v>
      </c>
      <c r="AK47" s="2" t="s">
        <v>67</v>
      </c>
      <c r="AL47" s="2" t="s">
        <v>66</v>
      </c>
      <c r="AM47" s="2" t="s">
        <v>66</v>
      </c>
      <c r="AN47" s="2" t="s">
        <v>66</v>
      </c>
      <c r="AO47" s="2" t="s">
        <v>67</v>
      </c>
      <c r="AP47" s="5"/>
      <c r="AQ47" s="5"/>
      <c r="AR47" s="2" t="s">
        <v>66</v>
      </c>
      <c r="AS47" s="2" t="s">
        <v>66</v>
      </c>
      <c r="AT47" s="2" t="s">
        <v>66</v>
      </c>
      <c r="AU47" s="2" t="s">
        <v>66</v>
      </c>
      <c r="AV47" s="2" t="s">
        <v>65</v>
      </c>
      <c r="AW47" s="2" t="s">
        <v>66</v>
      </c>
      <c r="AX47" s="2" t="s">
        <v>66</v>
      </c>
      <c r="AY47" s="2" t="s">
        <v>66</v>
      </c>
      <c r="AZ47" s="2" t="s">
        <v>66</v>
      </c>
      <c r="BA47" s="2" t="s">
        <v>66</v>
      </c>
      <c r="BB47" s="2" t="s">
        <v>66</v>
      </c>
      <c r="BC47" s="2" t="s">
        <v>65</v>
      </c>
      <c r="BD47" s="2" t="s">
        <v>67</v>
      </c>
      <c r="BE47" s="2" t="s">
        <v>66</v>
      </c>
      <c r="BF47" s="2" t="s">
        <v>65</v>
      </c>
      <c r="BG47" s="2" t="s">
        <v>377</v>
      </c>
      <c r="BH47" s="2" t="s">
        <v>69</v>
      </c>
      <c r="BI47" s="2" t="s">
        <v>69</v>
      </c>
      <c r="BJ47" s="2" t="s">
        <v>69</v>
      </c>
      <c r="BK47" s="2" t="s">
        <v>69</v>
      </c>
      <c r="BL47" s="5"/>
      <c r="BM47" s="5"/>
    </row>
    <row r="48">
      <c r="A48" s="2" t="s">
        <v>378</v>
      </c>
      <c r="B48" s="2" t="s">
        <v>49</v>
      </c>
      <c r="C48" s="2">
        <v>1.8001166E7</v>
      </c>
      <c r="D48" s="2" t="s">
        <v>50</v>
      </c>
      <c r="E48" s="2" t="s">
        <v>51</v>
      </c>
      <c r="F48" s="2" t="s">
        <v>52</v>
      </c>
      <c r="G48" s="2" t="s">
        <v>53</v>
      </c>
      <c r="H48" s="2" t="s">
        <v>54</v>
      </c>
      <c r="I48" s="6" t="s">
        <v>379</v>
      </c>
      <c r="J48" s="7">
        <v>46212.61587962963</v>
      </c>
      <c r="K48" s="8">
        <v>0.001412037037037037</v>
      </c>
      <c r="L48" s="2">
        <v>0.0</v>
      </c>
      <c r="M48" s="5"/>
      <c r="N48" s="2" t="s">
        <v>56</v>
      </c>
      <c r="O48" s="9" t="s">
        <v>380</v>
      </c>
      <c r="P48" s="7">
        <v>46212.621932870374</v>
      </c>
      <c r="Q48" s="7">
        <v>46212.62196759259</v>
      </c>
      <c r="R48" s="2" t="s">
        <v>144</v>
      </c>
      <c r="S48" s="2" t="s">
        <v>59</v>
      </c>
      <c r="T48" s="2" t="s">
        <v>59</v>
      </c>
      <c r="U48" s="2" t="s">
        <v>59</v>
      </c>
      <c r="V48" s="2" t="s">
        <v>59</v>
      </c>
      <c r="W48" s="2" t="s">
        <v>60</v>
      </c>
      <c r="X48" s="5"/>
      <c r="Y48" s="2" t="s">
        <v>61</v>
      </c>
      <c r="Z48" s="5"/>
      <c r="AA48" s="5"/>
      <c r="AB48" s="5"/>
      <c r="AC48" s="2" t="s">
        <v>381</v>
      </c>
      <c r="AD48" s="2" t="s">
        <v>382</v>
      </c>
      <c r="AE48" s="2" t="s">
        <v>64</v>
      </c>
      <c r="AF48" s="5"/>
      <c r="AG48" s="2" t="s">
        <v>65</v>
      </c>
      <c r="AH48" s="2" t="s">
        <v>66</v>
      </c>
      <c r="AI48" s="2" t="s">
        <v>67</v>
      </c>
      <c r="AJ48" s="2" t="s">
        <v>66</v>
      </c>
      <c r="AK48" s="2" t="s">
        <v>67</v>
      </c>
      <c r="AL48" s="2" t="s">
        <v>66</v>
      </c>
      <c r="AM48" s="2" t="s">
        <v>66</v>
      </c>
      <c r="AN48" s="2" t="s">
        <v>66</v>
      </c>
      <c r="AO48" s="2" t="s">
        <v>66</v>
      </c>
      <c r="AP48" s="5"/>
      <c r="AQ48" s="5"/>
      <c r="AR48" s="2" t="s">
        <v>66</v>
      </c>
      <c r="AS48" s="2" t="s">
        <v>66</v>
      </c>
      <c r="AT48" s="2" t="s">
        <v>66</v>
      </c>
      <c r="AU48" s="2" t="s">
        <v>66</v>
      </c>
      <c r="AV48" s="2" t="s">
        <v>65</v>
      </c>
      <c r="AW48" s="2" t="s">
        <v>66</v>
      </c>
      <c r="AX48" s="2" t="s">
        <v>66</v>
      </c>
      <c r="AY48" s="2" t="s">
        <v>66</v>
      </c>
      <c r="AZ48" s="2" t="s">
        <v>66</v>
      </c>
      <c r="BA48" s="2" t="s">
        <v>66</v>
      </c>
      <c r="BB48" s="2" t="s">
        <v>66</v>
      </c>
      <c r="BC48" s="2" t="s">
        <v>65</v>
      </c>
      <c r="BD48" s="2" t="s">
        <v>66</v>
      </c>
      <c r="BE48" s="2" t="s">
        <v>66</v>
      </c>
      <c r="BF48" s="2" t="s">
        <v>65</v>
      </c>
      <c r="BG48" s="2" t="s">
        <v>383</v>
      </c>
      <c r="BH48" s="2" t="s">
        <v>69</v>
      </c>
      <c r="BI48" s="2" t="s">
        <v>69</v>
      </c>
      <c r="BJ48" s="2" t="s">
        <v>69</v>
      </c>
      <c r="BK48" s="2" t="s">
        <v>69</v>
      </c>
      <c r="BL48" s="5"/>
      <c r="BM48" s="5"/>
    </row>
    <row r="49">
      <c r="A49" s="2" t="s">
        <v>384</v>
      </c>
      <c r="B49" s="2" t="s">
        <v>49</v>
      </c>
      <c r="C49" s="2">
        <v>1.8001166E7</v>
      </c>
      <c r="D49" s="2" t="s">
        <v>50</v>
      </c>
      <c r="E49" s="2" t="s">
        <v>51</v>
      </c>
      <c r="F49" s="2" t="s">
        <v>52</v>
      </c>
      <c r="G49" s="2" t="s">
        <v>53</v>
      </c>
      <c r="H49" s="2" t="s">
        <v>54</v>
      </c>
      <c r="I49" s="6" t="s">
        <v>385</v>
      </c>
      <c r="J49" s="7">
        <v>46212.45326388889</v>
      </c>
      <c r="K49" s="8">
        <v>0.0025</v>
      </c>
      <c r="L49" s="2">
        <v>0.0</v>
      </c>
      <c r="M49" s="5"/>
      <c r="N49" s="2" t="s">
        <v>56</v>
      </c>
      <c r="O49" s="9" t="s">
        <v>386</v>
      </c>
      <c r="P49" s="7">
        <v>46212.460648148146</v>
      </c>
      <c r="Q49" s="7">
        <v>46212.46071759259</v>
      </c>
      <c r="R49" s="2" t="s">
        <v>137</v>
      </c>
      <c r="S49" s="2" t="s">
        <v>59</v>
      </c>
      <c r="T49" s="2" t="s">
        <v>59</v>
      </c>
      <c r="U49" s="2" t="s">
        <v>59</v>
      </c>
      <c r="V49" s="2" t="s">
        <v>59</v>
      </c>
      <c r="W49" s="2" t="s">
        <v>60</v>
      </c>
      <c r="X49" s="5"/>
      <c r="Y49" s="2" t="s">
        <v>61</v>
      </c>
      <c r="Z49" s="5"/>
      <c r="AA49" s="5"/>
      <c r="AB49" s="5"/>
      <c r="AC49" s="2" t="s">
        <v>387</v>
      </c>
      <c r="AD49" s="2" t="s">
        <v>388</v>
      </c>
      <c r="AE49" s="2" t="s">
        <v>64</v>
      </c>
      <c r="AF49" s="5"/>
      <c r="AG49" s="2" t="s">
        <v>65</v>
      </c>
      <c r="AH49" s="2" t="s">
        <v>66</v>
      </c>
      <c r="AI49" s="2" t="s">
        <v>67</v>
      </c>
      <c r="AJ49" s="2" t="s">
        <v>66</v>
      </c>
      <c r="AK49" s="2" t="s">
        <v>66</v>
      </c>
      <c r="AL49" s="2" t="s">
        <v>66</v>
      </c>
      <c r="AM49" s="2" t="s">
        <v>66</v>
      </c>
      <c r="AN49" s="2" t="s">
        <v>67</v>
      </c>
      <c r="AO49" s="2" t="s">
        <v>65</v>
      </c>
      <c r="AP49" s="5"/>
      <c r="AQ49" s="5"/>
      <c r="AR49" s="2" t="s">
        <v>65</v>
      </c>
      <c r="AS49" s="2" t="s">
        <v>66</v>
      </c>
      <c r="AT49" s="2" t="s">
        <v>66</v>
      </c>
      <c r="AU49" s="2" t="s">
        <v>66</v>
      </c>
      <c r="AV49" s="2" t="s">
        <v>65</v>
      </c>
      <c r="AW49" s="2" t="s">
        <v>66</v>
      </c>
      <c r="AX49" s="2" t="s">
        <v>66</v>
      </c>
      <c r="AY49" s="2" t="s">
        <v>66</v>
      </c>
      <c r="AZ49" s="2" t="s">
        <v>66</v>
      </c>
      <c r="BA49" s="2" t="s">
        <v>66</v>
      </c>
      <c r="BB49" s="2" t="s">
        <v>66</v>
      </c>
      <c r="BC49" s="2" t="s">
        <v>65</v>
      </c>
      <c r="BD49" s="2" t="s">
        <v>67</v>
      </c>
      <c r="BE49" s="2" t="s">
        <v>66</v>
      </c>
      <c r="BF49" s="2" t="s">
        <v>65</v>
      </c>
      <c r="BG49" s="2" t="s">
        <v>389</v>
      </c>
      <c r="BH49" s="4">
        <v>46089.0</v>
      </c>
      <c r="BI49" s="2" t="s">
        <v>69</v>
      </c>
      <c r="BJ49" s="2" t="s">
        <v>69</v>
      </c>
      <c r="BK49" s="2" t="s">
        <v>69</v>
      </c>
      <c r="BL49" s="5"/>
      <c r="BM49" s="5"/>
    </row>
    <row r="50">
      <c r="A50" s="2" t="s">
        <v>390</v>
      </c>
      <c r="B50" s="2" t="s">
        <v>49</v>
      </c>
      <c r="C50" s="2">
        <v>1.8001166E7</v>
      </c>
      <c r="D50" s="2" t="s">
        <v>50</v>
      </c>
      <c r="E50" s="2" t="s">
        <v>51</v>
      </c>
      <c r="F50" s="2" t="s">
        <v>52</v>
      </c>
      <c r="G50" s="2" t="s">
        <v>53</v>
      </c>
      <c r="H50" s="2" t="s">
        <v>54</v>
      </c>
      <c r="I50" s="6" t="s">
        <v>391</v>
      </c>
      <c r="J50" s="7">
        <v>46212.690416666665</v>
      </c>
      <c r="K50" s="8">
        <v>0.001412037037037037</v>
      </c>
      <c r="L50" s="2">
        <v>0.0</v>
      </c>
      <c r="M50" s="5"/>
      <c r="N50" s="2" t="s">
        <v>56</v>
      </c>
      <c r="O50" s="9" t="s">
        <v>392</v>
      </c>
      <c r="P50" s="7">
        <v>46212.69645833333</v>
      </c>
      <c r="Q50" s="7">
        <v>46212.696493055555</v>
      </c>
      <c r="R50" s="2" t="s">
        <v>393</v>
      </c>
      <c r="S50" s="2" t="s">
        <v>59</v>
      </c>
      <c r="T50" s="2" t="s">
        <v>59</v>
      </c>
      <c r="U50" s="2" t="s">
        <v>59</v>
      </c>
      <c r="V50" s="2" t="s">
        <v>59</v>
      </c>
      <c r="W50" s="2" t="s">
        <v>60</v>
      </c>
      <c r="X50" s="5"/>
      <c r="Y50" s="2" t="s">
        <v>61</v>
      </c>
      <c r="Z50" s="5"/>
      <c r="AA50" s="5"/>
      <c r="AB50" s="5"/>
      <c r="AC50" s="2" t="s">
        <v>394</v>
      </c>
      <c r="AD50" s="2" t="s">
        <v>395</v>
      </c>
      <c r="AE50" s="2" t="s">
        <v>64</v>
      </c>
      <c r="AF50" s="5"/>
      <c r="AG50" s="2" t="s">
        <v>65</v>
      </c>
      <c r="AH50" s="2" t="s">
        <v>66</v>
      </c>
      <c r="AI50" s="2" t="s">
        <v>67</v>
      </c>
      <c r="AJ50" s="2" t="s">
        <v>66</v>
      </c>
      <c r="AK50" s="2" t="s">
        <v>66</v>
      </c>
      <c r="AL50" s="2" t="s">
        <v>66</v>
      </c>
      <c r="AM50" s="2" t="s">
        <v>66</v>
      </c>
      <c r="AN50" s="2" t="s">
        <v>66</v>
      </c>
      <c r="AO50" s="2" t="s">
        <v>67</v>
      </c>
      <c r="AP50" s="5"/>
      <c r="AQ50" s="5"/>
      <c r="AR50" s="2" t="s">
        <v>65</v>
      </c>
      <c r="AS50" s="2" t="s">
        <v>66</v>
      </c>
      <c r="AT50" s="2" t="s">
        <v>66</v>
      </c>
      <c r="AU50" s="2" t="s">
        <v>66</v>
      </c>
      <c r="AV50" s="2" t="s">
        <v>65</v>
      </c>
      <c r="AW50" s="2" t="s">
        <v>66</v>
      </c>
      <c r="AX50" s="2" t="s">
        <v>66</v>
      </c>
      <c r="AY50" s="2" t="s">
        <v>66</v>
      </c>
      <c r="AZ50" s="2" t="s">
        <v>66</v>
      </c>
      <c r="BA50" s="2" t="s">
        <v>66</v>
      </c>
      <c r="BB50" s="2" t="s">
        <v>66</v>
      </c>
      <c r="BC50" s="2" t="s">
        <v>65</v>
      </c>
      <c r="BD50" s="2" t="s">
        <v>67</v>
      </c>
      <c r="BE50" s="2" t="s">
        <v>66</v>
      </c>
      <c r="BF50" s="2" t="s">
        <v>67</v>
      </c>
      <c r="BG50" s="2" t="s">
        <v>396</v>
      </c>
      <c r="BH50" s="2" t="s">
        <v>69</v>
      </c>
      <c r="BI50" s="2" t="s">
        <v>69</v>
      </c>
      <c r="BJ50" s="2" t="s">
        <v>69</v>
      </c>
      <c r="BK50" s="2" t="s">
        <v>69</v>
      </c>
      <c r="BL50" s="5"/>
      <c r="BM50" s="5"/>
    </row>
    <row r="51">
      <c r="A51" s="2" t="s">
        <v>397</v>
      </c>
      <c r="B51" s="2" t="s">
        <v>49</v>
      </c>
      <c r="C51" s="2">
        <v>1.8001166E7</v>
      </c>
      <c r="D51" s="2" t="s">
        <v>50</v>
      </c>
      <c r="E51" s="2" t="s">
        <v>51</v>
      </c>
      <c r="F51" s="2" t="s">
        <v>52</v>
      </c>
      <c r="G51" s="2" t="s">
        <v>53</v>
      </c>
      <c r="H51" s="2" t="s">
        <v>54</v>
      </c>
      <c r="I51" s="6" t="s">
        <v>398</v>
      </c>
      <c r="J51" s="7">
        <v>46212.711863425924</v>
      </c>
      <c r="K51" s="8">
        <v>0.0015162037037037036</v>
      </c>
      <c r="L51" s="2">
        <v>0.0</v>
      </c>
      <c r="M51" s="5"/>
      <c r="N51" s="2" t="s">
        <v>56</v>
      </c>
      <c r="O51" s="9" t="s">
        <v>399</v>
      </c>
      <c r="P51" s="7">
        <v>46212.71833333333</v>
      </c>
      <c r="Q51" s="7">
        <v>46212.71837962963</v>
      </c>
      <c r="R51" s="2" t="s">
        <v>137</v>
      </c>
      <c r="S51" s="2" t="s">
        <v>59</v>
      </c>
      <c r="T51" s="2" t="s">
        <v>97</v>
      </c>
      <c r="U51" s="2" t="s">
        <v>59</v>
      </c>
      <c r="V51" s="2" t="s">
        <v>59</v>
      </c>
      <c r="W51" s="2" t="s">
        <v>60</v>
      </c>
      <c r="X51" s="5"/>
      <c r="Y51" s="2" t="s">
        <v>61</v>
      </c>
      <c r="Z51" s="5"/>
      <c r="AA51" s="5"/>
      <c r="AB51" s="5"/>
      <c r="AC51" s="2" t="s">
        <v>400</v>
      </c>
      <c r="AD51" s="2" t="s">
        <v>401</v>
      </c>
      <c r="AE51" s="2" t="s">
        <v>64</v>
      </c>
      <c r="AF51" s="5"/>
      <c r="AG51" s="2" t="s">
        <v>65</v>
      </c>
      <c r="AH51" s="2" t="s">
        <v>66</v>
      </c>
      <c r="AI51" s="2" t="s">
        <v>67</v>
      </c>
      <c r="AJ51" s="2" t="s">
        <v>66</v>
      </c>
      <c r="AK51" s="2" t="s">
        <v>67</v>
      </c>
      <c r="AL51" s="2" t="s">
        <v>66</v>
      </c>
      <c r="AM51" s="2" t="s">
        <v>66</v>
      </c>
      <c r="AN51" s="2" t="s">
        <v>66</v>
      </c>
      <c r="AO51" s="2" t="s">
        <v>66</v>
      </c>
      <c r="AP51" s="5"/>
      <c r="AQ51" s="5"/>
      <c r="AR51" s="2" t="s">
        <v>66</v>
      </c>
      <c r="AS51" s="2" t="s">
        <v>65</v>
      </c>
      <c r="AT51" s="2" t="s">
        <v>66</v>
      </c>
      <c r="AU51" s="2" t="s">
        <v>66</v>
      </c>
      <c r="AV51" s="2" t="s">
        <v>65</v>
      </c>
      <c r="AW51" s="2" t="s">
        <v>66</v>
      </c>
      <c r="AX51" s="2" t="s">
        <v>66</v>
      </c>
      <c r="AY51" s="2" t="s">
        <v>66</v>
      </c>
      <c r="AZ51" s="2" t="s">
        <v>66</v>
      </c>
      <c r="BA51" s="2" t="s">
        <v>66</v>
      </c>
      <c r="BB51" s="2" t="s">
        <v>66</v>
      </c>
      <c r="BC51" s="2" t="s">
        <v>65</v>
      </c>
      <c r="BD51" s="2" t="s">
        <v>67</v>
      </c>
      <c r="BE51" s="2" t="s">
        <v>66</v>
      </c>
      <c r="BF51" s="2" t="s">
        <v>65</v>
      </c>
      <c r="BG51" s="2" t="s">
        <v>402</v>
      </c>
      <c r="BH51" s="2" t="s">
        <v>69</v>
      </c>
      <c r="BI51" s="2" t="s">
        <v>69</v>
      </c>
      <c r="BJ51" s="2" t="s">
        <v>69</v>
      </c>
      <c r="BK51" s="2" t="s">
        <v>69</v>
      </c>
      <c r="BL51" s="5"/>
      <c r="BM51" s="5"/>
    </row>
    <row r="52">
      <c r="A52" s="2" t="s">
        <v>403</v>
      </c>
      <c r="B52" s="2" t="s">
        <v>49</v>
      </c>
      <c r="C52" s="2">
        <v>1.8001166E7</v>
      </c>
      <c r="D52" s="2" t="s">
        <v>50</v>
      </c>
      <c r="E52" s="2" t="s">
        <v>51</v>
      </c>
      <c r="F52" s="2" t="s">
        <v>52</v>
      </c>
      <c r="G52" s="2" t="s">
        <v>53</v>
      </c>
      <c r="H52" s="2" t="s">
        <v>54</v>
      </c>
      <c r="I52" s="6" t="s">
        <v>404</v>
      </c>
      <c r="J52" s="7">
        <v>46212.406643518516</v>
      </c>
      <c r="K52" s="8">
        <v>0.0015046296296296296</v>
      </c>
      <c r="L52" s="2">
        <v>0.0</v>
      </c>
      <c r="M52" s="5"/>
      <c r="N52" s="2" t="s">
        <v>56</v>
      </c>
      <c r="O52" s="9" t="s">
        <v>405</v>
      </c>
      <c r="P52" s="7">
        <v>46212.41332175926</v>
      </c>
      <c r="Q52" s="7">
        <v>46212.413356481484</v>
      </c>
      <c r="R52" s="2" t="s">
        <v>58</v>
      </c>
      <c r="S52" s="2" t="s">
        <v>59</v>
      </c>
      <c r="T52" s="2" t="s">
        <v>59</v>
      </c>
      <c r="U52" s="2" t="s">
        <v>59</v>
      </c>
      <c r="V52" s="2" t="s">
        <v>59</v>
      </c>
      <c r="W52" s="2" t="s">
        <v>60</v>
      </c>
      <c r="X52" s="5"/>
      <c r="Y52" s="2" t="s">
        <v>61</v>
      </c>
      <c r="Z52" s="5"/>
      <c r="AA52" s="5"/>
      <c r="AB52" s="5"/>
      <c r="AC52" s="2" t="s">
        <v>406</v>
      </c>
      <c r="AD52" s="2" t="s">
        <v>407</v>
      </c>
      <c r="AE52" s="2" t="s">
        <v>64</v>
      </c>
      <c r="AF52" s="5"/>
      <c r="AG52" s="2" t="s">
        <v>65</v>
      </c>
      <c r="AH52" s="2" t="s">
        <v>66</v>
      </c>
      <c r="AI52" s="2" t="s">
        <v>67</v>
      </c>
      <c r="AJ52" s="2" t="s">
        <v>66</v>
      </c>
      <c r="AK52" s="2" t="s">
        <v>67</v>
      </c>
      <c r="AL52" s="2" t="s">
        <v>66</v>
      </c>
      <c r="AM52" s="2" t="s">
        <v>66</v>
      </c>
      <c r="AN52" s="2" t="s">
        <v>67</v>
      </c>
      <c r="AO52" s="2" t="s">
        <v>66</v>
      </c>
      <c r="AP52" s="5"/>
      <c r="AQ52" s="5"/>
      <c r="AR52" s="2" t="s">
        <v>65</v>
      </c>
      <c r="AS52" s="2" t="s">
        <v>65</v>
      </c>
      <c r="AT52" s="2" t="s">
        <v>66</v>
      </c>
      <c r="AU52" s="2" t="s">
        <v>66</v>
      </c>
      <c r="AV52" s="2" t="s">
        <v>65</v>
      </c>
      <c r="AW52" s="2" t="s">
        <v>66</v>
      </c>
      <c r="AX52" s="2" t="s">
        <v>66</v>
      </c>
      <c r="AY52" s="2" t="s">
        <v>66</v>
      </c>
      <c r="AZ52" s="2" t="s">
        <v>66</v>
      </c>
      <c r="BA52" s="2" t="s">
        <v>66</v>
      </c>
      <c r="BB52" s="2" t="s">
        <v>66</v>
      </c>
      <c r="BC52" s="2" t="s">
        <v>65</v>
      </c>
      <c r="BD52" s="2" t="s">
        <v>67</v>
      </c>
      <c r="BE52" s="2" t="s">
        <v>66</v>
      </c>
      <c r="BF52" s="2" t="s">
        <v>65</v>
      </c>
      <c r="BG52" s="2" t="s">
        <v>408</v>
      </c>
      <c r="BH52" s="2" t="s">
        <v>69</v>
      </c>
      <c r="BI52" s="2" t="s">
        <v>69</v>
      </c>
      <c r="BJ52" s="2" t="s">
        <v>69</v>
      </c>
      <c r="BK52" s="2" t="s">
        <v>69</v>
      </c>
      <c r="BL52" s="5"/>
      <c r="BM52" s="5"/>
    </row>
    <row r="53">
      <c r="A53" s="2" t="s">
        <v>409</v>
      </c>
      <c r="B53" s="2" t="s">
        <v>49</v>
      </c>
      <c r="C53" s="2">
        <v>1.8001166E7</v>
      </c>
      <c r="D53" s="2" t="s">
        <v>50</v>
      </c>
      <c r="E53" s="2" t="s">
        <v>51</v>
      </c>
      <c r="F53" s="2" t="s">
        <v>52</v>
      </c>
      <c r="G53" s="2" t="s">
        <v>53</v>
      </c>
      <c r="H53" s="2" t="s">
        <v>54</v>
      </c>
      <c r="I53" s="6" t="s">
        <v>410</v>
      </c>
      <c r="J53" s="7">
        <v>46212.46695601852</v>
      </c>
      <c r="K53" s="8">
        <v>0.002384259259259259</v>
      </c>
      <c r="L53" s="2">
        <v>0.0</v>
      </c>
      <c r="M53" s="5"/>
      <c r="N53" s="2" t="s">
        <v>56</v>
      </c>
      <c r="O53" s="9" t="s">
        <v>411</v>
      </c>
      <c r="P53" s="7">
        <v>46212.47409722222</v>
      </c>
      <c r="Q53" s="7">
        <v>46212.47415509259</v>
      </c>
      <c r="R53" s="2" t="s">
        <v>58</v>
      </c>
      <c r="S53" s="2" t="s">
        <v>59</v>
      </c>
      <c r="T53" s="2" t="s">
        <v>59</v>
      </c>
      <c r="U53" s="2" t="s">
        <v>59</v>
      </c>
      <c r="V53" s="2" t="s">
        <v>59</v>
      </c>
      <c r="W53" s="2" t="s">
        <v>60</v>
      </c>
      <c r="X53" s="5"/>
      <c r="Y53" s="2" t="s">
        <v>61</v>
      </c>
      <c r="Z53" s="5"/>
      <c r="AA53" s="5"/>
      <c r="AB53" s="5"/>
      <c r="AC53" s="2" t="s">
        <v>412</v>
      </c>
      <c r="AD53" s="2" t="s">
        <v>413</v>
      </c>
      <c r="AE53" s="2" t="s">
        <v>414</v>
      </c>
      <c r="AF53" s="5"/>
      <c r="AG53" s="2" t="s">
        <v>65</v>
      </c>
      <c r="AH53" s="2" t="s">
        <v>66</v>
      </c>
      <c r="AI53" s="2" t="s">
        <v>67</v>
      </c>
      <c r="AJ53" s="2" t="s">
        <v>66</v>
      </c>
      <c r="AK53" s="2" t="s">
        <v>67</v>
      </c>
      <c r="AL53" s="2" t="s">
        <v>66</v>
      </c>
      <c r="AM53" s="2" t="s">
        <v>66</v>
      </c>
      <c r="AN53" s="2" t="s">
        <v>66</v>
      </c>
      <c r="AO53" s="2" t="s">
        <v>66</v>
      </c>
      <c r="AP53" s="5"/>
      <c r="AQ53" s="5"/>
      <c r="AR53" s="2" t="s">
        <v>65</v>
      </c>
      <c r="AS53" s="2" t="s">
        <v>66</v>
      </c>
      <c r="AT53" s="2" t="s">
        <v>66</v>
      </c>
      <c r="AU53" s="2" t="s">
        <v>66</v>
      </c>
      <c r="AV53" s="2" t="s">
        <v>65</v>
      </c>
      <c r="AW53" s="2" t="s">
        <v>66</v>
      </c>
      <c r="AX53" s="2" t="s">
        <v>66</v>
      </c>
      <c r="AY53" s="2" t="s">
        <v>66</v>
      </c>
      <c r="AZ53" s="2" t="s">
        <v>66</v>
      </c>
      <c r="BA53" s="2" t="s">
        <v>66</v>
      </c>
      <c r="BB53" s="2" t="s">
        <v>66</v>
      </c>
      <c r="BC53" s="2" t="s">
        <v>65</v>
      </c>
      <c r="BD53" s="2" t="s">
        <v>67</v>
      </c>
      <c r="BE53" s="2" t="s">
        <v>66</v>
      </c>
      <c r="BF53" s="2" t="s">
        <v>65</v>
      </c>
      <c r="BG53" s="2" t="s">
        <v>415</v>
      </c>
      <c r="BH53" s="2" t="s">
        <v>69</v>
      </c>
      <c r="BI53" s="2" t="s">
        <v>69</v>
      </c>
      <c r="BJ53" s="2" t="s">
        <v>69</v>
      </c>
      <c r="BK53" s="2" t="s">
        <v>69</v>
      </c>
      <c r="BL53" s="5"/>
      <c r="BM53" s="5"/>
    </row>
    <row r="54">
      <c r="A54" s="2" t="s">
        <v>416</v>
      </c>
      <c r="B54" s="2" t="s">
        <v>49</v>
      </c>
      <c r="C54" s="2">
        <v>1.8001166E7</v>
      </c>
      <c r="D54" s="2" t="s">
        <v>50</v>
      </c>
      <c r="E54" s="2" t="s">
        <v>51</v>
      </c>
      <c r="F54" s="2" t="s">
        <v>52</v>
      </c>
      <c r="G54" s="2" t="s">
        <v>338</v>
      </c>
      <c r="H54" s="2" t="s">
        <v>54</v>
      </c>
      <c r="I54" s="6" t="s">
        <v>417</v>
      </c>
      <c r="J54" s="7">
        <v>46212.47721064815</v>
      </c>
      <c r="K54" s="8">
        <v>0.001863425925925926</v>
      </c>
      <c r="L54" s="2">
        <v>0.0</v>
      </c>
      <c r="M54" s="5"/>
      <c r="N54" s="2" t="s">
        <v>56</v>
      </c>
      <c r="O54" s="9" t="s">
        <v>418</v>
      </c>
      <c r="P54" s="7">
        <v>46212.4834375</v>
      </c>
      <c r="Q54" s="7">
        <v>46212.4834837963</v>
      </c>
      <c r="R54" s="2" t="s">
        <v>105</v>
      </c>
      <c r="S54" s="2" t="s">
        <v>106</v>
      </c>
      <c r="T54" s="2" t="s">
        <v>59</v>
      </c>
      <c r="U54" s="2" t="s">
        <v>59</v>
      </c>
      <c r="V54" s="2" t="s">
        <v>59</v>
      </c>
      <c r="W54" s="2" t="s">
        <v>106</v>
      </c>
      <c r="X54" s="2" t="s">
        <v>419</v>
      </c>
      <c r="Y54" s="2" t="s">
        <v>61</v>
      </c>
      <c r="Z54" s="5"/>
      <c r="AA54" s="2" t="s">
        <v>420</v>
      </c>
      <c r="AB54" s="5"/>
      <c r="AC54" s="2" t="s">
        <v>421</v>
      </c>
      <c r="AD54" s="2" t="s">
        <v>422</v>
      </c>
      <c r="AE54" s="2" t="s">
        <v>172</v>
      </c>
      <c r="AF54" s="5"/>
      <c r="AG54" s="2" t="s">
        <v>65</v>
      </c>
      <c r="AH54" s="2" t="s">
        <v>66</v>
      </c>
      <c r="AI54" s="2" t="s">
        <v>67</v>
      </c>
      <c r="AJ54" s="2" t="s">
        <v>66</v>
      </c>
      <c r="AK54" s="2" t="s">
        <v>67</v>
      </c>
      <c r="AL54" s="2" t="s">
        <v>66</v>
      </c>
      <c r="AM54" s="2" t="s">
        <v>66</v>
      </c>
      <c r="AN54" s="2" t="s">
        <v>67</v>
      </c>
      <c r="AO54" s="2" t="s">
        <v>67</v>
      </c>
      <c r="AP54" s="5"/>
      <c r="AQ54" s="5"/>
      <c r="AR54" s="2" t="s">
        <v>66</v>
      </c>
      <c r="AS54" s="2" t="s">
        <v>66</v>
      </c>
      <c r="AT54" s="2" t="s">
        <v>66</v>
      </c>
      <c r="AU54" s="2" t="s">
        <v>66</v>
      </c>
      <c r="AV54" s="2" t="s">
        <v>65</v>
      </c>
      <c r="AW54" s="2" t="s">
        <v>66</v>
      </c>
      <c r="AX54" s="2" t="s">
        <v>66</v>
      </c>
      <c r="AY54" s="2" t="s">
        <v>66</v>
      </c>
      <c r="AZ54" s="2" t="s">
        <v>66</v>
      </c>
      <c r="BA54" s="2" t="s">
        <v>66</v>
      </c>
      <c r="BB54" s="2" t="s">
        <v>66</v>
      </c>
      <c r="BC54" s="2" t="s">
        <v>65</v>
      </c>
      <c r="BD54" s="2" t="s">
        <v>67</v>
      </c>
      <c r="BE54" s="2" t="s">
        <v>66</v>
      </c>
      <c r="BF54" s="2" t="s">
        <v>65</v>
      </c>
      <c r="BG54" s="2" t="s">
        <v>423</v>
      </c>
      <c r="BH54" s="2" t="s">
        <v>69</v>
      </c>
      <c r="BI54" s="2" t="s">
        <v>69</v>
      </c>
      <c r="BJ54" s="2" t="s">
        <v>69</v>
      </c>
      <c r="BK54" s="2" t="s">
        <v>69</v>
      </c>
      <c r="BL54" s="5"/>
      <c r="BM54" s="5"/>
    </row>
    <row r="55">
      <c r="A55" s="2" t="s">
        <v>424</v>
      </c>
      <c r="B55" s="2" t="s">
        <v>49</v>
      </c>
      <c r="C55" s="2">
        <v>1.8001166E7</v>
      </c>
      <c r="D55" s="2" t="s">
        <v>50</v>
      </c>
      <c r="E55" s="2" t="s">
        <v>51</v>
      </c>
      <c r="F55" s="2" t="s">
        <v>52</v>
      </c>
      <c r="G55" s="2" t="s">
        <v>211</v>
      </c>
      <c r="H55" s="2" t="s">
        <v>54</v>
      </c>
      <c r="I55" s="6" t="s">
        <v>425</v>
      </c>
      <c r="J55" s="7">
        <v>46212.37050925926</v>
      </c>
      <c r="K55" s="8">
        <v>8.680555555555555E-4</v>
      </c>
      <c r="L55" s="2">
        <v>0.0</v>
      </c>
      <c r="M55" s="5"/>
      <c r="N55" s="2" t="s">
        <v>56</v>
      </c>
      <c r="O55" s="9" t="s">
        <v>426</v>
      </c>
      <c r="P55" s="7">
        <v>46212.375868055555</v>
      </c>
      <c r="Q55" s="7">
        <v>46212.3758912037</v>
      </c>
      <c r="R55" s="2" t="s">
        <v>96</v>
      </c>
      <c r="S55" s="2" t="s">
        <v>106</v>
      </c>
      <c r="T55" s="2" t="s">
        <v>59</v>
      </c>
      <c r="U55" s="2" t="s">
        <v>59</v>
      </c>
      <c r="V55" s="2" t="s">
        <v>59</v>
      </c>
      <c r="W55" s="2" t="s">
        <v>60</v>
      </c>
      <c r="X55" s="5"/>
      <c r="Y55" s="2" t="s">
        <v>61</v>
      </c>
      <c r="Z55" s="5"/>
      <c r="AA55" s="5"/>
      <c r="AB55" s="5"/>
      <c r="AC55" s="2" t="s">
        <v>427</v>
      </c>
      <c r="AD55" s="2" t="s">
        <v>428</v>
      </c>
      <c r="AE55" s="2" t="s">
        <v>64</v>
      </c>
      <c r="AF55" s="5"/>
      <c r="AG55" s="2" t="s">
        <v>65</v>
      </c>
      <c r="AH55" s="2" t="s">
        <v>66</v>
      </c>
      <c r="AI55" s="2" t="s">
        <v>67</v>
      </c>
      <c r="AJ55" s="2" t="s">
        <v>66</v>
      </c>
      <c r="AK55" s="2" t="s">
        <v>67</v>
      </c>
      <c r="AL55" s="2" t="s">
        <v>66</v>
      </c>
      <c r="AM55" s="2" t="s">
        <v>66</v>
      </c>
      <c r="AN55" s="2" t="s">
        <v>66</v>
      </c>
      <c r="AO55" s="2" t="s">
        <v>66</v>
      </c>
      <c r="AP55" s="5"/>
      <c r="AQ55" s="5"/>
      <c r="AR55" s="2" t="s">
        <v>66</v>
      </c>
      <c r="AS55" s="2" t="s">
        <v>66</v>
      </c>
      <c r="AT55" s="2" t="s">
        <v>66</v>
      </c>
      <c r="AU55" s="2" t="s">
        <v>66</v>
      </c>
      <c r="AV55" s="2" t="s">
        <v>65</v>
      </c>
      <c r="AW55" s="2" t="s">
        <v>66</v>
      </c>
      <c r="AX55" s="2" t="s">
        <v>66</v>
      </c>
      <c r="AY55" s="2" t="s">
        <v>66</v>
      </c>
      <c r="AZ55" s="2" t="s">
        <v>66</v>
      </c>
      <c r="BA55" s="2" t="s">
        <v>66</v>
      </c>
      <c r="BB55" s="2" t="s">
        <v>66</v>
      </c>
      <c r="BC55" s="2" t="s">
        <v>65</v>
      </c>
      <c r="BD55" s="2" t="s">
        <v>67</v>
      </c>
      <c r="BE55" s="2" t="s">
        <v>66</v>
      </c>
      <c r="BF55" s="2" t="s">
        <v>65</v>
      </c>
      <c r="BG55" s="2" t="s">
        <v>429</v>
      </c>
      <c r="BH55" s="2" t="s">
        <v>69</v>
      </c>
      <c r="BI55" s="2" t="s">
        <v>69</v>
      </c>
      <c r="BJ55" s="2" t="s">
        <v>69</v>
      </c>
      <c r="BK55" s="2" t="s">
        <v>69</v>
      </c>
      <c r="BL55" s="5"/>
      <c r="BM55" s="5"/>
    </row>
    <row r="56">
      <c r="A56" s="2" t="s">
        <v>430</v>
      </c>
      <c r="B56" s="2" t="s">
        <v>49</v>
      </c>
      <c r="C56" s="2">
        <v>1.8001166E7</v>
      </c>
      <c r="D56" s="2" t="s">
        <v>50</v>
      </c>
      <c r="E56" s="2" t="s">
        <v>51</v>
      </c>
      <c r="F56" s="2" t="s">
        <v>52</v>
      </c>
      <c r="G56" s="2" t="s">
        <v>53</v>
      </c>
      <c r="H56" s="2" t="s">
        <v>54</v>
      </c>
      <c r="I56" s="6" t="s">
        <v>431</v>
      </c>
      <c r="J56" s="7">
        <v>46212.480520833335</v>
      </c>
      <c r="K56" s="8">
        <v>0.0017708333333333332</v>
      </c>
      <c r="L56" s="2">
        <v>0.0</v>
      </c>
      <c r="M56" s="5"/>
      <c r="N56" s="2" t="s">
        <v>56</v>
      </c>
      <c r="O56" s="9" t="s">
        <v>432</v>
      </c>
      <c r="P56" s="7">
        <v>46212.48627314815</v>
      </c>
      <c r="Q56" s="7">
        <v>46212.48630787037</v>
      </c>
      <c r="R56" s="2" t="s">
        <v>58</v>
      </c>
      <c r="S56" s="2" t="s">
        <v>59</v>
      </c>
      <c r="T56" s="2" t="s">
        <v>59</v>
      </c>
      <c r="U56" s="2" t="s">
        <v>59</v>
      </c>
      <c r="V56" s="2" t="s">
        <v>59</v>
      </c>
      <c r="W56" s="2" t="s">
        <v>60</v>
      </c>
      <c r="X56" s="5"/>
      <c r="Y56" s="2" t="s">
        <v>61</v>
      </c>
      <c r="Z56" s="5"/>
      <c r="AA56" s="5"/>
      <c r="AB56" s="5"/>
      <c r="AC56" s="2" t="s">
        <v>433</v>
      </c>
      <c r="AD56" s="2" t="s">
        <v>434</v>
      </c>
      <c r="AE56" s="2" t="s">
        <v>414</v>
      </c>
      <c r="AF56" s="5"/>
      <c r="AG56" s="2" t="s">
        <v>65</v>
      </c>
      <c r="AH56" s="2" t="s">
        <v>66</v>
      </c>
      <c r="AI56" s="2" t="s">
        <v>67</v>
      </c>
      <c r="AJ56" s="2" t="s">
        <v>66</v>
      </c>
      <c r="AK56" s="2" t="s">
        <v>67</v>
      </c>
      <c r="AL56" s="2" t="s">
        <v>66</v>
      </c>
      <c r="AM56" s="2" t="s">
        <v>66</v>
      </c>
      <c r="AN56" s="2" t="s">
        <v>66</v>
      </c>
      <c r="AO56" s="2" t="s">
        <v>66</v>
      </c>
      <c r="AP56" s="5"/>
      <c r="AQ56" s="5"/>
      <c r="AR56" s="2" t="s">
        <v>66</v>
      </c>
      <c r="AS56" s="2" t="s">
        <v>66</v>
      </c>
      <c r="AT56" s="2" t="s">
        <v>66</v>
      </c>
      <c r="AU56" s="2" t="s">
        <v>66</v>
      </c>
      <c r="AV56" s="2" t="s">
        <v>65</v>
      </c>
      <c r="AW56" s="2" t="s">
        <v>66</v>
      </c>
      <c r="AX56" s="2" t="s">
        <v>66</v>
      </c>
      <c r="AY56" s="2" t="s">
        <v>66</v>
      </c>
      <c r="AZ56" s="2" t="s">
        <v>66</v>
      </c>
      <c r="BA56" s="2" t="s">
        <v>66</v>
      </c>
      <c r="BB56" s="2" t="s">
        <v>66</v>
      </c>
      <c r="BC56" s="2" t="s">
        <v>65</v>
      </c>
      <c r="BD56" s="2" t="s">
        <v>67</v>
      </c>
      <c r="BE56" s="2" t="s">
        <v>66</v>
      </c>
      <c r="BF56" s="2" t="s">
        <v>65</v>
      </c>
      <c r="BG56" s="2" t="s">
        <v>435</v>
      </c>
      <c r="BH56" s="2" t="s">
        <v>69</v>
      </c>
      <c r="BI56" s="2" t="s">
        <v>69</v>
      </c>
      <c r="BJ56" s="2" t="s">
        <v>69</v>
      </c>
      <c r="BK56" s="2" t="s">
        <v>69</v>
      </c>
      <c r="BL56" s="5"/>
      <c r="BM56" s="5"/>
    </row>
    <row r="57">
      <c r="A57" s="2" t="s">
        <v>436</v>
      </c>
      <c r="B57" s="2" t="s">
        <v>49</v>
      </c>
      <c r="C57" s="2">
        <v>1.8001166E7</v>
      </c>
      <c r="D57" s="2" t="s">
        <v>50</v>
      </c>
      <c r="E57" s="2" t="s">
        <v>51</v>
      </c>
      <c r="F57" s="2" t="s">
        <v>52</v>
      </c>
      <c r="G57" s="2" t="s">
        <v>53</v>
      </c>
      <c r="H57" s="2" t="s">
        <v>54</v>
      </c>
      <c r="I57" s="6" t="s">
        <v>437</v>
      </c>
      <c r="J57" s="7">
        <v>46212.45822916667</v>
      </c>
      <c r="K57" s="8">
        <v>0.0028587962962962963</v>
      </c>
      <c r="L57" s="2">
        <v>0.0</v>
      </c>
      <c r="M57" s="5"/>
      <c r="N57" s="2" t="s">
        <v>56</v>
      </c>
      <c r="O57" s="9" t="s">
        <v>438</v>
      </c>
      <c r="P57" s="7">
        <v>46212.46586805556</v>
      </c>
      <c r="Q57" s="7">
        <v>46212.465949074074</v>
      </c>
      <c r="R57" s="2" t="s">
        <v>58</v>
      </c>
      <c r="S57" s="2" t="s">
        <v>59</v>
      </c>
      <c r="T57" s="2" t="s">
        <v>97</v>
      </c>
      <c r="U57" s="2" t="s">
        <v>59</v>
      </c>
      <c r="V57" s="2" t="s">
        <v>59</v>
      </c>
      <c r="W57" s="2" t="s">
        <v>60</v>
      </c>
      <c r="X57" s="5"/>
      <c r="Y57" s="2" t="s">
        <v>61</v>
      </c>
      <c r="Z57" s="5"/>
      <c r="AA57" s="5"/>
      <c r="AB57" s="5"/>
      <c r="AC57" s="2" t="s">
        <v>439</v>
      </c>
      <c r="AD57" s="2" t="s">
        <v>440</v>
      </c>
      <c r="AE57" s="2" t="s">
        <v>370</v>
      </c>
      <c r="AF57" s="5"/>
      <c r="AG57" s="2" t="s">
        <v>65</v>
      </c>
      <c r="AH57" s="2" t="s">
        <v>66</v>
      </c>
      <c r="AI57" s="2" t="s">
        <v>67</v>
      </c>
      <c r="AJ57" s="2" t="s">
        <v>66</v>
      </c>
      <c r="AK57" s="2" t="s">
        <v>66</v>
      </c>
      <c r="AL57" s="2" t="s">
        <v>66</v>
      </c>
      <c r="AM57" s="2" t="s">
        <v>66</v>
      </c>
      <c r="AN57" s="2" t="s">
        <v>67</v>
      </c>
      <c r="AO57" s="2" t="s">
        <v>66</v>
      </c>
      <c r="AP57" s="5"/>
      <c r="AQ57" s="5"/>
      <c r="AR57" s="2" t="s">
        <v>66</v>
      </c>
      <c r="AS57" s="2" t="s">
        <v>66</v>
      </c>
      <c r="AT57" s="2" t="s">
        <v>66</v>
      </c>
      <c r="AU57" s="2" t="s">
        <v>66</v>
      </c>
      <c r="AV57" s="2" t="s">
        <v>65</v>
      </c>
      <c r="AW57" s="2" t="s">
        <v>66</v>
      </c>
      <c r="AX57" s="2" t="s">
        <v>66</v>
      </c>
      <c r="AY57" s="2" t="s">
        <v>66</v>
      </c>
      <c r="AZ57" s="2" t="s">
        <v>66</v>
      </c>
      <c r="BA57" s="2" t="s">
        <v>66</v>
      </c>
      <c r="BB57" s="2" t="s">
        <v>66</v>
      </c>
      <c r="BC57" s="2" t="s">
        <v>65</v>
      </c>
      <c r="BD57" s="2" t="s">
        <v>67</v>
      </c>
      <c r="BE57" s="2" t="s">
        <v>66</v>
      </c>
      <c r="BF57" s="2" t="s">
        <v>65</v>
      </c>
      <c r="BG57" s="2" t="s">
        <v>441</v>
      </c>
      <c r="BH57" s="2" t="s">
        <v>69</v>
      </c>
      <c r="BI57" s="2" t="s">
        <v>69</v>
      </c>
      <c r="BJ57" s="2" t="s">
        <v>69</v>
      </c>
      <c r="BK57" s="2" t="s">
        <v>69</v>
      </c>
      <c r="BL57" s="5"/>
      <c r="BM57" s="5"/>
    </row>
    <row r="58">
      <c r="A58" s="2" t="s">
        <v>442</v>
      </c>
      <c r="B58" s="2" t="s">
        <v>49</v>
      </c>
      <c r="C58" s="2">
        <v>1.8001166E7</v>
      </c>
      <c r="D58" s="2" t="s">
        <v>50</v>
      </c>
      <c r="E58" s="2" t="s">
        <v>51</v>
      </c>
      <c r="F58" s="2" t="s">
        <v>52</v>
      </c>
      <c r="G58" s="2" t="s">
        <v>53</v>
      </c>
      <c r="H58" s="2" t="s">
        <v>54</v>
      </c>
      <c r="I58" s="6" t="s">
        <v>443</v>
      </c>
      <c r="J58" s="7">
        <v>46212.605891203704</v>
      </c>
      <c r="K58" s="8">
        <v>0.0011458333333333333</v>
      </c>
      <c r="L58" s="2">
        <v>0.0</v>
      </c>
      <c r="M58" s="5"/>
      <c r="N58" s="2" t="s">
        <v>56</v>
      </c>
      <c r="O58" s="9" t="s">
        <v>444</v>
      </c>
      <c r="P58" s="7">
        <v>46212.61114583333</v>
      </c>
      <c r="Q58" s="7">
        <v>46212.611180555556</v>
      </c>
      <c r="R58" s="2" t="s">
        <v>137</v>
      </c>
      <c r="S58" s="2" t="s">
        <v>59</v>
      </c>
      <c r="T58" s="2" t="s">
        <v>59</v>
      </c>
      <c r="U58" s="2" t="s">
        <v>59</v>
      </c>
      <c r="V58" s="2" t="s">
        <v>59</v>
      </c>
      <c r="W58" s="2" t="s">
        <v>60</v>
      </c>
      <c r="X58" s="5"/>
      <c r="Y58" s="2" t="s">
        <v>61</v>
      </c>
      <c r="Z58" s="5"/>
      <c r="AA58" s="5"/>
      <c r="AB58" s="5"/>
      <c r="AC58" s="2" t="s">
        <v>445</v>
      </c>
      <c r="AD58" s="2" t="s">
        <v>446</v>
      </c>
      <c r="AE58" s="2" t="s">
        <v>172</v>
      </c>
      <c r="AF58" s="5"/>
      <c r="AG58" s="2" t="s">
        <v>65</v>
      </c>
      <c r="AH58" s="2" t="s">
        <v>66</v>
      </c>
      <c r="AI58" s="2" t="s">
        <v>67</v>
      </c>
      <c r="AJ58" s="2" t="s">
        <v>66</v>
      </c>
      <c r="AK58" s="2" t="s">
        <v>66</v>
      </c>
      <c r="AL58" s="2" t="s">
        <v>66</v>
      </c>
      <c r="AM58" s="2" t="s">
        <v>66</v>
      </c>
      <c r="AN58" s="2" t="s">
        <v>66</v>
      </c>
      <c r="AO58" s="2" t="s">
        <v>67</v>
      </c>
      <c r="AP58" s="5"/>
      <c r="AQ58" s="5"/>
      <c r="AR58" s="2" t="s">
        <v>65</v>
      </c>
      <c r="AS58" s="2" t="s">
        <v>65</v>
      </c>
      <c r="AT58" s="2" t="s">
        <v>66</v>
      </c>
      <c r="AU58" s="2" t="s">
        <v>66</v>
      </c>
      <c r="AV58" s="2" t="s">
        <v>65</v>
      </c>
      <c r="AW58" s="2" t="s">
        <v>66</v>
      </c>
      <c r="AX58" s="2" t="s">
        <v>66</v>
      </c>
      <c r="AY58" s="2" t="s">
        <v>66</v>
      </c>
      <c r="AZ58" s="2" t="s">
        <v>66</v>
      </c>
      <c r="BA58" s="2" t="s">
        <v>66</v>
      </c>
      <c r="BB58" s="2" t="s">
        <v>66</v>
      </c>
      <c r="BC58" s="2" t="s">
        <v>65</v>
      </c>
      <c r="BD58" s="2" t="s">
        <v>67</v>
      </c>
      <c r="BE58" s="2" t="s">
        <v>66</v>
      </c>
      <c r="BF58" s="2" t="s">
        <v>65</v>
      </c>
      <c r="BG58" s="2" t="s">
        <v>447</v>
      </c>
      <c r="BH58" s="2" t="s">
        <v>69</v>
      </c>
      <c r="BI58" s="2" t="s">
        <v>69</v>
      </c>
      <c r="BJ58" s="2" t="s">
        <v>69</v>
      </c>
      <c r="BK58" s="2" t="s">
        <v>69</v>
      </c>
      <c r="BL58" s="5"/>
      <c r="BM58" s="5"/>
    </row>
    <row r="59">
      <c r="A59" s="2" t="s">
        <v>448</v>
      </c>
      <c r="B59" s="2" t="s">
        <v>49</v>
      </c>
      <c r="C59" s="2">
        <v>1.8001166E7</v>
      </c>
      <c r="D59" s="2" t="s">
        <v>50</v>
      </c>
      <c r="E59" s="2" t="s">
        <v>51</v>
      </c>
      <c r="F59" s="2" t="s">
        <v>52</v>
      </c>
      <c r="G59" s="2" t="s">
        <v>53</v>
      </c>
      <c r="H59" s="2" t="s">
        <v>54</v>
      </c>
      <c r="I59" s="6" t="s">
        <v>449</v>
      </c>
      <c r="J59" s="7">
        <v>46212.388969907406</v>
      </c>
      <c r="K59" s="8">
        <v>0.0020601851851851853</v>
      </c>
      <c r="L59" s="2">
        <v>0.0</v>
      </c>
      <c r="M59" s="5"/>
      <c r="N59" s="2" t="s">
        <v>56</v>
      </c>
      <c r="O59" s="9" t="s">
        <v>450</v>
      </c>
      <c r="P59" s="7">
        <v>46212.39642361111</v>
      </c>
      <c r="Q59" s="7">
        <v>46212.396469907406</v>
      </c>
      <c r="R59" s="2" t="s">
        <v>58</v>
      </c>
      <c r="S59" s="2" t="s">
        <v>59</v>
      </c>
      <c r="T59" s="2" t="s">
        <v>59</v>
      </c>
      <c r="U59" s="2" t="s">
        <v>59</v>
      </c>
      <c r="V59" s="2" t="s">
        <v>59</v>
      </c>
      <c r="W59" s="2" t="s">
        <v>60</v>
      </c>
      <c r="X59" s="5"/>
      <c r="Y59" s="2" t="s">
        <v>61</v>
      </c>
      <c r="Z59" s="5"/>
      <c r="AA59" s="5"/>
      <c r="AB59" s="5"/>
      <c r="AC59" s="2" t="s">
        <v>451</v>
      </c>
      <c r="AD59" s="2" t="s">
        <v>452</v>
      </c>
      <c r="AE59" s="2" t="s">
        <v>75</v>
      </c>
      <c r="AF59" s="5"/>
      <c r="AG59" s="2" t="s">
        <v>65</v>
      </c>
      <c r="AH59" s="2" t="s">
        <v>66</v>
      </c>
      <c r="AI59" s="2" t="s">
        <v>67</v>
      </c>
      <c r="AJ59" s="2" t="s">
        <v>66</v>
      </c>
      <c r="AK59" s="2" t="s">
        <v>67</v>
      </c>
      <c r="AL59" s="2" t="s">
        <v>66</v>
      </c>
      <c r="AM59" s="2" t="s">
        <v>66</v>
      </c>
      <c r="AN59" s="2" t="s">
        <v>66</v>
      </c>
      <c r="AO59" s="2" t="s">
        <v>66</v>
      </c>
      <c r="AP59" s="5"/>
      <c r="AQ59" s="5"/>
      <c r="AR59" s="2" t="s">
        <v>65</v>
      </c>
      <c r="AS59" s="2" t="s">
        <v>66</v>
      </c>
      <c r="AT59" s="2" t="s">
        <v>66</v>
      </c>
      <c r="AU59" s="2" t="s">
        <v>66</v>
      </c>
      <c r="AV59" s="2" t="s">
        <v>65</v>
      </c>
      <c r="AW59" s="2" t="s">
        <v>66</v>
      </c>
      <c r="AX59" s="2" t="s">
        <v>66</v>
      </c>
      <c r="AY59" s="2" t="s">
        <v>66</v>
      </c>
      <c r="AZ59" s="2" t="s">
        <v>66</v>
      </c>
      <c r="BA59" s="2" t="s">
        <v>66</v>
      </c>
      <c r="BB59" s="2" t="s">
        <v>66</v>
      </c>
      <c r="BC59" s="2" t="s">
        <v>65</v>
      </c>
      <c r="BD59" s="2" t="s">
        <v>67</v>
      </c>
      <c r="BE59" s="2" t="s">
        <v>66</v>
      </c>
      <c r="BF59" s="2" t="s">
        <v>67</v>
      </c>
      <c r="BG59" s="2" t="s">
        <v>453</v>
      </c>
      <c r="BH59" s="2" t="s">
        <v>69</v>
      </c>
      <c r="BI59" s="2" t="s">
        <v>69</v>
      </c>
      <c r="BJ59" s="2" t="s">
        <v>69</v>
      </c>
      <c r="BK59" s="2" t="s">
        <v>69</v>
      </c>
      <c r="BL59" s="5"/>
      <c r="BM59" s="5"/>
    </row>
    <row r="60">
      <c r="A60" s="2" t="s">
        <v>454</v>
      </c>
      <c r="B60" s="2" t="s">
        <v>49</v>
      </c>
      <c r="C60" s="2">
        <v>1.8001166E7</v>
      </c>
      <c r="D60" s="2" t="s">
        <v>50</v>
      </c>
      <c r="E60" s="2" t="s">
        <v>51</v>
      </c>
      <c r="F60" s="2" t="s">
        <v>52</v>
      </c>
      <c r="G60" s="2" t="s">
        <v>53</v>
      </c>
      <c r="H60" s="2" t="s">
        <v>54</v>
      </c>
      <c r="I60" s="6" t="s">
        <v>455</v>
      </c>
      <c r="J60" s="7">
        <v>46212.669120370374</v>
      </c>
      <c r="K60" s="8">
        <v>0.005011574074074074</v>
      </c>
      <c r="L60" s="2">
        <v>0.0</v>
      </c>
      <c r="M60" s="5"/>
      <c r="N60" s="2" t="s">
        <v>56</v>
      </c>
      <c r="O60" s="9" t="s">
        <v>456</v>
      </c>
      <c r="P60" s="7">
        <v>46212.67836805555</v>
      </c>
      <c r="Q60" s="7">
        <v>46212.678506944445</v>
      </c>
      <c r="R60" s="2" t="s">
        <v>137</v>
      </c>
      <c r="S60" s="2" t="s">
        <v>59</v>
      </c>
      <c r="T60" s="2" t="s">
        <v>59</v>
      </c>
      <c r="U60" s="2" t="s">
        <v>59</v>
      </c>
      <c r="V60" s="2" t="s">
        <v>59</v>
      </c>
      <c r="W60" s="2" t="s">
        <v>60</v>
      </c>
      <c r="X60" s="5"/>
      <c r="Y60" s="2" t="s">
        <v>61</v>
      </c>
      <c r="Z60" s="5"/>
      <c r="AA60" s="5"/>
      <c r="AB60" s="5"/>
      <c r="AC60" s="2" t="s">
        <v>457</v>
      </c>
      <c r="AD60" s="2" t="s">
        <v>458</v>
      </c>
      <c r="AE60" s="2" t="s">
        <v>64</v>
      </c>
      <c r="AF60" s="5"/>
      <c r="AG60" s="2" t="s">
        <v>65</v>
      </c>
      <c r="AH60" s="2" t="s">
        <v>66</v>
      </c>
      <c r="AI60" s="2" t="s">
        <v>66</v>
      </c>
      <c r="AJ60" s="2" t="s">
        <v>66</v>
      </c>
      <c r="AK60" s="2" t="s">
        <v>67</v>
      </c>
      <c r="AL60" s="2" t="s">
        <v>66</v>
      </c>
      <c r="AM60" s="2" t="s">
        <v>66</v>
      </c>
      <c r="AN60" s="2" t="s">
        <v>67</v>
      </c>
      <c r="AO60" s="2" t="s">
        <v>66</v>
      </c>
      <c r="AP60" s="5"/>
      <c r="AQ60" s="5"/>
      <c r="AR60" s="2" t="s">
        <v>65</v>
      </c>
      <c r="AS60" s="2" t="s">
        <v>66</v>
      </c>
      <c r="AT60" s="2" t="s">
        <v>66</v>
      </c>
      <c r="AU60" s="2" t="s">
        <v>66</v>
      </c>
      <c r="AV60" s="2" t="s">
        <v>65</v>
      </c>
      <c r="AW60" s="2" t="s">
        <v>66</v>
      </c>
      <c r="AX60" s="2" t="s">
        <v>66</v>
      </c>
      <c r="AY60" s="2" t="s">
        <v>65</v>
      </c>
      <c r="AZ60" s="2" t="s">
        <v>66</v>
      </c>
      <c r="BA60" s="2" t="s">
        <v>66</v>
      </c>
      <c r="BB60" s="2" t="s">
        <v>66</v>
      </c>
      <c r="BC60" s="2" t="s">
        <v>65</v>
      </c>
      <c r="BD60" s="2" t="s">
        <v>67</v>
      </c>
      <c r="BE60" s="2" t="s">
        <v>66</v>
      </c>
      <c r="BF60" s="2" t="s">
        <v>65</v>
      </c>
      <c r="BG60" s="2" t="s">
        <v>459</v>
      </c>
      <c r="BH60" s="2" t="s">
        <v>69</v>
      </c>
      <c r="BI60" s="2" t="s">
        <v>69</v>
      </c>
      <c r="BJ60" s="4">
        <v>46149.0</v>
      </c>
      <c r="BK60" s="2" t="s">
        <v>69</v>
      </c>
      <c r="BL60" s="5"/>
      <c r="BM60" s="5"/>
    </row>
    <row r="61">
      <c r="A61" s="2" t="s">
        <v>460</v>
      </c>
      <c r="B61" s="2" t="s">
        <v>49</v>
      </c>
      <c r="C61" s="2">
        <v>1.8001166E7</v>
      </c>
      <c r="D61" s="2" t="s">
        <v>50</v>
      </c>
      <c r="E61" s="2" t="s">
        <v>51</v>
      </c>
      <c r="F61" s="2" t="s">
        <v>52</v>
      </c>
      <c r="G61" s="2" t="s">
        <v>53</v>
      </c>
      <c r="H61" s="2" t="s">
        <v>54</v>
      </c>
      <c r="I61" s="6" t="s">
        <v>461</v>
      </c>
      <c r="J61" s="7">
        <v>46212.43939814815</v>
      </c>
      <c r="K61" s="8">
        <v>9.027777777777777E-4</v>
      </c>
      <c r="L61" s="2">
        <v>0.0</v>
      </c>
      <c r="M61" s="5"/>
      <c r="N61" s="2" t="s">
        <v>56</v>
      </c>
      <c r="O61" s="9" t="s">
        <v>462</v>
      </c>
      <c r="P61" s="7">
        <v>46212.44478009259</v>
      </c>
      <c r="Q61" s="7">
        <v>46212.44480324074</v>
      </c>
      <c r="R61" s="2" t="s">
        <v>58</v>
      </c>
      <c r="S61" s="2" t="s">
        <v>59</v>
      </c>
      <c r="T61" s="2" t="s">
        <v>59</v>
      </c>
      <c r="U61" s="2" t="s">
        <v>59</v>
      </c>
      <c r="V61" s="2" t="s">
        <v>59</v>
      </c>
      <c r="W61" s="2" t="s">
        <v>88</v>
      </c>
      <c r="X61" s="2" t="s">
        <v>463</v>
      </c>
      <c r="Y61" s="2" t="s">
        <v>61</v>
      </c>
      <c r="Z61" s="5"/>
      <c r="AA61" s="5"/>
      <c r="AB61" s="5"/>
      <c r="AC61" s="2" t="s">
        <v>464</v>
      </c>
      <c r="AD61" s="2" t="s">
        <v>465</v>
      </c>
      <c r="AE61" s="2" t="s">
        <v>291</v>
      </c>
      <c r="AF61" s="5"/>
      <c r="AG61" s="2" t="s">
        <v>65</v>
      </c>
      <c r="AH61" s="2" t="s">
        <v>66</v>
      </c>
      <c r="AI61" s="2" t="s">
        <v>66</v>
      </c>
      <c r="AJ61" s="2" t="s">
        <v>66</v>
      </c>
      <c r="AK61" s="2" t="s">
        <v>67</v>
      </c>
      <c r="AL61" s="2" t="s">
        <v>66</v>
      </c>
      <c r="AM61" s="2" t="s">
        <v>66</v>
      </c>
      <c r="AN61" s="2" t="s">
        <v>66</v>
      </c>
      <c r="AO61" s="2" t="s">
        <v>67</v>
      </c>
      <c r="AP61" s="5"/>
      <c r="AQ61" s="5"/>
      <c r="AR61" s="2" t="s">
        <v>65</v>
      </c>
      <c r="AS61" s="2" t="s">
        <v>65</v>
      </c>
      <c r="AT61" s="2" t="s">
        <v>66</v>
      </c>
      <c r="AU61" s="2" t="s">
        <v>66</v>
      </c>
      <c r="AV61" s="2" t="s">
        <v>65</v>
      </c>
      <c r="AW61" s="2" t="s">
        <v>66</v>
      </c>
      <c r="AX61" s="2" t="s">
        <v>66</v>
      </c>
      <c r="AY61" s="2" t="s">
        <v>66</v>
      </c>
      <c r="AZ61" s="2" t="s">
        <v>66</v>
      </c>
      <c r="BA61" s="2" t="s">
        <v>66</v>
      </c>
      <c r="BB61" s="2" t="s">
        <v>66</v>
      </c>
      <c r="BC61" s="2" t="s">
        <v>65</v>
      </c>
      <c r="BD61" s="2" t="s">
        <v>66</v>
      </c>
      <c r="BE61" s="2" t="s">
        <v>66</v>
      </c>
      <c r="BF61" s="2" t="s">
        <v>65</v>
      </c>
      <c r="BG61" s="2" t="s">
        <v>466</v>
      </c>
      <c r="BH61" s="2" t="s">
        <v>69</v>
      </c>
      <c r="BI61" s="2" t="s">
        <v>69</v>
      </c>
      <c r="BJ61" s="2" t="s">
        <v>69</v>
      </c>
      <c r="BK61" s="2" t="s">
        <v>69</v>
      </c>
      <c r="BL61" s="5"/>
      <c r="BM61" s="5"/>
    </row>
    <row r="62">
      <c r="A62" s="2" t="s">
        <v>467</v>
      </c>
      <c r="B62" s="2" t="s">
        <v>49</v>
      </c>
      <c r="C62" s="2">
        <v>1.8001166E7</v>
      </c>
      <c r="D62" s="2" t="s">
        <v>50</v>
      </c>
      <c r="E62" s="2" t="s">
        <v>51</v>
      </c>
      <c r="F62" s="2" t="s">
        <v>52</v>
      </c>
      <c r="G62" s="2" t="s">
        <v>78</v>
      </c>
      <c r="H62" s="2" t="s">
        <v>54</v>
      </c>
      <c r="I62" s="6" t="s">
        <v>468</v>
      </c>
      <c r="J62" s="7">
        <v>46212.632268518515</v>
      </c>
      <c r="K62" s="8">
        <v>0.0023148148148148147</v>
      </c>
      <c r="L62" s="2">
        <v>0.0</v>
      </c>
      <c r="M62" s="5"/>
      <c r="N62" s="2" t="s">
        <v>56</v>
      </c>
      <c r="O62" s="9" t="s">
        <v>469</v>
      </c>
      <c r="P62" s="7">
        <v>46212.63900462963</v>
      </c>
      <c r="Q62" s="7">
        <v>46212.63905092593</v>
      </c>
      <c r="R62" s="2" t="s">
        <v>58</v>
      </c>
      <c r="S62" s="2" t="s">
        <v>59</v>
      </c>
      <c r="T62" s="2" t="s">
        <v>59</v>
      </c>
      <c r="U62" s="2" t="s">
        <v>59</v>
      </c>
      <c r="V62" s="2" t="s">
        <v>59</v>
      </c>
      <c r="W62" s="2" t="s">
        <v>60</v>
      </c>
      <c r="X62" s="5"/>
      <c r="Y62" s="2" t="s">
        <v>61</v>
      </c>
      <c r="Z62" s="5"/>
      <c r="AA62" s="5"/>
      <c r="AB62" s="5"/>
      <c r="AC62" s="2" t="s">
        <v>470</v>
      </c>
      <c r="AD62" s="2" t="s">
        <v>471</v>
      </c>
      <c r="AE62" s="2" t="s">
        <v>75</v>
      </c>
      <c r="AF62" s="5"/>
      <c r="AG62" s="2" t="s">
        <v>65</v>
      </c>
      <c r="AH62" s="2" t="s">
        <v>66</v>
      </c>
      <c r="AI62" s="2" t="s">
        <v>66</v>
      </c>
      <c r="AJ62" s="2" t="s">
        <v>66</v>
      </c>
      <c r="AK62" s="2" t="s">
        <v>67</v>
      </c>
      <c r="AL62" s="2" t="s">
        <v>66</v>
      </c>
      <c r="AM62" s="2" t="s">
        <v>66</v>
      </c>
      <c r="AN62" s="2" t="s">
        <v>66</v>
      </c>
      <c r="AO62" s="2" t="s">
        <v>66</v>
      </c>
      <c r="AP62" s="5"/>
      <c r="AQ62" s="5"/>
      <c r="AR62" s="2" t="s">
        <v>66</v>
      </c>
      <c r="AS62" s="2" t="s">
        <v>66</v>
      </c>
      <c r="AT62" s="2" t="s">
        <v>66</v>
      </c>
      <c r="AU62" s="2" t="s">
        <v>66</v>
      </c>
      <c r="AV62" s="2" t="s">
        <v>65</v>
      </c>
      <c r="AW62" s="2" t="s">
        <v>66</v>
      </c>
      <c r="AX62" s="2" t="s">
        <v>66</v>
      </c>
      <c r="AY62" s="2" t="s">
        <v>66</v>
      </c>
      <c r="AZ62" s="2" t="s">
        <v>66</v>
      </c>
      <c r="BA62" s="2" t="s">
        <v>66</v>
      </c>
      <c r="BB62" s="2" t="s">
        <v>66</v>
      </c>
      <c r="BC62" s="2" t="s">
        <v>65</v>
      </c>
      <c r="BD62" s="2" t="s">
        <v>67</v>
      </c>
      <c r="BE62" s="2" t="s">
        <v>66</v>
      </c>
      <c r="BF62" s="2" t="s">
        <v>67</v>
      </c>
      <c r="BG62" s="2" t="s">
        <v>472</v>
      </c>
      <c r="BH62" s="2" t="s">
        <v>69</v>
      </c>
      <c r="BI62" s="2" t="s">
        <v>69</v>
      </c>
      <c r="BJ62" s="2" t="s">
        <v>69</v>
      </c>
      <c r="BK62" s="2" t="s">
        <v>69</v>
      </c>
      <c r="BL62" s="5"/>
      <c r="BM62" s="5"/>
    </row>
    <row r="63">
      <c r="A63" s="2" t="s">
        <v>473</v>
      </c>
      <c r="B63" s="2" t="s">
        <v>49</v>
      </c>
      <c r="C63" s="2">
        <v>1.8001166E7</v>
      </c>
      <c r="D63" s="2" t="s">
        <v>50</v>
      </c>
      <c r="E63" s="2" t="s">
        <v>51</v>
      </c>
      <c r="F63" s="2" t="s">
        <v>52</v>
      </c>
      <c r="G63" s="2" t="s">
        <v>53</v>
      </c>
      <c r="H63" s="2" t="s">
        <v>54</v>
      </c>
      <c r="I63" s="6" t="s">
        <v>474</v>
      </c>
      <c r="J63" s="7">
        <v>46212.681805555556</v>
      </c>
      <c r="K63" s="8">
        <v>0.003310185185185185</v>
      </c>
      <c r="L63" s="2">
        <v>0.0</v>
      </c>
      <c r="M63" s="5"/>
      <c r="N63" s="2" t="s">
        <v>56</v>
      </c>
      <c r="O63" s="9" t="s">
        <v>475</v>
      </c>
      <c r="P63" s="7">
        <v>46212.689050925925</v>
      </c>
      <c r="Q63" s="7">
        <v>46212.68912037037</v>
      </c>
      <c r="R63" s="2" t="s">
        <v>137</v>
      </c>
      <c r="S63" s="2" t="s">
        <v>59</v>
      </c>
      <c r="T63" s="2" t="s">
        <v>59</v>
      </c>
      <c r="U63" s="2" t="s">
        <v>59</v>
      </c>
      <c r="V63" s="2" t="s">
        <v>59</v>
      </c>
      <c r="W63" s="2" t="s">
        <v>60</v>
      </c>
      <c r="X63" s="5"/>
      <c r="Y63" s="2" t="s">
        <v>61</v>
      </c>
      <c r="Z63" s="5"/>
      <c r="AA63" s="5"/>
      <c r="AB63" s="5"/>
      <c r="AC63" s="2" t="s">
        <v>476</v>
      </c>
      <c r="AD63" s="2" t="s">
        <v>477</v>
      </c>
      <c r="AE63" s="2" t="s">
        <v>64</v>
      </c>
      <c r="AF63" s="5"/>
      <c r="AG63" s="2" t="s">
        <v>65</v>
      </c>
      <c r="AH63" s="2" t="s">
        <v>66</v>
      </c>
      <c r="AI63" s="2" t="s">
        <v>67</v>
      </c>
      <c r="AJ63" s="2" t="s">
        <v>66</v>
      </c>
      <c r="AK63" s="2" t="s">
        <v>66</v>
      </c>
      <c r="AL63" s="2" t="s">
        <v>66</v>
      </c>
      <c r="AM63" s="2" t="s">
        <v>66</v>
      </c>
      <c r="AN63" s="2" t="s">
        <v>66</v>
      </c>
      <c r="AO63" s="2" t="s">
        <v>67</v>
      </c>
      <c r="AP63" s="5"/>
      <c r="AQ63" s="5"/>
      <c r="AR63" s="2" t="s">
        <v>65</v>
      </c>
      <c r="AS63" s="2" t="s">
        <v>65</v>
      </c>
      <c r="AT63" s="2" t="s">
        <v>66</v>
      </c>
      <c r="AU63" s="2" t="s">
        <v>66</v>
      </c>
      <c r="AV63" s="2" t="s">
        <v>65</v>
      </c>
      <c r="AW63" s="2" t="s">
        <v>66</v>
      </c>
      <c r="AX63" s="2" t="s">
        <v>66</v>
      </c>
      <c r="AY63" s="2" t="s">
        <v>66</v>
      </c>
      <c r="AZ63" s="2" t="s">
        <v>66</v>
      </c>
      <c r="BA63" s="2" t="s">
        <v>66</v>
      </c>
      <c r="BB63" s="2" t="s">
        <v>66</v>
      </c>
      <c r="BC63" s="2" t="s">
        <v>65</v>
      </c>
      <c r="BD63" s="2" t="s">
        <v>66</v>
      </c>
      <c r="BE63" s="2" t="s">
        <v>66</v>
      </c>
      <c r="BF63" s="2" t="s">
        <v>65</v>
      </c>
      <c r="BG63" s="2" t="s">
        <v>478</v>
      </c>
      <c r="BH63" s="2" t="s">
        <v>69</v>
      </c>
      <c r="BI63" s="2" t="s">
        <v>69</v>
      </c>
      <c r="BJ63" s="2" t="s">
        <v>69</v>
      </c>
      <c r="BK63" s="2" t="s">
        <v>69</v>
      </c>
      <c r="BL63" s="5"/>
      <c r="BM63" s="5"/>
    </row>
    <row r="64">
      <c r="A64" s="2" t="s">
        <v>479</v>
      </c>
      <c r="B64" s="2" t="s">
        <v>49</v>
      </c>
      <c r="C64" s="2">
        <v>1.8001166E7</v>
      </c>
      <c r="D64" s="2" t="s">
        <v>50</v>
      </c>
      <c r="E64" s="2" t="s">
        <v>51</v>
      </c>
      <c r="F64" s="2" t="s">
        <v>52</v>
      </c>
      <c r="G64" s="2" t="s">
        <v>53</v>
      </c>
      <c r="H64" s="2" t="s">
        <v>54</v>
      </c>
      <c r="I64" s="6" t="s">
        <v>480</v>
      </c>
      <c r="J64" s="7">
        <v>46212.41064814815</v>
      </c>
      <c r="K64" s="8">
        <v>0.003599537037037037</v>
      </c>
      <c r="L64" s="2">
        <v>0.0</v>
      </c>
      <c r="M64" s="5"/>
      <c r="N64" s="2" t="s">
        <v>56</v>
      </c>
      <c r="O64" s="9" t="s">
        <v>481</v>
      </c>
      <c r="P64" s="7">
        <v>46212.419016203705</v>
      </c>
      <c r="Q64" s="7">
        <v>46212.41908564815</v>
      </c>
      <c r="R64" s="2" t="s">
        <v>137</v>
      </c>
      <c r="S64" s="2" t="s">
        <v>59</v>
      </c>
      <c r="T64" s="2" t="s">
        <v>59</v>
      </c>
      <c r="U64" s="2" t="s">
        <v>59</v>
      </c>
      <c r="V64" s="2" t="s">
        <v>59</v>
      </c>
      <c r="W64" s="2" t="s">
        <v>60</v>
      </c>
      <c r="X64" s="5"/>
      <c r="Y64" s="2" t="s">
        <v>61</v>
      </c>
      <c r="Z64" s="5"/>
      <c r="AA64" s="5"/>
      <c r="AB64" s="5"/>
      <c r="AC64" s="2" t="s">
        <v>482</v>
      </c>
      <c r="AD64" s="2" t="s">
        <v>483</v>
      </c>
      <c r="AE64" s="2" t="s">
        <v>64</v>
      </c>
      <c r="AF64" s="5"/>
      <c r="AG64" s="2" t="s">
        <v>65</v>
      </c>
      <c r="AH64" s="2" t="s">
        <v>66</v>
      </c>
      <c r="AI64" s="2" t="s">
        <v>66</v>
      </c>
      <c r="AJ64" s="2" t="s">
        <v>66</v>
      </c>
      <c r="AK64" s="2" t="s">
        <v>67</v>
      </c>
      <c r="AL64" s="2" t="s">
        <v>66</v>
      </c>
      <c r="AM64" s="2" t="s">
        <v>66</v>
      </c>
      <c r="AN64" s="2" t="s">
        <v>67</v>
      </c>
      <c r="AO64" s="2" t="s">
        <v>67</v>
      </c>
      <c r="AP64" s="5"/>
      <c r="AQ64" s="5"/>
      <c r="AR64" s="2" t="s">
        <v>65</v>
      </c>
      <c r="AS64" s="2" t="s">
        <v>65</v>
      </c>
      <c r="AT64" s="2" t="s">
        <v>66</v>
      </c>
      <c r="AU64" s="2" t="s">
        <v>66</v>
      </c>
      <c r="AV64" s="2" t="s">
        <v>65</v>
      </c>
      <c r="AW64" s="2" t="s">
        <v>66</v>
      </c>
      <c r="AX64" s="2" t="s">
        <v>66</v>
      </c>
      <c r="AY64" s="2" t="s">
        <v>66</v>
      </c>
      <c r="AZ64" s="2" t="s">
        <v>66</v>
      </c>
      <c r="BA64" s="2" t="s">
        <v>66</v>
      </c>
      <c r="BB64" s="2" t="s">
        <v>66</v>
      </c>
      <c r="BC64" s="2" t="s">
        <v>65</v>
      </c>
      <c r="BD64" s="2" t="s">
        <v>67</v>
      </c>
      <c r="BE64" s="2" t="s">
        <v>65</v>
      </c>
      <c r="BF64" s="2" t="s">
        <v>65</v>
      </c>
      <c r="BG64" s="2" t="s">
        <v>484</v>
      </c>
      <c r="BH64" s="2" t="s">
        <v>69</v>
      </c>
      <c r="BI64" s="2" t="s">
        <v>69</v>
      </c>
      <c r="BJ64" s="2" t="s">
        <v>69</v>
      </c>
      <c r="BK64" s="4">
        <v>46089.0</v>
      </c>
      <c r="BL64" s="5"/>
      <c r="BM64" s="5"/>
    </row>
    <row r="65">
      <c r="A65" s="2" t="s">
        <v>485</v>
      </c>
      <c r="B65" s="2" t="s">
        <v>49</v>
      </c>
      <c r="C65" s="2">
        <v>1.8001166E7</v>
      </c>
      <c r="D65" s="2" t="s">
        <v>50</v>
      </c>
      <c r="E65" s="2" t="s">
        <v>51</v>
      </c>
      <c r="F65" s="2" t="s">
        <v>52</v>
      </c>
      <c r="G65" s="2" t="s">
        <v>78</v>
      </c>
      <c r="H65" s="2" t="s">
        <v>54</v>
      </c>
      <c r="I65" s="6" t="s">
        <v>486</v>
      </c>
      <c r="J65" s="7">
        <v>46212.3575</v>
      </c>
      <c r="K65" s="8">
        <v>0.0010763888888888889</v>
      </c>
      <c r="L65" s="2">
        <v>0.0</v>
      </c>
      <c r="M65" s="5"/>
      <c r="N65" s="2" t="s">
        <v>56</v>
      </c>
      <c r="O65" s="9" t="s">
        <v>487</v>
      </c>
      <c r="P65" s="7">
        <v>46212.36361111111</v>
      </c>
      <c r="Q65" s="7">
        <v>46212.363645833335</v>
      </c>
      <c r="R65" s="2" t="s">
        <v>137</v>
      </c>
      <c r="S65" s="2" t="s">
        <v>59</v>
      </c>
      <c r="T65" s="2" t="s">
        <v>59</v>
      </c>
      <c r="U65" s="2" t="s">
        <v>59</v>
      </c>
      <c r="V65" s="2" t="s">
        <v>59</v>
      </c>
      <c r="W65" s="2" t="s">
        <v>60</v>
      </c>
      <c r="X65" s="5"/>
      <c r="Y65" s="2" t="s">
        <v>61</v>
      </c>
      <c r="Z65" s="5"/>
      <c r="AA65" s="5"/>
      <c r="AB65" s="5"/>
      <c r="AC65" s="2" t="s">
        <v>488</v>
      </c>
      <c r="AD65" s="2" t="s">
        <v>489</v>
      </c>
      <c r="AE65" s="2" t="s">
        <v>172</v>
      </c>
      <c r="AF65" s="5"/>
      <c r="AG65" s="2" t="s">
        <v>65</v>
      </c>
      <c r="AH65" s="2" t="s">
        <v>66</v>
      </c>
      <c r="AI65" s="2" t="s">
        <v>67</v>
      </c>
      <c r="AJ65" s="2" t="s">
        <v>66</v>
      </c>
      <c r="AK65" s="2" t="s">
        <v>66</v>
      </c>
      <c r="AL65" s="2" t="s">
        <v>66</v>
      </c>
      <c r="AM65" s="2" t="s">
        <v>66</v>
      </c>
      <c r="AN65" s="2" t="s">
        <v>67</v>
      </c>
      <c r="AO65" s="2" t="s">
        <v>66</v>
      </c>
      <c r="AP65" s="5"/>
      <c r="AQ65" s="5"/>
      <c r="AR65" s="2" t="s">
        <v>65</v>
      </c>
      <c r="AS65" s="2" t="s">
        <v>65</v>
      </c>
      <c r="AT65" s="2" t="s">
        <v>66</v>
      </c>
      <c r="AU65" s="2" t="s">
        <v>66</v>
      </c>
      <c r="AV65" s="2" t="s">
        <v>65</v>
      </c>
      <c r="AW65" s="2" t="s">
        <v>66</v>
      </c>
      <c r="AX65" s="2" t="s">
        <v>66</v>
      </c>
      <c r="AY65" s="2" t="s">
        <v>66</v>
      </c>
      <c r="AZ65" s="2" t="s">
        <v>66</v>
      </c>
      <c r="BA65" s="2" t="s">
        <v>66</v>
      </c>
      <c r="BB65" s="2" t="s">
        <v>66</v>
      </c>
      <c r="BC65" s="2" t="s">
        <v>65</v>
      </c>
      <c r="BD65" s="2" t="s">
        <v>67</v>
      </c>
      <c r="BE65" s="2" t="s">
        <v>66</v>
      </c>
      <c r="BF65" s="2" t="s">
        <v>65</v>
      </c>
      <c r="BG65" s="2" t="s">
        <v>490</v>
      </c>
      <c r="BH65" s="2" t="s">
        <v>69</v>
      </c>
      <c r="BI65" s="2" t="s">
        <v>69</v>
      </c>
      <c r="BJ65" s="2" t="s">
        <v>69</v>
      </c>
      <c r="BK65" s="2" t="s">
        <v>69</v>
      </c>
      <c r="BL65" s="5"/>
      <c r="BM65" s="5"/>
    </row>
    <row r="66">
      <c r="A66" s="2" t="s">
        <v>491</v>
      </c>
      <c r="B66" s="2" t="s">
        <v>49</v>
      </c>
      <c r="C66" s="2">
        <v>1.8001166E7</v>
      </c>
      <c r="D66" s="2" t="s">
        <v>50</v>
      </c>
      <c r="E66" s="2" t="s">
        <v>51</v>
      </c>
      <c r="F66" s="2" t="s">
        <v>52</v>
      </c>
      <c r="G66" s="2" t="s">
        <v>126</v>
      </c>
      <c r="H66" s="2" t="s">
        <v>54</v>
      </c>
      <c r="I66" s="6" t="s">
        <v>492</v>
      </c>
      <c r="J66" s="7">
        <v>46212.46469907407</v>
      </c>
      <c r="K66" s="8">
        <v>0.001238425925925926</v>
      </c>
      <c r="L66" s="2">
        <v>0.0</v>
      </c>
      <c r="M66" s="5"/>
      <c r="N66" s="2" t="s">
        <v>56</v>
      </c>
      <c r="O66" s="9" t="s">
        <v>493</v>
      </c>
      <c r="P66" s="7">
        <v>46212.47015046296</v>
      </c>
      <c r="Q66" s="7">
        <v>46212.470185185186</v>
      </c>
      <c r="R66" s="2" t="s">
        <v>137</v>
      </c>
      <c r="S66" s="2" t="s">
        <v>59</v>
      </c>
      <c r="T66" s="2" t="s">
        <v>59</v>
      </c>
      <c r="U66" s="2" t="s">
        <v>59</v>
      </c>
      <c r="V66" s="2" t="s">
        <v>59</v>
      </c>
      <c r="W66" s="2" t="s">
        <v>60</v>
      </c>
      <c r="X66" s="5"/>
      <c r="Y66" s="2" t="s">
        <v>61</v>
      </c>
      <c r="Z66" s="5"/>
      <c r="AA66" s="5"/>
      <c r="AB66" s="5"/>
      <c r="AC66" s="2" t="s">
        <v>494</v>
      </c>
      <c r="AD66" s="2" t="s">
        <v>495</v>
      </c>
      <c r="AE66" s="2" t="s">
        <v>64</v>
      </c>
      <c r="AF66" s="5"/>
      <c r="AG66" s="2" t="s">
        <v>65</v>
      </c>
      <c r="AH66" s="2" t="s">
        <v>66</v>
      </c>
      <c r="AI66" s="2" t="s">
        <v>67</v>
      </c>
      <c r="AJ66" s="2" t="s">
        <v>66</v>
      </c>
      <c r="AK66" s="2" t="s">
        <v>67</v>
      </c>
      <c r="AL66" s="2" t="s">
        <v>66</v>
      </c>
      <c r="AM66" s="2" t="s">
        <v>66</v>
      </c>
      <c r="AN66" s="2" t="s">
        <v>66</v>
      </c>
      <c r="AO66" s="2" t="s">
        <v>66</v>
      </c>
      <c r="AP66" s="5"/>
      <c r="AQ66" s="5"/>
      <c r="AR66" s="2" t="s">
        <v>65</v>
      </c>
      <c r="AS66" s="2" t="s">
        <v>66</v>
      </c>
      <c r="AT66" s="2" t="s">
        <v>66</v>
      </c>
      <c r="AU66" s="2" t="s">
        <v>66</v>
      </c>
      <c r="AV66" s="2" t="s">
        <v>65</v>
      </c>
      <c r="AW66" s="2" t="s">
        <v>66</v>
      </c>
      <c r="AX66" s="2" t="s">
        <v>66</v>
      </c>
      <c r="AY66" s="2" t="s">
        <v>66</v>
      </c>
      <c r="AZ66" s="2" t="s">
        <v>66</v>
      </c>
      <c r="BA66" s="2" t="s">
        <v>66</v>
      </c>
      <c r="BB66" s="2" t="s">
        <v>66</v>
      </c>
      <c r="BC66" s="2" t="s">
        <v>65</v>
      </c>
      <c r="BD66" s="2" t="s">
        <v>67</v>
      </c>
      <c r="BE66" s="2" t="s">
        <v>66</v>
      </c>
      <c r="BF66" s="2" t="s">
        <v>67</v>
      </c>
      <c r="BG66" s="2" t="s">
        <v>496</v>
      </c>
      <c r="BH66" s="2" t="s">
        <v>69</v>
      </c>
      <c r="BI66" s="2" t="s">
        <v>69</v>
      </c>
      <c r="BJ66" s="2" t="s">
        <v>69</v>
      </c>
      <c r="BK66" s="2" t="s">
        <v>69</v>
      </c>
      <c r="BL66" s="5"/>
      <c r="BM66" s="5"/>
    </row>
    <row r="67">
      <c r="A67" s="2" t="s">
        <v>497</v>
      </c>
      <c r="B67" s="2" t="s">
        <v>49</v>
      </c>
      <c r="C67" s="2">
        <v>1.8001166E7</v>
      </c>
      <c r="D67" s="2" t="s">
        <v>50</v>
      </c>
      <c r="E67" s="2" t="s">
        <v>51</v>
      </c>
      <c r="F67" s="2" t="s">
        <v>52</v>
      </c>
      <c r="G67" s="2" t="s">
        <v>53</v>
      </c>
      <c r="H67" s="2" t="s">
        <v>54</v>
      </c>
      <c r="I67" s="6" t="s">
        <v>498</v>
      </c>
      <c r="J67" s="7">
        <v>46212.697071759256</v>
      </c>
      <c r="K67" s="8">
        <v>0.0026967592592592594</v>
      </c>
      <c r="L67" s="2">
        <v>0.0</v>
      </c>
      <c r="M67" s="5"/>
      <c r="N67" s="2" t="s">
        <v>56</v>
      </c>
      <c r="O67" s="9" t="s">
        <v>499</v>
      </c>
      <c r="P67" s="7">
        <v>46212.70458333333</v>
      </c>
      <c r="Q67" s="7">
        <v>46212.70465277778</v>
      </c>
      <c r="R67" s="2" t="s">
        <v>58</v>
      </c>
      <c r="S67" s="2" t="s">
        <v>59</v>
      </c>
      <c r="T67" s="2" t="s">
        <v>59</v>
      </c>
      <c r="U67" s="2" t="s">
        <v>59</v>
      </c>
      <c r="V67" s="2" t="s">
        <v>59</v>
      </c>
      <c r="W67" s="2" t="s">
        <v>60</v>
      </c>
      <c r="X67" s="5"/>
      <c r="Y67" s="2" t="s">
        <v>61</v>
      </c>
      <c r="Z67" s="5"/>
      <c r="AA67" s="5"/>
      <c r="AB67" s="5"/>
      <c r="AC67" s="2" t="s">
        <v>500</v>
      </c>
      <c r="AD67" s="2" t="s">
        <v>501</v>
      </c>
      <c r="AE67" s="2" t="s">
        <v>75</v>
      </c>
      <c r="AF67" s="5"/>
      <c r="AG67" s="2" t="s">
        <v>65</v>
      </c>
      <c r="AH67" s="2" t="s">
        <v>66</v>
      </c>
      <c r="AI67" s="2" t="s">
        <v>67</v>
      </c>
      <c r="AJ67" s="2" t="s">
        <v>66</v>
      </c>
      <c r="AK67" s="2" t="s">
        <v>66</v>
      </c>
      <c r="AL67" s="2" t="s">
        <v>66</v>
      </c>
      <c r="AM67" s="2" t="s">
        <v>66</v>
      </c>
      <c r="AN67" s="2" t="s">
        <v>66</v>
      </c>
      <c r="AO67" s="2" t="s">
        <v>66</v>
      </c>
      <c r="AP67" s="5"/>
      <c r="AQ67" s="5"/>
      <c r="AR67" s="2" t="s">
        <v>65</v>
      </c>
      <c r="AS67" s="2" t="s">
        <v>66</v>
      </c>
      <c r="AT67" s="2" t="s">
        <v>66</v>
      </c>
      <c r="AU67" s="2" t="s">
        <v>66</v>
      </c>
      <c r="AV67" s="2" t="s">
        <v>65</v>
      </c>
      <c r="AW67" s="2" t="s">
        <v>66</v>
      </c>
      <c r="AX67" s="2" t="s">
        <v>66</v>
      </c>
      <c r="AY67" s="2" t="s">
        <v>66</v>
      </c>
      <c r="AZ67" s="2" t="s">
        <v>66</v>
      </c>
      <c r="BA67" s="2" t="s">
        <v>66</v>
      </c>
      <c r="BB67" s="2" t="s">
        <v>66</v>
      </c>
      <c r="BC67" s="2" t="s">
        <v>65</v>
      </c>
      <c r="BD67" s="2" t="s">
        <v>67</v>
      </c>
      <c r="BE67" s="2" t="s">
        <v>66</v>
      </c>
      <c r="BF67" s="2" t="s">
        <v>66</v>
      </c>
      <c r="BG67" s="2" t="s">
        <v>502</v>
      </c>
      <c r="BH67" s="2" t="s">
        <v>69</v>
      </c>
      <c r="BI67" s="2" t="s">
        <v>69</v>
      </c>
      <c r="BJ67" s="2" t="s">
        <v>69</v>
      </c>
      <c r="BK67" s="4">
        <v>46089.0</v>
      </c>
      <c r="BL67" s="5"/>
      <c r="BM67" s="5"/>
    </row>
    <row r="68">
      <c r="A68" s="2" t="s">
        <v>503</v>
      </c>
      <c r="B68" s="2" t="s">
        <v>49</v>
      </c>
      <c r="C68" s="2">
        <v>1.8001166E7</v>
      </c>
      <c r="D68" s="2" t="s">
        <v>50</v>
      </c>
      <c r="E68" s="2" t="s">
        <v>51</v>
      </c>
      <c r="F68" s="2" t="s">
        <v>52</v>
      </c>
      <c r="G68" s="2" t="s">
        <v>53</v>
      </c>
      <c r="H68" s="2" t="s">
        <v>54</v>
      </c>
      <c r="I68" s="6" t="s">
        <v>504</v>
      </c>
      <c r="J68" s="7">
        <v>46212.611909722225</v>
      </c>
      <c r="K68" s="8">
        <v>0.0012152777777777778</v>
      </c>
      <c r="L68" s="2">
        <v>0.0</v>
      </c>
      <c r="M68" s="5"/>
      <c r="N68" s="2" t="s">
        <v>56</v>
      </c>
      <c r="O68" s="9" t="s">
        <v>505</v>
      </c>
      <c r="P68" s="7">
        <v>46212.617210648146</v>
      </c>
      <c r="Q68" s="7">
        <v>46212.61724537037</v>
      </c>
      <c r="R68" s="2" t="s">
        <v>58</v>
      </c>
      <c r="S68" s="2" t="s">
        <v>59</v>
      </c>
      <c r="T68" s="2" t="s">
        <v>59</v>
      </c>
      <c r="U68" s="2" t="s">
        <v>59</v>
      </c>
      <c r="V68" s="2" t="s">
        <v>59</v>
      </c>
      <c r="W68" s="2" t="s">
        <v>60</v>
      </c>
      <c r="X68" s="5"/>
      <c r="Y68" s="2" t="s">
        <v>61</v>
      </c>
      <c r="Z68" s="5"/>
      <c r="AA68" s="5"/>
      <c r="AB68" s="5"/>
      <c r="AC68" s="2" t="s">
        <v>506</v>
      </c>
      <c r="AD68" s="2" t="s">
        <v>507</v>
      </c>
      <c r="AE68" s="2" t="s">
        <v>64</v>
      </c>
      <c r="AF68" s="5"/>
      <c r="AG68" s="2" t="s">
        <v>65</v>
      </c>
      <c r="AH68" s="2" t="s">
        <v>66</v>
      </c>
      <c r="AI68" s="2" t="s">
        <v>67</v>
      </c>
      <c r="AJ68" s="2" t="s">
        <v>66</v>
      </c>
      <c r="AK68" s="2" t="s">
        <v>66</v>
      </c>
      <c r="AL68" s="2" t="s">
        <v>66</v>
      </c>
      <c r="AM68" s="2" t="s">
        <v>66</v>
      </c>
      <c r="AN68" s="2" t="s">
        <v>66</v>
      </c>
      <c r="AO68" s="2" t="s">
        <v>66</v>
      </c>
      <c r="AP68" s="5"/>
      <c r="AQ68" s="5"/>
      <c r="AR68" s="2" t="s">
        <v>66</v>
      </c>
      <c r="AS68" s="2" t="s">
        <v>66</v>
      </c>
      <c r="AT68" s="2" t="s">
        <v>66</v>
      </c>
      <c r="AU68" s="2" t="s">
        <v>66</v>
      </c>
      <c r="AV68" s="2" t="s">
        <v>65</v>
      </c>
      <c r="AW68" s="2" t="s">
        <v>66</v>
      </c>
      <c r="AX68" s="2" t="s">
        <v>66</v>
      </c>
      <c r="AY68" s="2" t="s">
        <v>66</v>
      </c>
      <c r="AZ68" s="2" t="s">
        <v>66</v>
      </c>
      <c r="BA68" s="2" t="s">
        <v>66</v>
      </c>
      <c r="BB68" s="2" t="s">
        <v>66</v>
      </c>
      <c r="BC68" s="2" t="s">
        <v>65</v>
      </c>
      <c r="BD68" s="2" t="s">
        <v>67</v>
      </c>
      <c r="BE68" s="2" t="s">
        <v>66</v>
      </c>
      <c r="BF68" s="2" t="s">
        <v>66</v>
      </c>
      <c r="BG68" s="2" t="s">
        <v>508</v>
      </c>
      <c r="BH68" s="2" t="s">
        <v>69</v>
      </c>
      <c r="BI68" s="2" t="s">
        <v>69</v>
      </c>
      <c r="BJ68" s="2" t="s">
        <v>69</v>
      </c>
      <c r="BK68" s="4">
        <v>46089.0</v>
      </c>
      <c r="BL68" s="5"/>
      <c r="BM68" s="5"/>
    </row>
    <row r="69">
      <c r="A69" s="2" t="s">
        <v>509</v>
      </c>
      <c r="B69" s="2" t="s">
        <v>49</v>
      </c>
      <c r="C69" s="2">
        <v>1.8001166E7</v>
      </c>
      <c r="D69" s="2" t="s">
        <v>50</v>
      </c>
      <c r="E69" s="2" t="s">
        <v>51</v>
      </c>
      <c r="F69" s="2" t="s">
        <v>52</v>
      </c>
      <c r="G69" s="2" t="s">
        <v>53</v>
      </c>
      <c r="H69" s="2" t="s">
        <v>54</v>
      </c>
      <c r="I69" s="6" t="s">
        <v>510</v>
      </c>
      <c r="J69" s="7">
        <v>46212.59846064815</v>
      </c>
      <c r="K69" s="8">
        <v>0.002511574074074074</v>
      </c>
      <c r="L69" s="2">
        <v>0.0</v>
      </c>
      <c r="M69" s="5"/>
      <c r="N69" s="2" t="s">
        <v>56</v>
      </c>
      <c r="O69" s="9" t="s">
        <v>511</v>
      </c>
      <c r="P69" s="7">
        <v>46212.60543981481</v>
      </c>
      <c r="Q69" s="7">
        <v>46212.60549768519</v>
      </c>
      <c r="R69" s="2" t="s">
        <v>58</v>
      </c>
      <c r="S69" s="2" t="s">
        <v>512</v>
      </c>
      <c r="T69" s="2" t="s">
        <v>59</v>
      </c>
      <c r="U69" s="2" t="s">
        <v>59</v>
      </c>
      <c r="V69" s="2" t="s">
        <v>59</v>
      </c>
      <c r="W69" s="2" t="s">
        <v>60</v>
      </c>
      <c r="X69" s="5"/>
      <c r="Y69" s="2" t="s">
        <v>61</v>
      </c>
      <c r="Z69" s="5"/>
      <c r="AA69" s="5"/>
      <c r="AB69" s="5"/>
      <c r="AC69" s="2" t="s">
        <v>513</v>
      </c>
      <c r="AD69" s="2" t="s">
        <v>514</v>
      </c>
      <c r="AE69" s="2" t="s">
        <v>91</v>
      </c>
      <c r="AF69" s="5"/>
      <c r="AG69" s="2" t="s">
        <v>65</v>
      </c>
      <c r="AH69" s="2" t="s">
        <v>66</v>
      </c>
      <c r="AI69" s="2" t="s">
        <v>67</v>
      </c>
      <c r="AJ69" s="2" t="s">
        <v>66</v>
      </c>
      <c r="AK69" s="2" t="s">
        <v>67</v>
      </c>
      <c r="AL69" s="2" t="s">
        <v>66</v>
      </c>
      <c r="AM69" s="2" t="s">
        <v>66</v>
      </c>
      <c r="AN69" s="2" t="s">
        <v>66</v>
      </c>
      <c r="AO69" s="2" t="s">
        <v>66</v>
      </c>
      <c r="AP69" s="5"/>
      <c r="AQ69" s="5"/>
      <c r="AR69" s="2" t="s">
        <v>66</v>
      </c>
      <c r="AS69" s="2" t="s">
        <v>66</v>
      </c>
      <c r="AT69" s="2" t="s">
        <v>66</v>
      </c>
      <c r="AU69" s="2" t="s">
        <v>66</v>
      </c>
      <c r="AV69" s="2" t="s">
        <v>65</v>
      </c>
      <c r="AW69" s="2" t="s">
        <v>66</v>
      </c>
      <c r="AX69" s="2" t="s">
        <v>66</v>
      </c>
      <c r="AY69" s="2" t="s">
        <v>66</v>
      </c>
      <c r="AZ69" s="2" t="s">
        <v>66</v>
      </c>
      <c r="BA69" s="2" t="s">
        <v>66</v>
      </c>
      <c r="BB69" s="2" t="s">
        <v>66</v>
      </c>
      <c r="BC69" s="2" t="s">
        <v>65</v>
      </c>
      <c r="BD69" s="2" t="s">
        <v>67</v>
      </c>
      <c r="BE69" s="2" t="s">
        <v>66</v>
      </c>
      <c r="BF69" s="2" t="s">
        <v>65</v>
      </c>
      <c r="BG69" s="2" t="s">
        <v>515</v>
      </c>
      <c r="BH69" s="2" t="s">
        <v>69</v>
      </c>
      <c r="BI69" s="2" t="s">
        <v>69</v>
      </c>
      <c r="BJ69" s="2" t="s">
        <v>69</v>
      </c>
      <c r="BK69" s="2" t="s">
        <v>69</v>
      </c>
      <c r="BL69" s="5"/>
      <c r="BM69" s="5"/>
    </row>
    <row r="70">
      <c r="A70" s="2" t="s">
        <v>516</v>
      </c>
      <c r="B70" s="2" t="s">
        <v>49</v>
      </c>
      <c r="C70" s="2">
        <v>1.8001166E7</v>
      </c>
      <c r="D70" s="2" t="s">
        <v>50</v>
      </c>
      <c r="E70" s="2" t="s">
        <v>51</v>
      </c>
      <c r="F70" s="2" t="s">
        <v>52</v>
      </c>
      <c r="G70" s="2" t="s">
        <v>53</v>
      </c>
      <c r="H70" s="2" t="s">
        <v>54</v>
      </c>
      <c r="I70" s="6" t="s">
        <v>517</v>
      </c>
      <c r="J70" s="7">
        <v>46212.4471875</v>
      </c>
      <c r="K70" s="8">
        <v>0.0021180555555555558</v>
      </c>
      <c r="L70" s="2">
        <v>0.0</v>
      </c>
      <c r="M70" s="5"/>
      <c r="N70" s="2" t="s">
        <v>56</v>
      </c>
      <c r="O70" s="9" t="s">
        <v>518</v>
      </c>
      <c r="P70" s="7">
        <v>46212.453726851854</v>
      </c>
      <c r="Q70" s="7">
        <v>46212.45377314815</v>
      </c>
      <c r="R70" s="2" t="s">
        <v>58</v>
      </c>
      <c r="S70" s="2" t="s">
        <v>59</v>
      </c>
      <c r="T70" s="2" t="s">
        <v>59</v>
      </c>
      <c r="U70" s="2" t="s">
        <v>59</v>
      </c>
      <c r="V70" s="2" t="s">
        <v>59</v>
      </c>
      <c r="W70" s="2" t="s">
        <v>60</v>
      </c>
      <c r="X70" s="5"/>
      <c r="Y70" s="2" t="s">
        <v>61</v>
      </c>
      <c r="Z70" s="5"/>
      <c r="AA70" s="5"/>
      <c r="AB70" s="5"/>
      <c r="AC70" s="2" t="s">
        <v>519</v>
      </c>
      <c r="AD70" s="2" t="s">
        <v>520</v>
      </c>
      <c r="AE70" s="2" t="s">
        <v>64</v>
      </c>
      <c r="AF70" s="5"/>
      <c r="AG70" s="2" t="s">
        <v>65</v>
      </c>
      <c r="AH70" s="2" t="s">
        <v>66</v>
      </c>
      <c r="AI70" s="2" t="s">
        <v>67</v>
      </c>
      <c r="AJ70" s="2" t="s">
        <v>66</v>
      </c>
      <c r="AK70" s="2" t="s">
        <v>67</v>
      </c>
      <c r="AL70" s="2" t="s">
        <v>66</v>
      </c>
      <c r="AM70" s="2" t="s">
        <v>66</v>
      </c>
      <c r="AN70" s="2" t="s">
        <v>66</v>
      </c>
      <c r="AO70" s="2" t="s">
        <v>66</v>
      </c>
      <c r="AP70" s="5"/>
      <c r="AQ70" s="5"/>
      <c r="AR70" s="2" t="s">
        <v>66</v>
      </c>
      <c r="AS70" s="2" t="s">
        <v>66</v>
      </c>
      <c r="AT70" s="2" t="s">
        <v>66</v>
      </c>
      <c r="AU70" s="2" t="s">
        <v>66</v>
      </c>
      <c r="AV70" s="2" t="s">
        <v>65</v>
      </c>
      <c r="AW70" s="2" t="s">
        <v>66</v>
      </c>
      <c r="AX70" s="2" t="s">
        <v>66</v>
      </c>
      <c r="AY70" s="2" t="s">
        <v>66</v>
      </c>
      <c r="AZ70" s="2" t="s">
        <v>66</v>
      </c>
      <c r="BA70" s="2" t="s">
        <v>66</v>
      </c>
      <c r="BB70" s="2" t="s">
        <v>66</v>
      </c>
      <c r="BC70" s="2" t="s">
        <v>65</v>
      </c>
      <c r="BD70" s="2" t="s">
        <v>67</v>
      </c>
      <c r="BE70" s="2" t="s">
        <v>66</v>
      </c>
      <c r="BF70" s="2" t="s">
        <v>67</v>
      </c>
      <c r="BG70" s="2" t="s">
        <v>521</v>
      </c>
      <c r="BH70" s="2" t="s">
        <v>69</v>
      </c>
      <c r="BI70" s="2" t="s">
        <v>69</v>
      </c>
      <c r="BJ70" s="2" t="s">
        <v>69</v>
      </c>
      <c r="BK70" s="2" t="s">
        <v>69</v>
      </c>
      <c r="BL70" s="5"/>
      <c r="BM70" s="5"/>
    </row>
    <row r="71">
      <c r="A71" s="2" t="s">
        <v>522</v>
      </c>
      <c r="B71" s="2" t="s">
        <v>49</v>
      </c>
      <c r="C71" s="2">
        <v>1.8001166E7</v>
      </c>
      <c r="D71" s="2" t="s">
        <v>50</v>
      </c>
      <c r="E71" s="2" t="s">
        <v>51</v>
      </c>
      <c r="F71" s="2" t="s">
        <v>52</v>
      </c>
      <c r="G71" s="2" t="s">
        <v>53</v>
      </c>
      <c r="H71" s="2" t="s">
        <v>54</v>
      </c>
      <c r="I71" s="6" t="s">
        <v>523</v>
      </c>
      <c r="J71" s="7">
        <v>46212.36771990741</v>
      </c>
      <c r="K71" s="8">
        <v>0.0011458333333333333</v>
      </c>
      <c r="L71" s="2">
        <v>0.0</v>
      </c>
      <c r="M71" s="5"/>
      <c r="N71" s="2" t="s">
        <v>56</v>
      </c>
      <c r="O71" s="9" t="s">
        <v>524</v>
      </c>
      <c r="P71" s="7">
        <v>46212.37432870371</v>
      </c>
      <c r="Q71" s="7">
        <v>46212.374386574076</v>
      </c>
      <c r="R71" s="2" t="s">
        <v>96</v>
      </c>
      <c r="S71" s="2" t="s">
        <v>97</v>
      </c>
      <c r="T71" s="2" t="s">
        <v>59</v>
      </c>
      <c r="U71" s="2" t="s">
        <v>59</v>
      </c>
      <c r="V71" s="2" t="s">
        <v>59</v>
      </c>
      <c r="W71" s="2" t="s">
        <v>60</v>
      </c>
      <c r="X71" s="5"/>
      <c r="Y71" s="2" t="s">
        <v>61</v>
      </c>
      <c r="Z71" s="5"/>
      <c r="AA71" s="5"/>
      <c r="AB71" s="5"/>
      <c r="AC71" s="2" t="s">
        <v>525</v>
      </c>
      <c r="AD71" s="2" t="s">
        <v>526</v>
      </c>
      <c r="AE71" s="2" t="s">
        <v>64</v>
      </c>
      <c r="AF71" s="5"/>
      <c r="AG71" s="2" t="s">
        <v>65</v>
      </c>
      <c r="AH71" s="2" t="s">
        <v>66</v>
      </c>
      <c r="AI71" s="2" t="s">
        <v>67</v>
      </c>
      <c r="AJ71" s="2" t="s">
        <v>66</v>
      </c>
      <c r="AK71" s="2" t="s">
        <v>66</v>
      </c>
      <c r="AL71" s="2" t="s">
        <v>66</v>
      </c>
      <c r="AM71" s="2" t="s">
        <v>66</v>
      </c>
      <c r="AN71" s="2" t="s">
        <v>67</v>
      </c>
      <c r="AO71" s="2" t="s">
        <v>66</v>
      </c>
      <c r="AP71" s="5"/>
      <c r="AQ71" s="5"/>
      <c r="AR71" s="2" t="s">
        <v>66</v>
      </c>
      <c r="AS71" s="2" t="s">
        <v>66</v>
      </c>
      <c r="AT71" s="2" t="s">
        <v>66</v>
      </c>
      <c r="AU71" s="2" t="s">
        <v>66</v>
      </c>
      <c r="AV71" s="2" t="s">
        <v>65</v>
      </c>
      <c r="AW71" s="2" t="s">
        <v>66</v>
      </c>
      <c r="AX71" s="2" t="s">
        <v>66</v>
      </c>
      <c r="AY71" s="2" t="s">
        <v>66</v>
      </c>
      <c r="AZ71" s="2" t="s">
        <v>66</v>
      </c>
      <c r="BA71" s="2" t="s">
        <v>66</v>
      </c>
      <c r="BB71" s="2" t="s">
        <v>66</v>
      </c>
      <c r="BC71" s="2" t="s">
        <v>65</v>
      </c>
      <c r="BD71" s="2" t="s">
        <v>67</v>
      </c>
      <c r="BE71" s="2" t="s">
        <v>66</v>
      </c>
      <c r="BF71" s="2" t="s">
        <v>65</v>
      </c>
      <c r="BG71" s="2" t="s">
        <v>527</v>
      </c>
      <c r="BH71" s="2" t="s">
        <v>69</v>
      </c>
      <c r="BI71" s="2" t="s">
        <v>69</v>
      </c>
      <c r="BJ71" s="2" t="s">
        <v>69</v>
      </c>
      <c r="BK71" s="2" t="s">
        <v>69</v>
      </c>
      <c r="BL71" s="5"/>
      <c r="BM71" s="5"/>
    </row>
    <row r="72">
      <c r="A72" s="2" t="s">
        <v>528</v>
      </c>
      <c r="B72" s="2" t="s">
        <v>49</v>
      </c>
      <c r="C72" s="2">
        <v>1.8001166E7</v>
      </c>
      <c r="D72" s="2" t="s">
        <v>50</v>
      </c>
      <c r="E72" s="2" t="s">
        <v>51</v>
      </c>
      <c r="F72" s="2" t="s">
        <v>52</v>
      </c>
      <c r="G72" s="2" t="s">
        <v>53</v>
      </c>
      <c r="H72" s="2" t="s">
        <v>54</v>
      </c>
      <c r="I72" s="6" t="s">
        <v>529</v>
      </c>
      <c r="J72" s="7">
        <v>46212.693333333336</v>
      </c>
      <c r="K72" s="8">
        <v>0.0010185185185185184</v>
      </c>
      <c r="L72" s="2">
        <v>0.0</v>
      </c>
      <c r="M72" s="5"/>
      <c r="N72" s="2" t="s">
        <v>56</v>
      </c>
      <c r="O72" s="9" t="s">
        <v>530</v>
      </c>
      <c r="P72" s="7">
        <v>46212.699108796296</v>
      </c>
      <c r="Q72" s="7">
        <v>46212.69917824074</v>
      </c>
      <c r="R72" s="2" t="s">
        <v>105</v>
      </c>
      <c r="S72" s="2" t="s">
        <v>106</v>
      </c>
      <c r="T72" s="2" t="s">
        <v>59</v>
      </c>
      <c r="U72" s="2" t="s">
        <v>59</v>
      </c>
      <c r="V72" s="2" t="s">
        <v>59</v>
      </c>
      <c r="W72" s="2" t="s">
        <v>60</v>
      </c>
      <c r="X72" s="5"/>
      <c r="Y72" s="2" t="s">
        <v>61</v>
      </c>
      <c r="Z72" s="5"/>
      <c r="AA72" s="5"/>
      <c r="AB72" s="5"/>
      <c r="AC72" s="2" t="s">
        <v>531</v>
      </c>
      <c r="AD72" s="2" t="s">
        <v>532</v>
      </c>
      <c r="AE72" s="2" t="s">
        <v>64</v>
      </c>
      <c r="AF72" s="5"/>
      <c r="AG72" s="2" t="s">
        <v>65</v>
      </c>
      <c r="AH72" s="2" t="s">
        <v>66</v>
      </c>
      <c r="AI72" s="2" t="s">
        <v>67</v>
      </c>
      <c r="AJ72" s="2" t="s">
        <v>66</v>
      </c>
      <c r="AK72" s="2" t="s">
        <v>66</v>
      </c>
      <c r="AL72" s="2" t="s">
        <v>66</v>
      </c>
      <c r="AM72" s="2" t="s">
        <v>66</v>
      </c>
      <c r="AN72" s="2" t="s">
        <v>66</v>
      </c>
      <c r="AO72" s="2" t="s">
        <v>67</v>
      </c>
      <c r="AP72" s="5"/>
      <c r="AQ72" s="5"/>
      <c r="AR72" s="2" t="s">
        <v>65</v>
      </c>
      <c r="AS72" s="2" t="s">
        <v>66</v>
      </c>
      <c r="AT72" s="2" t="s">
        <v>66</v>
      </c>
      <c r="AU72" s="2" t="s">
        <v>66</v>
      </c>
      <c r="AV72" s="2" t="s">
        <v>65</v>
      </c>
      <c r="AW72" s="2" t="s">
        <v>66</v>
      </c>
      <c r="AX72" s="2" t="s">
        <v>66</v>
      </c>
      <c r="AY72" s="2" t="s">
        <v>66</v>
      </c>
      <c r="AZ72" s="2" t="s">
        <v>66</v>
      </c>
      <c r="BA72" s="2" t="s">
        <v>66</v>
      </c>
      <c r="BB72" s="2" t="s">
        <v>66</v>
      </c>
      <c r="BC72" s="2" t="s">
        <v>65</v>
      </c>
      <c r="BD72" s="2" t="s">
        <v>67</v>
      </c>
      <c r="BE72" s="2" t="s">
        <v>66</v>
      </c>
      <c r="BF72" s="2" t="s">
        <v>67</v>
      </c>
      <c r="BG72" s="2" t="s">
        <v>533</v>
      </c>
      <c r="BH72" s="2" t="s">
        <v>69</v>
      </c>
      <c r="BI72" s="2" t="s">
        <v>69</v>
      </c>
      <c r="BJ72" s="2" t="s">
        <v>69</v>
      </c>
      <c r="BK72" s="2" t="s">
        <v>69</v>
      </c>
      <c r="BL72" s="5"/>
      <c r="BM72" s="5"/>
    </row>
    <row r="73">
      <c r="A73" s="2" t="s">
        <v>534</v>
      </c>
      <c r="B73" s="2" t="s">
        <v>49</v>
      </c>
      <c r="C73" s="2">
        <v>1.8001166E7</v>
      </c>
      <c r="D73" s="2" t="s">
        <v>50</v>
      </c>
      <c r="E73" s="2" t="s">
        <v>51</v>
      </c>
      <c r="F73" s="2" t="s">
        <v>52</v>
      </c>
      <c r="G73" s="2" t="s">
        <v>338</v>
      </c>
      <c r="H73" s="2" t="s">
        <v>54</v>
      </c>
      <c r="I73" s="6" t="s">
        <v>535</v>
      </c>
      <c r="J73" s="7">
        <v>46212.58902777778</v>
      </c>
      <c r="K73" s="8">
        <v>0.0017013888888888888</v>
      </c>
      <c r="L73" s="2">
        <v>0.0</v>
      </c>
      <c r="M73" s="5"/>
      <c r="N73" s="2" t="s">
        <v>56</v>
      </c>
      <c r="O73" s="9" t="s">
        <v>536</v>
      </c>
      <c r="P73" s="7">
        <v>46212.59479166667</v>
      </c>
      <c r="Q73" s="7">
        <v>46212.594826388886</v>
      </c>
      <c r="R73" s="2" t="s">
        <v>96</v>
      </c>
      <c r="S73" s="2" t="s">
        <v>106</v>
      </c>
      <c r="T73" s="2" t="s">
        <v>59</v>
      </c>
      <c r="U73" s="2" t="s">
        <v>59</v>
      </c>
      <c r="V73" s="2" t="s">
        <v>59</v>
      </c>
      <c r="W73" s="2" t="s">
        <v>60</v>
      </c>
      <c r="X73" s="5"/>
      <c r="Y73" s="2" t="s">
        <v>61</v>
      </c>
      <c r="Z73" s="5"/>
      <c r="AA73" s="5"/>
      <c r="AB73" s="5"/>
      <c r="AC73" s="2" t="s">
        <v>537</v>
      </c>
      <c r="AD73" s="2" t="s">
        <v>538</v>
      </c>
      <c r="AE73" s="2" t="s">
        <v>75</v>
      </c>
      <c r="AF73" s="5"/>
      <c r="AG73" s="2" t="s">
        <v>65</v>
      </c>
      <c r="AH73" s="2" t="s">
        <v>66</v>
      </c>
      <c r="AI73" s="2" t="s">
        <v>66</v>
      </c>
      <c r="AJ73" s="2" t="s">
        <v>66</v>
      </c>
      <c r="AK73" s="2" t="s">
        <v>67</v>
      </c>
      <c r="AL73" s="2" t="s">
        <v>66</v>
      </c>
      <c r="AM73" s="2" t="s">
        <v>66</v>
      </c>
      <c r="AN73" s="2" t="s">
        <v>66</v>
      </c>
      <c r="AO73" s="2" t="s">
        <v>66</v>
      </c>
      <c r="AP73" s="5"/>
      <c r="AQ73" s="5"/>
      <c r="AR73" s="2" t="s">
        <v>65</v>
      </c>
      <c r="AS73" s="2" t="s">
        <v>66</v>
      </c>
      <c r="AT73" s="2" t="s">
        <v>66</v>
      </c>
      <c r="AU73" s="2" t="s">
        <v>66</v>
      </c>
      <c r="AV73" s="2" t="s">
        <v>65</v>
      </c>
      <c r="AW73" s="2" t="s">
        <v>66</v>
      </c>
      <c r="AX73" s="2" t="s">
        <v>66</v>
      </c>
      <c r="AY73" s="2" t="s">
        <v>66</v>
      </c>
      <c r="AZ73" s="2" t="s">
        <v>66</v>
      </c>
      <c r="BA73" s="2" t="s">
        <v>66</v>
      </c>
      <c r="BB73" s="2" t="s">
        <v>66</v>
      </c>
      <c r="BC73" s="2" t="s">
        <v>65</v>
      </c>
      <c r="BD73" s="2" t="s">
        <v>67</v>
      </c>
      <c r="BE73" s="2" t="s">
        <v>66</v>
      </c>
      <c r="BF73" s="2" t="s">
        <v>67</v>
      </c>
      <c r="BG73" s="2" t="s">
        <v>539</v>
      </c>
      <c r="BH73" s="2" t="s">
        <v>69</v>
      </c>
      <c r="BI73" s="2" t="s">
        <v>69</v>
      </c>
      <c r="BJ73" s="2" t="s">
        <v>69</v>
      </c>
      <c r="BK73" s="2" t="s">
        <v>69</v>
      </c>
      <c r="BL73" s="5"/>
      <c r="BM73" s="5"/>
    </row>
    <row r="74">
      <c r="A74" s="2" t="s">
        <v>540</v>
      </c>
      <c r="B74" s="2" t="s">
        <v>49</v>
      </c>
      <c r="C74" s="2">
        <v>1.8001166E7</v>
      </c>
      <c r="D74" s="2" t="s">
        <v>50</v>
      </c>
      <c r="E74" s="2" t="s">
        <v>51</v>
      </c>
      <c r="F74" s="2" t="s">
        <v>52</v>
      </c>
      <c r="G74" s="2" t="s">
        <v>53</v>
      </c>
      <c r="H74" s="2" t="s">
        <v>54</v>
      </c>
      <c r="I74" s="6" t="s">
        <v>541</v>
      </c>
      <c r="J74" s="7">
        <v>46212.65671296296</v>
      </c>
      <c r="K74" s="8">
        <v>0.0019328703703703704</v>
      </c>
      <c r="L74" s="2">
        <v>0.0</v>
      </c>
      <c r="M74" s="5"/>
      <c r="N74" s="2" t="s">
        <v>56</v>
      </c>
      <c r="O74" s="9" t="s">
        <v>542</v>
      </c>
      <c r="P74" s="7">
        <v>46212.66334490741</v>
      </c>
      <c r="Q74" s="7">
        <v>46212.66339120371</v>
      </c>
      <c r="R74" s="2" t="s">
        <v>144</v>
      </c>
      <c r="S74" s="2" t="s">
        <v>59</v>
      </c>
      <c r="T74" s="2" t="s">
        <v>59</v>
      </c>
      <c r="U74" s="2" t="s">
        <v>59</v>
      </c>
      <c r="V74" s="2" t="s">
        <v>59</v>
      </c>
      <c r="W74" s="2" t="s">
        <v>60</v>
      </c>
      <c r="X74" s="5"/>
      <c r="Y74" s="2" t="s">
        <v>61</v>
      </c>
      <c r="Z74" s="5"/>
      <c r="AA74" s="5"/>
      <c r="AB74" s="5"/>
      <c r="AC74" s="2" t="s">
        <v>543</v>
      </c>
      <c r="AD74" s="2" t="s">
        <v>544</v>
      </c>
      <c r="AE74" s="2" t="s">
        <v>64</v>
      </c>
      <c r="AF74" s="5"/>
      <c r="AG74" s="2" t="s">
        <v>65</v>
      </c>
      <c r="AH74" s="2" t="s">
        <v>66</v>
      </c>
      <c r="AI74" s="2" t="s">
        <v>67</v>
      </c>
      <c r="AJ74" s="2" t="s">
        <v>66</v>
      </c>
      <c r="AK74" s="2" t="s">
        <v>66</v>
      </c>
      <c r="AL74" s="2" t="s">
        <v>66</v>
      </c>
      <c r="AM74" s="2" t="s">
        <v>66</v>
      </c>
      <c r="AN74" s="2" t="s">
        <v>67</v>
      </c>
      <c r="AO74" s="2" t="s">
        <v>66</v>
      </c>
      <c r="AP74" s="5"/>
      <c r="AQ74" s="5"/>
      <c r="AR74" s="2" t="s">
        <v>65</v>
      </c>
      <c r="AS74" s="2" t="s">
        <v>66</v>
      </c>
      <c r="AT74" s="2" t="s">
        <v>66</v>
      </c>
      <c r="AU74" s="2" t="s">
        <v>66</v>
      </c>
      <c r="AV74" s="2" t="s">
        <v>65</v>
      </c>
      <c r="AW74" s="2" t="s">
        <v>66</v>
      </c>
      <c r="AX74" s="2" t="s">
        <v>66</v>
      </c>
      <c r="AY74" s="2" t="s">
        <v>66</v>
      </c>
      <c r="AZ74" s="2" t="s">
        <v>66</v>
      </c>
      <c r="BA74" s="2" t="s">
        <v>66</v>
      </c>
      <c r="BB74" s="2" t="s">
        <v>66</v>
      </c>
      <c r="BC74" s="2" t="s">
        <v>65</v>
      </c>
      <c r="BD74" s="2" t="s">
        <v>67</v>
      </c>
      <c r="BE74" s="2" t="s">
        <v>66</v>
      </c>
      <c r="BF74" s="2" t="s">
        <v>66</v>
      </c>
      <c r="BG74" s="2" t="s">
        <v>545</v>
      </c>
      <c r="BH74" s="2" t="s">
        <v>69</v>
      </c>
      <c r="BI74" s="2" t="s">
        <v>69</v>
      </c>
      <c r="BJ74" s="2" t="s">
        <v>69</v>
      </c>
      <c r="BK74" s="4">
        <v>46089.0</v>
      </c>
      <c r="BL74" s="5"/>
      <c r="BM74" s="5"/>
    </row>
    <row r="75">
      <c r="A75" s="2" t="s">
        <v>546</v>
      </c>
      <c r="B75" s="2" t="s">
        <v>49</v>
      </c>
      <c r="C75" s="2">
        <v>1.8001166E7</v>
      </c>
      <c r="D75" s="2" t="s">
        <v>50</v>
      </c>
      <c r="E75" s="2" t="s">
        <v>51</v>
      </c>
      <c r="F75" s="2" t="s">
        <v>52</v>
      </c>
      <c r="G75" s="2" t="s">
        <v>53</v>
      </c>
      <c r="H75" s="2" t="s">
        <v>54</v>
      </c>
      <c r="I75" s="6" t="s">
        <v>547</v>
      </c>
      <c r="J75" s="7">
        <v>46212.43481481481</v>
      </c>
      <c r="K75" s="8">
        <v>9.143518518518518E-4</v>
      </c>
      <c r="L75" s="2">
        <v>0.0</v>
      </c>
      <c r="M75" s="5"/>
      <c r="N75" s="2" t="s">
        <v>56</v>
      </c>
      <c r="O75" s="9" t="s">
        <v>548</v>
      </c>
      <c r="P75" s="7">
        <v>46212.44084490741</v>
      </c>
      <c r="Q75" s="7">
        <v>46212.44086805556</v>
      </c>
      <c r="R75" s="2" t="s">
        <v>144</v>
      </c>
      <c r="S75" s="2" t="s">
        <v>59</v>
      </c>
      <c r="T75" s="2" t="s">
        <v>59</v>
      </c>
      <c r="U75" s="2" t="s">
        <v>59</v>
      </c>
      <c r="V75" s="2" t="s">
        <v>59</v>
      </c>
      <c r="W75" s="2" t="s">
        <v>60</v>
      </c>
      <c r="X75" s="5"/>
      <c r="Y75" s="2" t="s">
        <v>61</v>
      </c>
      <c r="Z75" s="5"/>
      <c r="AA75" s="5"/>
      <c r="AB75" s="5"/>
      <c r="AC75" s="2" t="s">
        <v>549</v>
      </c>
      <c r="AD75" s="2" t="s">
        <v>550</v>
      </c>
      <c r="AE75" s="2" t="s">
        <v>64</v>
      </c>
      <c r="AF75" s="5"/>
      <c r="AG75" s="2" t="s">
        <v>65</v>
      </c>
      <c r="AH75" s="2" t="s">
        <v>66</v>
      </c>
      <c r="AI75" s="2" t="s">
        <v>66</v>
      </c>
      <c r="AJ75" s="2" t="s">
        <v>66</v>
      </c>
      <c r="AK75" s="2" t="s">
        <v>66</v>
      </c>
      <c r="AL75" s="2" t="s">
        <v>66</v>
      </c>
      <c r="AM75" s="2" t="s">
        <v>66</v>
      </c>
      <c r="AN75" s="2" t="s">
        <v>67</v>
      </c>
      <c r="AO75" s="2" t="s">
        <v>66</v>
      </c>
      <c r="AP75" s="5"/>
      <c r="AQ75" s="5"/>
      <c r="AR75" s="2" t="s">
        <v>65</v>
      </c>
      <c r="AS75" s="2" t="s">
        <v>66</v>
      </c>
      <c r="AT75" s="2" t="s">
        <v>66</v>
      </c>
      <c r="AU75" s="2" t="s">
        <v>66</v>
      </c>
      <c r="AV75" s="2" t="s">
        <v>65</v>
      </c>
      <c r="AW75" s="2" t="s">
        <v>66</v>
      </c>
      <c r="AX75" s="2" t="s">
        <v>66</v>
      </c>
      <c r="AY75" s="2" t="s">
        <v>66</v>
      </c>
      <c r="AZ75" s="2" t="s">
        <v>66</v>
      </c>
      <c r="BA75" s="2" t="s">
        <v>66</v>
      </c>
      <c r="BB75" s="2" t="s">
        <v>66</v>
      </c>
      <c r="BC75" s="2" t="s">
        <v>65</v>
      </c>
      <c r="BD75" s="2" t="s">
        <v>67</v>
      </c>
      <c r="BE75" s="2" t="s">
        <v>66</v>
      </c>
      <c r="BF75" s="2" t="s">
        <v>67</v>
      </c>
      <c r="BG75" s="2" t="s">
        <v>551</v>
      </c>
      <c r="BH75" s="2" t="s">
        <v>69</v>
      </c>
      <c r="BI75" s="2" t="s">
        <v>69</v>
      </c>
      <c r="BJ75" s="2" t="s">
        <v>69</v>
      </c>
      <c r="BK75" s="2" t="s">
        <v>69</v>
      </c>
      <c r="BL75" s="5"/>
      <c r="BM75" s="5"/>
    </row>
    <row r="76">
      <c r="A76" s="2" t="s">
        <v>552</v>
      </c>
      <c r="B76" s="2" t="s">
        <v>49</v>
      </c>
      <c r="C76" s="2">
        <v>1.8001166E7</v>
      </c>
      <c r="D76" s="2" t="s">
        <v>50</v>
      </c>
      <c r="E76" s="2" t="s">
        <v>51</v>
      </c>
      <c r="F76" s="2" t="s">
        <v>52</v>
      </c>
      <c r="G76" s="2" t="s">
        <v>53</v>
      </c>
      <c r="H76" s="2" t="s">
        <v>54</v>
      </c>
      <c r="I76" s="6" t="s">
        <v>553</v>
      </c>
      <c r="J76" s="7">
        <v>46212.71776620371</v>
      </c>
      <c r="K76" s="8">
        <v>0.001099537037037037</v>
      </c>
      <c r="L76" s="2">
        <v>0.0</v>
      </c>
      <c r="M76" s="5"/>
      <c r="N76" s="2" t="s">
        <v>56</v>
      </c>
      <c r="O76" s="9" t="s">
        <v>554</v>
      </c>
      <c r="P76" s="7">
        <v>46212.723032407404</v>
      </c>
      <c r="Q76" s="7">
        <v>46212.72306712963</v>
      </c>
      <c r="R76" s="2" t="s">
        <v>137</v>
      </c>
      <c r="S76" s="2" t="s">
        <v>59</v>
      </c>
      <c r="T76" s="2" t="s">
        <v>59</v>
      </c>
      <c r="U76" s="2" t="s">
        <v>59</v>
      </c>
      <c r="V76" s="2" t="s">
        <v>59</v>
      </c>
      <c r="W76" s="2" t="s">
        <v>60</v>
      </c>
      <c r="X76" s="5"/>
      <c r="Y76" s="2" t="s">
        <v>61</v>
      </c>
      <c r="Z76" s="5"/>
      <c r="AA76" s="5"/>
      <c r="AB76" s="5"/>
      <c r="AC76" s="2" t="s">
        <v>555</v>
      </c>
      <c r="AD76" s="2" t="s">
        <v>556</v>
      </c>
      <c r="AE76" s="2" t="s">
        <v>64</v>
      </c>
      <c r="AF76" s="5"/>
      <c r="AG76" s="2" t="s">
        <v>65</v>
      </c>
      <c r="AH76" s="2" t="s">
        <v>66</v>
      </c>
      <c r="AI76" s="2" t="s">
        <v>67</v>
      </c>
      <c r="AJ76" s="2" t="s">
        <v>66</v>
      </c>
      <c r="AK76" s="2" t="s">
        <v>66</v>
      </c>
      <c r="AL76" s="2" t="s">
        <v>66</v>
      </c>
      <c r="AM76" s="2" t="s">
        <v>66</v>
      </c>
      <c r="AN76" s="2" t="s">
        <v>66</v>
      </c>
      <c r="AO76" s="2" t="s">
        <v>66</v>
      </c>
      <c r="AP76" s="5"/>
      <c r="AQ76" s="5"/>
      <c r="AR76" s="2" t="s">
        <v>66</v>
      </c>
      <c r="AS76" s="2" t="s">
        <v>66</v>
      </c>
      <c r="AT76" s="2" t="s">
        <v>66</v>
      </c>
      <c r="AU76" s="2" t="s">
        <v>66</v>
      </c>
      <c r="AV76" s="2" t="s">
        <v>65</v>
      </c>
      <c r="AW76" s="2" t="s">
        <v>66</v>
      </c>
      <c r="AX76" s="2" t="s">
        <v>66</v>
      </c>
      <c r="AY76" s="2" t="s">
        <v>66</v>
      </c>
      <c r="AZ76" s="2" t="s">
        <v>66</v>
      </c>
      <c r="BA76" s="2" t="s">
        <v>66</v>
      </c>
      <c r="BB76" s="2" t="s">
        <v>66</v>
      </c>
      <c r="BC76" s="2" t="s">
        <v>65</v>
      </c>
      <c r="BD76" s="2" t="s">
        <v>67</v>
      </c>
      <c r="BE76" s="2" t="s">
        <v>66</v>
      </c>
      <c r="BF76" s="2" t="s">
        <v>65</v>
      </c>
      <c r="BG76" s="2" t="s">
        <v>557</v>
      </c>
      <c r="BH76" s="2" t="s">
        <v>69</v>
      </c>
      <c r="BI76" s="2" t="s">
        <v>69</v>
      </c>
      <c r="BJ76" s="2" t="s">
        <v>69</v>
      </c>
      <c r="BK76" s="2" t="s">
        <v>69</v>
      </c>
      <c r="BL76" s="5"/>
      <c r="BM76" s="5"/>
    </row>
    <row r="77">
      <c r="A77" s="2" t="s">
        <v>558</v>
      </c>
      <c r="B77" s="2" t="s">
        <v>49</v>
      </c>
      <c r="C77" s="2">
        <v>1.8001166E7</v>
      </c>
      <c r="D77" s="2" t="s">
        <v>50</v>
      </c>
      <c r="E77" s="2" t="s">
        <v>51</v>
      </c>
      <c r="F77" s="2" t="s">
        <v>52</v>
      </c>
      <c r="G77" s="2" t="s">
        <v>53</v>
      </c>
      <c r="H77" s="2" t="s">
        <v>54</v>
      </c>
      <c r="I77" s="6" t="s">
        <v>559</v>
      </c>
      <c r="J77" s="7">
        <v>46212.42290509259</v>
      </c>
      <c r="K77" s="8">
        <v>0.0015393518518518519</v>
      </c>
      <c r="L77" s="2">
        <v>0.0</v>
      </c>
      <c r="M77" s="5"/>
      <c r="N77" s="2" t="s">
        <v>56</v>
      </c>
      <c r="O77" s="9" t="s">
        <v>560</v>
      </c>
      <c r="P77" s="7">
        <v>46212.429444444446</v>
      </c>
      <c r="Q77" s="7">
        <v>46212.42949074074</v>
      </c>
      <c r="R77" s="2" t="s">
        <v>58</v>
      </c>
      <c r="S77" s="2" t="s">
        <v>59</v>
      </c>
      <c r="T77" s="2" t="s">
        <v>59</v>
      </c>
      <c r="U77" s="2" t="s">
        <v>59</v>
      </c>
      <c r="V77" s="2" t="s">
        <v>59</v>
      </c>
      <c r="W77" s="2" t="s">
        <v>60</v>
      </c>
      <c r="X77" s="5"/>
      <c r="Y77" s="2" t="s">
        <v>61</v>
      </c>
      <c r="Z77" s="5"/>
      <c r="AA77" s="5"/>
      <c r="AB77" s="5"/>
      <c r="AC77" s="2" t="s">
        <v>561</v>
      </c>
      <c r="AD77" s="2" t="s">
        <v>562</v>
      </c>
      <c r="AE77" s="2" t="s">
        <v>64</v>
      </c>
      <c r="AF77" s="5"/>
      <c r="AG77" s="2" t="s">
        <v>65</v>
      </c>
      <c r="AH77" s="2" t="s">
        <v>66</v>
      </c>
      <c r="AI77" s="2" t="s">
        <v>66</v>
      </c>
      <c r="AJ77" s="2" t="s">
        <v>66</v>
      </c>
      <c r="AK77" s="2" t="s">
        <v>67</v>
      </c>
      <c r="AL77" s="2" t="s">
        <v>66</v>
      </c>
      <c r="AM77" s="2" t="s">
        <v>66</v>
      </c>
      <c r="AN77" s="2" t="s">
        <v>66</v>
      </c>
      <c r="AO77" s="2" t="s">
        <v>66</v>
      </c>
      <c r="AP77" s="5"/>
      <c r="AQ77" s="5"/>
      <c r="AR77" s="2" t="s">
        <v>66</v>
      </c>
      <c r="AS77" s="2" t="s">
        <v>66</v>
      </c>
      <c r="AT77" s="2" t="s">
        <v>66</v>
      </c>
      <c r="AU77" s="2" t="s">
        <v>66</v>
      </c>
      <c r="AV77" s="2" t="s">
        <v>65</v>
      </c>
      <c r="AW77" s="2" t="s">
        <v>66</v>
      </c>
      <c r="AX77" s="2" t="s">
        <v>66</v>
      </c>
      <c r="AY77" s="2" t="s">
        <v>66</v>
      </c>
      <c r="AZ77" s="2" t="s">
        <v>66</v>
      </c>
      <c r="BA77" s="2" t="s">
        <v>66</v>
      </c>
      <c r="BB77" s="2" t="s">
        <v>66</v>
      </c>
      <c r="BC77" s="2" t="s">
        <v>65</v>
      </c>
      <c r="BD77" s="2" t="s">
        <v>67</v>
      </c>
      <c r="BE77" s="2" t="s">
        <v>66</v>
      </c>
      <c r="BF77" s="2" t="s">
        <v>65</v>
      </c>
      <c r="BG77" s="2" t="s">
        <v>563</v>
      </c>
      <c r="BH77" s="2" t="s">
        <v>69</v>
      </c>
      <c r="BI77" s="2" t="s">
        <v>69</v>
      </c>
      <c r="BJ77" s="2" t="s">
        <v>69</v>
      </c>
      <c r="BK77" s="2" t="s">
        <v>69</v>
      </c>
      <c r="BL77" s="5"/>
      <c r="BM77" s="5"/>
    </row>
    <row r="78">
      <c r="A78" s="2" t="s">
        <v>564</v>
      </c>
      <c r="B78" s="2" t="s">
        <v>49</v>
      </c>
      <c r="C78" s="2">
        <v>1.8001166E7</v>
      </c>
      <c r="D78" s="2" t="s">
        <v>50</v>
      </c>
      <c r="E78" s="2" t="s">
        <v>51</v>
      </c>
      <c r="F78" s="2" t="s">
        <v>52</v>
      </c>
      <c r="G78" s="2" t="s">
        <v>53</v>
      </c>
      <c r="H78" s="2" t="s">
        <v>54</v>
      </c>
      <c r="I78" s="6" t="s">
        <v>565</v>
      </c>
      <c r="J78" s="7">
        <v>46212.72524305555</v>
      </c>
      <c r="K78" s="8">
        <v>0.0029976851851851853</v>
      </c>
      <c r="L78" s="2">
        <v>0.0</v>
      </c>
      <c r="M78" s="5"/>
      <c r="N78" s="2" t="s">
        <v>86</v>
      </c>
      <c r="O78" s="9" t="s">
        <v>566</v>
      </c>
      <c r="P78" s="7">
        <v>46212.73148148148</v>
      </c>
      <c r="Q78" s="7">
        <v>46212.73158564815</v>
      </c>
      <c r="R78" s="2" t="s">
        <v>137</v>
      </c>
      <c r="S78" s="2" t="s">
        <v>59</v>
      </c>
      <c r="T78" s="2" t="s">
        <v>97</v>
      </c>
      <c r="U78" s="2" t="s">
        <v>59</v>
      </c>
      <c r="V78" s="2" t="s">
        <v>59</v>
      </c>
      <c r="W78" s="2" t="s">
        <v>88</v>
      </c>
      <c r="X78" s="2" t="s">
        <v>567</v>
      </c>
      <c r="Y78" s="2" t="s">
        <v>61</v>
      </c>
      <c r="Z78" s="5"/>
      <c r="AA78" s="5"/>
      <c r="AB78" s="5"/>
      <c r="AC78" s="2" t="s">
        <v>568</v>
      </c>
      <c r="AD78" s="2" t="s">
        <v>569</v>
      </c>
      <c r="AE78" s="2" t="s">
        <v>64</v>
      </c>
      <c r="AF78" s="5"/>
      <c r="AG78" s="2" t="s">
        <v>65</v>
      </c>
      <c r="AH78" s="2" t="s">
        <v>66</v>
      </c>
      <c r="AI78" s="2" t="s">
        <v>67</v>
      </c>
      <c r="AJ78" s="2" t="s">
        <v>66</v>
      </c>
      <c r="AK78" s="2" t="s">
        <v>67</v>
      </c>
      <c r="AL78" s="2" t="s">
        <v>66</v>
      </c>
      <c r="AM78" s="2" t="s">
        <v>66</v>
      </c>
      <c r="AN78" s="2" t="s">
        <v>67</v>
      </c>
      <c r="AO78" s="2" t="s">
        <v>67</v>
      </c>
      <c r="AP78" s="5"/>
      <c r="AQ78" s="5"/>
      <c r="AR78" s="2" t="s">
        <v>65</v>
      </c>
      <c r="AS78" s="2" t="s">
        <v>66</v>
      </c>
      <c r="AT78" s="2" t="s">
        <v>66</v>
      </c>
      <c r="AU78" s="2" t="s">
        <v>66</v>
      </c>
      <c r="AV78" s="2" t="s">
        <v>65</v>
      </c>
      <c r="AW78" s="2" t="s">
        <v>66</v>
      </c>
      <c r="AX78" s="2" t="s">
        <v>66</v>
      </c>
      <c r="AY78" s="2" t="s">
        <v>66</v>
      </c>
      <c r="AZ78" s="2" t="s">
        <v>66</v>
      </c>
      <c r="BA78" s="2" t="s">
        <v>66</v>
      </c>
      <c r="BB78" s="2" t="s">
        <v>66</v>
      </c>
      <c r="BC78" s="2" t="s">
        <v>65</v>
      </c>
      <c r="BD78" s="2" t="s">
        <v>66</v>
      </c>
      <c r="BE78" s="2" t="s">
        <v>66</v>
      </c>
      <c r="BF78" s="2" t="s">
        <v>65</v>
      </c>
      <c r="BG78" s="2" t="s">
        <v>570</v>
      </c>
      <c r="BH78" s="2" t="s">
        <v>69</v>
      </c>
      <c r="BI78" s="2" t="s">
        <v>69</v>
      </c>
      <c r="BJ78" s="2" t="s">
        <v>69</v>
      </c>
      <c r="BK78" s="2" t="s">
        <v>69</v>
      </c>
      <c r="BL78" s="5"/>
      <c r="BM78" s="5"/>
    </row>
    <row r="79">
      <c r="A79" s="2" t="s">
        <v>571</v>
      </c>
      <c r="B79" s="2" t="s">
        <v>49</v>
      </c>
      <c r="C79" s="2">
        <v>1.8001166E7</v>
      </c>
      <c r="D79" s="2" t="s">
        <v>50</v>
      </c>
      <c r="E79" s="2" t="s">
        <v>51</v>
      </c>
      <c r="F79" s="2" t="s">
        <v>52</v>
      </c>
      <c r="G79" s="2" t="s">
        <v>53</v>
      </c>
      <c r="H79" s="2" t="s">
        <v>54</v>
      </c>
      <c r="I79" s="6" t="s">
        <v>572</v>
      </c>
      <c r="J79" s="7">
        <v>46212.40304398148</v>
      </c>
      <c r="K79" s="8">
        <v>0.0017824074074074075</v>
      </c>
      <c r="L79" s="2">
        <v>0.0</v>
      </c>
      <c r="M79" s="5"/>
      <c r="N79" s="2" t="s">
        <v>56</v>
      </c>
      <c r="O79" s="9" t="s">
        <v>573</v>
      </c>
      <c r="P79" s="7">
        <v>46212.40998842593</v>
      </c>
      <c r="Q79" s="7">
        <v>46212.41002314815</v>
      </c>
      <c r="R79" s="2" t="s">
        <v>58</v>
      </c>
      <c r="S79" s="2" t="s">
        <v>59</v>
      </c>
      <c r="T79" s="2" t="s">
        <v>59</v>
      </c>
      <c r="U79" s="2" t="s">
        <v>59</v>
      </c>
      <c r="V79" s="2" t="s">
        <v>59</v>
      </c>
      <c r="W79" s="2" t="s">
        <v>60</v>
      </c>
      <c r="X79" s="5"/>
      <c r="Y79" s="2" t="s">
        <v>61</v>
      </c>
      <c r="Z79" s="5"/>
      <c r="AA79" s="5"/>
      <c r="AB79" s="5"/>
      <c r="AC79" s="2" t="s">
        <v>574</v>
      </c>
      <c r="AD79" s="2" t="s">
        <v>575</v>
      </c>
      <c r="AE79" s="2" t="s">
        <v>109</v>
      </c>
      <c r="AF79" s="5"/>
      <c r="AG79" s="2" t="s">
        <v>65</v>
      </c>
      <c r="AH79" s="2" t="s">
        <v>66</v>
      </c>
      <c r="AI79" s="2" t="s">
        <v>66</v>
      </c>
      <c r="AJ79" s="2" t="s">
        <v>66</v>
      </c>
      <c r="AK79" s="2" t="s">
        <v>67</v>
      </c>
      <c r="AL79" s="2" t="s">
        <v>66</v>
      </c>
      <c r="AM79" s="2" t="s">
        <v>66</v>
      </c>
      <c r="AN79" s="2" t="s">
        <v>66</v>
      </c>
      <c r="AO79" s="2" t="s">
        <v>67</v>
      </c>
      <c r="AP79" s="5"/>
      <c r="AQ79" s="5"/>
      <c r="AR79" s="2" t="s">
        <v>65</v>
      </c>
      <c r="AS79" s="2" t="s">
        <v>65</v>
      </c>
      <c r="AT79" s="2" t="s">
        <v>66</v>
      </c>
      <c r="AU79" s="2" t="s">
        <v>66</v>
      </c>
      <c r="AV79" s="2" t="s">
        <v>65</v>
      </c>
      <c r="AW79" s="2" t="s">
        <v>66</v>
      </c>
      <c r="AX79" s="2" t="s">
        <v>66</v>
      </c>
      <c r="AY79" s="2" t="s">
        <v>66</v>
      </c>
      <c r="AZ79" s="2" t="s">
        <v>66</v>
      </c>
      <c r="BA79" s="2" t="s">
        <v>66</v>
      </c>
      <c r="BB79" s="2" t="s">
        <v>66</v>
      </c>
      <c r="BC79" s="2" t="s">
        <v>65</v>
      </c>
      <c r="BD79" s="2" t="s">
        <v>67</v>
      </c>
      <c r="BE79" s="2" t="s">
        <v>66</v>
      </c>
      <c r="BF79" s="2" t="s">
        <v>65</v>
      </c>
      <c r="BG79" s="2" t="s">
        <v>576</v>
      </c>
      <c r="BH79" s="2" t="s">
        <v>69</v>
      </c>
      <c r="BI79" s="2" t="s">
        <v>69</v>
      </c>
      <c r="BJ79" s="2" t="s">
        <v>69</v>
      </c>
      <c r="BK79" s="2" t="s">
        <v>69</v>
      </c>
      <c r="BL79" s="5"/>
      <c r="BM79" s="5"/>
    </row>
    <row r="80">
      <c r="A80" s="2" t="s">
        <v>577</v>
      </c>
      <c r="B80" s="2" t="s">
        <v>49</v>
      </c>
      <c r="C80" s="2">
        <v>119.0</v>
      </c>
      <c r="D80" s="2" t="s">
        <v>50</v>
      </c>
      <c r="E80" s="2" t="s">
        <v>51</v>
      </c>
      <c r="F80" s="2" t="s">
        <v>52</v>
      </c>
      <c r="G80" s="2" t="s">
        <v>578</v>
      </c>
      <c r="H80" s="2" t="s">
        <v>54</v>
      </c>
      <c r="I80" s="6" t="s">
        <v>579</v>
      </c>
      <c r="J80" s="7">
        <v>46212.58074074074</v>
      </c>
      <c r="K80" s="8">
        <v>0.0016898148148148148</v>
      </c>
      <c r="L80" s="2">
        <v>0.0</v>
      </c>
      <c r="M80" s="5"/>
      <c r="N80" s="2" t="s">
        <v>86</v>
      </c>
      <c r="O80" s="9" t="s">
        <v>580</v>
      </c>
      <c r="P80" s="7">
        <v>46212.586435185185</v>
      </c>
      <c r="Q80" s="7">
        <v>46212.586481481485</v>
      </c>
      <c r="R80" s="2" t="s">
        <v>58</v>
      </c>
      <c r="S80" s="2" t="s">
        <v>59</v>
      </c>
      <c r="T80" s="2" t="s">
        <v>59</v>
      </c>
      <c r="U80" s="2" t="s">
        <v>59</v>
      </c>
      <c r="V80" s="2" t="s">
        <v>59</v>
      </c>
      <c r="W80" s="2" t="s">
        <v>60</v>
      </c>
      <c r="X80" s="5"/>
      <c r="Y80" s="2" t="s">
        <v>61</v>
      </c>
      <c r="Z80" s="5"/>
      <c r="AA80" s="5"/>
      <c r="AB80" s="5"/>
      <c r="AC80" s="2" t="s">
        <v>581</v>
      </c>
      <c r="AD80" s="2" t="s">
        <v>582</v>
      </c>
      <c r="AE80" s="2" t="s">
        <v>91</v>
      </c>
      <c r="AF80" s="5"/>
      <c r="AG80" s="5"/>
      <c r="AH80" s="2" t="s">
        <v>66</v>
      </c>
      <c r="AI80" s="2" t="s">
        <v>67</v>
      </c>
      <c r="AJ80" s="2" t="s">
        <v>66</v>
      </c>
      <c r="AK80" s="2" t="s">
        <v>66</v>
      </c>
      <c r="AL80" s="2" t="s">
        <v>66</v>
      </c>
      <c r="AM80" s="2" t="s">
        <v>66</v>
      </c>
      <c r="AN80" s="2" t="s">
        <v>66</v>
      </c>
      <c r="AO80" s="2" t="s">
        <v>66</v>
      </c>
      <c r="AP80" s="5"/>
      <c r="AQ80" s="5"/>
      <c r="AR80" s="2" t="s">
        <v>66</v>
      </c>
      <c r="AS80" s="2" t="s">
        <v>66</v>
      </c>
      <c r="AT80" s="2" t="s">
        <v>66</v>
      </c>
      <c r="AU80" s="2" t="s">
        <v>66</v>
      </c>
      <c r="AV80" s="2" t="s">
        <v>65</v>
      </c>
      <c r="AW80" s="2" t="s">
        <v>66</v>
      </c>
      <c r="AX80" s="2" t="s">
        <v>66</v>
      </c>
      <c r="AY80" s="2" t="s">
        <v>66</v>
      </c>
      <c r="AZ80" s="2" t="s">
        <v>66</v>
      </c>
      <c r="BA80" s="2" t="s">
        <v>66</v>
      </c>
      <c r="BB80" s="2" t="s">
        <v>66</v>
      </c>
      <c r="BC80" s="2" t="s">
        <v>65</v>
      </c>
      <c r="BD80" s="2" t="s">
        <v>67</v>
      </c>
      <c r="BE80" s="2" t="s">
        <v>66</v>
      </c>
      <c r="BF80" s="2" t="s">
        <v>65</v>
      </c>
      <c r="BG80" s="2" t="s">
        <v>583</v>
      </c>
      <c r="BH80" s="2" t="s">
        <v>69</v>
      </c>
      <c r="BI80" s="2" t="s">
        <v>69</v>
      </c>
      <c r="BJ80" s="2" t="s">
        <v>69</v>
      </c>
      <c r="BK80" s="2" t="s">
        <v>69</v>
      </c>
      <c r="BL80" s="5"/>
      <c r="BM80" s="5"/>
    </row>
    <row r="81">
      <c r="A81" s="2" t="s">
        <v>584</v>
      </c>
      <c r="B81" s="2" t="s">
        <v>49</v>
      </c>
      <c r="C81" s="2">
        <v>1.8001166E7</v>
      </c>
      <c r="D81" s="2" t="s">
        <v>50</v>
      </c>
      <c r="E81" s="2" t="s">
        <v>51</v>
      </c>
      <c r="F81" s="2" t="s">
        <v>52</v>
      </c>
      <c r="G81" s="2" t="s">
        <v>53</v>
      </c>
      <c r="H81" s="2" t="s">
        <v>54</v>
      </c>
      <c r="I81" s="6" t="s">
        <v>585</v>
      </c>
      <c r="J81" s="7">
        <v>46213.70684027778</v>
      </c>
      <c r="K81" s="8">
        <v>5.787037037037037E-4</v>
      </c>
      <c r="L81" s="2">
        <v>0.0</v>
      </c>
      <c r="M81" s="5"/>
      <c r="N81" s="2" t="s">
        <v>56</v>
      </c>
      <c r="O81" s="9" t="s">
        <v>586</v>
      </c>
      <c r="P81" s="7">
        <v>46213.71177083333</v>
      </c>
      <c r="Q81" s="7">
        <v>46213.71179398148</v>
      </c>
      <c r="R81" s="2" t="s">
        <v>58</v>
      </c>
      <c r="S81" s="2" t="s">
        <v>59</v>
      </c>
      <c r="T81" s="2" t="s">
        <v>59</v>
      </c>
      <c r="U81" s="2" t="s">
        <v>59</v>
      </c>
      <c r="V81" s="2" t="s">
        <v>59</v>
      </c>
      <c r="W81" s="2" t="s">
        <v>60</v>
      </c>
      <c r="X81" s="5"/>
      <c r="Y81" s="2" t="s">
        <v>61</v>
      </c>
      <c r="Z81" s="5"/>
      <c r="AA81" s="5"/>
      <c r="AB81" s="5"/>
      <c r="AC81" s="2" t="s">
        <v>587</v>
      </c>
      <c r="AD81" s="2" t="s">
        <v>588</v>
      </c>
      <c r="AE81" s="2" t="s">
        <v>64</v>
      </c>
      <c r="AF81" s="5"/>
      <c r="AG81" s="2" t="s">
        <v>65</v>
      </c>
      <c r="AH81" s="2" t="s">
        <v>66</v>
      </c>
      <c r="AI81" s="2" t="s">
        <v>66</v>
      </c>
      <c r="AJ81" s="2" t="s">
        <v>66</v>
      </c>
      <c r="AK81" s="2" t="s">
        <v>67</v>
      </c>
      <c r="AL81" s="2" t="s">
        <v>66</v>
      </c>
      <c r="AM81" s="2" t="s">
        <v>66</v>
      </c>
      <c r="AN81" s="2" t="s">
        <v>67</v>
      </c>
      <c r="AO81" s="2" t="s">
        <v>66</v>
      </c>
      <c r="AP81" s="5"/>
      <c r="AQ81" s="5"/>
      <c r="AR81" s="2" t="s">
        <v>65</v>
      </c>
      <c r="AS81" s="2" t="s">
        <v>65</v>
      </c>
      <c r="AT81" s="2" t="s">
        <v>66</v>
      </c>
      <c r="AU81" s="2" t="s">
        <v>66</v>
      </c>
      <c r="AV81" s="2" t="s">
        <v>65</v>
      </c>
      <c r="AW81" s="2" t="s">
        <v>66</v>
      </c>
      <c r="AX81" s="2" t="s">
        <v>66</v>
      </c>
      <c r="AY81" s="2" t="s">
        <v>66</v>
      </c>
      <c r="AZ81" s="2" t="s">
        <v>66</v>
      </c>
      <c r="BA81" s="2" t="s">
        <v>66</v>
      </c>
      <c r="BB81" s="2" t="s">
        <v>66</v>
      </c>
      <c r="BC81" s="2" t="s">
        <v>65</v>
      </c>
      <c r="BD81" s="2" t="s">
        <v>67</v>
      </c>
      <c r="BE81" s="2" t="s">
        <v>66</v>
      </c>
      <c r="BF81" s="2" t="s">
        <v>65</v>
      </c>
      <c r="BG81" s="2" t="s">
        <v>589</v>
      </c>
      <c r="BH81" s="2" t="s">
        <v>69</v>
      </c>
      <c r="BI81" s="2" t="s">
        <v>69</v>
      </c>
      <c r="BJ81" s="2" t="s">
        <v>69</v>
      </c>
      <c r="BK81" s="2" t="s">
        <v>69</v>
      </c>
      <c r="BL81" s="5"/>
      <c r="BM81" s="5"/>
    </row>
    <row r="82">
      <c r="A82" s="2" t="s">
        <v>590</v>
      </c>
      <c r="B82" s="2" t="s">
        <v>49</v>
      </c>
      <c r="C82" s="2">
        <v>1.8001166E7</v>
      </c>
      <c r="D82" s="2" t="s">
        <v>50</v>
      </c>
      <c r="E82" s="2" t="s">
        <v>51</v>
      </c>
      <c r="F82" s="2" t="s">
        <v>52</v>
      </c>
      <c r="G82" s="2" t="s">
        <v>53</v>
      </c>
      <c r="H82" s="2" t="s">
        <v>54</v>
      </c>
      <c r="I82" s="6" t="s">
        <v>591</v>
      </c>
      <c r="J82" s="7">
        <v>46213.346666666665</v>
      </c>
      <c r="K82" s="8">
        <v>0.0011226851851851851</v>
      </c>
      <c r="L82" s="2">
        <v>0.0</v>
      </c>
      <c r="M82" s="5"/>
      <c r="N82" s="2" t="s">
        <v>56</v>
      </c>
      <c r="O82" s="9" t="s">
        <v>592</v>
      </c>
      <c r="P82" s="7">
        <v>46213.35171296296</v>
      </c>
      <c r="Q82" s="7">
        <v>46213.351747685185</v>
      </c>
      <c r="R82" s="2" t="s">
        <v>58</v>
      </c>
      <c r="S82" s="2" t="s">
        <v>59</v>
      </c>
      <c r="T82" s="2" t="s">
        <v>59</v>
      </c>
      <c r="U82" s="2" t="s">
        <v>59</v>
      </c>
      <c r="V82" s="2" t="s">
        <v>59</v>
      </c>
      <c r="W82" s="2" t="s">
        <v>106</v>
      </c>
      <c r="X82" s="2" t="s">
        <v>593</v>
      </c>
      <c r="Y82" s="2" t="s">
        <v>61</v>
      </c>
      <c r="Z82" s="5"/>
      <c r="AA82" s="2" t="s">
        <v>594</v>
      </c>
      <c r="AB82" s="5"/>
      <c r="AC82" s="2" t="s">
        <v>595</v>
      </c>
      <c r="AD82" s="2" t="s">
        <v>596</v>
      </c>
      <c r="AE82" s="2" t="s">
        <v>109</v>
      </c>
      <c r="AF82" s="5"/>
      <c r="AG82" s="2" t="s">
        <v>65</v>
      </c>
      <c r="AH82" s="2" t="s">
        <v>66</v>
      </c>
      <c r="AI82" s="2" t="s">
        <v>67</v>
      </c>
      <c r="AJ82" s="2" t="s">
        <v>66</v>
      </c>
      <c r="AK82" s="2" t="s">
        <v>66</v>
      </c>
      <c r="AL82" s="2" t="s">
        <v>66</v>
      </c>
      <c r="AM82" s="2" t="s">
        <v>66</v>
      </c>
      <c r="AN82" s="2" t="s">
        <v>66</v>
      </c>
      <c r="AO82" s="2" t="s">
        <v>66</v>
      </c>
      <c r="AP82" s="5"/>
      <c r="AQ82" s="5"/>
      <c r="AR82" s="2" t="s">
        <v>65</v>
      </c>
      <c r="AS82" s="2" t="s">
        <v>66</v>
      </c>
      <c r="AT82" s="2" t="s">
        <v>66</v>
      </c>
      <c r="AU82" s="2" t="s">
        <v>66</v>
      </c>
      <c r="AV82" s="2" t="s">
        <v>65</v>
      </c>
      <c r="AW82" s="2" t="s">
        <v>66</v>
      </c>
      <c r="AX82" s="2" t="s">
        <v>66</v>
      </c>
      <c r="AY82" s="2" t="s">
        <v>66</v>
      </c>
      <c r="AZ82" s="2" t="s">
        <v>66</v>
      </c>
      <c r="BA82" s="2" t="s">
        <v>66</v>
      </c>
      <c r="BB82" s="2" t="s">
        <v>66</v>
      </c>
      <c r="BC82" s="2" t="s">
        <v>65</v>
      </c>
      <c r="BD82" s="2" t="s">
        <v>67</v>
      </c>
      <c r="BE82" s="2" t="s">
        <v>66</v>
      </c>
      <c r="BF82" s="2" t="s">
        <v>65</v>
      </c>
      <c r="BG82" s="2" t="s">
        <v>597</v>
      </c>
      <c r="BH82" s="2" t="s">
        <v>69</v>
      </c>
      <c r="BI82" s="2" t="s">
        <v>69</v>
      </c>
      <c r="BJ82" s="2" t="s">
        <v>69</v>
      </c>
      <c r="BK82" s="2" t="s">
        <v>69</v>
      </c>
      <c r="BL82" s="5"/>
      <c r="BM82" s="5"/>
    </row>
    <row r="83">
      <c r="A83" s="2" t="s">
        <v>598</v>
      </c>
      <c r="B83" s="2" t="s">
        <v>49</v>
      </c>
      <c r="C83" s="2">
        <v>1.8001166E7</v>
      </c>
      <c r="D83" s="2" t="s">
        <v>50</v>
      </c>
      <c r="E83" s="2" t="s">
        <v>51</v>
      </c>
      <c r="F83" s="2" t="s">
        <v>52</v>
      </c>
      <c r="G83" s="2" t="s">
        <v>53</v>
      </c>
      <c r="H83" s="2" t="s">
        <v>54</v>
      </c>
      <c r="I83" s="6" t="s">
        <v>599</v>
      </c>
      <c r="J83" s="7">
        <v>46213.600011574075</v>
      </c>
      <c r="K83" s="8">
        <v>0.0010532407407407407</v>
      </c>
      <c r="L83" s="2">
        <v>0.0</v>
      </c>
      <c r="M83" s="5"/>
      <c r="N83" s="2" t="s">
        <v>56</v>
      </c>
      <c r="O83" s="9" t="s">
        <v>600</v>
      </c>
      <c r="P83" s="7">
        <v>46213.60555555556</v>
      </c>
      <c r="Q83" s="7">
        <v>46213.60559027778</v>
      </c>
      <c r="R83" s="2" t="s">
        <v>137</v>
      </c>
      <c r="S83" s="2" t="s">
        <v>59</v>
      </c>
      <c r="T83" s="2" t="s">
        <v>59</v>
      </c>
      <c r="U83" s="2" t="s">
        <v>59</v>
      </c>
      <c r="V83" s="2" t="s">
        <v>59</v>
      </c>
      <c r="W83" s="2" t="s">
        <v>106</v>
      </c>
      <c r="X83" s="2" t="s">
        <v>601</v>
      </c>
      <c r="Y83" s="2" t="s">
        <v>178</v>
      </c>
      <c r="Z83" s="2" t="s">
        <v>602</v>
      </c>
      <c r="AA83" s="2" t="s">
        <v>603</v>
      </c>
      <c r="AB83" s="5"/>
      <c r="AC83" s="2" t="s">
        <v>604</v>
      </c>
      <c r="AD83" s="2" t="s">
        <v>605</v>
      </c>
      <c r="AE83" s="2" t="s">
        <v>64</v>
      </c>
      <c r="AF83" s="5"/>
      <c r="AG83" s="2" t="s">
        <v>65</v>
      </c>
      <c r="AH83" s="2" t="s">
        <v>66</v>
      </c>
      <c r="AI83" s="2" t="s">
        <v>67</v>
      </c>
      <c r="AJ83" s="2" t="s">
        <v>65</v>
      </c>
      <c r="AK83" s="2" t="s">
        <v>67</v>
      </c>
      <c r="AL83" s="2" t="s">
        <v>65</v>
      </c>
      <c r="AM83" s="2" t="s">
        <v>65</v>
      </c>
      <c r="AN83" s="2" t="s">
        <v>67</v>
      </c>
      <c r="AO83" s="2" t="s">
        <v>67</v>
      </c>
      <c r="AP83" s="5"/>
      <c r="AQ83" s="5"/>
      <c r="AR83" s="2" t="s">
        <v>65</v>
      </c>
      <c r="AS83" s="2" t="s">
        <v>65</v>
      </c>
      <c r="AT83" s="2" t="s">
        <v>65</v>
      </c>
      <c r="AU83" s="2" t="s">
        <v>65</v>
      </c>
      <c r="AV83" s="2" t="s">
        <v>65</v>
      </c>
      <c r="AW83" s="2" t="s">
        <v>65</v>
      </c>
      <c r="AX83" s="2" t="s">
        <v>65</v>
      </c>
      <c r="AY83" s="2" t="s">
        <v>66</v>
      </c>
      <c r="AZ83" s="2" t="s">
        <v>65</v>
      </c>
      <c r="BA83" s="2" t="s">
        <v>65</v>
      </c>
      <c r="BB83" s="2" t="s">
        <v>65</v>
      </c>
      <c r="BC83" s="2" t="s">
        <v>65</v>
      </c>
      <c r="BD83" s="2" t="s">
        <v>67</v>
      </c>
      <c r="BE83" s="2" t="s">
        <v>66</v>
      </c>
      <c r="BF83" s="2" t="s">
        <v>65</v>
      </c>
      <c r="BG83" s="2" t="s">
        <v>606</v>
      </c>
      <c r="BH83" s="2" t="s">
        <v>607</v>
      </c>
      <c r="BI83" s="4">
        <v>46084.0</v>
      </c>
      <c r="BJ83" s="4">
        <v>46144.0</v>
      </c>
      <c r="BK83" s="4">
        <v>46209.0</v>
      </c>
      <c r="BL83" s="5"/>
      <c r="BM83" s="5"/>
    </row>
    <row r="84">
      <c r="A84" s="2" t="s">
        <v>608</v>
      </c>
      <c r="B84" s="2" t="s">
        <v>49</v>
      </c>
      <c r="C84" s="2">
        <v>1.8001166E7</v>
      </c>
      <c r="D84" s="2" t="s">
        <v>50</v>
      </c>
      <c r="E84" s="2" t="s">
        <v>51</v>
      </c>
      <c r="F84" s="2" t="s">
        <v>52</v>
      </c>
      <c r="G84" s="2" t="s">
        <v>53</v>
      </c>
      <c r="H84" s="2" t="s">
        <v>54</v>
      </c>
      <c r="I84" s="6" t="s">
        <v>609</v>
      </c>
      <c r="J84" s="7">
        <v>46213.68777777778</v>
      </c>
      <c r="K84" s="8">
        <v>0.0022569444444444442</v>
      </c>
      <c r="L84" s="2">
        <v>0.0</v>
      </c>
      <c r="M84" s="5"/>
      <c r="N84" s="2" t="s">
        <v>56</v>
      </c>
      <c r="O84" s="9" t="s">
        <v>610</v>
      </c>
      <c r="P84" s="7">
        <v>46213.69429398148</v>
      </c>
      <c r="Q84" s="7">
        <v>46213.69435185185</v>
      </c>
      <c r="R84" s="2" t="s">
        <v>137</v>
      </c>
      <c r="S84" s="2" t="s">
        <v>59</v>
      </c>
      <c r="T84" s="2" t="s">
        <v>59</v>
      </c>
      <c r="U84" s="2" t="s">
        <v>59</v>
      </c>
      <c r="V84" s="2" t="s">
        <v>59</v>
      </c>
      <c r="W84" s="2" t="s">
        <v>60</v>
      </c>
      <c r="X84" s="5"/>
      <c r="Y84" s="2" t="s">
        <v>61</v>
      </c>
      <c r="Z84" s="5"/>
      <c r="AA84" s="5"/>
      <c r="AB84" s="5"/>
      <c r="AC84" s="2" t="s">
        <v>611</v>
      </c>
      <c r="AD84" s="2" t="s">
        <v>612</v>
      </c>
      <c r="AE84" s="2" t="s">
        <v>172</v>
      </c>
      <c r="AF84" s="5"/>
      <c r="AG84" s="2" t="s">
        <v>66</v>
      </c>
      <c r="AH84" s="2" t="s">
        <v>66</v>
      </c>
      <c r="AI84" s="2" t="s">
        <v>67</v>
      </c>
      <c r="AJ84" s="2" t="s">
        <v>66</v>
      </c>
      <c r="AK84" s="2" t="s">
        <v>66</v>
      </c>
      <c r="AL84" s="2" t="s">
        <v>66</v>
      </c>
      <c r="AM84" s="2" t="s">
        <v>66</v>
      </c>
      <c r="AN84" s="2" t="s">
        <v>66</v>
      </c>
      <c r="AO84" s="2" t="s">
        <v>66</v>
      </c>
      <c r="AP84" s="5"/>
      <c r="AQ84" s="5"/>
      <c r="AR84" s="2" t="s">
        <v>66</v>
      </c>
      <c r="AS84" s="2" t="s">
        <v>66</v>
      </c>
      <c r="AT84" s="2" t="s">
        <v>66</v>
      </c>
      <c r="AU84" s="2" t="s">
        <v>66</v>
      </c>
      <c r="AV84" s="2" t="s">
        <v>65</v>
      </c>
      <c r="AW84" s="2" t="s">
        <v>66</v>
      </c>
      <c r="AX84" s="2" t="s">
        <v>66</v>
      </c>
      <c r="AY84" s="2" t="s">
        <v>66</v>
      </c>
      <c r="AZ84" s="2" t="s">
        <v>66</v>
      </c>
      <c r="BA84" s="2" t="s">
        <v>66</v>
      </c>
      <c r="BB84" s="2" t="s">
        <v>66</v>
      </c>
      <c r="BC84" s="2" t="s">
        <v>65</v>
      </c>
      <c r="BD84" s="2" t="s">
        <v>67</v>
      </c>
      <c r="BE84" s="2" t="s">
        <v>66</v>
      </c>
      <c r="BF84" s="2" t="s">
        <v>65</v>
      </c>
      <c r="BG84" s="2" t="s">
        <v>613</v>
      </c>
      <c r="BH84" s="2" t="s">
        <v>69</v>
      </c>
      <c r="BI84" s="2" t="s">
        <v>69</v>
      </c>
      <c r="BJ84" s="2" t="s">
        <v>69</v>
      </c>
      <c r="BK84" s="2" t="s">
        <v>69</v>
      </c>
      <c r="BL84" s="5"/>
      <c r="BM84" s="5"/>
    </row>
    <row r="85">
      <c r="A85" s="2" t="s">
        <v>614</v>
      </c>
      <c r="B85" s="2" t="s">
        <v>49</v>
      </c>
      <c r="C85" s="2">
        <v>1.8001166E7</v>
      </c>
      <c r="D85" s="2" t="s">
        <v>50</v>
      </c>
      <c r="E85" s="2" t="s">
        <v>51</v>
      </c>
      <c r="F85" s="2" t="s">
        <v>52</v>
      </c>
      <c r="G85" s="2" t="s">
        <v>211</v>
      </c>
      <c r="H85" s="2" t="s">
        <v>54</v>
      </c>
      <c r="I85" s="6" t="s">
        <v>615</v>
      </c>
      <c r="J85" s="7">
        <v>46213.70606481482</v>
      </c>
      <c r="K85" s="8">
        <v>7.87037037037037E-4</v>
      </c>
      <c r="L85" s="2">
        <v>0.0</v>
      </c>
      <c r="M85" s="5"/>
      <c r="N85" s="2" t="s">
        <v>56</v>
      </c>
      <c r="O85" s="9" t="s">
        <v>616</v>
      </c>
      <c r="P85" s="7">
        <v>46213.71111111111</v>
      </c>
      <c r="Q85" s="7">
        <v>46213.71113425926</v>
      </c>
      <c r="R85" s="2" t="s">
        <v>137</v>
      </c>
      <c r="S85" s="2" t="s">
        <v>59</v>
      </c>
      <c r="T85" s="2" t="s">
        <v>59</v>
      </c>
      <c r="U85" s="2" t="s">
        <v>59</v>
      </c>
      <c r="V85" s="2" t="s">
        <v>59</v>
      </c>
      <c r="W85" s="2" t="s">
        <v>60</v>
      </c>
      <c r="X85" s="5"/>
      <c r="Y85" s="2" t="s">
        <v>61</v>
      </c>
      <c r="Z85" s="5"/>
      <c r="AA85" s="5"/>
      <c r="AB85" s="5"/>
      <c r="AC85" s="2" t="s">
        <v>617</v>
      </c>
      <c r="AD85" s="2" t="s">
        <v>618</v>
      </c>
      <c r="AE85" s="2" t="s">
        <v>64</v>
      </c>
      <c r="AF85" s="5"/>
      <c r="AG85" s="2" t="s">
        <v>65</v>
      </c>
      <c r="AH85" s="2" t="s">
        <v>66</v>
      </c>
      <c r="AI85" s="2" t="s">
        <v>67</v>
      </c>
      <c r="AJ85" s="2" t="s">
        <v>67</v>
      </c>
      <c r="AK85" s="2" t="s">
        <v>67</v>
      </c>
      <c r="AL85" s="2" t="s">
        <v>66</v>
      </c>
      <c r="AM85" s="2" t="s">
        <v>66</v>
      </c>
      <c r="AN85" s="2" t="s">
        <v>67</v>
      </c>
      <c r="AO85" s="2" t="s">
        <v>67</v>
      </c>
      <c r="AP85" s="5"/>
      <c r="AQ85" s="5"/>
      <c r="AR85" s="2" t="s">
        <v>65</v>
      </c>
      <c r="AS85" s="2" t="s">
        <v>65</v>
      </c>
      <c r="AT85" s="2" t="s">
        <v>66</v>
      </c>
      <c r="AU85" s="2" t="s">
        <v>66</v>
      </c>
      <c r="AV85" s="2" t="s">
        <v>65</v>
      </c>
      <c r="AW85" s="2" t="s">
        <v>66</v>
      </c>
      <c r="AX85" s="2" t="s">
        <v>66</v>
      </c>
      <c r="AY85" s="2" t="s">
        <v>66</v>
      </c>
      <c r="AZ85" s="2" t="s">
        <v>66</v>
      </c>
      <c r="BA85" s="2" t="s">
        <v>66</v>
      </c>
      <c r="BB85" s="2" t="s">
        <v>66</v>
      </c>
      <c r="BC85" s="2" t="s">
        <v>65</v>
      </c>
      <c r="BD85" s="2" t="s">
        <v>67</v>
      </c>
      <c r="BE85" s="2" t="s">
        <v>66</v>
      </c>
      <c r="BF85" s="2" t="s">
        <v>67</v>
      </c>
      <c r="BG85" s="2" t="s">
        <v>619</v>
      </c>
      <c r="BH85" s="2" t="s">
        <v>69</v>
      </c>
      <c r="BI85" s="2" t="s">
        <v>69</v>
      </c>
      <c r="BJ85" s="2" t="s">
        <v>69</v>
      </c>
      <c r="BK85" s="2" t="s">
        <v>69</v>
      </c>
      <c r="BL85" s="5"/>
      <c r="BM85" s="5"/>
    </row>
    <row r="86">
      <c r="A86" s="2" t="s">
        <v>620</v>
      </c>
      <c r="B86" s="2" t="s">
        <v>49</v>
      </c>
      <c r="C86" s="2">
        <v>1.8001166E7</v>
      </c>
      <c r="D86" s="2" t="s">
        <v>50</v>
      </c>
      <c r="E86" s="2" t="s">
        <v>51</v>
      </c>
      <c r="F86" s="2" t="s">
        <v>52</v>
      </c>
      <c r="G86" s="2" t="s">
        <v>53</v>
      </c>
      <c r="H86" s="2" t="s">
        <v>54</v>
      </c>
      <c r="I86" s="6" t="s">
        <v>621</v>
      </c>
      <c r="J86" s="7">
        <v>46213.58980324074</v>
      </c>
      <c r="K86" s="8">
        <v>0.0022685185185185187</v>
      </c>
      <c r="L86" s="2">
        <v>0.0</v>
      </c>
      <c r="M86" s="5"/>
      <c r="N86" s="2" t="s">
        <v>56</v>
      </c>
      <c r="O86" s="9" t="s">
        <v>622</v>
      </c>
      <c r="P86" s="7">
        <v>46213.596921296295</v>
      </c>
      <c r="Q86" s="7">
        <v>46213.596967592595</v>
      </c>
      <c r="R86" s="2" t="s">
        <v>137</v>
      </c>
      <c r="S86" s="2" t="s">
        <v>59</v>
      </c>
      <c r="T86" s="2" t="s">
        <v>59</v>
      </c>
      <c r="U86" s="2" t="s">
        <v>59</v>
      </c>
      <c r="V86" s="2" t="s">
        <v>59</v>
      </c>
      <c r="W86" s="2" t="s">
        <v>60</v>
      </c>
      <c r="X86" s="5"/>
      <c r="Y86" s="2" t="s">
        <v>61</v>
      </c>
      <c r="Z86" s="5"/>
      <c r="AA86" s="5"/>
      <c r="AB86" s="2" t="s">
        <v>623</v>
      </c>
      <c r="AC86" s="2" t="s">
        <v>624</v>
      </c>
      <c r="AD86" s="2" t="s">
        <v>625</v>
      </c>
      <c r="AE86" s="2" t="s">
        <v>64</v>
      </c>
      <c r="AF86" s="5"/>
      <c r="AG86" s="2" t="s">
        <v>65</v>
      </c>
      <c r="AH86" s="2" t="s">
        <v>66</v>
      </c>
      <c r="AI86" s="2" t="s">
        <v>67</v>
      </c>
      <c r="AJ86" s="2" t="s">
        <v>66</v>
      </c>
      <c r="AK86" s="2" t="s">
        <v>67</v>
      </c>
      <c r="AL86" s="2" t="s">
        <v>66</v>
      </c>
      <c r="AM86" s="2" t="s">
        <v>66</v>
      </c>
      <c r="AN86" s="2" t="s">
        <v>67</v>
      </c>
      <c r="AO86" s="2" t="s">
        <v>66</v>
      </c>
      <c r="AP86" s="5"/>
      <c r="AQ86" s="5"/>
      <c r="AR86" s="2" t="s">
        <v>65</v>
      </c>
      <c r="AS86" s="2" t="s">
        <v>66</v>
      </c>
      <c r="AT86" s="2" t="s">
        <v>66</v>
      </c>
      <c r="AU86" s="2" t="s">
        <v>66</v>
      </c>
      <c r="AV86" s="2" t="s">
        <v>65</v>
      </c>
      <c r="AW86" s="2" t="s">
        <v>66</v>
      </c>
      <c r="AX86" s="2" t="s">
        <v>66</v>
      </c>
      <c r="AY86" s="2" t="s">
        <v>66</v>
      </c>
      <c r="AZ86" s="2" t="s">
        <v>66</v>
      </c>
      <c r="BA86" s="2" t="s">
        <v>66</v>
      </c>
      <c r="BB86" s="2" t="s">
        <v>66</v>
      </c>
      <c r="BC86" s="2" t="s">
        <v>65</v>
      </c>
      <c r="BD86" s="2" t="s">
        <v>66</v>
      </c>
      <c r="BE86" s="2" t="s">
        <v>66</v>
      </c>
      <c r="BF86" s="2" t="s">
        <v>65</v>
      </c>
      <c r="BG86" s="2" t="s">
        <v>626</v>
      </c>
      <c r="BH86" s="2" t="s">
        <v>69</v>
      </c>
      <c r="BI86" s="2" t="s">
        <v>69</v>
      </c>
      <c r="BJ86" s="2" t="s">
        <v>69</v>
      </c>
      <c r="BK86" s="2" t="s">
        <v>69</v>
      </c>
      <c r="BL86" s="5"/>
      <c r="BM86" s="5"/>
    </row>
    <row r="87">
      <c r="A87" s="2" t="s">
        <v>627</v>
      </c>
      <c r="B87" s="2" t="s">
        <v>49</v>
      </c>
      <c r="C87" s="2">
        <v>1.8001166E7</v>
      </c>
      <c r="D87" s="2" t="s">
        <v>50</v>
      </c>
      <c r="E87" s="2" t="s">
        <v>51</v>
      </c>
      <c r="F87" s="2" t="s">
        <v>52</v>
      </c>
      <c r="G87" s="2" t="s">
        <v>53</v>
      </c>
      <c r="H87" s="2" t="s">
        <v>54</v>
      </c>
      <c r="I87" s="6" t="s">
        <v>628</v>
      </c>
      <c r="J87" s="7">
        <v>46213.40791666666</v>
      </c>
      <c r="K87" s="8">
        <v>0.0012962962962962963</v>
      </c>
      <c r="L87" s="2">
        <v>0.0</v>
      </c>
      <c r="M87" s="5"/>
      <c r="N87" s="2" t="s">
        <v>56</v>
      </c>
      <c r="O87" s="9" t="s">
        <v>629</v>
      </c>
      <c r="P87" s="7">
        <v>46213.414351851854</v>
      </c>
      <c r="Q87" s="7">
        <v>46213.41438657408</v>
      </c>
      <c r="R87" s="2" t="s">
        <v>58</v>
      </c>
      <c r="S87" s="2" t="s">
        <v>59</v>
      </c>
      <c r="T87" s="2" t="s">
        <v>59</v>
      </c>
      <c r="U87" s="2" t="s">
        <v>59</v>
      </c>
      <c r="V87" s="2" t="s">
        <v>59</v>
      </c>
      <c r="W87" s="2" t="s">
        <v>60</v>
      </c>
      <c r="X87" s="5"/>
      <c r="Y87" s="2" t="s">
        <v>61</v>
      </c>
      <c r="Z87" s="5"/>
      <c r="AA87" s="5"/>
      <c r="AB87" s="5"/>
      <c r="AC87" s="2" t="s">
        <v>630</v>
      </c>
      <c r="AD87" s="2" t="s">
        <v>631</v>
      </c>
      <c r="AE87" s="2" t="s">
        <v>75</v>
      </c>
      <c r="AF87" s="5"/>
      <c r="AG87" s="2" t="s">
        <v>65</v>
      </c>
      <c r="AH87" s="2" t="s">
        <v>66</v>
      </c>
      <c r="AI87" s="2" t="s">
        <v>67</v>
      </c>
      <c r="AJ87" s="2" t="s">
        <v>66</v>
      </c>
      <c r="AK87" s="2" t="s">
        <v>66</v>
      </c>
      <c r="AL87" s="2" t="s">
        <v>66</v>
      </c>
      <c r="AM87" s="2" t="s">
        <v>66</v>
      </c>
      <c r="AN87" s="2" t="s">
        <v>66</v>
      </c>
      <c r="AO87" s="2" t="s">
        <v>66</v>
      </c>
      <c r="AP87" s="5"/>
      <c r="AQ87" s="5"/>
      <c r="AR87" s="2" t="s">
        <v>66</v>
      </c>
      <c r="AS87" s="2" t="s">
        <v>66</v>
      </c>
      <c r="AT87" s="2" t="s">
        <v>66</v>
      </c>
      <c r="AU87" s="2" t="s">
        <v>66</v>
      </c>
      <c r="AV87" s="2" t="s">
        <v>65</v>
      </c>
      <c r="AW87" s="2" t="s">
        <v>66</v>
      </c>
      <c r="AX87" s="2" t="s">
        <v>66</v>
      </c>
      <c r="AY87" s="2" t="s">
        <v>66</v>
      </c>
      <c r="AZ87" s="2" t="s">
        <v>66</v>
      </c>
      <c r="BA87" s="2" t="s">
        <v>66</v>
      </c>
      <c r="BB87" s="2" t="s">
        <v>66</v>
      </c>
      <c r="BC87" s="2" t="s">
        <v>65</v>
      </c>
      <c r="BD87" s="2" t="s">
        <v>67</v>
      </c>
      <c r="BE87" s="2" t="s">
        <v>66</v>
      </c>
      <c r="BF87" s="2" t="s">
        <v>65</v>
      </c>
      <c r="BG87" s="2" t="s">
        <v>632</v>
      </c>
      <c r="BH87" s="2" t="s">
        <v>69</v>
      </c>
      <c r="BI87" s="2" t="s">
        <v>69</v>
      </c>
      <c r="BJ87" s="2" t="s">
        <v>69</v>
      </c>
      <c r="BK87" s="2" t="s">
        <v>69</v>
      </c>
      <c r="BL87" s="5"/>
      <c r="BM87" s="5"/>
    </row>
    <row r="88">
      <c r="A88" s="2" t="s">
        <v>633</v>
      </c>
      <c r="B88" s="2" t="s">
        <v>49</v>
      </c>
      <c r="C88" s="2">
        <v>1.8001166E7</v>
      </c>
      <c r="D88" s="2" t="s">
        <v>50</v>
      </c>
      <c r="E88" s="2" t="s">
        <v>51</v>
      </c>
      <c r="F88" s="2" t="s">
        <v>52</v>
      </c>
      <c r="G88" s="2" t="s">
        <v>53</v>
      </c>
      <c r="H88" s="2" t="s">
        <v>54</v>
      </c>
      <c r="I88" s="6" t="s">
        <v>634</v>
      </c>
      <c r="J88" s="7">
        <v>46213.6646412037</v>
      </c>
      <c r="K88" s="8">
        <v>0.0012268518518518518</v>
      </c>
      <c r="L88" s="2">
        <v>0.0</v>
      </c>
      <c r="M88" s="2" t="s">
        <v>61</v>
      </c>
      <c r="N88" s="2" t="s">
        <v>56</v>
      </c>
      <c r="O88" s="9" t="s">
        <v>635</v>
      </c>
      <c r="P88" s="7">
        <v>46213.67015046296</v>
      </c>
      <c r="Q88" s="7">
        <v>46213.67018518518</v>
      </c>
      <c r="R88" s="2" t="s">
        <v>58</v>
      </c>
      <c r="S88" s="2" t="s">
        <v>59</v>
      </c>
      <c r="T88" s="2" t="s">
        <v>59</v>
      </c>
      <c r="U88" s="2" t="s">
        <v>59</v>
      </c>
      <c r="V88" s="2" t="s">
        <v>59</v>
      </c>
      <c r="W88" s="2" t="s">
        <v>60</v>
      </c>
      <c r="X88" s="5"/>
      <c r="Y88" s="2" t="s">
        <v>61</v>
      </c>
      <c r="Z88" s="5"/>
      <c r="AA88" s="5"/>
      <c r="AB88" s="5"/>
      <c r="AC88" s="2" t="s">
        <v>636</v>
      </c>
      <c r="AD88" s="2" t="s">
        <v>637</v>
      </c>
      <c r="AE88" s="2" t="s">
        <v>64</v>
      </c>
      <c r="AF88" s="5"/>
      <c r="AG88" s="2" t="s">
        <v>65</v>
      </c>
      <c r="AH88" s="2" t="s">
        <v>66</v>
      </c>
      <c r="AI88" s="2" t="s">
        <v>67</v>
      </c>
      <c r="AJ88" s="2" t="s">
        <v>66</v>
      </c>
      <c r="AK88" s="2" t="s">
        <v>66</v>
      </c>
      <c r="AL88" s="2" t="s">
        <v>66</v>
      </c>
      <c r="AM88" s="2" t="s">
        <v>66</v>
      </c>
      <c r="AN88" s="2" t="s">
        <v>66</v>
      </c>
      <c r="AO88" s="2" t="s">
        <v>66</v>
      </c>
      <c r="AP88" s="5"/>
      <c r="AQ88" s="5"/>
      <c r="AR88" s="2" t="s">
        <v>65</v>
      </c>
      <c r="AS88" s="2" t="s">
        <v>66</v>
      </c>
      <c r="AT88" s="2" t="s">
        <v>66</v>
      </c>
      <c r="AU88" s="2" t="s">
        <v>66</v>
      </c>
      <c r="AV88" s="2" t="s">
        <v>65</v>
      </c>
      <c r="AW88" s="2" t="s">
        <v>66</v>
      </c>
      <c r="AX88" s="2" t="s">
        <v>66</v>
      </c>
      <c r="AY88" s="2" t="s">
        <v>66</v>
      </c>
      <c r="AZ88" s="2" t="s">
        <v>66</v>
      </c>
      <c r="BA88" s="2" t="s">
        <v>66</v>
      </c>
      <c r="BB88" s="2" t="s">
        <v>66</v>
      </c>
      <c r="BC88" s="2" t="s">
        <v>65</v>
      </c>
      <c r="BD88" s="2" t="s">
        <v>67</v>
      </c>
      <c r="BE88" s="2" t="s">
        <v>66</v>
      </c>
      <c r="BF88" s="2" t="s">
        <v>67</v>
      </c>
      <c r="BG88" s="2" t="s">
        <v>638</v>
      </c>
      <c r="BH88" s="2" t="s">
        <v>69</v>
      </c>
      <c r="BI88" s="2" t="s">
        <v>69</v>
      </c>
      <c r="BJ88" s="2" t="s">
        <v>69</v>
      </c>
      <c r="BK88" s="2" t="s">
        <v>69</v>
      </c>
      <c r="BL88" s="5"/>
      <c r="BM88" s="5"/>
    </row>
    <row r="89">
      <c r="A89" s="2" t="s">
        <v>639</v>
      </c>
      <c r="B89" s="2" t="s">
        <v>49</v>
      </c>
      <c r="C89" s="2">
        <v>1.8001166E7</v>
      </c>
      <c r="D89" s="2" t="s">
        <v>50</v>
      </c>
      <c r="E89" s="2" t="s">
        <v>51</v>
      </c>
      <c r="F89" s="2" t="s">
        <v>52</v>
      </c>
      <c r="G89" s="2" t="s">
        <v>53</v>
      </c>
      <c r="H89" s="2" t="s">
        <v>54</v>
      </c>
      <c r="I89" s="6" t="s">
        <v>640</v>
      </c>
      <c r="J89" s="7">
        <v>46213.67053240741</v>
      </c>
      <c r="K89" s="8">
        <v>0.002372685185185185</v>
      </c>
      <c r="L89" s="2">
        <v>0.0</v>
      </c>
      <c r="M89" s="5"/>
      <c r="N89" s="2" t="s">
        <v>56</v>
      </c>
      <c r="O89" s="9" t="s">
        <v>641</v>
      </c>
      <c r="P89" s="7">
        <v>46213.67743055556</v>
      </c>
      <c r="Q89" s="7">
        <v>46213.67747685185</v>
      </c>
      <c r="R89" s="2" t="s">
        <v>137</v>
      </c>
      <c r="S89" s="2" t="s">
        <v>59</v>
      </c>
      <c r="T89" s="2" t="s">
        <v>59</v>
      </c>
      <c r="U89" s="2" t="s">
        <v>59</v>
      </c>
      <c r="V89" s="2" t="s">
        <v>59</v>
      </c>
      <c r="W89" s="2" t="s">
        <v>106</v>
      </c>
      <c r="X89" s="2" t="s">
        <v>642</v>
      </c>
      <c r="Y89" s="2" t="s">
        <v>61</v>
      </c>
      <c r="Z89" s="5"/>
      <c r="AA89" s="2" t="s">
        <v>643</v>
      </c>
      <c r="AB89" s="5"/>
      <c r="AC89" s="2" t="s">
        <v>644</v>
      </c>
      <c r="AD89" s="2" t="s">
        <v>645</v>
      </c>
      <c r="AE89" s="2" t="s">
        <v>64</v>
      </c>
      <c r="AF89" s="5"/>
      <c r="AG89" s="2" t="s">
        <v>65</v>
      </c>
      <c r="AH89" s="2" t="s">
        <v>66</v>
      </c>
      <c r="AI89" s="2" t="s">
        <v>67</v>
      </c>
      <c r="AJ89" s="2" t="s">
        <v>66</v>
      </c>
      <c r="AK89" s="2" t="s">
        <v>67</v>
      </c>
      <c r="AL89" s="2" t="s">
        <v>66</v>
      </c>
      <c r="AM89" s="2" t="s">
        <v>66</v>
      </c>
      <c r="AN89" s="2" t="s">
        <v>67</v>
      </c>
      <c r="AO89" s="2" t="s">
        <v>67</v>
      </c>
      <c r="AP89" s="5"/>
      <c r="AQ89" s="5"/>
      <c r="AR89" s="2" t="s">
        <v>65</v>
      </c>
      <c r="AS89" s="2" t="s">
        <v>66</v>
      </c>
      <c r="AT89" s="2" t="s">
        <v>66</v>
      </c>
      <c r="AU89" s="2" t="s">
        <v>66</v>
      </c>
      <c r="AV89" s="2" t="s">
        <v>65</v>
      </c>
      <c r="AW89" s="2" t="s">
        <v>66</v>
      </c>
      <c r="AX89" s="2" t="s">
        <v>66</v>
      </c>
      <c r="AY89" s="2" t="s">
        <v>66</v>
      </c>
      <c r="AZ89" s="2" t="s">
        <v>66</v>
      </c>
      <c r="BA89" s="2" t="s">
        <v>66</v>
      </c>
      <c r="BB89" s="2" t="s">
        <v>66</v>
      </c>
      <c r="BC89" s="2" t="s">
        <v>65</v>
      </c>
      <c r="BD89" s="2" t="s">
        <v>67</v>
      </c>
      <c r="BE89" s="2" t="s">
        <v>66</v>
      </c>
      <c r="BF89" s="2" t="s">
        <v>65</v>
      </c>
      <c r="BG89" s="2" t="s">
        <v>646</v>
      </c>
      <c r="BH89" s="2" t="s">
        <v>69</v>
      </c>
      <c r="BI89" s="2" t="s">
        <v>69</v>
      </c>
      <c r="BJ89" s="2" t="s">
        <v>69</v>
      </c>
      <c r="BK89" s="2" t="s">
        <v>69</v>
      </c>
      <c r="BL89" s="5"/>
      <c r="BM89" s="5"/>
    </row>
    <row r="90">
      <c r="A90" s="2" t="s">
        <v>647</v>
      </c>
      <c r="B90" s="2" t="s">
        <v>49</v>
      </c>
      <c r="C90" s="2">
        <v>1.8001166E7</v>
      </c>
      <c r="D90" s="2" t="s">
        <v>50</v>
      </c>
      <c r="E90" s="2" t="s">
        <v>51</v>
      </c>
      <c r="F90" s="2" t="s">
        <v>52</v>
      </c>
      <c r="G90" s="2" t="s">
        <v>53</v>
      </c>
      <c r="H90" s="2" t="s">
        <v>54</v>
      </c>
      <c r="I90" s="6" t="s">
        <v>648</v>
      </c>
      <c r="J90" s="7">
        <v>46213.373240740744</v>
      </c>
      <c r="K90" s="8">
        <v>0.003576388888888889</v>
      </c>
      <c r="L90" s="2">
        <v>0.0</v>
      </c>
      <c r="M90" s="5"/>
      <c r="N90" s="2" t="s">
        <v>86</v>
      </c>
      <c r="O90" s="9" t="s">
        <v>649</v>
      </c>
      <c r="P90" s="7">
        <v>46213.38159722222</v>
      </c>
      <c r="Q90" s="7">
        <v>46213.38167824074</v>
      </c>
      <c r="R90" s="2" t="s">
        <v>115</v>
      </c>
      <c r="S90" s="2" t="s">
        <v>106</v>
      </c>
      <c r="T90" s="2" t="s">
        <v>59</v>
      </c>
      <c r="U90" s="2" t="s">
        <v>59</v>
      </c>
      <c r="V90" s="2" t="s">
        <v>59</v>
      </c>
      <c r="W90" s="2" t="s">
        <v>60</v>
      </c>
      <c r="X90" s="5"/>
      <c r="Y90" s="2" t="s">
        <v>61</v>
      </c>
      <c r="Z90" s="5"/>
      <c r="AA90" s="5"/>
      <c r="AB90" s="5"/>
      <c r="AC90" s="2" t="s">
        <v>650</v>
      </c>
      <c r="AD90" s="2" t="s">
        <v>651</v>
      </c>
      <c r="AE90" s="2" t="s">
        <v>414</v>
      </c>
      <c r="AF90" s="5"/>
      <c r="AG90" s="2" t="s">
        <v>65</v>
      </c>
      <c r="AH90" s="2" t="s">
        <v>66</v>
      </c>
      <c r="AI90" s="2" t="s">
        <v>67</v>
      </c>
      <c r="AJ90" s="2" t="s">
        <v>66</v>
      </c>
      <c r="AK90" s="2" t="s">
        <v>67</v>
      </c>
      <c r="AL90" s="2" t="s">
        <v>66</v>
      </c>
      <c r="AM90" s="2" t="s">
        <v>66</v>
      </c>
      <c r="AN90" s="2" t="s">
        <v>67</v>
      </c>
      <c r="AO90" s="2" t="s">
        <v>66</v>
      </c>
      <c r="AP90" s="5"/>
      <c r="AQ90" s="5"/>
      <c r="AR90" s="2" t="s">
        <v>65</v>
      </c>
      <c r="AS90" s="2" t="s">
        <v>66</v>
      </c>
      <c r="AT90" s="2" t="s">
        <v>66</v>
      </c>
      <c r="AU90" s="2" t="s">
        <v>66</v>
      </c>
      <c r="AV90" s="2" t="s">
        <v>65</v>
      </c>
      <c r="AW90" s="2" t="s">
        <v>66</v>
      </c>
      <c r="AX90" s="2" t="s">
        <v>66</v>
      </c>
      <c r="AY90" s="2" t="s">
        <v>66</v>
      </c>
      <c r="AZ90" s="2" t="s">
        <v>66</v>
      </c>
      <c r="BA90" s="2" t="s">
        <v>66</v>
      </c>
      <c r="BB90" s="2" t="s">
        <v>66</v>
      </c>
      <c r="BC90" s="2" t="s">
        <v>65</v>
      </c>
      <c r="BD90" s="2" t="s">
        <v>67</v>
      </c>
      <c r="BE90" s="2" t="s">
        <v>66</v>
      </c>
      <c r="BF90" s="2" t="s">
        <v>65</v>
      </c>
      <c r="BG90" s="2" t="s">
        <v>652</v>
      </c>
      <c r="BH90" s="2" t="s">
        <v>69</v>
      </c>
      <c r="BI90" s="2" t="s">
        <v>69</v>
      </c>
      <c r="BJ90" s="2" t="s">
        <v>69</v>
      </c>
      <c r="BK90" s="2" t="s">
        <v>69</v>
      </c>
      <c r="BL90" s="5"/>
      <c r="BM90" s="5"/>
    </row>
    <row r="91">
      <c r="A91" s="2" t="s">
        <v>653</v>
      </c>
      <c r="B91" s="2" t="s">
        <v>49</v>
      </c>
      <c r="C91" s="2">
        <v>1.8001166E7</v>
      </c>
      <c r="D91" s="2" t="s">
        <v>50</v>
      </c>
      <c r="E91" s="2" t="s">
        <v>51</v>
      </c>
      <c r="F91" s="2" t="s">
        <v>52</v>
      </c>
      <c r="G91" s="2" t="s">
        <v>211</v>
      </c>
      <c r="H91" s="2" t="s">
        <v>54</v>
      </c>
      <c r="I91" s="6" t="s">
        <v>654</v>
      </c>
      <c r="J91" s="7">
        <v>46213.45854166667</v>
      </c>
      <c r="K91" s="8">
        <v>0.003425925925925926</v>
      </c>
      <c r="L91" s="2">
        <v>0.0</v>
      </c>
      <c r="M91" s="5"/>
      <c r="N91" s="2" t="s">
        <v>56</v>
      </c>
      <c r="O91" s="9" t="s">
        <v>655</v>
      </c>
      <c r="P91" s="7">
        <v>46213.46643518518</v>
      </c>
      <c r="Q91" s="7">
        <v>46213.46650462963</v>
      </c>
      <c r="R91" s="2" t="s">
        <v>58</v>
      </c>
      <c r="S91" s="2" t="s">
        <v>59</v>
      </c>
      <c r="T91" s="2" t="s">
        <v>59</v>
      </c>
      <c r="U91" s="2" t="s">
        <v>59</v>
      </c>
      <c r="V91" s="2" t="s">
        <v>59</v>
      </c>
      <c r="W91" s="2" t="s">
        <v>60</v>
      </c>
      <c r="X91" s="5"/>
      <c r="Y91" s="2" t="s">
        <v>61</v>
      </c>
      <c r="Z91" s="5"/>
      <c r="AA91" s="5"/>
      <c r="AB91" s="5"/>
      <c r="AC91" s="2" t="s">
        <v>656</v>
      </c>
      <c r="AD91" s="2" t="s">
        <v>657</v>
      </c>
      <c r="AE91" s="2" t="s">
        <v>64</v>
      </c>
      <c r="AF91" s="5"/>
      <c r="AG91" s="2" t="s">
        <v>66</v>
      </c>
      <c r="AH91" s="2" t="s">
        <v>66</v>
      </c>
      <c r="AI91" s="2" t="s">
        <v>67</v>
      </c>
      <c r="AJ91" s="2" t="s">
        <v>66</v>
      </c>
      <c r="AK91" s="2" t="s">
        <v>67</v>
      </c>
      <c r="AL91" s="2" t="s">
        <v>66</v>
      </c>
      <c r="AM91" s="2" t="s">
        <v>66</v>
      </c>
      <c r="AN91" s="2" t="s">
        <v>66</v>
      </c>
      <c r="AO91" s="2" t="s">
        <v>66</v>
      </c>
      <c r="AP91" s="5"/>
      <c r="AQ91" s="5"/>
      <c r="AR91" s="2" t="s">
        <v>65</v>
      </c>
      <c r="AS91" s="2" t="s">
        <v>66</v>
      </c>
      <c r="AT91" s="2" t="s">
        <v>66</v>
      </c>
      <c r="AU91" s="2" t="s">
        <v>66</v>
      </c>
      <c r="AV91" s="2" t="s">
        <v>65</v>
      </c>
      <c r="AW91" s="2" t="s">
        <v>66</v>
      </c>
      <c r="AX91" s="2" t="s">
        <v>66</v>
      </c>
      <c r="AY91" s="2" t="s">
        <v>66</v>
      </c>
      <c r="AZ91" s="2" t="s">
        <v>66</v>
      </c>
      <c r="BA91" s="2" t="s">
        <v>66</v>
      </c>
      <c r="BB91" s="2" t="s">
        <v>66</v>
      </c>
      <c r="BC91" s="2" t="s">
        <v>65</v>
      </c>
      <c r="BD91" s="2" t="s">
        <v>67</v>
      </c>
      <c r="BE91" s="2" t="s">
        <v>66</v>
      </c>
      <c r="BF91" s="2" t="s">
        <v>65</v>
      </c>
      <c r="BG91" s="2" t="s">
        <v>658</v>
      </c>
      <c r="BH91" s="2" t="s">
        <v>69</v>
      </c>
      <c r="BI91" s="2" t="s">
        <v>69</v>
      </c>
      <c r="BJ91" s="2" t="s">
        <v>69</v>
      </c>
      <c r="BK91" s="2" t="s">
        <v>69</v>
      </c>
      <c r="BL91" s="5"/>
      <c r="BM91" s="5"/>
    </row>
    <row r="92">
      <c r="A92" s="2" t="s">
        <v>659</v>
      </c>
      <c r="B92" s="2" t="s">
        <v>49</v>
      </c>
      <c r="C92" s="2">
        <v>1.8001166E7</v>
      </c>
      <c r="D92" s="2" t="s">
        <v>50</v>
      </c>
      <c r="E92" s="2" t="s">
        <v>51</v>
      </c>
      <c r="F92" s="2" t="s">
        <v>52</v>
      </c>
      <c r="G92" s="2" t="s">
        <v>53</v>
      </c>
      <c r="H92" s="2" t="s">
        <v>54</v>
      </c>
      <c r="I92" s="6" t="s">
        <v>660</v>
      </c>
      <c r="J92" s="7">
        <v>46213.59480324074</v>
      </c>
      <c r="K92" s="8">
        <v>0.0024652777777777776</v>
      </c>
      <c r="L92" s="2">
        <v>0.0</v>
      </c>
      <c r="M92" s="5"/>
      <c r="N92" s="2" t="s">
        <v>56</v>
      </c>
      <c r="O92" s="9" t="s">
        <v>661</v>
      </c>
      <c r="P92" s="7">
        <v>46213.60208333333</v>
      </c>
      <c r="Q92" s="7">
        <v>46213.6021412037</v>
      </c>
      <c r="R92" s="2" t="s">
        <v>137</v>
      </c>
      <c r="S92" s="2" t="s">
        <v>59</v>
      </c>
      <c r="T92" s="2" t="s">
        <v>59</v>
      </c>
      <c r="U92" s="2" t="s">
        <v>59</v>
      </c>
      <c r="V92" s="2" t="s">
        <v>59</v>
      </c>
      <c r="W92" s="2" t="s">
        <v>88</v>
      </c>
      <c r="X92" s="5"/>
      <c r="Y92" s="2" t="s">
        <v>61</v>
      </c>
      <c r="Z92" s="5"/>
      <c r="AA92" s="5"/>
      <c r="AB92" s="5"/>
      <c r="AC92" s="2" t="s">
        <v>662</v>
      </c>
      <c r="AD92" s="2" t="s">
        <v>663</v>
      </c>
      <c r="AE92" s="2" t="s">
        <v>370</v>
      </c>
      <c r="AF92" s="5"/>
      <c r="AG92" s="2" t="s">
        <v>65</v>
      </c>
      <c r="AH92" s="2" t="s">
        <v>66</v>
      </c>
      <c r="AI92" s="2" t="s">
        <v>67</v>
      </c>
      <c r="AJ92" s="2" t="s">
        <v>66</v>
      </c>
      <c r="AK92" s="2" t="s">
        <v>67</v>
      </c>
      <c r="AL92" s="2" t="s">
        <v>66</v>
      </c>
      <c r="AM92" s="2" t="s">
        <v>66</v>
      </c>
      <c r="AN92" s="2" t="s">
        <v>66</v>
      </c>
      <c r="AO92" s="2" t="s">
        <v>67</v>
      </c>
      <c r="AP92" s="5"/>
      <c r="AQ92" s="5"/>
      <c r="AR92" s="2" t="s">
        <v>65</v>
      </c>
      <c r="AS92" s="2" t="s">
        <v>66</v>
      </c>
      <c r="AT92" s="2" t="s">
        <v>66</v>
      </c>
      <c r="AU92" s="2" t="s">
        <v>66</v>
      </c>
      <c r="AV92" s="2" t="s">
        <v>65</v>
      </c>
      <c r="AW92" s="2" t="s">
        <v>66</v>
      </c>
      <c r="AX92" s="2" t="s">
        <v>66</v>
      </c>
      <c r="AY92" s="2" t="s">
        <v>66</v>
      </c>
      <c r="AZ92" s="2" t="s">
        <v>66</v>
      </c>
      <c r="BA92" s="2" t="s">
        <v>66</v>
      </c>
      <c r="BB92" s="2" t="s">
        <v>66</v>
      </c>
      <c r="BC92" s="2" t="s">
        <v>65</v>
      </c>
      <c r="BD92" s="2" t="s">
        <v>66</v>
      </c>
      <c r="BE92" s="2" t="s">
        <v>66</v>
      </c>
      <c r="BF92" s="2" t="s">
        <v>65</v>
      </c>
      <c r="BG92" s="2" t="s">
        <v>664</v>
      </c>
      <c r="BH92" s="2" t="s">
        <v>69</v>
      </c>
      <c r="BI92" s="2" t="s">
        <v>69</v>
      </c>
      <c r="BJ92" s="2" t="s">
        <v>69</v>
      </c>
      <c r="BK92" s="2" t="s">
        <v>69</v>
      </c>
      <c r="BL92" s="5"/>
      <c r="BM92" s="5"/>
    </row>
    <row r="93">
      <c r="A93" s="2" t="s">
        <v>665</v>
      </c>
      <c r="B93" s="2" t="s">
        <v>49</v>
      </c>
      <c r="C93" s="2">
        <v>1.8001166E7</v>
      </c>
      <c r="D93" s="2" t="s">
        <v>50</v>
      </c>
      <c r="E93" s="2" t="s">
        <v>51</v>
      </c>
      <c r="F93" s="2" t="s">
        <v>52</v>
      </c>
      <c r="G93" s="2" t="s">
        <v>53</v>
      </c>
      <c r="H93" s="2" t="s">
        <v>54</v>
      </c>
      <c r="I93" s="6" t="s">
        <v>666</v>
      </c>
      <c r="J93" s="7">
        <v>46213.489953703705</v>
      </c>
      <c r="K93" s="8">
        <v>0.002627314814814815</v>
      </c>
      <c r="L93" s="2">
        <v>0.0</v>
      </c>
      <c r="M93" s="2" t="s">
        <v>61</v>
      </c>
      <c r="N93" s="2" t="s">
        <v>56</v>
      </c>
      <c r="O93" s="9" t="s">
        <v>667</v>
      </c>
      <c r="P93" s="7">
        <v>46213.49706018518</v>
      </c>
      <c r="Q93" s="7">
        <v>46213.49712962963</v>
      </c>
      <c r="R93" s="2" t="s">
        <v>58</v>
      </c>
      <c r="S93" s="2" t="s">
        <v>59</v>
      </c>
      <c r="T93" s="2" t="s">
        <v>59</v>
      </c>
      <c r="U93" s="2" t="s">
        <v>59</v>
      </c>
      <c r="V93" s="2" t="s">
        <v>59</v>
      </c>
      <c r="W93" s="2" t="s">
        <v>60</v>
      </c>
      <c r="X93" s="5"/>
      <c r="Y93" s="2" t="s">
        <v>61</v>
      </c>
      <c r="Z93" s="5"/>
      <c r="AA93" s="5"/>
      <c r="AB93" s="5"/>
      <c r="AC93" s="2" t="s">
        <v>668</v>
      </c>
      <c r="AD93" s="2" t="s">
        <v>669</v>
      </c>
      <c r="AE93" s="2" t="s">
        <v>75</v>
      </c>
      <c r="AF93" s="5"/>
      <c r="AG93" s="2" t="s">
        <v>66</v>
      </c>
      <c r="AH93" s="2" t="s">
        <v>65</v>
      </c>
      <c r="AI93" s="2" t="s">
        <v>67</v>
      </c>
      <c r="AJ93" s="2" t="s">
        <v>66</v>
      </c>
      <c r="AK93" s="2" t="s">
        <v>67</v>
      </c>
      <c r="AL93" s="2" t="s">
        <v>66</v>
      </c>
      <c r="AM93" s="2" t="s">
        <v>66</v>
      </c>
      <c r="AN93" s="2" t="s">
        <v>66</v>
      </c>
      <c r="AO93" s="2" t="s">
        <v>66</v>
      </c>
      <c r="AP93" s="5"/>
      <c r="AQ93" s="5"/>
      <c r="AR93" s="2" t="s">
        <v>66</v>
      </c>
      <c r="AS93" s="2" t="s">
        <v>66</v>
      </c>
      <c r="AT93" s="2" t="s">
        <v>66</v>
      </c>
      <c r="AU93" s="2" t="s">
        <v>66</v>
      </c>
      <c r="AV93" s="2" t="s">
        <v>65</v>
      </c>
      <c r="AW93" s="2" t="s">
        <v>66</v>
      </c>
      <c r="AX93" s="2" t="s">
        <v>66</v>
      </c>
      <c r="AY93" s="2" t="s">
        <v>66</v>
      </c>
      <c r="AZ93" s="2" t="s">
        <v>66</v>
      </c>
      <c r="BA93" s="2" t="s">
        <v>66</v>
      </c>
      <c r="BB93" s="2" t="s">
        <v>66</v>
      </c>
      <c r="BC93" s="2" t="s">
        <v>65</v>
      </c>
      <c r="BD93" s="2" t="s">
        <v>67</v>
      </c>
      <c r="BE93" s="2" t="s">
        <v>66</v>
      </c>
      <c r="BF93" s="2" t="s">
        <v>65</v>
      </c>
      <c r="BG93" s="2" t="s">
        <v>670</v>
      </c>
      <c r="BH93" s="2" t="s">
        <v>69</v>
      </c>
      <c r="BI93" s="2" t="s">
        <v>69</v>
      </c>
      <c r="BJ93" s="2" t="s">
        <v>69</v>
      </c>
      <c r="BK93" s="2" t="s">
        <v>69</v>
      </c>
      <c r="BL93" s="5"/>
      <c r="BM93" s="5"/>
    </row>
    <row r="94">
      <c r="A94" s="2" t="s">
        <v>671</v>
      </c>
      <c r="B94" s="2" t="s">
        <v>49</v>
      </c>
      <c r="C94" s="2">
        <v>1.8001166E7</v>
      </c>
      <c r="D94" s="2" t="s">
        <v>50</v>
      </c>
      <c r="E94" s="2" t="s">
        <v>51</v>
      </c>
      <c r="F94" s="2" t="s">
        <v>52</v>
      </c>
      <c r="G94" s="2" t="s">
        <v>53</v>
      </c>
      <c r="H94" s="2" t="s">
        <v>54</v>
      </c>
      <c r="I94" s="6" t="s">
        <v>672</v>
      </c>
      <c r="J94" s="7">
        <v>46213.71675925926</v>
      </c>
      <c r="K94" s="8">
        <v>0.00125</v>
      </c>
      <c r="L94" s="2">
        <v>0.0</v>
      </c>
      <c r="M94" s="2" t="s">
        <v>61</v>
      </c>
      <c r="N94" s="2" t="s">
        <v>56</v>
      </c>
      <c r="O94" s="9" t="s">
        <v>673</v>
      </c>
      <c r="P94" s="7">
        <v>46213.72216435185</v>
      </c>
      <c r="Q94" s="7">
        <v>46213.7221875</v>
      </c>
      <c r="R94" s="2" t="s">
        <v>144</v>
      </c>
      <c r="S94" s="2" t="s">
        <v>59</v>
      </c>
      <c r="T94" s="2" t="s">
        <v>59</v>
      </c>
      <c r="U94" s="2" t="s">
        <v>59</v>
      </c>
      <c r="V94" s="2" t="s">
        <v>59</v>
      </c>
      <c r="W94" s="2" t="s">
        <v>60</v>
      </c>
      <c r="X94" s="5"/>
      <c r="Y94" s="2" t="s">
        <v>61</v>
      </c>
      <c r="Z94" s="5"/>
      <c r="AA94" s="5"/>
      <c r="AB94" s="5"/>
      <c r="AC94" s="2" t="s">
        <v>674</v>
      </c>
      <c r="AD94" s="2" t="s">
        <v>675</v>
      </c>
      <c r="AE94" s="2" t="s">
        <v>64</v>
      </c>
      <c r="AF94" s="5"/>
      <c r="AG94" s="2" t="s">
        <v>65</v>
      </c>
      <c r="AH94" s="2" t="s">
        <v>66</v>
      </c>
      <c r="AI94" s="2" t="s">
        <v>67</v>
      </c>
      <c r="AJ94" s="2" t="s">
        <v>66</v>
      </c>
      <c r="AK94" s="2" t="s">
        <v>67</v>
      </c>
      <c r="AL94" s="2" t="s">
        <v>66</v>
      </c>
      <c r="AM94" s="2" t="s">
        <v>66</v>
      </c>
      <c r="AN94" s="2" t="s">
        <v>66</v>
      </c>
      <c r="AO94" s="2" t="s">
        <v>66</v>
      </c>
      <c r="AP94" s="5"/>
      <c r="AQ94" s="5"/>
      <c r="AR94" s="2" t="s">
        <v>65</v>
      </c>
      <c r="AS94" s="2" t="s">
        <v>66</v>
      </c>
      <c r="AT94" s="2" t="s">
        <v>66</v>
      </c>
      <c r="AU94" s="2" t="s">
        <v>66</v>
      </c>
      <c r="AV94" s="2" t="s">
        <v>65</v>
      </c>
      <c r="AW94" s="2" t="s">
        <v>66</v>
      </c>
      <c r="AX94" s="2" t="s">
        <v>66</v>
      </c>
      <c r="AY94" s="2" t="s">
        <v>66</v>
      </c>
      <c r="AZ94" s="2" t="s">
        <v>66</v>
      </c>
      <c r="BA94" s="2" t="s">
        <v>66</v>
      </c>
      <c r="BB94" s="2" t="s">
        <v>66</v>
      </c>
      <c r="BC94" s="2" t="s">
        <v>65</v>
      </c>
      <c r="BD94" s="2" t="s">
        <v>67</v>
      </c>
      <c r="BE94" s="2" t="s">
        <v>66</v>
      </c>
      <c r="BF94" s="2" t="s">
        <v>65</v>
      </c>
      <c r="BG94" s="2" t="s">
        <v>676</v>
      </c>
      <c r="BH94" s="2" t="s">
        <v>69</v>
      </c>
      <c r="BI94" s="2" t="s">
        <v>69</v>
      </c>
      <c r="BJ94" s="2" t="s">
        <v>69</v>
      </c>
      <c r="BK94" s="2" t="s">
        <v>69</v>
      </c>
      <c r="BL94" s="5"/>
      <c r="BM94" s="5"/>
    </row>
    <row r="95">
      <c r="A95" s="2" t="s">
        <v>677</v>
      </c>
      <c r="B95" s="2" t="s">
        <v>49</v>
      </c>
      <c r="C95" s="2">
        <v>1.8001166E7</v>
      </c>
      <c r="D95" s="2" t="s">
        <v>50</v>
      </c>
      <c r="E95" s="2" t="s">
        <v>51</v>
      </c>
      <c r="F95" s="2" t="s">
        <v>52</v>
      </c>
      <c r="G95" s="2" t="s">
        <v>126</v>
      </c>
      <c r="H95" s="2" t="s">
        <v>54</v>
      </c>
      <c r="I95" s="6" t="s">
        <v>678</v>
      </c>
      <c r="J95" s="7">
        <v>46213.45324074074</v>
      </c>
      <c r="K95" s="8">
        <v>0.002650462962962963</v>
      </c>
      <c r="L95" s="2">
        <v>0.0</v>
      </c>
      <c r="M95" s="5"/>
      <c r="N95" s="2" t="s">
        <v>56</v>
      </c>
      <c r="O95" s="9" t="s">
        <v>679</v>
      </c>
      <c r="P95" s="7">
        <v>46213.460694444446</v>
      </c>
      <c r="Q95" s="7">
        <v>46213.460752314815</v>
      </c>
      <c r="R95" s="2" t="s">
        <v>137</v>
      </c>
      <c r="S95" s="2" t="s">
        <v>59</v>
      </c>
      <c r="T95" s="2" t="s">
        <v>59</v>
      </c>
      <c r="U95" s="2" t="s">
        <v>59</v>
      </c>
      <c r="V95" s="2" t="s">
        <v>59</v>
      </c>
      <c r="W95" s="2" t="s">
        <v>60</v>
      </c>
      <c r="X95" s="5"/>
      <c r="Y95" s="2" t="s">
        <v>61</v>
      </c>
      <c r="Z95" s="5"/>
      <c r="AA95" s="5"/>
      <c r="AB95" s="5"/>
      <c r="AC95" s="2" t="s">
        <v>680</v>
      </c>
      <c r="AD95" s="2" t="s">
        <v>681</v>
      </c>
      <c r="AE95" s="2" t="s">
        <v>75</v>
      </c>
      <c r="AF95" s="5"/>
      <c r="AG95" s="2" t="s">
        <v>66</v>
      </c>
      <c r="AH95" s="2" t="s">
        <v>66</v>
      </c>
      <c r="AI95" s="2" t="s">
        <v>67</v>
      </c>
      <c r="AJ95" s="2" t="s">
        <v>66</v>
      </c>
      <c r="AK95" s="2" t="s">
        <v>66</v>
      </c>
      <c r="AL95" s="2" t="s">
        <v>66</v>
      </c>
      <c r="AM95" s="2" t="s">
        <v>66</v>
      </c>
      <c r="AN95" s="2" t="s">
        <v>66</v>
      </c>
      <c r="AO95" s="2" t="s">
        <v>66</v>
      </c>
      <c r="AP95" s="5"/>
      <c r="AQ95" s="5"/>
      <c r="AR95" s="2" t="s">
        <v>66</v>
      </c>
      <c r="AS95" s="2" t="s">
        <v>65</v>
      </c>
      <c r="AT95" s="2" t="s">
        <v>66</v>
      </c>
      <c r="AU95" s="2" t="s">
        <v>66</v>
      </c>
      <c r="AV95" s="2" t="s">
        <v>65</v>
      </c>
      <c r="AW95" s="2" t="s">
        <v>66</v>
      </c>
      <c r="AX95" s="2" t="s">
        <v>66</v>
      </c>
      <c r="AY95" s="2" t="s">
        <v>66</v>
      </c>
      <c r="AZ95" s="2" t="s">
        <v>66</v>
      </c>
      <c r="BA95" s="2" t="s">
        <v>66</v>
      </c>
      <c r="BB95" s="2" t="s">
        <v>66</v>
      </c>
      <c r="BC95" s="2" t="s">
        <v>65</v>
      </c>
      <c r="BD95" s="2" t="s">
        <v>67</v>
      </c>
      <c r="BE95" s="2" t="s">
        <v>66</v>
      </c>
      <c r="BF95" s="2" t="s">
        <v>65</v>
      </c>
      <c r="BG95" s="2" t="s">
        <v>682</v>
      </c>
      <c r="BH95" s="2" t="s">
        <v>69</v>
      </c>
      <c r="BI95" s="2" t="s">
        <v>69</v>
      </c>
      <c r="BJ95" s="2" t="s">
        <v>69</v>
      </c>
      <c r="BK95" s="2" t="s">
        <v>69</v>
      </c>
      <c r="BL95" s="5"/>
      <c r="BM95" s="5"/>
    </row>
    <row r="96">
      <c r="A96" s="2" t="s">
        <v>683</v>
      </c>
      <c r="B96" s="2" t="s">
        <v>49</v>
      </c>
      <c r="C96" s="2">
        <v>1.8001166E7</v>
      </c>
      <c r="D96" s="2" t="s">
        <v>50</v>
      </c>
      <c r="E96" s="2" t="s">
        <v>51</v>
      </c>
      <c r="F96" s="2" t="s">
        <v>52</v>
      </c>
      <c r="G96" s="2" t="s">
        <v>53</v>
      </c>
      <c r="H96" s="2" t="s">
        <v>54</v>
      </c>
      <c r="I96" s="6" t="s">
        <v>684</v>
      </c>
      <c r="J96" s="7">
        <v>46213.63917824074</v>
      </c>
      <c r="K96" s="8">
        <v>4.861111111111111E-4</v>
      </c>
      <c r="L96" s="2">
        <v>0.0</v>
      </c>
      <c r="M96" s="5"/>
      <c r="N96" s="2" t="s">
        <v>56</v>
      </c>
      <c r="O96" s="9" t="s">
        <v>685</v>
      </c>
      <c r="P96" s="7">
        <v>46213.64430555556</v>
      </c>
      <c r="Q96" s="7">
        <v>46213.644328703704</v>
      </c>
      <c r="R96" s="2" t="s">
        <v>58</v>
      </c>
      <c r="S96" s="2" t="s">
        <v>59</v>
      </c>
      <c r="T96" s="2" t="s">
        <v>59</v>
      </c>
      <c r="U96" s="2" t="s">
        <v>59</v>
      </c>
      <c r="V96" s="2" t="s">
        <v>59</v>
      </c>
      <c r="W96" s="2" t="s">
        <v>60</v>
      </c>
      <c r="X96" s="5"/>
      <c r="Y96" s="2" t="s">
        <v>61</v>
      </c>
      <c r="Z96" s="5"/>
      <c r="AA96" s="5"/>
      <c r="AB96" s="5"/>
      <c r="AC96" s="2" t="s">
        <v>686</v>
      </c>
      <c r="AD96" s="2" t="s">
        <v>687</v>
      </c>
      <c r="AE96" s="2" t="s">
        <v>64</v>
      </c>
      <c r="AF96" s="5"/>
      <c r="AG96" s="2" t="s">
        <v>65</v>
      </c>
      <c r="AH96" s="2" t="s">
        <v>66</v>
      </c>
      <c r="AI96" s="2" t="s">
        <v>67</v>
      </c>
      <c r="AJ96" s="2" t="s">
        <v>66</v>
      </c>
      <c r="AK96" s="2" t="s">
        <v>67</v>
      </c>
      <c r="AL96" s="2" t="s">
        <v>66</v>
      </c>
      <c r="AM96" s="2" t="s">
        <v>66</v>
      </c>
      <c r="AN96" s="2" t="s">
        <v>67</v>
      </c>
      <c r="AO96" s="2" t="s">
        <v>67</v>
      </c>
      <c r="AP96" s="5"/>
      <c r="AQ96" s="5"/>
      <c r="AR96" s="2" t="s">
        <v>65</v>
      </c>
      <c r="AS96" s="2" t="s">
        <v>65</v>
      </c>
      <c r="AT96" s="2" t="s">
        <v>66</v>
      </c>
      <c r="AU96" s="2" t="s">
        <v>66</v>
      </c>
      <c r="AV96" s="2" t="s">
        <v>65</v>
      </c>
      <c r="AW96" s="2" t="s">
        <v>66</v>
      </c>
      <c r="AX96" s="2" t="s">
        <v>66</v>
      </c>
      <c r="AY96" s="2" t="s">
        <v>66</v>
      </c>
      <c r="AZ96" s="2" t="s">
        <v>66</v>
      </c>
      <c r="BA96" s="2" t="s">
        <v>66</v>
      </c>
      <c r="BB96" s="2" t="s">
        <v>66</v>
      </c>
      <c r="BC96" s="2" t="s">
        <v>65</v>
      </c>
      <c r="BD96" s="2" t="s">
        <v>66</v>
      </c>
      <c r="BE96" s="2" t="s">
        <v>66</v>
      </c>
      <c r="BF96" s="2" t="s">
        <v>65</v>
      </c>
      <c r="BG96" s="2" t="s">
        <v>688</v>
      </c>
      <c r="BH96" s="2" t="s">
        <v>69</v>
      </c>
      <c r="BI96" s="2" t="s">
        <v>69</v>
      </c>
      <c r="BJ96" s="2" t="s">
        <v>69</v>
      </c>
      <c r="BK96" s="2" t="s">
        <v>69</v>
      </c>
      <c r="BL96" s="5"/>
      <c r="BM96" s="5"/>
    </row>
    <row r="97">
      <c r="A97" s="2" t="s">
        <v>689</v>
      </c>
      <c r="B97" s="2" t="s">
        <v>49</v>
      </c>
      <c r="C97" s="2">
        <v>1.8001166E7</v>
      </c>
      <c r="D97" s="2" t="s">
        <v>50</v>
      </c>
      <c r="E97" s="2" t="s">
        <v>51</v>
      </c>
      <c r="F97" s="2" t="s">
        <v>52</v>
      </c>
      <c r="G97" s="2" t="s">
        <v>53</v>
      </c>
      <c r="H97" s="2" t="s">
        <v>54</v>
      </c>
      <c r="I97" s="6" t="s">
        <v>690</v>
      </c>
      <c r="J97" s="7">
        <v>46213.43938657407</v>
      </c>
      <c r="K97" s="8">
        <v>0.0018287037037037037</v>
      </c>
      <c r="L97" s="2">
        <v>0.0</v>
      </c>
      <c r="M97" s="5"/>
      <c r="N97" s="2" t="s">
        <v>56</v>
      </c>
      <c r="O97" s="9" t="s">
        <v>691</v>
      </c>
      <c r="P97" s="7">
        <v>46213.44631944445</v>
      </c>
      <c r="Q97" s="7">
        <v>46213.446377314816</v>
      </c>
      <c r="R97" s="2" t="s">
        <v>137</v>
      </c>
      <c r="S97" s="2" t="s">
        <v>59</v>
      </c>
      <c r="T97" s="2" t="s">
        <v>59</v>
      </c>
      <c r="U97" s="2" t="s">
        <v>59</v>
      </c>
      <c r="V97" s="2" t="s">
        <v>59</v>
      </c>
      <c r="W97" s="2" t="s">
        <v>60</v>
      </c>
      <c r="X97" s="5"/>
      <c r="Y97" s="2" t="s">
        <v>61</v>
      </c>
      <c r="Z97" s="5"/>
      <c r="AA97" s="5"/>
      <c r="AB97" s="5"/>
      <c r="AC97" s="2" t="s">
        <v>692</v>
      </c>
      <c r="AD97" s="2" t="s">
        <v>693</v>
      </c>
      <c r="AE97" s="2" t="s">
        <v>75</v>
      </c>
      <c r="AF97" s="5"/>
      <c r="AG97" s="2" t="s">
        <v>66</v>
      </c>
      <c r="AH97" s="2" t="s">
        <v>65</v>
      </c>
      <c r="AI97" s="2" t="s">
        <v>67</v>
      </c>
      <c r="AJ97" s="2" t="s">
        <v>66</v>
      </c>
      <c r="AK97" s="2" t="s">
        <v>66</v>
      </c>
      <c r="AL97" s="2" t="s">
        <v>66</v>
      </c>
      <c r="AM97" s="2" t="s">
        <v>66</v>
      </c>
      <c r="AN97" s="2" t="s">
        <v>66</v>
      </c>
      <c r="AO97" s="2" t="s">
        <v>66</v>
      </c>
      <c r="AP97" s="5"/>
      <c r="AQ97" s="5"/>
      <c r="AR97" s="2" t="s">
        <v>65</v>
      </c>
      <c r="AS97" s="2" t="s">
        <v>66</v>
      </c>
      <c r="AT97" s="2" t="s">
        <v>66</v>
      </c>
      <c r="AU97" s="2" t="s">
        <v>66</v>
      </c>
      <c r="AV97" s="2" t="s">
        <v>65</v>
      </c>
      <c r="AW97" s="2" t="s">
        <v>66</v>
      </c>
      <c r="AX97" s="2" t="s">
        <v>66</v>
      </c>
      <c r="AY97" s="2" t="s">
        <v>66</v>
      </c>
      <c r="AZ97" s="2" t="s">
        <v>66</v>
      </c>
      <c r="BA97" s="2" t="s">
        <v>66</v>
      </c>
      <c r="BB97" s="2" t="s">
        <v>66</v>
      </c>
      <c r="BC97" s="2" t="s">
        <v>65</v>
      </c>
      <c r="BD97" s="2" t="s">
        <v>67</v>
      </c>
      <c r="BE97" s="2" t="s">
        <v>66</v>
      </c>
      <c r="BF97" s="2" t="s">
        <v>65</v>
      </c>
      <c r="BG97" s="2" t="s">
        <v>694</v>
      </c>
      <c r="BH97" s="2" t="s">
        <v>69</v>
      </c>
      <c r="BI97" s="2" t="s">
        <v>69</v>
      </c>
      <c r="BJ97" s="2" t="s">
        <v>69</v>
      </c>
      <c r="BK97" s="2" t="s">
        <v>69</v>
      </c>
      <c r="BL97" s="5"/>
      <c r="BM97" s="5"/>
    </row>
    <row r="98">
      <c r="A98" s="2" t="s">
        <v>695</v>
      </c>
      <c r="B98" s="2" t="s">
        <v>49</v>
      </c>
      <c r="C98" s="2">
        <v>119.0</v>
      </c>
      <c r="D98" s="2" t="s">
        <v>50</v>
      </c>
      <c r="E98" s="2" t="s">
        <v>51</v>
      </c>
      <c r="F98" s="2" t="s">
        <v>52</v>
      </c>
      <c r="G98" s="2" t="s">
        <v>53</v>
      </c>
      <c r="H98" s="2" t="s">
        <v>54</v>
      </c>
      <c r="I98" s="6" t="s">
        <v>696</v>
      </c>
      <c r="J98" s="7">
        <v>46213.675150462965</v>
      </c>
      <c r="K98" s="8">
        <v>0.00125</v>
      </c>
      <c r="L98" s="2">
        <v>0.0</v>
      </c>
      <c r="M98" s="5"/>
      <c r="N98" s="2" t="s">
        <v>56</v>
      </c>
      <c r="O98" s="9" t="s">
        <v>697</v>
      </c>
      <c r="P98" s="7">
        <v>46213.680914351855</v>
      </c>
      <c r="Q98" s="7">
        <v>46213.68094907407</v>
      </c>
      <c r="R98" s="2" t="s">
        <v>58</v>
      </c>
      <c r="S98" s="2" t="s">
        <v>59</v>
      </c>
      <c r="T98" s="2" t="s">
        <v>59</v>
      </c>
      <c r="U98" s="2" t="s">
        <v>59</v>
      </c>
      <c r="V98" s="2" t="s">
        <v>59</v>
      </c>
      <c r="W98" s="2" t="s">
        <v>60</v>
      </c>
      <c r="X98" s="5"/>
      <c r="Y98" s="2" t="s">
        <v>61</v>
      </c>
      <c r="Z98" s="5"/>
      <c r="AA98" s="5"/>
      <c r="AB98" s="5"/>
      <c r="AC98" s="2" t="s">
        <v>698</v>
      </c>
      <c r="AD98" s="2" t="s">
        <v>699</v>
      </c>
      <c r="AE98" s="2" t="s">
        <v>64</v>
      </c>
      <c r="AF98" s="5"/>
      <c r="AG98" s="5"/>
      <c r="AH98" s="2" t="s">
        <v>66</v>
      </c>
      <c r="AI98" s="2" t="s">
        <v>67</v>
      </c>
      <c r="AJ98" s="2" t="s">
        <v>66</v>
      </c>
      <c r="AK98" s="2" t="s">
        <v>66</v>
      </c>
      <c r="AL98" s="2" t="s">
        <v>66</v>
      </c>
      <c r="AM98" s="2" t="s">
        <v>66</v>
      </c>
      <c r="AN98" s="2" t="s">
        <v>66</v>
      </c>
      <c r="AO98" s="2" t="s">
        <v>66</v>
      </c>
      <c r="AP98" s="5"/>
      <c r="AQ98" s="5"/>
      <c r="AR98" s="2" t="s">
        <v>66</v>
      </c>
      <c r="AS98" s="2" t="s">
        <v>65</v>
      </c>
      <c r="AT98" s="2" t="s">
        <v>66</v>
      </c>
      <c r="AU98" s="2" t="s">
        <v>66</v>
      </c>
      <c r="AV98" s="2" t="s">
        <v>65</v>
      </c>
      <c r="AW98" s="2" t="s">
        <v>66</v>
      </c>
      <c r="AX98" s="2" t="s">
        <v>66</v>
      </c>
      <c r="AY98" s="2" t="s">
        <v>66</v>
      </c>
      <c r="AZ98" s="2" t="s">
        <v>66</v>
      </c>
      <c r="BA98" s="2" t="s">
        <v>66</v>
      </c>
      <c r="BB98" s="2" t="s">
        <v>66</v>
      </c>
      <c r="BC98" s="2" t="s">
        <v>65</v>
      </c>
      <c r="BD98" s="2" t="s">
        <v>66</v>
      </c>
      <c r="BE98" s="2" t="s">
        <v>66</v>
      </c>
      <c r="BF98" s="2" t="s">
        <v>67</v>
      </c>
      <c r="BG98" s="2" t="s">
        <v>700</v>
      </c>
      <c r="BH98" s="2" t="s">
        <v>69</v>
      </c>
      <c r="BI98" s="2" t="s">
        <v>69</v>
      </c>
      <c r="BJ98" s="2" t="s">
        <v>69</v>
      </c>
      <c r="BK98" s="2" t="s">
        <v>69</v>
      </c>
      <c r="BL98" s="5"/>
      <c r="BM98" s="5"/>
    </row>
    <row r="99">
      <c r="A99" s="2" t="s">
        <v>701</v>
      </c>
      <c r="B99" s="2" t="s">
        <v>49</v>
      </c>
      <c r="C99" s="2">
        <v>1.8001166E7</v>
      </c>
      <c r="D99" s="2" t="s">
        <v>50</v>
      </c>
      <c r="E99" s="2" t="s">
        <v>51</v>
      </c>
      <c r="F99" s="2" t="s">
        <v>52</v>
      </c>
      <c r="G99" s="2" t="s">
        <v>53</v>
      </c>
      <c r="H99" s="2" t="s">
        <v>54</v>
      </c>
      <c r="I99" s="6" t="s">
        <v>702</v>
      </c>
      <c r="J99" s="7">
        <v>46213.61383101852</v>
      </c>
      <c r="K99" s="8">
        <v>0.0013078703703703703</v>
      </c>
      <c r="L99" s="2">
        <v>0.0</v>
      </c>
      <c r="M99" s="5"/>
      <c r="N99" s="2" t="s">
        <v>86</v>
      </c>
      <c r="O99" s="9" t="s">
        <v>703</v>
      </c>
      <c r="P99" s="7">
        <v>46213.619409722225</v>
      </c>
      <c r="Q99" s="7">
        <v>46213.61943287037</v>
      </c>
      <c r="R99" s="2" t="s">
        <v>58</v>
      </c>
      <c r="S99" s="2" t="s">
        <v>59</v>
      </c>
      <c r="T99" s="2" t="s">
        <v>59</v>
      </c>
      <c r="U99" s="2" t="s">
        <v>59</v>
      </c>
      <c r="V99" s="2" t="s">
        <v>59</v>
      </c>
      <c r="W99" s="2" t="s">
        <v>60</v>
      </c>
      <c r="X99" s="5"/>
      <c r="Y99" s="2" t="s">
        <v>61</v>
      </c>
      <c r="Z99" s="5"/>
      <c r="AA99" s="5"/>
      <c r="AB99" s="5"/>
      <c r="AC99" s="2" t="s">
        <v>704</v>
      </c>
      <c r="AD99" s="2" t="s">
        <v>705</v>
      </c>
      <c r="AE99" s="2" t="s">
        <v>370</v>
      </c>
      <c r="AF99" s="5"/>
      <c r="AG99" s="2" t="s">
        <v>65</v>
      </c>
      <c r="AH99" s="2" t="s">
        <v>66</v>
      </c>
      <c r="AI99" s="2" t="s">
        <v>67</v>
      </c>
      <c r="AJ99" s="2" t="s">
        <v>66</v>
      </c>
      <c r="AK99" s="2" t="s">
        <v>67</v>
      </c>
      <c r="AL99" s="2" t="s">
        <v>66</v>
      </c>
      <c r="AM99" s="2" t="s">
        <v>66</v>
      </c>
      <c r="AN99" s="2" t="s">
        <v>66</v>
      </c>
      <c r="AO99" s="2" t="s">
        <v>67</v>
      </c>
      <c r="AP99" s="5"/>
      <c r="AQ99" s="5"/>
      <c r="AR99" s="2" t="s">
        <v>65</v>
      </c>
      <c r="AS99" s="2" t="s">
        <v>66</v>
      </c>
      <c r="AT99" s="2" t="s">
        <v>66</v>
      </c>
      <c r="AU99" s="2" t="s">
        <v>66</v>
      </c>
      <c r="AV99" s="2" t="s">
        <v>65</v>
      </c>
      <c r="AW99" s="2" t="s">
        <v>66</v>
      </c>
      <c r="AX99" s="2" t="s">
        <v>66</v>
      </c>
      <c r="AY99" s="2" t="s">
        <v>66</v>
      </c>
      <c r="AZ99" s="2" t="s">
        <v>66</v>
      </c>
      <c r="BA99" s="2" t="s">
        <v>66</v>
      </c>
      <c r="BB99" s="2" t="s">
        <v>66</v>
      </c>
      <c r="BC99" s="2" t="s">
        <v>65</v>
      </c>
      <c r="BD99" s="2" t="s">
        <v>66</v>
      </c>
      <c r="BE99" s="2" t="s">
        <v>66</v>
      </c>
      <c r="BF99" s="2" t="s">
        <v>65</v>
      </c>
      <c r="BG99" s="2" t="s">
        <v>706</v>
      </c>
      <c r="BH99" s="2" t="s">
        <v>69</v>
      </c>
      <c r="BI99" s="2" t="s">
        <v>69</v>
      </c>
      <c r="BJ99" s="2" t="s">
        <v>69</v>
      </c>
      <c r="BK99" s="2" t="s">
        <v>69</v>
      </c>
      <c r="BL99" s="5"/>
      <c r="BM99" s="5"/>
    </row>
    <row r="100">
      <c r="A100" s="2" t="s">
        <v>707</v>
      </c>
      <c r="B100" s="2" t="s">
        <v>49</v>
      </c>
      <c r="C100" s="2">
        <v>1.8001166E7</v>
      </c>
      <c r="D100" s="2" t="s">
        <v>50</v>
      </c>
      <c r="E100" s="2" t="s">
        <v>51</v>
      </c>
      <c r="F100" s="2" t="s">
        <v>52</v>
      </c>
      <c r="G100" s="2" t="s">
        <v>53</v>
      </c>
      <c r="H100" s="2" t="s">
        <v>54</v>
      </c>
      <c r="I100" s="6" t="s">
        <v>708</v>
      </c>
      <c r="J100" s="7">
        <v>46213.35671296297</v>
      </c>
      <c r="K100" s="8">
        <v>0.0030439814814814813</v>
      </c>
      <c r="L100" s="2">
        <v>0.0</v>
      </c>
      <c r="M100" s="5"/>
      <c r="N100" s="2" t="s">
        <v>56</v>
      </c>
      <c r="O100" s="9" t="s">
        <v>709</v>
      </c>
      <c r="P100" s="7">
        <v>46213.36446759259</v>
      </c>
      <c r="Q100" s="7">
        <v>46213.364537037036</v>
      </c>
      <c r="R100" s="2" t="s">
        <v>58</v>
      </c>
      <c r="S100" s="2" t="s">
        <v>59</v>
      </c>
      <c r="T100" s="2" t="s">
        <v>59</v>
      </c>
      <c r="U100" s="2" t="s">
        <v>59</v>
      </c>
      <c r="V100" s="2" t="s">
        <v>59</v>
      </c>
      <c r="W100" s="2" t="s">
        <v>106</v>
      </c>
      <c r="X100" s="2" t="s">
        <v>710</v>
      </c>
      <c r="Y100" s="2" t="s">
        <v>178</v>
      </c>
      <c r="Z100" s="2" t="s">
        <v>711</v>
      </c>
      <c r="AA100" s="2" t="s">
        <v>712</v>
      </c>
      <c r="AB100" s="5"/>
      <c r="AC100" s="2" t="s">
        <v>713</v>
      </c>
      <c r="AD100" s="2" t="s">
        <v>714</v>
      </c>
      <c r="AE100" s="2" t="s">
        <v>64</v>
      </c>
      <c r="AF100" s="5"/>
      <c r="AG100" s="2" t="s">
        <v>65</v>
      </c>
      <c r="AH100" s="2" t="s">
        <v>66</v>
      </c>
      <c r="AI100" s="2" t="s">
        <v>67</v>
      </c>
      <c r="AJ100" s="2" t="s">
        <v>66</v>
      </c>
      <c r="AK100" s="2" t="s">
        <v>66</v>
      </c>
      <c r="AL100" s="2" t="s">
        <v>66</v>
      </c>
      <c r="AM100" s="2" t="s">
        <v>66</v>
      </c>
      <c r="AN100" s="2" t="s">
        <v>67</v>
      </c>
      <c r="AO100" s="2" t="s">
        <v>66</v>
      </c>
      <c r="AP100" s="5"/>
      <c r="AQ100" s="5"/>
      <c r="AR100" s="2" t="s">
        <v>66</v>
      </c>
      <c r="AS100" s="2" t="s">
        <v>66</v>
      </c>
      <c r="AT100" s="2" t="s">
        <v>66</v>
      </c>
      <c r="AU100" s="2" t="s">
        <v>66</v>
      </c>
      <c r="AV100" s="2" t="s">
        <v>65</v>
      </c>
      <c r="AW100" s="2" t="s">
        <v>66</v>
      </c>
      <c r="AX100" s="2" t="s">
        <v>66</v>
      </c>
      <c r="AY100" s="2" t="s">
        <v>66</v>
      </c>
      <c r="AZ100" s="2" t="s">
        <v>66</v>
      </c>
      <c r="BA100" s="2" t="s">
        <v>66</v>
      </c>
      <c r="BB100" s="2" t="s">
        <v>66</v>
      </c>
      <c r="BC100" s="2" t="s">
        <v>65</v>
      </c>
      <c r="BD100" s="2" t="s">
        <v>67</v>
      </c>
      <c r="BE100" s="2" t="s">
        <v>66</v>
      </c>
      <c r="BF100" s="2" t="s">
        <v>65</v>
      </c>
      <c r="BG100" s="2" t="s">
        <v>715</v>
      </c>
      <c r="BH100" s="2" t="s">
        <v>69</v>
      </c>
      <c r="BI100" s="2" t="s">
        <v>69</v>
      </c>
      <c r="BJ100" s="2" t="s">
        <v>69</v>
      </c>
      <c r="BK100" s="2" t="s">
        <v>69</v>
      </c>
      <c r="BL100" s="5"/>
      <c r="BM100" s="5"/>
    </row>
    <row r="101">
      <c r="A101" s="2" t="s">
        <v>716</v>
      </c>
      <c r="B101" s="2" t="s">
        <v>49</v>
      </c>
      <c r="C101" s="2">
        <v>1.8001166E7</v>
      </c>
      <c r="D101" s="2" t="s">
        <v>50</v>
      </c>
      <c r="E101" s="2" t="s">
        <v>51</v>
      </c>
      <c r="F101" s="2" t="s">
        <v>52</v>
      </c>
      <c r="G101" s="2" t="s">
        <v>53</v>
      </c>
      <c r="H101" s="2" t="s">
        <v>54</v>
      </c>
      <c r="I101" s="6" t="s">
        <v>717</v>
      </c>
      <c r="J101" s="7">
        <v>46213.42149305555</v>
      </c>
      <c r="K101" s="8">
        <v>0.004664351851851852</v>
      </c>
      <c r="L101" s="2">
        <v>0.0</v>
      </c>
      <c r="M101" s="5"/>
      <c r="N101" s="2" t="s">
        <v>56</v>
      </c>
      <c r="O101" s="9" t="s">
        <v>718</v>
      </c>
      <c r="P101" s="7">
        <v>46213.43204861111</v>
      </c>
      <c r="Q101" s="7">
        <v>46213.4321412037</v>
      </c>
      <c r="R101" s="2" t="s">
        <v>137</v>
      </c>
      <c r="S101" s="2" t="s">
        <v>512</v>
      </c>
      <c r="T101" s="2" t="s">
        <v>59</v>
      </c>
      <c r="U101" s="2" t="s">
        <v>59</v>
      </c>
      <c r="V101" s="2" t="s">
        <v>59</v>
      </c>
      <c r="W101" s="2" t="s">
        <v>88</v>
      </c>
      <c r="X101" s="2" t="s">
        <v>719</v>
      </c>
      <c r="Y101" s="2" t="s">
        <v>61</v>
      </c>
      <c r="Z101" s="5"/>
      <c r="AA101" s="5"/>
      <c r="AB101" s="5"/>
      <c r="AC101" s="2" t="s">
        <v>720</v>
      </c>
      <c r="AD101" s="2" t="s">
        <v>721</v>
      </c>
      <c r="AE101" s="2" t="s">
        <v>75</v>
      </c>
      <c r="AF101" s="5"/>
      <c r="AG101" s="2" t="s">
        <v>65</v>
      </c>
      <c r="AH101" s="2" t="s">
        <v>66</v>
      </c>
      <c r="AI101" s="2" t="s">
        <v>67</v>
      </c>
      <c r="AJ101" s="2" t="s">
        <v>66</v>
      </c>
      <c r="AK101" s="2" t="s">
        <v>67</v>
      </c>
      <c r="AL101" s="2" t="s">
        <v>66</v>
      </c>
      <c r="AM101" s="2" t="s">
        <v>66</v>
      </c>
      <c r="AN101" s="2" t="s">
        <v>67</v>
      </c>
      <c r="AO101" s="2" t="s">
        <v>67</v>
      </c>
      <c r="AP101" s="5"/>
      <c r="AQ101" s="5"/>
      <c r="AR101" s="2" t="s">
        <v>65</v>
      </c>
      <c r="AS101" s="2" t="s">
        <v>66</v>
      </c>
      <c r="AT101" s="2" t="s">
        <v>66</v>
      </c>
      <c r="AU101" s="2" t="s">
        <v>66</v>
      </c>
      <c r="AV101" s="2" t="s">
        <v>65</v>
      </c>
      <c r="AW101" s="2" t="s">
        <v>66</v>
      </c>
      <c r="AX101" s="2" t="s">
        <v>66</v>
      </c>
      <c r="AY101" s="2" t="s">
        <v>66</v>
      </c>
      <c r="AZ101" s="2" t="s">
        <v>66</v>
      </c>
      <c r="BA101" s="2" t="s">
        <v>66</v>
      </c>
      <c r="BB101" s="2" t="s">
        <v>66</v>
      </c>
      <c r="BC101" s="2" t="s">
        <v>65</v>
      </c>
      <c r="BD101" s="2" t="s">
        <v>67</v>
      </c>
      <c r="BE101" s="2" t="s">
        <v>66</v>
      </c>
      <c r="BF101" s="2" t="s">
        <v>65</v>
      </c>
      <c r="BG101" s="2" t="s">
        <v>722</v>
      </c>
      <c r="BH101" s="2" t="s">
        <v>69</v>
      </c>
      <c r="BI101" s="2" t="s">
        <v>69</v>
      </c>
      <c r="BJ101" s="2" t="s">
        <v>69</v>
      </c>
      <c r="BK101" s="2" t="s">
        <v>69</v>
      </c>
      <c r="BL101" s="5"/>
      <c r="BM101" s="5"/>
    </row>
    <row r="102">
      <c r="A102" s="2" t="s">
        <v>723</v>
      </c>
      <c r="B102" s="2" t="s">
        <v>49</v>
      </c>
      <c r="C102" s="2">
        <v>1.8001166E7</v>
      </c>
      <c r="D102" s="2" t="s">
        <v>50</v>
      </c>
      <c r="E102" s="2" t="s">
        <v>51</v>
      </c>
      <c r="F102" s="2" t="s">
        <v>52</v>
      </c>
      <c r="G102" s="2" t="s">
        <v>126</v>
      </c>
      <c r="H102" s="2" t="s">
        <v>54</v>
      </c>
      <c r="I102" s="6" t="s">
        <v>724</v>
      </c>
      <c r="J102" s="7">
        <v>46213.49863425926</v>
      </c>
      <c r="K102" s="8">
        <v>9.375E-4</v>
      </c>
      <c r="L102" s="2">
        <v>0.0</v>
      </c>
      <c r="M102" s="5"/>
      <c r="N102" s="2" t="s">
        <v>56</v>
      </c>
      <c r="O102" s="9" t="s">
        <v>725</v>
      </c>
      <c r="P102" s="7">
        <v>46213.5046875</v>
      </c>
      <c r="Q102" s="7">
        <v>46213.50471064815</v>
      </c>
      <c r="R102" s="2" t="s">
        <v>58</v>
      </c>
      <c r="S102" s="2" t="s">
        <v>59</v>
      </c>
      <c r="T102" s="2" t="s">
        <v>59</v>
      </c>
      <c r="U102" s="2" t="s">
        <v>59</v>
      </c>
      <c r="V102" s="2" t="s">
        <v>59</v>
      </c>
      <c r="W102" s="2" t="s">
        <v>60</v>
      </c>
      <c r="X102" s="5"/>
      <c r="Y102" s="2" t="s">
        <v>61</v>
      </c>
      <c r="Z102" s="5"/>
      <c r="AA102" s="5"/>
      <c r="AB102" s="5"/>
      <c r="AC102" s="2" t="s">
        <v>726</v>
      </c>
      <c r="AD102" s="2" t="s">
        <v>727</v>
      </c>
      <c r="AE102" s="2" t="s">
        <v>64</v>
      </c>
      <c r="AF102" s="5"/>
      <c r="AG102" s="2" t="s">
        <v>65</v>
      </c>
      <c r="AH102" s="2" t="s">
        <v>66</v>
      </c>
      <c r="AI102" s="2" t="s">
        <v>67</v>
      </c>
      <c r="AJ102" s="2" t="s">
        <v>66</v>
      </c>
      <c r="AK102" s="2" t="s">
        <v>66</v>
      </c>
      <c r="AL102" s="2" t="s">
        <v>66</v>
      </c>
      <c r="AM102" s="2" t="s">
        <v>66</v>
      </c>
      <c r="AN102" s="2" t="s">
        <v>67</v>
      </c>
      <c r="AO102" s="2" t="s">
        <v>66</v>
      </c>
      <c r="AP102" s="5"/>
      <c r="AQ102" s="5"/>
      <c r="AR102" s="2" t="s">
        <v>66</v>
      </c>
      <c r="AS102" s="2" t="s">
        <v>65</v>
      </c>
      <c r="AT102" s="2" t="s">
        <v>66</v>
      </c>
      <c r="AU102" s="2" t="s">
        <v>66</v>
      </c>
      <c r="AV102" s="2" t="s">
        <v>65</v>
      </c>
      <c r="AW102" s="2" t="s">
        <v>66</v>
      </c>
      <c r="AX102" s="2" t="s">
        <v>66</v>
      </c>
      <c r="AY102" s="2" t="s">
        <v>66</v>
      </c>
      <c r="AZ102" s="2" t="s">
        <v>66</v>
      </c>
      <c r="BA102" s="2" t="s">
        <v>66</v>
      </c>
      <c r="BB102" s="2" t="s">
        <v>66</v>
      </c>
      <c r="BC102" s="2" t="s">
        <v>65</v>
      </c>
      <c r="BD102" s="2" t="s">
        <v>67</v>
      </c>
      <c r="BE102" s="2" t="s">
        <v>66</v>
      </c>
      <c r="BF102" s="2" t="s">
        <v>65</v>
      </c>
      <c r="BG102" s="2" t="s">
        <v>728</v>
      </c>
      <c r="BH102" s="2" t="s">
        <v>69</v>
      </c>
      <c r="BI102" s="2" t="s">
        <v>69</v>
      </c>
      <c r="BJ102" s="2" t="s">
        <v>69</v>
      </c>
      <c r="BK102" s="2" t="s">
        <v>69</v>
      </c>
      <c r="BL102" s="5"/>
      <c r="BM102" s="5"/>
    </row>
    <row r="103">
      <c r="A103" s="2" t="s">
        <v>729</v>
      </c>
      <c r="B103" s="2" t="s">
        <v>49</v>
      </c>
      <c r="C103" s="2">
        <v>1.8001166E7</v>
      </c>
      <c r="D103" s="2" t="s">
        <v>50</v>
      </c>
      <c r="E103" s="2" t="s">
        <v>51</v>
      </c>
      <c r="F103" s="2" t="s">
        <v>52</v>
      </c>
      <c r="G103" s="2" t="s">
        <v>126</v>
      </c>
      <c r="H103" s="2" t="s">
        <v>54</v>
      </c>
      <c r="I103" s="6" t="s">
        <v>730</v>
      </c>
      <c r="J103" s="7">
        <v>46213.46178240741</v>
      </c>
      <c r="K103" s="8">
        <v>0.0025925925925925925</v>
      </c>
      <c r="L103" s="2">
        <v>0.0</v>
      </c>
      <c r="M103" s="5"/>
      <c r="N103" s="2" t="s">
        <v>56</v>
      </c>
      <c r="O103" s="9" t="s">
        <v>731</v>
      </c>
      <c r="P103" s="7">
        <v>46213.469363425924</v>
      </c>
      <c r="Q103" s="7">
        <v>46213.46942129629</v>
      </c>
      <c r="R103" s="2" t="s">
        <v>58</v>
      </c>
      <c r="S103" s="2" t="s">
        <v>59</v>
      </c>
      <c r="T103" s="2" t="s">
        <v>59</v>
      </c>
      <c r="U103" s="2" t="s">
        <v>59</v>
      </c>
      <c r="V103" s="2" t="s">
        <v>59</v>
      </c>
      <c r="W103" s="2" t="s">
        <v>60</v>
      </c>
      <c r="X103" s="5"/>
      <c r="Y103" s="2" t="s">
        <v>61</v>
      </c>
      <c r="Z103" s="5"/>
      <c r="AA103" s="5"/>
      <c r="AB103" s="5"/>
      <c r="AC103" s="2" t="s">
        <v>732</v>
      </c>
      <c r="AD103" s="2" t="s">
        <v>733</v>
      </c>
      <c r="AE103" s="2" t="s">
        <v>64</v>
      </c>
      <c r="AF103" s="5"/>
      <c r="AG103" s="2" t="s">
        <v>66</v>
      </c>
      <c r="AH103" s="2" t="s">
        <v>66</v>
      </c>
      <c r="AI103" s="2" t="s">
        <v>67</v>
      </c>
      <c r="AJ103" s="2" t="s">
        <v>66</v>
      </c>
      <c r="AK103" s="2" t="s">
        <v>67</v>
      </c>
      <c r="AL103" s="2" t="s">
        <v>66</v>
      </c>
      <c r="AM103" s="2" t="s">
        <v>66</v>
      </c>
      <c r="AN103" s="2" t="s">
        <v>66</v>
      </c>
      <c r="AO103" s="2" t="s">
        <v>67</v>
      </c>
      <c r="AP103" s="5"/>
      <c r="AQ103" s="5"/>
      <c r="AR103" s="2" t="s">
        <v>65</v>
      </c>
      <c r="AS103" s="2" t="s">
        <v>66</v>
      </c>
      <c r="AT103" s="2" t="s">
        <v>66</v>
      </c>
      <c r="AU103" s="2" t="s">
        <v>66</v>
      </c>
      <c r="AV103" s="2" t="s">
        <v>65</v>
      </c>
      <c r="AW103" s="2" t="s">
        <v>66</v>
      </c>
      <c r="AX103" s="2" t="s">
        <v>66</v>
      </c>
      <c r="AY103" s="2" t="s">
        <v>66</v>
      </c>
      <c r="AZ103" s="2" t="s">
        <v>66</v>
      </c>
      <c r="BA103" s="2" t="s">
        <v>66</v>
      </c>
      <c r="BB103" s="2" t="s">
        <v>66</v>
      </c>
      <c r="BC103" s="2" t="s">
        <v>65</v>
      </c>
      <c r="BD103" s="2" t="s">
        <v>67</v>
      </c>
      <c r="BE103" s="2" t="s">
        <v>66</v>
      </c>
      <c r="BF103" s="2" t="s">
        <v>65</v>
      </c>
      <c r="BG103" s="2" t="s">
        <v>734</v>
      </c>
      <c r="BH103" s="2" t="s">
        <v>69</v>
      </c>
      <c r="BI103" s="2" t="s">
        <v>69</v>
      </c>
      <c r="BJ103" s="2" t="s">
        <v>69</v>
      </c>
      <c r="BK103" s="2" t="s">
        <v>69</v>
      </c>
      <c r="BL103" s="5"/>
      <c r="BM103" s="5"/>
    </row>
    <row r="104">
      <c r="A104" s="2" t="s">
        <v>735</v>
      </c>
      <c r="B104" s="2" t="s">
        <v>49</v>
      </c>
      <c r="C104" s="2">
        <v>1.8001166E7</v>
      </c>
      <c r="D104" s="2" t="s">
        <v>50</v>
      </c>
      <c r="E104" s="2" t="s">
        <v>51</v>
      </c>
      <c r="F104" s="2" t="s">
        <v>52</v>
      </c>
      <c r="G104" s="2" t="s">
        <v>126</v>
      </c>
      <c r="H104" s="2" t="s">
        <v>54</v>
      </c>
      <c r="I104" s="6" t="s">
        <v>736</v>
      </c>
      <c r="J104" s="7">
        <v>46213.62111111111</v>
      </c>
      <c r="K104" s="8">
        <v>0.004918981481481482</v>
      </c>
      <c r="L104" s="2">
        <v>0.0</v>
      </c>
      <c r="M104" s="5"/>
      <c r="N104" s="2" t="s">
        <v>56</v>
      </c>
      <c r="O104" s="9" t="s">
        <v>737</v>
      </c>
      <c r="P104" s="7">
        <v>46213.63045138889</v>
      </c>
      <c r="Q104" s="7">
        <v>46213.63054398148</v>
      </c>
      <c r="R104" s="2" t="s">
        <v>137</v>
      </c>
      <c r="S104" s="2" t="s">
        <v>512</v>
      </c>
      <c r="T104" s="2" t="s">
        <v>59</v>
      </c>
      <c r="U104" s="2" t="s">
        <v>59</v>
      </c>
      <c r="V104" s="2" t="s">
        <v>59</v>
      </c>
      <c r="W104" s="2" t="s">
        <v>60</v>
      </c>
      <c r="X104" s="5"/>
      <c r="Y104" s="2" t="s">
        <v>61</v>
      </c>
      <c r="Z104" s="5"/>
      <c r="AA104" s="5"/>
      <c r="AB104" s="5"/>
      <c r="AC104" s="2" t="s">
        <v>738</v>
      </c>
      <c r="AD104" s="2" t="s">
        <v>739</v>
      </c>
      <c r="AE104" s="2" t="s">
        <v>64</v>
      </c>
      <c r="AF104" s="5"/>
      <c r="AG104" s="2" t="s">
        <v>66</v>
      </c>
      <c r="AH104" s="2" t="s">
        <v>66</v>
      </c>
      <c r="AI104" s="2" t="s">
        <v>67</v>
      </c>
      <c r="AJ104" s="2" t="s">
        <v>66</v>
      </c>
      <c r="AK104" s="2" t="s">
        <v>67</v>
      </c>
      <c r="AL104" s="2" t="s">
        <v>66</v>
      </c>
      <c r="AM104" s="2" t="s">
        <v>66</v>
      </c>
      <c r="AN104" s="2" t="s">
        <v>67</v>
      </c>
      <c r="AO104" s="2" t="s">
        <v>67</v>
      </c>
      <c r="AP104" s="5"/>
      <c r="AQ104" s="5"/>
      <c r="AR104" s="2" t="s">
        <v>65</v>
      </c>
      <c r="AS104" s="2" t="s">
        <v>66</v>
      </c>
      <c r="AT104" s="2" t="s">
        <v>66</v>
      </c>
      <c r="AU104" s="2" t="s">
        <v>66</v>
      </c>
      <c r="AV104" s="2" t="s">
        <v>65</v>
      </c>
      <c r="AW104" s="2" t="s">
        <v>66</v>
      </c>
      <c r="AX104" s="2" t="s">
        <v>66</v>
      </c>
      <c r="AY104" s="2" t="s">
        <v>66</v>
      </c>
      <c r="AZ104" s="2" t="s">
        <v>66</v>
      </c>
      <c r="BA104" s="2" t="s">
        <v>66</v>
      </c>
      <c r="BB104" s="2" t="s">
        <v>66</v>
      </c>
      <c r="BC104" s="2" t="s">
        <v>65</v>
      </c>
      <c r="BD104" s="2" t="s">
        <v>67</v>
      </c>
      <c r="BE104" s="2" t="s">
        <v>66</v>
      </c>
      <c r="BF104" s="2" t="s">
        <v>65</v>
      </c>
      <c r="BG104" s="2" t="s">
        <v>740</v>
      </c>
      <c r="BH104" s="2" t="s">
        <v>69</v>
      </c>
      <c r="BI104" s="2" t="s">
        <v>69</v>
      </c>
      <c r="BJ104" s="2" t="s">
        <v>69</v>
      </c>
      <c r="BK104" s="2" t="s">
        <v>69</v>
      </c>
      <c r="BL104" s="5"/>
      <c r="BM104" s="5"/>
    </row>
    <row r="105">
      <c r="A105" s="2" t="s">
        <v>741</v>
      </c>
      <c r="B105" s="2" t="s">
        <v>49</v>
      </c>
      <c r="C105" s="2">
        <v>1.8001166E7</v>
      </c>
      <c r="D105" s="2" t="s">
        <v>50</v>
      </c>
      <c r="E105" s="2" t="s">
        <v>51</v>
      </c>
      <c r="F105" s="2" t="s">
        <v>52</v>
      </c>
      <c r="G105" s="2" t="s">
        <v>53</v>
      </c>
      <c r="H105" s="2" t="s">
        <v>54</v>
      </c>
      <c r="I105" s="6" t="s">
        <v>742</v>
      </c>
      <c r="J105" s="7">
        <v>46213.43313657407</v>
      </c>
      <c r="K105" s="8">
        <v>0.005740740740740741</v>
      </c>
      <c r="L105" s="2">
        <v>0.0</v>
      </c>
      <c r="M105" s="2" t="s">
        <v>61</v>
      </c>
      <c r="N105" s="2" t="s">
        <v>56</v>
      </c>
      <c r="O105" s="9" t="s">
        <v>743</v>
      </c>
      <c r="P105" s="7">
        <v>46213.443877314814</v>
      </c>
      <c r="Q105" s="7">
        <v>46213.44398148148</v>
      </c>
      <c r="R105" s="2" t="s">
        <v>137</v>
      </c>
      <c r="S105" s="2" t="s">
        <v>59</v>
      </c>
      <c r="T105" s="2" t="s">
        <v>59</v>
      </c>
      <c r="U105" s="2" t="s">
        <v>59</v>
      </c>
      <c r="V105" s="2" t="s">
        <v>59</v>
      </c>
      <c r="W105" s="2" t="s">
        <v>60</v>
      </c>
      <c r="X105" s="5"/>
      <c r="Y105" s="2" t="s">
        <v>61</v>
      </c>
      <c r="Z105" s="5"/>
      <c r="AA105" s="5"/>
      <c r="AB105" s="5"/>
      <c r="AC105" s="2" t="s">
        <v>744</v>
      </c>
      <c r="AD105" s="2" t="s">
        <v>745</v>
      </c>
      <c r="AE105" s="2" t="s">
        <v>64</v>
      </c>
      <c r="AF105" s="5"/>
      <c r="AG105" s="2" t="s">
        <v>65</v>
      </c>
      <c r="AH105" s="2" t="s">
        <v>66</v>
      </c>
      <c r="AI105" s="2" t="s">
        <v>67</v>
      </c>
      <c r="AJ105" s="2" t="s">
        <v>66</v>
      </c>
      <c r="AK105" s="2" t="s">
        <v>67</v>
      </c>
      <c r="AL105" s="2" t="s">
        <v>66</v>
      </c>
      <c r="AM105" s="2" t="s">
        <v>66</v>
      </c>
      <c r="AN105" s="2" t="s">
        <v>67</v>
      </c>
      <c r="AO105" s="2" t="s">
        <v>67</v>
      </c>
      <c r="AP105" s="5"/>
      <c r="AQ105" s="5"/>
      <c r="AR105" s="2" t="s">
        <v>65</v>
      </c>
      <c r="AS105" s="2" t="s">
        <v>66</v>
      </c>
      <c r="AT105" s="2" t="s">
        <v>66</v>
      </c>
      <c r="AU105" s="2" t="s">
        <v>66</v>
      </c>
      <c r="AV105" s="2" t="s">
        <v>65</v>
      </c>
      <c r="AW105" s="2" t="s">
        <v>66</v>
      </c>
      <c r="AX105" s="2" t="s">
        <v>66</v>
      </c>
      <c r="AY105" s="2" t="s">
        <v>66</v>
      </c>
      <c r="AZ105" s="2" t="s">
        <v>66</v>
      </c>
      <c r="BA105" s="2" t="s">
        <v>66</v>
      </c>
      <c r="BB105" s="2" t="s">
        <v>66</v>
      </c>
      <c r="BC105" s="2" t="s">
        <v>65</v>
      </c>
      <c r="BD105" s="2" t="s">
        <v>67</v>
      </c>
      <c r="BE105" s="2" t="s">
        <v>66</v>
      </c>
      <c r="BF105" s="2" t="s">
        <v>65</v>
      </c>
      <c r="BG105" s="2" t="s">
        <v>746</v>
      </c>
      <c r="BH105" s="2" t="s">
        <v>69</v>
      </c>
      <c r="BI105" s="2" t="s">
        <v>69</v>
      </c>
      <c r="BJ105" s="2" t="s">
        <v>69</v>
      </c>
      <c r="BK105" s="2" t="s">
        <v>69</v>
      </c>
      <c r="BL105" s="5"/>
      <c r="BM105" s="5"/>
    </row>
    <row r="106">
      <c r="A106" s="2" t="s">
        <v>747</v>
      </c>
      <c r="B106" s="2" t="s">
        <v>49</v>
      </c>
      <c r="C106" s="2">
        <v>1.8001166E7</v>
      </c>
      <c r="D106" s="2" t="s">
        <v>50</v>
      </c>
      <c r="E106" s="2" t="s">
        <v>51</v>
      </c>
      <c r="F106" s="2" t="s">
        <v>52</v>
      </c>
      <c r="G106" s="2" t="s">
        <v>78</v>
      </c>
      <c r="H106" s="2" t="s">
        <v>54</v>
      </c>
      <c r="I106" s="6" t="s">
        <v>748</v>
      </c>
      <c r="J106" s="7">
        <v>46213.62777777778</v>
      </c>
      <c r="K106" s="8">
        <v>0.0010069444444444444</v>
      </c>
      <c r="L106" s="2">
        <v>0.0</v>
      </c>
      <c r="M106" s="5"/>
      <c r="N106" s="2" t="s">
        <v>56</v>
      </c>
      <c r="O106" s="9" t="s">
        <v>749</v>
      </c>
      <c r="P106" s="7">
        <v>46213.633206018516</v>
      </c>
      <c r="Q106" s="7">
        <v>46213.63324074074</v>
      </c>
      <c r="R106" s="2" t="s">
        <v>58</v>
      </c>
      <c r="S106" s="2" t="s">
        <v>59</v>
      </c>
      <c r="T106" s="2" t="s">
        <v>59</v>
      </c>
      <c r="U106" s="2" t="s">
        <v>59</v>
      </c>
      <c r="V106" s="2" t="s">
        <v>59</v>
      </c>
      <c r="W106" s="2" t="s">
        <v>60</v>
      </c>
      <c r="X106" s="5"/>
      <c r="Y106" s="2" t="s">
        <v>61</v>
      </c>
      <c r="Z106" s="5"/>
      <c r="AA106" s="5"/>
      <c r="AB106" s="5"/>
      <c r="AC106" s="2" t="s">
        <v>750</v>
      </c>
      <c r="AD106" s="2" t="s">
        <v>751</v>
      </c>
      <c r="AE106" s="2" t="s">
        <v>91</v>
      </c>
      <c r="AF106" s="5"/>
      <c r="AG106" s="2" t="s">
        <v>65</v>
      </c>
      <c r="AH106" s="2" t="s">
        <v>66</v>
      </c>
      <c r="AI106" s="2" t="s">
        <v>67</v>
      </c>
      <c r="AJ106" s="2" t="s">
        <v>66</v>
      </c>
      <c r="AK106" s="2" t="s">
        <v>66</v>
      </c>
      <c r="AL106" s="2" t="s">
        <v>66</v>
      </c>
      <c r="AM106" s="2" t="s">
        <v>66</v>
      </c>
      <c r="AN106" s="2" t="s">
        <v>66</v>
      </c>
      <c r="AO106" s="2" t="s">
        <v>66</v>
      </c>
      <c r="AP106" s="5"/>
      <c r="AQ106" s="5"/>
      <c r="AR106" s="2" t="s">
        <v>66</v>
      </c>
      <c r="AS106" s="2" t="s">
        <v>65</v>
      </c>
      <c r="AT106" s="2" t="s">
        <v>66</v>
      </c>
      <c r="AU106" s="2" t="s">
        <v>66</v>
      </c>
      <c r="AV106" s="2" t="s">
        <v>65</v>
      </c>
      <c r="AW106" s="2" t="s">
        <v>66</v>
      </c>
      <c r="AX106" s="2" t="s">
        <v>66</v>
      </c>
      <c r="AY106" s="2" t="s">
        <v>66</v>
      </c>
      <c r="AZ106" s="2" t="s">
        <v>66</v>
      </c>
      <c r="BA106" s="2" t="s">
        <v>66</v>
      </c>
      <c r="BB106" s="2" t="s">
        <v>66</v>
      </c>
      <c r="BC106" s="2" t="s">
        <v>65</v>
      </c>
      <c r="BD106" s="2" t="s">
        <v>67</v>
      </c>
      <c r="BE106" s="2" t="s">
        <v>66</v>
      </c>
      <c r="BF106" s="2" t="s">
        <v>65</v>
      </c>
      <c r="BG106" s="2" t="s">
        <v>752</v>
      </c>
      <c r="BH106" s="2" t="s">
        <v>69</v>
      </c>
      <c r="BI106" s="2" t="s">
        <v>69</v>
      </c>
      <c r="BJ106" s="2" t="s">
        <v>69</v>
      </c>
      <c r="BK106" s="2" t="s">
        <v>69</v>
      </c>
      <c r="BL106" s="5"/>
      <c r="BM106" s="5"/>
    </row>
    <row r="107">
      <c r="A107" s="2" t="s">
        <v>753</v>
      </c>
      <c r="B107" s="2" t="s">
        <v>49</v>
      </c>
      <c r="C107" s="2">
        <v>1.8001166E7</v>
      </c>
      <c r="D107" s="2" t="s">
        <v>50</v>
      </c>
      <c r="E107" s="2" t="s">
        <v>51</v>
      </c>
      <c r="F107" s="2" t="s">
        <v>52</v>
      </c>
      <c r="G107" s="2" t="s">
        <v>53</v>
      </c>
      <c r="H107" s="2" t="s">
        <v>54</v>
      </c>
      <c r="I107" s="6" t="s">
        <v>754</v>
      </c>
      <c r="J107" s="7">
        <v>46213.3900462963</v>
      </c>
      <c r="K107" s="8">
        <v>0.0026967592592592594</v>
      </c>
      <c r="L107" s="2">
        <v>0.0</v>
      </c>
      <c r="M107" s="5"/>
      <c r="N107" s="2" t="s">
        <v>86</v>
      </c>
      <c r="O107" s="9" t="s">
        <v>755</v>
      </c>
      <c r="P107" s="7">
        <v>46213.39758101852</v>
      </c>
      <c r="Q107" s="7">
        <v>46213.39763888889</v>
      </c>
      <c r="R107" s="2" t="s">
        <v>58</v>
      </c>
      <c r="S107" s="2" t="s">
        <v>59</v>
      </c>
      <c r="T107" s="2" t="s">
        <v>59</v>
      </c>
      <c r="U107" s="2" t="s">
        <v>59</v>
      </c>
      <c r="V107" s="2" t="s">
        <v>59</v>
      </c>
      <c r="W107" s="2" t="s">
        <v>60</v>
      </c>
      <c r="X107" s="5"/>
      <c r="Y107" s="2" t="s">
        <v>61</v>
      </c>
      <c r="Z107" s="5"/>
      <c r="AA107" s="5"/>
      <c r="AB107" s="5"/>
      <c r="AC107" s="2" t="s">
        <v>756</v>
      </c>
      <c r="AD107" s="2" t="s">
        <v>757</v>
      </c>
      <c r="AE107" s="2" t="s">
        <v>75</v>
      </c>
      <c r="AF107" s="5"/>
      <c r="AG107" s="2" t="s">
        <v>66</v>
      </c>
      <c r="AH107" s="2" t="s">
        <v>66</v>
      </c>
      <c r="AI107" s="2" t="s">
        <v>67</v>
      </c>
      <c r="AJ107" s="2" t="s">
        <v>66</v>
      </c>
      <c r="AK107" s="2" t="s">
        <v>67</v>
      </c>
      <c r="AL107" s="2" t="s">
        <v>66</v>
      </c>
      <c r="AM107" s="2" t="s">
        <v>66</v>
      </c>
      <c r="AN107" s="2" t="s">
        <v>66</v>
      </c>
      <c r="AO107" s="2" t="s">
        <v>67</v>
      </c>
      <c r="AP107" s="5"/>
      <c r="AQ107" s="5"/>
      <c r="AR107" s="2" t="s">
        <v>66</v>
      </c>
      <c r="AS107" s="2" t="s">
        <v>66</v>
      </c>
      <c r="AT107" s="2" t="s">
        <v>66</v>
      </c>
      <c r="AU107" s="2" t="s">
        <v>66</v>
      </c>
      <c r="AV107" s="2" t="s">
        <v>65</v>
      </c>
      <c r="AW107" s="2" t="s">
        <v>66</v>
      </c>
      <c r="AX107" s="2" t="s">
        <v>66</v>
      </c>
      <c r="AY107" s="2" t="s">
        <v>66</v>
      </c>
      <c r="AZ107" s="2" t="s">
        <v>66</v>
      </c>
      <c r="BA107" s="2" t="s">
        <v>66</v>
      </c>
      <c r="BB107" s="2" t="s">
        <v>66</v>
      </c>
      <c r="BC107" s="2" t="s">
        <v>65</v>
      </c>
      <c r="BD107" s="2" t="s">
        <v>67</v>
      </c>
      <c r="BE107" s="2" t="s">
        <v>66</v>
      </c>
      <c r="BF107" s="2" t="s">
        <v>65</v>
      </c>
      <c r="BG107" s="2" t="s">
        <v>758</v>
      </c>
      <c r="BH107" s="2" t="s">
        <v>69</v>
      </c>
      <c r="BI107" s="2" t="s">
        <v>69</v>
      </c>
      <c r="BJ107" s="2" t="s">
        <v>69</v>
      </c>
      <c r="BK107" s="2" t="s">
        <v>69</v>
      </c>
      <c r="BL107" s="5"/>
      <c r="BM107" s="5"/>
    </row>
    <row r="108">
      <c r="A108" s="2" t="s">
        <v>759</v>
      </c>
      <c r="B108" s="2" t="s">
        <v>49</v>
      </c>
      <c r="C108" s="2">
        <v>1.8001166E7</v>
      </c>
      <c r="D108" s="2" t="s">
        <v>50</v>
      </c>
      <c r="E108" s="2" t="s">
        <v>51</v>
      </c>
      <c r="F108" s="2" t="s">
        <v>52</v>
      </c>
      <c r="G108" s="2" t="s">
        <v>53</v>
      </c>
      <c r="H108" s="2" t="s">
        <v>54</v>
      </c>
      <c r="I108" s="6" t="s">
        <v>760</v>
      </c>
      <c r="J108" s="7">
        <v>46213.38599537037</v>
      </c>
      <c r="K108" s="8">
        <v>0.0029976851851851853</v>
      </c>
      <c r="L108" s="2">
        <v>0.0</v>
      </c>
      <c r="M108" s="5"/>
      <c r="N108" s="2" t="s">
        <v>56</v>
      </c>
      <c r="O108" s="9" t="s">
        <v>761</v>
      </c>
      <c r="P108" s="7">
        <v>46213.393645833334</v>
      </c>
      <c r="Q108" s="7">
        <v>46213.39371527778</v>
      </c>
      <c r="R108" s="2" t="s">
        <v>58</v>
      </c>
      <c r="S108" s="2" t="s">
        <v>59</v>
      </c>
      <c r="T108" s="2" t="s">
        <v>59</v>
      </c>
      <c r="U108" s="2" t="s">
        <v>59</v>
      </c>
      <c r="V108" s="2" t="s">
        <v>59</v>
      </c>
      <c r="W108" s="2" t="s">
        <v>60</v>
      </c>
      <c r="X108" s="5"/>
      <c r="Y108" s="2" t="s">
        <v>61</v>
      </c>
      <c r="Z108" s="5"/>
      <c r="AA108" s="5"/>
      <c r="AB108" s="5"/>
      <c r="AC108" s="2" t="s">
        <v>762</v>
      </c>
      <c r="AD108" s="2" t="s">
        <v>763</v>
      </c>
      <c r="AE108" s="2" t="s">
        <v>109</v>
      </c>
      <c r="AF108" s="5"/>
      <c r="AG108" s="2" t="s">
        <v>66</v>
      </c>
      <c r="AH108" s="2" t="s">
        <v>66</v>
      </c>
      <c r="AI108" s="2" t="s">
        <v>67</v>
      </c>
      <c r="AJ108" s="2" t="s">
        <v>66</v>
      </c>
      <c r="AK108" s="2" t="s">
        <v>67</v>
      </c>
      <c r="AL108" s="2" t="s">
        <v>66</v>
      </c>
      <c r="AM108" s="2" t="s">
        <v>66</v>
      </c>
      <c r="AN108" s="2" t="s">
        <v>66</v>
      </c>
      <c r="AO108" s="2" t="s">
        <v>66</v>
      </c>
      <c r="AP108" s="5"/>
      <c r="AQ108" s="5"/>
      <c r="AR108" s="2" t="s">
        <v>66</v>
      </c>
      <c r="AS108" s="2" t="s">
        <v>66</v>
      </c>
      <c r="AT108" s="2" t="s">
        <v>66</v>
      </c>
      <c r="AU108" s="2" t="s">
        <v>66</v>
      </c>
      <c r="AV108" s="2" t="s">
        <v>65</v>
      </c>
      <c r="AW108" s="2" t="s">
        <v>66</v>
      </c>
      <c r="AX108" s="2" t="s">
        <v>66</v>
      </c>
      <c r="AY108" s="2" t="s">
        <v>66</v>
      </c>
      <c r="AZ108" s="2" t="s">
        <v>66</v>
      </c>
      <c r="BA108" s="2" t="s">
        <v>66</v>
      </c>
      <c r="BB108" s="2" t="s">
        <v>66</v>
      </c>
      <c r="BC108" s="2" t="s">
        <v>65</v>
      </c>
      <c r="BD108" s="2" t="s">
        <v>67</v>
      </c>
      <c r="BE108" s="2" t="s">
        <v>66</v>
      </c>
      <c r="BF108" s="2" t="s">
        <v>65</v>
      </c>
      <c r="BG108" s="2" t="s">
        <v>764</v>
      </c>
      <c r="BH108" s="2" t="s">
        <v>69</v>
      </c>
      <c r="BI108" s="2" t="s">
        <v>69</v>
      </c>
      <c r="BJ108" s="2" t="s">
        <v>69</v>
      </c>
      <c r="BK108" s="2" t="s">
        <v>69</v>
      </c>
      <c r="BL108" s="5"/>
      <c r="BM108" s="5"/>
    </row>
    <row r="109">
      <c r="A109" s="2" t="s">
        <v>765</v>
      </c>
      <c r="B109" s="2" t="s">
        <v>49</v>
      </c>
      <c r="C109" s="2">
        <v>1.8001166E7</v>
      </c>
      <c r="D109" s="2" t="s">
        <v>50</v>
      </c>
      <c r="E109" s="2" t="s">
        <v>51</v>
      </c>
      <c r="F109" s="2" t="s">
        <v>52</v>
      </c>
      <c r="G109" s="2" t="s">
        <v>53</v>
      </c>
      <c r="H109" s="2" t="s">
        <v>54</v>
      </c>
      <c r="I109" s="6" t="s">
        <v>766</v>
      </c>
      <c r="J109" s="7">
        <v>46213.682546296295</v>
      </c>
      <c r="K109" s="8">
        <v>0.002337962962962963</v>
      </c>
      <c r="L109" s="2">
        <v>0.0</v>
      </c>
      <c r="M109" s="5"/>
      <c r="N109" s="2" t="s">
        <v>56</v>
      </c>
      <c r="O109" s="9" t="s">
        <v>767</v>
      </c>
      <c r="P109" s="7">
        <v>46213.689305555556</v>
      </c>
      <c r="Q109" s="7">
        <v>46213.689363425925</v>
      </c>
      <c r="R109" s="2" t="s">
        <v>137</v>
      </c>
      <c r="S109" s="2" t="s">
        <v>59</v>
      </c>
      <c r="T109" s="2" t="s">
        <v>59</v>
      </c>
      <c r="U109" s="2" t="s">
        <v>59</v>
      </c>
      <c r="V109" s="2" t="s">
        <v>59</v>
      </c>
      <c r="W109" s="2" t="s">
        <v>106</v>
      </c>
      <c r="X109" s="2" t="s">
        <v>768</v>
      </c>
      <c r="Y109" s="2" t="s">
        <v>61</v>
      </c>
      <c r="Z109" s="5"/>
      <c r="AA109" s="2" t="s">
        <v>769</v>
      </c>
      <c r="AB109" s="5"/>
      <c r="AC109" s="2" t="s">
        <v>770</v>
      </c>
      <c r="AD109" s="2" t="s">
        <v>771</v>
      </c>
      <c r="AE109" s="2" t="s">
        <v>64</v>
      </c>
      <c r="AF109" s="5"/>
      <c r="AG109" s="2" t="s">
        <v>66</v>
      </c>
      <c r="AH109" s="2" t="s">
        <v>66</v>
      </c>
      <c r="AI109" s="2" t="s">
        <v>67</v>
      </c>
      <c r="AJ109" s="2" t="s">
        <v>66</v>
      </c>
      <c r="AK109" s="2" t="s">
        <v>66</v>
      </c>
      <c r="AL109" s="2" t="s">
        <v>66</v>
      </c>
      <c r="AM109" s="2" t="s">
        <v>66</v>
      </c>
      <c r="AN109" s="2" t="s">
        <v>66</v>
      </c>
      <c r="AO109" s="2" t="s">
        <v>66</v>
      </c>
      <c r="AP109" s="5"/>
      <c r="AQ109" s="5"/>
      <c r="AR109" s="2" t="s">
        <v>66</v>
      </c>
      <c r="AS109" s="2" t="s">
        <v>65</v>
      </c>
      <c r="AT109" s="2" t="s">
        <v>66</v>
      </c>
      <c r="AU109" s="2" t="s">
        <v>66</v>
      </c>
      <c r="AV109" s="2" t="s">
        <v>65</v>
      </c>
      <c r="AW109" s="2" t="s">
        <v>66</v>
      </c>
      <c r="AX109" s="2" t="s">
        <v>66</v>
      </c>
      <c r="AY109" s="2" t="s">
        <v>66</v>
      </c>
      <c r="AZ109" s="2" t="s">
        <v>66</v>
      </c>
      <c r="BA109" s="2" t="s">
        <v>66</v>
      </c>
      <c r="BB109" s="2" t="s">
        <v>66</v>
      </c>
      <c r="BC109" s="2" t="s">
        <v>65</v>
      </c>
      <c r="BD109" s="2" t="s">
        <v>67</v>
      </c>
      <c r="BE109" s="2" t="s">
        <v>66</v>
      </c>
      <c r="BF109" s="2" t="s">
        <v>65</v>
      </c>
      <c r="BG109" s="2" t="s">
        <v>772</v>
      </c>
      <c r="BH109" s="2" t="s">
        <v>69</v>
      </c>
      <c r="BI109" s="2" t="s">
        <v>69</v>
      </c>
      <c r="BJ109" s="2" t="s">
        <v>69</v>
      </c>
      <c r="BK109" s="2" t="s">
        <v>69</v>
      </c>
      <c r="BL109" s="5"/>
      <c r="BM109" s="5"/>
    </row>
    <row r="110">
      <c r="A110" s="2" t="s">
        <v>773</v>
      </c>
      <c r="B110" s="2" t="s">
        <v>49</v>
      </c>
      <c r="C110" s="2">
        <v>1.8001166E7</v>
      </c>
      <c r="D110" s="2" t="s">
        <v>50</v>
      </c>
      <c r="E110" s="2" t="s">
        <v>51</v>
      </c>
      <c r="F110" s="2" t="s">
        <v>52</v>
      </c>
      <c r="G110" s="2" t="s">
        <v>126</v>
      </c>
      <c r="H110" s="2" t="s">
        <v>54</v>
      </c>
      <c r="I110" s="6" t="s">
        <v>774</v>
      </c>
      <c r="J110" s="7">
        <v>46213.69805555556</v>
      </c>
      <c r="K110" s="8">
        <v>0.0012268518518518518</v>
      </c>
      <c r="L110" s="2">
        <v>0.0</v>
      </c>
      <c r="M110" s="5"/>
      <c r="N110" s="2" t="s">
        <v>56</v>
      </c>
      <c r="O110" s="9" t="s">
        <v>775</v>
      </c>
      <c r="P110" s="7">
        <v>46213.70342592592</v>
      </c>
      <c r="Q110" s="7">
        <v>46213.70346064815</v>
      </c>
      <c r="R110" s="2" t="s">
        <v>115</v>
      </c>
      <c r="S110" s="2" t="s">
        <v>106</v>
      </c>
      <c r="T110" s="2" t="s">
        <v>59</v>
      </c>
      <c r="U110" s="2" t="s">
        <v>59</v>
      </c>
      <c r="V110" s="2" t="s">
        <v>59</v>
      </c>
      <c r="W110" s="2" t="s">
        <v>60</v>
      </c>
      <c r="X110" s="5"/>
      <c r="Y110" s="2" t="s">
        <v>61</v>
      </c>
      <c r="Z110" s="5"/>
      <c r="AA110" s="5"/>
      <c r="AB110" s="5"/>
      <c r="AC110" s="2" t="s">
        <v>776</v>
      </c>
      <c r="AD110" s="2" t="s">
        <v>777</v>
      </c>
      <c r="AE110" s="2" t="s">
        <v>75</v>
      </c>
      <c r="AF110" s="5"/>
      <c r="AG110" s="2" t="s">
        <v>66</v>
      </c>
      <c r="AH110" s="2" t="s">
        <v>66</v>
      </c>
      <c r="AI110" s="2" t="s">
        <v>67</v>
      </c>
      <c r="AJ110" s="2" t="s">
        <v>66</v>
      </c>
      <c r="AK110" s="2" t="s">
        <v>66</v>
      </c>
      <c r="AL110" s="2" t="s">
        <v>66</v>
      </c>
      <c r="AM110" s="2" t="s">
        <v>66</v>
      </c>
      <c r="AN110" s="2" t="s">
        <v>67</v>
      </c>
      <c r="AO110" s="2" t="s">
        <v>66</v>
      </c>
      <c r="AP110" s="5"/>
      <c r="AQ110" s="5"/>
      <c r="AR110" s="2" t="s">
        <v>66</v>
      </c>
      <c r="AS110" s="2" t="s">
        <v>66</v>
      </c>
      <c r="AT110" s="2" t="s">
        <v>66</v>
      </c>
      <c r="AU110" s="2" t="s">
        <v>66</v>
      </c>
      <c r="AV110" s="2" t="s">
        <v>65</v>
      </c>
      <c r="AW110" s="2" t="s">
        <v>66</v>
      </c>
      <c r="AX110" s="2" t="s">
        <v>66</v>
      </c>
      <c r="AY110" s="2" t="s">
        <v>66</v>
      </c>
      <c r="AZ110" s="2" t="s">
        <v>66</v>
      </c>
      <c r="BA110" s="2" t="s">
        <v>66</v>
      </c>
      <c r="BB110" s="2" t="s">
        <v>66</v>
      </c>
      <c r="BC110" s="2" t="s">
        <v>65</v>
      </c>
      <c r="BD110" s="2" t="s">
        <v>67</v>
      </c>
      <c r="BE110" s="2" t="s">
        <v>66</v>
      </c>
      <c r="BF110" s="2" t="s">
        <v>65</v>
      </c>
      <c r="BG110" s="2" t="s">
        <v>778</v>
      </c>
      <c r="BH110" s="2" t="s">
        <v>69</v>
      </c>
      <c r="BI110" s="2" t="s">
        <v>69</v>
      </c>
      <c r="BJ110" s="2" t="s">
        <v>69</v>
      </c>
      <c r="BK110" s="2" t="s">
        <v>69</v>
      </c>
      <c r="BL110" s="5"/>
      <c r="BM110" s="5"/>
    </row>
    <row r="111">
      <c r="A111" s="2" t="s">
        <v>779</v>
      </c>
      <c r="B111" s="2" t="s">
        <v>49</v>
      </c>
      <c r="C111" s="2">
        <v>1.8001166E7</v>
      </c>
      <c r="D111" s="2" t="s">
        <v>50</v>
      </c>
      <c r="E111" s="2" t="s">
        <v>51</v>
      </c>
      <c r="F111" s="2" t="s">
        <v>52</v>
      </c>
      <c r="G111" s="2" t="s">
        <v>53</v>
      </c>
      <c r="H111" s="2" t="s">
        <v>54</v>
      </c>
      <c r="I111" s="6" t="s">
        <v>780</v>
      </c>
      <c r="J111" s="7">
        <v>46213.65708333333</v>
      </c>
      <c r="K111" s="8">
        <v>0.0030902777777777777</v>
      </c>
      <c r="L111" s="2">
        <v>0.0</v>
      </c>
      <c r="M111" s="5"/>
      <c r="N111" s="2" t="s">
        <v>56</v>
      </c>
      <c r="O111" s="9" t="s">
        <v>781</v>
      </c>
      <c r="P111" s="7">
        <v>46213.66409722222</v>
      </c>
      <c r="Q111" s="7">
        <v>46213.66417824074</v>
      </c>
      <c r="R111" s="2" t="s">
        <v>58</v>
      </c>
      <c r="S111" s="2" t="s">
        <v>59</v>
      </c>
      <c r="T111" s="2" t="s">
        <v>59</v>
      </c>
      <c r="U111" s="2" t="s">
        <v>59</v>
      </c>
      <c r="V111" s="2" t="s">
        <v>59</v>
      </c>
      <c r="W111" s="2" t="s">
        <v>60</v>
      </c>
      <c r="X111" s="5"/>
      <c r="Y111" s="2" t="s">
        <v>61</v>
      </c>
      <c r="Z111" s="5"/>
      <c r="AA111" s="5"/>
      <c r="AB111" s="5"/>
      <c r="AC111" s="2" t="s">
        <v>782</v>
      </c>
      <c r="AD111" s="2" t="s">
        <v>783</v>
      </c>
      <c r="AE111" s="2" t="s">
        <v>414</v>
      </c>
      <c r="AF111" s="5"/>
      <c r="AG111" s="2" t="s">
        <v>65</v>
      </c>
      <c r="AH111" s="2" t="s">
        <v>66</v>
      </c>
      <c r="AI111" s="2" t="s">
        <v>67</v>
      </c>
      <c r="AJ111" s="2" t="s">
        <v>67</v>
      </c>
      <c r="AK111" s="2" t="s">
        <v>67</v>
      </c>
      <c r="AL111" s="2" t="s">
        <v>66</v>
      </c>
      <c r="AM111" s="2" t="s">
        <v>66</v>
      </c>
      <c r="AN111" s="2" t="s">
        <v>67</v>
      </c>
      <c r="AO111" s="2" t="s">
        <v>67</v>
      </c>
      <c r="AP111" s="5"/>
      <c r="AQ111" s="5"/>
      <c r="AR111" s="2" t="s">
        <v>65</v>
      </c>
      <c r="AS111" s="2" t="s">
        <v>66</v>
      </c>
      <c r="AT111" s="2" t="s">
        <v>66</v>
      </c>
      <c r="AU111" s="2" t="s">
        <v>66</v>
      </c>
      <c r="AV111" s="2" t="s">
        <v>65</v>
      </c>
      <c r="AW111" s="2" t="s">
        <v>66</v>
      </c>
      <c r="AX111" s="2" t="s">
        <v>66</v>
      </c>
      <c r="AY111" s="2" t="s">
        <v>66</v>
      </c>
      <c r="AZ111" s="2" t="s">
        <v>66</v>
      </c>
      <c r="BA111" s="2" t="s">
        <v>66</v>
      </c>
      <c r="BB111" s="2" t="s">
        <v>66</v>
      </c>
      <c r="BC111" s="2" t="s">
        <v>65</v>
      </c>
      <c r="BD111" s="2" t="s">
        <v>67</v>
      </c>
      <c r="BE111" s="2" t="s">
        <v>66</v>
      </c>
      <c r="BF111" s="2" t="s">
        <v>65</v>
      </c>
      <c r="BG111" s="2" t="s">
        <v>784</v>
      </c>
      <c r="BH111" s="2" t="s">
        <v>69</v>
      </c>
      <c r="BI111" s="2" t="s">
        <v>69</v>
      </c>
      <c r="BJ111" s="2" t="s">
        <v>69</v>
      </c>
      <c r="BK111" s="2" t="s">
        <v>69</v>
      </c>
      <c r="BL111" s="5"/>
      <c r="BM111" s="5"/>
    </row>
    <row r="112">
      <c r="A112" s="2" t="s">
        <v>785</v>
      </c>
      <c r="B112" s="2" t="s">
        <v>49</v>
      </c>
      <c r="C112" s="2">
        <v>1.8001166E7</v>
      </c>
      <c r="D112" s="2" t="s">
        <v>50</v>
      </c>
      <c r="E112" s="2" t="s">
        <v>51</v>
      </c>
      <c r="F112" s="2" t="s">
        <v>52</v>
      </c>
      <c r="G112" s="2" t="s">
        <v>53</v>
      </c>
      <c r="H112" s="2" t="s">
        <v>54</v>
      </c>
      <c r="I112" s="6" t="s">
        <v>786</v>
      </c>
      <c r="J112" s="7">
        <v>46213.678564814814</v>
      </c>
      <c r="K112" s="8">
        <v>0.0021875</v>
      </c>
      <c r="L112" s="2">
        <v>0.0</v>
      </c>
      <c r="M112" s="2" t="s">
        <v>61</v>
      </c>
      <c r="N112" s="2" t="s">
        <v>56</v>
      </c>
      <c r="O112" s="9" t="s">
        <v>787</v>
      </c>
      <c r="P112" s="7">
        <v>46213.68555555555</v>
      </c>
      <c r="Q112" s="7">
        <v>46213.68561342593</v>
      </c>
      <c r="R112" s="2" t="s">
        <v>137</v>
      </c>
      <c r="S112" s="2" t="s">
        <v>59</v>
      </c>
      <c r="T112" s="2" t="s">
        <v>59</v>
      </c>
      <c r="U112" s="2" t="s">
        <v>59</v>
      </c>
      <c r="V112" s="2" t="s">
        <v>59</v>
      </c>
      <c r="W112" s="2" t="s">
        <v>60</v>
      </c>
      <c r="X112" s="5"/>
      <c r="Y112" s="2" t="s">
        <v>61</v>
      </c>
      <c r="Z112" s="5"/>
      <c r="AA112" s="5"/>
      <c r="AB112" s="5"/>
      <c r="AC112" s="2" t="s">
        <v>788</v>
      </c>
      <c r="AD112" s="2" t="s">
        <v>789</v>
      </c>
      <c r="AE112" s="2" t="s">
        <v>64</v>
      </c>
      <c r="AF112" s="5"/>
      <c r="AG112" s="2" t="s">
        <v>66</v>
      </c>
      <c r="AH112" s="2" t="s">
        <v>66</v>
      </c>
      <c r="AI112" s="2" t="s">
        <v>67</v>
      </c>
      <c r="AJ112" s="2" t="s">
        <v>66</v>
      </c>
      <c r="AK112" s="2" t="s">
        <v>67</v>
      </c>
      <c r="AL112" s="2" t="s">
        <v>66</v>
      </c>
      <c r="AM112" s="2" t="s">
        <v>66</v>
      </c>
      <c r="AN112" s="2" t="s">
        <v>66</v>
      </c>
      <c r="AO112" s="2" t="s">
        <v>66</v>
      </c>
      <c r="AP112" s="5"/>
      <c r="AQ112" s="5"/>
      <c r="AR112" s="2" t="s">
        <v>66</v>
      </c>
      <c r="AS112" s="2" t="s">
        <v>66</v>
      </c>
      <c r="AT112" s="2" t="s">
        <v>66</v>
      </c>
      <c r="AU112" s="2" t="s">
        <v>66</v>
      </c>
      <c r="AV112" s="2" t="s">
        <v>65</v>
      </c>
      <c r="AW112" s="2" t="s">
        <v>66</v>
      </c>
      <c r="AX112" s="2" t="s">
        <v>66</v>
      </c>
      <c r="AY112" s="2" t="s">
        <v>66</v>
      </c>
      <c r="AZ112" s="2" t="s">
        <v>66</v>
      </c>
      <c r="BA112" s="2" t="s">
        <v>66</v>
      </c>
      <c r="BB112" s="2" t="s">
        <v>66</v>
      </c>
      <c r="BC112" s="2" t="s">
        <v>65</v>
      </c>
      <c r="BD112" s="2" t="s">
        <v>67</v>
      </c>
      <c r="BE112" s="2" t="s">
        <v>66</v>
      </c>
      <c r="BF112" s="2" t="s">
        <v>67</v>
      </c>
      <c r="BG112" s="2" t="s">
        <v>790</v>
      </c>
      <c r="BH112" s="2" t="s">
        <v>69</v>
      </c>
      <c r="BI112" s="2" t="s">
        <v>69</v>
      </c>
      <c r="BJ112" s="2" t="s">
        <v>69</v>
      </c>
      <c r="BK112" s="2" t="s">
        <v>69</v>
      </c>
      <c r="BL112" s="5"/>
      <c r="BM112" s="5"/>
    </row>
    <row r="113">
      <c r="A113" s="2" t="s">
        <v>791</v>
      </c>
      <c r="B113" s="2" t="s">
        <v>49</v>
      </c>
      <c r="C113" s="2">
        <v>1.8001166E7</v>
      </c>
      <c r="D113" s="2" t="s">
        <v>50</v>
      </c>
      <c r="E113" s="2" t="s">
        <v>51</v>
      </c>
      <c r="F113" s="2" t="s">
        <v>52</v>
      </c>
      <c r="G113" s="2" t="s">
        <v>53</v>
      </c>
      <c r="H113" s="2" t="s">
        <v>54</v>
      </c>
      <c r="I113" s="6" t="s">
        <v>792</v>
      </c>
      <c r="J113" s="7">
        <v>46213.585752314815</v>
      </c>
      <c r="K113" s="8">
        <v>0.0016666666666666668</v>
      </c>
      <c r="L113" s="2">
        <v>0.0</v>
      </c>
      <c r="M113" s="5"/>
      <c r="N113" s="2" t="s">
        <v>56</v>
      </c>
      <c r="O113" s="9" t="s">
        <v>793</v>
      </c>
      <c r="P113" s="7">
        <v>46213.59171296296</v>
      </c>
      <c r="Q113" s="7">
        <v>46213.59175925926</v>
      </c>
      <c r="R113" s="2" t="s">
        <v>58</v>
      </c>
      <c r="S113" s="2" t="s">
        <v>59</v>
      </c>
      <c r="T113" s="2" t="s">
        <v>59</v>
      </c>
      <c r="U113" s="2" t="s">
        <v>59</v>
      </c>
      <c r="V113" s="2" t="s">
        <v>59</v>
      </c>
      <c r="W113" s="2" t="s">
        <v>60</v>
      </c>
      <c r="X113" s="5"/>
      <c r="Y113" s="2" t="s">
        <v>61</v>
      </c>
      <c r="Z113" s="5"/>
      <c r="AA113" s="5"/>
      <c r="AB113" s="5"/>
      <c r="AC113" s="2" t="s">
        <v>794</v>
      </c>
      <c r="AD113" s="2" t="s">
        <v>795</v>
      </c>
      <c r="AE113" s="2" t="s">
        <v>64</v>
      </c>
      <c r="AF113" s="5"/>
      <c r="AG113" s="2" t="s">
        <v>66</v>
      </c>
      <c r="AH113" s="2" t="s">
        <v>66</v>
      </c>
      <c r="AI113" s="2" t="s">
        <v>67</v>
      </c>
      <c r="AJ113" s="2" t="s">
        <v>66</v>
      </c>
      <c r="AK113" s="2" t="s">
        <v>67</v>
      </c>
      <c r="AL113" s="2" t="s">
        <v>66</v>
      </c>
      <c r="AM113" s="2" t="s">
        <v>66</v>
      </c>
      <c r="AN113" s="2" t="s">
        <v>66</v>
      </c>
      <c r="AO113" s="2" t="s">
        <v>66</v>
      </c>
      <c r="AP113" s="5"/>
      <c r="AQ113" s="5"/>
      <c r="AR113" s="2" t="s">
        <v>66</v>
      </c>
      <c r="AS113" s="2" t="s">
        <v>66</v>
      </c>
      <c r="AT113" s="2" t="s">
        <v>66</v>
      </c>
      <c r="AU113" s="2" t="s">
        <v>66</v>
      </c>
      <c r="AV113" s="2" t="s">
        <v>65</v>
      </c>
      <c r="AW113" s="2" t="s">
        <v>66</v>
      </c>
      <c r="AX113" s="2" t="s">
        <v>66</v>
      </c>
      <c r="AY113" s="2" t="s">
        <v>66</v>
      </c>
      <c r="AZ113" s="2" t="s">
        <v>66</v>
      </c>
      <c r="BA113" s="2" t="s">
        <v>66</v>
      </c>
      <c r="BB113" s="2" t="s">
        <v>66</v>
      </c>
      <c r="BC113" s="2" t="s">
        <v>65</v>
      </c>
      <c r="BD113" s="2" t="s">
        <v>67</v>
      </c>
      <c r="BE113" s="2" t="s">
        <v>66</v>
      </c>
      <c r="BF113" s="2" t="s">
        <v>67</v>
      </c>
      <c r="BG113" s="2" t="s">
        <v>796</v>
      </c>
      <c r="BH113" s="2" t="s">
        <v>69</v>
      </c>
      <c r="BI113" s="2" t="s">
        <v>69</v>
      </c>
      <c r="BJ113" s="2" t="s">
        <v>69</v>
      </c>
      <c r="BK113" s="2" t="s">
        <v>69</v>
      </c>
      <c r="BL113" s="5"/>
      <c r="BM113" s="5"/>
    </row>
    <row r="114">
      <c r="A114" s="2" t="s">
        <v>797</v>
      </c>
      <c r="B114" s="2" t="s">
        <v>49</v>
      </c>
      <c r="C114" s="2">
        <v>1.8001166E7</v>
      </c>
      <c r="D114" s="2" t="s">
        <v>50</v>
      </c>
      <c r="E114" s="2" t="s">
        <v>51</v>
      </c>
      <c r="F114" s="2" t="s">
        <v>52</v>
      </c>
      <c r="G114" s="2" t="s">
        <v>53</v>
      </c>
      <c r="H114" s="2" t="s">
        <v>54</v>
      </c>
      <c r="I114" s="6" t="s">
        <v>798</v>
      </c>
      <c r="J114" s="7">
        <v>46213.44314814815</v>
      </c>
      <c r="K114" s="8">
        <v>0.004386574074074074</v>
      </c>
      <c r="L114" s="2">
        <v>0.0</v>
      </c>
      <c r="M114" s="5"/>
      <c r="N114" s="2" t="s">
        <v>56</v>
      </c>
      <c r="O114" s="9" t="s">
        <v>799</v>
      </c>
      <c r="P114" s="7">
        <v>46213.45216435185</v>
      </c>
      <c r="Q114" s="7">
        <v>46213.452256944445</v>
      </c>
      <c r="R114" s="2" t="s">
        <v>137</v>
      </c>
      <c r="S114" s="2" t="s">
        <v>59</v>
      </c>
      <c r="T114" s="2" t="s">
        <v>59</v>
      </c>
      <c r="U114" s="2" t="s">
        <v>59</v>
      </c>
      <c r="V114" s="2" t="s">
        <v>59</v>
      </c>
      <c r="W114" s="2" t="s">
        <v>60</v>
      </c>
      <c r="X114" s="5"/>
      <c r="Y114" s="2" t="s">
        <v>61</v>
      </c>
      <c r="Z114" s="5"/>
      <c r="AA114" s="5"/>
      <c r="AB114" s="5"/>
      <c r="AC114" s="2" t="s">
        <v>800</v>
      </c>
      <c r="AD114" s="2" t="s">
        <v>801</v>
      </c>
      <c r="AE114" s="2" t="s">
        <v>75</v>
      </c>
      <c r="AF114" s="5"/>
      <c r="AG114" s="2" t="s">
        <v>66</v>
      </c>
      <c r="AH114" s="2" t="s">
        <v>66</v>
      </c>
      <c r="AI114" s="2" t="s">
        <v>67</v>
      </c>
      <c r="AJ114" s="2" t="s">
        <v>66</v>
      </c>
      <c r="AK114" s="2" t="s">
        <v>67</v>
      </c>
      <c r="AL114" s="2" t="s">
        <v>66</v>
      </c>
      <c r="AM114" s="2" t="s">
        <v>66</v>
      </c>
      <c r="AN114" s="2" t="s">
        <v>66</v>
      </c>
      <c r="AO114" s="2" t="s">
        <v>66</v>
      </c>
      <c r="AP114" s="5"/>
      <c r="AQ114" s="5"/>
      <c r="AR114" s="2" t="s">
        <v>65</v>
      </c>
      <c r="AS114" s="2" t="s">
        <v>66</v>
      </c>
      <c r="AT114" s="2" t="s">
        <v>66</v>
      </c>
      <c r="AU114" s="2" t="s">
        <v>66</v>
      </c>
      <c r="AV114" s="2" t="s">
        <v>65</v>
      </c>
      <c r="AW114" s="2" t="s">
        <v>66</v>
      </c>
      <c r="AX114" s="2" t="s">
        <v>66</v>
      </c>
      <c r="AY114" s="2" t="s">
        <v>66</v>
      </c>
      <c r="AZ114" s="2" t="s">
        <v>66</v>
      </c>
      <c r="BA114" s="2" t="s">
        <v>66</v>
      </c>
      <c r="BB114" s="2" t="s">
        <v>66</v>
      </c>
      <c r="BC114" s="2" t="s">
        <v>65</v>
      </c>
      <c r="BD114" s="2" t="s">
        <v>67</v>
      </c>
      <c r="BE114" s="2" t="s">
        <v>66</v>
      </c>
      <c r="BF114" s="2" t="s">
        <v>65</v>
      </c>
      <c r="BG114" s="2" t="s">
        <v>802</v>
      </c>
      <c r="BH114" s="2" t="s">
        <v>69</v>
      </c>
      <c r="BI114" s="2" t="s">
        <v>69</v>
      </c>
      <c r="BJ114" s="2" t="s">
        <v>69</v>
      </c>
      <c r="BK114" s="2" t="s">
        <v>69</v>
      </c>
      <c r="BL114" s="5"/>
      <c r="BM114" s="5"/>
    </row>
    <row r="115">
      <c r="A115" s="2" t="s">
        <v>803</v>
      </c>
      <c r="B115" s="2" t="s">
        <v>49</v>
      </c>
      <c r="C115" s="2">
        <v>1.8001166E7</v>
      </c>
      <c r="D115" s="2" t="s">
        <v>50</v>
      </c>
      <c r="E115" s="2" t="s">
        <v>51</v>
      </c>
      <c r="F115" s="2" t="s">
        <v>52</v>
      </c>
      <c r="G115" s="2" t="s">
        <v>53</v>
      </c>
      <c r="H115" s="2" t="s">
        <v>54</v>
      </c>
      <c r="I115" s="6" t="s">
        <v>804</v>
      </c>
      <c r="J115" s="7">
        <v>46213.42909722222</v>
      </c>
      <c r="K115" s="8">
        <v>0.0033564814814814816</v>
      </c>
      <c r="L115" s="2">
        <v>0.0</v>
      </c>
      <c r="M115" s="5"/>
      <c r="N115" s="2" t="s">
        <v>56</v>
      </c>
      <c r="O115" s="9" t="s">
        <v>805</v>
      </c>
      <c r="P115" s="7">
        <v>46213.437106481484</v>
      </c>
      <c r="Q115" s="7">
        <v>46213.43717592592</v>
      </c>
      <c r="R115" s="2" t="s">
        <v>115</v>
      </c>
      <c r="S115" s="2" t="s">
        <v>106</v>
      </c>
      <c r="T115" s="2" t="s">
        <v>59</v>
      </c>
      <c r="U115" s="2" t="s">
        <v>59</v>
      </c>
      <c r="V115" s="2" t="s">
        <v>59</v>
      </c>
      <c r="W115" s="2" t="s">
        <v>106</v>
      </c>
      <c r="X115" s="2" t="s">
        <v>806</v>
      </c>
      <c r="Y115" s="2" t="s">
        <v>178</v>
      </c>
      <c r="Z115" s="2" t="s">
        <v>807</v>
      </c>
      <c r="AA115" s="2" t="s">
        <v>808</v>
      </c>
      <c r="AB115" s="5"/>
      <c r="AC115" s="2" t="s">
        <v>809</v>
      </c>
      <c r="AD115" s="2" t="s">
        <v>810</v>
      </c>
      <c r="AE115" s="2" t="s">
        <v>64</v>
      </c>
      <c r="AF115" s="5"/>
      <c r="AG115" s="2" t="s">
        <v>65</v>
      </c>
      <c r="AH115" s="2" t="s">
        <v>66</v>
      </c>
      <c r="AI115" s="2" t="s">
        <v>67</v>
      </c>
      <c r="AJ115" s="2" t="s">
        <v>66</v>
      </c>
      <c r="AK115" s="2" t="s">
        <v>67</v>
      </c>
      <c r="AL115" s="2" t="s">
        <v>66</v>
      </c>
      <c r="AM115" s="2" t="s">
        <v>66</v>
      </c>
      <c r="AN115" s="2" t="s">
        <v>67</v>
      </c>
      <c r="AO115" s="2" t="s">
        <v>66</v>
      </c>
      <c r="AP115" s="5"/>
      <c r="AQ115" s="5"/>
      <c r="AR115" s="2" t="s">
        <v>65</v>
      </c>
      <c r="AS115" s="2" t="s">
        <v>66</v>
      </c>
      <c r="AT115" s="2" t="s">
        <v>66</v>
      </c>
      <c r="AU115" s="2" t="s">
        <v>66</v>
      </c>
      <c r="AV115" s="2" t="s">
        <v>65</v>
      </c>
      <c r="AW115" s="2" t="s">
        <v>66</v>
      </c>
      <c r="AX115" s="2" t="s">
        <v>66</v>
      </c>
      <c r="AY115" s="2" t="s">
        <v>66</v>
      </c>
      <c r="AZ115" s="2" t="s">
        <v>66</v>
      </c>
      <c r="BA115" s="2" t="s">
        <v>66</v>
      </c>
      <c r="BB115" s="2" t="s">
        <v>66</v>
      </c>
      <c r="BC115" s="2" t="s">
        <v>65</v>
      </c>
      <c r="BD115" s="2" t="s">
        <v>67</v>
      </c>
      <c r="BE115" s="2" t="s">
        <v>66</v>
      </c>
      <c r="BF115" s="2" t="s">
        <v>65</v>
      </c>
      <c r="BG115" s="2" t="s">
        <v>811</v>
      </c>
      <c r="BH115" s="2" t="s">
        <v>69</v>
      </c>
      <c r="BI115" s="2" t="s">
        <v>69</v>
      </c>
      <c r="BJ115" s="2" t="s">
        <v>69</v>
      </c>
      <c r="BK115" s="2" t="s">
        <v>69</v>
      </c>
      <c r="BL115" s="5"/>
      <c r="BM115" s="5"/>
    </row>
    <row r="116">
      <c r="A116" s="2" t="s">
        <v>812</v>
      </c>
      <c r="B116" s="2" t="s">
        <v>49</v>
      </c>
      <c r="C116" s="2">
        <v>1.8001166E7</v>
      </c>
      <c r="D116" s="2" t="s">
        <v>50</v>
      </c>
      <c r="E116" s="2" t="s">
        <v>51</v>
      </c>
      <c r="F116" s="2" t="s">
        <v>52</v>
      </c>
      <c r="G116" s="2" t="s">
        <v>211</v>
      </c>
      <c r="H116" s="2" t="s">
        <v>54</v>
      </c>
      <c r="I116" s="6" t="s">
        <v>813</v>
      </c>
      <c r="J116" s="7">
        <v>46213.6169212963</v>
      </c>
      <c r="K116" s="8">
        <v>0.0013425925925925925</v>
      </c>
      <c r="L116" s="2">
        <v>0.0</v>
      </c>
      <c r="M116" s="5"/>
      <c r="N116" s="2" t="s">
        <v>56</v>
      </c>
      <c r="O116" s="9" t="s">
        <v>814</v>
      </c>
      <c r="P116" s="7">
        <v>46213.622407407405</v>
      </c>
      <c r="Q116" s="7">
        <v>46213.62244212963</v>
      </c>
      <c r="R116" s="2" t="s">
        <v>144</v>
      </c>
      <c r="S116" s="2" t="s">
        <v>59</v>
      </c>
      <c r="T116" s="2" t="s">
        <v>59</v>
      </c>
      <c r="U116" s="2" t="s">
        <v>59</v>
      </c>
      <c r="V116" s="2" t="s">
        <v>59</v>
      </c>
      <c r="W116" s="2" t="s">
        <v>60</v>
      </c>
      <c r="X116" s="5"/>
      <c r="Y116" s="2" t="s">
        <v>61</v>
      </c>
      <c r="Z116" s="5"/>
      <c r="AA116" s="5"/>
      <c r="AB116" s="5"/>
      <c r="AC116" s="2" t="s">
        <v>815</v>
      </c>
      <c r="AD116" s="2" t="s">
        <v>816</v>
      </c>
      <c r="AE116" s="2" t="s">
        <v>64</v>
      </c>
      <c r="AF116" s="5"/>
      <c r="AG116" s="2" t="s">
        <v>65</v>
      </c>
      <c r="AH116" s="2" t="s">
        <v>66</v>
      </c>
      <c r="AI116" s="2" t="s">
        <v>67</v>
      </c>
      <c r="AJ116" s="2" t="s">
        <v>66</v>
      </c>
      <c r="AK116" s="2" t="s">
        <v>67</v>
      </c>
      <c r="AL116" s="2" t="s">
        <v>66</v>
      </c>
      <c r="AM116" s="2" t="s">
        <v>66</v>
      </c>
      <c r="AN116" s="2" t="s">
        <v>67</v>
      </c>
      <c r="AO116" s="2" t="s">
        <v>67</v>
      </c>
      <c r="AP116" s="5"/>
      <c r="AQ116" s="5"/>
      <c r="AR116" s="2" t="s">
        <v>65</v>
      </c>
      <c r="AS116" s="2" t="s">
        <v>66</v>
      </c>
      <c r="AT116" s="2" t="s">
        <v>66</v>
      </c>
      <c r="AU116" s="2" t="s">
        <v>66</v>
      </c>
      <c r="AV116" s="2" t="s">
        <v>65</v>
      </c>
      <c r="AW116" s="2" t="s">
        <v>66</v>
      </c>
      <c r="AX116" s="2" t="s">
        <v>66</v>
      </c>
      <c r="AY116" s="2" t="s">
        <v>66</v>
      </c>
      <c r="AZ116" s="2" t="s">
        <v>66</v>
      </c>
      <c r="BA116" s="2" t="s">
        <v>66</v>
      </c>
      <c r="BB116" s="2" t="s">
        <v>66</v>
      </c>
      <c r="BC116" s="2" t="s">
        <v>65</v>
      </c>
      <c r="BD116" s="2" t="s">
        <v>67</v>
      </c>
      <c r="BE116" s="2" t="s">
        <v>66</v>
      </c>
      <c r="BF116" s="2" t="s">
        <v>65</v>
      </c>
      <c r="BG116" s="2" t="s">
        <v>817</v>
      </c>
      <c r="BH116" s="2" t="s">
        <v>69</v>
      </c>
      <c r="BI116" s="2" t="s">
        <v>69</v>
      </c>
      <c r="BJ116" s="2" t="s">
        <v>69</v>
      </c>
      <c r="BK116" s="2" t="s">
        <v>69</v>
      </c>
      <c r="BL116" s="5"/>
      <c r="BM116" s="5"/>
    </row>
    <row r="117">
      <c r="A117" s="2" t="s">
        <v>818</v>
      </c>
      <c r="B117" s="2" t="s">
        <v>49</v>
      </c>
      <c r="C117" s="2">
        <v>1.8001166E7</v>
      </c>
      <c r="D117" s="2" t="s">
        <v>50</v>
      </c>
      <c r="E117" s="2" t="s">
        <v>51</v>
      </c>
      <c r="F117" s="2" t="s">
        <v>52</v>
      </c>
      <c r="G117" s="2" t="s">
        <v>53</v>
      </c>
      <c r="H117" s="2" t="s">
        <v>54</v>
      </c>
      <c r="I117" s="6" t="s">
        <v>819</v>
      </c>
      <c r="J117" s="7">
        <v>46213.64233796296</v>
      </c>
      <c r="K117" s="8">
        <v>0.0021180555555555558</v>
      </c>
      <c r="L117" s="2">
        <v>0.0</v>
      </c>
      <c r="M117" s="5"/>
      <c r="N117" s="2" t="s">
        <v>56</v>
      </c>
      <c r="O117" s="9" t="s">
        <v>820</v>
      </c>
      <c r="P117" s="7">
        <v>46213.6493287037</v>
      </c>
      <c r="Q117" s="7">
        <v>46213.649375</v>
      </c>
      <c r="R117" s="2" t="s">
        <v>105</v>
      </c>
      <c r="S117" s="2" t="s">
        <v>106</v>
      </c>
      <c r="T117" s="2" t="s">
        <v>59</v>
      </c>
      <c r="U117" s="2" t="s">
        <v>59</v>
      </c>
      <c r="V117" s="2" t="s">
        <v>59</v>
      </c>
      <c r="W117" s="2" t="s">
        <v>60</v>
      </c>
      <c r="X117" s="5"/>
      <c r="Y117" s="2" t="s">
        <v>61</v>
      </c>
      <c r="Z117" s="5"/>
      <c r="AA117" s="5"/>
      <c r="AB117" s="5"/>
      <c r="AC117" s="2" t="s">
        <v>821</v>
      </c>
      <c r="AD117" s="2" t="s">
        <v>822</v>
      </c>
      <c r="AE117" s="2" t="s">
        <v>109</v>
      </c>
      <c r="AF117" s="5"/>
      <c r="AG117" s="2" t="s">
        <v>65</v>
      </c>
      <c r="AH117" s="2" t="s">
        <v>66</v>
      </c>
      <c r="AI117" s="2" t="s">
        <v>67</v>
      </c>
      <c r="AJ117" s="2" t="s">
        <v>66</v>
      </c>
      <c r="AK117" s="2" t="s">
        <v>66</v>
      </c>
      <c r="AL117" s="2" t="s">
        <v>66</v>
      </c>
      <c r="AM117" s="2" t="s">
        <v>66</v>
      </c>
      <c r="AN117" s="2" t="s">
        <v>66</v>
      </c>
      <c r="AO117" s="2" t="s">
        <v>67</v>
      </c>
      <c r="AP117" s="5"/>
      <c r="AQ117" s="5"/>
      <c r="AR117" s="2" t="s">
        <v>65</v>
      </c>
      <c r="AS117" s="2" t="s">
        <v>65</v>
      </c>
      <c r="AT117" s="2" t="s">
        <v>66</v>
      </c>
      <c r="AU117" s="2" t="s">
        <v>66</v>
      </c>
      <c r="AV117" s="2" t="s">
        <v>65</v>
      </c>
      <c r="AW117" s="2" t="s">
        <v>66</v>
      </c>
      <c r="AX117" s="2" t="s">
        <v>66</v>
      </c>
      <c r="AY117" s="2" t="s">
        <v>66</v>
      </c>
      <c r="AZ117" s="2" t="s">
        <v>66</v>
      </c>
      <c r="BA117" s="2" t="s">
        <v>66</v>
      </c>
      <c r="BB117" s="2" t="s">
        <v>66</v>
      </c>
      <c r="BC117" s="2" t="s">
        <v>65</v>
      </c>
      <c r="BD117" s="2" t="s">
        <v>67</v>
      </c>
      <c r="BE117" s="2" t="s">
        <v>66</v>
      </c>
      <c r="BF117" s="2" t="s">
        <v>65</v>
      </c>
      <c r="BG117" s="2" t="s">
        <v>823</v>
      </c>
      <c r="BH117" s="2" t="s">
        <v>69</v>
      </c>
      <c r="BI117" s="2" t="s">
        <v>69</v>
      </c>
      <c r="BJ117" s="2" t="s">
        <v>69</v>
      </c>
      <c r="BK117" s="2" t="s">
        <v>69</v>
      </c>
      <c r="BL117" s="5"/>
      <c r="BM117" s="5"/>
    </row>
    <row r="118">
      <c r="A118" s="2" t="s">
        <v>824</v>
      </c>
      <c r="B118" s="2" t="s">
        <v>49</v>
      </c>
      <c r="C118" s="2">
        <v>1.8001166E7</v>
      </c>
      <c r="D118" s="2" t="s">
        <v>50</v>
      </c>
      <c r="E118" s="2" t="s">
        <v>51</v>
      </c>
      <c r="F118" s="2" t="s">
        <v>52</v>
      </c>
      <c r="G118" s="2" t="s">
        <v>53</v>
      </c>
      <c r="H118" s="2" t="s">
        <v>54</v>
      </c>
      <c r="I118" s="6" t="s">
        <v>825</v>
      </c>
      <c r="J118" s="7">
        <v>46213.60936342592</v>
      </c>
      <c r="K118" s="8">
        <v>0.00125</v>
      </c>
      <c r="L118" s="2">
        <v>0.0</v>
      </c>
      <c r="M118" s="5"/>
      <c r="N118" s="2" t="s">
        <v>56</v>
      </c>
      <c r="O118" s="9" t="s">
        <v>826</v>
      </c>
      <c r="P118" s="7">
        <v>46213.61620370371</v>
      </c>
      <c r="Q118" s="7">
        <v>46213.61622685185</v>
      </c>
      <c r="R118" s="2" t="s">
        <v>144</v>
      </c>
      <c r="S118" s="2" t="s">
        <v>59</v>
      </c>
      <c r="T118" s="2" t="s">
        <v>59</v>
      </c>
      <c r="U118" s="2" t="s">
        <v>59</v>
      </c>
      <c r="V118" s="2" t="s">
        <v>59</v>
      </c>
      <c r="W118" s="2" t="s">
        <v>60</v>
      </c>
      <c r="X118" s="5"/>
      <c r="Y118" s="2" t="s">
        <v>61</v>
      </c>
      <c r="Z118" s="5"/>
      <c r="AA118" s="5"/>
      <c r="AB118" s="5"/>
      <c r="AC118" s="2" t="s">
        <v>827</v>
      </c>
      <c r="AD118" s="2" t="s">
        <v>828</v>
      </c>
      <c r="AE118" s="2" t="s">
        <v>64</v>
      </c>
      <c r="AF118" s="5"/>
      <c r="AG118" s="2" t="s">
        <v>65</v>
      </c>
      <c r="AH118" s="2" t="s">
        <v>66</v>
      </c>
      <c r="AI118" s="2" t="s">
        <v>67</v>
      </c>
      <c r="AJ118" s="2" t="s">
        <v>66</v>
      </c>
      <c r="AK118" s="2" t="s">
        <v>66</v>
      </c>
      <c r="AL118" s="2" t="s">
        <v>66</v>
      </c>
      <c r="AM118" s="2" t="s">
        <v>66</v>
      </c>
      <c r="AN118" s="2" t="s">
        <v>65</v>
      </c>
      <c r="AO118" s="2" t="s">
        <v>67</v>
      </c>
      <c r="AP118" s="5"/>
      <c r="AQ118" s="5"/>
      <c r="AR118" s="2" t="s">
        <v>66</v>
      </c>
      <c r="AS118" s="2" t="s">
        <v>66</v>
      </c>
      <c r="AT118" s="2" t="s">
        <v>66</v>
      </c>
      <c r="AU118" s="2" t="s">
        <v>66</v>
      </c>
      <c r="AV118" s="2" t="s">
        <v>65</v>
      </c>
      <c r="AW118" s="2" t="s">
        <v>66</v>
      </c>
      <c r="AX118" s="2" t="s">
        <v>66</v>
      </c>
      <c r="AY118" s="2" t="s">
        <v>66</v>
      </c>
      <c r="AZ118" s="2" t="s">
        <v>66</v>
      </c>
      <c r="BA118" s="2" t="s">
        <v>66</v>
      </c>
      <c r="BB118" s="2" t="s">
        <v>66</v>
      </c>
      <c r="BC118" s="2" t="s">
        <v>65</v>
      </c>
      <c r="BD118" s="2" t="s">
        <v>67</v>
      </c>
      <c r="BE118" s="2" t="s">
        <v>66</v>
      </c>
      <c r="BF118" s="2" t="s">
        <v>65</v>
      </c>
      <c r="BG118" s="2" t="s">
        <v>829</v>
      </c>
      <c r="BH118" s="4">
        <v>46089.0</v>
      </c>
      <c r="BI118" s="2" t="s">
        <v>69</v>
      </c>
      <c r="BJ118" s="2" t="s">
        <v>69</v>
      </c>
      <c r="BK118" s="2" t="s">
        <v>69</v>
      </c>
      <c r="BL118" s="5"/>
      <c r="BM118" s="5"/>
    </row>
    <row r="119">
      <c r="A119" s="2" t="s">
        <v>830</v>
      </c>
      <c r="B119" s="2" t="s">
        <v>49</v>
      </c>
      <c r="C119" s="2">
        <v>1.8001166E7</v>
      </c>
      <c r="D119" s="2" t="s">
        <v>50</v>
      </c>
      <c r="E119" s="2" t="s">
        <v>51</v>
      </c>
      <c r="F119" s="2" t="s">
        <v>52</v>
      </c>
      <c r="G119" s="2" t="s">
        <v>53</v>
      </c>
      <c r="H119" s="2" t="s">
        <v>54</v>
      </c>
      <c r="I119" s="6" t="s">
        <v>831</v>
      </c>
      <c r="J119" s="7">
        <v>46213.44873842593</v>
      </c>
      <c r="K119" s="8">
        <v>0.003263888888888889</v>
      </c>
      <c r="L119" s="2">
        <v>0.0</v>
      </c>
      <c r="M119" s="5"/>
      <c r="N119" s="2" t="s">
        <v>86</v>
      </c>
      <c r="O119" s="9" t="s">
        <v>832</v>
      </c>
      <c r="P119" s="7">
        <v>46213.45618055556</v>
      </c>
      <c r="Q119" s="7">
        <v>46213.456238425926</v>
      </c>
      <c r="R119" s="2" t="s">
        <v>115</v>
      </c>
      <c r="S119" s="2" t="s">
        <v>106</v>
      </c>
      <c r="T119" s="2" t="s">
        <v>59</v>
      </c>
      <c r="U119" s="2" t="s">
        <v>59</v>
      </c>
      <c r="V119" s="2" t="s">
        <v>59</v>
      </c>
      <c r="W119" s="2" t="s">
        <v>88</v>
      </c>
      <c r="X119" s="2" t="s">
        <v>833</v>
      </c>
      <c r="Y119" s="2" t="s">
        <v>61</v>
      </c>
      <c r="Z119" s="5"/>
      <c r="AA119" s="5"/>
      <c r="AB119" s="5"/>
      <c r="AC119" s="2" t="s">
        <v>834</v>
      </c>
      <c r="AD119" s="2" t="s">
        <v>835</v>
      </c>
      <c r="AE119" s="2" t="s">
        <v>291</v>
      </c>
      <c r="AF119" s="5"/>
      <c r="AG119" s="2" t="s">
        <v>65</v>
      </c>
      <c r="AH119" s="2" t="s">
        <v>66</v>
      </c>
      <c r="AI119" s="2" t="s">
        <v>67</v>
      </c>
      <c r="AJ119" s="2" t="s">
        <v>66</v>
      </c>
      <c r="AK119" s="2" t="s">
        <v>66</v>
      </c>
      <c r="AL119" s="2" t="s">
        <v>66</v>
      </c>
      <c r="AM119" s="2" t="s">
        <v>66</v>
      </c>
      <c r="AN119" s="2" t="s">
        <v>66</v>
      </c>
      <c r="AO119" s="2" t="s">
        <v>67</v>
      </c>
      <c r="AP119" s="5"/>
      <c r="AQ119" s="5"/>
      <c r="AR119" s="2" t="s">
        <v>65</v>
      </c>
      <c r="AS119" s="2" t="s">
        <v>65</v>
      </c>
      <c r="AT119" s="2" t="s">
        <v>66</v>
      </c>
      <c r="AU119" s="2" t="s">
        <v>66</v>
      </c>
      <c r="AV119" s="2" t="s">
        <v>65</v>
      </c>
      <c r="AW119" s="2" t="s">
        <v>66</v>
      </c>
      <c r="AX119" s="2" t="s">
        <v>66</v>
      </c>
      <c r="AY119" s="2" t="s">
        <v>66</v>
      </c>
      <c r="AZ119" s="2" t="s">
        <v>66</v>
      </c>
      <c r="BA119" s="2" t="s">
        <v>66</v>
      </c>
      <c r="BB119" s="2" t="s">
        <v>66</v>
      </c>
      <c r="BC119" s="2" t="s">
        <v>65</v>
      </c>
      <c r="BD119" s="2" t="s">
        <v>66</v>
      </c>
      <c r="BE119" s="2" t="s">
        <v>66</v>
      </c>
      <c r="BF119" s="2" t="s">
        <v>65</v>
      </c>
      <c r="BG119" s="2" t="s">
        <v>836</v>
      </c>
      <c r="BH119" s="2" t="s">
        <v>69</v>
      </c>
      <c r="BI119" s="2" t="s">
        <v>69</v>
      </c>
      <c r="BJ119" s="2" t="s">
        <v>69</v>
      </c>
      <c r="BK119" s="2" t="s">
        <v>69</v>
      </c>
      <c r="BL119" s="5"/>
      <c r="BM119" s="5"/>
    </row>
    <row r="120">
      <c r="A120" s="2" t="s">
        <v>837</v>
      </c>
      <c r="B120" s="2" t="s">
        <v>49</v>
      </c>
      <c r="C120" s="2">
        <v>1.8001166E7</v>
      </c>
      <c r="D120" s="2" t="s">
        <v>50</v>
      </c>
      <c r="E120" s="2" t="s">
        <v>51</v>
      </c>
      <c r="F120" s="2" t="s">
        <v>52</v>
      </c>
      <c r="G120" s="2" t="s">
        <v>53</v>
      </c>
      <c r="H120" s="2" t="s">
        <v>54</v>
      </c>
      <c r="I120" s="6" t="s">
        <v>838</v>
      </c>
      <c r="J120" s="7">
        <v>46213.69563657408</v>
      </c>
      <c r="K120" s="8">
        <v>0.0014930555555555556</v>
      </c>
      <c r="L120" s="2">
        <v>0.0</v>
      </c>
      <c r="M120" s="5"/>
      <c r="N120" s="2" t="s">
        <v>56</v>
      </c>
      <c r="O120" s="9" t="s">
        <v>839</v>
      </c>
      <c r="P120" s="7">
        <v>46213.70185185185</v>
      </c>
      <c r="Q120" s="7">
        <v>46213.701886574076</v>
      </c>
      <c r="R120" s="2" t="s">
        <v>58</v>
      </c>
      <c r="S120" s="2" t="s">
        <v>59</v>
      </c>
      <c r="T120" s="2" t="s">
        <v>59</v>
      </c>
      <c r="U120" s="2" t="s">
        <v>59</v>
      </c>
      <c r="V120" s="2" t="s">
        <v>59</v>
      </c>
      <c r="W120" s="2" t="s">
        <v>60</v>
      </c>
      <c r="X120" s="5"/>
      <c r="Y120" s="2" t="s">
        <v>61</v>
      </c>
      <c r="Z120" s="5"/>
      <c r="AA120" s="5"/>
      <c r="AB120" s="5"/>
      <c r="AC120" s="2" t="s">
        <v>840</v>
      </c>
      <c r="AD120" s="2" t="s">
        <v>841</v>
      </c>
      <c r="AE120" s="2" t="s">
        <v>64</v>
      </c>
      <c r="AF120" s="5"/>
      <c r="AG120" s="2" t="s">
        <v>65</v>
      </c>
      <c r="AH120" s="2" t="s">
        <v>66</v>
      </c>
      <c r="AI120" s="2" t="s">
        <v>67</v>
      </c>
      <c r="AJ120" s="2" t="s">
        <v>66</v>
      </c>
      <c r="AK120" s="2" t="s">
        <v>67</v>
      </c>
      <c r="AL120" s="2" t="s">
        <v>66</v>
      </c>
      <c r="AM120" s="2" t="s">
        <v>66</v>
      </c>
      <c r="AN120" s="2" t="s">
        <v>67</v>
      </c>
      <c r="AO120" s="2" t="s">
        <v>66</v>
      </c>
      <c r="AP120" s="5"/>
      <c r="AQ120" s="5"/>
      <c r="AR120" s="2" t="s">
        <v>65</v>
      </c>
      <c r="AS120" s="2" t="s">
        <v>66</v>
      </c>
      <c r="AT120" s="2" t="s">
        <v>66</v>
      </c>
      <c r="AU120" s="2" t="s">
        <v>66</v>
      </c>
      <c r="AV120" s="2" t="s">
        <v>65</v>
      </c>
      <c r="AW120" s="2" t="s">
        <v>66</v>
      </c>
      <c r="AX120" s="2" t="s">
        <v>66</v>
      </c>
      <c r="AY120" s="2" t="s">
        <v>66</v>
      </c>
      <c r="AZ120" s="2" t="s">
        <v>66</v>
      </c>
      <c r="BA120" s="2" t="s">
        <v>66</v>
      </c>
      <c r="BB120" s="2" t="s">
        <v>66</v>
      </c>
      <c r="BC120" s="2" t="s">
        <v>65</v>
      </c>
      <c r="BD120" s="2" t="s">
        <v>66</v>
      </c>
      <c r="BE120" s="2" t="s">
        <v>66</v>
      </c>
      <c r="BF120" s="2" t="s">
        <v>65</v>
      </c>
      <c r="BG120" s="2" t="s">
        <v>842</v>
      </c>
      <c r="BH120" s="2" t="s">
        <v>69</v>
      </c>
      <c r="BI120" s="2" t="s">
        <v>69</v>
      </c>
      <c r="BJ120" s="2" t="s">
        <v>69</v>
      </c>
      <c r="BK120" s="2" t="s">
        <v>69</v>
      </c>
      <c r="BL120" s="5"/>
      <c r="BM120" s="5"/>
    </row>
    <row r="121">
      <c r="A121" s="2" t="s">
        <v>843</v>
      </c>
      <c r="B121" s="2" t="s">
        <v>49</v>
      </c>
      <c r="C121" s="2">
        <v>1.8001166E7</v>
      </c>
      <c r="D121" s="2" t="s">
        <v>50</v>
      </c>
      <c r="E121" s="2" t="s">
        <v>51</v>
      </c>
      <c r="F121" s="2" t="s">
        <v>52</v>
      </c>
      <c r="G121" s="2" t="s">
        <v>53</v>
      </c>
      <c r="H121" s="2" t="s">
        <v>54</v>
      </c>
      <c r="I121" s="6" t="s">
        <v>844</v>
      </c>
      <c r="J121" s="7">
        <v>46213.41479166667</v>
      </c>
      <c r="K121" s="8">
        <v>0.0016666666666666668</v>
      </c>
      <c r="L121" s="2">
        <v>0.0</v>
      </c>
      <c r="M121" s="5"/>
      <c r="N121" s="2" t="s">
        <v>56</v>
      </c>
      <c r="O121" s="9" t="s">
        <v>845</v>
      </c>
      <c r="P121" s="7">
        <v>46213.42108796296</v>
      </c>
      <c r="Q121" s="7">
        <v>46213.42113425926</v>
      </c>
      <c r="R121" s="2" t="s">
        <v>58</v>
      </c>
      <c r="S121" s="2" t="s">
        <v>59</v>
      </c>
      <c r="T121" s="2" t="s">
        <v>59</v>
      </c>
      <c r="U121" s="2" t="s">
        <v>59</v>
      </c>
      <c r="V121" s="2" t="s">
        <v>59</v>
      </c>
      <c r="W121" s="2" t="s">
        <v>60</v>
      </c>
      <c r="X121" s="5"/>
      <c r="Y121" s="2" t="s">
        <v>61</v>
      </c>
      <c r="Z121" s="5"/>
      <c r="AA121" s="5"/>
      <c r="AB121" s="5"/>
      <c r="AC121" s="2" t="s">
        <v>846</v>
      </c>
      <c r="AD121" s="2" t="s">
        <v>847</v>
      </c>
      <c r="AE121" s="2" t="s">
        <v>75</v>
      </c>
      <c r="AF121" s="5"/>
      <c r="AG121" s="2" t="s">
        <v>65</v>
      </c>
      <c r="AH121" s="2" t="s">
        <v>66</v>
      </c>
      <c r="AI121" s="2" t="s">
        <v>67</v>
      </c>
      <c r="AJ121" s="2" t="s">
        <v>66</v>
      </c>
      <c r="AK121" s="2" t="s">
        <v>66</v>
      </c>
      <c r="AL121" s="2" t="s">
        <v>66</v>
      </c>
      <c r="AM121" s="2" t="s">
        <v>66</v>
      </c>
      <c r="AN121" s="2" t="s">
        <v>66</v>
      </c>
      <c r="AO121" s="2" t="s">
        <v>66</v>
      </c>
      <c r="AP121" s="5"/>
      <c r="AQ121" s="5"/>
      <c r="AR121" s="2" t="s">
        <v>65</v>
      </c>
      <c r="AS121" s="2" t="s">
        <v>66</v>
      </c>
      <c r="AT121" s="2" t="s">
        <v>66</v>
      </c>
      <c r="AU121" s="2" t="s">
        <v>66</v>
      </c>
      <c r="AV121" s="2" t="s">
        <v>65</v>
      </c>
      <c r="AW121" s="2" t="s">
        <v>66</v>
      </c>
      <c r="AX121" s="2" t="s">
        <v>66</v>
      </c>
      <c r="AY121" s="2" t="s">
        <v>66</v>
      </c>
      <c r="AZ121" s="2" t="s">
        <v>66</v>
      </c>
      <c r="BA121" s="2" t="s">
        <v>66</v>
      </c>
      <c r="BB121" s="2" t="s">
        <v>66</v>
      </c>
      <c r="BC121" s="2" t="s">
        <v>65</v>
      </c>
      <c r="BD121" s="2" t="s">
        <v>67</v>
      </c>
      <c r="BE121" s="2" t="s">
        <v>66</v>
      </c>
      <c r="BF121" s="2" t="s">
        <v>65</v>
      </c>
      <c r="BG121" s="2" t="s">
        <v>848</v>
      </c>
      <c r="BH121" s="2" t="s">
        <v>69</v>
      </c>
      <c r="BI121" s="2" t="s">
        <v>69</v>
      </c>
      <c r="BJ121" s="2" t="s">
        <v>69</v>
      </c>
      <c r="BK121" s="2" t="s">
        <v>69</v>
      </c>
      <c r="BL121" s="5"/>
      <c r="BM121" s="5"/>
    </row>
    <row r="122">
      <c r="A122" s="2" t="s">
        <v>849</v>
      </c>
      <c r="B122" s="2" t="s">
        <v>49</v>
      </c>
      <c r="C122" s="2">
        <v>1.8001166E7</v>
      </c>
      <c r="D122" s="2" t="s">
        <v>50</v>
      </c>
      <c r="E122" s="2" t="s">
        <v>51</v>
      </c>
      <c r="F122" s="2" t="s">
        <v>52</v>
      </c>
      <c r="G122" s="2" t="s">
        <v>53</v>
      </c>
      <c r="H122" s="2" t="s">
        <v>54</v>
      </c>
      <c r="I122" s="6" t="s">
        <v>850</v>
      </c>
      <c r="J122" s="7">
        <v>46213.631875</v>
      </c>
      <c r="K122" s="8">
        <v>7.638888888888889E-4</v>
      </c>
      <c r="L122" s="2">
        <v>0.0</v>
      </c>
      <c r="M122" s="5"/>
      <c r="N122" s="2" t="s">
        <v>86</v>
      </c>
      <c r="O122" s="9" t="s">
        <v>851</v>
      </c>
      <c r="P122" s="7">
        <v>46213.63674768519</v>
      </c>
      <c r="Q122" s="7">
        <v>46213.636770833335</v>
      </c>
      <c r="R122" s="2" t="s">
        <v>58</v>
      </c>
      <c r="S122" s="2" t="s">
        <v>59</v>
      </c>
      <c r="T122" s="2" t="s">
        <v>59</v>
      </c>
      <c r="U122" s="2" t="s">
        <v>59</v>
      </c>
      <c r="V122" s="2" t="s">
        <v>59</v>
      </c>
      <c r="W122" s="2" t="s">
        <v>60</v>
      </c>
      <c r="X122" s="5"/>
      <c r="Y122" s="2" t="s">
        <v>61</v>
      </c>
      <c r="Z122" s="5"/>
      <c r="AA122" s="5"/>
      <c r="AB122" s="5"/>
      <c r="AC122" s="2" t="s">
        <v>852</v>
      </c>
      <c r="AD122" s="2" t="s">
        <v>853</v>
      </c>
      <c r="AE122" s="2" t="s">
        <v>64</v>
      </c>
      <c r="AF122" s="5"/>
      <c r="AG122" s="2" t="s">
        <v>65</v>
      </c>
      <c r="AH122" s="2" t="s">
        <v>66</v>
      </c>
      <c r="AI122" s="2" t="s">
        <v>67</v>
      </c>
      <c r="AJ122" s="2" t="s">
        <v>66</v>
      </c>
      <c r="AK122" s="2" t="s">
        <v>67</v>
      </c>
      <c r="AL122" s="2" t="s">
        <v>66</v>
      </c>
      <c r="AM122" s="2" t="s">
        <v>66</v>
      </c>
      <c r="AN122" s="2" t="s">
        <v>66</v>
      </c>
      <c r="AO122" s="2" t="s">
        <v>67</v>
      </c>
      <c r="AP122" s="5"/>
      <c r="AQ122" s="5"/>
      <c r="AR122" s="2" t="s">
        <v>65</v>
      </c>
      <c r="AS122" s="2" t="s">
        <v>65</v>
      </c>
      <c r="AT122" s="2" t="s">
        <v>66</v>
      </c>
      <c r="AU122" s="2" t="s">
        <v>66</v>
      </c>
      <c r="AV122" s="2" t="s">
        <v>65</v>
      </c>
      <c r="AW122" s="2" t="s">
        <v>66</v>
      </c>
      <c r="AX122" s="2" t="s">
        <v>66</v>
      </c>
      <c r="AY122" s="2" t="s">
        <v>66</v>
      </c>
      <c r="AZ122" s="2" t="s">
        <v>66</v>
      </c>
      <c r="BA122" s="2" t="s">
        <v>66</v>
      </c>
      <c r="BB122" s="2" t="s">
        <v>66</v>
      </c>
      <c r="BC122" s="2" t="s">
        <v>65</v>
      </c>
      <c r="BD122" s="2" t="s">
        <v>65</v>
      </c>
      <c r="BE122" s="2" t="s">
        <v>66</v>
      </c>
      <c r="BF122" s="2" t="s">
        <v>65</v>
      </c>
      <c r="BG122" s="2" t="s">
        <v>854</v>
      </c>
      <c r="BH122" s="2" t="s">
        <v>69</v>
      </c>
      <c r="BI122" s="2" t="s">
        <v>69</v>
      </c>
      <c r="BJ122" s="2" t="s">
        <v>69</v>
      </c>
      <c r="BK122" s="4">
        <v>46089.0</v>
      </c>
      <c r="BL122" s="5"/>
      <c r="BM122" s="5"/>
    </row>
    <row r="123">
      <c r="A123" s="2" t="s">
        <v>855</v>
      </c>
      <c r="B123" s="2" t="s">
        <v>49</v>
      </c>
      <c r="C123" s="2">
        <v>1.8001166E7</v>
      </c>
      <c r="D123" s="2" t="s">
        <v>50</v>
      </c>
      <c r="E123" s="2" t="s">
        <v>51</v>
      </c>
      <c r="F123" s="2" t="s">
        <v>52</v>
      </c>
      <c r="G123" s="2" t="s">
        <v>53</v>
      </c>
      <c r="H123" s="2" t="s">
        <v>54</v>
      </c>
      <c r="I123" s="6" t="s">
        <v>856</v>
      </c>
      <c r="J123" s="7">
        <v>46213.56752314815</v>
      </c>
      <c r="K123" s="8">
        <v>0.0013773148148148147</v>
      </c>
      <c r="L123" s="2">
        <v>0.0</v>
      </c>
      <c r="M123" s="5"/>
      <c r="N123" s="2" t="s">
        <v>56</v>
      </c>
      <c r="O123" s="9" t="s">
        <v>857</v>
      </c>
      <c r="P123" s="7">
        <v>46213.5740625</v>
      </c>
      <c r="Q123" s="7">
        <v>46213.57409722222</v>
      </c>
      <c r="R123" s="2" t="s">
        <v>96</v>
      </c>
      <c r="S123" s="2" t="s">
        <v>106</v>
      </c>
      <c r="T123" s="2" t="s">
        <v>59</v>
      </c>
      <c r="U123" s="2" t="s">
        <v>59</v>
      </c>
      <c r="V123" s="2" t="s">
        <v>59</v>
      </c>
      <c r="W123" s="2" t="s">
        <v>60</v>
      </c>
      <c r="X123" s="5"/>
      <c r="Y123" s="2" t="s">
        <v>61</v>
      </c>
      <c r="Z123" s="5"/>
      <c r="AA123" s="5"/>
      <c r="AB123" s="5"/>
      <c r="AC123" s="2" t="s">
        <v>858</v>
      </c>
      <c r="AD123" s="2" t="s">
        <v>859</v>
      </c>
      <c r="AE123" s="2" t="s">
        <v>172</v>
      </c>
      <c r="AF123" s="5"/>
      <c r="AG123" s="2" t="s">
        <v>65</v>
      </c>
      <c r="AH123" s="2" t="s">
        <v>66</v>
      </c>
      <c r="AI123" s="2" t="s">
        <v>67</v>
      </c>
      <c r="AJ123" s="2" t="s">
        <v>66</v>
      </c>
      <c r="AK123" s="2" t="s">
        <v>67</v>
      </c>
      <c r="AL123" s="2" t="s">
        <v>66</v>
      </c>
      <c r="AM123" s="2" t="s">
        <v>66</v>
      </c>
      <c r="AN123" s="2" t="s">
        <v>66</v>
      </c>
      <c r="AO123" s="2" t="s">
        <v>66</v>
      </c>
      <c r="AP123" s="5"/>
      <c r="AQ123" s="5"/>
      <c r="AR123" s="2" t="s">
        <v>66</v>
      </c>
      <c r="AS123" s="2" t="s">
        <v>66</v>
      </c>
      <c r="AT123" s="2" t="s">
        <v>66</v>
      </c>
      <c r="AU123" s="2" t="s">
        <v>66</v>
      </c>
      <c r="AV123" s="2" t="s">
        <v>65</v>
      </c>
      <c r="AW123" s="2" t="s">
        <v>66</v>
      </c>
      <c r="AX123" s="2" t="s">
        <v>66</v>
      </c>
      <c r="AY123" s="2" t="s">
        <v>66</v>
      </c>
      <c r="AZ123" s="2" t="s">
        <v>66</v>
      </c>
      <c r="BA123" s="2" t="s">
        <v>66</v>
      </c>
      <c r="BB123" s="2" t="s">
        <v>66</v>
      </c>
      <c r="BC123" s="2" t="s">
        <v>65</v>
      </c>
      <c r="BD123" s="2" t="s">
        <v>66</v>
      </c>
      <c r="BE123" s="2" t="s">
        <v>66</v>
      </c>
      <c r="BF123" s="2" t="s">
        <v>67</v>
      </c>
      <c r="BG123" s="2" t="s">
        <v>860</v>
      </c>
      <c r="BH123" s="2" t="s">
        <v>69</v>
      </c>
      <c r="BI123" s="2" t="s">
        <v>69</v>
      </c>
      <c r="BJ123" s="2" t="s">
        <v>69</v>
      </c>
      <c r="BK123" s="2" t="s">
        <v>69</v>
      </c>
      <c r="BL123" s="5"/>
      <c r="BM123" s="5"/>
    </row>
    <row r="124">
      <c r="A124" s="2" t="s">
        <v>861</v>
      </c>
      <c r="B124" s="2" t="s">
        <v>49</v>
      </c>
      <c r="C124" s="2">
        <v>1.8001166E7</v>
      </c>
      <c r="D124" s="2" t="s">
        <v>50</v>
      </c>
      <c r="E124" s="2" t="s">
        <v>51</v>
      </c>
      <c r="F124" s="2" t="s">
        <v>52</v>
      </c>
      <c r="G124" s="2" t="s">
        <v>53</v>
      </c>
      <c r="H124" s="2" t="s">
        <v>54</v>
      </c>
      <c r="I124" s="6" t="s">
        <v>862</v>
      </c>
      <c r="J124" s="7">
        <v>46213.64734953704</v>
      </c>
      <c r="K124" s="8">
        <v>0.0015162037037037036</v>
      </c>
      <c r="L124" s="2">
        <v>0.0</v>
      </c>
      <c r="M124" s="5"/>
      <c r="N124" s="2" t="s">
        <v>56</v>
      </c>
      <c r="O124" s="9" t="s">
        <v>863</v>
      </c>
      <c r="P124" s="7">
        <v>46213.653032407405</v>
      </c>
      <c r="Q124" s="7">
        <v>46213.65306712963</v>
      </c>
      <c r="R124" s="2" t="s">
        <v>115</v>
      </c>
      <c r="S124" s="2" t="s">
        <v>97</v>
      </c>
      <c r="T124" s="2" t="s">
        <v>59</v>
      </c>
      <c r="U124" s="2" t="s">
        <v>59</v>
      </c>
      <c r="V124" s="2" t="s">
        <v>59</v>
      </c>
      <c r="W124" s="2" t="s">
        <v>60</v>
      </c>
      <c r="X124" s="5"/>
      <c r="Y124" s="2" t="s">
        <v>61</v>
      </c>
      <c r="Z124" s="5"/>
      <c r="AA124" s="5"/>
      <c r="AB124" s="5"/>
      <c r="AC124" s="2" t="s">
        <v>864</v>
      </c>
      <c r="AD124" s="2" t="s">
        <v>865</v>
      </c>
      <c r="AE124" s="2" t="s">
        <v>64</v>
      </c>
      <c r="AF124" s="5"/>
      <c r="AG124" s="2" t="s">
        <v>66</v>
      </c>
      <c r="AH124" s="2" t="s">
        <v>66</v>
      </c>
      <c r="AI124" s="2" t="s">
        <v>66</v>
      </c>
      <c r="AJ124" s="2" t="s">
        <v>66</v>
      </c>
      <c r="AK124" s="2" t="s">
        <v>66</v>
      </c>
      <c r="AL124" s="2" t="s">
        <v>66</v>
      </c>
      <c r="AM124" s="2" t="s">
        <v>66</v>
      </c>
      <c r="AN124" s="2" t="s">
        <v>67</v>
      </c>
      <c r="AO124" s="2" t="s">
        <v>66</v>
      </c>
      <c r="AP124" s="5"/>
      <c r="AQ124" s="5"/>
      <c r="AR124" s="2" t="s">
        <v>66</v>
      </c>
      <c r="AS124" s="2" t="s">
        <v>66</v>
      </c>
      <c r="AT124" s="2" t="s">
        <v>66</v>
      </c>
      <c r="AU124" s="2" t="s">
        <v>66</v>
      </c>
      <c r="AV124" s="2" t="s">
        <v>65</v>
      </c>
      <c r="AW124" s="2" t="s">
        <v>66</v>
      </c>
      <c r="AX124" s="2" t="s">
        <v>66</v>
      </c>
      <c r="AY124" s="2" t="s">
        <v>66</v>
      </c>
      <c r="AZ124" s="2" t="s">
        <v>66</v>
      </c>
      <c r="BA124" s="2" t="s">
        <v>66</v>
      </c>
      <c r="BB124" s="2" t="s">
        <v>66</v>
      </c>
      <c r="BC124" s="2" t="s">
        <v>65</v>
      </c>
      <c r="BD124" s="2" t="s">
        <v>67</v>
      </c>
      <c r="BE124" s="2" t="s">
        <v>66</v>
      </c>
      <c r="BF124" s="2" t="s">
        <v>67</v>
      </c>
      <c r="BG124" s="2" t="s">
        <v>866</v>
      </c>
      <c r="BH124" s="2" t="s">
        <v>69</v>
      </c>
      <c r="BI124" s="2" t="s">
        <v>69</v>
      </c>
      <c r="BJ124" s="2" t="s">
        <v>69</v>
      </c>
      <c r="BK124" s="2" t="s">
        <v>69</v>
      </c>
      <c r="BL124" s="5"/>
      <c r="BM124" s="5"/>
    </row>
    <row r="125">
      <c r="A125" s="2" t="s">
        <v>867</v>
      </c>
      <c r="B125" s="2" t="s">
        <v>49</v>
      </c>
      <c r="C125" s="2">
        <v>1.8001166E7</v>
      </c>
      <c r="D125" s="2" t="s">
        <v>50</v>
      </c>
      <c r="E125" s="2" t="s">
        <v>51</v>
      </c>
      <c r="F125" s="2" t="s">
        <v>52</v>
      </c>
      <c r="G125" s="2" t="s">
        <v>53</v>
      </c>
      <c r="H125" s="2" t="s">
        <v>54</v>
      </c>
      <c r="I125" s="6" t="s">
        <v>868</v>
      </c>
      <c r="J125" s="7">
        <v>46213.38145833334</v>
      </c>
      <c r="K125" s="8">
        <v>0.0016319444444444445</v>
      </c>
      <c r="L125" s="2">
        <v>0.0</v>
      </c>
      <c r="M125" s="5"/>
      <c r="N125" s="2" t="s">
        <v>56</v>
      </c>
      <c r="O125" s="9" t="s">
        <v>869</v>
      </c>
      <c r="P125" s="7">
        <v>46213.38768518518</v>
      </c>
      <c r="Q125" s="7">
        <v>46213.387719907405</v>
      </c>
      <c r="R125" s="2" t="s">
        <v>96</v>
      </c>
      <c r="S125" s="2" t="s">
        <v>106</v>
      </c>
      <c r="T125" s="2" t="s">
        <v>59</v>
      </c>
      <c r="U125" s="2" t="s">
        <v>59</v>
      </c>
      <c r="V125" s="2" t="s">
        <v>59</v>
      </c>
      <c r="W125" s="2" t="s">
        <v>60</v>
      </c>
      <c r="X125" s="5"/>
      <c r="Y125" s="2" t="s">
        <v>61</v>
      </c>
      <c r="Z125" s="5"/>
      <c r="AA125" s="5"/>
      <c r="AB125" s="5"/>
      <c r="AC125" s="2" t="s">
        <v>870</v>
      </c>
      <c r="AD125" s="2" t="s">
        <v>871</v>
      </c>
      <c r="AE125" s="2" t="s">
        <v>872</v>
      </c>
      <c r="AF125" s="5"/>
      <c r="AG125" s="2" t="s">
        <v>65</v>
      </c>
      <c r="AH125" s="2" t="s">
        <v>66</v>
      </c>
      <c r="AI125" s="2" t="s">
        <v>67</v>
      </c>
      <c r="AJ125" s="2" t="s">
        <v>66</v>
      </c>
      <c r="AK125" s="2" t="s">
        <v>67</v>
      </c>
      <c r="AL125" s="2" t="s">
        <v>66</v>
      </c>
      <c r="AM125" s="2" t="s">
        <v>66</v>
      </c>
      <c r="AN125" s="2" t="s">
        <v>67</v>
      </c>
      <c r="AO125" s="2" t="s">
        <v>67</v>
      </c>
      <c r="AP125" s="5"/>
      <c r="AQ125" s="5"/>
      <c r="AR125" s="2" t="s">
        <v>65</v>
      </c>
      <c r="AS125" s="2" t="s">
        <v>65</v>
      </c>
      <c r="AT125" s="2" t="s">
        <v>66</v>
      </c>
      <c r="AU125" s="2" t="s">
        <v>66</v>
      </c>
      <c r="AV125" s="2" t="s">
        <v>65</v>
      </c>
      <c r="AW125" s="2" t="s">
        <v>66</v>
      </c>
      <c r="AX125" s="2" t="s">
        <v>66</v>
      </c>
      <c r="AY125" s="2" t="s">
        <v>66</v>
      </c>
      <c r="AZ125" s="2" t="s">
        <v>66</v>
      </c>
      <c r="BA125" s="2" t="s">
        <v>66</v>
      </c>
      <c r="BB125" s="2" t="s">
        <v>66</v>
      </c>
      <c r="BC125" s="2" t="s">
        <v>65</v>
      </c>
      <c r="BD125" s="2" t="s">
        <v>67</v>
      </c>
      <c r="BE125" s="2" t="s">
        <v>65</v>
      </c>
      <c r="BF125" s="2" t="s">
        <v>65</v>
      </c>
      <c r="BG125" s="2" t="s">
        <v>873</v>
      </c>
      <c r="BH125" s="2" t="s">
        <v>69</v>
      </c>
      <c r="BI125" s="2" t="s">
        <v>69</v>
      </c>
      <c r="BJ125" s="2" t="s">
        <v>69</v>
      </c>
      <c r="BK125" s="4">
        <v>46089.0</v>
      </c>
      <c r="BL125" s="5"/>
      <c r="BM125" s="5"/>
    </row>
    <row r="126">
      <c r="A126" s="2" t="s">
        <v>874</v>
      </c>
      <c r="B126" s="2" t="s">
        <v>49</v>
      </c>
      <c r="C126" s="2">
        <v>1.8001166E7</v>
      </c>
      <c r="D126" s="2" t="s">
        <v>50</v>
      </c>
      <c r="E126" s="2" t="s">
        <v>51</v>
      </c>
      <c r="F126" s="2" t="s">
        <v>52</v>
      </c>
      <c r="G126" s="2" t="s">
        <v>53</v>
      </c>
      <c r="H126" s="2" t="s">
        <v>54</v>
      </c>
      <c r="I126" s="6" t="s">
        <v>875</v>
      </c>
      <c r="J126" s="7">
        <v>46213.58085648148</v>
      </c>
      <c r="K126" s="8">
        <v>8.680555555555555E-4</v>
      </c>
      <c r="L126" s="2">
        <v>0.0</v>
      </c>
      <c r="M126" s="5"/>
      <c r="N126" s="2" t="s">
        <v>56</v>
      </c>
      <c r="O126" s="9" t="s">
        <v>876</v>
      </c>
      <c r="P126" s="7">
        <v>46213.585856481484</v>
      </c>
      <c r="Q126" s="7">
        <v>46213.58587962963</v>
      </c>
      <c r="R126" s="2" t="s">
        <v>115</v>
      </c>
      <c r="S126" s="2" t="s">
        <v>97</v>
      </c>
      <c r="T126" s="2" t="s">
        <v>59</v>
      </c>
      <c r="U126" s="2" t="s">
        <v>59</v>
      </c>
      <c r="V126" s="2" t="s">
        <v>59</v>
      </c>
      <c r="W126" s="2" t="s">
        <v>106</v>
      </c>
      <c r="X126" s="2" t="s">
        <v>877</v>
      </c>
      <c r="Y126" s="2" t="s">
        <v>61</v>
      </c>
      <c r="Z126" s="5"/>
      <c r="AA126" s="2" t="s">
        <v>878</v>
      </c>
      <c r="AB126" s="5"/>
      <c r="AC126" s="2" t="s">
        <v>879</v>
      </c>
      <c r="AD126" s="2" t="s">
        <v>880</v>
      </c>
      <c r="AE126" s="2" t="s">
        <v>64</v>
      </c>
      <c r="AF126" s="5"/>
      <c r="AG126" s="2" t="s">
        <v>65</v>
      </c>
      <c r="AH126" s="2" t="s">
        <v>66</v>
      </c>
      <c r="AI126" s="2" t="s">
        <v>67</v>
      </c>
      <c r="AJ126" s="2" t="s">
        <v>66</v>
      </c>
      <c r="AK126" s="2" t="s">
        <v>66</v>
      </c>
      <c r="AL126" s="2" t="s">
        <v>66</v>
      </c>
      <c r="AM126" s="2" t="s">
        <v>66</v>
      </c>
      <c r="AN126" s="2" t="s">
        <v>66</v>
      </c>
      <c r="AO126" s="2" t="s">
        <v>66</v>
      </c>
      <c r="AP126" s="5"/>
      <c r="AQ126" s="5"/>
      <c r="AR126" s="2" t="s">
        <v>65</v>
      </c>
      <c r="AS126" s="2" t="s">
        <v>65</v>
      </c>
      <c r="AT126" s="2" t="s">
        <v>66</v>
      </c>
      <c r="AU126" s="2" t="s">
        <v>66</v>
      </c>
      <c r="AV126" s="2" t="s">
        <v>65</v>
      </c>
      <c r="AW126" s="2" t="s">
        <v>66</v>
      </c>
      <c r="AX126" s="2" t="s">
        <v>66</v>
      </c>
      <c r="AY126" s="2" t="s">
        <v>66</v>
      </c>
      <c r="AZ126" s="2" t="s">
        <v>66</v>
      </c>
      <c r="BA126" s="2" t="s">
        <v>66</v>
      </c>
      <c r="BB126" s="2" t="s">
        <v>66</v>
      </c>
      <c r="BC126" s="2" t="s">
        <v>65</v>
      </c>
      <c r="BD126" s="2" t="s">
        <v>67</v>
      </c>
      <c r="BE126" s="2" t="s">
        <v>66</v>
      </c>
      <c r="BF126" s="2" t="s">
        <v>65</v>
      </c>
      <c r="BG126" s="2" t="s">
        <v>881</v>
      </c>
      <c r="BH126" s="2" t="s">
        <v>69</v>
      </c>
      <c r="BI126" s="2" t="s">
        <v>69</v>
      </c>
      <c r="BJ126" s="2" t="s">
        <v>69</v>
      </c>
      <c r="BK126" s="2" t="s">
        <v>69</v>
      </c>
      <c r="BL126" s="5"/>
      <c r="BM126" s="5"/>
    </row>
    <row r="127">
      <c r="A127" s="2" t="s">
        <v>882</v>
      </c>
      <c r="B127" s="2" t="s">
        <v>49</v>
      </c>
      <c r="C127" s="2">
        <v>1.8001166E7</v>
      </c>
      <c r="D127" s="2" t="s">
        <v>50</v>
      </c>
      <c r="E127" s="2" t="s">
        <v>51</v>
      </c>
      <c r="F127" s="2" t="s">
        <v>52</v>
      </c>
      <c r="G127" s="2" t="s">
        <v>211</v>
      </c>
      <c r="H127" s="2" t="s">
        <v>54</v>
      </c>
      <c r="I127" s="6" t="s">
        <v>883</v>
      </c>
      <c r="J127" s="7">
        <v>46213.47324074074</v>
      </c>
      <c r="K127" s="8">
        <v>0.0024421296296296296</v>
      </c>
      <c r="L127" s="2">
        <v>0.0</v>
      </c>
      <c r="M127" s="5"/>
      <c r="N127" s="2" t="s">
        <v>56</v>
      </c>
      <c r="O127" s="9" t="s">
        <v>884</v>
      </c>
      <c r="P127" s="7">
        <v>46213.480208333334</v>
      </c>
      <c r="Q127" s="7">
        <v>46213.48027777778</v>
      </c>
      <c r="R127" s="2" t="s">
        <v>58</v>
      </c>
      <c r="S127" s="2" t="s">
        <v>59</v>
      </c>
      <c r="T127" s="2" t="s">
        <v>59</v>
      </c>
      <c r="U127" s="2" t="s">
        <v>59</v>
      </c>
      <c r="V127" s="2" t="s">
        <v>59</v>
      </c>
      <c r="W127" s="2" t="s">
        <v>60</v>
      </c>
      <c r="X127" s="5"/>
      <c r="Y127" s="2" t="s">
        <v>61</v>
      </c>
      <c r="Z127" s="5"/>
      <c r="AA127" s="5"/>
      <c r="AB127" s="5"/>
      <c r="AC127" s="2" t="s">
        <v>885</v>
      </c>
      <c r="AD127" s="2" t="s">
        <v>886</v>
      </c>
      <c r="AE127" s="2" t="s">
        <v>64</v>
      </c>
      <c r="AF127" s="5"/>
      <c r="AG127" s="2" t="s">
        <v>66</v>
      </c>
      <c r="AH127" s="2" t="s">
        <v>66</v>
      </c>
      <c r="AI127" s="2" t="s">
        <v>67</v>
      </c>
      <c r="AJ127" s="2" t="s">
        <v>66</v>
      </c>
      <c r="AK127" s="2" t="s">
        <v>67</v>
      </c>
      <c r="AL127" s="2" t="s">
        <v>66</v>
      </c>
      <c r="AM127" s="2" t="s">
        <v>66</v>
      </c>
      <c r="AN127" s="2" t="s">
        <v>66</v>
      </c>
      <c r="AO127" s="2" t="s">
        <v>66</v>
      </c>
      <c r="AP127" s="5"/>
      <c r="AQ127" s="5"/>
      <c r="AR127" s="2" t="s">
        <v>65</v>
      </c>
      <c r="AS127" s="2" t="s">
        <v>66</v>
      </c>
      <c r="AT127" s="2" t="s">
        <v>66</v>
      </c>
      <c r="AU127" s="2" t="s">
        <v>66</v>
      </c>
      <c r="AV127" s="2" t="s">
        <v>65</v>
      </c>
      <c r="AW127" s="2" t="s">
        <v>66</v>
      </c>
      <c r="AX127" s="2" t="s">
        <v>66</v>
      </c>
      <c r="AY127" s="2" t="s">
        <v>66</v>
      </c>
      <c r="AZ127" s="2" t="s">
        <v>66</v>
      </c>
      <c r="BA127" s="2" t="s">
        <v>66</v>
      </c>
      <c r="BB127" s="2" t="s">
        <v>66</v>
      </c>
      <c r="BC127" s="2" t="s">
        <v>65</v>
      </c>
      <c r="BD127" s="2" t="s">
        <v>67</v>
      </c>
      <c r="BE127" s="2" t="s">
        <v>65</v>
      </c>
      <c r="BF127" s="2" t="s">
        <v>65</v>
      </c>
      <c r="BG127" s="2" t="s">
        <v>887</v>
      </c>
      <c r="BH127" s="2" t="s">
        <v>69</v>
      </c>
      <c r="BI127" s="2" t="s">
        <v>69</v>
      </c>
      <c r="BJ127" s="2" t="s">
        <v>69</v>
      </c>
      <c r="BK127" s="4">
        <v>46089.0</v>
      </c>
      <c r="BL127" s="5"/>
      <c r="BM127" s="5"/>
    </row>
    <row r="128">
      <c r="A128" s="2" t="s">
        <v>888</v>
      </c>
      <c r="B128" s="2" t="s">
        <v>49</v>
      </c>
      <c r="C128" s="2">
        <v>119.0</v>
      </c>
      <c r="D128" s="2" t="s">
        <v>50</v>
      </c>
      <c r="E128" s="2" t="s">
        <v>51</v>
      </c>
      <c r="F128" s="2" t="s">
        <v>52</v>
      </c>
      <c r="G128" s="2" t="s">
        <v>53</v>
      </c>
      <c r="H128" s="2" t="s">
        <v>54</v>
      </c>
      <c r="I128" s="6" t="s">
        <v>889</v>
      </c>
      <c r="J128" s="7">
        <v>46213.361655092594</v>
      </c>
      <c r="K128" s="8">
        <v>0.001712962962962963</v>
      </c>
      <c r="L128" s="2">
        <v>0.0</v>
      </c>
      <c r="M128" s="5"/>
      <c r="N128" s="2" t="s">
        <v>56</v>
      </c>
      <c r="O128" s="9" t="s">
        <v>890</v>
      </c>
      <c r="P128" s="7">
        <v>46213.368252314816</v>
      </c>
      <c r="Q128" s="7">
        <v>46213.36828703704</v>
      </c>
      <c r="R128" s="2" t="s">
        <v>137</v>
      </c>
      <c r="S128" s="2" t="s">
        <v>59</v>
      </c>
      <c r="T128" s="2" t="s">
        <v>59</v>
      </c>
      <c r="U128" s="2" t="s">
        <v>59</v>
      </c>
      <c r="V128" s="2" t="s">
        <v>59</v>
      </c>
      <c r="W128" s="2" t="s">
        <v>60</v>
      </c>
      <c r="X128" s="5"/>
      <c r="Y128" s="2" t="s">
        <v>61</v>
      </c>
      <c r="Z128" s="5"/>
      <c r="AA128" s="5"/>
      <c r="AB128" s="5"/>
      <c r="AC128" s="2" t="s">
        <v>891</v>
      </c>
      <c r="AD128" s="2" t="s">
        <v>892</v>
      </c>
      <c r="AE128" s="2" t="s">
        <v>109</v>
      </c>
      <c r="AF128" s="5"/>
      <c r="AG128" s="5"/>
      <c r="AH128" s="2" t="s">
        <v>66</v>
      </c>
      <c r="AI128" s="2" t="s">
        <v>67</v>
      </c>
      <c r="AJ128" s="2" t="s">
        <v>66</v>
      </c>
      <c r="AK128" s="2" t="s">
        <v>66</v>
      </c>
      <c r="AL128" s="2" t="s">
        <v>66</v>
      </c>
      <c r="AM128" s="2" t="s">
        <v>66</v>
      </c>
      <c r="AN128" s="2" t="s">
        <v>66</v>
      </c>
      <c r="AO128" s="2" t="s">
        <v>66</v>
      </c>
      <c r="AP128" s="5"/>
      <c r="AQ128" s="5"/>
      <c r="AR128" s="2" t="s">
        <v>65</v>
      </c>
      <c r="AS128" s="2" t="s">
        <v>65</v>
      </c>
      <c r="AT128" s="2" t="s">
        <v>66</v>
      </c>
      <c r="AU128" s="2" t="s">
        <v>66</v>
      </c>
      <c r="AV128" s="2" t="s">
        <v>65</v>
      </c>
      <c r="AW128" s="2" t="s">
        <v>66</v>
      </c>
      <c r="AX128" s="2" t="s">
        <v>66</v>
      </c>
      <c r="AY128" s="2" t="s">
        <v>66</v>
      </c>
      <c r="AZ128" s="2" t="s">
        <v>66</v>
      </c>
      <c r="BA128" s="2" t="s">
        <v>66</v>
      </c>
      <c r="BB128" s="2" t="s">
        <v>66</v>
      </c>
      <c r="BC128" s="2" t="s">
        <v>65</v>
      </c>
      <c r="BD128" s="2" t="s">
        <v>67</v>
      </c>
      <c r="BE128" s="2" t="s">
        <v>66</v>
      </c>
      <c r="BF128" s="2" t="s">
        <v>65</v>
      </c>
      <c r="BG128" s="2" t="s">
        <v>893</v>
      </c>
      <c r="BH128" s="2" t="s">
        <v>69</v>
      </c>
      <c r="BI128" s="2" t="s">
        <v>69</v>
      </c>
      <c r="BJ128" s="2" t="s">
        <v>69</v>
      </c>
      <c r="BK128" s="2" t="s">
        <v>69</v>
      </c>
      <c r="BL128" s="5"/>
      <c r="BM128" s="5"/>
    </row>
    <row r="129">
      <c r="A129" s="2" t="s">
        <v>894</v>
      </c>
      <c r="B129" s="2" t="s">
        <v>49</v>
      </c>
      <c r="C129" s="2">
        <v>1.8001166E7</v>
      </c>
      <c r="D129" s="2" t="s">
        <v>50</v>
      </c>
      <c r="E129" s="2" t="s">
        <v>51</v>
      </c>
      <c r="F129" s="2" t="s">
        <v>52</v>
      </c>
      <c r="G129" s="2" t="s">
        <v>78</v>
      </c>
      <c r="H129" s="2" t="s">
        <v>54</v>
      </c>
      <c r="I129" s="6" t="s">
        <v>895</v>
      </c>
      <c r="J129" s="7">
        <v>46213.71296296296</v>
      </c>
      <c r="K129" s="8">
        <v>0.0028125</v>
      </c>
      <c r="L129" s="2">
        <v>0.0</v>
      </c>
      <c r="M129" s="5"/>
      <c r="N129" s="2" t="s">
        <v>56</v>
      </c>
      <c r="O129" s="9" t="s">
        <v>896</v>
      </c>
      <c r="P129" s="7">
        <v>46213.72112268519</v>
      </c>
      <c r="Q129" s="7">
        <v>46213.721180555556</v>
      </c>
      <c r="R129" s="2" t="s">
        <v>144</v>
      </c>
      <c r="S129" s="2" t="s">
        <v>59</v>
      </c>
      <c r="T129" s="2" t="s">
        <v>59</v>
      </c>
      <c r="U129" s="2" t="s">
        <v>59</v>
      </c>
      <c r="V129" s="2" t="s">
        <v>59</v>
      </c>
      <c r="W129" s="2" t="s">
        <v>60</v>
      </c>
      <c r="X129" s="5"/>
      <c r="Y129" s="2" t="s">
        <v>61</v>
      </c>
      <c r="Z129" s="5"/>
      <c r="AA129" s="5"/>
      <c r="AB129" s="5"/>
      <c r="AC129" s="2" t="s">
        <v>897</v>
      </c>
      <c r="AD129" s="2" t="s">
        <v>898</v>
      </c>
      <c r="AE129" s="2" t="s">
        <v>64</v>
      </c>
      <c r="AF129" s="5"/>
      <c r="AG129" s="2" t="s">
        <v>65</v>
      </c>
      <c r="AH129" s="2" t="s">
        <v>66</v>
      </c>
      <c r="AI129" s="2" t="s">
        <v>67</v>
      </c>
      <c r="AJ129" s="2" t="s">
        <v>66</v>
      </c>
      <c r="AK129" s="2" t="s">
        <v>66</v>
      </c>
      <c r="AL129" s="2" t="s">
        <v>66</v>
      </c>
      <c r="AM129" s="2" t="s">
        <v>66</v>
      </c>
      <c r="AN129" s="2" t="s">
        <v>67</v>
      </c>
      <c r="AO129" s="2" t="s">
        <v>66</v>
      </c>
      <c r="AP129" s="5"/>
      <c r="AQ129" s="5"/>
      <c r="AR129" s="2" t="s">
        <v>66</v>
      </c>
      <c r="AS129" s="2" t="s">
        <v>66</v>
      </c>
      <c r="AT129" s="2" t="s">
        <v>66</v>
      </c>
      <c r="AU129" s="2" t="s">
        <v>66</v>
      </c>
      <c r="AV129" s="2" t="s">
        <v>65</v>
      </c>
      <c r="AW129" s="2" t="s">
        <v>66</v>
      </c>
      <c r="AX129" s="2" t="s">
        <v>66</v>
      </c>
      <c r="AY129" s="2" t="s">
        <v>66</v>
      </c>
      <c r="AZ129" s="2" t="s">
        <v>66</v>
      </c>
      <c r="BA129" s="2" t="s">
        <v>66</v>
      </c>
      <c r="BB129" s="2" t="s">
        <v>66</v>
      </c>
      <c r="BC129" s="2" t="s">
        <v>65</v>
      </c>
      <c r="BD129" s="2" t="s">
        <v>67</v>
      </c>
      <c r="BE129" s="2" t="s">
        <v>66</v>
      </c>
      <c r="BF129" s="2" t="s">
        <v>67</v>
      </c>
      <c r="BG129" s="2" t="s">
        <v>899</v>
      </c>
      <c r="BH129" s="2" t="s">
        <v>69</v>
      </c>
      <c r="BI129" s="2" t="s">
        <v>69</v>
      </c>
      <c r="BJ129" s="2" t="s">
        <v>69</v>
      </c>
      <c r="BK129" s="2" t="s">
        <v>69</v>
      </c>
      <c r="BL129" s="5"/>
      <c r="BM129" s="5"/>
    </row>
    <row r="130">
      <c r="A130" s="2" t="s">
        <v>900</v>
      </c>
      <c r="B130" s="2" t="s">
        <v>49</v>
      </c>
      <c r="C130" s="2">
        <v>1.8001166E7</v>
      </c>
      <c r="D130" s="2" t="s">
        <v>50</v>
      </c>
      <c r="E130" s="2" t="s">
        <v>51</v>
      </c>
      <c r="F130" s="2" t="s">
        <v>52</v>
      </c>
      <c r="G130" s="2" t="s">
        <v>126</v>
      </c>
      <c r="H130" s="2" t="s">
        <v>54</v>
      </c>
      <c r="I130" s="6" t="s">
        <v>901</v>
      </c>
      <c r="J130" s="7">
        <v>46213.660578703704</v>
      </c>
      <c r="K130" s="8">
        <v>0.0015509259259259259</v>
      </c>
      <c r="L130" s="2">
        <v>0.0</v>
      </c>
      <c r="M130" s="5"/>
      <c r="N130" s="2" t="s">
        <v>56</v>
      </c>
      <c r="O130" s="9" t="s">
        <v>902</v>
      </c>
      <c r="P130" s="7">
        <v>46213.666712962964</v>
      </c>
      <c r="Q130" s="7">
        <v>46213.66674768519</v>
      </c>
      <c r="R130" s="2" t="s">
        <v>58</v>
      </c>
      <c r="S130" s="2" t="s">
        <v>59</v>
      </c>
      <c r="T130" s="2" t="s">
        <v>59</v>
      </c>
      <c r="U130" s="2" t="s">
        <v>59</v>
      </c>
      <c r="V130" s="2" t="s">
        <v>59</v>
      </c>
      <c r="W130" s="2" t="s">
        <v>60</v>
      </c>
      <c r="X130" s="5"/>
      <c r="Y130" s="2" t="s">
        <v>61</v>
      </c>
      <c r="Z130" s="5"/>
      <c r="AA130" s="5"/>
      <c r="AB130" s="5"/>
      <c r="AC130" s="2" t="s">
        <v>903</v>
      </c>
      <c r="AD130" s="2" t="s">
        <v>904</v>
      </c>
      <c r="AE130" s="2" t="s">
        <v>64</v>
      </c>
      <c r="AF130" s="5"/>
      <c r="AG130" s="2" t="s">
        <v>66</v>
      </c>
      <c r="AH130" s="2" t="s">
        <v>66</v>
      </c>
      <c r="AI130" s="2" t="s">
        <v>67</v>
      </c>
      <c r="AJ130" s="2" t="s">
        <v>66</v>
      </c>
      <c r="AK130" s="2" t="s">
        <v>67</v>
      </c>
      <c r="AL130" s="2" t="s">
        <v>66</v>
      </c>
      <c r="AM130" s="2" t="s">
        <v>66</v>
      </c>
      <c r="AN130" s="2" t="s">
        <v>66</v>
      </c>
      <c r="AO130" s="2" t="s">
        <v>66</v>
      </c>
      <c r="AP130" s="5"/>
      <c r="AQ130" s="5"/>
      <c r="AR130" s="2" t="s">
        <v>66</v>
      </c>
      <c r="AS130" s="2" t="s">
        <v>66</v>
      </c>
      <c r="AT130" s="2" t="s">
        <v>66</v>
      </c>
      <c r="AU130" s="2" t="s">
        <v>66</v>
      </c>
      <c r="AV130" s="2" t="s">
        <v>65</v>
      </c>
      <c r="AW130" s="2" t="s">
        <v>66</v>
      </c>
      <c r="AX130" s="2" t="s">
        <v>66</v>
      </c>
      <c r="AY130" s="2" t="s">
        <v>66</v>
      </c>
      <c r="AZ130" s="2" t="s">
        <v>66</v>
      </c>
      <c r="BA130" s="2" t="s">
        <v>66</v>
      </c>
      <c r="BB130" s="2" t="s">
        <v>66</v>
      </c>
      <c r="BC130" s="2" t="s">
        <v>65</v>
      </c>
      <c r="BD130" s="2" t="s">
        <v>66</v>
      </c>
      <c r="BE130" s="2" t="s">
        <v>66</v>
      </c>
      <c r="BF130" s="2" t="s">
        <v>67</v>
      </c>
      <c r="BG130" s="2" t="s">
        <v>905</v>
      </c>
      <c r="BH130" s="2" t="s">
        <v>69</v>
      </c>
      <c r="BI130" s="2" t="s">
        <v>69</v>
      </c>
      <c r="BJ130" s="2" t="s">
        <v>69</v>
      </c>
      <c r="BK130" s="2" t="s">
        <v>69</v>
      </c>
      <c r="BL130" s="5"/>
      <c r="BM130" s="5"/>
    </row>
    <row r="131">
      <c r="A131" s="2" t="s">
        <v>906</v>
      </c>
      <c r="B131" s="2" t="s">
        <v>49</v>
      </c>
      <c r="C131" s="2">
        <v>1.8001166E7</v>
      </c>
      <c r="D131" s="2" t="s">
        <v>50</v>
      </c>
      <c r="E131" s="2" t="s">
        <v>51</v>
      </c>
      <c r="F131" s="2" t="s">
        <v>52</v>
      </c>
      <c r="G131" s="2" t="s">
        <v>53</v>
      </c>
      <c r="H131" s="2" t="s">
        <v>54</v>
      </c>
      <c r="I131" s="6" t="s">
        <v>907</v>
      </c>
      <c r="J131" s="7">
        <v>46213.57114583333</v>
      </c>
      <c r="K131" s="8">
        <v>0.004953703703703704</v>
      </c>
      <c r="L131" s="2">
        <v>0.0</v>
      </c>
      <c r="M131" s="5"/>
      <c r="N131" s="2" t="s">
        <v>86</v>
      </c>
      <c r="O131" s="9" t="s">
        <v>908</v>
      </c>
      <c r="P131" s="7">
        <v>46213.58039351852</v>
      </c>
      <c r="Q131" s="7">
        <v>46213.58048611111</v>
      </c>
      <c r="R131" s="2" t="s">
        <v>137</v>
      </c>
      <c r="S131" s="2" t="s">
        <v>59</v>
      </c>
      <c r="T131" s="2" t="s">
        <v>59</v>
      </c>
      <c r="U131" s="2" t="s">
        <v>59</v>
      </c>
      <c r="V131" s="2" t="s">
        <v>59</v>
      </c>
      <c r="W131" s="2" t="s">
        <v>60</v>
      </c>
      <c r="X131" s="5"/>
      <c r="Y131" s="2" t="s">
        <v>61</v>
      </c>
      <c r="Z131" s="5"/>
      <c r="AA131" s="5"/>
      <c r="AB131" s="5"/>
      <c r="AC131" s="2" t="s">
        <v>909</v>
      </c>
      <c r="AD131" s="2" t="s">
        <v>910</v>
      </c>
      <c r="AE131" s="2" t="s">
        <v>64</v>
      </c>
      <c r="AF131" s="5"/>
      <c r="AG131" s="2" t="s">
        <v>66</v>
      </c>
      <c r="AH131" s="2" t="s">
        <v>66</v>
      </c>
      <c r="AI131" s="2" t="s">
        <v>66</v>
      </c>
      <c r="AJ131" s="2" t="s">
        <v>66</v>
      </c>
      <c r="AK131" s="2" t="s">
        <v>67</v>
      </c>
      <c r="AL131" s="2" t="s">
        <v>66</v>
      </c>
      <c r="AM131" s="2" t="s">
        <v>66</v>
      </c>
      <c r="AN131" s="2" t="s">
        <v>66</v>
      </c>
      <c r="AO131" s="2" t="s">
        <v>66</v>
      </c>
      <c r="AP131" s="5"/>
      <c r="AQ131" s="5"/>
      <c r="AR131" s="2" t="s">
        <v>66</v>
      </c>
      <c r="AS131" s="2" t="s">
        <v>66</v>
      </c>
      <c r="AT131" s="2" t="s">
        <v>66</v>
      </c>
      <c r="AU131" s="2" t="s">
        <v>66</v>
      </c>
      <c r="AV131" s="2" t="s">
        <v>65</v>
      </c>
      <c r="AW131" s="2" t="s">
        <v>66</v>
      </c>
      <c r="AX131" s="2" t="s">
        <v>66</v>
      </c>
      <c r="AY131" s="2" t="s">
        <v>66</v>
      </c>
      <c r="AZ131" s="2" t="s">
        <v>66</v>
      </c>
      <c r="BA131" s="2" t="s">
        <v>66</v>
      </c>
      <c r="BB131" s="2" t="s">
        <v>66</v>
      </c>
      <c r="BC131" s="2" t="s">
        <v>65</v>
      </c>
      <c r="BD131" s="2" t="s">
        <v>67</v>
      </c>
      <c r="BE131" s="2" t="s">
        <v>66</v>
      </c>
      <c r="BF131" s="2" t="s">
        <v>65</v>
      </c>
      <c r="BG131" s="2" t="s">
        <v>911</v>
      </c>
      <c r="BH131" s="2" t="s">
        <v>69</v>
      </c>
      <c r="BI131" s="2" t="s">
        <v>69</v>
      </c>
      <c r="BJ131" s="2" t="s">
        <v>69</v>
      </c>
      <c r="BK131" s="2" t="s">
        <v>69</v>
      </c>
      <c r="BL131" s="5"/>
      <c r="BM131" s="5"/>
    </row>
    <row r="132">
      <c r="A132" s="2" t="s">
        <v>912</v>
      </c>
      <c r="B132" s="2" t="s">
        <v>49</v>
      </c>
      <c r="C132" s="2">
        <v>1.8001166E7</v>
      </c>
      <c r="D132" s="2" t="s">
        <v>50</v>
      </c>
      <c r="E132" s="2" t="s">
        <v>51</v>
      </c>
      <c r="F132" s="2" t="s">
        <v>52</v>
      </c>
      <c r="G132" s="2" t="s">
        <v>53</v>
      </c>
      <c r="H132" s="2" t="s">
        <v>54</v>
      </c>
      <c r="I132" s="6" t="s">
        <v>913</v>
      </c>
      <c r="J132" s="7">
        <v>46213.46481481481</v>
      </c>
      <c r="K132" s="8">
        <v>0.005046296296296296</v>
      </c>
      <c r="L132" s="2">
        <v>0.0</v>
      </c>
      <c r="M132" s="5"/>
      <c r="N132" s="2" t="s">
        <v>86</v>
      </c>
      <c r="O132" s="9" t="s">
        <v>914</v>
      </c>
      <c r="P132" s="7">
        <v>46213.474594907406</v>
      </c>
      <c r="Q132" s="7">
        <v>46213.474710648145</v>
      </c>
      <c r="R132" s="2" t="s">
        <v>58</v>
      </c>
      <c r="S132" s="2" t="s">
        <v>59</v>
      </c>
      <c r="T132" s="2" t="s">
        <v>59</v>
      </c>
      <c r="U132" s="2" t="s">
        <v>59</v>
      </c>
      <c r="V132" s="2" t="s">
        <v>59</v>
      </c>
      <c r="W132" s="2" t="s">
        <v>60</v>
      </c>
      <c r="X132" s="5"/>
      <c r="Y132" s="2" t="s">
        <v>61</v>
      </c>
      <c r="Z132" s="5"/>
      <c r="AA132" s="5"/>
      <c r="AB132" s="5"/>
      <c r="AC132" s="2" t="s">
        <v>915</v>
      </c>
      <c r="AD132" s="2" t="s">
        <v>916</v>
      </c>
      <c r="AE132" s="2" t="s">
        <v>64</v>
      </c>
      <c r="AF132" s="5"/>
      <c r="AG132" s="2" t="s">
        <v>66</v>
      </c>
      <c r="AH132" s="2" t="s">
        <v>66</v>
      </c>
      <c r="AI132" s="2" t="s">
        <v>67</v>
      </c>
      <c r="AJ132" s="2" t="s">
        <v>66</v>
      </c>
      <c r="AK132" s="2" t="s">
        <v>66</v>
      </c>
      <c r="AL132" s="2" t="s">
        <v>66</v>
      </c>
      <c r="AM132" s="2" t="s">
        <v>66</v>
      </c>
      <c r="AN132" s="2" t="s">
        <v>66</v>
      </c>
      <c r="AO132" s="2" t="s">
        <v>67</v>
      </c>
      <c r="AP132" s="5"/>
      <c r="AQ132" s="5"/>
      <c r="AR132" s="2" t="s">
        <v>65</v>
      </c>
      <c r="AS132" s="2" t="s">
        <v>66</v>
      </c>
      <c r="AT132" s="2" t="s">
        <v>66</v>
      </c>
      <c r="AU132" s="2" t="s">
        <v>66</v>
      </c>
      <c r="AV132" s="2" t="s">
        <v>65</v>
      </c>
      <c r="AW132" s="2" t="s">
        <v>66</v>
      </c>
      <c r="AX132" s="2" t="s">
        <v>66</v>
      </c>
      <c r="AY132" s="2" t="s">
        <v>66</v>
      </c>
      <c r="AZ132" s="2" t="s">
        <v>66</v>
      </c>
      <c r="BA132" s="2" t="s">
        <v>66</v>
      </c>
      <c r="BB132" s="2" t="s">
        <v>66</v>
      </c>
      <c r="BC132" s="2" t="s">
        <v>65</v>
      </c>
      <c r="BD132" s="2" t="s">
        <v>66</v>
      </c>
      <c r="BE132" s="2" t="s">
        <v>66</v>
      </c>
      <c r="BF132" s="2" t="s">
        <v>65</v>
      </c>
      <c r="BG132" s="2" t="s">
        <v>917</v>
      </c>
      <c r="BH132" s="2" t="s">
        <v>69</v>
      </c>
      <c r="BI132" s="2" t="s">
        <v>69</v>
      </c>
      <c r="BJ132" s="2" t="s">
        <v>69</v>
      </c>
      <c r="BK132" s="2" t="s">
        <v>69</v>
      </c>
      <c r="BL132" s="5"/>
      <c r="BM132" s="5"/>
    </row>
    <row r="133">
      <c r="A133" s="2" t="s">
        <v>918</v>
      </c>
      <c r="B133" s="2" t="s">
        <v>49</v>
      </c>
      <c r="C133" s="2">
        <v>1.8001166E7</v>
      </c>
      <c r="D133" s="2" t="s">
        <v>50</v>
      </c>
      <c r="E133" s="2" t="s">
        <v>51</v>
      </c>
      <c r="F133" s="2" t="s">
        <v>52</v>
      </c>
      <c r="G133" s="2" t="s">
        <v>53</v>
      </c>
      <c r="H133" s="2" t="s">
        <v>54</v>
      </c>
      <c r="I133" s="6" t="s">
        <v>919</v>
      </c>
      <c r="J133" s="7">
        <v>46213.564155092594</v>
      </c>
      <c r="K133" s="8">
        <v>0.0026157407407407405</v>
      </c>
      <c r="L133" s="2">
        <v>0.0</v>
      </c>
      <c r="M133" s="5"/>
      <c r="N133" s="2" t="s">
        <v>56</v>
      </c>
      <c r="O133" s="9" t="s">
        <v>920</v>
      </c>
      <c r="P133" s="7">
        <v>46213.57131944445</v>
      </c>
      <c r="Q133" s="7">
        <v>46213.571377314816</v>
      </c>
      <c r="R133" s="2" t="s">
        <v>58</v>
      </c>
      <c r="S133" s="2" t="s">
        <v>59</v>
      </c>
      <c r="T133" s="2" t="s">
        <v>59</v>
      </c>
      <c r="U133" s="2" t="s">
        <v>59</v>
      </c>
      <c r="V133" s="2" t="s">
        <v>59</v>
      </c>
      <c r="W133" s="2" t="s">
        <v>106</v>
      </c>
      <c r="X133" s="2" t="s">
        <v>921</v>
      </c>
      <c r="Y133" s="2" t="s">
        <v>61</v>
      </c>
      <c r="Z133" s="5"/>
      <c r="AA133" s="2" t="s">
        <v>922</v>
      </c>
      <c r="AB133" s="5"/>
      <c r="AC133" s="2" t="s">
        <v>923</v>
      </c>
      <c r="AD133" s="2" t="s">
        <v>924</v>
      </c>
      <c r="AE133" s="2" t="s">
        <v>64</v>
      </c>
      <c r="AF133" s="5"/>
      <c r="AG133" s="2" t="s">
        <v>66</v>
      </c>
      <c r="AH133" s="2" t="s">
        <v>66</v>
      </c>
      <c r="AI133" s="2" t="s">
        <v>67</v>
      </c>
      <c r="AJ133" s="2" t="s">
        <v>66</v>
      </c>
      <c r="AK133" s="2" t="s">
        <v>66</v>
      </c>
      <c r="AL133" s="2" t="s">
        <v>66</v>
      </c>
      <c r="AM133" s="2" t="s">
        <v>66</v>
      </c>
      <c r="AN133" s="2" t="s">
        <v>66</v>
      </c>
      <c r="AO133" s="2" t="s">
        <v>66</v>
      </c>
      <c r="AP133" s="5"/>
      <c r="AQ133" s="5"/>
      <c r="AR133" s="2" t="s">
        <v>65</v>
      </c>
      <c r="AS133" s="2" t="s">
        <v>66</v>
      </c>
      <c r="AT133" s="2" t="s">
        <v>66</v>
      </c>
      <c r="AU133" s="2" t="s">
        <v>66</v>
      </c>
      <c r="AV133" s="2" t="s">
        <v>65</v>
      </c>
      <c r="AW133" s="2" t="s">
        <v>66</v>
      </c>
      <c r="AX133" s="2" t="s">
        <v>66</v>
      </c>
      <c r="AY133" s="2" t="s">
        <v>66</v>
      </c>
      <c r="AZ133" s="2" t="s">
        <v>66</v>
      </c>
      <c r="BA133" s="2" t="s">
        <v>66</v>
      </c>
      <c r="BB133" s="2" t="s">
        <v>66</v>
      </c>
      <c r="BC133" s="2" t="s">
        <v>65</v>
      </c>
      <c r="BD133" s="2" t="s">
        <v>66</v>
      </c>
      <c r="BE133" s="2" t="s">
        <v>66</v>
      </c>
      <c r="BF133" s="2" t="s">
        <v>67</v>
      </c>
      <c r="BG133" s="2" t="s">
        <v>925</v>
      </c>
      <c r="BH133" s="2" t="s">
        <v>69</v>
      </c>
      <c r="BI133" s="2" t="s">
        <v>69</v>
      </c>
      <c r="BJ133" s="2" t="s">
        <v>69</v>
      </c>
      <c r="BK133" s="2" t="s">
        <v>69</v>
      </c>
      <c r="BL133" s="5"/>
      <c r="BM133" s="5"/>
    </row>
    <row r="134">
      <c r="A134" s="2" t="s">
        <v>926</v>
      </c>
      <c r="B134" s="2" t="s">
        <v>49</v>
      </c>
      <c r="C134" s="2">
        <v>1.8001166E7</v>
      </c>
      <c r="D134" s="2" t="s">
        <v>50</v>
      </c>
      <c r="E134" s="2" t="s">
        <v>51</v>
      </c>
      <c r="F134" s="2" t="s">
        <v>52</v>
      </c>
      <c r="G134" s="2" t="s">
        <v>53</v>
      </c>
      <c r="H134" s="2" t="s">
        <v>54</v>
      </c>
      <c r="I134" s="6" t="s">
        <v>927</v>
      </c>
      <c r="J134" s="7">
        <v>46213.416967592595</v>
      </c>
      <c r="K134" s="8">
        <v>0.004375</v>
      </c>
      <c r="L134" s="2">
        <v>0.0</v>
      </c>
      <c r="M134" s="5"/>
      <c r="N134" s="2" t="s">
        <v>56</v>
      </c>
      <c r="O134" s="9" t="s">
        <v>928</v>
      </c>
      <c r="P134" s="7">
        <v>46213.42618055556</v>
      </c>
      <c r="Q134" s="7">
        <v>46213.42627314815</v>
      </c>
      <c r="R134" s="2" t="s">
        <v>58</v>
      </c>
      <c r="S134" s="2" t="s">
        <v>59</v>
      </c>
      <c r="T134" s="2" t="s">
        <v>59</v>
      </c>
      <c r="U134" s="2" t="s">
        <v>59</v>
      </c>
      <c r="V134" s="2" t="s">
        <v>59</v>
      </c>
      <c r="W134" s="2" t="s">
        <v>60</v>
      </c>
      <c r="X134" s="5"/>
      <c r="Y134" s="2" t="s">
        <v>61</v>
      </c>
      <c r="Z134" s="5"/>
      <c r="AA134" s="5"/>
      <c r="AB134" s="5"/>
      <c r="AC134" s="2" t="s">
        <v>929</v>
      </c>
      <c r="AD134" s="2" t="s">
        <v>930</v>
      </c>
      <c r="AE134" s="2" t="s">
        <v>64</v>
      </c>
      <c r="AF134" s="5"/>
      <c r="AG134" s="2" t="s">
        <v>66</v>
      </c>
      <c r="AH134" s="2" t="s">
        <v>66</v>
      </c>
      <c r="AI134" s="2" t="s">
        <v>67</v>
      </c>
      <c r="AJ134" s="2" t="s">
        <v>66</v>
      </c>
      <c r="AK134" s="2" t="s">
        <v>66</v>
      </c>
      <c r="AL134" s="2" t="s">
        <v>66</v>
      </c>
      <c r="AM134" s="2" t="s">
        <v>66</v>
      </c>
      <c r="AN134" s="2" t="s">
        <v>66</v>
      </c>
      <c r="AO134" s="2" t="s">
        <v>66</v>
      </c>
      <c r="AP134" s="5"/>
      <c r="AQ134" s="5"/>
      <c r="AR134" s="2" t="s">
        <v>65</v>
      </c>
      <c r="AS134" s="2" t="s">
        <v>66</v>
      </c>
      <c r="AT134" s="2" t="s">
        <v>66</v>
      </c>
      <c r="AU134" s="2" t="s">
        <v>66</v>
      </c>
      <c r="AV134" s="2" t="s">
        <v>65</v>
      </c>
      <c r="AW134" s="2" t="s">
        <v>66</v>
      </c>
      <c r="AX134" s="2" t="s">
        <v>66</v>
      </c>
      <c r="AY134" s="2" t="s">
        <v>66</v>
      </c>
      <c r="AZ134" s="2" t="s">
        <v>66</v>
      </c>
      <c r="BA134" s="2" t="s">
        <v>66</v>
      </c>
      <c r="BB134" s="2" t="s">
        <v>66</v>
      </c>
      <c r="BC134" s="2" t="s">
        <v>65</v>
      </c>
      <c r="BD134" s="2" t="s">
        <v>66</v>
      </c>
      <c r="BE134" s="2" t="s">
        <v>66</v>
      </c>
      <c r="BF134" s="2" t="s">
        <v>65</v>
      </c>
      <c r="BG134" s="2" t="s">
        <v>931</v>
      </c>
      <c r="BH134" s="2" t="s">
        <v>69</v>
      </c>
      <c r="BI134" s="2" t="s">
        <v>69</v>
      </c>
      <c r="BJ134" s="2" t="s">
        <v>69</v>
      </c>
      <c r="BK134" s="2" t="s">
        <v>69</v>
      </c>
      <c r="BL134" s="5"/>
      <c r="BM134" s="5"/>
    </row>
    <row r="135">
      <c r="A135" s="2" t="s">
        <v>932</v>
      </c>
      <c r="B135" s="2" t="s">
        <v>49</v>
      </c>
      <c r="C135" s="2">
        <v>1.8001166E7</v>
      </c>
      <c r="D135" s="2" t="s">
        <v>50</v>
      </c>
      <c r="E135" s="2" t="s">
        <v>51</v>
      </c>
      <c r="F135" s="2" t="s">
        <v>52</v>
      </c>
      <c r="G135" s="2" t="s">
        <v>211</v>
      </c>
      <c r="H135" s="2" t="s">
        <v>54</v>
      </c>
      <c r="I135" s="6" t="s">
        <v>933</v>
      </c>
      <c r="J135" s="7">
        <v>46213.4699537037</v>
      </c>
      <c r="K135" s="8">
        <v>0.0027430555555555554</v>
      </c>
      <c r="L135" s="2">
        <v>0.0</v>
      </c>
      <c r="M135" s="5"/>
      <c r="N135" s="2" t="s">
        <v>56</v>
      </c>
      <c r="O135" s="9" t="s">
        <v>934</v>
      </c>
      <c r="P135" s="7">
        <v>46213.47752314815</v>
      </c>
      <c r="Q135" s="7">
        <v>46213.47758101852</v>
      </c>
      <c r="R135" s="2" t="s">
        <v>115</v>
      </c>
      <c r="S135" s="2" t="s">
        <v>97</v>
      </c>
      <c r="T135" s="2" t="s">
        <v>59</v>
      </c>
      <c r="U135" s="2" t="s">
        <v>59</v>
      </c>
      <c r="V135" s="2" t="s">
        <v>59</v>
      </c>
      <c r="W135" s="2" t="s">
        <v>60</v>
      </c>
      <c r="X135" s="5"/>
      <c r="Y135" s="2" t="s">
        <v>61</v>
      </c>
      <c r="Z135" s="5"/>
      <c r="AA135" s="5"/>
      <c r="AB135" s="5"/>
      <c r="AC135" s="2" t="s">
        <v>935</v>
      </c>
      <c r="AD135" s="2" t="s">
        <v>936</v>
      </c>
      <c r="AE135" s="2" t="s">
        <v>64</v>
      </c>
      <c r="AF135" s="5"/>
      <c r="AG135" s="2" t="s">
        <v>65</v>
      </c>
      <c r="AH135" s="2" t="s">
        <v>66</v>
      </c>
      <c r="AI135" s="2" t="s">
        <v>67</v>
      </c>
      <c r="AJ135" s="2" t="s">
        <v>66</v>
      </c>
      <c r="AK135" s="2" t="s">
        <v>66</v>
      </c>
      <c r="AL135" s="2" t="s">
        <v>66</v>
      </c>
      <c r="AM135" s="2" t="s">
        <v>66</v>
      </c>
      <c r="AN135" s="2" t="s">
        <v>67</v>
      </c>
      <c r="AO135" s="2" t="s">
        <v>67</v>
      </c>
      <c r="AP135" s="5"/>
      <c r="AQ135" s="5"/>
      <c r="AR135" s="2" t="s">
        <v>65</v>
      </c>
      <c r="AS135" s="2" t="s">
        <v>66</v>
      </c>
      <c r="AT135" s="2" t="s">
        <v>66</v>
      </c>
      <c r="AU135" s="2" t="s">
        <v>66</v>
      </c>
      <c r="AV135" s="2" t="s">
        <v>65</v>
      </c>
      <c r="AW135" s="2" t="s">
        <v>66</v>
      </c>
      <c r="AX135" s="2" t="s">
        <v>66</v>
      </c>
      <c r="AY135" s="2" t="s">
        <v>66</v>
      </c>
      <c r="AZ135" s="2" t="s">
        <v>66</v>
      </c>
      <c r="BA135" s="2" t="s">
        <v>66</v>
      </c>
      <c r="BB135" s="2" t="s">
        <v>66</v>
      </c>
      <c r="BC135" s="2" t="s">
        <v>65</v>
      </c>
      <c r="BD135" s="2" t="s">
        <v>67</v>
      </c>
      <c r="BE135" s="2" t="s">
        <v>66</v>
      </c>
      <c r="BF135" s="2" t="s">
        <v>66</v>
      </c>
      <c r="BG135" s="2" t="s">
        <v>937</v>
      </c>
      <c r="BH135" s="2" t="s">
        <v>69</v>
      </c>
      <c r="BI135" s="2" t="s">
        <v>69</v>
      </c>
      <c r="BJ135" s="2" t="s">
        <v>69</v>
      </c>
      <c r="BK135" s="4">
        <v>46089.0</v>
      </c>
      <c r="BL135" s="5"/>
      <c r="BM135" s="5"/>
    </row>
    <row r="136">
      <c r="A136" s="2" t="s">
        <v>938</v>
      </c>
      <c r="B136" s="2" t="s">
        <v>49</v>
      </c>
      <c r="C136" s="2">
        <v>1.8001166E7</v>
      </c>
      <c r="D136" s="2" t="s">
        <v>50</v>
      </c>
      <c r="E136" s="2" t="s">
        <v>51</v>
      </c>
      <c r="F136" s="2" t="s">
        <v>52</v>
      </c>
      <c r="G136" s="2" t="s">
        <v>126</v>
      </c>
      <c r="H136" s="2" t="s">
        <v>54</v>
      </c>
      <c r="I136" s="6" t="s">
        <v>939</v>
      </c>
      <c r="J136" s="7">
        <v>46213.57778935185</v>
      </c>
      <c r="K136" s="8">
        <v>0.0014930555555555556</v>
      </c>
      <c r="L136" s="2">
        <v>0.0</v>
      </c>
      <c r="M136" s="5"/>
      <c r="N136" s="2" t="s">
        <v>86</v>
      </c>
      <c r="O136" s="9" t="s">
        <v>940</v>
      </c>
      <c r="P136" s="7">
        <v>46213.583449074074</v>
      </c>
      <c r="Q136" s="7">
        <v>46213.5834837963</v>
      </c>
      <c r="R136" s="2" t="s">
        <v>96</v>
      </c>
      <c r="S136" s="2" t="s">
        <v>106</v>
      </c>
      <c r="T136" s="2" t="s">
        <v>59</v>
      </c>
      <c r="U136" s="2" t="s">
        <v>59</v>
      </c>
      <c r="V136" s="2" t="s">
        <v>59</v>
      </c>
      <c r="W136" s="2" t="s">
        <v>60</v>
      </c>
      <c r="X136" s="5"/>
      <c r="Y136" s="2" t="s">
        <v>61</v>
      </c>
      <c r="Z136" s="5"/>
      <c r="AA136" s="5"/>
      <c r="AB136" s="5"/>
      <c r="AC136" s="2" t="s">
        <v>941</v>
      </c>
      <c r="AD136" s="2" t="s">
        <v>942</v>
      </c>
      <c r="AE136" s="2" t="s">
        <v>64</v>
      </c>
      <c r="AF136" s="5"/>
      <c r="AG136" s="2" t="s">
        <v>66</v>
      </c>
      <c r="AH136" s="2" t="s">
        <v>66</v>
      </c>
      <c r="AI136" s="2" t="s">
        <v>67</v>
      </c>
      <c r="AJ136" s="2" t="s">
        <v>66</v>
      </c>
      <c r="AK136" s="2" t="s">
        <v>67</v>
      </c>
      <c r="AL136" s="2" t="s">
        <v>66</v>
      </c>
      <c r="AM136" s="2" t="s">
        <v>66</v>
      </c>
      <c r="AN136" s="2" t="s">
        <v>66</v>
      </c>
      <c r="AO136" s="2" t="s">
        <v>66</v>
      </c>
      <c r="AP136" s="5"/>
      <c r="AQ136" s="5"/>
      <c r="AR136" s="2" t="s">
        <v>65</v>
      </c>
      <c r="AS136" s="2" t="s">
        <v>66</v>
      </c>
      <c r="AT136" s="2" t="s">
        <v>66</v>
      </c>
      <c r="AU136" s="2" t="s">
        <v>66</v>
      </c>
      <c r="AV136" s="2" t="s">
        <v>65</v>
      </c>
      <c r="AW136" s="2" t="s">
        <v>66</v>
      </c>
      <c r="AX136" s="2" t="s">
        <v>66</v>
      </c>
      <c r="AY136" s="2" t="s">
        <v>66</v>
      </c>
      <c r="AZ136" s="2" t="s">
        <v>66</v>
      </c>
      <c r="BA136" s="2" t="s">
        <v>66</v>
      </c>
      <c r="BB136" s="2" t="s">
        <v>66</v>
      </c>
      <c r="BC136" s="2" t="s">
        <v>65</v>
      </c>
      <c r="BD136" s="2" t="s">
        <v>66</v>
      </c>
      <c r="BE136" s="2" t="s">
        <v>66</v>
      </c>
      <c r="BF136" s="2" t="s">
        <v>65</v>
      </c>
      <c r="BG136" s="2" t="s">
        <v>943</v>
      </c>
      <c r="BH136" s="2" t="s">
        <v>69</v>
      </c>
      <c r="BI136" s="2" t="s">
        <v>69</v>
      </c>
      <c r="BJ136" s="2" t="s">
        <v>69</v>
      </c>
      <c r="BK136" s="2" t="s">
        <v>69</v>
      </c>
      <c r="BL136" s="5"/>
      <c r="BM136" s="5"/>
    </row>
    <row r="137">
      <c r="A137" s="2" t="s">
        <v>944</v>
      </c>
      <c r="B137" s="2" t="s">
        <v>49</v>
      </c>
      <c r="C137" s="2">
        <v>1.8001166E7</v>
      </c>
      <c r="D137" s="2" t="s">
        <v>50</v>
      </c>
      <c r="E137" s="2" t="s">
        <v>51</v>
      </c>
      <c r="F137" s="2" t="s">
        <v>52</v>
      </c>
      <c r="G137" s="2" t="s">
        <v>53</v>
      </c>
      <c r="H137" s="2" t="s">
        <v>54</v>
      </c>
      <c r="I137" s="6" t="s">
        <v>945</v>
      </c>
      <c r="J137" s="7">
        <v>46213.70837962963</v>
      </c>
      <c r="K137" s="8">
        <v>0.0026967592592592594</v>
      </c>
      <c r="L137" s="2">
        <v>0.0</v>
      </c>
      <c r="M137" s="5"/>
      <c r="N137" s="2" t="s">
        <v>56</v>
      </c>
      <c r="O137" s="9" t="s">
        <v>946</v>
      </c>
      <c r="P137" s="7">
        <v>46213.715833333335</v>
      </c>
      <c r="Q137" s="7">
        <v>46213.715902777774</v>
      </c>
      <c r="R137" s="2" t="s">
        <v>58</v>
      </c>
      <c r="S137" s="2" t="s">
        <v>59</v>
      </c>
      <c r="T137" s="2" t="s">
        <v>59</v>
      </c>
      <c r="U137" s="2" t="s">
        <v>59</v>
      </c>
      <c r="V137" s="2" t="s">
        <v>59</v>
      </c>
      <c r="W137" s="2" t="s">
        <v>60</v>
      </c>
      <c r="X137" s="5"/>
      <c r="Y137" s="2" t="s">
        <v>61</v>
      </c>
      <c r="Z137" s="5"/>
      <c r="AA137" s="5"/>
      <c r="AB137" s="5"/>
      <c r="AC137" s="2" t="s">
        <v>947</v>
      </c>
      <c r="AD137" s="2" t="s">
        <v>948</v>
      </c>
      <c r="AE137" s="2" t="s">
        <v>75</v>
      </c>
      <c r="AF137" s="5"/>
      <c r="AG137" s="2" t="s">
        <v>66</v>
      </c>
      <c r="AH137" s="2" t="s">
        <v>66</v>
      </c>
      <c r="AI137" s="2" t="s">
        <v>67</v>
      </c>
      <c r="AJ137" s="2" t="s">
        <v>66</v>
      </c>
      <c r="AK137" s="2" t="s">
        <v>67</v>
      </c>
      <c r="AL137" s="2" t="s">
        <v>66</v>
      </c>
      <c r="AM137" s="2" t="s">
        <v>66</v>
      </c>
      <c r="AN137" s="2" t="s">
        <v>66</v>
      </c>
      <c r="AO137" s="2" t="s">
        <v>66</v>
      </c>
      <c r="AP137" s="5"/>
      <c r="AQ137" s="5"/>
      <c r="AR137" s="2" t="s">
        <v>66</v>
      </c>
      <c r="AS137" s="2" t="s">
        <v>66</v>
      </c>
      <c r="AT137" s="2" t="s">
        <v>66</v>
      </c>
      <c r="AU137" s="2" t="s">
        <v>66</v>
      </c>
      <c r="AV137" s="2" t="s">
        <v>65</v>
      </c>
      <c r="AW137" s="2" t="s">
        <v>66</v>
      </c>
      <c r="AX137" s="2" t="s">
        <v>66</v>
      </c>
      <c r="AY137" s="2" t="s">
        <v>66</v>
      </c>
      <c r="AZ137" s="2" t="s">
        <v>66</v>
      </c>
      <c r="BA137" s="2" t="s">
        <v>66</v>
      </c>
      <c r="BB137" s="2" t="s">
        <v>66</v>
      </c>
      <c r="BC137" s="2" t="s">
        <v>65</v>
      </c>
      <c r="BD137" s="2" t="s">
        <v>67</v>
      </c>
      <c r="BE137" s="2" t="s">
        <v>66</v>
      </c>
      <c r="BF137" s="2" t="s">
        <v>65</v>
      </c>
      <c r="BG137" s="2" t="s">
        <v>949</v>
      </c>
      <c r="BH137" s="2" t="s">
        <v>69</v>
      </c>
      <c r="BI137" s="2" t="s">
        <v>69</v>
      </c>
      <c r="BJ137" s="2" t="s">
        <v>69</v>
      </c>
      <c r="BK137" s="2" t="s">
        <v>69</v>
      </c>
      <c r="BL137" s="5"/>
      <c r="BM137" s="5"/>
    </row>
    <row r="138">
      <c r="A138" s="2" t="s">
        <v>950</v>
      </c>
      <c r="B138" s="2" t="s">
        <v>49</v>
      </c>
      <c r="C138" s="2">
        <v>1.8001166E7</v>
      </c>
      <c r="D138" s="2" t="s">
        <v>50</v>
      </c>
      <c r="E138" s="2" t="s">
        <v>51</v>
      </c>
      <c r="F138" s="2" t="s">
        <v>52</v>
      </c>
      <c r="G138" s="2" t="s">
        <v>53</v>
      </c>
      <c r="H138" s="2" t="s">
        <v>54</v>
      </c>
      <c r="I138" s="6" t="s">
        <v>951</v>
      </c>
      <c r="J138" s="7">
        <v>46213.395578703705</v>
      </c>
      <c r="K138" s="8">
        <v>0.002685185185185185</v>
      </c>
      <c r="L138" s="2">
        <v>0.0</v>
      </c>
      <c r="M138" s="2" t="s">
        <v>61</v>
      </c>
      <c r="N138" s="2" t="s">
        <v>56</v>
      </c>
      <c r="O138" s="9" t="s">
        <v>952</v>
      </c>
      <c r="P138" s="7">
        <v>46213.40315972222</v>
      </c>
      <c r="Q138" s="7">
        <v>46213.403229166666</v>
      </c>
      <c r="R138" s="2" t="s">
        <v>58</v>
      </c>
      <c r="S138" s="2" t="s">
        <v>59</v>
      </c>
      <c r="T138" s="2" t="s">
        <v>59</v>
      </c>
      <c r="U138" s="2" t="s">
        <v>59</v>
      </c>
      <c r="V138" s="2" t="s">
        <v>59</v>
      </c>
      <c r="W138" s="2" t="s">
        <v>60</v>
      </c>
      <c r="X138" s="5"/>
      <c r="Y138" s="2" t="s">
        <v>61</v>
      </c>
      <c r="Z138" s="5"/>
      <c r="AA138" s="5"/>
      <c r="AB138" s="5"/>
      <c r="AC138" s="2" t="s">
        <v>953</v>
      </c>
      <c r="AD138" s="2" t="s">
        <v>954</v>
      </c>
      <c r="AE138" s="2" t="s">
        <v>64</v>
      </c>
      <c r="AF138" s="5"/>
      <c r="AG138" s="2" t="s">
        <v>66</v>
      </c>
      <c r="AH138" s="2" t="s">
        <v>66</v>
      </c>
      <c r="AI138" s="2" t="s">
        <v>66</v>
      </c>
      <c r="AJ138" s="2" t="s">
        <v>66</v>
      </c>
      <c r="AK138" s="2" t="s">
        <v>66</v>
      </c>
      <c r="AL138" s="2" t="s">
        <v>66</v>
      </c>
      <c r="AM138" s="2" t="s">
        <v>66</v>
      </c>
      <c r="AN138" s="2" t="s">
        <v>66</v>
      </c>
      <c r="AO138" s="2" t="s">
        <v>67</v>
      </c>
      <c r="AP138" s="5"/>
      <c r="AQ138" s="5"/>
      <c r="AR138" s="2" t="s">
        <v>66</v>
      </c>
      <c r="AS138" s="2" t="s">
        <v>66</v>
      </c>
      <c r="AT138" s="2" t="s">
        <v>66</v>
      </c>
      <c r="AU138" s="2" t="s">
        <v>66</v>
      </c>
      <c r="AV138" s="2" t="s">
        <v>65</v>
      </c>
      <c r="AW138" s="2" t="s">
        <v>66</v>
      </c>
      <c r="AX138" s="2" t="s">
        <v>66</v>
      </c>
      <c r="AY138" s="2" t="s">
        <v>66</v>
      </c>
      <c r="AZ138" s="2" t="s">
        <v>66</v>
      </c>
      <c r="BA138" s="2" t="s">
        <v>66</v>
      </c>
      <c r="BB138" s="2" t="s">
        <v>66</v>
      </c>
      <c r="BC138" s="2" t="s">
        <v>65</v>
      </c>
      <c r="BD138" s="2" t="s">
        <v>67</v>
      </c>
      <c r="BE138" s="2" t="s">
        <v>66</v>
      </c>
      <c r="BF138" s="2" t="s">
        <v>65</v>
      </c>
      <c r="BG138" s="2" t="s">
        <v>955</v>
      </c>
      <c r="BH138" s="2" t="s">
        <v>69</v>
      </c>
      <c r="BI138" s="2" t="s">
        <v>69</v>
      </c>
      <c r="BJ138" s="2" t="s">
        <v>69</v>
      </c>
      <c r="BK138" s="2" t="s">
        <v>69</v>
      </c>
      <c r="BL138" s="5"/>
      <c r="BM138" s="5"/>
    </row>
    <row r="139">
      <c r="A139" s="2" t="s">
        <v>956</v>
      </c>
      <c r="B139" s="2" t="s">
        <v>49</v>
      </c>
      <c r="C139" s="2">
        <v>1.8001166E7</v>
      </c>
      <c r="D139" s="2" t="s">
        <v>50</v>
      </c>
      <c r="E139" s="2" t="s">
        <v>51</v>
      </c>
      <c r="F139" s="2" t="s">
        <v>52</v>
      </c>
      <c r="G139" s="2" t="s">
        <v>53</v>
      </c>
      <c r="H139" s="2" t="s">
        <v>54</v>
      </c>
      <c r="I139" s="6" t="s">
        <v>957</v>
      </c>
      <c r="J139" s="7">
        <v>46213.71832175926</v>
      </c>
      <c r="K139" s="8">
        <v>0.005960648148148148</v>
      </c>
      <c r="L139" s="2">
        <v>0.0</v>
      </c>
      <c r="M139" s="5"/>
      <c r="N139" s="2" t="s">
        <v>56</v>
      </c>
      <c r="O139" s="9" t="s">
        <v>958</v>
      </c>
      <c r="P139" s="7">
        <v>46213.728368055556</v>
      </c>
      <c r="Q139" s="7">
        <v>46213.72851851852</v>
      </c>
      <c r="R139" s="2" t="s">
        <v>115</v>
      </c>
      <c r="S139" s="2" t="s">
        <v>97</v>
      </c>
      <c r="T139" s="2" t="s">
        <v>59</v>
      </c>
      <c r="U139" s="2" t="s">
        <v>59</v>
      </c>
      <c r="V139" s="2" t="s">
        <v>59</v>
      </c>
      <c r="W139" s="2" t="s">
        <v>60</v>
      </c>
      <c r="X139" s="5"/>
      <c r="Y139" s="2" t="s">
        <v>61</v>
      </c>
      <c r="Z139" s="5"/>
      <c r="AA139" s="5"/>
      <c r="AB139" s="5"/>
      <c r="AC139" s="2" t="s">
        <v>959</v>
      </c>
      <c r="AD139" s="2" t="s">
        <v>960</v>
      </c>
      <c r="AE139" s="2" t="s">
        <v>64</v>
      </c>
      <c r="AF139" s="5"/>
      <c r="AG139" s="2" t="s">
        <v>65</v>
      </c>
      <c r="AH139" s="2" t="s">
        <v>66</v>
      </c>
      <c r="AI139" s="2" t="s">
        <v>67</v>
      </c>
      <c r="AJ139" s="2" t="s">
        <v>66</v>
      </c>
      <c r="AK139" s="2" t="s">
        <v>67</v>
      </c>
      <c r="AL139" s="2" t="s">
        <v>66</v>
      </c>
      <c r="AM139" s="2" t="s">
        <v>66</v>
      </c>
      <c r="AN139" s="2" t="s">
        <v>67</v>
      </c>
      <c r="AO139" s="2" t="s">
        <v>66</v>
      </c>
      <c r="AP139" s="5"/>
      <c r="AQ139" s="5"/>
      <c r="AR139" s="2" t="s">
        <v>65</v>
      </c>
      <c r="AS139" s="2" t="s">
        <v>65</v>
      </c>
      <c r="AT139" s="2" t="s">
        <v>66</v>
      </c>
      <c r="AU139" s="2" t="s">
        <v>66</v>
      </c>
      <c r="AV139" s="2" t="s">
        <v>65</v>
      </c>
      <c r="AW139" s="2" t="s">
        <v>66</v>
      </c>
      <c r="AX139" s="2" t="s">
        <v>66</v>
      </c>
      <c r="AY139" s="2" t="s">
        <v>66</v>
      </c>
      <c r="AZ139" s="2" t="s">
        <v>66</v>
      </c>
      <c r="BA139" s="2" t="s">
        <v>66</v>
      </c>
      <c r="BB139" s="2" t="s">
        <v>66</v>
      </c>
      <c r="BC139" s="2" t="s">
        <v>65</v>
      </c>
      <c r="BD139" s="2" t="s">
        <v>67</v>
      </c>
      <c r="BE139" s="2" t="s">
        <v>66</v>
      </c>
      <c r="BF139" s="2" t="s">
        <v>65</v>
      </c>
      <c r="BG139" s="2" t="s">
        <v>961</v>
      </c>
      <c r="BH139" s="2" t="s">
        <v>69</v>
      </c>
      <c r="BI139" s="2" t="s">
        <v>69</v>
      </c>
      <c r="BJ139" s="2" t="s">
        <v>69</v>
      </c>
      <c r="BK139" s="2" t="s">
        <v>69</v>
      </c>
      <c r="BL139" s="5"/>
      <c r="BM139" s="5"/>
    </row>
    <row r="140">
      <c r="A140" s="2" t="s">
        <v>962</v>
      </c>
      <c r="B140" s="2" t="s">
        <v>49</v>
      </c>
      <c r="C140" s="2">
        <v>1.8001166E7</v>
      </c>
      <c r="D140" s="2" t="s">
        <v>50</v>
      </c>
      <c r="E140" s="2" t="s">
        <v>51</v>
      </c>
      <c r="F140" s="2" t="s">
        <v>52</v>
      </c>
      <c r="G140" s="2" t="s">
        <v>53</v>
      </c>
      <c r="H140" s="2" t="s">
        <v>54</v>
      </c>
      <c r="I140" s="6" t="s">
        <v>963</v>
      </c>
      <c r="J140" s="7">
        <v>46213.486909722225</v>
      </c>
      <c r="K140" s="8">
        <v>0.002199074074074074</v>
      </c>
      <c r="L140" s="2">
        <v>0.0</v>
      </c>
      <c r="M140" s="5"/>
      <c r="N140" s="2" t="s">
        <v>56</v>
      </c>
      <c r="O140" s="9" t="s">
        <v>964</v>
      </c>
      <c r="P140" s="7">
        <v>46213.49380787037</v>
      </c>
      <c r="Q140" s="7">
        <v>46213.49386574074</v>
      </c>
      <c r="R140" s="2" t="s">
        <v>58</v>
      </c>
      <c r="S140" s="2" t="s">
        <v>59</v>
      </c>
      <c r="T140" s="2" t="s">
        <v>59</v>
      </c>
      <c r="U140" s="2" t="s">
        <v>59</v>
      </c>
      <c r="V140" s="2" t="s">
        <v>59</v>
      </c>
      <c r="W140" s="2" t="s">
        <v>60</v>
      </c>
      <c r="X140" s="5"/>
      <c r="Y140" s="2" t="s">
        <v>61</v>
      </c>
      <c r="Z140" s="5"/>
      <c r="AA140" s="5"/>
      <c r="AB140" s="5"/>
      <c r="AC140" s="2" t="s">
        <v>965</v>
      </c>
      <c r="AD140" s="2" t="s">
        <v>966</v>
      </c>
      <c r="AE140" s="2" t="s">
        <v>64</v>
      </c>
      <c r="AF140" s="5"/>
      <c r="AG140" s="2" t="s">
        <v>66</v>
      </c>
      <c r="AH140" s="2" t="s">
        <v>66</v>
      </c>
      <c r="AI140" s="2" t="s">
        <v>67</v>
      </c>
      <c r="AJ140" s="2" t="s">
        <v>66</v>
      </c>
      <c r="AK140" s="2" t="s">
        <v>67</v>
      </c>
      <c r="AL140" s="2" t="s">
        <v>66</v>
      </c>
      <c r="AM140" s="2" t="s">
        <v>66</v>
      </c>
      <c r="AN140" s="2" t="s">
        <v>66</v>
      </c>
      <c r="AO140" s="2" t="s">
        <v>66</v>
      </c>
      <c r="AP140" s="5"/>
      <c r="AQ140" s="5"/>
      <c r="AR140" s="2" t="s">
        <v>65</v>
      </c>
      <c r="AS140" s="2" t="s">
        <v>66</v>
      </c>
      <c r="AT140" s="2" t="s">
        <v>66</v>
      </c>
      <c r="AU140" s="2" t="s">
        <v>66</v>
      </c>
      <c r="AV140" s="2" t="s">
        <v>65</v>
      </c>
      <c r="AW140" s="2" t="s">
        <v>66</v>
      </c>
      <c r="AX140" s="2" t="s">
        <v>66</v>
      </c>
      <c r="AY140" s="2" t="s">
        <v>66</v>
      </c>
      <c r="AZ140" s="2" t="s">
        <v>66</v>
      </c>
      <c r="BA140" s="2" t="s">
        <v>66</v>
      </c>
      <c r="BB140" s="2" t="s">
        <v>66</v>
      </c>
      <c r="BC140" s="2" t="s">
        <v>65</v>
      </c>
      <c r="BD140" s="2" t="s">
        <v>67</v>
      </c>
      <c r="BE140" s="2" t="s">
        <v>66</v>
      </c>
      <c r="BF140" s="2" t="s">
        <v>65</v>
      </c>
      <c r="BG140" s="2" t="s">
        <v>967</v>
      </c>
      <c r="BH140" s="2" t="s">
        <v>69</v>
      </c>
      <c r="BI140" s="2" t="s">
        <v>69</v>
      </c>
      <c r="BJ140" s="2" t="s">
        <v>69</v>
      </c>
      <c r="BK140" s="2" t="s">
        <v>69</v>
      </c>
      <c r="BL140" s="5"/>
      <c r="BM140" s="5"/>
    </row>
    <row r="141">
      <c r="A141" s="2" t="s">
        <v>968</v>
      </c>
      <c r="B141" s="2" t="s">
        <v>49</v>
      </c>
      <c r="C141" s="2">
        <v>1.8001166E7</v>
      </c>
      <c r="D141" s="2" t="s">
        <v>50</v>
      </c>
      <c r="E141" s="2" t="s">
        <v>51</v>
      </c>
      <c r="F141" s="2" t="s">
        <v>52</v>
      </c>
      <c r="G141" s="2" t="s">
        <v>53</v>
      </c>
      <c r="H141" s="2" t="s">
        <v>54</v>
      </c>
      <c r="I141" s="6" t="s">
        <v>969</v>
      </c>
      <c r="J141" s="7">
        <v>46213.49462962963</v>
      </c>
      <c r="K141" s="8">
        <v>0.003148148148148148</v>
      </c>
      <c r="L141" s="2">
        <v>0.0</v>
      </c>
      <c r="M141" s="5"/>
      <c r="N141" s="2" t="s">
        <v>56</v>
      </c>
      <c r="O141" s="9" t="s">
        <v>970</v>
      </c>
      <c r="P141" s="7">
        <v>46213.50231481482</v>
      </c>
      <c r="Q141" s="7">
        <v>46213.502384259256</v>
      </c>
      <c r="R141" s="2" t="s">
        <v>105</v>
      </c>
      <c r="S141" s="2" t="s">
        <v>106</v>
      </c>
      <c r="T141" s="2" t="s">
        <v>97</v>
      </c>
      <c r="U141" s="2" t="s">
        <v>512</v>
      </c>
      <c r="V141" s="2" t="s">
        <v>59</v>
      </c>
      <c r="W141" s="2" t="s">
        <v>88</v>
      </c>
      <c r="X141" s="2" t="s">
        <v>971</v>
      </c>
      <c r="Y141" s="2" t="s">
        <v>61</v>
      </c>
      <c r="Z141" s="5"/>
      <c r="AA141" s="5"/>
      <c r="AB141" s="5"/>
      <c r="AC141" s="2" t="s">
        <v>972</v>
      </c>
      <c r="AD141" s="2" t="s">
        <v>973</v>
      </c>
      <c r="AE141" s="2" t="s">
        <v>370</v>
      </c>
      <c r="AF141" s="5"/>
      <c r="AG141" s="2" t="s">
        <v>65</v>
      </c>
      <c r="AH141" s="2" t="s">
        <v>66</v>
      </c>
      <c r="AI141" s="2" t="s">
        <v>67</v>
      </c>
      <c r="AJ141" s="2" t="s">
        <v>66</v>
      </c>
      <c r="AK141" s="2" t="s">
        <v>67</v>
      </c>
      <c r="AL141" s="2" t="s">
        <v>66</v>
      </c>
      <c r="AM141" s="2" t="s">
        <v>66</v>
      </c>
      <c r="AN141" s="2" t="s">
        <v>66</v>
      </c>
      <c r="AO141" s="2" t="s">
        <v>66</v>
      </c>
      <c r="AP141" s="5"/>
      <c r="AQ141" s="5"/>
      <c r="AR141" s="2" t="s">
        <v>65</v>
      </c>
      <c r="AS141" s="2" t="s">
        <v>66</v>
      </c>
      <c r="AT141" s="2" t="s">
        <v>66</v>
      </c>
      <c r="AU141" s="2" t="s">
        <v>66</v>
      </c>
      <c r="AV141" s="2" t="s">
        <v>65</v>
      </c>
      <c r="AW141" s="2" t="s">
        <v>66</v>
      </c>
      <c r="AX141" s="2" t="s">
        <v>66</v>
      </c>
      <c r="AY141" s="2" t="s">
        <v>66</v>
      </c>
      <c r="AZ141" s="2" t="s">
        <v>66</v>
      </c>
      <c r="BA141" s="2" t="s">
        <v>66</v>
      </c>
      <c r="BB141" s="2" t="s">
        <v>66</v>
      </c>
      <c r="BC141" s="2" t="s">
        <v>65</v>
      </c>
      <c r="BD141" s="2" t="s">
        <v>66</v>
      </c>
      <c r="BE141" s="2" t="s">
        <v>66</v>
      </c>
      <c r="BF141" s="2" t="s">
        <v>65</v>
      </c>
      <c r="BG141" s="2" t="s">
        <v>974</v>
      </c>
      <c r="BH141" s="2" t="s">
        <v>69</v>
      </c>
      <c r="BI141" s="2" t="s">
        <v>69</v>
      </c>
      <c r="BJ141" s="2" t="s">
        <v>69</v>
      </c>
      <c r="BK141" s="2" t="s">
        <v>69</v>
      </c>
      <c r="BL141" s="5"/>
      <c r="BM141" s="5"/>
    </row>
    <row r="142">
      <c r="A142" s="2" t="s">
        <v>975</v>
      </c>
      <c r="B142" s="2" t="s">
        <v>49</v>
      </c>
      <c r="C142" s="2">
        <v>1.8001166E7</v>
      </c>
      <c r="D142" s="2" t="s">
        <v>50</v>
      </c>
      <c r="E142" s="2" t="s">
        <v>51</v>
      </c>
      <c r="F142" s="2" t="s">
        <v>52</v>
      </c>
      <c r="G142" s="2" t="s">
        <v>53</v>
      </c>
      <c r="H142" s="2" t="s">
        <v>54</v>
      </c>
      <c r="I142" s="6" t="s">
        <v>976</v>
      </c>
      <c r="J142" s="7">
        <v>46213.37805555556</v>
      </c>
      <c r="K142" s="8">
        <v>0.0013541666666666667</v>
      </c>
      <c r="L142" s="2">
        <v>0.0</v>
      </c>
      <c r="M142" s="5"/>
      <c r="N142" s="2" t="s">
        <v>56</v>
      </c>
      <c r="O142" s="9" t="s">
        <v>977</v>
      </c>
      <c r="P142" s="7">
        <v>46213.384247685186</v>
      </c>
      <c r="Q142" s="7">
        <v>46213.38427083333</v>
      </c>
      <c r="R142" s="2" t="s">
        <v>58</v>
      </c>
      <c r="S142" s="2" t="s">
        <v>59</v>
      </c>
      <c r="T142" s="2" t="s">
        <v>59</v>
      </c>
      <c r="U142" s="2" t="s">
        <v>59</v>
      </c>
      <c r="V142" s="2" t="s">
        <v>59</v>
      </c>
      <c r="W142" s="2" t="s">
        <v>60</v>
      </c>
      <c r="X142" s="5"/>
      <c r="Y142" s="2" t="s">
        <v>61</v>
      </c>
      <c r="Z142" s="5"/>
      <c r="AA142" s="5"/>
      <c r="AB142" s="5"/>
      <c r="AC142" s="2" t="s">
        <v>978</v>
      </c>
      <c r="AD142" s="2" t="s">
        <v>979</v>
      </c>
      <c r="AE142" s="2" t="s">
        <v>64</v>
      </c>
      <c r="AF142" s="5"/>
      <c r="AG142" s="2" t="s">
        <v>65</v>
      </c>
      <c r="AH142" s="2" t="s">
        <v>66</v>
      </c>
      <c r="AI142" s="2" t="s">
        <v>67</v>
      </c>
      <c r="AJ142" s="2" t="s">
        <v>66</v>
      </c>
      <c r="AK142" s="2" t="s">
        <v>67</v>
      </c>
      <c r="AL142" s="2" t="s">
        <v>66</v>
      </c>
      <c r="AM142" s="2" t="s">
        <v>66</v>
      </c>
      <c r="AN142" s="2" t="s">
        <v>67</v>
      </c>
      <c r="AO142" s="2" t="s">
        <v>67</v>
      </c>
      <c r="AP142" s="5"/>
      <c r="AQ142" s="5"/>
      <c r="AR142" s="2" t="s">
        <v>66</v>
      </c>
      <c r="AS142" s="2" t="s">
        <v>66</v>
      </c>
      <c r="AT142" s="2" t="s">
        <v>66</v>
      </c>
      <c r="AU142" s="2" t="s">
        <v>66</v>
      </c>
      <c r="AV142" s="2" t="s">
        <v>65</v>
      </c>
      <c r="AW142" s="2" t="s">
        <v>66</v>
      </c>
      <c r="AX142" s="2" t="s">
        <v>66</v>
      </c>
      <c r="AY142" s="2" t="s">
        <v>66</v>
      </c>
      <c r="AZ142" s="2" t="s">
        <v>66</v>
      </c>
      <c r="BA142" s="2" t="s">
        <v>66</v>
      </c>
      <c r="BB142" s="2" t="s">
        <v>66</v>
      </c>
      <c r="BC142" s="2" t="s">
        <v>65</v>
      </c>
      <c r="BD142" s="2" t="s">
        <v>67</v>
      </c>
      <c r="BE142" s="2" t="s">
        <v>66</v>
      </c>
      <c r="BF142" s="2" t="s">
        <v>65</v>
      </c>
      <c r="BG142" s="2" t="s">
        <v>980</v>
      </c>
      <c r="BH142" s="2" t="s">
        <v>69</v>
      </c>
      <c r="BI142" s="2" t="s">
        <v>69</v>
      </c>
      <c r="BJ142" s="2" t="s">
        <v>69</v>
      </c>
      <c r="BK142" s="2" t="s">
        <v>69</v>
      </c>
      <c r="BL142" s="5"/>
      <c r="BM142" s="5"/>
    </row>
    <row r="143">
      <c r="A143" s="2" t="s">
        <v>981</v>
      </c>
      <c r="B143" s="2" t="s">
        <v>49</v>
      </c>
      <c r="C143" s="2">
        <v>1.8001166E7</v>
      </c>
      <c r="D143" s="2" t="s">
        <v>50</v>
      </c>
      <c r="E143" s="2" t="s">
        <v>51</v>
      </c>
      <c r="F143" s="2" t="s">
        <v>52</v>
      </c>
      <c r="G143" s="2" t="s">
        <v>126</v>
      </c>
      <c r="H143" s="2" t="s">
        <v>54</v>
      </c>
      <c r="I143" s="6" t="s">
        <v>982</v>
      </c>
      <c r="J143" s="7">
        <v>46213.3684375</v>
      </c>
      <c r="K143" s="8">
        <v>0.004143518518518519</v>
      </c>
      <c r="L143" s="2">
        <v>0.0</v>
      </c>
      <c r="M143" s="2" t="s">
        <v>61</v>
      </c>
      <c r="N143" s="2" t="s">
        <v>56</v>
      </c>
      <c r="O143" s="9" t="s">
        <v>983</v>
      </c>
      <c r="P143" s="7">
        <v>46213.37712962963</v>
      </c>
      <c r="Q143" s="7">
        <v>46213.37721064815</v>
      </c>
      <c r="R143" s="2" t="s">
        <v>137</v>
      </c>
      <c r="S143" s="2" t="s">
        <v>59</v>
      </c>
      <c r="T143" s="2" t="s">
        <v>59</v>
      </c>
      <c r="U143" s="2" t="s">
        <v>59</v>
      </c>
      <c r="V143" s="2" t="s">
        <v>59</v>
      </c>
      <c r="W143" s="2" t="s">
        <v>60</v>
      </c>
      <c r="X143" s="5"/>
      <c r="Y143" s="2" t="s">
        <v>61</v>
      </c>
      <c r="Z143" s="5"/>
      <c r="AA143" s="5"/>
      <c r="AB143" s="5"/>
      <c r="AC143" s="2" t="s">
        <v>984</v>
      </c>
      <c r="AD143" s="2" t="s">
        <v>985</v>
      </c>
      <c r="AE143" s="2" t="s">
        <v>64</v>
      </c>
      <c r="AF143" s="5"/>
      <c r="AG143" s="2" t="s">
        <v>65</v>
      </c>
      <c r="AH143" s="2" t="s">
        <v>66</v>
      </c>
      <c r="AI143" s="2" t="s">
        <v>67</v>
      </c>
      <c r="AJ143" s="2" t="s">
        <v>66</v>
      </c>
      <c r="AK143" s="2" t="s">
        <v>67</v>
      </c>
      <c r="AL143" s="2" t="s">
        <v>66</v>
      </c>
      <c r="AM143" s="2" t="s">
        <v>66</v>
      </c>
      <c r="AN143" s="2" t="s">
        <v>67</v>
      </c>
      <c r="AO143" s="2" t="s">
        <v>67</v>
      </c>
      <c r="AP143" s="5"/>
      <c r="AQ143" s="5"/>
      <c r="AR143" s="2" t="s">
        <v>65</v>
      </c>
      <c r="AS143" s="2" t="s">
        <v>66</v>
      </c>
      <c r="AT143" s="2" t="s">
        <v>66</v>
      </c>
      <c r="AU143" s="2" t="s">
        <v>66</v>
      </c>
      <c r="AV143" s="2" t="s">
        <v>65</v>
      </c>
      <c r="AW143" s="2" t="s">
        <v>66</v>
      </c>
      <c r="AX143" s="2" t="s">
        <v>66</v>
      </c>
      <c r="AY143" s="2" t="s">
        <v>66</v>
      </c>
      <c r="AZ143" s="2" t="s">
        <v>66</v>
      </c>
      <c r="BA143" s="2" t="s">
        <v>66</v>
      </c>
      <c r="BB143" s="2" t="s">
        <v>66</v>
      </c>
      <c r="BC143" s="2" t="s">
        <v>65</v>
      </c>
      <c r="BD143" s="2" t="s">
        <v>67</v>
      </c>
      <c r="BE143" s="2" t="s">
        <v>66</v>
      </c>
      <c r="BF143" s="2" t="s">
        <v>65</v>
      </c>
      <c r="BG143" s="2" t="s">
        <v>986</v>
      </c>
      <c r="BH143" s="2" t="s">
        <v>69</v>
      </c>
      <c r="BI143" s="2" t="s">
        <v>69</v>
      </c>
      <c r="BJ143" s="2" t="s">
        <v>69</v>
      </c>
      <c r="BK143" s="2" t="s">
        <v>69</v>
      </c>
      <c r="BL143" s="5"/>
      <c r="BM143" s="5"/>
    </row>
    <row r="144">
      <c r="A144" s="2" t="s">
        <v>987</v>
      </c>
      <c r="B144" s="2" t="s">
        <v>49</v>
      </c>
      <c r="C144" s="2">
        <v>1.8001166E7</v>
      </c>
      <c r="D144" s="2" t="s">
        <v>50</v>
      </c>
      <c r="E144" s="2" t="s">
        <v>51</v>
      </c>
      <c r="F144" s="2" t="s">
        <v>52</v>
      </c>
      <c r="G144" s="2" t="s">
        <v>112</v>
      </c>
      <c r="H144" s="2" t="s">
        <v>54</v>
      </c>
      <c r="I144" s="6" t="s">
        <v>988</v>
      </c>
      <c r="J144" s="7">
        <v>46214.77954861111</v>
      </c>
      <c r="K144" s="8">
        <v>0.0011342592592592593</v>
      </c>
      <c r="L144" s="2">
        <v>0.0</v>
      </c>
      <c r="M144" s="2" t="s">
        <v>61</v>
      </c>
      <c r="N144" s="2" t="s">
        <v>56</v>
      </c>
      <c r="O144" s="9" t="s">
        <v>989</v>
      </c>
      <c r="P144" s="7">
        <v>46214.78459490741</v>
      </c>
      <c r="Q144" s="7">
        <v>46214.78465277778</v>
      </c>
      <c r="R144" s="2" t="s">
        <v>58</v>
      </c>
      <c r="S144" s="2" t="s">
        <v>59</v>
      </c>
      <c r="T144" s="2" t="s">
        <v>59</v>
      </c>
      <c r="U144" s="2" t="s">
        <v>59</v>
      </c>
      <c r="V144" s="2" t="s">
        <v>59</v>
      </c>
      <c r="W144" s="2" t="s">
        <v>60</v>
      </c>
      <c r="X144" s="5"/>
      <c r="Y144" s="2" t="s">
        <v>61</v>
      </c>
      <c r="Z144" s="5"/>
      <c r="AA144" s="5"/>
      <c r="AB144" s="5"/>
      <c r="AC144" s="2" t="s">
        <v>990</v>
      </c>
      <c r="AD144" s="2" t="s">
        <v>991</v>
      </c>
      <c r="AE144" s="2" t="s">
        <v>64</v>
      </c>
      <c r="AF144" s="5"/>
      <c r="AG144" s="2" t="s">
        <v>65</v>
      </c>
      <c r="AH144" s="2" t="s">
        <v>66</v>
      </c>
      <c r="AI144" s="2" t="s">
        <v>67</v>
      </c>
      <c r="AJ144" s="2" t="s">
        <v>66</v>
      </c>
      <c r="AK144" s="2" t="s">
        <v>66</v>
      </c>
      <c r="AL144" s="2" t="s">
        <v>66</v>
      </c>
      <c r="AM144" s="2" t="s">
        <v>66</v>
      </c>
      <c r="AN144" s="2" t="s">
        <v>66</v>
      </c>
      <c r="AO144" s="2" t="s">
        <v>67</v>
      </c>
      <c r="AP144" s="5"/>
      <c r="AQ144" s="5"/>
      <c r="AR144" s="2" t="s">
        <v>65</v>
      </c>
      <c r="AS144" s="2" t="s">
        <v>66</v>
      </c>
      <c r="AT144" s="2" t="s">
        <v>66</v>
      </c>
      <c r="AU144" s="2" t="s">
        <v>66</v>
      </c>
      <c r="AV144" s="2" t="s">
        <v>65</v>
      </c>
      <c r="AW144" s="2" t="s">
        <v>66</v>
      </c>
      <c r="AX144" s="2" t="s">
        <v>66</v>
      </c>
      <c r="AY144" s="2" t="s">
        <v>66</v>
      </c>
      <c r="AZ144" s="2" t="s">
        <v>66</v>
      </c>
      <c r="BA144" s="2" t="s">
        <v>66</v>
      </c>
      <c r="BB144" s="2" t="s">
        <v>66</v>
      </c>
      <c r="BC144" s="2" t="s">
        <v>65</v>
      </c>
      <c r="BD144" s="2" t="s">
        <v>67</v>
      </c>
      <c r="BE144" s="2" t="s">
        <v>66</v>
      </c>
      <c r="BF144" s="2" t="s">
        <v>65</v>
      </c>
      <c r="BG144" s="2" t="s">
        <v>992</v>
      </c>
      <c r="BH144" s="2" t="s">
        <v>69</v>
      </c>
      <c r="BI144" s="2" t="s">
        <v>69</v>
      </c>
      <c r="BJ144" s="2" t="s">
        <v>69</v>
      </c>
      <c r="BK144" s="2" t="s">
        <v>69</v>
      </c>
      <c r="BL144" s="5"/>
      <c r="BM144" s="5"/>
    </row>
    <row r="145">
      <c r="A145" s="2" t="s">
        <v>993</v>
      </c>
      <c r="B145" s="2" t="s">
        <v>49</v>
      </c>
      <c r="C145" s="2">
        <v>1.8001166E7</v>
      </c>
      <c r="D145" s="2" t="s">
        <v>50</v>
      </c>
      <c r="E145" s="2" t="s">
        <v>51</v>
      </c>
      <c r="F145" s="2" t="s">
        <v>52</v>
      </c>
      <c r="G145" s="2" t="s">
        <v>53</v>
      </c>
      <c r="H145" s="2" t="s">
        <v>54</v>
      </c>
      <c r="I145" s="6" t="s">
        <v>994</v>
      </c>
      <c r="J145" s="7">
        <v>46214.59074074074</v>
      </c>
      <c r="K145" s="8">
        <v>0.001875</v>
      </c>
      <c r="L145" s="2">
        <v>0.0</v>
      </c>
      <c r="M145" s="5"/>
      <c r="N145" s="2" t="s">
        <v>56</v>
      </c>
      <c r="O145" s="9" t="s">
        <v>995</v>
      </c>
      <c r="P145" s="7">
        <v>46214.59680555556</v>
      </c>
      <c r="Q145" s="7">
        <v>46214.59684027778</v>
      </c>
      <c r="R145" s="2" t="s">
        <v>115</v>
      </c>
      <c r="S145" s="2" t="s">
        <v>97</v>
      </c>
      <c r="T145" s="2" t="s">
        <v>59</v>
      </c>
      <c r="U145" s="2" t="s">
        <v>59</v>
      </c>
      <c r="V145" s="2" t="s">
        <v>59</v>
      </c>
      <c r="W145" s="2" t="s">
        <v>60</v>
      </c>
      <c r="X145" s="5"/>
      <c r="Y145" s="2" t="s">
        <v>61</v>
      </c>
      <c r="Z145" s="5"/>
      <c r="AA145" s="5"/>
      <c r="AB145" s="5"/>
      <c r="AC145" s="2" t="s">
        <v>996</v>
      </c>
      <c r="AD145" s="2" t="s">
        <v>997</v>
      </c>
      <c r="AE145" s="2" t="s">
        <v>64</v>
      </c>
      <c r="AF145" s="5"/>
      <c r="AG145" s="2" t="s">
        <v>65</v>
      </c>
      <c r="AH145" s="2" t="s">
        <v>65</v>
      </c>
      <c r="AI145" s="2" t="s">
        <v>67</v>
      </c>
      <c r="AJ145" s="2" t="s">
        <v>66</v>
      </c>
      <c r="AK145" s="2" t="s">
        <v>66</v>
      </c>
      <c r="AL145" s="2" t="s">
        <v>66</v>
      </c>
      <c r="AM145" s="2" t="s">
        <v>66</v>
      </c>
      <c r="AN145" s="2" t="s">
        <v>66</v>
      </c>
      <c r="AO145" s="2" t="s">
        <v>66</v>
      </c>
      <c r="AP145" s="5"/>
      <c r="AQ145" s="5"/>
      <c r="AR145" s="2" t="s">
        <v>65</v>
      </c>
      <c r="AS145" s="2" t="s">
        <v>66</v>
      </c>
      <c r="AT145" s="2" t="s">
        <v>66</v>
      </c>
      <c r="AU145" s="2" t="s">
        <v>66</v>
      </c>
      <c r="AV145" s="2" t="s">
        <v>65</v>
      </c>
      <c r="AW145" s="2" t="s">
        <v>66</v>
      </c>
      <c r="AX145" s="2" t="s">
        <v>66</v>
      </c>
      <c r="AY145" s="2" t="s">
        <v>66</v>
      </c>
      <c r="AZ145" s="2" t="s">
        <v>66</v>
      </c>
      <c r="BA145" s="2" t="s">
        <v>66</v>
      </c>
      <c r="BB145" s="2" t="s">
        <v>66</v>
      </c>
      <c r="BC145" s="2" t="s">
        <v>65</v>
      </c>
      <c r="BD145" s="2" t="s">
        <v>67</v>
      </c>
      <c r="BE145" s="2" t="s">
        <v>65</v>
      </c>
      <c r="BF145" s="2" t="s">
        <v>65</v>
      </c>
      <c r="BG145" s="2" t="s">
        <v>998</v>
      </c>
      <c r="BH145" s="2" t="s">
        <v>69</v>
      </c>
      <c r="BI145" s="2" t="s">
        <v>69</v>
      </c>
      <c r="BJ145" s="2" t="s">
        <v>69</v>
      </c>
      <c r="BK145" s="4">
        <v>46089.0</v>
      </c>
      <c r="BL145" s="5"/>
      <c r="BM145" s="5"/>
    </row>
    <row r="146">
      <c r="A146" s="2" t="s">
        <v>999</v>
      </c>
      <c r="B146" s="2" t="s">
        <v>49</v>
      </c>
      <c r="C146" s="2">
        <v>1.8001166E7</v>
      </c>
      <c r="D146" s="2" t="s">
        <v>50</v>
      </c>
      <c r="E146" s="2" t="s">
        <v>51</v>
      </c>
      <c r="F146" s="2" t="s">
        <v>52</v>
      </c>
      <c r="G146" s="2" t="s">
        <v>53</v>
      </c>
      <c r="H146" s="2" t="s">
        <v>54</v>
      </c>
      <c r="I146" s="6" t="s">
        <v>1000</v>
      </c>
      <c r="J146" s="7">
        <v>46214.655706018515</v>
      </c>
      <c r="K146" s="8">
        <v>0.0031018518518518517</v>
      </c>
      <c r="L146" s="2">
        <v>0.0</v>
      </c>
      <c r="M146" s="5"/>
      <c r="N146" s="2" t="s">
        <v>56</v>
      </c>
      <c r="O146" s="9" t="s">
        <v>1001</v>
      </c>
      <c r="P146" s="7">
        <v>46214.66284722222</v>
      </c>
      <c r="Q146" s="7">
        <v>46214.66290509259</v>
      </c>
      <c r="R146" s="2" t="s">
        <v>105</v>
      </c>
      <c r="S146" s="2" t="s">
        <v>97</v>
      </c>
      <c r="T146" s="2" t="s">
        <v>59</v>
      </c>
      <c r="U146" s="2" t="s">
        <v>59</v>
      </c>
      <c r="V146" s="2" t="s">
        <v>59</v>
      </c>
      <c r="W146" s="2" t="s">
        <v>60</v>
      </c>
      <c r="X146" s="5"/>
      <c r="Y146" s="2" t="s">
        <v>61</v>
      </c>
      <c r="Z146" s="5"/>
      <c r="AA146" s="5"/>
      <c r="AB146" s="5"/>
      <c r="AC146" s="2" t="s">
        <v>1002</v>
      </c>
      <c r="AD146" s="2" t="s">
        <v>1003</v>
      </c>
      <c r="AE146" s="2" t="s">
        <v>91</v>
      </c>
      <c r="AF146" s="5"/>
      <c r="AG146" s="2" t="s">
        <v>65</v>
      </c>
      <c r="AH146" s="2" t="s">
        <v>66</v>
      </c>
      <c r="AI146" s="2" t="s">
        <v>67</v>
      </c>
      <c r="AJ146" s="2" t="s">
        <v>66</v>
      </c>
      <c r="AK146" s="2" t="s">
        <v>67</v>
      </c>
      <c r="AL146" s="2" t="s">
        <v>66</v>
      </c>
      <c r="AM146" s="2" t="s">
        <v>66</v>
      </c>
      <c r="AN146" s="2" t="s">
        <v>66</v>
      </c>
      <c r="AO146" s="2" t="s">
        <v>66</v>
      </c>
      <c r="AP146" s="5"/>
      <c r="AQ146" s="5"/>
      <c r="AR146" s="2" t="s">
        <v>65</v>
      </c>
      <c r="AS146" s="2" t="s">
        <v>66</v>
      </c>
      <c r="AT146" s="2" t="s">
        <v>66</v>
      </c>
      <c r="AU146" s="2" t="s">
        <v>66</v>
      </c>
      <c r="AV146" s="2" t="s">
        <v>65</v>
      </c>
      <c r="AW146" s="2" t="s">
        <v>66</v>
      </c>
      <c r="AX146" s="2" t="s">
        <v>66</v>
      </c>
      <c r="AY146" s="2" t="s">
        <v>66</v>
      </c>
      <c r="AZ146" s="2" t="s">
        <v>66</v>
      </c>
      <c r="BA146" s="2" t="s">
        <v>66</v>
      </c>
      <c r="BB146" s="2" t="s">
        <v>66</v>
      </c>
      <c r="BC146" s="2" t="s">
        <v>65</v>
      </c>
      <c r="BD146" s="2" t="s">
        <v>67</v>
      </c>
      <c r="BE146" s="2" t="s">
        <v>66</v>
      </c>
      <c r="BF146" s="2" t="s">
        <v>65</v>
      </c>
      <c r="BG146" s="2" t="s">
        <v>1004</v>
      </c>
      <c r="BH146" s="2" t="s">
        <v>69</v>
      </c>
      <c r="BI146" s="2" t="s">
        <v>69</v>
      </c>
      <c r="BJ146" s="2" t="s">
        <v>69</v>
      </c>
      <c r="BK146" s="2" t="s">
        <v>69</v>
      </c>
      <c r="BL146" s="5"/>
      <c r="BM146" s="5"/>
    </row>
    <row r="147">
      <c r="A147" s="2" t="s">
        <v>1005</v>
      </c>
      <c r="B147" s="2" t="s">
        <v>49</v>
      </c>
      <c r="C147" s="2">
        <v>1.8001166E7</v>
      </c>
      <c r="D147" s="2" t="s">
        <v>50</v>
      </c>
      <c r="E147" s="2" t="s">
        <v>51</v>
      </c>
      <c r="F147" s="2" t="s">
        <v>52</v>
      </c>
      <c r="G147" s="2" t="s">
        <v>1006</v>
      </c>
      <c r="H147" s="2" t="s">
        <v>54</v>
      </c>
      <c r="I147" s="6" t="s">
        <v>1007</v>
      </c>
      <c r="J147" s="7">
        <v>46214.73615740741</v>
      </c>
      <c r="K147" s="8">
        <v>0.0030671296296296297</v>
      </c>
      <c r="L147" s="2">
        <v>0.0</v>
      </c>
      <c r="M147" s="5"/>
      <c r="N147" s="2" t="s">
        <v>56</v>
      </c>
      <c r="O147" s="9" t="s">
        <v>1008</v>
      </c>
      <c r="P147" s="7">
        <v>46214.74340277778</v>
      </c>
      <c r="Q147" s="7">
        <v>46214.74351851852</v>
      </c>
      <c r="R147" s="2" t="s">
        <v>137</v>
      </c>
      <c r="S147" s="2" t="s">
        <v>59</v>
      </c>
      <c r="T147" s="2" t="s">
        <v>59</v>
      </c>
      <c r="U147" s="2" t="s">
        <v>59</v>
      </c>
      <c r="V147" s="2" t="s">
        <v>59</v>
      </c>
      <c r="W147" s="2" t="s">
        <v>60</v>
      </c>
      <c r="X147" s="5"/>
      <c r="Y147" s="2" t="s">
        <v>61</v>
      </c>
      <c r="Z147" s="5"/>
      <c r="AA147" s="5"/>
      <c r="AB147" s="5"/>
      <c r="AC147" s="2" t="s">
        <v>1009</v>
      </c>
      <c r="AD147" s="2" t="s">
        <v>1010</v>
      </c>
      <c r="AE147" s="2" t="s">
        <v>75</v>
      </c>
      <c r="AF147" s="5"/>
      <c r="AG147" s="2" t="s">
        <v>65</v>
      </c>
      <c r="AH147" s="2" t="s">
        <v>66</v>
      </c>
      <c r="AI147" s="2" t="s">
        <v>67</v>
      </c>
      <c r="AJ147" s="2" t="s">
        <v>66</v>
      </c>
      <c r="AK147" s="2" t="s">
        <v>67</v>
      </c>
      <c r="AL147" s="2" t="s">
        <v>66</v>
      </c>
      <c r="AM147" s="2" t="s">
        <v>66</v>
      </c>
      <c r="AN147" s="2" t="s">
        <v>66</v>
      </c>
      <c r="AO147" s="2" t="s">
        <v>66</v>
      </c>
      <c r="AP147" s="5"/>
      <c r="AQ147" s="5"/>
      <c r="AR147" s="2" t="s">
        <v>65</v>
      </c>
      <c r="AS147" s="2" t="s">
        <v>66</v>
      </c>
      <c r="AT147" s="2" t="s">
        <v>66</v>
      </c>
      <c r="AU147" s="2" t="s">
        <v>66</v>
      </c>
      <c r="AV147" s="2" t="s">
        <v>65</v>
      </c>
      <c r="AW147" s="2" t="s">
        <v>66</v>
      </c>
      <c r="AX147" s="2" t="s">
        <v>66</v>
      </c>
      <c r="AY147" s="2" t="s">
        <v>66</v>
      </c>
      <c r="AZ147" s="2" t="s">
        <v>66</v>
      </c>
      <c r="BA147" s="2" t="s">
        <v>66</v>
      </c>
      <c r="BB147" s="2" t="s">
        <v>66</v>
      </c>
      <c r="BC147" s="2" t="s">
        <v>65</v>
      </c>
      <c r="BD147" s="2" t="s">
        <v>67</v>
      </c>
      <c r="BE147" s="2" t="s">
        <v>66</v>
      </c>
      <c r="BF147" s="2" t="s">
        <v>67</v>
      </c>
      <c r="BG147" s="2" t="s">
        <v>1011</v>
      </c>
      <c r="BH147" s="2" t="s">
        <v>69</v>
      </c>
      <c r="BI147" s="2" t="s">
        <v>69</v>
      </c>
      <c r="BJ147" s="2" t="s">
        <v>69</v>
      </c>
      <c r="BK147" s="2" t="s">
        <v>69</v>
      </c>
      <c r="BL147" s="5"/>
      <c r="BM147" s="5"/>
    </row>
    <row r="148">
      <c r="A148" s="2" t="s">
        <v>1012</v>
      </c>
      <c r="B148" s="2" t="s">
        <v>49</v>
      </c>
      <c r="C148" s="2">
        <v>1.8001166E7</v>
      </c>
      <c r="D148" s="2" t="s">
        <v>50</v>
      </c>
      <c r="E148" s="2" t="s">
        <v>51</v>
      </c>
      <c r="F148" s="2" t="s">
        <v>52</v>
      </c>
      <c r="G148" s="2" t="s">
        <v>357</v>
      </c>
      <c r="H148" s="2" t="s">
        <v>54</v>
      </c>
      <c r="I148" s="6" t="s">
        <v>1013</v>
      </c>
      <c r="J148" s="7">
        <v>46214.758472222224</v>
      </c>
      <c r="K148" s="8">
        <v>0.003564814814814815</v>
      </c>
      <c r="L148" s="2">
        <v>0.0</v>
      </c>
      <c r="M148" s="5"/>
      <c r="N148" s="2" t="s">
        <v>56</v>
      </c>
      <c r="O148" s="9" t="s">
        <v>1014</v>
      </c>
      <c r="P148" s="7">
        <v>46214.76696759259</v>
      </c>
      <c r="Q148" s="7">
        <v>46214.767060185186</v>
      </c>
      <c r="R148" s="2" t="s">
        <v>137</v>
      </c>
      <c r="S148" s="2" t="s">
        <v>512</v>
      </c>
      <c r="T148" s="2" t="s">
        <v>59</v>
      </c>
      <c r="U148" s="2" t="s">
        <v>59</v>
      </c>
      <c r="V148" s="2" t="s">
        <v>59</v>
      </c>
      <c r="W148" s="2" t="s">
        <v>60</v>
      </c>
      <c r="X148" s="5"/>
      <c r="Y148" s="2" t="s">
        <v>61</v>
      </c>
      <c r="Z148" s="5"/>
      <c r="AA148" s="5"/>
      <c r="AB148" s="5"/>
      <c r="AC148" s="2" t="s">
        <v>1015</v>
      </c>
      <c r="AD148" s="2" t="s">
        <v>1016</v>
      </c>
      <c r="AE148" s="2" t="s">
        <v>64</v>
      </c>
      <c r="AF148" s="5"/>
      <c r="AG148" s="2" t="s">
        <v>65</v>
      </c>
      <c r="AH148" s="2" t="s">
        <v>66</v>
      </c>
      <c r="AI148" s="2" t="s">
        <v>67</v>
      </c>
      <c r="AJ148" s="2" t="s">
        <v>67</v>
      </c>
      <c r="AK148" s="2" t="s">
        <v>66</v>
      </c>
      <c r="AL148" s="2" t="s">
        <v>66</v>
      </c>
      <c r="AM148" s="2" t="s">
        <v>66</v>
      </c>
      <c r="AN148" s="2" t="s">
        <v>66</v>
      </c>
      <c r="AO148" s="2" t="s">
        <v>66</v>
      </c>
      <c r="AP148" s="5"/>
      <c r="AQ148" s="5"/>
      <c r="AR148" s="2" t="s">
        <v>65</v>
      </c>
      <c r="AS148" s="2" t="s">
        <v>66</v>
      </c>
      <c r="AT148" s="2" t="s">
        <v>66</v>
      </c>
      <c r="AU148" s="2" t="s">
        <v>66</v>
      </c>
      <c r="AV148" s="2" t="s">
        <v>65</v>
      </c>
      <c r="AW148" s="2" t="s">
        <v>66</v>
      </c>
      <c r="AX148" s="2" t="s">
        <v>66</v>
      </c>
      <c r="AY148" s="2" t="s">
        <v>66</v>
      </c>
      <c r="AZ148" s="2" t="s">
        <v>66</v>
      </c>
      <c r="BA148" s="2" t="s">
        <v>66</v>
      </c>
      <c r="BB148" s="2" t="s">
        <v>66</v>
      </c>
      <c r="BC148" s="2" t="s">
        <v>65</v>
      </c>
      <c r="BD148" s="2" t="s">
        <v>67</v>
      </c>
      <c r="BE148" s="2" t="s">
        <v>66</v>
      </c>
      <c r="BF148" s="2" t="s">
        <v>65</v>
      </c>
      <c r="BG148" s="2" t="s">
        <v>1017</v>
      </c>
      <c r="BH148" s="2" t="s">
        <v>69</v>
      </c>
      <c r="BI148" s="2" t="s">
        <v>69</v>
      </c>
      <c r="BJ148" s="2" t="s">
        <v>69</v>
      </c>
      <c r="BK148" s="2" t="s">
        <v>69</v>
      </c>
      <c r="BL148" s="5"/>
      <c r="BM148" s="5"/>
    </row>
    <row r="149">
      <c r="A149" s="2" t="s">
        <v>1018</v>
      </c>
      <c r="B149" s="2" t="s">
        <v>49</v>
      </c>
      <c r="C149" s="2">
        <v>1.8001166E7</v>
      </c>
      <c r="D149" s="2" t="s">
        <v>50</v>
      </c>
      <c r="E149" s="2" t="s">
        <v>51</v>
      </c>
      <c r="F149" s="2" t="s">
        <v>52</v>
      </c>
      <c r="G149" s="2" t="s">
        <v>112</v>
      </c>
      <c r="H149" s="2" t="s">
        <v>54</v>
      </c>
      <c r="I149" s="6" t="s">
        <v>1019</v>
      </c>
      <c r="J149" s="7">
        <v>46214.71943287037</v>
      </c>
      <c r="K149" s="8">
        <v>0.002037037037037037</v>
      </c>
      <c r="L149" s="2">
        <v>0.0</v>
      </c>
      <c r="M149" s="5"/>
      <c r="N149" s="2" t="s">
        <v>56</v>
      </c>
      <c r="O149" s="9" t="s">
        <v>1020</v>
      </c>
      <c r="P149" s="7">
        <v>46214.72608796296</v>
      </c>
      <c r="Q149" s="7">
        <v>46214.72614583333</v>
      </c>
      <c r="R149" s="2" t="s">
        <v>115</v>
      </c>
      <c r="S149" s="2" t="s">
        <v>97</v>
      </c>
      <c r="T149" s="2" t="s">
        <v>59</v>
      </c>
      <c r="U149" s="2" t="s">
        <v>59</v>
      </c>
      <c r="V149" s="2" t="s">
        <v>59</v>
      </c>
      <c r="W149" s="2" t="s">
        <v>60</v>
      </c>
      <c r="X149" s="5"/>
      <c r="Y149" s="2" t="s">
        <v>61</v>
      </c>
      <c r="Z149" s="5"/>
      <c r="AA149" s="5"/>
      <c r="AB149" s="5"/>
      <c r="AC149" s="2" t="s">
        <v>1021</v>
      </c>
      <c r="AD149" s="2" t="s">
        <v>1022</v>
      </c>
      <c r="AE149" s="2" t="s">
        <v>64</v>
      </c>
      <c r="AF149" s="5"/>
      <c r="AG149" s="2" t="s">
        <v>66</v>
      </c>
      <c r="AH149" s="2" t="s">
        <v>66</v>
      </c>
      <c r="AI149" s="2" t="s">
        <v>67</v>
      </c>
      <c r="AJ149" s="2" t="s">
        <v>66</v>
      </c>
      <c r="AK149" s="2" t="s">
        <v>67</v>
      </c>
      <c r="AL149" s="2" t="s">
        <v>66</v>
      </c>
      <c r="AM149" s="2" t="s">
        <v>66</v>
      </c>
      <c r="AN149" s="2" t="s">
        <v>66</v>
      </c>
      <c r="AO149" s="2" t="s">
        <v>66</v>
      </c>
      <c r="AP149" s="5"/>
      <c r="AQ149" s="5"/>
      <c r="AR149" s="2" t="s">
        <v>66</v>
      </c>
      <c r="AS149" s="2" t="s">
        <v>66</v>
      </c>
      <c r="AT149" s="2" t="s">
        <v>66</v>
      </c>
      <c r="AU149" s="2" t="s">
        <v>66</v>
      </c>
      <c r="AV149" s="2" t="s">
        <v>65</v>
      </c>
      <c r="AW149" s="2" t="s">
        <v>66</v>
      </c>
      <c r="AX149" s="2" t="s">
        <v>66</v>
      </c>
      <c r="AY149" s="2" t="s">
        <v>66</v>
      </c>
      <c r="AZ149" s="2" t="s">
        <v>66</v>
      </c>
      <c r="BA149" s="2" t="s">
        <v>66</v>
      </c>
      <c r="BB149" s="2" t="s">
        <v>66</v>
      </c>
      <c r="BC149" s="2" t="s">
        <v>65</v>
      </c>
      <c r="BD149" s="2" t="s">
        <v>67</v>
      </c>
      <c r="BE149" s="2" t="s">
        <v>66</v>
      </c>
      <c r="BF149" s="2" t="s">
        <v>67</v>
      </c>
      <c r="BG149" s="2" t="s">
        <v>1023</v>
      </c>
      <c r="BH149" s="2" t="s">
        <v>69</v>
      </c>
      <c r="BI149" s="2" t="s">
        <v>69</v>
      </c>
      <c r="BJ149" s="2" t="s">
        <v>69</v>
      </c>
      <c r="BK149" s="2" t="s">
        <v>69</v>
      </c>
      <c r="BL149" s="5"/>
      <c r="BM149" s="5"/>
    </row>
    <row r="150">
      <c r="A150" s="2" t="s">
        <v>1024</v>
      </c>
      <c r="B150" s="2" t="s">
        <v>49</v>
      </c>
      <c r="C150" s="2">
        <v>1.8001166E7</v>
      </c>
      <c r="D150" s="2" t="s">
        <v>50</v>
      </c>
      <c r="E150" s="2" t="s">
        <v>51</v>
      </c>
      <c r="F150" s="2" t="s">
        <v>52</v>
      </c>
      <c r="G150" s="2" t="s">
        <v>53</v>
      </c>
      <c r="H150" s="2" t="s">
        <v>54</v>
      </c>
      <c r="I150" s="6" t="s">
        <v>1025</v>
      </c>
      <c r="J150" s="7">
        <v>46214.80542824074</v>
      </c>
      <c r="K150" s="8">
        <v>0.0016435185185185185</v>
      </c>
      <c r="L150" s="2">
        <v>0.0</v>
      </c>
      <c r="M150" s="5"/>
      <c r="N150" s="2" t="s">
        <v>56</v>
      </c>
      <c r="O150" s="9" t="s">
        <v>1026</v>
      </c>
      <c r="P150" s="7">
        <v>46214.81167824074</v>
      </c>
      <c r="Q150" s="7">
        <v>46214.81172453704</v>
      </c>
      <c r="R150" s="2" t="s">
        <v>115</v>
      </c>
      <c r="S150" s="2" t="s">
        <v>97</v>
      </c>
      <c r="T150" s="2" t="s">
        <v>59</v>
      </c>
      <c r="U150" s="2" t="s">
        <v>59</v>
      </c>
      <c r="V150" s="2" t="s">
        <v>59</v>
      </c>
      <c r="W150" s="2" t="s">
        <v>60</v>
      </c>
      <c r="X150" s="5"/>
      <c r="Y150" s="2" t="s">
        <v>61</v>
      </c>
      <c r="Z150" s="5"/>
      <c r="AA150" s="5"/>
      <c r="AB150" s="5"/>
      <c r="AC150" s="2" t="s">
        <v>1027</v>
      </c>
      <c r="AD150" s="2" t="s">
        <v>1028</v>
      </c>
      <c r="AE150" s="2" t="s">
        <v>109</v>
      </c>
      <c r="AF150" s="5"/>
      <c r="AG150" s="2" t="s">
        <v>65</v>
      </c>
      <c r="AH150" s="2" t="s">
        <v>66</v>
      </c>
      <c r="AI150" s="2" t="s">
        <v>67</v>
      </c>
      <c r="AJ150" s="2" t="s">
        <v>66</v>
      </c>
      <c r="AK150" s="2" t="s">
        <v>66</v>
      </c>
      <c r="AL150" s="2" t="s">
        <v>66</v>
      </c>
      <c r="AM150" s="2" t="s">
        <v>66</v>
      </c>
      <c r="AN150" s="2" t="s">
        <v>67</v>
      </c>
      <c r="AO150" s="2" t="s">
        <v>67</v>
      </c>
      <c r="AP150" s="5"/>
      <c r="AQ150" s="5"/>
      <c r="AR150" s="2" t="s">
        <v>65</v>
      </c>
      <c r="AS150" s="2" t="s">
        <v>65</v>
      </c>
      <c r="AT150" s="2" t="s">
        <v>66</v>
      </c>
      <c r="AU150" s="2" t="s">
        <v>66</v>
      </c>
      <c r="AV150" s="2" t="s">
        <v>65</v>
      </c>
      <c r="AW150" s="2" t="s">
        <v>66</v>
      </c>
      <c r="AX150" s="2" t="s">
        <v>66</v>
      </c>
      <c r="AY150" s="2" t="s">
        <v>66</v>
      </c>
      <c r="AZ150" s="2" t="s">
        <v>66</v>
      </c>
      <c r="BA150" s="2" t="s">
        <v>66</v>
      </c>
      <c r="BB150" s="2" t="s">
        <v>66</v>
      </c>
      <c r="BC150" s="2" t="s">
        <v>65</v>
      </c>
      <c r="BD150" s="2" t="s">
        <v>67</v>
      </c>
      <c r="BE150" s="2" t="s">
        <v>66</v>
      </c>
      <c r="BF150" s="2" t="s">
        <v>65</v>
      </c>
      <c r="BG150" s="2" t="s">
        <v>1029</v>
      </c>
      <c r="BH150" s="2" t="s">
        <v>69</v>
      </c>
      <c r="BI150" s="2" t="s">
        <v>69</v>
      </c>
      <c r="BJ150" s="2" t="s">
        <v>69</v>
      </c>
      <c r="BK150" s="2" t="s">
        <v>69</v>
      </c>
      <c r="BL150" s="5"/>
      <c r="BM150" s="5"/>
    </row>
    <row r="151">
      <c r="A151" s="2" t="s">
        <v>1030</v>
      </c>
      <c r="B151" s="2" t="s">
        <v>49</v>
      </c>
      <c r="C151" s="2">
        <v>1.8001166E7</v>
      </c>
      <c r="D151" s="2" t="s">
        <v>50</v>
      </c>
      <c r="E151" s="2" t="s">
        <v>51</v>
      </c>
      <c r="F151" s="2" t="s">
        <v>52</v>
      </c>
      <c r="G151" s="2" t="s">
        <v>53</v>
      </c>
      <c r="H151" s="2" t="s">
        <v>54</v>
      </c>
      <c r="I151" s="6" t="s">
        <v>1031</v>
      </c>
      <c r="J151" s="7">
        <v>46214.59899305556</v>
      </c>
      <c r="K151" s="8">
        <v>0.0020833333333333333</v>
      </c>
      <c r="L151" s="2">
        <v>0.0</v>
      </c>
      <c r="M151" s="5"/>
      <c r="N151" s="2" t="s">
        <v>56</v>
      </c>
      <c r="O151" s="9" t="s">
        <v>1032</v>
      </c>
      <c r="P151" s="7">
        <v>46214.60538194444</v>
      </c>
      <c r="Q151" s="7">
        <v>46214.60542824074</v>
      </c>
      <c r="R151" s="2" t="s">
        <v>96</v>
      </c>
      <c r="S151" s="2" t="s">
        <v>97</v>
      </c>
      <c r="T151" s="2" t="s">
        <v>59</v>
      </c>
      <c r="U151" s="2" t="s">
        <v>59</v>
      </c>
      <c r="V151" s="2" t="s">
        <v>59</v>
      </c>
      <c r="W151" s="2" t="s">
        <v>60</v>
      </c>
      <c r="X151" s="5"/>
      <c r="Y151" s="2" t="s">
        <v>61</v>
      </c>
      <c r="Z151" s="5"/>
      <c r="AA151" s="5"/>
      <c r="AB151" s="5"/>
      <c r="AC151" s="2" t="s">
        <v>1033</v>
      </c>
      <c r="AD151" s="2" t="s">
        <v>1034</v>
      </c>
      <c r="AE151" s="2" t="s">
        <v>64</v>
      </c>
      <c r="AF151" s="5"/>
      <c r="AG151" s="2" t="s">
        <v>66</v>
      </c>
      <c r="AH151" s="2" t="s">
        <v>66</v>
      </c>
      <c r="AI151" s="2" t="s">
        <v>67</v>
      </c>
      <c r="AJ151" s="2" t="s">
        <v>66</v>
      </c>
      <c r="AK151" s="2" t="s">
        <v>66</v>
      </c>
      <c r="AL151" s="2" t="s">
        <v>66</v>
      </c>
      <c r="AM151" s="2" t="s">
        <v>66</v>
      </c>
      <c r="AN151" s="2" t="s">
        <v>67</v>
      </c>
      <c r="AO151" s="2" t="s">
        <v>67</v>
      </c>
      <c r="AP151" s="5"/>
      <c r="AQ151" s="5"/>
      <c r="AR151" s="2" t="s">
        <v>66</v>
      </c>
      <c r="AS151" s="2" t="s">
        <v>66</v>
      </c>
      <c r="AT151" s="2" t="s">
        <v>66</v>
      </c>
      <c r="AU151" s="2" t="s">
        <v>66</v>
      </c>
      <c r="AV151" s="2" t="s">
        <v>65</v>
      </c>
      <c r="AW151" s="2" t="s">
        <v>66</v>
      </c>
      <c r="AX151" s="2" t="s">
        <v>66</v>
      </c>
      <c r="AY151" s="2" t="s">
        <v>66</v>
      </c>
      <c r="AZ151" s="2" t="s">
        <v>66</v>
      </c>
      <c r="BA151" s="2" t="s">
        <v>66</v>
      </c>
      <c r="BB151" s="2" t="s">
        <v>66</v>
      </c>
      <c r="BC151" s="2" t="s">
        <v>65</v>
      </c>
      <c r="BD151" s="2" t="s">
        <v>67</v>
      </c>
      <c r="BE151" s="2" t="s">
        <v>66</v>
      </c>
      <c r="BF151" s="2" t="s">
        <v>65</v>
      </c>
      <c r="BG151" s="2" t="s">
        <v>1035</v>
      </c>
      <c r="BH151" s="2" t="s">
        <v>69</v>
      </c>
      <c r="BI151" s="2" t="s">
        <v>69</v>
      </c>
      <c r="BJ151" s="2" t="s">
        <v>69</v>
      </c>
      <c r="BK151" s="2" t="s">
        <v>69</v>
      </c>
      <c r="BL151" s="5"/>
      <c r="BM151" s="5"/>
    </row>
    <row r="152">
      <c r="A152" s="2" t="s">
        <v>1036</v>
      </c>
      <c r="B152" s="2" t="s">
        <v>49</v>
      </c>
      <c r="C152" s="2">
        <v>1.8001166E7</v>
      </c>
      <c r="D152" s="2" t="s">
        <v>50</v>
      </c>
      <c r="E152" s="2" t="s">
        <v>51</v>
      </c>
      <c r="F152" s="2" t="s">
        <v>52</v>
      </c>
      <c r="G152" s="2" t="s">
        <v>211</v>
      </c>
      <c r="H152" s="2" t="s">
        <v>54</v>
      </c>
      <c r="I152" s="6" t="s">
        <v>1037</v>
      </c>
      <c r="J152" s="7">
        <v>46214.77825231481</v>
      </c>
      <c r="K152" s="8">
        <v>0.0014930555555555556</v>
      </c>
      <c r="L152" s="2">
        <v>0.0</v>
      </c>
      <c r="M152" s="5"/>
      <c r="N152" s="2" t="s">
        <v>86</v>
      </c>
      <c r="O152" s="9" t="s">
        <v>1038</v>
      </c>
      <c r="P152" s="7">
        <v>46214.78402777778</v>
      </c>
      <c r="Q152" s="7">
        <v>46214.7840625</v>
      </c>
      <c r="R152" s="2" t="s">
        <v>393</v>
      </c>
      <c r="S152" s="2" t="s">
        <v>59</v>
      </c>
      <c r="T152" s="2" t="s">
        <v>59</v>
      </c>
      <c r="U152" s="2" t="s">
        <v>59</v>
      </c>
      <c r="V152" s="2" t="s">
        <v>59</v>
      </c>
      <c r="W152" s="2" t="s">
        <v>60</v>
      </c>
      <c r="X152" s="5"/>
      <c r="Y152" s="2" t="s">
        <v>61</v>
      </c>
      <c r="Z152" s="5"/>
      <c r="AA152" s="5"/>
      <c r="AB152" s="5"/>
      <c r="AC152" s="2" t="s">
        <v>1039</v>
      </c>
      <c r="AD152" s="2" t="s">
        <v>1040</v>
      </c>
      <c r="AE152" s="2" t="s">
        <v>64</v>
      </c>
      <c r="AF152" s="5"/>
      <c r="AG152" s="2" t="s">
        <v>66</v>
      </c>
      <c r="AH152" s="2" t="s">
        <v>66</v>
      </c>
      <c r="AI152" s="2" t="s">
        <v>67</v>
      </c>
      <c r="AJ152" s="2" t="s">
        <v>66</v>
      </c>
      <c r="AK152" s="2" t="s">
        <v>67</v>
      </c>
      <c r="AL152" s="2" t="s">
        <v>66</v>
      </c>
      <c r="AM152" s="2" t="s">
        <v>66</v>
      </c>
      <c r="AN152" s="2" t="s">
        <v>67</v>
      </c>
      <c r="AO152" s="2" t="s">
        <v>66</v>
      </c>
      <c r="AP152" s="5"/>
      <c r="AQ152" s="5"/>
      <c r="AR152" s="2" t="s">
        <v>65</v>
      </c>
      <c r="AS152" s="2" t="s">
        <v>66</v>
      </c>
      <c r="AT152" s="2" t="s">
        <v>66</v>
      </c>
      <c r="AU152" s="2" t="s">
        <v>66</v>
      </c>
      <c r="AV152" s="2" t="s">
        <v>65</v>
      </c>
      <c r="AW152" s="2" t="s">
        <v>66</v>
      </c>
      <c r="AX152" s="2" t="s">
        <v>66</v>
      </c>
      <c r="AY152" s="2" t="s">
        <v>66</v>
      </c>
      <c r="AZ152" s="2" t="s">
        <v>66</v>
      </c>
      <c r="BA152" s="2" t="s">
        <v>66</v>
      </c>
      <c r="BB152" s="2" t="s">
        <v>66</v>
      </c>
      <c r="BC152" s="2" t="s">
        <v>65</v>
      </c>
      <c r="BD152" s="2" t="s">
        <v>67</v>
      </c>
      <c r="BE152" s="2" t="s">
        <v>66</v>
      </c>
      <c r="BF152" s="2" t="s">
        <v>67</v>
      </c>
      <c r="BG152" s="2" t="s">
        <v>1041</v>
      </c>
      <c r="BH152" s="2" t="s">
        <v>69</v>
      </c>
      <c r="BI152" s="2" t="s">
        <v>69</v>
      </c>
      <c r="BJ152" s="2" t="s">
        <v>69</v>
      </c>
      <c r="BK152" s="2" t="s">
        <v>69</v>
      </c>
      <c r="BL152" s="5"/>
      <c r="BM152" s="5"/>
    </row>
    <row r="153">
      <c r="A153" s="2" t="s">
        <v>1042</v>
      </c>
      <c r="B153" s="2" t="s">
        <v>49</v>
      </c>
      <c r="C153" s="2">
        <v>1.8001166E7</v>
      </c>
      <c r="D153" s="2" t="s">
        <v>50</v>
      </c>
      <c r="E153" s="2" t="s">
        <v>51</v>
      </c>
      <c r="F153" s="2" t="s">
        <v>52</v>
      </c>
      <c r="G153" s="2" t="s">
        <v>211</v>
      </c>
      <c r="H153" s="2" t="s">
        <v>54</v>
      </c>
      <c r="I153" s="6" t="s">
        <v>1043</v>
      </c>
      <c r="J153" s="7">
        <v>46214.73060185185</v>
      </c>
      <c r="K153" s="8">
        <v>0.001099537037037037</v>
      </c>
      <c r="L153" s="2">
        <v>0.0</v>
      </c>
      <c r="M153" s="5"/>
      <c r="N153" s="2" t="s">
        <v>56</v>
      </c>
      <c r="O153" s="9" t="s">
        <v>1044</v>
      </c>
      <c r="P153" s="7">
        <v>46214.73663194444</v>
      </c>
      <c r="Q153" s="7">
        <v>46214.736655092594</v>
      </c>
      <c r="R153" s="2" t="s">
        <v>115</v>
      </c>
      <c r="S153" s="2" t="s">
        <v>97</v>
      </c>
      <c r="T153" s="2" t="s">
        <v>59</v>
      </c>
      <c r="U153" s="2" t="s">
        <v>59</v>
      </c>
      <c r="V153" s="2" t="s">
        <v>59</v>
      </c>
      <c r="W153" s="2" t="s">
        <v>60</v>
      </c>
      <c r="X153" s="5"/>
      <c r="Y153" s="2" t="s">
        <v>61</v>
      </c>
      <c r="Z153" s="5"/>
      <c r="AA153" s="5"/>
      <c r="AB153" s="5"/>
      <c r="AC153" s="2" t="s">
        <v>1045</v>
      </c>
      <c r="AD153" s="2" t="s">
        <v>1046</v>
      </c>
      <c r="AE153" s="2" t="s">
        <v>100</v>
      </c>
      <c r="AF153" s="5"/>
      <c r="AG153" s="2" t="s">
        <v>65</v>
      </c>
      <c r="AH153" s="2" t="s">
        <v>66</v>
      </c>
      <c r="AI153" s="2" t="s">
        <v>67</v>
      </c>
      <c r="AJ153" s="2" t="s">
        <v>67</v>
      </c>
      <c r="AK153" s="2" t="s">
        <v>67</v>
      </c>
      <c r="AL153" s="2" t="s">
        <v>66</v>
      </c>
      <c r="AM153" s="2" t="s">
        <v>66</v>
      </c>
      <c r="AN153" s="2" t="s">
        <v>67</v>
      </c>
      <c r="AO153" s="2" t="s">
        <v>67</v>
      </c>
      <c r="AP153" s="5"/>
      <c r="AQ153" s="5"/>
      <c r="AR153" s="2" t="s">
        <v>65</v>
      </c>
      <c r="AS153" s="2" t="s">
        <v>65</v>
      </c>
      <c r="AT153" s="2" t="s">
        <v>66</v>
      </c>
      <c r="AU153" s="2" t="s">
        <v>66</v>
      </c>
      <c r="AV153" s="2" t="s">
        <v>65</v>
      </c>
      <c r="AW153" s="2" t="s">
        <v>66</v>
      </c>
      <c r="AX153" s="2" t="s">
        <v>66</v>
      </c>
      <c r="AY153" s="2" t="s">
        <v>66</v>
      </c>
      <c r="AZ153" s="2" t="s">
        <v>66</v>
      </c>
      <c r="BA153" s="2" t="s">
        <v>66</v>
      </c>
      <c r="BB153" s="2" t="s">
        <v>66</v>
      </c>
      <c r="BC153" s="2" t="s">
        <v>65</v>
      </c>
      <c r="BD153" s="2" t="s">
        <v>67</v>
      </c>
      <c r="BE153" s="2" t="s">
        <v>66</v>
      </c>
      <c r="BF153" s="2" t="s">
        <v>65</v>
      </c>
      <c r="BG153" s="2" t="s">
        <v>1047</v>
      </c>
      <c r="BH153" s="2" t="s">
        <v>69</v>
      </c>
      <c r="BI153" s="2" t="s">
        <v>69</v>
      </c>
      <c r="BJ153" s="2" t="s">
        <v>69</v>
      </c>
      <c r="BK153" s="2" t="s">
        <v>69</v>
      </c>
      <c r="BL153" s="5"/>
      <c r="BM153" s="5"/>
    </row>
    <row r="154">
      <c r="A154" s="2" t="s">
        <v>1048</v>
      </c>
      <c r="B154" s="2" t="s">
        <v>49</v>
      </c>
      <c r="C154" s="2">
        <v>1.8001166E7</v>
      </c>
      <c r="D154" s="2" t="s">
        <v>50</v>
      </c>
      <c r="E154" s="2" t="s">
        <v>51</v>
      </c>
      <c r="F154" s="2" t="s">
        <v>52</v>
      </c>
      <c r="G154" s="2" t="s">
        <v>53</v>
      </c>
      <c r="H154" s="2" t="s">
        <v>54</v>
      </c>
      <c r="I154" s="6" t="s">
        <v>1049</v>
      </c>
      <c r="J154" s="7">
        <v>46214.82886574074</v>
      </c>
      <c r="K154" s="8">
        <v>0.0013657407407407407</v>
      </c>
      <c r="L154" s="2">
        <v>0.0</v>
      </c>
      <c r="M154" s="5"/>
      <c r="N154" s="2" t="s">
        <v>56</v>
      </c>
      <c r="O154" s="9" t="s">
        <v>1050</v>
      </c>
      <c r="P154" s="7">
        <v>46214.834328703706</v>
      </c>
      <c r="Q154" s="7">
        <v>46214.83436342593</v>
      </c>
      <c r="R154" s="2" t="s">
        <v>137</v>
      </c>
      <c r="S154" s="2" t="s">
        <v>59</v>
      </c>
      <c r="T154" s="2" t="s">
        <v>59</v>
      </c>
      <c r="U154" s="2" t="s">
        <v>59</v>
      </c>
      <c r="V154" s="2" t="s">
        <v>59</v>
      </c>
      <c r="W154" s="2" t="s">
        <v>60</v>
      </c>
      <c r="X154" s="5"/>
      <c r="Y154" s="2" t="s">
        <v>61</v>
      </c>
      <c r="Z154" s="5"/>
      <c r="AA154" s="5"/>
      <c r="AB154" s="5"/>
      <c r="AC154" s="2" t="s">
        <v>1051</v>
      </c>
      <c r="AD154" s="2" t="s">
        <v>1052</v>
      </c>
      <c r="AE154" s="2" t="s">
        <v>64</v>
      </c>
      <c r="AF154" s="5"/>
      <c r="AG154" s="2" t="s">
        <v>65</v>
      </c>
      <c r="AH154" s="2" t="s">
        <v>66</v>
      </c>
      <c r="AI154" s="2" t="s">
        <v>67</v>
      </c>
      <c r="AJ154" s="2" t="s">
        <v>66</v>
      </c>
      <c r="AK154" s="2" t="s">
        <v>66</v>
      </c>
      <c r="AL154" s="2" t="s">
        <v>66</v>
      </c>
      <c r="AM154" s="2" t="s">
        <v>66</v>
      </c>
      <c r="AN154" s="2" t="s">
        <v>67</v>
      </c>
      <c r="AO154" s="2" t="s">
        <v>66</v>
      </c>
      <c r="AP154" s="5"/>
      <c r="AQ154" s="5"/>
      <c r="AR154" s="2" t="s">
        <v>65</v>
      </c>
      <c r="AS154" s="2" t="s">
        <v>65</v>
      </c>
      <c r="AT154" s="2" t="s">
        <v>66</v>
      </c>
      <c r="AU154" s="2" t="s">
        <v>66</v>
      </c>
      <c r="AV154" s="2" t="s">
        <v>65</v>
      </c>
      <c r="AW154" s="2" t="s">
        <v>66</v>
      </c>
      <c r="AX154" s="2" t="s">
        <v>66</v>
      </c>
      <c r="AY154" s="2" t="s">
        <v>66</v>
      </c>
      <c r="AZ154" s="2" t="s">
        <v>66</v>
      </c>
      <c r="BA154" s="2" t="s">
        <v>66</v>
      </c>
      <c r="BB154" s="2" t="s">
        <v>66</v>
      </c>
      <c r="BC154" s="2" t="s">
        <v>65</v>
      </c>
      <c r="BD154" s="2" t="s">
        <v>67</v>
      </c>
      <c r="BE154" s="2" t="s">
        <v>66</v>
      </c>
      <c r="BF154" s="2" t="s">
        <v>65</v>
      </c>
      <c r="BG154" s="2" t="s">
        <v>1053</v>
      </c>
      <c r="BH154" s="2" t="s">
        <v>69</v>
      </c>
      <c r="BI154" s="2" t="s">
        <v>69</v>
      </c>
      <c r="BJ154" s="2" t="s">
        <v>69</v>
      </c>
      <c r="BK154" s="2" t="s">
        <v>69</v>
      </c>
      <c r="BL154" s="5"/>
      <c r="BM154" s="5"/>
    </row>
    <row r="155">
      <c r="A155" s="2" t="s">
        <v>1054</v>
      </c>
      <c r="B155" s="2" t="s">
        <v>49</v>
      </c>
      <c r="C155" s="2">
        <v>1.8001166E7</v>
      </c>
      <c r="D155" s="2" t="s">
        <v>50</v>
      </c>
      <c r="E155" s="2" t="s">
        <v>51</v>
      </c>
      <c r="F155" s="2" t="s">
        <v>52</v>
      </c>
      <c r="G155" s="2" t="s">
        <v>53</v>
      </c>
      <c r="H155" s="2" t="s">
        <v>54</v>
      </c>
      <c r="I155" s="6" t="s">
        <v>1055</v>
      </c>
      <c r="J155" s="7">
        <v>46214.63861111111</v>
      </c>
      <c r="K155" s="8">
        <v>0.0030902777777777777</v>
      </c>
      <c r="L155" s="2">
        <v>0.0</v>
      </c>
      <c r="M155" s="5"/>
      <c r="N155" s="2" t="s">
        <v>56</v>
      </c>
      <c r="O155" s="9" t="s">
        <v>1056</v>
      </c>
      <c r="P155" s="7">
        <v>46214.645891203705</v>
      </c>
      <c r="Q155" s="7">
        <v>46214.645949074074</v>
      </c>
      <c r="R155" s="2" t="s">
        <v>137</v>
      </c>
      <c r="S155" s="2" t="s">
        <v>59</v>
      </c>
      <c r="T155" s="2" t="s">
        <v>59</v>
      </c>
      <c r="U155" s="2" t="s">
        <v>59</v>
      </c>
      <c r="V155" s="2" t="s">
        <v>59</v>
      </c>
      <c r="W155" s="2" t="s">
        <v>60</v>
      </c>
      <c r="X155" s="5"/>
      <c r="Y155" s="2" t="s">
        <v>61</v>
      </c>
      <c r="Z155" s="5"/>
      <c r="AA155" s="5"/>
      <c r="AB155" s="5"/>
      <c r="AC155" s="2" t="s">
        <v>1057</v>
      </c>
      <c r="AD155" s="2" t="s">
        <v>1058</v>
      </c>
      <c r="AE155" s="2" t="s">
        <v>64</v>
      </c>
      <c r="AF155" s="5"/>
      <c r="AG155" s="2" t="s">
        <v>65</v>
      </c>
      <c r="AH155" s="2" t="s">
        <v>66</v>
      </c>
      <c r="AI155" s="2" t="s">
        <v>67</v>
      </c>
      <c r="AJ155" s="2" t="s">
        <v>66</v>
      </c>
      <c r="AK155" s="2" t="s">
        <v>67</v>
      </c>
      <c r="AL155" s="2" t="s">
        <v>66</v>
      </c>
      <c r="AM155" s="2" t="s">
        <v>66</v>
      </c>
      <c r="AN155" s="2" t="s">
        <v>66</v>
      </c>
      <c r="AO155" s="2" t="s">
        <v>66</v>
      </c>
      <c r="AP155" s="5"/>
      <c r="AQ155" s="5"/>
      <c r="AR155" s="2" t="s">
        <v>65</v>
      </c>
      <c r="AS155" s="2" t="s">
        <v>66</v>
      </c>
      <c r="AT155" s="2" t="s">
        <v>66</v>
      </c>
      <c r="AU155" s="2" t="s">
        <v>66</v>
      </c>
      <c r="AV155" s="2" t="s">
        <v>65</v>
      </c>
      <c r="AW155" s="2" t="s">
        <v>66</v>
      </c>
      <c r="AX155" s="2" t="s">
        <v>66</v>
      </c>
      <c r="AY155" s="2" t="s">
        <v>66</v>
      </c>
      <c r="AZ155" s="2" t="s">
        <v>66</v>
      </c>
      <c r="BA155" s="2" t="s">
        <v>66</v>
      </c>
      <c r="BB155" s="2" t="s">
        <v>66</v>
      </c>
      <c r="BC155" s="2" t="s">
        <v>65</v>
      </c>
      <c r="BD155" s="2" t="s">
        <v>66</v>
      </c>
      <c r="BE155" s="2" t="s">
        <v>66</v>
      </c>
      <c r="BF155" s="2" t="s">
        <v>65</v>
      </c>
      <c r="BG155" s="2" t="s">
        <v>1059</v>
      </c>
      <c r="BH155" s="2" t="s">
        <v>69</v>
      </c>
      <c r="BI155" s="2" t="s">
        <v>69</v>
      </c>
      <c r="BJ155" s="2" t="s">
        <v>69</v>
      </c>
      <c r="BK155" s="2" t="s">
        <v>69</v>
      </c>
      <c r="BL155" s="5"/>
      <c r="BM155" s="5"/>
    </row>
    <row r="156">
      <c r="A156" s="2" t="s">
        <v>1060</v>
      </c>
      <c r="B156" s="2" t="s">
        <v>49</v>
      </c>
      <c r="C156" s="2">
        <v>1.8001166E7</v>
      </c>
      <c r="D156" s="2" t="s">
        <v>50</v>
      </c>
      <c r="E156" s="2" t="s">
        <v>51</v>
      </c>
      <c r="F156" s="2" t="s">
        <v>52</v>
      </c>
      <c r="G156" s="2" t="s">
        <v>312</v>
      </c>
      <c r="H156" s="2" t="s">
        <v>54</v>
      </c>
      <c r="I156" s="6" t="s">
        <v>1061</v>
      </c>
      <c r="J156" s="7">
        <v>46214.81133101852</v>
      </c>
      <c r="K156" s="8">
        <v>0.001990740740740741</v>
      </c>
      <c r="L156" s="2">
        <v>0.0</v>
      </c>
      <c r="M156" s="5"/>
      <c r="N156" s="2" t="s">
        <v>56</v>
      </c>
      <c r="O156" s="9" t="s">
        <v>1062</v>
      </c>
      <c r="P156" s="7">
        <v>46214.821284722224</v>
      </c>
      <c r="Q156" s="7">
        <v>46214.82133101852</v>
      </c>
      <c r="R156" s="2" t="s">
        <v>58</v>
      </c>
      <c r="S156" s="2" t="s">
        <v>59</v>
      </c>
      <c r="T156" s="2" t="s">
        <v>59</v>
      </c>
      <c r="U156" s="2" t="s">
        <v>59</v>
      </c>
      <c r="V156" s="2" t="s">
        <v>59</v>
      </c>
      <c r="W156" s="2" t="s">
        <v>60</v>
      </c>
      <c r="X156" s="5"/>
      <c r="Y156" s="2" t="s">
        <v>61</v>
      </c>
      <c r="Z156" s="5"/>
      <c r="AA156" s="5"/>
      <c r="AB156" s="5"/>
      <c r="AC156" s="2" t="s">
        <v>1063</v>
      </c>
      <c r="AD156" s="2" t="s">
        <v>1064</v>
      </c>
      <c r="AE156" s="2" t="s">
        <v>64</v>
      </c>
      <c r="AF156" s="5"/>
      <c r="AG156" s="2" t="s">
        <v>66</v>
      </c>
      <c r="AH156" s="2" t="s">
        <v>66</v>
      </c>
      <c r="AI156" s="2" t="s">
        <v>67</v>
      </c>
      <c r="AJ156" s="2" t="s">
        <v>66</v>
      </c>
      <c r="AK156" s="2" t="s">
        <v>67</v>
      </c>
      <c r="AL156" s="2" t="s">
        <v>66</v>
      </c>
      <c r="AM156" s="2" t="s">
        <v>66</v>
      </c>
      <c r="AN156" s="2" t="s">
        <v>67</v>
      </c>
      <c r="AO156" s="2" t="s">
        <v>66</v>
      </c>
      <c r="AP156" s="5"/>
      <c r="AQ156" s="5"/>
      <c r="AR156" s="2" t="s">
        <v>66</v>
      </c>
      <c r="AS156" s="2" t="s">
        <v>66</v>
      </c>
      <c r="AT156" s="2" t="s">
        <v>66</v>
      </c>
      <c r="AU156" s="2" t="s">
        <v>66</v>
      </c>
      <c r="AV156" s="2" t="s">
        <v>65</v>
      </c>
      <c r="AW156" s="2" t="s">
        <v>66</v>
      </c>
      <c r="AX156" s="2" t="s">
        <v>66</v>
      </c>
      <c r="AY156" s="2" t="s">
        <v>66</v>
      </c>
      <c r="AZ156" s="2" t="s">
        <v>66</v>
      </c>
      <c r="BA156" s="2" t="s">
        <v>66</v>
      </c>
      <c r="BB156" s="2" t="s">
        <v>66</v>
      </c>
      <c r="BC156" s="2" t="s">
        <v>65</v>
      </c>
      <c r="BD156" s="2" t="s">
        <v>67</v>
      </c>
      <c r="BE156" s="2" t="s">
        <v>66</v>
      </c>
      <c r="BF156" s="2" t="s">
        <v>65</v>
      </c>
      <c r="BG156" s="2" t="s">
        <v>1065</v>
      </c>
      <c r="BH156" s="2" t="s">
        <v>69</v>
      </c>
      <c r="BI156" s="2" t="s">
        <v>69</v>
      </c>
      <c r="BJ156" s="2" t="s">
        <v>69</v>
      </c>
      <c r="BK156" s="2" t="s">
        <v>69</v>
      </c>
      <c r="BL156" s="5"/>
      <c r="BM156" s="5"/>
    </row>
    <row r="157">
      <c r="A157" s="2" t="s">
        <v>1066</v>
      </c>
      <c r="B157" s="2" t="s">
        <v>49</v>
      </c>
      <c r="C157" s="2">
        <v>1.8001166E7</v>
      </c>
      <c r="D157" s="2" t="s">
        <v>50</v>
      </c>
      <c r="E157" s="2" t="s">
        <v>51</v>
      </c>
      <c r="F157" s="2" t="s">
        <v>52</v>
      </c>
      <c r="G157" s="2" t="s">
        <v>126</v>
      </c>
      <c r="H157" s="2" t="s">
        <v>54</v>
      </c>
      <c r="I157" s="6" t="s">
        <v>1067</v>
      </c>
      <c r="J157" s="7">
        <v>46214.703101851854</v>
      </c>
      <c r="K157" s="8">
        <v>0.0018055555555555555</v>
      </c>
      <c r="L157" s="2">
        <v>0.0</v>
      </c>
      <c r="M157" s="5"/>
      <c r="N157" s="2" t="s">
        <v>56</v>
      </c>
      <c r="O157" s="9" t="s">
        <v>1068</v>
      </c>
      <c r="P157" s="7">
        <v>46214.709375</v>
      </c>
      <c r="Q157" s="7">
        <v>46214.70943287037</v>
      </c>
      <c r="R157" s="2" t="s">
        <v>105</v>
      </c>
      <c r="S157" s="2" t="s">
        <v>106</v>
      </c>
      <c r="T157" s="2" t="s">
        <v>59</v>
      </c>
      <c r="U157" s="2" t="s">
        <v>512</v>
      </c>
      <c r="V157" s="2" t="s">
        <v>59</v>
      </c>
      <c r="W157" s="2" t="s">
        <v>106</v>
      </c>
      <c r="X157" s="2" t="s">
        <v>1069</v>
      </c>
      <c r="Y157" s="2" t="s">
        <v>61</v>
      </c>
      <c r="Z157" s="5"/>
      <c r="AA157" s="2" t="s">
        <v>1070</v>
      </c>
      <c r="AB157" s="5"/>
      <c r="AC157" s="2" t="s">
        <v>1071</v>
      </c>
      <c r="AD157" s="2" t="s">
        <v>1072</v>
      </c>
      <c r="AE157" s="2" t="s">
        <v>64</v>
      </c>
      <c r="AF157" s="5"/>
      <c r="AG157" s="2" t="s">
        <v>65</v>
      </c>
      <c r="AH157" s="2" t="s">
        <v>66</v>
      </c>
      <c r="AI157" s="2" t="s">
        <v>67</v>
      </c>
      <c r="AJ157" s="2" t="s">
        <v>66</v>
      </c>
      <c r="AK157" s="2" t="s">
        <v>67</v>
      </c>
      <c r="AL157" s="2" t="s">
        <v>66</v>
      </c>
      <c r="AM157" s="2" t="s">
        <v>66</v>
      </c>
      <c r="AN157" s="2" t="s">
        <v>66</v>
      </c>
      <c r="AO157" s="2" t="s">
        <v>67</v>
      </c>
      <c r="AP157" s="5"/>
      <c r="AQ157" s="5"/>
      <c r="AR157" s="2" t="s">
        <v>65</v>
      </c>
      <c r="AS157" s="2" t="s">
        <v>65</v>
      </c>
      <c r="AT157" s="2" t="s">
        <v>66</v>
      </c>
      <c r="AU157" s="2" t="s">
        <v>66</v>
      </c>
      <c r="AV157" s="2" t="s">
        <v>65</v>
      </c>
      <c r="AW157" s="2" t="s">
        <v>66</v>
      </c>
      <c r="AX157" s="2" t="s">
        <v>66</v>
      </c>
      <c r="AY157" s="2" t="s">
        <v>66</v>
      </c>
      <c r="AZ157" s="2" t="s">
        <v>66</v>
      </c>
      <c r="BA157" s="2" t="s">
        <v>66</v>
      </c>
      <c r="BB157" s="2" t="s">
        <v>66</v>
      </c>
      <c r="BC157" s="2" t="s">
        <v>65</v>
      </c>
      <c r="BD157" s="2" t="s">
        <v>67</v>
      </c>
      <c r="BE157" s="2" t="s">
        <v>66</v>
      </c>
      <c r="BF157" s="2" t="s">
        <v>66</v>
      </c>
      <c r="BG157" s="2" t="s">
        <v>1073</v>
      </c>
      <c r="BH157" s="2" t="s">
        <v>69</v>
      </c>
      <c r="BI157" s="2" t="s">
        <v>69</v>
      </c>
      <c r="BJ157" s="2" t="s">
        <v>69</v>
      </c>
      <c r="BK157" s="4">
        <v>46089.0</v>
      </c>
      <c r="BL157" s="5"/>
      <c r="BM157" s="5"/>
    </row>
    <row r="158">
      <c r="A158" s="2" t="s">
        <v>1074</v>
      </c>
      <c r="B158" s="2" t="s">
        <v>49</v>
      </c>
      <c r="C158" s="2">
        <v>1.8001166E7</v>
      </c>
      <c r="D158" s="2" t="s">
        <v>50</v>
      </c>
      <c r="E158" s="2" t="s">
        <v>51</v>
      </c>
      <c r="F158" s="2" t="s">
        <v>52</v>
      </c>
      <c r="G158" s="2" t="s">
        <v>312</v>
      </c>
      <c r="H158" s="2" t="s">
        <v>54</v>
      </c>
      <c r="I158" s="6" t="s">
        <v>1075</v>
      </c>
      <c r="J158" s="7">
        <v>46214.674675925926</v>
      </c>
      <c r="K158" s="8">
        <v>0.002789351851851852</v>
      </c>
      <c r="L158" s="2">
        <v>0.0</v>
      </c>
      <c r="M158" s="5"/>
      <c r="N158" s="2" t="s">
        <v>56</v>
      </c>
      <c r="O158" s="9" t="s">
        <v>1076</v>
      </c>
      <c r="P158" s="7">
        <v>46214.681608796294</v>
      </c>
      <c r="Q158" s="7">
        <v>46214.681666666664</v>
      </c>
      <c r="R158" s="2" t="s">
        <v>137</v>
      </c>
      <c r="S158" s="2" t="s">
        <v>59</v>
      </c>
      <c r="T158" s="2" t="s">
        <v>59</v>
      </c>
      <c r="U158" s="2" t="s">
        <v>59</v>
      </c>
      <c r="V158" s="2" t="s">
        <v>59</v>
      </c>
      <c r="W158" s="2" t="s">
        <v>60</v>
      </c>
      <c r="X158" s="5"/>
      <c r="Y158" s="2" t="s">
        <v>61</v>
      </c>
      <c r="Z158" s="5"/>
      <c r="AA158" s="5"/>
      <c r="AB158" s="5"/>
      <c r="AC158" s="2" t="s">
        <v>1077</v>
      </c>
      <c r="AD158" s="2" t="s">
        <v>1078</v>
      </c>
      <c r="AE158" s="2" t="s">
        <v>872</v>
      </c>
      <c r="AF158" s="5"/>
      <c r="AG158" s="2" t="s">
        <v>65</v>
      </c>
      <c r="AH158" s="2" t="s">
        <v>66</v>
      </c>
      <c r="AI158" s="2" t="s">
        <v>67</v>
      </c>
      <c r="AJ158" s="2" t="s">
        <v>66</v>
      </c>
      <c r="AK158" s="2" t="s">
        <v>67</v>
      </c>
      <c r="AL158" s="2" t="s">
        <v>66</v>
      </c>
      <c r="AM158" s="2" t="s">
        <v>66</v>
      </c>
      <c r="AN158" s="2" t="s">
        <v>67</v>
      </c>
      <c r="AO158" s="2" t="s">
        <v>67</v>
      </c>
      <c r="AP158" s="5"/>
      <c r="AQ158" s="5"/>
      <c r="AR158" s="2" t="s">
        <v>66</v>
      </c>
      <c r="AS158" s="2" t="s">
        <v>65</v>
      </c>
      <c r="AT158" s="2" t="s">
        <v>66</v>
      </c>
      <c r="AU158" s="2" t="s">
        <v>66</v>
      </c>
      <c r="AV158" s="2" t="s">
        <v>65</v>
      </c>
      <c r="AW158" s="2" t="s">
        <v>66</v>
      </c>
      <c r="AX158" s="2" t="s">
        <v>66</v>
      </c>
      <c r="AY158" s="2" t="s">
        <v>66</v>
      </c>
      <c r="AZ158" s="2" t="s">
        <v>66</v>
      </c>
      <c r="BA158" s="2" t="s">
        <v>66</v>
      </c>
      <c r="BB158" s="2" t="s">
        <v>66</v>
      </c>
      <c r="BC158" s="2" t="s">
        <v>65</v>
      </c>
      <c r="BD158" s="2" t="s">
        <v>66</v>
      </c>
      <c r="BE158" s="2" t="s">
        <v>66</v>
      </c>
      <c r="BF158" s="2" t="s">
        <v>65</v>
      </c>
      <c r="BG158" s="2" t="s">
        <v>1079</v>
      </c>
      <c r="BH158" s="2" t="s">
        <v>69</v>
      </c>
      <c r="BI158" s="2" t="s">
        <v>69</v>
      </c>
      <c r="BJ158" s="2" t="s">
        <v>69</v>
      </c>
      <c r="BK158" s="2" t="s">
        <v>69</v>
      </c>
      <c r="BL158" s="5"/>
      <c r="BM158" s="5"/>
    </row>
    <row r="159">
      <c r="A159" s="2" t="s">
        <v>1080</v>
      </c>
      <c r="B159" s="2" t="s">
        <v>49</v>
      </c>
      <c r="C159" s="2">
        <v>1.8001166E7</v>
      </c>
      <c r="D159" s="2" t="s">
        <v>50</v>
      </c>
      <c r="E159" s="2" t="s">
        <v>51</v>
      </c>
      <c r="F159" s="2" t="s">
        <v>52</v>
      </c>
      <c r="G159" s="2" t="s">
        <v>126</v>
      </c>
      <c r="H159" s="2" t="s">
        <v>54</v>
      </c>
      <c r="I159" s="6" t="s">
        <v>1081</v>
      </c>
      <c r="J159" s="7">
        <v>46214.629212962966</v>
      </c>
      <c r="K159" s="8">
        <v>0.0011458333333333333</v>
      </c>
      <c r="L159" s="2">
        <v>0.0</v>
      </c>
      <c r="M159" s="5"/>
      <c r="N159" s="2" t="s">
        <v>56</v>
      </c>
      <c r="O159" s="9" t="s">
        <v>1082</v>
      </c>
      <c r="P159" s="7">
        <v>46214.633888888886</v>
      </c>
      <c r="Q159" s="7">
        <v>46214.63392361111</v>
      </c>
      <c r="R159" s="2" t="s">
        <v>96</v>
      </c>
      <c r="S159" s="2" t="s">
        <v>97</v>
      </c>
      <c r="T159" s="2" t="s">
        <v>59</v>
      </c>
      <c r="U159" s="2" t="s">
        <v>59</v>
      </c>
      <c r="V159" s="2" t="s">
        <v>59</v>
      </c>
      <c r="W159" s="2" t="s">
        <v>106</v>
      </c>
      <c r="X159" s="2" t="s">
        <v>1083</v>
      </c>
      <c r="Y159" s="2" t="s">
        <v>61</v>
      </c>
      <c r="Z159" s="5"/>
      <c r="AA159" s="2" t="s">
        <v>1084</v>
      </c>
      <c r="AB159" s="5"/>
      <c r="AC159" s="2" t="s">
        <v>1085</v>
      </c>
      <c r="AD159" s="2" t="s">
        <v>1086</v>
      </c>
      <c r="AE159" s="2" t="s">
        <v>64</v>
      </c>
      <c r="AF159" s="5"/>
      <c r="AG159" s="2" t="s">
        <v>66</v>
      </c>
      <c r="AH159" s="2" t="s">
        <v>66</v>
      </c>
      <c r="AI159" s="2" t="s">
        <v>67</v>
      </c>
      <c r="AJ159" s="2" t="s">
        <v>66</v>
      </c>
      <c r="AK159" s="2" t="s">
        <v>66</v>
      </c>
      <c r="AL159" s="2" t="s">
        <v>66</v>
      </c>
      <c r="AM159" s="2" t="s">
        <v>66</v>
      </c>
      <c r="AN159" s="2" t="s">
        <v>67</v>
      </c>
      <c r="AO159" s="2" t="s">
        <v>67</v>
      </c>
      <c r="AP159" s="5"/>
      <c r="AQ159" s="5"/>
      <c r="AR159" s="2" t="s">
        <v>66</v>
      </c>
      <c r="AS159" s="2" t="s">
        <v>66</v>
      </c>
      <c r="AT159" s="2" t="s">
        <v>66</v>
      </c>
      <c r="AU159" s="2" t="s">
        <v>66</v>
      </c>
      <c r="AV159" s="2" t="s">
        <v>65</v>
      </c>
      <c r="AW159" s="2" t="s">
        <v>66</v>
      </c>
      <c r="AX159" s="2" t="s">
        <v>66</v>
      </c>
      <c r="AY159" s="2" t="s">
        <v>66</v>
      </c>
      <c r="AZ159" s="2" t="s">
        <v>66</v>
      </c>
      <c r="BA159" s="2" t="s">
        <v>66</v>
      </c>
      <c r="BB159" s="2" t="s">
        <v>66</v>
      </c>
      <c r="BC159" s="2" t="s">
        <v>65</v>
      </c>
      <c r="BD159" s="2" t="s">
        <v>67</v>
      </c>
      <c r="BE159" s="2" t="s">
        <v>66</v>
      </c>
      <c r="BF159" s="2" t="s">
        <v>65</v>
      </c>
      <c r="BG159" s="2" t="s">
        <v>1087</v>
      </c>
      <c r="BH159" s="2" t="s">
        <v>69</v>
      </c>
      <c r="BI159" s="2" t="s">
        <v>69</v>
      </c>
      <c r="BJ159" s="2" t="s">
        <v>69</v>
      </c>
      <c r="BK159" s="2" t="s">
        <v>69</v>
      </c>
      <c r="BL159" s="5"/>
      <c r="BM159" s="5"/>
    </row>
    <row r="160">
      <c r="A160" s="2" t="s">
        <v>1088</v>
      </c>
      <c r="B160" s="2" t="s">
        <v>49</v>
      </c>
      <c r="C160" s="2">
        <v>1.8001166E7</v>
      </c>
      <c r="D160" s="2" t="s">
        <v>50</v>
      </c>
      <c r="E160" s="2" t="s">
        <v>51</v>
      </c>
      <c r="F160" s="2" t="s">
        <v>52</v>
      </c>
      <c r="G160" s="2" t="s">
        <v>338</v>
      </c>
      <c r="H160" s="2" t="s">
        <v>54</v>
      </c>
      <c r="I160" s="6" t="s">
        <v>1089</v>
      </c>
      <c r="J160" s="7">
        <v>46214.71724537037</v>
      </c>
      <c r="K160" s="8">
        <v>8.680555555555555E-4</v>
      </c>
      <c r="L160" s="2">
        <v>0.0</v>
      </c>
      <c r="M160" s="5"/>
      <c r="N160" s="2" t="s">
        <v>56</v>
      </c>
      <c r="O160" s="9" t="s">
        <v>1090</v>
      </c>
      <c r="P160" s="7">
        <v>46214.722858796296</v>
      </c>
      <c r="Q160" s="7">
        <v>46214.72288194444</v>
      </c>
      <c r="R160" s="2" t="s">
        <v>96</v>
      </c>
      <c r="S160" s="2" t="s">
        <v>97</v>
      </c>
      <c r="T160" s="2" t="s">
        <v>59</v>
      </c>
      <c r="U160" s="2" t="s">
        <v>59</v>
      </c>
      <c r="V160" s="2" t="s">
        <v>59</v>
      </c>
      <c r="W160" s="2" t="s">
        <v>60</v>
      </c>
      <c r="X160" s="5"/>
      <c r="Y160" s="2" t="s">
        <v>61</v>
      </c>
      <c r="Z160" s="5"/>
      <c r="AA160" s="5"/>
      <c r="AB160" s="5"/>
      <c r="AC160" s="2" t="s">
        <v>1091</v>
      </c>
      <c r="AD160" s="2" t="s">
        <v>1092</v>
      </c>
      <c r="AE160" s="2" t="s">
        <v>1093</v>
      </c>
      <c r="AF160" s="5"/>
      <c r="AG160" s="2" t="s">
        <v>65</v>
      </c>
      <c r="AH160" s="2" t="s">
        <v>66</v>
      </c>
      <c r="AI160" s="2" t="s">
        <v>67</v>
      </c>
      <c r="AJ160" s="2" t="s">
        <v>66</v>
      </c>
      <c r="AK160" s="2" t="s">
        <v>67</v>
      </c>
      <c r="AL160" s="2" t="s">
        <v>66</v>
      </c>
      <c r="AM160" s="2" t="s">
        <v>66</v>
      </c>
      <c r="AN160" s="2" t="s">
        <v>66</v>
      </c>
      <c r="AO160" s="2" t="s">
        <v>67</v>
      </c>
      <c r="AP160" s="5"/>
      <c r="AQ160" s="5"/>
      <c r="AR160" s="2" t="s">
        <v>65</v>
      </c>
      <c r="AS160" s="2" t="s">
        <v>65</v>
      </c>
      <c r="AT160" s="2" t="s">
        <v>66</v>
      </c>
      <c r="AU160" s="2" t="s">
        <v>66</v>
      </c>
      <c r="AV160" s="2" t="s">
        <v>65</v>
      </c>
      <c r="AW160" s="2" t="s">
        <v>66</v>
      </c>
      <c r="AX160" s="2" t="s">
        <v>66</v>
      </c>
      <c r="AY160" s="2" t="s">
        <v>66</v>
      </c>
      <c r="AZ160" s="2" t="s">
        <v>66</v>
      </c>
      <c r="BA160" s="2" t="s">
        <v>66</v>
      </c>
      <c r="BB160" s="2" t="s">
        <v>66</v>
      </c>
      <c r="BC160" s="2" t="s">
        <v>65</v>
      </c>
      <c r="BD160" s="2" t="s">
        <v>67</v>
      </c>
      <c r="BE160" s="2" t="s">
        <v>66</v>
      </c>
      <c r="BF160" s="2" t="s">
        <v>65</v>
      </c>
      <c r="BG160" s="2" t="s">
        <v>1094</v>
      </c>
      <c r="BH160" s="2" t="s">
        <v>69</v>
      </c>
      <c r="BI160" s="2" t="s">
        <v>69</v>
      </c>
      <c r="BJ160" s="2" t="s">
        <v>69</v>
      </c>
      <c r="BK160" s="2" t="s">
        <v>69</v>
      </c>
      <c r="BL160" s="5"/>
      <c r="BM160" s="5"/>
    </row>
    <row r="161">
      <c r="A161" s="2" t="s">
        <v>1095</v>
      </c>
      <c r="B161" s="2" t="s">
        <v>49</v>
      </c>
      <c r="C161" s="2">
        <v>1.8001166E7</v>
      </c>
      <c r="D161" s="2" t="s">
        <v>50</v>
      </c>
      <c r="E161" s="2" t="s">
        <v>51</v>
      </c>
      <c r="F161" s="2" t="s">
        <v>52</v>
      </c>
      <c r="G161" s="2" t="s">
        <v>53</v>
      </c>
      <c r="H161" s="2" t="s">
        <v>54</v>
      </c>
      <c r="I161" s="6" t="s">
        <v>1096</v>
      </c>
      <c r="J161" s="7">
        <v>46214.74383101852</v>
      </c>
      <c r="K161" s="8">
        <v>0.0017476851851851852</v>
      </c>
      <c r="L161" s="2">
        <v>0.0</v>
      </c>
      <c r="M161" s="5"/>
      <c r="N161" s="2" t="s">
        <v>56</v>
      </c>
      <c r="O161" s="9" t="s">
        <v>1097</v>
      </c>
      <c r="P161" s="7">
        <v>46214.75048611111</v>
      </c>
      <c r="Q161" s="7">
        <v>46214.75052083333</v>
      </c>
      <c r="R161" s="2" t="s">
        <v>58</v>
      </c>
      <c r="S161" s="2" t="s">
        <v>59</v>
      </c>
      <c r="T161" s="2" t="s">
        <v>59</v>
      </c>
      <c r="U161" s="2" t="s">
        <v>59</v>
      </c>
      <c r="V161" s="2" t="s">
        <v>59</v>
      </c>
      <c r="W161" s="2" t="s">
        <v>60</v>
      </c>
      <c r="X161" s="5"/>
      <c r="Y161" s="2" t="s">
        <v>61</v>
      </c>
      <c r="Z161" s="5"/>
      <c r="AA161" s="5"/>
      <c r="AB161" s="5"/>
      <c r="AC161" s="2" t="s">
        <v>1098</v>
      </c>
      <c r="AD161" s="2" t="s">
        <v>1099</v>
      </c>
      <c r="AE161" s="2" t="s">
        <v>75</v>
      </c>
      <c r="AF161" s="5"/>
      <c r="AG161" s="2" t="s">
        <v>65</v>
      </c>
      <c r="AH161" s="2" t="s">
        <v>66</v>
      </c>
      <c r="AI161" s="2" t="s">
        <v>67</v>
      </c>
      <c r="AJ161" s="2" t="s">
        <v>66</v>
      </c>
      <c r="AK161" s="2" t="s">
        <v>67</v>
      </c>
      <c r="AL161" s="2" t="s">
        <v>66</v>
      </c>
      <c r="AM161" s="2" t="s">
        <v>66</v>
      </c>
      <c r="AN161" s="2" t="s">
        <v>67</v>
      </c>
      <c r="AO161" s="2" t="s">
        <v>66</v>
      </c>
      <c r="AP161" s="5"/>
      <c r="AQ161" s="5"/>
      <c r="AR161" s="2" t="s">
        <v>65</v>
      </c>
      <c r="AS161" s="2" t="s">
        <v>65</v>
      </c>
      <c r="AT161" s="2" t="s">
        <v>66</v>
      </c>
      <c r="AU161" s="2" t="s">
        <v>66</v>
      </c>
      <c r="AV161" s="2" t="s">
        <v>65</v>
      </c>
      <c r="AW161" s="2" t="s">
        <v>66</v>
      </c>
      <c r="AX161" s="2" t="s">
        <v>66</v>
      </c>
      <c r="AY161" s="2" t="s">
        <v>66</v>
      </c>
      <c r="AZ161" s="2" t="s">
        <v>66</v>
      </c>
      <c r="BA161" s="2" t="s">
        <v>66</v>
      </c>
      <c r="BB161" s="2" t="s">
        <v>66</v>
      </c>
      <c r="BC161" s="2" t="s">
        <v>65</v>
      </c>
      <c r="BD161" s="2" t="s">
        <v>67</v>
      </c>
      <c r="BE161" s="2" t="s">
        <v>66</v>
      </c>
      <c r="BF161" s="2" t="s">
        <v>65</v>
      </c>
      <c r="BG161" s="2" t="s">
        <v>1100</v>
      </c>
      <c r="BH161" s="2" t="s">
        <v>69</v>
      </c>
      <c r="BI161" s="2" t="s">
        <v>69</v>
      </c>
      <c r="BJ161" s="2" t="s">
        <v>69</v>
      </c>
      <c r="BK161" s="2" t="s">
        <v>69</v>
      </c>
      <c r="BL161" s="5"/>
      <c r="BM161" s="5"/>
    </row>
    <row r="162">
      <c r="A162" s="2" t="s">
        <v>1101</v>
      </c>
      <c r="B162" s="2" t="s">
        <v>49</v>
      </c>
      <c r="C162" s="2">
        <v>1.8001166E7</v>
      </c>
      <c r="D162" s="2" t="s">
        <v>50</v>
      </c>
      <c r="E162" s="2" t="s">
        <v>51</v>
      </c>
      <c r="F162" s="2" t="s">
        <v>52</v>
      </c>
      <c r="G162" s="2" t="s">
        <v>126</v>
      </c>
      <c r="H162" s="2" t="s">
        <v>54</v>
      </c>
      <c r="I162" s="6" t="s">
        <v>1102</v>
      </c>
      <c r="J162" s="7">
        <v>46214.838125</v>
      </c>
      <c r="K162" s="8">
        <v>0.002384259259259259</v>
      </c>
      <c r="L162" s="2">
        <v>0.0</v>
      </c>
      <c r="M162" s="5"/>
      <c r="N162" s="2" t="s">
        <v>56</v>
      </c>
      <c r="O162" s="9" t="s">
        <v>1103</v>
      </c>
      <c r="P162" s="7">
        <v>46214.84502314815</v>
      </c>
      <c r="Q162" s="7">
        <v>46214.84508101852</v>
      </c>
      <c r="R162" s="2" t="s">
        <v>115</v>
      </c>
      <c r="S162" s="2" t="s">
        <v>106</v>
      </c>
      <c r="T162" s="2" t="s">
        <v>59</v>
      </c>
      <c r="U162" s="2" t="s">
        <v>59</v>
      </c>
      <c r="V162" s="2" t="s">
        <v>59</v>
      </c>
      <c r="W162" s="2" t="s">
        <v>60</v>
      </c>
      <c r="X162" s="5"/>
      <c r="Y162" s="2" t="s">
        <v>61</v>
      </c>
      <c r="Z162" s="5"/>
      <c r="AA162" s="5"/>
      <c r="AB162" s="5"/>
      <c r="AC162" s="2" t="s">
        <v>1104</v>
      </c>
      <c r="AD162" s="2" t="s">
        <v>1105</v>
      </c>
      <c r="AE162" s="2" t="s">
        <v>64</v>
      </c>
      <c r="AF162" s="5"/>
      <c r="AG162" s="2" t="s">
        <v>65</v>
      </c>
      <c r="AH162" s="2" t="s">
        <v>66</v>
      </c>
      <c r="AI162" s="2" t="s">
        <v>67</v>
      </c>
      <c r="AJ162" s="2" t="s">
        <v>66</v>
      </c>
      <c r="AK162" s="2" t="s">
        <v>66</v>
      </c>
      <c r="AL162" s="2" t="s">
        <v>66</v>
      </c>
      <c r="AM162" s="2" t="s">
        <v>66</v>
      </c>
      <c r="AN162" s="2" t="s">
        <v>66</v>
      </c>
      <c r="AO162" s="2" t="s">
        <v>66</v>
      </c>
      <c r="AP162" s="5"/>
      <c r="AQ162" s="5"/>
      <c r="AR162" s="2" t="s">
        <v>65</v>
      </c>
      <c r="AS162" s="2" t="s">
        <v>66</v>
      </c>
      <c r="AT162" s="2" t="s">
        <v>66</v>
      </c>
      <c r="AU162" s="2" t="s">
        <v>66</v>
      </c>
      <c r="AV162" s="2" t="s">
        <v>65</v>
      </c>
      <c r="AW162" s="2" t="s">
        <v>66</v>
      </c>
      <c r="AX162" s="2" t="s">
        <v>66</v>
      </c>
      <c r="AY162" s="2" t="s">
        <v>66</v>
      </c>
      <c r="AZ162" s="2" t="s">
        <v>66</v>
      </c>
      <c r="BA162" s="2" t="s">
        <v>66</v>
      </c>
      <c r="BB162" s="2" t="s">
        <v>66</v>
      </c>
      <c r="BC162" s="2" t="s">
        <v>65</v>
      </c>
      <c r="BD162" s="2" t="s">
        <v>67</v>
      </c>
      <c r="BE162" s="2" t="s">
        <v>66</v>
      </c>
      <c r="BF162" s="2" t="s">
        <v>65</v>
      </c>
      <c r="BG162" s="2" t="s">
        <v>1106</v>
      </c>
      <c r="BH162" s="2" t="s">
        <v>69</v>
      </c>
      <c r="BI162" s="2" t="s">
        <v>69</v>
      </c>
      <c r="BJ162" s="2" t="s">
        <v>69</v>
      </c>
      <c r="BK162" s="2" t="s">
        <v>69</v>
      </c>
      <c r="BL162" s="5"/>
      <c r="BM162" s="5"/>
    </row>
    <row r="163">
      <c r="A163" s="2" t="s">
        <v>1107</v>
      </c>
      <c r="B163" s="2" t="s">
        <v>49</v>
      </c>
      <c r="C163" s="2">
        <v>1.8001166E7</v>
      </c>
      <c r="D163" s="2" t="s">
        <v>50</v>
      </c>
      <c r="E163" s="2" t="s">
        <v>51</v>
      </c>
      <c r="F163" s="2" t="s">
        <v>52</v>
      </c>
      <c r="G163" s="2" t="s">
        <v>53</v>
      </c>
      <c r="H163" s="2" t="s">
        <v>54</v>
      </c>
      <c r="I163" s="6" t="s">
        <v>1108</v>
      </c>
      <c r="J163" s="7">
        <v>46214.712789351855</v>
      </c>
      <c r="K163" s="8">
        <v>0.0038425925925925928</v>
      </c>
      <c r="L163" s="2">
        <v>0.0</v>
      </c>
      <c r="M163" s="5"/>
      <c r="N163" s="2" t="s">
        <v>86</v>
      </c>
      <c r="O163" s="9" t="s">
        <v>1109</v>
      </c>
      <c r="P163" s="7">
        <v>46214.7208912037</v>
      </c>
      <c r="Q163" s="7">
        <v>46214.720972222225</v>
      </c>
      <c r="R163" s="2" t="s">
        <v>58</v>
      </c>
      <c r="S163" s="2" t="s">
        <v>59</v>
      </c>
      <c r="T163" s="2" t="s">
        <v>59</v>
      </c>
      <c r="U163" s="2" t="s">
        <v>59</v>
      </c>
      <c r="V163" s="2" t="s">
        <v>59</v>
      </c>
      <c r="W163" s="2" t="s">
        <v>60</v>
      </c>
      <c r="X163" s="5"/>
      <c r="Y163" s="2" t="s">
        <v>61</v>
      </c>
      <c r="Z163" s="5"/>
      <c r="AA163" s="5"/>
      <c r="AB163" s="5"/>
      <c r="AC163" s="2" t="s">
        <v>1110</v>
      </c>
      <c r="AD163" s="2" t="s">
        <v>1111</v>
      </c>
      <c r="AE163" s="2" t="s">
        <v>64</v>
      </c>
      <c r="AF163" s="5"/>
      <c r="AG163" s="2" t="s">
        <v>66</v>
      </c>
      <c r="AH163" s="2" t="s">
        <v>66</v>
      </c>
      <c r="AI163" s="2" t="s">
        <v>67</v>
      </c>
      <c r="AJ163" s="2" t="s">
        <v>66</v>
      </c>
      <c r="AK163" s="2" t="s">
        <v>67</v>
      </c>
      <c r="AL163" s="2" t="s">
        <v>66</v>
      </c>
      <c r="AM163" s="2" t="s">
        <v>66</v>
      </c>
      <c r="AN163" s="2" t="s">
        <v>66</v>
      </c>
      <c r="AO163" s="2" t="s">
        <v>66</v>
      </c>
      <c r="AP163" s="5"/>
      <c r="AQ163" s="5"/>
      <c r="AR163" s="2" t="s">
        <v>66</v>
      </c>
      <c r="AS163" s="2" t="s">
        <v>66</v>
      </c>
      <c r="AT163" s="2" t="s">
        <v>66</v>
      </c>
      <c r="AU163" s="2" t="s">
        <v>66</v>
      </c>
      <c r="AV163" s="2" t="s">
        <v>65</v>
      </c>
      <c r="AW163" s="2" t="s">
        <v>66</v>
      </c>
      <c r="AX163" s="2" t="s">
        <v>66</v>
      </c>
      <c r="AY163" s="2" t="s">
        <v>66</v>
      </c>
      <c r="AZ163" s="2" t="s">
        <v>66</v>
      </c>
      <c r="BA163" s="2" t="s">
        <v>66</v>
      </c>
      <c r="BB163" s="2" t="s">
        <v>66</v>
      </c>
      <c r="BC163" s="2" t="s">
        <v>65</v>
      </c>
      <c r="BD163" s="2" t="s">
        <v>66</v>
      </c>
      <c r="BE163" s="2" t="s">
        <v>66</v>
      </c>
      <c r="BF163" s="2" t="s">
        <v>67</v>
      </c>
      <c r="BG163" s="2" t="s">
        <v>1112</v>
      </c>
      <c r="BH163" s="2" t="s">
        <v>69</v>
      </c>
      <c r="BI163" s="2" t="s">
        <v>69</v>
      </c>
      <c r="BJ163" s="2" t="s">
        <v>69</v>
      </c>
      <c r="BK163" s="2" t="s">
        <v>69</v>
      </c>
      <c r="BL163" s="5"/>
      <c r="BM163" s="5"/>
    </row>
    <row r="164">
      <c r="A164" s="2" t="s">
        <v>1113</v>
      </c>
      <c r="B164" s="2" t="s">
        <v>49</v>
      </c>
      <c r="C164" s="2">
        <v>1.8001166E7</v>
      </c>
      <c r="D164" s="2" t="s">
        <v>50</v>
      </c>
      <c r="E164" s="2" t="s">
        <v>51</v>
      </c>
      <c r="F164" s="2" t="s">
        <v>52</v>
      </c>
      <c r="G164" s="2" t="s">
        <v>53</v>
      </c>
      <c r="H164" s="2" t="s">
        <v>54</v>
      </c>
      <c r="I164" s="6" t="s">
        <v>1114</v>
      </c>
      <c r="J164" s="7">
        <v>46214.81998842592</v>
      </c>
      <c r="K164" s="8">
        <v>0.004918981481481482</v>
      </c>
      <c r="L164" s="2">
        <v>0.0</v>
      </c>
      <c r="M164" s="2" t="s">
        <v>61</v>
      </c>
      <c r="N164" s="2" t="s">
        <v>56</v>
      </c>
      <c r="O164" s="9" t="s">
        <v>1115</v>
      </c>
      <c r="P164" s="7">
        <v>46214.82965277778</v>
      </c>
      <c r="Q164" s="7">
        <v>46214.829733796294</v>
      </c>
      <c r="R164" s="2" t="s">
        <v>137</v>
      </c>
      <c r="S164" s="2" t="s">
        <v>59</v>
      </c>
      <c r="T164" s="2" t="s">
        <v>59</v>
      </c>
      <c r="U164" s="2" t="s">
        <v>59</v>
      </c>
      <c r="V164" s="2" t="s">
        <v>59</v>
      </c>
      <c r="W164" s="2" t="s">
        <v>60</v>
      </c>
      <c r="X164" s="5"/>
      <c r="Y164" s="2" t="s">
        <v>61</v>
      </c>
      <c r="Z164" s="5"/>
      <c r="AA164" s="5"/>
      <c r="AB164" s="5"/>
      <c r="AC164" s="2" t="s">
        <v>1116</v>
      </c>
      <c r="AD164" s="2" t="s">
        <v>1117</v>
      </c>
      <c r="AE164" s="2" t="s">
        <v>75</v>
      </c>
      <c r="AF164" s="5"/>
      <c r="AG164" s="2" t="s">
        <v>65</v>
      </c>
      <c r="AH164" s="2" t="s">
        <v>66</v>
      </c>
      <c r="AI164" s="2" t="s">
        <v>67</v>
      </c>
      <c r="AJ164" s="2" t="s">
        <v>66</v>
      </c>
      <c r="AK164" s="2" t="s">
        <v>67</v>
      </c>
      <c r="AL164" s="2" t="s">
        <v>66</v>
      </c>
      <c r="AM164" s="2" t="s">
        <v>66</v>
      </c>
      <c r="AN164" s="2" t="s">
        <v>67</v>
      </c>
      <c r="AO164" s="2" t="s">
        <v>67</v>
      </c>
      <c r="AP164" s="5"/>
      <c r="AQ164" s="5"/>
      <c r="AR164" s="2" t="s">
        <v>65</v>
      </c>
      <c r="AS164" s="2" t="s">
        <v>66</v>
      </c>
      <c r="AT164" s="2" t="s">
        <v>66</v>
      </c>
      <c r="AU164" s="2" t="s">
        <v>66</v>
      </c>
      <c r="AV164" s="2" t="s">
        <v>65</v>
      </c>
      <c r="AW164" s="2" t="s">
        <v>66</v>
      </c>
      <c r="AX164" s="2" t="s">
        <v>66</v>
      </c>
      <c r="AY164" s="2" t="s">
        <v>66</v>
      </c>
      <c r="AZ164" s="2" t="s">
        <v>66</v>
      </c>
      <c r="BA164" s="2" t="s">
        <v>66</v>
      </c>
      <c r="BB164" s="2" t="s">
        <v>66</v>
      </c>
      <c r="BC164" s="2" t="s">
        <v>65</v>
      </c>
      <c r="BD164" s="2" t="s">
        <v>67</v>
      </c>
      <c r="BE164" s="2" t="s">
        <v>66</v>
      </c>
      <c r="BF164" s="2" t="s">
        <v>65</v>
      </c>
      <c r="BG164" s="2" t="s">
        <v>1118</v>
      </c>
      <c r="BH164" s="2" t="s">
        <v>69</v>
      </c>
      <c r="BI164" s="2" t="s">
        <v>69</v>
      </c>
      <c r="BJ164" s="2" t="s">
        <v>69</v>
      </c>
      <c r="BK164" s="2" t="s">
        <v>69</v>
      </c>
      <c r="BL164" s="5"/>
      <c r="BM164" s="5"/>
    </row>
    <row r="165">
      <c r="A165" s="2" t="s">
        <v>1119</v>
      </c>
      <c r="B165" s="2" t="s">
        <v>49</v>
      </c>
      <c r="C165" s="2">
        <v>1.8001166E7</v>
      </c>
      <c r="D165" s="2" t="s">
        <v>50</v>
      </c>
      <c r="E165" s="2" t="s">
        <v>51</v>
      </c>
      <c r="F165" s="2" t="s">
        <v>52</v>
      </c>
      <c r="G165" s="2" t="s">
        <v>53</v>
      </c>
      <c r="H165" s="2" t="s">
        <v>54</v>
      </c>
      <c r="I165" s="6" t="s">
        <v>1120</v>
      </c>
      <c r="J165" s="7">
        <v>46214.724641203706</v>
      </c>
      <c r="K165" s="8">
        <v>0.0027199074074074074</v>
      </c>
      <c r="L165" s="2">
        <v>0.0</v>
      </c>
      <c r="M165" s="5"/>
      <c r="N165" s="2" t="s">
        <v>56</v>
      </c>
      <c r="O165" s="9" t="s">
        <v>1121</v>
      </c>
      <c r="P165" s="7">
        <v>46214.73150462963</v>
      </c>
      <c r="Q165" s="7">
        <v>46214.731574074074</v>
      </c>
      <c r="R165" s="2" t="s">
        <v>115</v>
      </c>
      <c r="S165" s="2" t="s">
        <v>106</v>
      </c>
      <c r="T165" s="2" t="s">
        <v>59</v>
      </c>
      <c r="U165" s="2" t="s">
        <v>59</v>
      </c>
      <c r="V165" s="2" t="s">
        <v>59</v>
      </c>
      <c r="W165" s="2" t="s">
        <v>60</v>
      </c>
      <c r="X165" s="5"/>
      <c r="Y165" s="2" t="s">
        <v>61</v>
      </c>
      <c r="Z165" s="5"/>
      <c r="AA165" s="5"/>
      <c r="AB165" s="5"/>
      <c r="AC165" s="2" t="s">
        <v>1122</v>
      </c>
      <c r="AD165" s="2" t="s">
        <v>1123</v>
      </c>
      <c r="AE165" s="2" t="s">
        <v>64</v>
      </c>
      <c r="AF165" s="5"/>
      <c r="AG165" s="2" t="s">
        <v>66</v>
      </c>
      <c r="AH165" s="2" t="s">
        <v>66</v>
      </c>
      <c r="AI165" s="2" t="s">
        <v>67</v>
      </c>
      <c r="AJ165" s="2" t="s">
        <v>66</v>
      </c>
      <c r="AK165" s="2" t="s">
        <v>66</v>
      </c>
      <c r="AL165" s="2" t="s">
        <v>66</v>
      </c>
      <c r="AM165" s="2" t="s">
        <v>66</v>
      </c>
      <c r="AN165" s="2" t="s">
        <v>66</v>
      </c>
      <c r="AO165" s="2" t="s">
        <v>66</v>
      </c>
      <c r="AP165" s="5"/>
      <c r="AQ165" s="5"/>
      <c r="AR165" s="2" t="s">
        <v>66</v>
      </c>
      <c r="AS165" s="2" t="s">
        <v>66</v>
      </c>
      <c r="AT165" s="2" t="s">
        <v>66</v>
      </c>
      <c r="AU165" s="2" t="s">
        <v>66</v>
      </c>
      <c r="AV165" s="2" t="s">
        <v>65</v>
      </c>
      <c r="AW165" s="2" t="s">
        <v>66</v>
      </c>
      <c r="AX165" s="2" t="s">
        <v>66</v>
      </c>
      <c r="AY165" s="2" t="s">
        <v>66</v>
      </c>
      <c r="AZ165" s="2" t="s">
        <v>66</v>
      </c>
      <c r="BA165" s="2" t="s">
        <v>66</v>
      </c>
      <c r="BB165" s="2" t="s">
        <v>66</v>
      </c>
      <c r="BC165" s="2" t="s">
        <v>65</v>
      </c>
      <c r="BD165" s="2" t="s">
        <v>67</v>
      </c>
      <c r="BE165" s="2" t="s">
        <v>66</v>
      </c>
      <c r="BF165" s="2" t="s">
        <v>67</v>
      </c>
      <c r="BG165" s="2" t="s">
        <v>1124</v>
      </c>
      <c r="BH165" s="2" t="s">
        <v>69</v>
      </c>
      <c r="BI165" s="2" t="s">
        <v>69</v>
      </c>
      <c r="BJ165" s="2" t="s">
        <v>69</v>
      </c>
      <c r="BK165" s="2" t="s">
        <v>69</v>
      </c>
      <c r="BL165" s="5"/>
      <c r="BM165" s="5"/>
    </row>
    <row r="166">
      <c r="A166" s="2" t="s">
        <v>1125</v>
      </c>
      <c r="B166" s="2" t="s">
        <v>49</v>
      </c>
      <c r="C166" s="2">
        <v>1.8001166E7</v>
      </c>
      <c r="D166" s="2" t="s">
        <v>50</v>
      </c>
      <c r="E166" s="2" t="s">
        <v>51</v>
      </c>
      <c r="F166" s="2" t="s">
        <v>52</v>
      </c>
      <c r="G166" s="2" t="s">
        <v>112</v>
      </c>
      <c r="H166" s="2" t="s">
        <v>54</v>
      </c>
      <c r="I166" s="6" t="s">
        <v>1126</v>
      </c>
      <c r="J166" s="7">
        <v>46214.80730324074</v>
      </c>
      <c r="K166" s="8">
        <v>0.002789351851851852</v>
      </c>
      <c r="L166" s="2">
        <v>0.0</v>
      </c>
      <c r="M166" s="5"/>
      <c r="N166" s="2" t="s">
        <v>86</v>
      </c>
      <c r="O166" s="9" t="s">
        <v>1127</v>
      </c>
      <c r="P166" s="7">
        <v>46214.81560185185</v>
      </c>
      <c r="Q166" s="7">
        <v>46214.815671296295</v>
      </c>
      <c r="R166" s="2" t="s">
        <v>105</v>
      </c>
      <c r="S166" s="2" t="s">
        <v>97</v>
      </c>
      <c r="T166" s="2" t="s">
        <v>59</v>
      </c>
      <c r="U166" s="2" t="s">
        <v>512</v>
      </c>
      <c r="V166" s="2" t="s">
        <v>59</v>
      </c>
      <c r="W166" s="2" t="s">
        <v>60</v>
      </c>
      <c r="X166" s="5"/>
      <c r="Y166" s="2" t="s">
        <v>61</v>
      </c>
      <c r="Z166" s="5"/>
      <c r="AA166" s="5"/>
      <c r="AB166" s="5"/>
      <c r="AC166" s="2" t="s">
        <v>1128</v>
      </c>
      <c r="AD166" s="2" t="s">
        <v>1129</v>
      </c>
      <c r="AE166" s="2" t="s">
        <v>64</v>
      </c>
      <c r="AF166" s="5"/>
      <c r="AG166" s="2" t="s">
        <v>65</v>
      </c>
      <c r="AH166" s="2" t="s">
        <v>66</v>
      </c>
      <c r="AI166" s="2" t="s">
        <v>67</v>
      </c>
      <c r="AJ166" s="2" t="s">
        <v>66</v>
      </c>
      <c r="AK166" s="2" t="s">
        <v>67</v>
      </c>
      <c r="AL166" s="2" t="s">
        <v>66</v>
      </c>
      <c r="AM166" s="2" t="s">
        <v>66</v>
      </c>
      <c r="AN166" s="2" t="s">
        <v>66</v>
      </c>
      <c r="AO166" s="2" t="s">
        <v>66</v>
      </c>
      <c r="AP166" s="5"/>
      <c r="AQ166" s="5"/>
      <c r="AR166" s="2" t="s">
        <v>66</v>
      </c>
      <c r="AS166" s="2" t="s">
        <v>66</v>
      </c>
      <c r="AT166" s="2" t="s">
        <v>66</v>
      </c>
      <c r="AU166" s="2" t="s">
        <v>66</v>
      </c>
      <c r="AV166" s="2" t="s">
        <v>65</v>
      </c>
      <c r="AW166" s="2" t="s">
        <v>66</v>
      </c>
      <c r="AX166" s="2" t="s">
        <v>66</v>
      </c>
      <c r="AY166" s="2" t="s">
        <v>66</v>
      </c>
      <c r="AZ166" s="2" t="s">
        <v>66</v>
      </c>
      <c r="BA166" s="2" t="s">
        <v>66</v>
      </c>
      <c r="BB166" s="2" t="s">
        <v>66</v>
      </c>
      <c r="BC166" s="2" t="s">
        <v>65</v>
      </c>
      <c r="BD166" s="2" t="s">
        <v>66</v>
      </c>
      <c r="BE166" s="2" t="s">
        <v>66</v>
      </c>
      <c r="BF166" s="2" t="s">
        <v>65</v>
      </c>
      <c r="BG166" s="2" t="s">
        <v>1130</v>
      </c>
      <c r="BH166" s="2" t="s">
        <v>69</v>
      </c>
      <c r="BI166" s="2" t="s">
        <v>69</v>
      </c>
      <c r="BJ166" s="2" t="s">
        <v>69</v>
      </c>
      <c r="BK166" s="2" t="s">
        <v>69</v>
      </c>
      <c r="BL166" s="5"/>
      <c r="BM166" s="5"/>
    </row>
    <row r="167">
      <c r="A167" s="2" t="s">
        <v>1131</v>
      </c>
      <c r="B167" s="2" t="s">
        <v>49</v>
      </c>
      <c r="C167" s="2">
        <v>1.8001166E7</v>
      </c>
      <c r="D167" s="2" t="s">
        <v>50</v>
      </c>
      <c r="E167" s="2" t="s">
        <v>51</v>
      </c>
      <c r="F167" s="2" t="s">
        <v>52</v>
      </c>
      <c r="G167" s="2" t="s">
        <v>53</v>
      </c>
      <c r="H167" s="2" t="s">
        <v>54</v>
      </c>
      <c r="I167" s="6" t="s">
        <v>1132</v>
      </c>
      <c r="J167" s="7">
        <v>46214.87320601852</v>
      </c>
      <c r="K167" s="8">
        <v>0.0030324074074074073</v>
      </c>
      <c r="L167" s="2">
        <v>0.0</v>
      </c>
      <c r="M167" s="5"/>
      <c r="N167" s="2" t="s">
        <v>56</v>
      </c>
      <c r="O167" s="9" t="s">
        <v>1133</v>
      </c>
      <c r="P167" s="7">
        <v>46214.88091435185</v>
      </c>
      <c r="Q167" s="7">
        <v>46214.880960648145</v>
      </c>
      <c r="R167" s="2" t="s">
        <v>58</v>
      </c>
      <c r="S167" s="2" t="s">
        <v>59</v>
      </c>
      <c r="T167" s="2" t="s">
        <v>59</v>
      </c>
      <c r="U167" s="2" t="s">
        <v>59</v>
      </c>
      <c r="V167" s="2" t="s">
        <v>59</v>
      </c>
      <c r="W167" s="2" t="s">
        <v>60</v>
      </c>
      <c r="X167" s="5"/>
      <c r="Y167" s="2" t="s">
        <v>61</v>
      </c>
      <c r="Z167" s="5"/>
      <c r="AA167" s="5"/>
      <c r="AB167" s="5"/>
      <c r="AC167" s="2" t="s">
        <v>1134</v>
      </c>
      <c r="AD167" s="2" t="s">
        <v>1135</v>
      </c>
      <c r="AE167" s="2" t="s">
        <v>109</v>
      </c>
      <c r="AF167" s="5"/>
      <c r="AG167" s="2" t="s">
        <v>65</v>
      </c>
      <c r="AH167" s="2" t="s">
        <v>66</v>
      </c>
      <c r="AI167" s="2" t="s">
        <v>67</v>
      </c>
      <c r="AJ167" s="2" t="s">
        <v>66</v>
      </c>
      <c r="AK167" s="2" t="s">
        <v>67</v>
      </c>
      <c r="AL167" s="2" t="s">
        <v>66</v>
      </c>
      <c r="AM167" s="2" t="s">
        <v>66</v>
      </c>
      <c r="AN167" s="2" t="s">
        <v>66</v>
      </c>
      <c r="AO167" s="2" t="s">
        <v>67</v>
      </c>
      <c r="AP167" s="5"/>
      <c r="AQ167" s="5"/>
      <c r="AR167" s="2" t="s">
        <v>66</v>
      </c>
      <c r="AS167" s="2" t="s">
        <v>66</v>
      </c>
      <c r="AT167" s="2" t="s">
        <v>66</v>
      </c>
      <c r="AU167" s="2" t="s">
        <v>66</v>
      </c>
      <c r="AV167" s="2" t="s">
        <v>65</v>
      </c>
      <c r="AW167" s="2" t="s">
        <v>66</v>
      </c>
      <c r="AX167" s="2" t="s">
        <v>66</v>
      </c>
      <c r="AY167" s="2" t="s">
        <v>66</v>
      </c>
      <c r="AZ167" s="2" t="s">
        <v>66</v>
      </c>
      <c r="BA167" s="2" t="s">
        <v>66</v>
      </c>
      <c r="BB167" s="2" t="s">
        <v>66</v>
      </c>
      <c r="BC167" s="2" t="s">
        <v>65</v>
      </c>
      <c r="BD167" s="2" t="s">
        <v>67</v>
      </c>
      <c r="BE167" s="2" t="s">
        <v>66</v>
      </c>
      <c r="BF167" s="2" t="s">
        <v>65</v>
      </c>
      <c r="BG167" s="2" t="s">
        <v>1136</v>
      </c>
      <c r="BH167" s="2" t="s">
        <v>69</v>
      </c>
      <c r="BI167" s="2" t="s">
        <v>69</v>
      </c>
      <c r="BJ167" s="2" t="s">
        <v>69</v>
      </c>
      <c r="BK167" s="2" t="s">
        <v>69</v>
      </c>
      <c r="BL167" s="5"/>
      <c r="BM167" s="5"/>
    </row>
    <row r="168">
      <c r="A168" s="2" t="s">
        <v>1137</v>
      </c>
      <c r="B168" s="2" t="s">
        <v>49</v>
      </c>
      <c r="C168" s="2">
        <v>1.8001166E7</v>
      </c>
      <c r="D168" s="2" t="s">
        <v>50</v>
      </c>
      <c r="E168" s="2" t="s">
        <v>51</v>
      </c>
      <c r="F168" s="2" t="s">
        <v>52</v>
      </c>
      <c r="G168" s="2" t="s">
        <v>53</v>
      </c>
      <c r="H168" s="2" t="s">
        <v>54</v>
      </c>
      <c r="I168" s="6" t="s">
        <v>1138</v>
      </c>
      <c r="J168" s="7">
        <v>46214.67773148148</v>
      </c>
      <c r="K168" s="8">
        <v>0.003287037037037037</v>
      </c>
      <c r="L168" s="2">
        <v>0.0</v>
      </c>
      <c r="M168" s="2" t="s">
        <v>61</v>
      </c>
      <c r="N168" s="2" t="s">
        <v>86</v>
      </c>
      <c r="O168" s="9" t="s">
        <v>1139</v>
      </c>
      <c r="P168" s="7">
        <v>46214.684965277775</v>
      </c>
      <c r="Q168" s="7">
        <v>46214.68503472222</v>
      </c>
      <c r="R168" s="2" t="s">
        <v>137</v>
      </c>
      <c r="S168" s="2" t="s">
        <v>59</v>
      </c>
      <c r="T168" s="2" t="s">
        <v>59</v>
      </c>
      <c r="U168" s="2" t="s">
        <v>59</v>
      </c>
      <c r="V168" s="2" t="s">
        <v>59</v>
      </c>
      <c r="W168" s="2" t="s">
        <v>60</v>
      </c>
      <c r="X168" s="5"/>
      <c r="Y168" s="2" t="s">
        <v>61</v>
      </c>
      <c r="Z168" s="5"/>
      <c r="AA168" s="5"/>
      <c r="AB168" s="5"/>
      <c r="AC168" s="2" t="s">
        <v>1140</v>
      </c>
      <c r="AD168" s="2" t="s">
        <v>1141</v>
      </c>
      <c r="AE168" s="2" t="s">
        <v>64</v>
      </c>
      <c r="AF168" s="5"/>
      <c r="AG168" s="2" t="s">
        <v>66</v>
      </c>
      <c r="AH168" s="2" t="s">
        <v>66</v>
      </c>
      <c r="AI168" s="2" t="s">
        <v>67</v>
      </c>
      <c r="AJ168" s="2" t="s">
        <v>66</v>
      </c>
      <c r="AK168" s="2" t="s">
        <v>67</v>
      </c>
      <c r="AL168" s="2" t="s">
        <v>66</v>
      </c>
      <c r="AM168" s="2" t="s">
        <v>66</v>
      </c>
      <c r="AN168" s="2" t="s">
        <v>67</v>
      </c>
      <c r="AO168" s="2" t="s">
        <v>65</v>
      </c>
      <c r="AP168" s="5"/>
      <c r="AQ168" s="5"/>
      <c r="AR168" s="2" t="s">
        <v>65</v>
      </c>
      <c r="AS168" s="2" t="s">
        <v>66</v>
      </c>
      <c r="AT168" s="2" t="s">
        <v>66</v>
      </c>
      <c r="AU168" s="2" t="s">
        <v>66</v>
      </c>
      <c r="AV168" s="2" t="s">
        <v>65</v>
      </c>
      <c r="AW168" s="2" t="s">
        <v>66</v>
      </c>
      <c r="AX168" s="2" t="s">
        <v>66</v>
      </c>
      <c r="AY168" s="2" t="s">
        <v>66</v>
      </c>
      <c r="AZ168" s="2" t="s">
        <v>66</v>
      </c>
      <c r="BA168" s="2" t="s">
        <v>66</v>
      </c>
      <c r="BB168" s="2" t="s">
        <v>66</v>
      </c>
      <c r="BC168" s="2" t="s">
        <v>65</v>
      </c>
      <c r="BD168" s="2" t="s">
        <v>67</v>
      </c>
      <c r="BE168" s="2" t="s">
        <v>66</v>
      </c>
      <c r="BF168" s="2" t="s">
        <v>65</v>
      </c>
      <c r="BG168" s="2" t="s">
        <v>1142</v>
      </c>
      <c r="BH168" s="4">
        <v>46089.0</v>
      </c>
      <c r="BI168" s="2" t="s">
        <v>69</v>
      </c>
      <c r="BJ168" s="2" t="s">
        <v>69</v>
      </c>
      <c r="BK168" s="2" t="s">
        <v>69</v>
      </c>
      <c r="BL168" s="5"/>
      <c r="BM168" s="5"/>
    </row>
    <row r="169">
      <c r="A169" s="2" t="s">
        <v>1143</v>
      </c>
      <c r="B169" s="2" t="s">
        <v>49</v>
      </c>
      <c r="C169" s="2">
        <v>1.8001166E7</v>
      </c>
      <c r="D169" s="2" t="s">
        <v>50</v>
      </c>
      <c r="E169" s="2" t="s">
        <v>51</v>
      </c>
      <c r="F169" s="2" t="s">
        <v>52</v>
      </c>
      <c r="G169" s="2" t="s">
        <v>126</v>
      </c>
      <c r="H169" s="2" t="s">
        <v>54</v>
      </c>
      <c r="I169" s="6" t="s">
        <v>1144</v>
      </c>
      <c r="J169" s="7">
        <v>46214.74822916667</v>
      </c>
      <c r="K169" s="8">
        <v>9.837962962962962E-4</v>
      </c>
      <c r="L169" s="2">
        <v>0.0</v>
      </c>
      <c r="M169" s="5"/>
      <c r="N169" s="2" t="s">
        <v>56</v>
      </c>
      <c r="O169" s="9" t="s">
        <v>1145</v>
      </c>
      <c r="P169" s="7">
        <v>46214.75372685185</v>
      </c>
      <c r="Q169" s="7">
        <v>46214.75376157407</v>
      </c>
      <c r="R169" s="2" t="s">
        <v>105</v>
      </c>
      <c r="S169" s="2" t="s">
        <v>97</v>
      </c>
      <c r="T169" s="2" t="s">
        <v>59</v>
      </c>
      <c r="U169" s="2" t="s">
        <v>59</v>
      </c>
      <c r="V169" s="2" t="s">
        <v>59</v>
      </c>
      <c r="W169" s="2" t="s">
        <v>60</v>
      </c>
      <c r="X169" s="5"/>
      <c r="Y169" s="2" t="s">
        <v>61</v>
      </c>
      <c r="Z169" s="5"/>
      <c r="AA169" s="5"/>
      <c r="AB169" s="5"/>
      <c r="AC169" s="2" t="s">
        <v>1146</v>
      </c>
      <c r="AD169" s="2" t="s">
        <v>1147</v>
      </c>
      <c r="AE169" s="2" t="s">
        <v>64</v>
      </c>
      <c r="AF169" s="5"/>
      <c r="AG169" s="2" t="s">
        <v>65</v>
      </c>
      <c r="AH169" s="2" t="s">
        <v>66</v>
      </c>
      <c r="AI169" s="2" t="s">
        <v>67</v>
      </c>
      <c r="AJ169" s="2" t="s">
        <v>66</v>
      </c>
      <c r="AK169" s="2" t="s">
        <v>67</v>
      </c>
      <c r="AL169" s="2" t="s">
        <v>66</v>
      </c>
      <c r="AM169" s="2" t="s">
        <v>66</v>
      </c>
      <c r="AN169" s="2" t="s">
        <v>66</v>
      </c>
      <c r="AO169" s="2" t="s">
        <v>67</v>
      </c>
      <c r="AP169" s="5"/>
      <c r="AQ169" s="5"/>
      <c r="AR169" s="2" t="s">
        <v>65</v>
      </c>
      <c r="AS169" s="2" t="s">
        <v>66</v>
      </c>
      <c r="AT169" s="2" t="s">
        <v>66</v>
      </c>
      <c r="AU169" s="2" t="s">
        <v>66</v>
      </c>
      <c r="AV169" s="2" t="s">
        <v>65</v>
      </c>
      <c r="AW169" s="2" t="s">
        <v>66</v>
      </c>
      <c r="AX169" s="2" t="s">
        <v>66</v>
      </c>
      <c r="AY169" s="2" t="s">
        <v>66</v>
      </c>
      <c r="AZ169" s="2" t="s">
        <v>66</v>
      </c>
      <c r="BA169" s="2" t="s">
        <v>66</v>
      </c>
      <c r="BB169" s="2" t="s">
        <v>66</v>
      </c>
      <c r="BC169" s="2" t="s">
        <v>65</v>
      </c>
      <c r="BD169" s="2" t="s">
        <v>67</v>
      </c>
      <c r="BE169" s="2" t="s">
        <v>66</v>
      </c>
      <c r="BF169" s="2" t="s">
        <v>65</v>
      </c>
      <c r="BG169" s="2" t="s">
        <v>1148</v>
      </c>
      <c r="BH169" s="2" t="s">
        <v>69</v>
      </c>
      <c r="BI169" s="2" t="s">
        <v>69</v>
      </c>
      <c r="BJ169" s="2" t="s">
        <v>69</v>
      </c>
      <c r="BK169" s="2" t="s">
        <v>69</v>
      </c>
      <c r="BL169" s="5"/>
      <c r="BM169" s="5"/>
    </row>
    <row r="170">
      <c r="A170" s="2" t="s">
        <v>1149</v>
      </c>
      <c r="B170" s="2" t="s">
        <v>49</v>
      </c>
      <c r="C170" s="2">
        <v>1.8001166E7</v>
      </c>
      <c r="D170" s="2" t="s">
        <v>50</v>
      </c>
      <c r="E170" s="2" t="s">
        <v>51</v>
      </c>
      <c r="F170" s="2" t="s">
        <v>52</v>
      </c>
      <c r="G170" s="2" t="s">
        <v>78</v>
      </c>
      <c r="H170" s="2" t="s">
        <v>54</v>
      </c>
      <c r="I170" s="6" t="s">
        <v>1150</v>
      </c>
      <c r="J170" s="7">
        <v>46214.74564814815</v>
      </c>
      <c r="K170" s="8">
        <v>0.0017708333333333332</v>
      </c>
      <c r="L170" s="2">
        <v>0.0</v>
      </c>
      <c r="M170" s="5"/>
      <c r="N170" s="2" t="s">
        <v>86</v>
      </c>
      <c r="O170" s="9" t="s">
        <v>1151</v>
      </c>
      <c r="P170" s="7">
        <v>46214.75303240741</v>
      </c>
      <c r="Q170" s="7">
        <v>46214.7530787037</v>
      </c>
      <c r="R170" s="2" t="s">
        <v>58</v>
      </c>
      <c r="S170" s="2" t="s">
        <v>59</v>
      </c>
      <c r="T170" s="2" t="s">
        <v>59</v>
      </c>
      <c r="U170" s="2" t="s">
        <v>59</v>
      </c>
      <c r="V170" s="2" t="s">
        <v>59</v>
      </c>
      <c r="W170" s="2" t="s">
        <v>60</v>
      </c>
      <c r="X170" s="5"/>
      <c r="Y170" s="2" t="s">
        <v>61</v>
      </c>
      <c r="Z170" s="5"/>
      <c r="AA170" s="5"/>
      <c r="AB170" s="5"/>
      <c r="AC170" s="2" t="s">
        <v>1152</v>
      </c>
      <c r="AD170" s="2" t="s">
        <v>1153</v>
      </c>
      <c r="AE170" s="2" t="s">
        <v>64</v>
      </c>
      <c r="AF170" s="5"/>
      <c r="AG170" s="2" t="s">
        <v>65</v>
      </c>
      <c r="AH170" s="2" t="s">
        <v>66</v>
      </c>
      <c r="AI170" s="2" t="s">
        <v>67</v>
      </c>
      <c r="AJ170" s="2" t="s">
        <v>66</v>
      </c>
      <c r="AK170" s="2" t="s">
        <v>67</v>
      </c>
      <c r="AL170" s="2" t="s">
        <v>66</v>
      </c>
      <c r="AM170" s="2" t="s">
        <v>66</v>
      </c>
      <c r="AN170" s="2" t="s">
        <v>66</v>
      </c>
      <c r="AO170" s="2" t="s">
        <v>66</v>
      </c>
      <c r="AP170" s="5"/>
      <c r="AQ170" s="5"/>
      <c r="AR170" s="2" t="s">
        <v>66</v>
      </c>
      <c r="AS170" s="2" t="s">
        <v>66</v>
      </c>
      <c r="AT170" s="2" t="s">
        <v>66</v>
      </c>
      <c r="AU170" s="2" t="s">
        <v>66</v>
      </c>
      <c r="AV170" s="2" t="s">
        <v>65</v>
      </c>
      <c r="AW170" s="2" t="s">
        <v>66</v>
      </c>
      <c r="AX170" s="2" t="s">
        <v>66</v>
      </c>
      <c r="AY170" s="2" t="s">
        <v>66</v>
      </c>
      <c r="AZ170" s="2" t="s">
        <v>66</v>
      </c>
      <c r="BA170" s="2" t="s">
        <v>66</v>
      </c>
      <c r="BB170" s="2" t="s">
        <v>66</v>
      </c>
      <c r="BC170" s="2" t="s">
        <v>65</v>
      </c>
      <c r="BD170" s="2" t="s">
        <v>67</v>
      </c>
      <c r="BE170" s="2" t="s">
        <v>66</v>
      </c>
      <c r="BF170" s="2" t="s">
        <v>65</v>
      </c>
      <c r="BG170" s="2" t="s">
        <v>1154</v>
      </c>
      <c r="BH170" s="2" t="s">
        <v>69</v>
      </c>
      <c r="BI170" s="2" t="s">
        <v>69</v>
      </c>
      <c r="BJ170" s="2" t="s">
        <v>69</v>
      </c>
      <c r="BK170" s="2" t="s">
        <v>69</v>
      </c>
      <c r="BL170" s="5"/>
      <c r="BM170" s="5"/>
    </row>
    <row r="171">
      <c r="A171" s="2" t="s">
        <v>1155</v>
      </c>
      <c r="B171" s="2" t="s">
        <v>49</v>
      </c>
      <c r="C171" s="2">
        <v>1.8001166E7</v>
      </c>
      <c r="D171" s="2" t="s">
        <v>50</v>
      </c>
      <c r="E171" s="2" t="s">
        <v>51</v>
      </c>
      <c r="F171" s="2" t="s">
        <v>52</v>
      </c>
      <c r="G171" s="2" t="s">
        <v>78</v>
      </c>
      <c r="H171" s="2" t="s">
        <v>54</v>
      </c>
      <c r="I171" s="6" t="s">
        <v>1156</v>
      </c>
      <c r="J171" s="7">
        <v>46214.60931712963</v>
      </c>
      <c r="K171" s="8">
        <v>0.0019328703703703704</v>
      </c>
      <c r="L171" s="2">
        <v>0.0</v>
      </c>
      <c r="M171" s="5"/>
      <c r="N171" s="2" t="s">
        <v>56</v>
      </c>
      <c r="O171" s="9" t="s">
        <v>1157</v>
      </c>
      <c r="P171" s="7">
        <v>46214.61623842592</v>
      </c>
      <c r="Q171" s="7">
        <v>46214.616273148145</v>
      </c>
      <c r="R171" s="2" t="s">
        <v>58</v>
      </c>
      <c r="S171" s="2" t="s">
        <v>59</v>
      </c>
      <c r="T171" s="2" t="s">
        <v>59</v>
      </c>
      <c r="U171" s="2" t="s">
        <v>59</v>
      </c>
      <c r="V171" s="2" t="s">
        <v>59</v>
      </c>
      <c r="W171" s="2" t="s">
        <v>60</v>
      </c>
      <c r="X171" s="5"/>
      <c r="Y171" s="2" t="s">
        <v>61</v>
      </c>
      <c r="Z171" s="5"/>
      <c r="AA171" s="5"/>
      <c r="AB171" s="5"/>
      <c r="AC171" s="2" t="s">
        <v>1158</v>
      </c>
      <c r="AD171" s="2" t="s">
        <v>1159</v>
      </c>
      <c r="AE171" s="2" t="s">
        <v>64</v>
      </c>
      <c r="AF171" s="5"/>
      <c r="AG171" s="2" t="s">
        <v>66</v>
      </c>
      <c r="AH171" s="2" t="s">
        <v>66</v>
      </c>
      <c r="AI171" s="2" t="s">
        <v>67</v>
      </c>
      <c r="AJ171" s="2" t="s">
        <v>66</v>
      </c>
      <c r="AK171" s="2" t="s">
        <v>66</v>
      </c>
      <c r="AL171" s="2" t="s">
        <v>66</v>
      </c>
      <c r="AM171" s="2" t="s">
        <v>66</v>
      </c>
      <c r="AN171" s="2" t="s">
        <v>66</v>
      </c>
      <c r="AO171" s="2" t="s">
        <v>66</v>
      </c>
      <c r="AP171" s="5"/>
      <c r="AQ171" s="5"/>
      <c r="AR171" s="2" t="s">
        <v>66</v>
      </c>
      <c r="AS171" s="2" t="s">
        <v>66</v>
      </c>
      <c r="AT171" s="2" t="s">
        <v>66</v>
      </c>
      <c r="AU171" s="2" t="s">
        <v>66</v>
      </c>
      <c r="AV171" s="2" t="s">
        <v>65</v>
      </c>
      <c r="AW171" s="2" t="s">
        <v>66</v>
      </c>
      <c r="AX171" s="2" t="s">
        <v>66</v>
      </c>
      <c r="AY171" s="2" t="s">
        <v>66</v>
      </c>
      <c r="AZ171" s="2" t="s">
        <v>66</v>
      </c>
      <c r="BA171" s="2" t="s">
        <v>66</v>
      </c>
      <c r="BB171" s="2" t="s">
        <v>66</v>
      </c>
      <c r="BC171" s="2" t="s">
        <v>65</v>
      </c>
      <c r="BD171" s="2" t="s">
        <v>67</v>
      </c>
      <c r="BE171" s="2" t="s">
        <v>66</v>
      </c>
      <c r="BF171" s="2" t="s">
        <v>65</v>
      </c>
      <c r="BG171" s="2" t="s">
        <v>1160</v>
      </c>
      <c r="BH171" s="2" t="s">
        <v>69</v>
      </c>
      <c r="BI171" s="2" t="s">
        <v>69</v>
      </c>
      <c r="BJ171" s="2" t="s">
        <v>69</v>
      </c>
      <c r="BK171" s="2" t="s">
        <v>69</v>
      </c>
      <c r="BL171" s="5"/>
      <c r="BM171" s="5"/>
    </row>
    <row r="172">
      <c r="A172" s="2" t="s">
        <v>1161</v>
      </c>
      <c r="B172" s="2" t="s">
        <v>49</v>
      </c>
      <c r="C172" s="2">
        <v>1.8001166E7</v>
      </c>
      <c r="D172" s="2" t="s">
        <v>50</v>
      </c>
      <c r="E172" s="2" t="s">
        <v>51</v>
      </c>
      <c r="F172" s="2" t="s">
        <v>52</v>
      </c>
      <c r="G172" s="2" t="s">
        <v>53</v>
      </c>
      <c r="H172" s="2" t="s">
        <v>54</v>
      </c>
      <c r="I172" s="6" t="s">
        <v>1162</v>
      </c>
      <c r="J172" s="7">
        <v>46214.631006944444</v>
      </c>
      <c r="K172" s="8">
        <v>0.0018287037037037037</v>
      </c>
      <c r="L172" s="2">
        <v>0.0</v>
      </c>
      <c r="M172" s="5"/>
      <c r="N172" s="2" t="s">
        <v>86</v>
      </c>
      <c r="O172" s="9" t="s">
        <v>1163</v>
      </c>
      <c r="P172" s="7">
        <v>46214.637337962966</v>
      </c>
      <c r="Q172" s="7">
        <v>46214.63737268518</v>
      </c>
      <c r="R172" s="2" t="s">
        <v>137</v>
      </c>
      <c r="S172" s="2" t="s">
        <v>59</v>
      </c>
      <c r="T172" s="2" t="s">
        <v>59</v>
      </c>
      <c r="U172" s="2" t="s">
        <v>59</v>
      </c>
      <c r="V172" s="2" t="s">
        <v>59</v>
      </c>
      <c r="W172" s="2" t="s">
        <v>60</v>
      </c>
      <c r="X172" s="5"/>
      <c r="Y172" s="2" t="s">
        <v>61</v>
      </c>
      <c r="Z172" s="5"/>
      <c r="AA172" s="5"/>
      <c r="AB172" s="5"/>
      <c r="AC172" s="2" t="s">
        <v>1164</v>
      </c>
      <c r="AD172" s="2" t="s">
        <v>1165</v>
      </c>
      <c r="AE172" s="2" t="s">
        <v>64</v>
      </c>
      <c r="AF172" s="5"/>
      <c r="AG172" s="2" t="s">
        <v>66</v>
      </c>
      <c r="AH172" s="2" t="s">
        <v>66</v>
      </c>
      <c r="AI172" s="2" t="s">
        <v>67</v>
      </c>
      <c r="AJ172" s="2" t="s">
        <v>66</v>
      </c>
      <c r="AK172" s="2" t="s">
        <v>67</v>
      </c>
      <c r="AL172" s="2" t="s">
        <v>66</v>
      </c>
      <c r="AM172" s="2" t="s">
        <v>66</v>
      </c>
      <c r="AN172" s="2" t="s">
        <v>67</v>
      </c>
      <c r="AO172" s="2" t="s">
        <v>66</v>
      </c>
      <c r="AP172" s="5"/>
      <c r="AQ172" s="5"/>
      <c r="AR172" s="2" t="s">
        <v>66</v>
      </c>
      <c r="AS172" s="2" t="s">
        <v>66</v>
      </c>
      <c r="AT172" s="2" t="s">
        <v>66</v>
      </c>
      <c r="AU172" s="2" t="s">
        <v>66</v>
      </c>
      <c r="AV172" s="2" t="s">
        <v>65</v>
      </c>
      <c r="AW172" s="2" t="s">
        <v>66</v>
      </c>
      <c r="AX172" s="2" t="s">
        <v>66</v>
      </c>
      <c r="AY172" s="2" t="s">
        <v>66</v>
      </c>
      <c r="AZ172" s="2" t="s">
        <v>66</v>
      </c>
      <c r="BA172" s="2" t="s">
        <v>66</v>
      </c>
      <c r="BB172" s="2" t="s">
        <v>66</v>
      </c>
      <c r="BC172" s="2" t="s">
        <v>65</v>
      </c>
      <c r="BD172" s="2" t="s">
        <v>67</v>
      </c>
      <c r="BE172" s="2" t="s">
        <v>66</v>
      </c>
      <c r="BF172" s="2" t="s">
        <v>67</v>
      </c>
      <c r="BG172" s="2" t="s">
        <v>1166</v>
      </c>
      <c r="BH172" s="2" t="s">
        <v>69</v>
      </c>
      <c r="BI172" s="2" t="s">
        <v>69</v>
      </c>
      <c r="BJ172" s="2" t="s">
        <v>69</v>
      </c>
      <c r="BK172" s="2" t="s">
        <v>69</v>
      </c>
      <c r="BL172" s="5"/>
      <c r="BM172" s="5"/>
    </row>
    <row r="173">
      <c r="A173" s="2" t="s">
        <v>1167</v>
      </c>
      <c r="B173" s="2" t="s">
        <v>49</v>
      </c>
      <c r="C173" s="2">
        <v>1.8001166E7</v>
      </c>
      <c r="D173" s="2" t="s">
        <v>50</v>
      </c>
      <c r="E173" s="2" t="s">
        <v>51</v>
      </c>
      <c r="F173" s="2" t="s">
        <v>52</v>
      </c>
      <c r="G173" s="2" t="s">
        <v>312</v>
      </c>
      <c r="H173" s="2" t="s">
        <v>54</v>
      </c>
      <c r="I173" s="6" t="s">
        <v>1168</v>
      </c>
      <c r="J173" s="7">
        <v>46214.74</v>
      </c>
      <c r="K173" s="8">
        <v>7.754629629629629E-4</v>
      </c>
      <c r="L173" s="2">
        <v>0.0</v>
      </c>
      <c r="M173" s="5"/>
      <c r="N173" s="2" t="s">
        <v>56</v>
      </c>
      <c r="O173" s="9" t="s">
        <v>1169</v>
      </c>
      <c r="P173" s="7">
        <v>46214.74519675926</v>
      </c>
      <c r="Q173" s="7">
        <v>46214.74521990741</v>
      </c>
      <c r="R173" s="2" t="s">
        <v>58</v>
      </c>
      <c r="S173" s="2" t="s">
        <v>59</v>
      </c>
      <c r="T173" s="2" t="s">
        <v>59</v>
      </c>
      <c r="U173" s="2" t="s">
        <v>59</v>
      </c>
      <c r="V173" s="2" t="s">
        <v>59</v>
      </c>
      <c r="W173" s="2" t="s">
        <v>60</v>
      </c>
      <c r="X173" s="5"/>
      <c r="Y173" s="2" t="s">
        <v>61</v>
      </c>
      <c r="Z173" s="5"/>
      <c r="AA173" s="5"/>
      <c r="AB173" s="5"/>
      <c r="AC173" s="2" t="s">
        <v>1170</v>
      </c>
      <c r="AD173" s="2" t="s">
        <v>1171</v>
      </c>
      <c r="AE173" s="2" t="s">
        <v>91</v>
      </c>
      <c r="AF173" s="5"/>
      <c r="AG173" s="2" t="s">
        <v>65</v>
      </c>
      <c r="AH173" s="2" t="s">
        <v>66</v>
      </c>
      <c r="AI173" s="2" t="s">
        <v>67</v>
      </c>
      <c r="AJ173" s="2" t="s">
        <v>66</v>
      </c>
      <c r="AK173" s="2" t="s">
        <v>67</v>
      </c>
      <c r="AL173" s="2" t="s">
        <v>66</v>
      </c>
      <c r="AM173" s="2" t="s">
        <v>66</v>
      </c>
      <c r="AN173" s="2" t="s">
        <v>67</v>
      </c>
      <c r="AO173" s="2" t="s">
        <v>67</v>
      </c>
      <c r="AP173" s="5"/>
      <c r="AQ173" s="5"/>
      <c r="AR173" s="2" t="s">
        <v>65</v>
      </c>
      <c r="AS173" s="2" t="s">
        <v>66</v>
      </c>
      <c r="AT173" s="2" t="s">
        <v>66</v>
      </c>
      <c r="AU173" s="2" t="s">
        <v>66</v>
      </c>
      <c r="AV173" s="2" t="s">
        <v>65</v>
      </c>
      <c r="AW173" s="2" t="s">
        <v>66</v>
      </c>
      <c r="AX173" s="2" t="s">
        <v>66</v>
      </c>
      <c r="AY173" s="2" t="s">
        <v>66</v>
      </c>
      <c r="AZ173" s="2" t="s">
        <v>66</v>
      </c>
      <c r="BA173" s="2" t="s">
        <v>66</v>
      </c>
      <c r="BB173" s="2" t="s">
        <v>66</v>
      </c>
      <c r="BC173" s="2" t="s">
        <v>65</v>
      </c>
      <c r="BD173" s="2" t="s">
        <v>67</v>
      </c>
      <c r="BE173" s="2" t="s">
        <v>66</v>
      </c>
      <c r="BF173" s="2" t="s">
        <v>65</v>
      </c>
      <c r="BG173" s="2" t="s">
        <v>1172</v>
      </c>
      <c r="BH173" s="2" t="s">
        <v>69</v>
      </c>
      <c r="BI173" s="2" t="s">
        <v>69</v>
      </c>
      <c r="BJ173" s="2" t="s">
        <v>69</v>
      </c>
      <c r="BK173" s="2" t="s">
        <v>69</v>
      </c>
      <c r="BL173" s="5"/>
      <c r="BM173" s="5"/>
    </row>
    <row r="174">
      <c r="A174" s="2" t="s">
        <v>1173</v>
      </c>
      <c r="B174" s="2" t="s">
        <v>49</v>
      </c>
      <c r="C174" s="2">
        <v>119.0</v>
      </c>
      <c r="D174" s="2" t="s">
        <v>50</v>
      </c>
      <c r="E174" s="2" t="s">
        <v>51</v>
      </c>
      <c r="F174" s="2" t="s">
        <v>52</v>
      </c>
      <c r="G174" s="2" t="s">
        <v>53</v>
      </c>
      <c r="H174" s="2" t="s">
        <v>54</v>
      </c>
      <c r="I174" s="6" t="s">
        <v>1174</v>
      </c>
      <c r="J174" s="7">
        <v>46214.709502314814</v>
      </c>
      <c r="K174" s="8">
        <v>0.0011805555555555556</v>
      </c>
      <c r="L174" s="2">
        <v>0.0</v>
      </c>
      <c r="M174" s="5"/>
      <c r="N174" s="2" t="s">
        <v>56</v>
      </c>
      <c r="O174" s="9" t="s">
        <v>1175</v>
      </c>
      <c r="P174" s="7">
        <v>46214.71502314815</v>
      </c>
      <c r="Q174" s="7">
        <v>46214.71505787037</v>
      </c>
      <c r="R174" s="2" t="s">
        <v>58</v>
      </c>
      <c r="S174" s="2" t="s">
        <v>59</v>
      </c>
      <c r="T174" s="2" t="s">
        <v>59</v>
      </c>
      <c r="U174" s="2" t="s">
        <v>59</v>
      </c>
      <c r="V174" s="2" t="s">
        <v>59</v>
      </c>
      <c r="W174" s="2" t="s">
        <v>60</v>
      </c>
      <c r="X174" s="5"/>
      <c r="Y174" s="2" t="s">
        <v>61</v>
      </c>
      <c r="Z174" s="5"/>
      <c r="AA174" s="5"/>
      <c r="AB174" s="5"/>
      <c r="AC174" s="2" t="s">
        <v>1176</v>
      </c>
      <c r="AD174" s="2" t="s">
        <v>1177</v>
      </c>
      <c r="AE174" s="2" t="s">
        <v>75</v>
      </c>
      <c r="AF174" s="5"/>
      <c r="AG174" s="5"/>
      <c r="AH174" s="2" t="s">
        <v>66</v>
      </c>
      <c r="AI174" s="2" t="s">
        <v>67</v>
      </c>
      <c r="AJ174" s="2" t="s">
        <v>66</v>
      </c>
      <c r="AK174" s="2" t="s">
        <v>66</v>
      </c>
      <c r="AL174" s="2" t="s">
        <v>66</v>
      </c>
      <c r="AM174" s="2" t="s">
        <v>66</v>
      </c>
      <c r="AN174" s="2" t="s">
        <v>66</v>
      </c>
      <c r="AO174" s="2" t="s">
        <v>67</v>
      </c>
      <c r="AP174" s="5"/>
      <c r="AQ174" s="5"/>
      <c r="AR174" s="2" t="s">
        <v>65</v>
      </c>
      <c r="AS174" s="2" t="s">
        <v>66</v>
      </c>
      <c r="AT174" s="2" t="s">
        <v>66</v>
      </c>
      <c r="AU174" s="2" t="s">
        <v>66</v>
      </c>
      <c r="AV174" s="2" t="s">
        <v>65</v>
      </c>
      <c r="AW174" s="2" t="s">
        <v>66</v>
      </c>
      <c r="AX174" s="2" t="s">
        <v>66</v>
      </c>
      <c r="AY174" s="2" t="s">
        <v>66</v>
      </c>
      <c r="AZ174" s="2" t="s">
        <v>66</v>
      </c>
      <c r="BA174" s="2" t="s">
        <v>66</v>
      </c>
      <c r="BB174" s="2" t="s">
        <v>66</v>
      </c>
      <c r="BC174" s="2" t="s">
        <v>65</v>
      </c>
      <c r="BD174" s="2" t="s">
        <v>67</v>
      </c>
      <c r="BE174" s="2" t="s">
        <v>66</v>
      </c>
      <c r="BF174" s="2" t="s">
        <v>65</v>
      </c>
      <c r="BG174" s="2" t="s">
        <v>1178</v>
      </c>
      <c r="BH174" s="2" t="s">
        <v>69</v>
      </c>
      <c r="BI174" s="2" t="s">
        <v>69</v>
      </c>
      <c r="BJ174" s="2" t="s">
        <v>69</v>
      </c>
      <c r="BK174" s="2" t="s">
        <v>69</v>
      </c>
      <c r="BL174" s="5"/>
      <c r="BM174" s="5"/>
    </row>
    <row r="175">
      <c r="A175" s="2" t="s">
        <v>1179</v>
      </c>
      <c r="B175" s="2" t="s">
        <v>49</v>
      </c>
      <c r="C175" s="2">
        <v>1.8001166E7</v>
      </c>
      <c r="D175" s="2" t="s">
        <v>50</v>
      </c>
      <c r="E175" s="2" t="s">
        <v>51</v>
      </c>
      <c r="F175" s="2" t="s">
        <v>52</v>
      </c>
      <c r="G175" s="2" t="s">
        <v>53</v>
      </c>
      <c r="H175" s="2" t="s">
        <v>54</v>
      </c>
      <c r="I175" s="6" t="s">
        <v>1180</v>
      </c>
      <c r="J175" s="7">
        <v>46214.60773148148</v>
      </c>
      <c r="K175" s="8">
        <v>0.0011458333333333333</v>
      </c>
      <c r="L175" s="2">
        <v>0.0</v>
      </c>
      <c r="M175" s="5"/>
      <c r="N175" s="2" t="s">
        <v>86</v>
      </c>
      <c r="O175" s="9" t="s">
        <v>1181</v>
      </c>
      <c r="P175" s="7">
        <v>46214.61325231481</v>
      </c>
      <c r="Q175" s="7">
        <v>46214.613287037035</v>
      </c>
      <c r="R175" s="2" t="s">
        <v>144</v>
      </c>
      <c r="S175" s="2" t="s">
        <v>59</v>
      </c>
      <c r="T175" s="2" t="s">
        <v>59</v>
      </c>
      <c r="U175" s="2" t="s">
        <v>59</v>
      </c>
      <c r="V175" s="2" t="s">
        <v>59</v>
      </c>
      <c r="W175" s="2" t="s">
        <v>60</v>
      </c>
      <c r="X175" s="5"/>
      <c r="Y175" s="2" t="s">
        <v>61</v>
      </c>
      <c r="Z175" s="5"/>
      <c r="AA175" s="5"/>
      <c r="AB175" s="5"/>
      <c r="AC175" s="2" t="s">
        <v>1182</v>
      </c>
      <c r="AD175" s="2" t="s">
        <v>1183</v>
      </c>
      <c r="AE175" s="2" t="s">
        <v>291</v>
      </c>
      <c r="AF175" s="5"/>
      <c r="AG175" s="2" t="s">
        <v>65</v>
      </c>
      <c r="AH175" s="2" t="s">
        <v>66</v>
      </c>
      <c r="AI175" s="2" t="s">
        <v>67</v>
      </c>
      <c r="AJ175" s="2" t="s">
        <v>66</v>
      </c>
      <c r="AK175" s="2" t="s">
        <v>67</v>
      </c>
      <c r="AL175" s="2" t="s">
        <v>66</v>
      </c>
      <c r="AM175" s="2" t="s">
        <v>66</v>
      </c>
      <c r="AN175" s="2" t="s">
        <v>66</v>
      </c>
      <c r="AO175" s="2" t="s">
        <v>67</v>
      </c>
      <c r="AP175" s="5"/>
      <c r="AQ175" s="5"/>
      <c r="AR175" s="2" t="s">
        <v>65</v>
      </c>
      <c r="AS175" s="2" t="s">
        <v>65</v>
      </c>
      <c r="AT175" s="2" t="s">
        <v>66</v>
      </c>
      <c r="AU175" s="2" t="s">
        <v>66</v>
      </c>
      <c r="AV175" s="2" t="s">
        <v>65</v>
      </c>
      <c r="AW175" s="2" t="s">
        <v>66</v>
      </c>
      <c r="AX175" s="2" t="s">
        <v>66</v>
      </c>
      <c r="AY175" s="2" t="s">
        <v>66</v>
      </c>
      <c r="AZ175" s="2" t="s">
        <v>66</v>
      </c>
      <c r="BA175" s="2" t="s">
        <v>66</v>
      </c>
      <c r="BB175" s="2" t="s">
        <v>66</v>
      </c>
      <c r="BC175" s="2" t="s">
        <v>65</v>
      </c>
      <c r="BD175" s="2" t="s">
        <v>65</v>
      </c>
      <c r="BE175" s="2" t="s">
        <v>66</v>
      </c>
      <c r="BF175" s="2" t="s">
        <v>65</v>
      </c>
      <c r="BG175" s="2" t="s">
        <v>1184</v>
      </c>
      <c r="BH175" s="2" t="s">
        <v>69</v>
      </c>
      <c r="BI175" s="2" t="s">
        <v>69</v>
      </c>
      <c r="BJ175" s="2" t="s">
        <v>69</v>
      </c>
      <c r="BK175" s="4">
        <v>46089.0</v>
      </c>
      <c r="BL175" s="5"/>
      <c r="BM175" s="5"/>
    </row>
    <row r="176">
      <c r="A176" s="2" t="s">
        <v>1185</v>
      </c>
      <c r="B176" s="2" t="s">
        <v>49</v>
      </c>
      <c r="C176" s="2">
        <v>1.8001166E7</v>
      </c>
      <c r="D176" s="2" t="s">
        <v>50</v>
      </c>
      <c r="E176" s="2" t="s">
        <v>51</v>
      </c>
      <c r="F176" s="2" t="s">
        <v>52</v>
      </c>
      <c r="G176" s="2" t="s">
        <v>78</v>
      </c>
      <c r="H176" s="2" t="s">
        <v>54</v>
      </c>
      <c r="I176" s="6" t="s">
        <v>1186</v>
      </c>
      <c r="J176" s="7">
        <v>46214.60371527778</v>
      </c>
      <c r="K176" s="8">
        <v>0.0011458333333333333</v>
      </c>
      <c r="L176" s="2">
        <v>0.0</v>
      </c>
      <c r="M176" s="5"/>
      <c r="N176" s="2" t="s">
        <v>56</v>
      </c>
      <c r="O176" s="9" t="s">
        <v>1187</v>
      </c>
      <c r="P176" s="7">
        <v>46214.61016203704</v>
      </c>
      <c r="Q176" s="7">
        <v>46214.610185185185</v>
      </c>
      <c r="R176" s="2" t="s">
        <v>58</v>
      </c>
      <c r="S176" s="2" t="s">
        <v>59</v>
      </c>
      <c r="T176" s="2" t="s">
        <v>59</v>
      </c>
      <c r="U176" s="2" t="s">
        <v>59</v>
      </c>
      <c r="V176" s="2" t="s">
        <v>59</v>
      </c>
      <c r="W176" s="2" t="s">
        <v>60</v>
      </c>
      <c r="X176" s="5"/>
      <c r="Y176" s="2" t="s">
        <v>61</v>
      </c>
      <c r="Z176" s="5"/>
      <c r="AA176" s="5"/>
      <c r="AB176" s="5"/>
      <c r="AC176" s="2" t="s">
        <v>1188</v>
      </c>
      <c r="AD176" s="2" t="s">
        <v>1189</v>
      </c>
      <c r="AE176" s="2" t="s">
        <v>100</v>
      </c>
      <c r="AF176" s="5"/>
      <c r="AG176" s="2" t="s">
        <v>65</v>
      </c>
      <c r="AH176" s="2" t="s">
        <v>66</v>
      </c>
      <c r="AI176" s="2" t="s">
        <v>67</v>
      </c>
      <c r="AJ176" s="2" t="s">
        <v>66</v>
      </c>
      <c r="AK176" s="2" t="s">
        <v>66</v>
      </c>
      <c r="AL176" s="2" t="s">
        <v>66</v>
      </c>
      <c r="AM176" s="2" t="s">
        <v>66</v>
      </c>
      <c r="AN176" s="2" t="s">
        <v>66</v>
      </c>
      <c r="AO176" s="2" t="s">
        <v>67</v>
      </c>
      <c r="AP176" s="5"/>
      <c r="AQ176" s="5"/>
      <c r="AR176" s="2" t="s">
        <v>65</v>
      </c>
      <c r="AS176" s="2" t="s">
        <v>66</v>
      </c>
      <c r="AT176" s="2" t="s">
        <v>66</v>
      </c>
      <c r="AU176" s="2" t="s">
        <v>66</v>
      </c>
      <c r="AV176" s="2" t="s">
        <v>65</v>
      </c>
      <c r="AW176" s="2" t="s">
        <v>66</v>
      </c>
      <c r="AX176" s="2" t="s">
        <v>66</v>
      </c>
      <c r="AY176" s="2" t="s">
        <v>66</v>
      </c>
      <c r="AZ176" s="2" t="s">
        <v>66</v>
      </c>
      <c r="BA176" s="2" t="s">
        <v>66</v>
      </c>
      <c r="BB176" s="2" t="s">
        <v>66</v>
      </c>
      <c r="BC176" s="2" t="s">
        <v>65</v>
      </c>
      <c r="BD176" s="2" t="s">
        <v>67</v>
      </c>
      <c r="BE176" s="2" t="s">
        <v>66</v>
      </c>
      <c r="BF176" s="2" t="s">
        <v>65</v>
      </c>
      <c r="BG176" s="2" t="s">
        <v>1190</v>
      </c>
      <c r="BH176" s="2" t="s">
        <v>69</v>
      </c>
      <c r="BI176" s="2" t="s">
        <v>69</v>
      </c>
      <c r="BJ176" s="2" t="s">
        <v>69</v>
      </c>
      <c r="BK176" s="2" t="s">
        <v>69</v>
      </c>
      <c r="BL176" s="5"/>
      <c r="BM176" s="5"/>
    </row>
    <row r="177">
      <c r="A177" s="2" t="s">
        <v>1191</v>
      </c>
      <c r="B177" s="2" t="s">
        <v>49</v>
      </c>
      <c r="C177" s="2">
        <v>1.8001166E7</v>
      </c>
      <c r="D177" s="2" t="s">
        <v>50</v>
      </c>
      <c r="E177" s="2" t="s">
        <v>51</v>
      </c>
      <c r="F177" s="2" t="s">
        <v>52</v>
      </c>
      <c r="G177" s="2" t="s">
        <v>78</v>
      </c>
      <c r="H177" s="2" t="s">
        <v>54</v>
      </c>
      <c r="I177" s="6" t="s">
        <v>1192</v>
      </c>
      <c r="J177" s="7">
        <v>46214.681608796294</v>
      </c>
      <c r="K177" s="8">
        <v>0.00125</v>
      </c>
      <c r="L177" s="2">
        <v>0.0</v>
      </c>
      <c r="M177" s="5"/>
      <c r="N177" s="2" t="s">
        <v>56</v>
      </c>
      <c r="O177" s="9" t="s">
        <v>1193</v>
      </c>
      <c r="P177" s="7">
        <v>46214.687430555554</v>
      </c>
      <c r="Q177" s="7">
        <v>46214.68746527778</v>
      </c>
      <c r="R177" s="2" t="s">
        <v>137</v>
      </c>
      <c r="S177" s="2" t="s">
        <v>59</v>
      </c>
      <c r="T177" s="2" t="s">
        <v>59</v>
      </c>
      <c r="U177" s="2" t="s">
        <v>59</v>
      </c>
      <c r="V177" s="2" t="s">
        <v>59</v>
      </c>
      <c r="W177" s="2" t="s">
        <v>60</v>
      </c>
      <c r="X177" s="5"/>
      <c r="Y177" s="2" t="s">
        <v>61</v>
      </c>
      <c r="Z177" s="5"/>
      <c r="AA177" s="5"/>
      <c r="AB177" s="5"/>
      <c r="AC177" s="2" t="s">
        <v>1194</v>
      </c>
      <c r="AD177" s="2" t="s">
        <v>1195</v>
      </c>
      <c r="AE177" s="2" t="s">
        <v>64</v>
      </c>
      <c r="AF177" s="5"/>
      <c r="AG177" s="2" t="s">
        <v>65</v>
      </c>
      <c r="AH177" s="2" t="s">
        <v>66</v>
      </c>
      <c r="AI177" s="2" t="s">
        <v>67</v>
      </c>
      <c r="AJ177" s="2" t="s">
        <v>66</v>
      </c>
      <c r="AK177" s="2" t="s">
        <v>67</v>
      </c>
      <c r="AL177" s="2" t="s">
        <v>66</v>
      </c>
      <c r="AM177" s="2" t="s">
        <v>66</v>
      </c>
      <c r="AN177" s="2" t="s">
        <v>66</v>
      </c>
      <c r="AO177" s="2" t="s">
        <v>67</v>
      </c>
      <c r="AP177" s="5"/>
      <c r="AQ177" s="5"/>
      <c r="AR177" s="2" t="s">
        <v>65</v>
      </c>
      <c r="AS177" s="2" t="s">
        <v>66</v>
      </c>
      <c r="AT177" s="2" t="s">
        <v>66</v>
      </c>
      <c r="AU177" s="2" t="s">
        <v>66</v>
      </c>
      <c r="AV177" s="2" t="s">
        <v>65</v>
      </c>
      <c r="AW177" s="2" t="s">
        <v>66</v>
      </c>
      <c r="AX177" s="2" t="s">
        <v>66</v>
      </c>
      <c r="AY177" s="2" t="s">
        <v>66</v>
      </c>
      <c r="AZ177" s="2" t="s">
        <v>66</v>
      </c>
      <c r="BA177" s="2" t="s">
        <v>66</v>
      </c>
      <c r="BB177" s="2" t="s">
        <v>66</v>
      </c>
      <c r="BC177" s="2" t="s">
        <v>65</v>
      </c>
      <c r="BD177" s="2" t="s">
        <v>67</v>
      </c>
      <c r="BE177" s="2" t="s">
        <v>66</v>
      </c>
      <c r="BF177" s="2" t="s">
        <v>67</v>
      </c>
      <c r="BG177" s="2" t="s">
        <v>1196</v>
      </c>
      <c r="BH177" s="2" t="s">
        <v>69</v>
      </c>
      <c r="BI177" s="2" t="s">
        <v>69</v>
      </c>
      <c r="BJ177" s="2" t="s">
        <v>69</v>
      </c>
      <c r="BK177" s="2" t="s">
        <v>69</v>
      </c>
      <c r="BL177" s="5"/>
      <c r="BM177" s="5"/>
    </row>
    <row r="178">
      <c r="A178" s="2" t="s">
        <v>1197</v>
      </c>
      <c r="B178" s="2" t="s">
        <v>49</v>
      </c>
      <c r="C178" s="2">
        <v>1.8001166E7</v>
      </c>
      <c r="D178" s="2" t="s">
        <v>50</v>
      </c>
      <c r="E178" s="2" t="s">
        <v>51</v>
      </c>
      <c r="F178" s="2" t="s">
        <v>52</v>
      </c>
      <c r="G178" s="2" t="s">
        <v>53</v>
      </c>
      <c r="H178" s="2" t="s">
        <v>54</v>
      </c>
      <c r="I178" s="6" t="s">
        <v>1198</v>
      </c>
      <c r="J178" s="7">
        <v>46214.63553240741</v>
      </c>
      <c r="K178" s="8">
        <v>0.0020601851851851853</v>
      </c>
      <c r="L178" s="2">
        <v>0.0</v>
      </c>
      <c r="M178" s="5"/>
      <c r="N178" s="2" t="s">
        <v>56</v>
      </c>
      <c r="O178" s="9" t="s">
        <v>1199</v>
      </c>
      <c r="P178" s="7">
        <v>46214.64230324074</v>
      </c>
      <c r="Q178" s="7">
        <v>46214.642372685186</v>
      </c>
      <c r="R178" s="2" t="s">
        <v>58</v>
      </c>
      <c r="S178" s="2" t="s">
        <v>59</v>
      </c>
      <c r="T178" s="2" t="s">
        <v>59</v>
      </c>
      <c r="U178" s="2" t="s">
        <v>59</v>
      </c>
      <c r="V178" s="2" t="s">
        <v>59</v>
      </c>
      <c r="W178" s="2" t="s">
        <v>60</v>
      </c>
      <c r="X178" s="5"/>
      <c r="Y178" s="2" t="s">
        <v>61</v>
      </c>
      <c r="Z178" s="5"/>
      <c r="AA178" s="5"/>
      <c r="AB178" s="5"/>
      <c r="AC178" s="2" t="s">
        <v>1200</v>
      </c>
      <c r="AD178" s="2" t="s">
        <v>1201</v>
      </c>
      <c r="AE178" s="2" t="s">
        <v>64</v>
      </c>
      <c r="AF178" s="5"/>
      <c r="AG178" s="2" t="s">
        <v>66</v>
      </c>
      <c r="AH178" s="2" t="s">
        <v>66</v>
      </c>
      <c r="AI178" s="2" t="s">
        <v>67</v>
      </c>
      <c r="AJ178" s="2" t="s">
        <v>66</v>
      </c>
      <c r="AK178" s="2" t="s">
        <v>67</v>
      </c>
      <c r="AL178" s="2" t="s">
        <v>66</v>
      </c>
      <c r="AM178" s="2" t="s">
        <v>66</v>
      </c>
      <c r="AN178" s="2" t="s">
        <v>66</v>
      </c>
      <c r="AO178" s="2" t="s">
        <v>66</v>
      </c>
      <c r="AP178" s="5"/>
      <c r="AQ178" s="5"/>
      <c r="AR178" s="2" t="s">
        <v>66</v>
      </c>
      <c r="AS178" s="2" t="s">
        <v>66</v>
      </c>
      <c r="AT178" s="2" t="s">
        <v>66</v>
      </c>
      <c r="AU178" s="2" t="s">
        <v>66</v>
      </c>
      <c r="AV178" s="2" t="s">
        <v>65</v>
      </c>
      <c r="AW178" s="2" t="s">
        <v>66</v>
      </c>
      <c r="AX178" s="2" t="s">
        <v>66</v>
      </c>
      <c r="AY178" s="2" t="s">
        <v>66</v>
      </c>
      <c r="AZ178" s="2" t="s">
        <v>66</v>
      </c>
      <c r="BA178" s="2" t="s">
        <v>66</v>
      </c>
      <c r="BB178" s="2" t="s">
        <v>66</v>
      </c>
      <c r="BC178" s="2" t="s">
        <v>65</v>
      </c>
      <c r="BD178" s="2" t="s">
        <v>67</v>
      </c>
      <c r="BE178" s="2" t="s">
        <v>66</v>
      </c>
      <c r="BF178" s="2" t="s">
        <v>65</v>
      </c>
      <c r="BG178" s="2" t="s">
        <v>1202</v>
      </c>
      <c r="BH178" s="2" t="s">
        <v>69</v>
      </c>
      <c r="BI178" s="2" t="s">
        <v>69</v>
      </c>
      <c r="BJ178" s="2" t="s">
        <v>69</v>
      </c>
      <c r="BK178" s="2" t="s">
        <v>69</v>
      </c>
      <c r="BL178" s="5"/>
      <c r="BM178" s="5"/>
    </row>
    <row r="179">
      <c r="A179" s="2" t="s">
        <v>1203</v>
      </c>
      <c r="B179" s="2" t="s">
        <v>49</v>
      </c>
      <c r="C179" s="2">
        <v>1.8001166E7</v>
      </c>
      <c r="D179" s="2" t="s">
        <v>50</v>
      </c>
      <c r="E179" s="2" t="s">
        <v>51</v>
      </c>
      <c r="F179" s="2" t="s">
        <v>52</v>
      </c>
      <c r="G179" s="2" t="s">
        <v>78</v>
      </c>
      <c r="H179" s="2" t="s">
        <v>54</v>
      </c>
      <c r="I179" s="6" t="s">
        <v>1204</v>
      </c>
      <c r="J179" s="7">
        <v>46214.788773148146</v>
      </c>
      <c r="K179" s="8">
        <v>0.002534722222222222</v>
      </c>
      <c r="L179" s="2">
        <v>0.0</v>
      </c>
      <c r="M179" s="5"/>
      <c r="N179" s="2" t="s">
        <v>56</v>
      </c>
      <c r="O179" s="9" t="s">
        <v>1205</v>
      </c>
      <c r="P179" s="7">
        <v>46214.795636574076</v>
      </c>
      <c r="Q179" s="7">
        <v>46214.79568287037</v>
      </c>
      <c r="R179" s="2" t="s">
        <v>115</v>
      </c>
      <c r="S179" s="2" t="s">
        <v>106</v>
      </c>
      <c r="T179" s="2" t="s">
        <v>59</v>
      </c>
      <c r="U179" s="2" t="s">
        <v>59</v>
      </c>
      <c r="V179" s="2" t="s">
        <v>59</v>
      </c>
      <c r="W179" s="2" t="s">
        <v>60</v>
      </c>
      <c r="X179" s="5"/>
      <c r="Y179" s="2" t="s">
        <v>61</v>
      </c>
      <c r="Z179" s="5"/>
      <c r="AA179" s="5"/>
      <c r="AB179" s="5"/>
      <c r="AC179" s="2" t="s">
        <v>1206</v>
      </c>
      <c r="AD179" s="2" t="s">
        <v>1207</v>
      </c>
      <c r="AE179" s="2" t="s">
        <v>75</v>
      </c>
      <c r="AF179" s="5"/>
      <c r="AG179" s="2" t="s">
        <v>66</v>
      </c>
      <c r="AH179" s="2" t="s">
        <v>66</v>
      </c>
      <c r="AI179" s="2" t="s">
        <v>67</v>
      </c>
      <c r="AJ179" s="2" t="s">
        <v>66</v>
      </c>
      <c r="AK179" s="2" t="s">
        <v>67</v>
      </c>
      <c r="AL179" s="2" t="s">
        <v>66</v>
      </c>
      <c r="AM179" s="2" t="s">
        <v>66</v>
      </c>
      <c r="AN179" s="2" t="s">
        <v>66</v>
      </c>
      <c r="AO179" s="2" t="s">
        <v>67</v>
      </c>
      <c r="AP179" s="5"/>
      <c r="AQ179" s="5"/>
      <c r="AR179" s="2" t="s">
        <v>65</v>
      </c>
      <c r="AS179" s="2" t="s">
        <v>66</v>
      </c>
      <c r="AT179" s="2" t="s">
        <v>66</v>
      </c>
      <c r="AU179" s="2" t="s">
        <v>66</v>
      </c>
      <c r="AV179" s="2" t="s">
        <v>65</v>
      </c>
      <c r="AW179" s="2" t="s">
        <v>66</v>
      </c>
      <c r="AX179" s="2" t="s">
        <v>66</v>
      </c>
      <c r="AY179" s="2" t="s">
        <v>66</v>
      </c>
      <c r="AZ179" s="2" t="s">
        <v>66</v>
      </c>
      <c r="BA179" s="2" t="s">
        <v>66</v>
      </c>
      <c r="BB179" s="2" t="s">
        <v>66</v>
      </c>
      <c r="BC179" s="2" t="s">
        <v>65</v>
      </c>
      <c r="BD179" s="2" t="s">
        <v>67</v>
      </c>
      <c r="BE179" s="2" t="s">
        <v>66</v>
      </c>
      <c r="BF179" s="2" t="s">
        <v>65</v>
      </c>
      <c r="BG179" s="2" t="s">
        <v>1208</v>
      </c>
      <c r="BH179" s="2" t="s">
        <v>69</v>
      </c>
      <c r="BI179" s="2" t="s">
        <v>69</v>
      </c>
      <c r="BJ179" s="2" t="s">
        <v>69</v>
      </c>
      <c r="BK179" s="2" t="s">
        <v>69</v>
      </c>
      <c r="BL179" s="5"/>
      <c r="BM179" s="5"/>
    </row>
    <row r="180">
      <c r="A180" s="2" t="s">
        <v>1209</v>
      </c>
      <c r="B180" s="2" t="s">
        <v>49</v>
      </c>
      <c r="C180" s="2">
        <v>1.8001166E7</v>
      </c>
      <c r="D180" s="2" t="s">
        <v>50</v>
      </c>
      <c r="E180" s="2" t="s">
        <v>51</v>
      </c>
      <c r="F180" s="2" t="s">
        <v>52</v>
      </c>
      <c r="G180" s="2" t="s">
        <v>357</v>
      </c>
      <c r="H180" s="2" t="s">
        <v>54</v>
      </c>
      <c r="I180" s="6" t="s">
        <v>1210</v>
      </c>
      <c r="J180" s="7">
        <v>46214.755891203706</v>
      </c>
      <c r="K180" s="8">
        <v>0.002199074074074074</v>
      </c>
      <c r="L180" s="2">
        <v>0.0</v>
      </c>
      <c r="M180" s="5"/>
      <c r="N180" s="2" t="s">
        <v>86</v>
      </c>
      <c r="O180" s="9" t="s">
        <v>1211</v>
      </c>
      <c r="P180" s="7">
        <v>46214.7621875</v>
      </c>
      <c r="Q180" s="7">
        <v>46214.76224537037</v>
      </c>
      <c r="R180" s="2" t="s">
        <v>96</v>
      </c>
      <c r="S180" s="2" t="s">
        <v>97</v>
      </c>
      <c r="T180" s="2" t="s">
        <v>59</v>
      </c>
      <c r="U180" s="2" t="s">
        <v>59</v>
      </c>
      <c r="V180" s="2" t="s">
        <v>59</v>
      </c>
      <c r="W180" s="2" t="s">
        <v>60</v>
      </c>
      <c r="X180" s="5"/>
      <c r="Y180" s="2" t="s">
        <v>61</v>
      </c>
      <c r="Z180" s="5"/>
      <c r="AA180" s="5"/>
      <c r="AB180" s="5"/>
      <c r="AC180" s="2" t="s">
        <v>1212</v>
      </c>
      <c r="AD180" s="2" t="s">
        <v>1213</v>
      </c>
      <c r="AE180" s="2" t="s">
        <v>64</v>
      </c>
      <c r="AF180" s="5"/>
      <c r="AG180" s="2" t="s">
        <v>66</v>
      </c>
      <c r="AH180" s="2" t="s">
        <v>66</v>
      </c>
      <c r="AI180" s="2" t="s">
        <v>66</v>
      </c>
      <c r="AJ180" s="2" t="s">
        <v>66</v>
      </c>
      <c r="AK180" s="2" t="s">
        <v>66</v>
      </c>
      <c r="AL180" s="2" t="s">
        <v>66</v>
      </c>
      <c r="AM180" s="2" t="s">
        <v>66</v>
      </c>
      <c r="AN180" s="2" t="s">
        <v>66</v>
      </c>
      <c r="AO180" s="2" t="s">
        <v>66</v>
      </c>
      <c r="AP180" s="5"/>
      <c r="AQ180" s="5"/>
      <c r="AR180" s="2" t="s">
        <v>66</v>
      </c>
      <c r="AS180" s="2" t="s">
        <v>66</v>
      </c>
      <c r="AT180" s="2" t="s">
        <v>66</v>
      </c>
      <c r="AU180" s="2" t="s">
        <v>66</v>
      </c>
      <c r="AV180" s="2" t="s">
        <v>65</v>
      </c>
      <c r="AW180" s="2" t="s">
        <v>66</v>
      </c>
      <c r="AX180" s="2" t="s">
        <v>66</v>
      </c>
      <c r="AY180" s="2" t="s">
        <v>66</v>
      </c>
      <c r="AZ180" s="2" t="s">
        <v>66</v>
      </c>
      <c r="BA180" s="2" t="s">
        <v>66</v>
      </c>
      <c r="BB180" s="2" t="s">
        <v>66</v>
      </c>
      <c r="BC180" s="2" t="s">
        <v>65</v>
      </c>
      <c r="BD180" s="2" t="s">
        <v>67</v>
      </c>
      <c r="BE180" s="2" t="s">
        <v>66</v>
      </c>
      <c r="BF180" s="2" t="s">
        <v>65</v>
      </c>
      <c r="BG180" s="2" t="s">
        <v>1214</v>
      </c>
      <c r="BH180" s="2" t="s">
        <v>69</v>
      </c>
      <c r="BI180" s="2" t="s">
        <v>69</v>
      </c>
      <c r="BJ180" s="2" t="s">
        <v>69</v>
      </c>
      <c r="BK180" s="2" t="s">
        <v>69</v>
      </c>
      <c r="BL180" s="5"/>
      <c r="BM180" s="5"/>
    </row>
    <row r="181">
      <c r="A181" s="2" t="s">
        <v>1215</v>
      </c>
      <c r="B181" s="2" t="s">
        <v>49</v>
      </c>
      <c r="C181" s="2">
        <v>1.8001166E7</v>
      </c>
      <c r="D181" s="2" t="s">
        <v>50</v>
      </c>
      <c r="E181" s="2" t="s">
        <v>51</v>
      </c>
      <c r="F181" s="2" t="s">
        <v>52</v>
      </c>
      <c r="G181" s="2" t="s">
        <v>53</v>
      </c>
      <c r="H181" s="2" t="s">
        <v>54</v>
      </c>
      <c r="I181" s="6" t="s">
        <v>1216</v>
      </c>
      <c r="J181" s="7">
        <v>46214.665810185186</v>
      </c>
      <c r="K181" s="8">
        <v>0.002349537037037037</v>
      </c>
      <c r="L181" s="2">
        <v>0.0</v>
      </c>
      <c r="M181" s="5"/>
      <c r="N181" s="2" t="s">
        <v>86</v>
      </c>
      <c r="O181" s="9" t="s">
        <v>1217</v>
      </c>
      <c r="P181" s="7">
        <v>46214.672939814816</v>
      </c>
      <c r="Q181" s="7">
        <v>46214.672997685186</v>
      </c>
      <c r="R181" s="2" t="s">
        <v>58</v>
      </c>
      <c r="S181" s="2" t="s">
        <v>59</v>
      </c>
      <c r="T181" s="2" t="s">
        <v>59</v>
      </c>
      <c r="U181" s="2" t="s">
        <v>59</v>
      </c>
      <c r="V181" s="2" t="s">
        <v>59</v>
      </c>
      <c r="W181" s="2" t="s">
        <v>60</v>
      </c>
      <c r="X181" s="5"/>
      <c r="Y181" s="2" t="s">
        <v>61</v>
      </c>
      <c r="Z181" s="5"/>
      <c r="AA181" s="5"/>
      <c r="AB181" s="5"/>
      <c r="AC181" s="2" t="s">
        <v>1218</v>
      </c>
      <c r="AD181" s="2" t="s">
        <v>1219</v>
      </c>
      <c r="AE181" s="2" t="s">
        <v>64</v>
      </c>
      <c r="AF181" s="5"/>
      <c r="AG181" s="2" t="s">
        <v>66</v>
      </c>
      <c r="AH181" s="2" t="s">
        <v>66</v>
      </c>
      <c r="AI181" s="2" t="s">
        <v>67</v>
      </c>
      <c r="AJ181" s="2" t="s">
        <v>66</v>
      </c>
      <c r="AK181" s="2" t="s">
        <v>67</v>
      </c>
      <c r="AL181" s="2" t="s">
        <v>66</v>
      </c>
      <c r="AM181" s="2" t="s">
        <v>66</v>
      </c>
      <c r="AN181" s="2" t="s">
        <v>66</v>
      </c>
      <c r="AO181" s="2" t="s">
        <v>66</v>
      </c>
      <c r="AP181" s="5"/>
      <c r="AQ181" s="5"/>
      <c r="AR181" s="2" t="s">
        <v>65</v>
      </c>
      <c r="AS181" s="2" t="s">
        <v>66</v>
      </c>
      <c r="AT181" s="2" t="s">
        <v>66</v>
      </c>
      <c r="AU181" s="2" t="s">
        <v>66</v>
      </c>
      <c r="AV181" s="2" t="s">
        <v>65</v>
      </c>
      <c r="AW181" s="2" t="s">
        <v>66</v>
      </c>
      <c r="AX181" s="2" t="s">
        <v>66</v>
      </c>
      <c r="AY181" s="2" t="s">
        <v>66</v>
      </c>
      <c r="AZ181" s="2" t="s">
        <v>66</v>
      </c>
      <c r="BA181" s="2" t="s">
        <v>66</v>
      </c>
      <c r="BB181" s="2" t="s">
        <v>66</v>
      </c>
      <c r="BC181" s="2" t="s">
        <v>65</v>
      </c>
      <c r="BD181" s="2" t="s">
        <v>67</v>
      </c>
      <c r="BE181" s="2" t="s">
        <v>66</v>
      </c>
      <c r="BF181" s="2" t="s">
        <v>65</v>
      </c>
      <c r="BG181" s="2" t="s">
        <v>1220</v>
      </c>
      <c r="BH181" s="2" t="s">
        <v>69</v>
      </c>
      <c r="BI181" s="2" t="s">
        <v>69</v>
      </c>
      <c r="BJ181" s="2" t="s">
        <v>69</v>
      </c>
      <c r="BK181" s="2" t="s">
        <v>69</v>
      </c>
      <c r="BL181" s="5"/>
      <c r="BM181" s="5"/>
    </row>
    <row r="182">
      <c r="A182" s="2" t="s">
        <v>1221</v>
      </c>
      <c r="B182" s="2" t="s">
        <v>49</v>
      </c>
      <c r="C182" s="2">
        <v>1.8001166E7</v>
      </c>
      <c r="D182" s="2" t="s">
        <v>50</v>
      </c>
      <c r="E182" s="2" t="s">
        <v>51</v>
      </c>
      <c r="F182" s="2" t="s">
        <v>52</v>
      </c>
      <c r="G182" s="2" t="s">
        <v>78</v>
      </c>
      <c r="H182" s="2" t="s">
        <v>54</v>
      </c>
      <c r="I182" s="6" t="s">
        <v>1222</v>
      </c>
      <c r="J182" s="7">
        <v>46214.68332175926</v>
      </c>
      <c r="K182" s="8">
        <v>0.0020717592592592593</v>
      </c>
      <c r="L182" s="2">
        <v>0.0</v>
      </c>
      <c r="M182" s="5"/>
      <c r="N182" s="2" t="s">
        <v>56</v>
      </c>
      <c r="O182" s="9" t="s">
        <v>1223</v>
      </c>
      <c r="P182" s="7">
        <v>46214.68990740741</v>
      </c>
      <c r="Q182" s="7">
        <v>46214.6899537037</v>
      </c>
      <c r="R182" s="2" t="s">
        <v>115</v>
      </c>
      <c r="S182" s="2" t="s">
        <v>97</v>
      </c>
      <c r="T182" s="2" t="s">
        <v>59</v>
      </c>
      <c r="U182" s="2" t="s">
        <v>59</v>
      </c>
      <c r="V182" s="2" t="s">
        <v>59</v>
      </c>
      <c r="W182" s="2" t="s">
        <v>60</v>
      </c>
      <c r="X182" s="5"/>
      <c r="Y182" s="2" t="s">
        <v>61</v>
      </c>
      <c r="Z182" s="5"/>
      <c r="AA182" s="5"/>
      <c r="AB182" s="5"/>
      <c r="AC182" s="2" t="s">
        <v>1224</v>
      </c>
      <c r="AD182" s="2" t="s">
        <v>1225</v>
      </c>
      <c r="AE182" s="2" t="s">
        <v>64</v>
      </c>
      <c r="AF182" s="5"/>
      <c r="AG182" s="2" t="s">
        <v>66</v>
      </c>
      <c r="AH182" s="2" t="s">
        <v>66</v>
      </c>
      <c r="AI182" s="2" t="s">
        <v>67</v>
      </c>
      <c r="AJ182" s="2" t="s">
        <v>66</v>
      </c>
      <c r="AK182" s="2" t="s">
        <v>66</v>
      </c>
      <c r="AL182" s="2" t="s">
        <v>66</v>
      </c>
      <c r="AM182" s="2" t="s">
        <v>66</v>
      </c>
      <c r="AN182" s="2" t="s">
        <v>66</v>
      </c>
      <c r="AO182" s="2" t="s">
        <v>67</v>
      </c>
      <c r="AP182" s="5"/>
      <c r="AQ182" s="5"/>
      <c r="AR182" s="2" t="s">
        <v>66</v>
      </c>
      <c r="AS182" s="2" t="s">
        <v>66</v>
      </c>
      <c r="AT182" s="2" t="s">
        <v>66</v>
      </c>
      <c r="AU182" s="2" t="s">
        <v>66</v>
      </c>
      <c r="AV182" s="2" t="s">
        <v>65</v>
      </c>
      <c r="AW182" s="2" t="s">
        <v>66</v>
      </c>
      <c r="AX182" s="2" t="s">
        <v>66</v>
      </c>
      <c r="AY182" s="2" t="s">
        <v>66</v>
      </c>
      <c r="AZ182" s="2" t="s">
        <v>66</v>
      </c>
      <c r="BA182" s="2" t="s">
        <v>66</v>
      </c>
      <c r="BB182" s="2" t="s">
        <v>66</v>
      </c>
      <c r="BC182" s="2" t="s">
        <v>65</v>
      </c>
      <c r="BD182" s="2" t="s">
        <v>67</v>
      </c>
      <c r="BE182" s="2" t="s">
        <v>66</v>
      </c>
      <c r="BF182" s="2" t="s">
        <v>67</v>
      </c>
      <c r="BG182" s="2" t="s">
        <v>1226</v>
      </c>
      <c r="BH182" s="2" t="s">
        <v>69</v>
      </c>
      <c r="BI182" s="2" t="s">
        <v>69</v>
      </c>
      <c r="BJ182" s="2" t="s">
        <v>69</v>
      </c>
      <c r="BK182" s="2" t="s">
        <v>69</v>
      </c>
      <c r="BL182" s="5"/>
      <c r="BM182" s="5"/>
    </row>
    <row r="183">
      <c r="A183" s="2" t="s">
        <v>1227</v>
      </c>
      <c r="B183" s="2" t="s">
        <v>49</v>
      </c>
      <c r="C183" s="2">
        <v>1.8001166E7</v>
      </c>
      <c r="D183" s="2" t="s">
        <v>50</v>
      </c>
      <c r="E183" s="2" t="s">
        <v>51</v>
      </c>
      <c r="F183" s="2" t="s">
        <v>52</v>
      </c>
      <c r="G183" s="2" t="s">
        <v>1228</v>
      </c>
      <c r="H183" s="2" t="s">
        <v>54</v>
      </c>
      <c r="I183" s="6" t="s">
        <v>1229</v>
      </c>
      <c r="J183" s="7">
        <v>46214.64496527778</v>
      </c>
      <c r="K183" s="8">
        <v>0.004502314814814815</v>
      </c>
      <c r="L183" s="2">
        <v>0.0</v>
      </c>
      <c r="M183" s="5"/>
      <c r="N183" s="2" t="s">
        <v>56</v>
      </c>
      <c r="O183" s="9" t="s">
        <v>1230</v>
      </c>
      <c r="P183" s="7">
        <v>46214.654131944444</v>
      </c>
      <c r="Q183" s="7">
        <v>46214.65423611111</v>
      </c>
      <c r="R183" s="2" t="s">
        <v>96</v>
      </c>
      <c r="S183" s="2" t="s">
        <v>106</v>
      </c>
      <c r="T183" s="2" t="s">
        <v>59</v>
      </c>
      <c r="U183" s="2" t="s">
        <v>59</v>
      </c>
      <c r="V183" s="2" t="s">
        <v>59</v>
      </c>
      <c r="W183" s="2" t="s">
        <v>60</v>
      </c>
      <c r="X183" s="5"/>
      <c r="Y183" s="2" t="s">
        <v>61</v>
      </c>
      <c r="Z183" s="5"/>
      <c r="AA183" s="5"/>
      <c r="AB183" s="5"/>
      <c r="AC183" s="2" t="s">
        <v>1231</v>
      </c>
      <c r="AD183" s="2" t="s">
        <v>1232</v>
      </c>
      <c r="AE183" s="2" t="s">
        <v>64</v>
      </c>
      <c r="AF183" s="5"/>
      <c r="AG183" s="2" t="s">
        <v>65</v>
      </c>
      <c r="AH183" s="2" t="s">
        <v>66</v>
      </c>
      <c r="AI183" s="2" t="s">
        <v>67</v>
      </c>
      <c r="AJ183" s="2" t="s">
        <v>66</v>
      </c>
      <c r="AK183" s="2" t="s">
        <v>66</v>
      </c>
      <c r="AL183" s="2" t="s">
        <v>66</v>
      </c>
      <c r="AM183" s="2" t="s">
        <v>66</v>
      </c>
      <c r="AN183" s="2" t="s">
        <v>67</v>
      </c>
      <c r="AO183" s="2" t="s">
        <v>66</v>
      </c>
      <c r="AP183" s="5"/>
      <c r="AQ183" s="5"/>
      <c r="AR183" s="2" t="s">
        <v>65</v>
      </c>
      <c r="AS183" s="2" t="s">
        <v>65</v>
      </c>
      <c r="AT183" s="2" t="s">
        <v>66</v>
      </c>
      <c r="AU183" s="2" t="s">
        <v>66</v>
      </c>
      <c r="AV183" s="2" t="s">
        <v>65</v>
      </c>
      <c r="AW183" s="2" t="s">
        <v>66</v>
      </c>
      <c r="AX183" s="2" t="s">
        <v>66</v>
      </c>
      <c r="AY183" s="2" t="s">
        <v>66</v>
      </c>
      <c r="AZ183" s="2" t="s">
        <v>66</v>
      </c>
      <c r="BA183" s="2" t="s">
        <v>66</v>
      </c>
      <c r="BB183" s="2" t="s">
        <v>66</v>
      </c>
      <c r="BC183" s="2" t="s">
        <v>65</v>
      </c>
      <c r="BD183" s="2" t="s">
        <v>67</v>
      </c>
      <c r="BE183" s="2" t="s">
        <v>66</v>
      </c>
      <c r="BF183" s="2" t="s">
        <v>65</v>
      </c>
      <c r="BG183" s="2" t="s">
        <v>1233</v>
      </c>
      <c r="BH183" s="2" t="s">
        <v>69</v>
      </c>
      <c r="BI183" s="2" t="s">
        <v>69</v>
      </c>
      <c r="BJ183" s="2" t="s">
        <v>69</v>
      </c>
      <c r="BK183" s="2" t="s">
        <v>69</v>
      </c>
      <c r="BL183" s="5"/>
      <c r="BM183" s="5"/>
    </row>
    <row r="184">
      <c r="A184" s="2" t="s">
        <v>1234</v>
      </c>
      <c r="B184" s="2" t="s">
        <v>49</v>
      </c>
      <c r="C184" s="2">
        <v>1.8001166E7</v>
      </c>
      <c r="D184" s="2" t="s">
        <v>50</v>
      </c>
      <c r="E184" s="2" t="s">
        <v>51</v>
      </c>
      <c r="F184" s="2" t="s">
        <v>52</v>
      </c>
      <c r="G184" s="2" t="s">
        <v>78</v>
      </c>
      <c r="H184" s="2" t="s">
        <v>54</v>
      </c>
      <c r="I184" s="6" t="s">
        <v>1235</v>
      </c>
      <c r="J184" s="7">
        <v>46214.79935185185</v>
      </c>
      <c r="K184" s="8">
        <v>0.00125</v>
      </c>
      <c r="L184" s="2">
        <v>0.0</v>
      </c>
      <c r="M184" s="5"/>
      <c r="N184" s="2" t="s">
        <v>56</v>
      </c>
      <c r="O184" s="9" t="s">
        <v>1236</v>
      </c>
      <c r="P184" s="7">
        <v>46214.80577546296</v>
      </c>
      <c r="Q184" s="7">
        <v>46214.805810185186</v>
      </c>
      <c r="R184" s="2" t="s">
        <v>137</v>
      </c>
      <c r="S184" s="2" t="s">
        <v>59</v>
      </c>
      <c r="T184" s="2" t="s">
        <v>59</v>
      </c>
      <c r="U184" s="2" t="s">
        <v>59</v>
      </c>
      <c r="V184" s="2" t="s">
        <v>59</v>
      </c>
      <c r="W184" s="2" t="s">
        <v>60</v>
      </c>
      <c r="X184" s="5"/>
      <c r="Y184" s="2" t="s">
        <v>61</v>
      </c>
      <c r="Z184" s="5"/>
      <c r="AA184" s="5"/>
      <c r="AB184" s="5"/>
      <c r="AC184" s="2" t="s">
        <v>1237</v>
      </c>
      <c r="AD184" s="2" t="s">
        <v>1238</v>
      </c>
      <c r="AE184" s="2" t="s">
        <v>64</v>
      </c>
      <c r="AF184" s="5"/>
      <c r="AG184" s="2" t="s">
        <v>66</v>
      </c>
      <c r="AH184" s="2" t="s">
        <v>66</v>
      </c>
      <c r="AI184" s="2" t="s">
        <v>67</v>
      </c>
      <c r="AJ184" s="2" t="s">
        <v>66</v>
      </c>
      <c r="AK184" s="2" t="s">
        <v>67</v>
      </c>
      <c r="AL184" s="2" t="s">
        <v>66</v>
      </c>
      <c r="AM184" s="2" t="s">
        <v>66</v>
      </c>
      <c r="AN184" s="2" t="s">
        <v>66</v>
      </c>
      <c r="AO184" s="2" t="s">
        <v>66</v>
      </c>
      <c r="AP184" s="5"/>
      <c r="AQ184" s="5"/>
      <c r="AR184" s="2" t="s">
        <v>66</v>
      </c>
      <c r="AS184" s="2" t="s">
        <v>66</v>
      </c>
      <c r="AT184" s="2" t="s">
        <v>66</v>
      </c>
      <c r="AU184" s="2" t="s">
        <v>66</v>
      </c>
      <c r="AV184" s="2" t="s">
        <v>65</v>
      </c>
      <c r="AW184" s="2" t="s">
        <v>66</v>
      </c>
      <c r="AX184" s="2" t="s">
        <v>66</v>
      </c>
      <c r="AY184" s="2" t="s">
        <v>66</v>
      </c>
      <c r="AZ184" s="2" t="s">
        <v>66</v>
      </c>
      <c r="BA184" s="2" t="s">
        <v>66</v>
      </c>
      <c r="BB184" s="2" t="s">
        <v>66</v>
      </c>
      <c r="BC184" s="2" t="s">
        <v>65</v>
      </c>
      <c r="BD184" s="2" t="s">
        <v>67</v>
      </c>
      <c r="BE184" s="2" t="s">
        <v>66</v>
      </c>
      <c r="BF184" s="2" t="s">
        <v>65</v>
      </c>
      <c r="BG184" s="2" t="s">
        <v>1239</v>
      </c>
      <c r="BH184" s="2" t="s">
        <v>69</v>
      </c>
      <c r="BI184" s="2" t="s">
        <v>69</v>
      </c>
      <c r="BJ184" s="2" t="s">
        <v>69</v>
      </c>
      <c r="BK184" s="2" t="s">
        <v>69</v>
      </c>
      <c r="BL184" s="5"/>
      <c r="BM184" s="5"/>
    </row>
    <row r="185">
      <c r="A185" s="2" t="s">
        <v>1240</v>
      </c>
      <c r="B185" s="2" t="s">
        <v>49</v>
      </c>
      <c r="C185" s="2">
        <v>1.8001166E7</v>
      </c>
      <c r="D185" s="2" t="s">
        <v>50</v>
      </c>
      <c r="E185" s="2" t="s">
        <v>51</v>
      </c>
      <c r="F185" s="2" t="s">
        <v>52</v>
      </c>
      <c r="G185" s="2" t="s">
        <v>53</v>
      </c>
      <c r="H185" s="2" t="s">
        <v>54</v>
      </c>
      <c r="I185" s="6" t="s">
        <v>1241</v>
      </c>
      <c r="J185" s="7">
        <v>46214.62087962963</v>
      </c>
      <c r="K185" s="8">
        <v>0.0014467592592592592</v>
      </c>
      <c r="L185" s="2">
        <v>0.0</v>
      </c>
      <c r="M185" s="5"/>
      <c r="N185" s="2" t="s">
        <v>56</v>
      </c>
      <c r="O185" s="9" t="s">
        <v>1242</v>
      </c>
      <c r="P185" s="7">
        <v>46214.626967592594</v>
      </c>
      <c r="Q185" s="7">
        <v>46214.62700231482</v>
      </c>
      <c r="R185" s="2" t="s">
        <v>58</v>
      </c>
      <c r="S185" s="2" t="s">
        <v>59</v>
      </c>
      <c r="T185" s="2" t="s">
        <v>59</v>
      </c>
      <c r="U185" s="2" t="s">
        <v>59</v>
      </c>
      <c r="V185" s="2" t="s">
        <v>59</v>
      </c>
      <c r="W185" s="2" t="s">
        <v>60</v>
      </c>
      <c r="X185" s="5"/>
      <c r="Y185" s="2" t="s">
        <v>61</v>
      </c>
      <c r="Z185" s="5"/>
      <c r="AA185" s="5"/>
      <c r="AB185" s="5"/>
      <c r="AC185" s="2" t="s">
        <v>1243</v>
      </c>
      <c r="AD185" s="2" t="s">
        <v>1244</v>
      </c>
      <c r="AE185" s="2" t="s">
        <v>64</v>
      </c>
      <c r="AF185" s="5"/>
      <c r="AG185" s="2" t="s">
        <v>65</v>
      </c>
      <c r="AH185" s="2" t="s">
        <v>66</v>
      </c>
      <c r="AI185" s="2" t="s">
        <v>67</v>
      </c>
      <c r="AJ185" s="2" t="s">
        <v>66</v>
      </c>
      <c r="AK185" s="2" t="s">
        <v>66</v>
      </c>
      <c r="AL185" s="2" t="s">
        <v>66</v>
      </c>
      <c r="AM185" s="2" t="s">
        <v>66</v>
      </c>
      <c r="AN185" s="2" t="s">
        <v>66</v>
      </c>
      <c r="AO185" s="2" t="s">
        <v>66</v>
      </c>
      <c r="AP185" s="5"/>
      <c r="AQ185" s="5"/>
      <c r="AR185" s="2" t="s">
        <v>66</v>
      </c>
      <c r="AS185" s="2" t="s">
        <v>66</v>
      </c>
      <c r="AT185" s="2" t="s">
        <v>66</v>
      </c>
      <c r="AU185" s="2" t="s">
        <v>66</v>
      </c>
      <c r="AV185" s="2" t="s">
        <v>65</v>
      </c>
      <c r="AW185" s="2" t="s">
        <v>66</v>
      </c>
      <c r="AX185" s="2" t="s">
        <v>66</v>
      </c>
      <c r="AY185" s="2" t="s">
        <v>66</v>
      </c>
      <c r="AZ185" s="2" t="s">
        <v>66</v>
      </c>
      <c r="BA185" s="2" t="s">
        <v>66</v>
      </c>
      <c r="BB185" s="2" t="s">
        <v>66</v>
      </c>
      <c r="BC185" s="2" t="s">
        <v>65</v>
      </c>
      <c r="BD185" s="2" t="s">
        <v>67</v>
      </c>
      <c r="BE185" s="2" t="s">
        <v>66</v>
      </c>
      <c r="BF185" s="2" t="s">
        <v>67</v>
      </c>
      <c r="BG185" s="2" t="s">
        <v>1245</v>
      </c>
      <c r="BH185" s="2" t="s">
        <v>69</v>
      </c>
      <c r="BI185" s="2" t="s">
        <v>69</v>
      </c>
      <c r="BJ185" s="2" t="s">
        <v>69</v>
      </c>
      <c r="BK185" s="2" t="s">
        <v>69</v>
      </c>
      <c r="BL185" s="5"/>
      <c r="BM185" s="5"/>
    </row>
    <row r="186">
      <c r="A186" s="2" t="s">
        <v>1246</v>
      </c>
      <c r="B186" s="2" t="s">
        <v>49</v>
      </c>
      <c r="C186" s="2">
        <v>1.8001166E7</v>
      </c>
      <c r="D186" s="2" t="s">
        <v>50</v>
      </c>
      <c r="E186" s="2" t="s">
        <v>51</v>
      </c>
      <c r="F186" s="2" t="s">
        <v>52</v>
      </c>
      <c r="G186" s="2" t="s">
        <v>53</v>
      </c>
      <c r="H186" s="2" t="s">
        <v>54</v>
      </c>
      <c r="I186" s="6" t="s">
        <v>1247</v>
      </c>
      <c r="J186" s="7">
        <v>46214.77358796296</v>
      </c>
      <c r="K186" s="8">
        <v>0.003321759259259259</v>
      </c>
      <c r="L186" s="2">
        <v>0.0</v>
      </c>
      <c r="M186" s="5"/>
      <c r="N186" s="2" t="s">
        <v>56</v>
      </c>
      <c r="O186" s="9" t="s">
        <v>1248</v>
      </c>
      <c r="P186" s="7">
        <v>46214.78145833333</v>
      </c>
      <c r="Q186" s="7">
        <v>46214.78152777778</v>
      </c>
      <c r="R186" s="2" t="s">
        <v>58</v>
      </c>
      <c r="S186" s="2" t="s">
        <v>59</v>
      </c>
      <c r="T186" s="2" t="s">
        <v>59</v>
      </c>
      <c r="U186" s="2" t="s">
        <v>59</v>
      </c>
      <c r="V186" s="2" t="s">
        <v>59</v>
      </c>
      <c r="W186" s="2" t="s">
        <v>60</v>
      </c>
      <c r="X186" s="5"/>
      <c r="Y186" s="2" t="s">
        <v>61</v>
      </c>
      <c r="Z186" s="5"/>
      <c r="AA186" s="5"/>
      <c r="AB186" s="5"/>
      <c r="AC186" s="2" t="s">
        <v>1249</v>
      </c>
      <c r="AD186" s="2" t="s">
        <v>1250</v>
      </c>
      <c r="AE186" s="2" t="s">
        <v>64</v>
      </c>
      <c r="AF186" s="5"/>
      <c r="AG186" s="2" t="s">
        <v>66</v>
      </c>
      <c r="AH186" s="2" t="s">
        <v>65</v>
      </c>
      <c r="AI186" s="2" t="s">
        <v>67</v>
      </c>
      <c r="AJ186" s="2" t="s">
        <v>66</v>
      </c>
      <c r="AK186" s="2" t="s">
        <v>67</v>
      </c>
      <c r="AL186" s="2" t="s">
        <v>66</v>
      </c>
      <c r="AM186" s="2" t="s">
        <v>66</v>
      </c>
      <c r="AN186" s="2" t="s">
        <v>66</v>
      </c>
      <c r="AO186" s="2" t="s">
        <v>66</v>
      </c>
      <c r="AP186" s="5"/>
      <c r="AQ186" s="5"/>
      <c r="AR186" s="2" t="s">
        <v>66</v>
      </c>
      <c r="AS186" s="2" t="s">
        <v>66</v>
      </c>
      <c r="AT186" s="2" t="s">
        <v>66</v>
      </c>
      <c r="AU186" s="2" t="s">
        <v>66</v>
      </c>
      <c r="AV186" s="2" t="s">
        <v>65</v>
      </c>
      <c r="AW186" s="2" t="s">
        <v>66</v>
      </c>
      <c r="AX186" s="2" t="s">
        <v>66</v>
      </c>
      <c r="AY186" s="2" t="s">
        <v>66</v>
      </c>
      <c r="AZ186" s="2" t="s">
        <v>66</v>
      </c>
      <c r="BA186" s="2" t="s">
        <v>66</v>
      </c>
      <c r="BB186" s="2" t="s">
        <v>66</v>
      </c>
      <c r="BC186" s="2" t="s">
        <v>65</v>
      </c>
      <c r="BD186" s="2" t="s">
        <v>67</v>
      </c>
      <c r="BE186" s="2" t="s">
        <v>66</v>
      </c>
      <c r="BF186" s="2" t="s">
        <v>67</v>
      </c>
      <c r="BG186" s="2" t="s">
        <v>1251</v>
      </c>
      <c r="BH186" s="2" t="s">
        <v>69</v>
      </c>
      <c r="BI186" s="2" t="s">
        <v>69</v>
      </c>
      <c r="BJ186" s="2" t="s">
        <v>69</v>
      </c>
      <c r="BK186" s="2" t="s">
        <v>69</v>
      </c>
      <c r="BL186" s="5"/>
      <c r="BM186" s="5"/>
    </row>
    <row r="187">
      <c r="A187" s="2" t="s">
        <v>1252</v>
      </c>
      <c r="B187" s="2" t="s">
        <v>49</v>
      </c>
      <c r="C187" s="2">
        <v>119.0</v>
      </c>
      <c r="D187" s="2" t="s">
        <v>50</v>
      </c>
      <c r="E187" s="2" t="s">
        <v>51</v>
      </c>
      <c r="F187" s="2" t="s">
        <v>52</v>
      </c>
      <c r="G187" s="2" t="s">
        <v>78</v>
      </c>
      <c r="H187" s="2" t="s">
        <v>54</v>
      </c>
      <c r="I187" s="6" t="s">
        <v>1253</v>
      </c>
      <c r="J187" s="7">
        <v>46214.69231481481</v>
      </c>
      <c r="K187" s="8">
        <v>9.490740740740741E-4</v>
      </c>
      <c r="L187" s="2">
        <v>0.0</v>
      </c>
      <c r="M187" s="5"/>
      <c r="N187" s="2" t="s">
        <v>56</v>
      </c>
      <c r="O187" s="9" t="s">
        <v>1254</v>
      </c>
      <c r="P187" s="7">
        <v>46214.69802083333</v>
      </c>
      <c r="Q187" s="7">
        <v>46214.69805555556</v>
      </c>
      <c r="R187" s="2" t="s">
        <v>137</v>
      </c>
      <c r="S187" s="2" t="s">
        <v>59</v>
      </c>
      <c r="T187" s="2" t="s">
        <v>59</v>
      </c>
      <c r="U187" s="2" t="s">
        <v>59</v>
      </c>
      <c r="V187" s="2" t="s">
        <v>59</v>
      </c>
      <c r="W187" s="2" t="s">
        <v>88</v>
      </c>
      <c r="X187" s="5"/>
      <c r="Y187" s="2" t="s">
        <v>61</v>
      </c>
      <c r="Z187" s="5"/>
      <c r="AA187" s="5"/>
      <c r="AB187" s="5"/>
      <c r="AC187" s="2" t="s">
        <v>1255</v>
      </c>
      <c r="AD187" s="2" t="s">
        <v>1256</v>
      </c>
      <c r="AE187" s="2" t="s">
        <v>100</v>
      </c>
      <c r="AF187" s="5"/>
      <c r="AG187" s="5"/>
      <c r="AH187" s="2" t="s">
        <v>66</v>
      </c>
      <c r="AI187" s="2" t="s">
        <v>67</v>
      </c>
      <c r="AJ187" s="2" t="s">
        <v>67</v>
      </c>
      <c r="AK187" s="2" t="s">
        <v>67</v>
      </c>
      <c r="AL187" s="2" t="s">
        <v>66</v>
      </c>
      <c r="AM187" s="2" t="s">
        <v>66</v>
      </c>
      <c r="AN187" s="2" t="s">
        <v>67</v>
      </c>
      <c r="AO187" s="2" t="s">
        <v>67</v>
      </c>
      <c r="AP187" s="5"/>
      <c r="AQ187" s="5"/>
      <c r="AR187" s="2" t="s">
        <v>65</v>
      </c>
      <c r="AS187" s="2" t="s">
        <v>66</v>
      </c>
      <c r="AT187" s="2" t="s">
        <v>66</v>
      </c>
      <c r="AU187" s="2" t="s">
        <v>66</v>
      </c>
      <c r="AV187" s="2" t="s">
        <v>65</v>
      </c>
      <c r="AW187" s="2" t="s">
        <v>66</v>
      </c>
      <c r="AX187" s="2" t="s">
        <v>66</v>
      </c>
      <c r="AY187" s="2" t="s">
        <v>66</v>
      </c>
      <c r="AZ187" s="2" t="s">
        <v>66</v>
      </c>
      <c r="BA187" s="2" t="s">
        <v>66</v>
      </c>
      <c r="BB187" s="2" t="s">
        <v>66</v>
      </c>
      <c r="BC187" s="2" t="s">
        <v>65</v>
      </c>
      <c r="BD187" s="2" t="s">
        <v>67</v>
      </c>
      <c r="BE187" s="2" t="s">
        <v>66</v>
      </c>
      <c r="BF187" s="2" t="s">
        <v>65</v>
      </c>
      <c r="BG187" s="2" t="s">
        <v>1257</v>
      </c>
      <c r="BH187" s="2" t="s">
        <v>69</v>
      </c>
      <c r="BI187" s="2" t="s">
        <v>69</v>
      </c>
      <c r="BJ187" s="2" t="s">
        <v>69</v>
      </c>
      <c r="BK187" s="2" t="s">
        <v>69</v>
      </c>
      <c r="BL187" s="5"/>
      <c r="BM187" s="5"/>
    </row>
    <row r="188">
      <c r="A188" s="2" t="s">
        <v>1258</v>
      </c>
      <c r="B188" s="2" t="s">
        <v>49</v>
      </c>
      <c r="C188" s="2">
        <v>1.8001166E7</v>
      </c>
      <c r="D188" s="2" t="s">
        <v>50</v>
      </c>
      <c r="E188" s="2" t="s">
        <v>51</v>
      </c>
      <c r="F188" s="2" t="s">
        <v>52</v>
      </c>
      <c r="G188" s="2" t="s">
        <v>338</v>
      </c>
      <c r="H188" s="2" t="s">
        <v>54</v>
      </c>
      <c r="I188" s="6" t="s">
        <v>1259</v>
      </c>
      <c r="J188" s="7">
        <v>46214.69430555555</v>
      </c>
      <c r="K188" s="8">
        <v>3.125E-4</v>
      </c>
      <c r="L188" s="2">
        <v>0.0</v>
      </c>
      <c r="M188" s="5"/>
      <c r="N188" s="2" t="s">
        <v>56</v>
      </c>
      <c r="O188" s="9" t="s">
        <v>1260</v>
      </c>
      <c r="P188" s="7">
        <v>46214.69869212963</v>
      </c>
      <c r="Q188" s="7">
        <v>46214.69871527778</v>
      </c>
      <c r="R188" s="2" t="s">
        <v>58</v>
      </c>
      <c r="S188" s="2" t="s">
        <v>59</v>
      </c>
      <c r="T188" s="2" t="s">
        <v>59</v>
      </c>
      <c r="U188" s="2" t="s">
        <v>59</v>
      </c>
      <c r="V188" s="2" t="s">
        <v>59</v>
      </c>
      <c r="W188" s="2" t="s">
        <v>60</v>
      </c>
      <c r="X188" s="5"/>
      <c r="Y188" s="2" t="s">
        <v>61</v>
      </c>
      <c r="Z188" s="5"/>
      <c r="AA188" s="5"/>
      <c r="AB188" s="5"/>
      <c r="AC188" s="2" t="s">
        <v>1261</v>
      </c>
      <c r="AD188" s="2" t="s">
        <v>1262</v>
      </c>
      <c r="AE188" s="2" t="s">
        <v>64</v>
      </c>
      <c r="AF188" s="5"/>
      <c r="AG188" s="2" t="s">
        <v>65</v>
      </c>
      <c r="AH188" s="2" t="s">
        <v>66</v>
      </c>
      <c r="AI188" s="2" t="s">
        <v>67</v>
      </c>
      <c r="AJ188" s="2" t="s">
        <v>66</v>
      </c>
      <c r="AK188" s="2" t="s">
        <v>66</v>
      </c>
      <c r="AL188" s="2" t="s">
        <v>66</v>
      </c>
      <c r="AM188" s="2" t="s">
        <v>66</v>
      </c>
      <c r="AN188" s="2" t="s">
        <v>67</v>
      </c>
      <c r="AO188" s="2" t="s">
        <v>67</v>
      </c>
      <c r="AP188" s="5"/>
      <c r="AQ188" s="5"/>
      <c r="AR188" s="2" t="s">
        <v>65</v>
      </c>
      <c r="AS188" s="2" t="s">
        <v>65</v>
      </c>
      <c r="AT188" s="2" t="s">
        <v>66</v>
      </c>
      <c r="AU188" s="2" t="s">
        <v>66</v>
      </c>
      <c r="AV188" s="2" t="s">
        <v>65</v>
      </c>
      <c r="AW188" s="2" t="s">
        <v>66</v>
      </c>
      <c r="AX188" s="2" t="s">
        <v>66</v>
      </c>
      <c r="AY188" s="2" t="s">
        <v>66</v>
      </c>
      <c r="AZ188" s="2" t="s">
        <v>66</v>
      </c>
      <c r="BA188" s="2" t="s">
        <v>66</v>
      </c>
      <c r="BB188" s="2" t="s">
        <v>66</v>
      </c>
      <c r="BC188" s="2" t="s">
        <v>65</v>
      </c>
      <c r="BD188" s="2" t="s">
        <v>67</v>
      </c>
      <c r="BE188" s="2" t="s">
        <v>66</v>
      </c>
      <c r="BF188" s="2" t="s">
        <v>65</v>
      </c>
      <c r="BG188" s="2" t="s">
        <v>1263</v>
      </c>
      <c r="BH188" s="2" t="s">
        <v>69</v>
      </c>
      <c r="BI188" s="2" t="s">
        <v>69</v>
      </c>
      <c r="BJ188" s="2" t="s">
        <v>69</v>
      </c>
      <c r="BK188" s="2" t="s">
        <v>69</v>
      </c>
      <c r="BL188" s="5"/>
      <c r="BM188" s="5"/>
    </row>
    <row r="189">
      <c r="A189" s="2" t="s">
        <v>1264</v>
      </c>
      <c r="B189" s="2" t="s">
        <v>49</v>
      </c>
      <c r="C189" s="2">
        <v>1.8001166E7</v>
      </c>
      <c r="D189" s="2" t="s">
        <v>50</v>
      </c>
      <c r="E189" s="2" t="s">
        <v>51</v>
      </c>
      <c r="F189" s="2" t="s">
        <v>52</v>
      </c>
      <c r="G189" s="2" t="s">
        <v>53</v>
      </c>
      <c r="H189" s="2" t="s">
        <v>54</v>
      </c>
      <c r="I189" s="6" t="s">
        <v>1265</v>
      </c>
      <c r="J189" s="7">
        <v>46214.6515162037</v>
      </c>
      <c r="K189" s="8">
        <v>0.001736111111111111</v>
      </c>
      <c r="L189" s="2">
        <v>0.0</v>
      </c>
      <c r="M189" s="5"/>
      <c r="N189" s="2" t="s">
        <v>56</v>
      </c>
      <c r="O189" s="9" t="s">
        <v>1266</v>
      </c>
      <c r="P189" s="7">
        <v>46214.65741898148</v>
      </c>
      <c r="Q189" s="7">
        <v>46214.65746527778</v>
      </c>
      <c r="R189" s="2" t="s">
        <v>96</v>
      </c>
      <c r="S189" s="2" t="s">
        <v>97</v>
      </c>
      <c r="T189" s="2" t="s">
        <v>59</v>
      </c>
      <c r="U189" s="2" t="s">
        <v>59</v>
      </c>
      <c r="V189" s="2" t="s">
        <v>59</v>
      </c>
      <c r="W189" s="2" t="s">
        <v>60</v>
      </c>
      <c r="X189" s="5"/>
      <c r="Y189" s="2" t="s">
        <v>61</v>
      </c>
      <c r="Z189" s="5"/>
      <c r="AA189" s="5"/>
      <c r="AB189" s="5"/>
      <c r="AC189" s="2" t="s">
        <v>1267</v>
      </c>
      <c r="AD189" s="2" t="s">
        <v>1268</v>
      </c>
      <c r="AE189" s="2" t="s">
        <v>64</v>
      </c>
      <c r="AF189" s="5"/>
      <c r="AG189" s="2" t="s">
        <v>66</v>
      </c>
      <c r="AH189" s="2" t="s">
        <v>66</v>
      </c>
      <c r="AI189" s="2" t="s">
        <v>67</v>
      </c>
      <c r="AJ189" s="2" t="s">
        <v>66</v>
      </c>
      <c r="AK189" s="2" t="s">
        <v>66</v>
      </c>
      <c r="AL189" s="2" t="s">
        <v>66</v>
      </c>
      <c r="AM189" s="2" t="s">
        <v>66</v>
      </c>
      <c r="AN189" s="2" t="s">
        <v>66</v>
      </c>
      <c r="AO189" s="2" t="s">
        <v>66</v>
      </c>
      <c r="AP189" s="5"/>
      <c r="AQ189" s="5"/>
      <c r="AR189" s="2" t="s">
        <v>65</v>
      </c>
      <c r="AS189" s="2" t="s">
        <v>66</v>
      </c>
      <c r="AT189" s="2" t="s">
        <v>66</v>
      </c>
      <c r="AU189" s="2" t="s">
        <v>66</v>
      </c>
      <c r="AV189" s="2" t="s">
        <v>65</v>
      </c>
      <c r="AW189" s="2" t="s">
        <v>66</v>
      </c>
      <c r="AX189" s="2" t="s">
        <v>66</v>
      </c>
      <c r="AY189" s="2" t="s">
        <v>66</v>
      </c>
      <c r="AZ189" s="2" t="s">
        <v>66</v>
      </c>
      <c r="BA189" s="2" t="s">
        <v>66</v>
      </c>
      <c r="BB189" s="2" t="s">
        <v>66</v>
      </c>
      <c r="BC189" s="2" t="s">
        <v>65</v>
      </c>
      <c r="BD189" s="2" t="s">
        <v>67</v>
      </c>
      <c r="BE189" s="2" t="s">
        <v>66</v>
      </c>
      <c r="BF189" s="2" t="s">
        <v>65</v>
      </c>
      <c r="BG189" s="2" t="s">
        <v>1269</v>
      </c>
      <c r="BH189" s="2" t="s">
        <v>69</v>
      </c>
      <c r="BI189" s="2" t="s">
        <v>69</v>
      </c>
      <c r="BJ189" s="2" t="s">
        <v>69</v>
      </c>
      <c r="BK189" s="2" t="s">
        <v>69</v>
      </c>
      <c r="BL189" s="5"/>
      <c r="BM189" s="5"/>
    </row>
    <row r="190">
      <c r="A190" s="2" t="s">
        <v>1270</v>
      </c>
      <c r="B190" s="2" t="s">
        <v>49</v>
      </c>
      <c r="C190" s="2">
        <v>1.8001166E7</v>
      </c>
      <c r="D190" s="2" t="s">
        <v>50</v>
      </c>
      <c r="E190" s="2" t="s">
        <v>51</v>
      </c>
      <c r="F190" s="2" t="s">
        <v>52</v>
      </c>
      <c r="G190" s="2" t="s">
        <v>53</v>
      </c>
      <c r="H190" s="2" t="s">
        <v>54</v>
      </c>
      <c r="I190" s="6" t="s">
        <v>1271</v>
      </c>
      <c r="J190" s="7">
        <v>46214.63814814815</v>
      </c>
      <c r="K190" s="8">
        <v>3.0092592592592595E-4</v>
      </c>
      <c r="L190" s="2">
        <v>0.0</v>
      </c>
      <c r="M190" s="5"/>
      <c r="N190" s="2" t="s">
        <v>56</v>
      </c>
      <c r="O190" s="9" t="s">
        <v>1272</v>
      </c>
      <c r="P190" s="7">
        <v>46214.6427662037</v>
      </c>
      <c r="Q190" s="7">
        <v>46214.64277777778</v>
      </c>
      <c r="R190" s="2" t="s">
        <v>393</v>
      </c>
      <c r="S190" s="2" t="s">
        <v>59</v>
      </c>
      <c r="T190" s="2" t="s">
        <v>59</v>
      </c>
      <c r="U190" s="2" t="s">
        <v>59</v>
      </c>
      <c r="V190" s="2" t="s">
        <v>59</v>
      </c>
      <c r="W190" s="2" t="s">
        <v>60</v>
      </c>
      <c r="X190" s="5"/>
      <c r="Y190" s="2" t="s">
        <v>61</v>
      </c>
      <c r="Z190" s="5"/>
      <c r="AA190" s="5"/>
      <c r="AB190" s="5"/>
      <c r="AC190" s="2" t="s">
        <v>1273</v>
      </c>
      <c r="AD190" s="2" t="s">
        <v>1274</v>
      </c>
      <c r="AE190" s="2" t="s">
        <v>1093</v>
      </c>
      <c r="AF190" s="5"/>
      <c r="AG190" s="2" t="s">
        <v>65</v>
      </c>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c r="A191" s="2" t="s">
        <v>1275</v>
      </c>
      <c r="B191" s="2" t="s">
        <v>49</v>
      </c>
      <c r="C191" s="2">
        <v>1.8001166E7</v>
      </c>
      <c r="D191" s="2" t="s">
        <v>50</v>
      </c>
      <c r="E191" s="2" t="s">
        <v>51</v>
      </c>
      <c r="F191" s="2" t="s">
        <v>52</v>
      </c>
      <c r="G191" s="2" t="s">
        <v>211</v>
      </c>
      <c r="H191" s="2" t="s">
        <v>54</v>
      </c>
      <c r="I191" s="6" t="s">
        <v>1276</v>
      </c>
      <c r="J191" s="7">
        <v>46214.68641203704</v>
      </c>
      <c r="K191" s="8">
        <v>0.0036689814814814814</v>
      </c>
      <c r="L191" s="2">
        <v>0.0</v>
      </c>
      <c r="M191" s="5"/>
      <c r="N191" s="2" t="s">
        <v>56</v>
      </c>
      <c r="O191" s="9" t="s">
        <v>1277</v>
      </c>
      <c r="P191" s="7">
        <v>46214.69484953704</v>
      </c>
      <c r="Q191" s="7">
        <v>46214.69493055555</v>
      </c>
      <c r="R191" s="2" t="s">
        <v>105</v>
      </c>
      <c r="S191" s="2" t="s">
        <v>106</v>
      </c>
      <c r="T191" s="2" t="s">
        <v>59</v>
      </c>
      <c r="U191" s="2" t="s">
        <v>512</v>
      </c>
      <c r="V191" s="2" t="s">
        <v>59</v>
      </c>
      <c r="W191" s="2" t="s">
        <v>60</v>
      </c>
      <c r="X191" s="5"/>
      <c r="Y191" s="2" t="s">
        <v>61</v>
      </c>
      <c r="Z191" s="5"/>
      <c r="AA191" s="5"/>
      <c r="AB191" s="5"/>
      <c r="AC191" s="2" t="s">
        <v>1278</v>
      </c>
      <c r="AD191" s="2" t="s">
        <v>1279</v>
      </c>
      <c r="AE191" s="2" t="s">
        <v>64</v>
      </c>
      <c r="AF191" s="5"/>
      <c r="AG191" s="2" t="s">
        <v>66</v>
      </c>
      <c r="AH191" s="2" t="s">
        <v>66</v>
      </c>
      <c r="AI191" s="2" t="s">
        <v>67</v>
      </c>
      <c r="AJ191" s="2" t="s">
        <v>66</v>
      </c>
      <c r="AK191" s="2" t="s">
        <v>66</v>
      </c>
      <c r="AL191" s="2" t="s">
        <v>66</v>
      </c>
      <c r="AM191" s="2" t="s">
        <v>66</v>
      </c>
      <c r="AN191" s="2" t="s">
        <v>67</v>
      </c>
      <c r="AO191" s="2" t="s">
        <v>67</v>
      </c>
      <c r="AP191" s="5"/>
      <c r="AQ191" s="5"/>
      <c r="AR191" s="2" t="s">
        <v>65</v>
      </c>
      <c r="AS191" s="2" t="s">
        <v>66</v>
      </c>
      <c r="AT191" s="2" t="s">
        <v>66</v>
      </c>
      <c r="AU191" s="2" t="s">
        <v>66</v>
      </c>
      <c r="AV191" s="2" t="s">
        <v>65</v>
      </c>
      <c r="AW191" s="2" t="s">
        <v>66</v>
      </c>
      <c r="AX191" s="2" t="s">
        <v>66</v>
      </c>
      <c r="AY191" s="2" t="s">
        <v>66</v>
      </c>
      <c r="AZ191" s="2" t="s">
        <v>66</v>
      </c>
      <c r="BA191" s="2" t="s">
        <v>66</v>
      </c>
      <c r="BB191" s="2" t="s">
        <v>66</v>
      </c>
      <c r="BC191" s="2" t="s">
        <v>65</v>
      </c>
      <c r="BD191" s="2" t="s">
        <v>67</v>
      </c>
      <c r="BE191" s="2" t="s">
        <v>66</v>
      </c>
      <c r="BF191" s="2" t="s">
        <v>65</v>
      </c>
      <c r="BG191" s="2" t="s">
        <v>1280</v>
      </c>
      <c r="BH191" s="2" t="s">
        <v>69</v>
      </c>
      <c r="BI191" s="2" t="s">
        <v>69</v>
      </c>
      <c r="BJ191" s="2" t="s">
        <v>69</v>
      </c>
      <c r="BK191" s="2" t="s">
        <v>69</v>
      </c>
      <c r="BL191" s="5"/>
      <c r="BM191" s="5"/>
    </row>
    <row r="192">
      <c r="A192" s="2" t="s">
        <v>1281</v>
      </c>
      <c r="B192" s="2" t="s">
        <v>49</v>
      </c>
      <c r="C192" s="2">
        <v>1.8001166E7</v>
      </c>
      <c r="D192" s="2" t="s">
        <v>50</v>
      </c>
      <c r="E192" s="2" t="s">
        <v>51</v>
      </c>
      <c r="F192" s="2" t="s">
        <v>52</v>
      </c>
      <c r="G192" s="2" t="s">
        <v>211</v>
      </c>
      <c r="H192" s="2" t="s">
        <v>54</v>
      </c>
      <c r="I192" s="6" t="s">
        <v>1282</v>
      </c>
      <c r="J192" s="7">
        <v>46214.84501157407</v>
      </c>
      <c r="K192" s="8">
        <v>0.0024189814814814816</v>
      </c>
      <c r="L192" s="2">
        <v>0.0</v>
      </c>
      <c r="M192" s="5"/>
      <c r="N192" s="2" t="s">
        <v>56</v>
      </c>
      <c r="O192" s="9" t="s">
        <v>1283</v>
      </c>
      <c r="P192" s="7">
        <v>46214.85084490741</v>
      </c>
      <c r="Q192" s="7">
        <v>46214.850902777776</v>
      </c>
      <c r="R192" s="2" t="s">
        <v>58</v>
      </c>
      <c r="S192" s="2" t="s">
        <v>59</v>
      </c>
      <c r="T192" s="2" t="s">
        <v>59</v>
      </c>
      <c r="U192" s="2" t="s">
        <v>59</v>
      </c>
      <c r="V192" s="2" t="s">
        <v>59</v>
      </c>
      <c r="W192" s="2" t="s">
        <v>60</v>
      </c>
      <c r="X192" s="5"/>
      <c r="Y192" s="2" t="s">
        <v>61</v>
      </c>
      <c r="Z192" s="5"/>
      <c r="AA192" s="5"/>
      <c r="AB192" s="5"/>
      <c r="AC192" s="2" t="s">
        <v>1284</v>
      </c>
      <c r="AD192" s="2" t="s">
        <v>1285</v>
      </c>
      <c r="AE192" s="2" t="s">
        <v>109</v>
      </c>
      <c r="AF192" s="5"/>
      <c r="AG192" s="2" t="s">
        <v>65</v>
      </c>
      <c r="AH192" s="2" t="s">
        <v>66</v>
      </c>
      <c r="AI192" s="2" t="s">
        <v>67</v>
      </c>
      <c r="AJ192" s="2" t="s">
        <v>66</v>
      </c>
      <c r="AK192" s="2" t="s">
        <v>67</v>
      </c>
      <c r="AL192" s="2" t="s">
        <v>66</v>
      </c>
      <c r="AM192" s="2" t="s">
        <v>66</v>
      </c>
      <c r="AN192" s="2" t="s">
        <v>67</v>
      </c>
      <c r="AO192" s="2" t="s">
        <v>67</v>
      </c>
      <c r="AP192" s="5"/>
      <c r="AQ192" s="5"/>
      <c r="AR192" s="2" t="s">
        <v>66</v>
      </c>
      <c r="AS192" s="2" t="s">
        <v>66</v>
      </c>
      <c r="AT192" s="2" t="s">
        <v>66</v>
      </c>
      <c r="AU192" s="2" t="s">
        <v>66</v>
      </c>
      <c r="AV192" s="2" t="s">
        <v>65</v>
      </c>
      <c r="AW192" s="2" t="s">
        <v>66</v>
      </c>
      <c r="AX192" s="2" t="s">
        <v>66</v>
      </c>
      <c r="AY192" s="2" t="s">
        <v>66</v>
      </c>
      <c r="AZ192" s="2" t="s">
        <v>66</v>
      </c>
      <c r="BA192" s="2" t="s">
        <v>66</v>
      </c>
      <c r="BB192" s="2" t="s">
        <v>66</v>
      </c>
      <c r="BC192" s="2" t="s">
        <v>65</v>
      </c>
      <c r="BD192" s="2" t="s">
        <v>67</v>
      </c>
      <c r="BE192" s="2" t="s">
        <v>66</v>
      </c>
      <c r="BF192" s="2" t="s">
        <v>65</v>
      </c>
      <c r="BG192" s="2" t="s">
        <v>1286</v>
      </c>
      <c r="BH192" s="2" t="s">
        <v>69</v>
      </c>
      <c r="BI192" s="2" t="s">
        <v>69</v>
      </c>
      <c r="BJ192" s="2" t="s">
        <v>69</v>
      </c>
      <c r="BK192" s="2" t="s">
        <v>69</v>
      </c>
      <c r="BL192" s="5"/>
      <c r="BM192" s="5"/>
    </row>
    <row r="193">
      <c r="A193" s="2" t="s">
        <v>1287</v>
      </c>
      <c r="B193" s="2" t="s">
        <v>49</v>
      </c>
      <c r="C193" s="2">
        <v>1.8001166E7</v>
      </c>
      <c r="D193" s="2" t="s">
        <v>50</v>
      </c>
      <c r="E193" s="2" t="s">
        <v>51</v>
      </c>
      <c r="F193" s="2" t="s">
        <v>52</v>
      </c>
      <c r="G193" s="2" t="s">
        <v>211</v>
      </c>
      <c r="H193" s="2" t="s">
        <v>54</v>
      </c>
      <c r="I193" s="6" t="s">
        <v>1288</v>
      </c>
      <c r="J193" s="7">
        <v>46214.69068287037</v>
      </c>
      <c r="K193" s="8">
        <v>0.001724537037037037</v>
      </c>
      <c r="L193" s="2">
        <v>0.0</v>
      </c>
      <c r="M193" s="5"/>
      <c r="N193" s="2" t="s">
        <v>56</v>
      </c>
      <c r="O193" s="9" t="s">
        <v>1289</v>
      </c>
      <c r="P193" s="7">
        <v>46214.69600694445</v>
      </c>
      <c r="Q193" s="7">
        <v>46214.69605324074</v>
      </c>
      <c r="R193" s="2" t="s">
        <v>58</v>
      </c>
      <c r="S193" s="2" t="s">
        <v>512</v>
      </c>
      <c r="T193" s="2" t="s">
        <v>59</v>
      </c>
      <c r="U193" s="2" t="s">
        <v>59</v>
      </c>
      <c r="V193" s="2" t="s">
        <v>59</v>
      </c>
      <c r="W193" s="2" t="s">
        <v>60</v>
      </c>
      <c r="X193" s="5"/>
      <c r="Y193" s="2" t="s">
        <v>61</v>
      </c>
      <c r="Z193" s="5"/>
      <c r="AA193" s="5"/>
      <c r="AB193" s="5"/>
      <c r="AC193" s="2" t="s">
        <v>1290</v>
      </c>
      <c r="AD193" s="2" t="s">
        <v>1291</v>
      </c>
      <c r="AE193" s="2" t="s">
        <v>64</v>
      </c>
      <c r="AF193" s="5"/>
      <c r="AG193" s="2" t="s">
        <v>66</v>
      </c>
      <c r="AH193" s="2" t="s">
        <v>66</v>
      </c>
      <c r="AI193" s="2" t="s">
        <v>67</v>
      </c>
      <c r="AJ193" s="2" t="s">
        <v>66</v>
      </c>
      <c r="AK193" s="2" t="s">
        <v>66</v>
      </c>
      <c r="AL193" s="2" t="s">
        <v>66</v>
      </c>
      <c r="AM193" s="2" t="s">
        <v>66</v>
      </c>
      <c r="AN193" s="2" t="s">
        <v>66</v>
      </c>
      <c r="AO193" s="2" t="s">
        <v>66</v>
      </c>
      <c r="AP193" s="5"/>
      <c r="AQ193" s="5"/>
      <c r="AR193" s="2" t="s">
        <v>66</v>
      </c>
      <c r="AS193" s="2" t="s">
        <v>66</v>
      </c>
      <c r="AT193" s="2" t="s">
        <v>66</v>
      </c>
      <c r="AU193" s="2" t="s">
        <v>66</v>
      </c>
      <c r="AV193" s="2" t="s">
        <v>65</v>
      </c>
      <c r="AW193" s="2" t="s">
        <v>66</v>
      </c>
      <c r="AX193" s="2" t="s">
        <v>66</v>
      </c>
      <c r="AY193" s="2" t="s">
        <v>66</v>
      </c>
      <c r="AZ193" s="2" t="s">
        <v>66</v>
      </c>
      <c r="BA193" s="2" t="s">
        <v>66</v>
      </c>
      <c r="BB193" s="2" t="s">
        <v>66</v>
      </c>
      <c r="BC193" s="2" t="s">
        <v>65</v>
      </c>
      <c r="BD193" s="2" t="s">
        <v>67</v>
      </c>
      <c r="BE193" s="2" t="s">
        <v>66</v>
      </c>
      <c r="BF193" s="2" t="s">
        <v>65</v>
      </c>
      <c r="BG193" s="2" t="s">
        <v>1292</v>
      </c>
      <c r="BH193" s="2" t="s">
        <v>69</v>
      </c>
      <c r="BI193" s="2" t="s">
        <v>69</v>
      </c>
      <c r="BJ193" s="2" t="s">
        <v>69</v>
      </c>
      <c r="BK193" s="2" t="s">
        <v>69</v>
      </c>
      <c r="BL193" s="5"/>
      <c r="BM193" s="5"/>
    </row>
    <row r="194">
      <c r="A194" s="2" t="s">
        <v>1293</v>
      </c>
      <c r="B194" s="2" t="s">
        <v>49</v>
      </c>
      <c r="C194" s="2">
        <v>119.0</v>
      </c>
      <c r="D194" s="2" t="s">
        <v>50</v>
      </c>
      <c r="E194" s="2" t="s">
        <v>51</v>
      </c>
      <c r="F194" s="2" t="s">
        <v>52</v>
      </c>
      <c r="G194" s="2" t="s">
        <v>211</v>
      </c>
      <c r="H194" s="2" t="s">
        <v>54</v>
      </c>
      <c r="I194" s="6" t="s">
        <v>1294</v>
      </c>
      <c r="J194" s="7">
        <v>46214.79721064815</v>
      </c>
      <c r="K194" s="8">
        <v>0.0022222222222222222</v>
      </c>
      <c r="L194" s="2">
        <v>0.0</v>
      </c>
      <c r="M194" s="5"/>
      <c r="N194" s="2" t="s">
        <v>86</v>
      </c>
      <c r="O194" s="9" t="s">
        <v>1295</v>
      </c>
      <c r="P194" s="7">
        <v>46214.803611111114</v>
      </c>
      <c r="Q194" s="7">
        <v>46214.80366898148</v>
      </c>
      <c r="R194" s="2" t="s">
        <v>96</v>
      </c>
      <c r="S194" s="2" t="s">
        <v>106</v>
      </c>
      <c r="T194" s="2" t="s">
        <v>59</v>
      </c>
      <c r="U194" s="2" t="s">
        <v>59</v>
      </c>
      <c r="V194" s="2" t="s">
        <v>59</v>
      </c>
      <c r="W194" s="2" t="s">
        <v>60</v>
      </c>
      <c r="X194" s="5"/>
      <c r="Y194" s="2" t="s">
        <v>61</v>
      </c>
      <c r="Z194" s="5"/>
      <c r="AA194" s="5"/>
      <c r="AB194" s="5"/>
      <c r="AC194" s="2" t="s">
        <v>1296</v>
      </c>
      <c r="AD194" s="2" t="s">
        <v>1297</v>
      </c>
      <c r="AE194" s="2" t="s">
        <v>64</v>
      </c>
      <c r="AF194" s="5"/>
      <c r="AG194" s="5"/>
      <c r="AH194" s="2" t="s">
        <v>66</v>
      </c>
      <c r="AI194" s="2" t="s">
        <v>67</v>
      </c>
      <c r="AJ194" s="2" t="s">
        <v>66</v>
      </c>
      <c r="AK194" s="2" t="s">
        <v>66</v>
      </c>
      <c r="AL194" s="2" t="s">
        <v>66</v>
      </c>
      <c r="AM194" s="2" t="s">
        <v>66</v>
      </c>
      <c r="AN194" s="2" t="s">
        <v>66</v>
      </c>
      <c r="AO194" s="2" t="s">
        <v>66</v>
      </c>
      <c r="AP194" s="5"/>
      <c r="AQ194" s="5"/>
      <c r="AR194" s="2" t="s">
        <v>65</v>
      </c>
      <c r="AS194" s="2" t="s">
        <v>66</v>
      </c>
      <c r="AT194" s="2" t="s">
        <v>66</v>
      </c>
      <c r="AU194" s="2" t="s">
        <v>66</v>
      </c>
      <c r="AV194" s="2" t="s">
        <v>65</v>
      </c>
      <c r="AW194" s="2" t="s">
        <v>66</v>
      </c>
      <c r="AX194" s="2" t="s">
        <v>66</v>
      </c>
      <c r="AY194" s="2" t="s">
        <v>66</v>
      </c>
      <c r="AZ194" s="2" t="s">
        <v>66</v>
      </c>
      <c r="BA194" s="2" t="s">
        <v>66</v>
      </c>
      <c r="BB194" s="2" t="s">
        <v>66</v>
      </c>
      <c r="BC194" s="2" t="s">
        <v>65</v>
      </c>
      <c r="BD194" s="2" t="s">
        <v>67</v>
      </c>
      <c r="BE194" s="2" t="s">
        <v>66</v>
      </c>
      <c r="BF194" s="2" t="s">
        <v>65</v>
      </c>
      <c r="BG194" s="2" t="s">
        <v>1298</v>
      </c>
      <c r="BH194" s="2" t="s">
        <v>69</v>
      </c>
      <c r="BI194" s="2" t="s">
        <v>69</v>
      </c>
      <c r="BJ194" s="2" t="s">
        <v>69</v>
      </c>
      <c r="BK194" s="2" t="s">
        <v>69</v>
      </c>
      <c r="BL194" s="5"/>
      <c r="BM194" s="5"/>
    </row>
    <row r="195">
      <c r="A195" s="2" t="s">
        <v>1299</v>
      </c>
      <c r="B195" s="2" t="s">
        <v>49</v>
      </c>
      <c r="C195" s="2">
        <v>1.8001166E7</v>
      </c>
      <c r="D195" s="2" t="s">
        <v>50</v>
      </c>
      <c r="E195" s="2" t="s">
        <v>51</v>
      </c>
      <c r="F195" s="2" t="s">
        <v>52</v>
      </c>
      <c r="G195" s="2" t="s">
        <v>53</v>
      </c>
      <c r="H195" s="2" t="s">
        <v>54</v>
      </c>
      <c r="I195" s="6" t="s">
        <v>1300</v>
      </c>
      <c r="J195" s="7">
        <v>46214.69600694445</v>
      </c>
      <c r="K195" s="8">
        <v>0.0010069444444444444</v>
      </c>
      <c r="L195" s="2">
        <v>0.0</v>
      </c>
      <c r="M195" s="5"/>
      <c r="N195" s="2" t="s">
        <v>56</v>
      </c>
      <c r="O195" s="9" t="s">
        <v>1301</v>
      </c>
      <c r="P195" s="7">
        <v>46214.70122685185</v>
      </c>
      <c r="Q195" s="7">
        <v>46214.70125</v>
      </c>
      <c r="R195" s="2" t="s">
        <v>115</v>
      </c>
      <c r="S195" s="2" t="s">
        <v>106</v>
      </c>
      <c r="T195" s="2" t="s">
        <v>59</v>
      </c>
      <c r="U195" s="2" t="s">
        <v>59</v>
      </c>
      <c r="V195" s="2" t="s">
        <v>59</v>
      </c>
      <c r="W195" s="2" t="s">
        <v>60</v>
      </c>
      <c r="X195" s="5"/>
      <c r="Y195" s="2" t="s">
        <v>61</v>
      </c>
      <c r="Z195" s="5"/>
      <c r="AA195" s="5"/>
      <c r="AB195" s="5"/>
      <c r="AC195" s="2" t="s">
        <v>1302</v>
      </c>
      <c r="AD195" s="2" t="s">
        <v>1303</v>
      </c>
      <c r="AE195" s="2" t="s">
        <v>64</v>
      </c>
      <c r="AF195" s="5"/>
      <c r="AG195" s="2" t="s">
        <v>66</v>
      </c>
      <c r="AH195" s="2" t="s">
        <v>66</v>
      </c>
      <c r="AI195" s="2" t="s">
        <v>67</v>
      </c>
      <c r="AJ195" s="2" t="s">
        <v>66</v>
      </c>
      <c r="AK195" s="2" t="s">
        <v>66</v>
      </c>
      <c r="AL195" s="2" t="s">
        <v>66</v>
      </c>
      <c r="AM195" s="2" t="s">
        <v>66</v>
      </c>
      <c r="AN195" s="2" t="s">
        <v>66</v>
      </c>
      <c r="AO195" s="2" t="s">
        <v>67</v>
      </c>
      <c r="AP195" s="5"/>
      <c r="AQ195" s="5"/>
      <c r="AR195" s="2" t="s">
        <v>66</v>
      </c>
      <c r="AS195" s="2" t="s">
        <v>65</v>
      </c>
      <c r="AT195" s="2" t="s">
        <v>66</v>
      </c>
      <c r="AU195" s="2" t="s">
        <v>66</v>
      </c>
      <c r="AV195" s="2" t="s">
        <v>65</v>
      </c>
      <c r="AW195" s="2" t="s">
        <v>66</v>
      </c>
      <c r="AX195" s="2" t="s">
        <v>66</v>
      </c>
      <c r="AY195" s="2" t="s">
        <v>66</v>
      </c>
      <c r="AZ195" s="2" t="s">
        <v>66</v>
      </c>
      <c r="BA195" s="2" t="s">
        <v>66</v>
      </c>
      <c r="BB195" s="2" t="s">
        <v>66</v>
      </c>
      <c r="BC195" s="2" t="s">
        <v>65</v>
      </c>
      <c r="BD195" s="2" t="s">
        <v>67</v>
      </c>
      <c r="BE195" s="2" t="s">
        <v>66</v>
      </c>
      <c r="BF195" s="2" t="s">
        <v>65</v>
      </c>
      <c r="BG195" s="2" t="s">
        <v>1304</v>
      </c>
      <c r="BH195" s="2" t="s">
        <v>69</v>
      </c>
      <c r="BI195" s="2" t="s">
        <v>69</v>
      </c>
      <c r="BJ195" s="2" t="s">
        <v>69</v>
      </c>
      <c r="BK195" s="2" t="s">
        <v>69</v>
      </c>
      <c r="BL195" s="5"/>
      <c r="BM195" s="5"/>
    </row>
    <row r="196">
      <c r="A196" s="2" t="s">
        <v>1305</v>
      </c>
      <c r="B196" s="2" t="s">
        <v>49</v>
      </c>
      <c r="C196" s="2">
        <v>1.8001166E7</v>
      </c>
      <c r="D196" s="2" t="s">
        <v>50</v>
      </c>
      <c r="E196" s="2" t="s">
        <v>51</v>
      </c>
      <c r="F196" s="2" t="s">
        <v>52</v>
      </c>
      <c r="G196" s="2" t="s">
        <v>53</v>
      </c>
      <c r="H196" s="2" t="s">
        <v>54</v>
      </c>
      <c r="I196" s="6" t="s">
        <v>1306</v>
      </c>
      <c r="J196" s="7">
        <v>46214.73248842593</v>
      </c>
      <c r="K196" s="8">
        <v>0.0038773148148148148</v>
      </c>
      <c r="L196" s="2">
        <v>0.0</v>
      </c>
      <c r="M196" s="5"/>
      <c r="N196" s="2" t="s">
        <v>56</v>
      </c>
      <c r="O196" s="9" t="s">
        <v>1307</v>
      </c>
      <c r="P196" s="7">
        <v>46214.74019675926</v>
      </c>
      <c r="Q196" s="7">
        <v>46214.740277777775</v>
      </c>
      <c r="R196" s="2" t="s">
        <v>96</v>
      </c>
      <c r="S196" s="2" t="s">
        <v>106</v>
      </c>
      <c r="T196" s="2" t="s">
        <v>59</v>
      </c>
      <c r="U196" s="2" t="s">
        <v>59</v>
      </c>
      <c r="V196" s="2" t="s">
        <v>59</v>
      </c>
      <c r="W196" s="2" t="s">
        <v>60</v>
      </c>
      <c r="X196" s="5"/>
      <c r="Y196" s="2" t="s">
        <v>61</v>
      </c>
      <c r="Z196" s="5"/>
      <c r="AA196" s="5"/>
      <c r="AB196" s="5"/>
      <c r="AC196" s="2" t="s">
        <v>1308</v>
      </c>
      <c r="AD196" s="2" t="s">
        <v>1309</v>
      </c>
      <c r="AE196" s="2" t="s">
        <v>64</v>
      </c>
      <c r="AF196" s="5"/>
      <c r="AG196" s="2" t="s">
        <v>66</v>
      </c>
      <c r="AH196" s="2" t="s">
        <v>66</v>
      </c>
      <c r="AI196" s="2" t="s">
        <v>67</v>
      </c>
      <c r="AJ196" s="2" t="s">
        <v>66</v>
      </c>
      <c r="AK196" s="2" t="s">
        <v>67</v>
      </c>
      <c r="AL196" s="2" t="s">
        <v>66</v>
      </c>
      <c r="AM196" s="2" t="s">
        <v>66</v>
      </c>
      <c r="AN196" s="2" t="s">
        <v>66</v>
      </c>
      <c r="AO196" s="2" t="s">
        <v>66</v>
      </c>
      <c r="AP196" s="5"/>
      <c r="AQ196" s="5"/>
      <c r="AR196" s="2" t="s">
        <v>65</v>
      </c>
      <c r="AS196" s="2" t="s">
        <v>66</v>
      </c>
      <c r="AT196" s="2" t="s">
        <v>66</v>
      </c>
      <c r="AU196" s="2" t="s">
        <v>66</v>
      </c>
      <c r="AV196" s="2" t="s">
        <v>65</v>
      </c>
      <c r="AW196" s="2" t="s">
        <v>66</v>
      </c>
      <c r="AX196" s="2" t="s">
        <v>66</v>
      </c>
      <c r="AY196" s="2" t="s">
        <v>66</v>
      </c>
      <c r="AZ196" s="2" t="s">
        <v>66</v>
      </c>
      <c r="BA196" s="2" t="s">
        <v>66</v>
      </c>
      <c r="BB196" s="2" t="s">
        <v>66</v>
      </c>
      <c r="BC196" s="2" t="s">
        <v>65</v>
      </c>
      <c r="BD196" s="2" t="s">
        <v>67</v>
      </c>
      <c r="BE196" s="2" t="s">
        <v>66</v>
      </c>
      <c r="BF196" s="2" t="s">
        <v>65</v>
      </c>
      <c r="BG196" s="2" t="s">
        <v>1310</v>
      </c>
      <c r="BH196" s="2" t="s">
        <v>69</v>
      </c>
      <c r="BI196" s="2" t="s">
        <v>69</v>
      </c>
      <c r="BJ196" s="2" t="s">
        <v>69</v>
      </c>
      <c r="BK196" s="2" t="s">
        <v>69</v>
      </c>
      <c r="BL196" s="5"/>
      <c r="BM196" s="5"/>
    </row>
    <row r="197">
      <c r="A197" s="2" t="s">
        <v>1311</v>
      </c>
      <c r="B197" s="2" t="s">
        <v>49</v>
      </c>
      <c r="C197" s="2">
        <v>1.8001166E7</v>
      </c>
      <c r="D197" s="2" t="s">
        <v>50</v>
      </c>
      <c r="E197" s="2" t="s">
        <v>51</v>
      </c>
      <c r="F197" s="2" t="s">
        <v>52</v>
      </c>
      <c r="G197" s="2" t="s">
        <v>211</v>
      </c>
      <c r="H197" s="2" t="s">
        <v>54</v>
      </c>
      <c r="I197" s="6" t="s">
        <v>1312</v>
      </c>
      <c r="J197" s="7">
        <v>46214.791655092595</v>
      </c>
      <c r="K197" s="8">
        <v>0.0016666666666666668</v>
      </c>
      <c r="L197" s="2">
        <v>0.0</v>
      </c>
      <c r="M197" s="5"/>
      <c r="N197" s="2" t="s">
        <v>56</v>
      </c>
      <c r="O197" s="9" t="s">
        <v>1313</v>
      </c>
      <c r="P197" s="7">
        <v>46214.79803240741</v>
      </c>
      <c r="Q197" s="7">
        <v>46214.7980787037</v>
      </c>
      <c r="R197" s="2" t="s">
        <v>115</v>
      </c>
      <c r="S197" s="2" t="s">
        <v>106</v>
      </c>
      <c r="T197" s="2" t="s">
        <v>59</v>
      </c>
      <c r="U197" s="2" t="s">
        <v>59</v>
      </c>
      <c r="V197" s="2" t="s">
        <v>59</v>
      </c>
      <c r="W197" s="2" t="s">
        <v>60</v>
      </c>
      <c r="X197" s="5"/>
      <c r="Y197" s="2" t="s">
        <v>61</v>
      </c>
      <c r="Z197" s="5"/>
      <c r="AA197" s="5"/>
      <c r="AB197" s="5"/>
      <c r="AC197" s="2" t="s">
        <v>1314</v>
      </c>
      <c r="AD197" s="2" t="s">
        <v>1315</v>
      </c>
      <c r="AE197" s="2" t="s">
        <v>64</v>
      </c>
      <c r="AF197" s="5"/>
      <c r="AG197" s="2" t="s">
        <v>66</v>
      </c>
      <c r="AH197" s="2" t="s">
        <v>66</v>
      </c>
      <c r="AI197" s="2" t="s">
        <v>67</v>
      </c>
      <c r="AJ197" s="2" t="s">
        <v>66</v>
      </c>
      <c r="AK197" s="2" t="s">
        <v>66</v>
      </c>
      <c r="AL197" s="2" t="s">
        <v>66</v>
      </c>
      <c r="AM197" s="2" t="s">
        <v>66</v>
      </c>
      <c r="AN197" s="2" t="s">
        <v>66</v>
      </c>
      <c r="AO197" s="2" t="s">
        <v>66</v>
      </c>
      <c r="AP197" s="5"/>
      <c r="AQ197" s="5"/>
      <c r="AR197" s="2" t="s">
        <v>65</v>
      </c>
      <c r="AS197" s="2" t="s">
        <v>66</v>
      </c>
      <c r="AT197" s="2" t="s">
        <v>66</v>
      </c>
      <c r="AU197" s="2" t="s">
        <v>66</v>
      </c>
      <c r="AV197" s="2" t="s">
        <v>65</v>
      </c>
      <c r="AW197" s="2" t="s">
        <v>66</v>
      </c>
      <c r="AX197" s="2" t="s">
        <v>66</v>
      </c>
      <c r="AY197" s="2" t="s">
        <v>66</v>
      </c>
      <c r="AZ197" s="2" t="s">
        <v>66</v>
      </c>
      <c r="BA197" s="2" t="s">
        <v>66</v>
      </c>
      <c r="BB197" s="2" t="s">
        <v>66</v>
      </c>
      <c r="BC197" s="2" t="s">
        <v>65</v>
      </c>
      <c r="BD197" s="2" t="s">
        <v>67</v>
      </c>
      <c r="BE197" s="2" t="s">
        <v>66</v>
      </c>
      <c r="BF197" s="2" t="s">
        <v>65</v>
      </c>
      <c r="BG197" s="2" t="s">
        <v>1316</v>
      </c>
      <c r="BH197" s="2" t="s">
        <v>69</v>
      </c>
      <c r="BI197" s="2" t="s">
        <v>69</v>
      </c>
      <c r="BJ197" s="2" t="s">
        <v>69</v>
      </c>
      <c r="BK197" s="2" t="s">
        <v>69</v>
      </c>
      <c r="BL197" s="5"/>
      <c r="BM197" s="5"/>
    </row>
    <row r="198">
      <c r="A198" s="2" t="s">
        <v>1317</v>
      </c>
      <c r="B198" s="2" t="s">
        <v>49</v>
      </c>
      <c r="C198" s="2">
        <v>1.8001166E7</v>
      </c>
      <c r="D198" s="2" t="s">
        <v>50</v>
      </c>
      <c r="E198" s="2" t="s">
        <v>51</v>
      </c>
      <c r="F198" s="2" t="s">
        <v>52</v>
      </c>
      <c r="G198" s="2" t="s">
        <v>357</v>
      </c>
      <c r="H198" s="2" t="s">
        <v>54</v>
      </c>
      <c r="I198" s="6" t="s">
        <v>1013</v>
      </c>
      <c r="J198" s="7">
        <v>46214.78142361111</v>
      </c>
      <c r="K198" s="8">
        <v>0.004594907407407408</v>
      </c>
      <c r="L198" s="2">
        <v>0.0</v>
      </c>
      <c r="M198" s="5"/>
      <c r="N198" s="2" t="s">
        <v>56</v>
      </c>
      <c r="O198" s="9" t="s">
        <v>1318</v>
      </c>
      <c r="P198" s="7">
        <v>46214.79010416667</v>
      </c>
      <c r="Q198" s="7">
        <v>46214.79020833333</v>
      </c>
      <c r="R198" s="2" t="s">
        <v>105</v>
      </c>
      <c r="S198" s="2" t="s">
        <v>106</v>
      </c>
      <c r="T198" s="2" t="s">
        <v>59</v>
      </c>
      <c r="U198" s="2" t="s">
        <v>512</v>
      </c>
      <c r="V198" s="2" t="s">
        <v>59</v>
      </c>
      <c r="W198" s="2" t="s">
        <v>106</v>
      </c>
      <c r="X198" s="2" t="s">
        <v>1319</v>
      </c>
      <c r="Y198" s="2" t="s">
        <v>61</v>
      </c>
      <c r="Z198" s="5"/>
      <c r="AA198" s="2" t="s">
        <v>1320</v>
      </c>
      <c r="AB198" s="5"/>
      <c r="AC198" s="2" t="s">
        <v>1321</v>
      </c>
      <c r="AD198" s="2" t="s">
        <v>1322</v>
      </c>
      <c r="AE198" s="2" t="s">
        <v>64</v>
      </c>
      <c r="AF198" s="5"/>
      <c r="AG198" s="2" t="s">
        <v>65</v>
      </c>
      <c r="AH198" s="2" t="s">
        <v>66</v>
      </c>
      <c r="AI198" s="2" t="s">
        <v>67</v>
      </c>
      <c r="AJ198" s="2" t="s">
        <v>67</v>
      </c>
      <c r="AK198" s="2" t="s">
        <v>65</v>
      </c>
      <c r="AL198" s="2" t="s">
        <v>66</v>
      </c>
      <c r="AM198" s="2" t="s">
        <v>66</v>
      </c>
      <c r="AN198" s="2" t="s">
        <v>66</v>
      </c>
      <c r="AO198" s="2" t="s">
        <v>66</v>
      </c>
      <c r="AP198" s="5"/>
      <c r="AQ198" s="5"/>
      <c r="AR198" s="2" t="s">
        <v>65</v>
      </c>
      <c r="AS198" s="2" t="s">
        <v>66</v>
      </c>
      <c r="AT198" s="2" t="s">
        <v>66</v>
      </c>
      <c r="AU198" s="2" t="s">
        <v>66</v>
      </c>
      <c r="AV198" s="2" t="s">
        <v>65</v>
      </c>
      <c r="AW198" s="2" t="s">
        <v>66</v>
      </c>
      <c r="AX198" s="2" t="s">
        <v>66</v>
      </c>
      <c r="AY198" s="2" t="s">
        <v>66</v>
      </c>
      <c r="AZ198" s="2" t="s">
        <v>66</v>
      </c>
      <c r="BA198" s="2" t="s">
        <v>66</v>
      </c>
      <c r="BB198" s="2" t="s">
        <v>66</v>
      </c>
      <c r="BC198" s="2" t="s">
        <v>65</v>
      </c>
      <c r="BD198" s="2" t="s">
        <v>66</v>
      </c>
      <c r="BE198" s="2" t="s">
        <v>66</v>
      </c>
      <c r="BF198" s="2" t="s">
        <v>65</v>
      </c>
      <c r="BG198" s="2" t="s">
        <v>1323</v>
      </c>
      <c r="BH198" s="4">
        <v>46089.0</v>
      </c>
      <c r="BI198" s="2" t="s">
        <v>69</v>
      </c>
      <c r="BJ198" s="2" t="s">
        <v>69</v>
      </c>
      <c r="BK198" s="2" t="s">
        <v>69</v>
      </c>
      <c r="BL198" s="5"/>
      <c r="BM198" s="5"/>
    </row>
    <row r="199">
      <c r="A199" s="2" t="s">
        <v>1324</v>
      </c>
      <c r="B199" s="2" t="s">
        <v>49</v>
      </c>
      <c r="C199" s="2">
        <v>1.8001166E7</v>
      </c>
      <c r="D199" s="2" t="s">
        <v>50</v>
      </c>
      <c r="E199" s="2" t="s">
        <v>51</v>
      </c>
      <c r="F199" s="2" t="s">
        <v>52</v>
      </c>
      <c r="G199" s="2" t="s">
        <v>78</v>
      </c>
      <c r="H199" s="2" t="s">
        <v>54</v>
      </c>
      <c r="I199" s="6" t="s">
        <v>1325</v>
      </c>
      <c r="J199" s="7">
        <v>46214.752488425926</v>
      </c>
      <c r="K199" s="8">
        <v>0.0027199074074074074</v>
      </c>
      <c r="L199" s="2">
        <v>0.0</v>
      </c>
      <c r="M199" s="5"/>
      <c r="N199" s="2" t="s">
        <v>86</v>
      </c>
      <c r="O199" s="9" t="s">
        <v>1326</v>
      </c>
      <c r="P199" s="7">
        <v>46214.75949074074</v>
      </c>
      <c r="Q199" s="7">
        <v>46214.759560185186</v>
      </c>
      <c r="R199" s="2" t="s">
        <v>144</v>
      </c>
      <c r="S199" s="2" t="s">
        <v>59</v>
      </c>
      <c r="T199" s="2" t="s">
        <v>59</v>
      </c>
      <c r="U199" s="2" t="s">
        <v>59</v>
      </c>
      <c r="V199" s="2" t="s">
        <v>59</v>
      </c>
      <c r="W199" s="2" t="s">
        <v>60</v>
      </c>
      <c r="X199" s="5"/>
      <c r="Y199" s="2" t="s">
        <v>61</v>
      </c>
      <c r="Z199" s="5"/>
      <c r="AA199" s="5"/>
      <c r="AB199" s="5"/>
      <c r="AC199" s="2" t="s">
        <v>1327</v>
      </c>
      <c r="AD199" s="2" t="s">
        <v>1328</v>
      </c>
      <c r="AE199" s="2" t="s">
        <v>64</v>
      </c>
      <c r="AF199" s="5"/>
      <c r="AG199" s="2" t="s">
        <v>66</v>
      </c>
      <c r="AH199" s="2" t="s">
        <v>66</v>
      </c>
      <c r="AI199" s="2" t="s">
        <v>67</v>
      </c>
      <c r="AJ199" s="2" t="s">
        <v>66</v>
      </c>
      <c r="AK199" s="2" t="s">
        <v>67</v>
      </c>
      <c r="AL199" s="2" t="s">
        <v>66</v>
      </c>
      <c r="AM199" s="2" t="s">
        <v>66</v>
      </c>
      <c r="AN199" s="2" t="s">
        <v>67</v>
      </c>
      <c r="AO199" s="2" t="s">
        <v>66</v>
      </c>
      <c r="AP199" s="5"/>
      <c r="AQ199" s="5"/>
      <c r="AR199" s="2" t="s">
        <v>66</v>
      </c>
      <c r="AS199" s="2" t="s">
        <v>66</v>
      </c>
      <c r="AT199" s="2" t="s">
        <v>66</v>
      </c>
      <c r="AU199" s="2" t="s">
        <v>66</v>
      </c>
      <c r="AV199" s="2" t="s">
        <v>65</v>
      </c>
      <c r="AW199" s="2" t="s">
        <v>66</v>
      </c>
      <c r="AX199" s="2" t="s">
        <v>66</v>
      </c>
      <c r="AY199" s="2" t="s">
        <v>66</v>
      </c>
      <c r="AZ199" s="2" t="s">
        <v>66</v>
      </c>
      <c r="BA199" s="2" t="s">
        <v>66</v>
      </c>
      <c r="BB199" s="2" t="s">
        <v>66</v>
      </c>
      <c r="BC199" s="2" t="s">
        <v>65</v>
      </c>
      <c r="BD199" s="2" t="s">
        <v>67</v>
      </c>
      <c r="BE199" s="2" t="s">
        <v>66</v>
      </c>
      <c r="BF199" s="2" t="s">
        <v>65</v>
      </c>
      <c r="BG199" s="2" t="s">
        <v>1329</v>
      </c>
      <c r="BH199" s="2" t="s">
        <v>69</v>
      </c>
      <c r="BI199" s="2" t="s">
        <v>69</v>
      </c>
      <c r="BJ199" s="2" t="s">
        <v>69</v>
      </c>
      <c r="BK199" s="2" t="s">
        <v>69</v>
      </c>
      <c r="BL199" s="5"/>
      <c r="BM199" s="5"/>
    </row>
    <row r="200">
      <c r="A200" s="2" t="s">
        <v>1330</v>
      </c>
      <c r="B200" s="2" t="s">
        <v>49</v>
      </c>
      <c r="C200" s="2">
        <v>1.8001166E7</v>
      </c>
      <c r="D200" s="2" t="s">
        <v>50</v>
      </c>
      <c r="E200" s="2" t="s">
        <v>51</v>
      </c>
      <c r="F200" s="2" t="s">
        <v>52</v>
      </c>
      <c r="G200" s="2" t="s">
        <v>53</v>
      </c>
      <c r="H200" s="2" t="s">
        <v>54</v>
      </c>
      <c r="I200" s="6" t="s">
        <v>1331</v>
      </c>
      <c r="J200" s="7">
        <v>46214.729525462964</v>
      </c>
      <c r="K200" s="8">
        <v>0.0010300925925925926</v>
      </c>
      <c r="L200" s="2">
        <v>0.0</v>
      </c>
      <c r="M200" s="5"/>
      <c r="N200" s="2" t="s">
        <v>56</v>
      </c>
      <c r="O200" s="9" t="s">
        <v>1332</v>
      </c>
      <c r="P200" s="7">
        <v>46214.73454861111</v>
      </c>
      <c r="Q200" s="7">
        <v>46214.73458333333</v>
      </c>
      <c r="R200" s="2" t="s">
        <v>115</v>
      </c>
      <c r="S200" s="2" t="s">
        <v>106</v>
      </c>
      <c r="T200" s="2" t="s">
        <v>59</v>
      </c>
      <c r="U200" s="2" t="s">
        <v>59</v>
      </c>
      <c r="V200" s="2" t="s">
        <v>59</v>
      </c>
      <c r="W200" s="2" t="s">
        <v>60</v>
      </c>
      <c r="X200" s="5"/>
      <c r="Y200" s="2" t="s">
        <v>61</v>
      </c>
      <c r="Z200" s="5"/>
      <c r="AA200" s="5"/>
      <c r="AB200" s="5"/>
      <c r="AC200" s="2" t="s">
        <v>1333</v>
      </c>
      <c r="AD200" s="2" t="s">
        <v>1334</v>
      </c>
      <c r="AE200" s="2" t="s">
        <v>64</v>
      </c>
      <c r="AF200" s="5"/>
      <c r="AG200" s="2" t="s">
        <v>65</v>
      </c>
      <c r="AH200" s="2" t="s">
        <v>66</v>
      </c>
      <c r="AI200" s="2" t="s">
        <v>67</v>
      </c>
      <c r="AJ200" s="2" t="s">
        <v>67</v>
      </c>
      <c r="AK200" s="2" t="s">
        <v>66</v>
      </c>
      <c r="AL200" s="2" t="s">
        <v>66</v>
      </c>
      <c r="AM200" s="2" t="s">
        <v>66</v>
      </c>
      <c r="AN200" s="2" t="s">
        <v>66</v>
      </c>
      <c r="AO200" s="2" t="s">
        <v>66</v>
      </c>
      <c r="AP200" s="5"/>
      <c r="AQ200" s="5"/>
      <c r="AR200" s="2" t="s">
        <v>65</v>
      </c>
      <c r="AS200" s="2" t="s">
        <v>66</v>
      </c>
      <c r="AT200" s="2" t="s">
        <v>66</v>
      </c>
      <c r="AU200" s="2" t="s">
        <v>66</v>
      </c>
      <c r="AV200" s="2" t="s">
        <v>65</v>
      </c>
      <c r="AW200" s="2" t="s">
        <v>66</v>
      </c>
      <c r="AX200" s="2" t="s">
        <v>66</v>
      </c>
      <c r="AY200" s="2" t="s">
        <v>66</v>
      </c>
      <c r="AZ200" s="2" t="s">
        <v>66</v>
      </c>
      <c r="BA200" s="2" t="s">
        <v>66</v>
      </c>
      <c r="BB200" s="2" t="s">
        <v>66</v>
      </c>
      <c r="BC200" s="2" t="s">
        <v>65</v>
      </c>
      <c r="BD200" s="2" t="s">
        <v>67</v>
      </c>
      <c r="BE200" s="2" t="s">
        <v>66</v>
      </c>
      <c r="BF200" s="2" t="s">
        <v>65</v>
      </c>
      <c r="BG200" s="2" t="s">
        <v>1335</v>
      </c>
      <c r="BH200" s="2" t="s">
        <v>69</v>
      </c>
      <c r="BI200" s="2" t="s">
        <v>69</v>
      </c>
      <c r="BJ200" s="2" t="s">
        <v>69</v>
      </c>
      <c r="BK200" s="2" t="s">
        <v>69</v>
      </c>
      <c r="BL200" s="5"/>
      <c r="BM200" s="5"/>
    </row>
    <row r="201">
      <c r="A201" s="2" t="s">
        <v>1336</v>
      </c>
      <c r="B201" s="2" t="s">
        <v>49</v>
      </c>
      <c r="C201" s="2">
        <v>1.8001166E7</v>
      </c>
      <c r="D201" s="2" t="s">
        <v>50</v>
      </c>
      <c r="E201" s="2" t="s">
        <v>51</v>
      </c>
      <c r="F201" s="2" t="s">
        <v>52</v>
      </c>
      <c r="G201" s="2" t="s">
        <v>1337</v>
      </c>
      <c r="H201" s="2" t="s">
        <v>54</v>
      </c>
      <c r="I201" s="6" t="s">
        <v>1338</v>
      </c>
      <c r="J201" s="7">
        <v>46214.824849537035</v>
      </c>
      <c r="K201" s="8">
        <v>0.0033564814814814816</v>
      </c>
      <c r="L201" s="2">
        <v>0.0</v>
      </c>
      <c r="M201" s="5"/>
      <c r="N201" s="2" t="s">
        <v>56</v>
      </c>
      <c r="O201" s="9" t="s">
        <v>1339</v>
      </c>
      <c r="P201" s="7">
        <v>46214.83356481481</v>
      </c>
      <c r="Q201" s="7">
        <v>46214.83362268518</v>
      </c>
      <c r="R201" s="2" t="s">
        <v>115</v>
      </c>
      <c r="S201" s="2" t="s">
        <v>106</v>
      </c>
      <c r="T201" s="2" t="s">
        <v>59</v>
      </c>
      <c r="U201" s="2" t="s">
        <v>59</v>
      </c>
      <c r="V201" s="2" t="s">
        <v>59</v>
      </c>
      <c r="W201" s="2" t="s">
        <v>60</v>
      </c>
      <c r="X201" s="5"/>
      <c r="Y201" s="2" t="s">
        <v>61</v>
      </c>
      <c r="Z201" s="5"/>
      <c r="AA201" s="5"/>
      <c r="AB201" s="5"/>
      <c r="AC201" s="2" t="s">
        <v>1340</v>
      </c>
      <c r="AD201" s="2" t="s">
        <v>1341</v>
      </c>
      <c r="AE201" s="2" t="s">
        <v>64</v>
      </c>
      <c r="AF201" s="5"/>
      <c r="AG201" s="2" t="s">
        <v>65</v>
      </c>
      <c r="AH201" s="2" t="s">
        <v>66</v>
      </c>
      <c r="AI201" s="2" t="s">
        <v>67</v>
      </c>
      <c r="AJ201" s="2" t="s">
        <v>66</v>
      </c>
      <c r="AK201" s="2" t="s">
        <v>67</v>
      </c>
      <c r="AL201" s="2" t="s">
        <v>66</v>
      </c>
      <c r="AM201" s="2" t="s">
        <v>66</v>
      </c>
      <c r="AN201" s="2" t="s">
        <v>66</v>
      </c>
      <c r="AO201" s="2" t="s">
        <v>67</v>
      </c>
      <c r="AP201" s="5"/>
      <c r="AQ201" s="5"/>
      <c r="AR201" s="2" t="s">
        <v>65</v>
      </c>
      <c r="AS201" s="2" t="s">
        <v>65</v>
      </c>
      <c r="AT201" s="2" t="s">
        <v>66</v>
      </c>
      <c r="AU201" s="2" t="s">
        <v>66</v>
      </c>
      <c r="AV201" s="2" t="s">
        <v>65</v>
      </c>
      <c r="AW201" s="2" t="s">
        <v>66</v>
      </c>
      <c r="AX201" s="2" t="s">
        <v>66</v>
      </c>
      <c r="AY201" s="2" t="s">
        <v>66</v>
      </c>
      <c r="AZ201" s="2" t="s">
        <v>66</v>
      </c>
      <c r="BA201" s="2" t="s">
        <v>66</v>
      </c>
      <c r="BB201" s="2" t="s">
        <v>66</v>
      </c>
      <c r="BC201" s="2" t="s">
        <v>65</v>
      </c>
      <c r="BD201" s="2" t="s">
        <v>66</v>
      </c>
      <c r="BE201" s="2" t="s">
        <v>66</v>
      </c>
      <c r="BF201" s="2" t="s">
        <v>65</v>
      </c>
      <c r="BG201" s="2" t="s">
        <v>1342</v>
      </c>
      <c r="BH201" s="2" t="s">
        <v>69</v>
      </c>
      <c r="BI201" s="2" t="s">
        <v>69</v>
      </c>
      <c r="BJ201" s="2" t="s">
        <v>69</v>
      </c>
      <c r="BK201" s="2" t="s">
        <v>69</v>
      </c>
      <c r="BL201" s="5"/>
      <c r="BM201" s="5"/>
    </row>
    <row r="202">
      <c r="A202" s="2" t="s">
        <v>1343</v>
      </c>
      <c r="B202" s="2" t="s">
        <v>49</v>
      </c>
      <c r="C202" s="2">
        <v>1.8001166E7</v>
      </c>
      <c r="D202" s="2" t="s">
        <v>50</v>
      </c>
      <c r="E202" s="2" t="s">
        <v>51</v>
      </c>
      <c r="F202" s="2" t="s">
        <v>52</v>
      </c>
      <c r="G202" s="2" t="s">
        <v>338</v>
      </c>
      <c r="H202" s="2" t="s">
        <v>54</v>
      </c>
      <c r="I202" s="6" t="s">
        <v>1089</v>
      </c>
      <c r="J202" s="7">
        <v>46214.69758101852</v>
      </c>
      <c r="K202" s="8">
        <v>7.291666666666667E-4</v>
      </c>
      <c r="L202" s="2">
        <v>0.0</v>
      </c>
      <c r="M202" s="5"/>
      <c r="N202" s="2" t="s">
        <v>56</v>
      </c>
      <c r="O202" s="9" t="s">
        <v>1344</v>
      </c>
      <c r="P202" s="7">
        <v>46214.70333333333</v>
      </c>
      <c r="Q202" s="7">
        <v>46214.703356481485</v>
      </c>
      <c r="R202" s="2" t="s">
        <v>58</v>
      </c>
      <c r="S202" s="2" t="s">
        <v>59</v>
      </c>
      <c r="T202" s="2" t="s">
        <v>59</v>
      </c>
      <c r="U202" s="2" t="s">
        <v>59</v>
      </c>
      <c r="V202" s="2" t="s">
        <v>59</v>
      </c>
      <c r="W202" s="2" t="s">
        <v>106</v>
      </c>
      <c r="X202" s="2" t="s">
        <v>1345</v>
      </c>
      <c r="Y202" s="2" t="s">
        <v>61</v>
      </c>
      <c r="Z202" s="5"/>
      <c r="AA202" s="2" t="s">
        <v>1346</v>
      </c>
      <c r="AB202" s="5"/>
      <c r="AC202" s="2" t="s">
        <v>1347</v>
      </c>
      <c r="AD202" s="2" t="s">
        <v>1348</v>
      </c>
      <c r="AE202" s="2" t="s">
        <v>172</v>
      </c>
      <c r="AF202" s="5"/>
      <c r="AG202" s="2" t="s">
        <v>65</v>
      </c>
      <c r="AH202" s="2" t="s">
        <v>66</v>
      </c>
      <c r="AI202" s="2" t="s">
        <v>67</v>
      </c>
      <c r="AJ202" s="2" t="s">
        <v>66</v>
      </c>
      <c r="AK202" s="2" t="s">
        <v>66</v>
      </c>
      <c r="AL202" s="2" t="s">
        <v>66</v>
      </c>
      <c r="AM202" s="2" t="s">
        <v>66</v>
      </c>
      <c r="AN202" s="2" t="s">
        <v>67</v>
      </c>
      <c r="AO202" s="2" t="s">
        <v>67</v>
      </c>
      <c r="AP202" s="5"/>
      <c r="AQ202" s="5"/>
      <c r="AR202" s="2" t="s">
        <v>65</v>
      </c>
      <c r="AS202" s="2" t="s">
        <v>65</v>
      </c>
      <c r="AT202" s="2" t="s">
        <v>66</v>
      </c>
      <c r="AU202" s="2" t="s">
        <v>66</v>
      </c>
      <c r="AV202" s="2" t="s">
        <v>65</v>
      </c>
      <c r="AW202" s="2" t="s">
        <v>66</v>
      </c>
      <c r="AX202" s="2" t="s">
        <v>66</v>
      </c>
      <c r="AY202" s="2" t="s">
        <v>66</v>
      </c>
      <c r="AZ202" s="2" t="s">
        <v>66</v>
      </c>
      <c r="BA202" s="2" t="s">
        <v>66</v>
      </c>
      <c r="BB202" s="2" t="s">
        <v>66</v>
      </c>
      <c r="BC202" s="2" t="s">
        <v>65</v>
      </c>
      <c r="BD202" s="2" t="s">
        <v>67</v>
      </c>
      <c r="BE202" s="2" t="s">
        <v>66</v>
      </c>
      <c r="BF202" s="2" t="s">
        <v>67</v>
      </c>
      <c r="BG202" s="2" t="s">
        <v>1349</v>
      </c>
      <c r="BH202" s="2" t="s">
        <v>69</v>
      </c>
      <c r="BI202" s="2" t="s">
        <v>69</v>
      </c>
      <c r="BJ202" s="2" t="s">
        <v>69</v>
      </c>
      <c r="BK202" s="2" t="s">
        <v>69</v>
      </c>
      <c r="BL202" s="5"/>
      <c r="BM202" s="5"/>
    </row>
    <row r="203">
      <c r="A203" s="2" t="s">
        <v>1350</v>
      </c>
      <c r="B203" s="2" t="s">
        <v>49</v>
      </c>
      <c r="C203" s="2">
        <v>1.8001166E7</v>
      </c>
      <c r="D203" s="2" t="s">
        <v>50</v>
      </c>
      <c r="E203" s="2" t="s">
        <v>51</v>
      </c>
      <c r="F203" s="2" t="s">
        <v>52</v>
      </c>
      <c r="G203" s="2" t="s">
        <v>53</v>
      </c>
      <c r="H203" s="2" t="s">
        <v>54</v>
      </c>
      <c r="I203" s="6" t="s">
        <v>1351</v>
      </c>
      <c r="J203" s="7">
        <v>46214.59548611111</v>
      </c>
      <c r="K203" s="8">
        <v>0.001979166666666667</v>
      </c>
      <c r="L203" s="2">
        <v>0.0</v>
      </c>
      <c r="M203" s="5"/>
      <c r="N203" s="2" t="s">
        <v>56</v>
      </c>
      <c r="O203" s="9" t="s">
        <v>1352</v>
      </c>
      <c r="P203" s="7">
        <v>46214.60208333333</v>
      </c>
      <c r="Q203" s="7">
        <v>46214.60212962963</v>
      </c>
      <c r="R203" s="2" t="s">
        <v>58</v>
      </c>
      <c r="S203" s="2" t="s">
        <v>59</v>
      </c>
      <c r="T203" s="2" t="s">
        <v>59</v>
      </c>
      <c r="U203" s="2" t="s">
        <v>59</v>
      </c>
      <c r="V203" s="2" t="s">
        <v>59</v>
      </c>
      <c r="W203" s="2" t="s">
        <v>60</v>
      </c>
      <c r="X203" s="5"/>
      <c r="Y203" s="2" t="s">
        <v>61</v>
      </c>
      <c r="Z203" s="5"/>
      <c r="AA203" s="5"/>
      <c r="AB203" s="5"/>
      <c r="AC203" s="2" t="s">
        <v>1353</v>
      </c>
      <c r="AD203" s="2" t="s">
        <v>1354</v>
      </c>
      <c r="AE203" s="2" t="s">
        <v>109</v>
      </c>
      <c r="AF203" s="5"/>
      <c r="AG203" s="2" t="s">
        <v>65</v>
      </c>
      <c r="AH203" s="2" t="s">
        <v>66</v>
      </c>
      <c r="AI203" s="2" t="s">
        <v>67</v>
      </c>
      <c r="AJ203" s="2" t="s">
        <v>66</v>
      </c>
      <c r="AK203" s="2" t="s">
        <v>67</v>
      </c>
      <c r="AL203" s="2" t="s">
        <v>66</v>
      </c>
      <c r="AM203" s="2" t="s">
        <v>66</v>
      </c>
      <c r="AN203" s="2" t="s">
        <v>67</v>
      </c>
      <c r="AO203" s="2" t="s">
        <v>67</v>
      </c>
      <c r="AP203" s="5"/>
      <c r="AQ203" s="5"/>
      <c r="AR203" s="2" t="s">
        <v>65</v>
      </c>
      <c r="AS203" s="2" t="s">
        <v>66</v>
      </c>
      <c r="AT203" s="2" t="s">
        <v>66</v>
      </c>
      <c r="AU203" s="2" t="s">
        <v>66</v>
      </c>
      <c r="AV203" s="2" t="s">
        <v>65</v>
      </c>
      <c r="AW203" s="2" t="s">
        <v>66</v>
      </c>
      <c r="AX203" s="2" t="s">
        <v>66</v>
      </c>
      <c r="AY203" s="2" t="s">
        <v>66</v>
      </c>
      <c r="AZ203" s="2" t="s">
        <v>66</v>
      </c>
      <c r="BA203" s="2" t="s">
        <v>66</v>
      </c>
      <c r="BB203" s="2" t="s">
        <v>66</v>
      </c>
      <c r="BC203" s="2" t="s">
        <v>65</v>
      </c>
      <c r="BD203" s="2" t="s">
        <v>66</v>
      </c>
      <c r="BE203" s="2" t="s">
        <v>66</v>
      </c>
      <c r="BF203" s="2" t="s">
        <v>65</v>
      </c>
      <c r="BG203" s="2" t="s">
        <v>1355</v>
      </c>
      <c r="BH203" s="2" t="s">
        <v>69</v>
      </c>
      <c r="BI203" s="2" t="s">
        <v>69</v>
      </c>
      <c r="BJ203" s="2" t="s">
        <v>69</v>
      </c>
      <c r="BK203" s="2" t="s">
        <v>69</v>
      </c>
      <c r="BL203" s="5"/>
      <c r="BM203" s="5"/>
    </row>
    <row r="204">
      <c r="A204" s="2" t="s">
        <v>1356</v>
      </c>
      <c r="B204" s="2" t="s">
        <v>49</v>
      </c>
      <c r="C204" s="2">
        <v>1.8001166E7</v>
      </c>
      <c r="D204" s="2" t="s">
        <v>50</v>
      </c>
      <c r="E204" s="2" t="s">
        <v>51</v>
      </c>
      <c r="F204" s="2" t="s">
        <v>52</v>
      </c>
      <c r="G204" s="2" t="s">
        <v>53</v>
      </c>
      <c r="H204" s="2" t="s">
        <v>54</v>
      </c>
      <c r="I204" s="6" t="s">
        <v>410</v>
      </c>
      <c r="J204" s="7">
        <v>46214.61238425926</v>
      </c>
      <c r="K204" s="8">
        <v>0.0019444444444444444</v>
      </c>
      <c r="L204" s="2">
        <v>0.0</v>
      </c>
      <c r="M204" s="5"/>
      <c r="N204" s="2" t="s">
        <v>56</v>
      </c>
      <c r="O204" s="9" t="s">
        <v>1357</v>
      </c>
      <c r="P204" s="7">
        <v>46214.61888888889</v>
      </c>
      <c r="Q204" s="7">
        <v>46214.618935185186</v>
      </c>
      <c r="R204" s="2" t="s">
        <v>58</v>
      </c>
      <c r="S204" s="2" t="s">
        <v>59</v>
      </c>
      <c r="T204" s="2" t="s">
        <v>59</v>
      </c>
      <c r="U204" s="2" t="s">
        <v>59</v>
      </c>
      <c r="V204" s="2" t="s">
        <v>59</v>
      </c>
      <c r="W204" s="2" t="s">
        <v>60</v>
      </c>
      <c r="X204" s="5"/>
      <c r="Y204" s="2" t="s">
        <v>61</v>
      </c>
      <c r="Z204" s="5"/>
      <c r="AA204" s="5"/>
      <c r="AB204" s="5"/>
      <c r="AC204" s="2" t="s">
        <v>1358</v>
      </c>
      <c r="AD204" s="2" t="s">
        <v>1359</v>
      </c>
      <c r="AE204" s="2" t="s">
        <v>414</v>
      </c>
      <c r="AF204" s="5"/>
      <c r="AG204" s="2" t="s">
        <v>66</v>
      </c>
      <c r="AH204" s="2" t="s">
        <v>66</v>
      </c>
      <c r="AI204" s="2" t="s">
        <v>67</v>
      </c>
      <c r="AJ204" s="2" t="s">
        <v>66</v>
      </c>
      <c r="AK204" s="2" t="s">
        <v>66</v>
      </c>
      <c r="AL204" s="2" t="s">
        <v>66</v>
      </c>
      <c r="AM204" s="2" t="s">
        <v>66</v>
      </c>
      <c r="AN204" s="2" t="s">
        <v>66</v>
      </c>
      <c r="AO204" s="2" t="s">
        <v>66</v>
      </c>
      <c r="AP204" s="5"/>
      <c r="AQ204" s="5"/>
      <c r="AR204" s="2" t="s">
        <v>66</v>
      </c>
      <c r="AS204" s="2" t="s">
        <v>66</v>
      </c>
      <c r="AT204" s="2" t="s">
        <v>66</v>
      </c>
      <c r="AU204" s="2" t="s">
        <v>66</v>
      </c>
      <c r="AV204" s="2" t="s">
        <v>65</v>
      </c>
      <c r="AW204" s="2" t="s">
        <v>66</v>
      </c>
      <c r="AX204" s="2" t="s">
        <v>66</v>
      </c>
      <c r="AY204" s="2" t="s">
        <v>66</v>
      </c>
      <c r="AZ204" s="2" t="s">
        <v>66</v>
      </c>
      <c r="BA204" s="2" t="s">
        <v>66</v>
      </c>
      <c r="BB204" s="2" t="s">
        <v>66</v>
      </c>
      <c r="BC204" s="2" t="s">
        <v>65</v>
      </c>
      <c r="BD204" s="2" t="s">
        <v>67</v>
      </c>
      <c r="BE204" s="2" t="s">
        <v>66</v>
      </c>
      <c r="BF204" s="2" t="s">
        <v>65</v>
      </c>
      <c r="BG204" s="2" t="s">
        <v>1360</v>
      </c>
      <c r="BH204" s="2" t="s">
        <v>69</v>
      </c>
      <c r="BI204" s="2" t="s">
        <v>69</v>
      </c>
      <c r="BJ204" s="2" t="s">
        <v>69</v>
      </c>
      <c r="BK204" s="2" t="s">
        <v>69</v>
      </c>
      <c r="BL204" s="5"/>
      <c r="BM204" s="5"/>
    </row>
    <row r="205">
      <c r="A205" s="2" t="s">
        <v>1361</v>
      </c>
      <c r="B205" s="2" t="s">
        <v>49</v>
      </c>
      <c r="C205" s="2">
        <v>1.8001166E7</v>
      </c>
      <c r="D205" s="2" t="s">
        <v>50</v>
      </c>
      <c r="E205" s="2" t="s">
        <v>51</v>
      </c>
      <c r="F205" s="2" t="s">
        <v>52</v>
      </c>
      <c r="G205" s="2" t="s">
        <v>211</v>
      </c>
      <c r="H205" s="2" t="s">
        <v>54</v>
      </c>
      <c r="I205" s="6" t="s">
        <v>1362</v>
      </c>
      <c r="J205" s="7">
        <v>46214.58833333333</v>
      </c>
      <c r="K205" s="8">
        <v>6.828703703703704E-4</v>
      </c>
      <c r="L205" s="2">
        <v>0.0</v>
      </c>
      <c r="M205" s="5"/>
      <c r="N205" s="2" t="s">
        <v>56</v>
      </c>
      <c r="O205" s="9" t="s">
        <v>1363</v>
      </c>
      <c r="P205" s="7">
        <v>46214.59361111111</v>
      </c>
      <c r="Q205" s="7">
        <v>46214.59363425926</v>
      </c>
      <c r="R205" s="2" t="s">
        <v>58</v>
      </c>
      <c r="S205" s="2" t="s">
        <v>59</v>
      </c>
      <c r="T205" s="2" t="s">
        <v>59</v>
      </c>
      <c r="U205" s="2" t="s">
        <v>59</v>
      </c>
      <c r="V205" s="2" t="s">
        <v>59</v>
      </c>
      <c r="W205" s="2" t="s">
        <v>60</v>
      </c>
      <c r="X205" s="5"/>
      <c r="Y205" s="2" t="s">
        <v>61</v>
      </c>
      <c r="Z205" s="5"/>
      <c r="AA205" s="5"/>
      <c r="AB205" s="5"/>
      <c r="AC205" s="2" t="s">
        <v>1364</v>
      </c>
      <c r="AD205" s="2" t="s">
        <v>1365</v>
      </c>
      <c r="AE205" s="2" t="s">
        <v>64</v>
      </c>
      <c r="AF205" s="5"/>
      <c r="AG205" s="2" t="s">
        <v>65</v>
      </c>
      <c r="AH205" s="2" t="s">
        <v>66</v>
      </c>
      <c r="AI205" s="2" t="s">
        <v>67</v>
      </c>
      <c r="AJ205" s="2" t="s">
        <v>67</v>
      </c>
      <c r="AK205" s="2" t="s">
        <v>67</v>
      </c>
      <c r="AL205" s="2" t="s">
        <v>66</v>
      </c>
      <c r="AM205" s="2" t="s">
        <v>66</v>
      </c>
      <c r="AN205" s="2" t="s">
        <v>67</v>
      </c>
      <c r="AO205" s="2" t="s">
        <v>67</v>
      </c>
      <c r="AP205" s="5"/>
      <c r="AQ205" s="5"/>
      <c r="AR205" s="2" t="s">
        <v>65</v>
      </c>
      <c r="AS205" s="2" t="s">
        <v>65</v>
      </c>
      <c r="AT205" s="2" t="s">
        <v>66</v>
      </c>
      <c r="AU205" s="2" t="s">
        <v>66</v>
      </c>
      <c r="AV205" s="2" t="s">
        <v>65</v>
      </c>
      <c r="AW205" s="2" t="s">
        <v>66</v>
      </c>
      <c r="AX205" s="2" t="s">
        <v>66</v>
      </c>
      <c r="AY205" s="2" t="s">
        <v>66</v>
      </c>
      <c r="AZ205" s="2" t="s">
        <v>66</v>
      </c>
      <c r="BA205" s="2" t="s">
        <v>66</v>
      </c>
      <c r="BB205" s="2" t="s">
        <v>66</v>
      </c>
      <c r="BC205" s="2" t="s">
        <v>65</v>
      </c>
      <c r="BD205" s="2" t="s">
        <v>67</v>
      </c>
      <c r="BE205" s="2" t="s">
        <v>66</v>
      </c>
      <c r="BF205" s="2" t="s">
        <v>65</v>
      </c>
      <c r="BG205" s="2" t="s">
        <v>1366</v>
      </c>
      <c r="BH205" s="2" t="s">
        <v>69</v>
      </c>
      <c r="BI205" s="2" t="s">
        <v>69</v>
      </c>
      <c r="BJ205" s="2" t="s">
        <v>69</v>
      </c>
      <c r="BK205" s="2" t="s">
        <v>69</v>
      </c>
      <c r="BL205" s="5"/>
      <c r="BM205" s="5"/>
    </row>
    <row r="206">
      <c r="A206" s="2" t="s">
        <v>1367</v>
      </c>
      <c r="B206" s="2" t="s">
        <v>49</v>
      </c>
      <c r="C206" s="2">
        <v>1.8001166E7</v>
      </c>
      <c r="D206" s="2" t="s">
        <v>50</v>
      </c>
      <c r="E206" s="2" t="s">
        <v>51</v>
      </c>
      <c r="F206" s="2" t="s">
        <v>52</v>
      </c>
      <c r="G206" s="2" t="s">
        <v>53</v>
      </c>
      <c r="H206" s="2" t="s">
        <v>54</v>
      </c>
      <c r="I206" s="6" t="s">
        <v>1368</v>
      </c>
      <c r="J206" s="7">
        <v>46214.842523148145</v>
      </c>
      <c r="K206" s="8">
        <v>7.523148148148148E-4</v>
      </c>
      <c r="L206" s="2">
        <v>0.0</v>
      </c>
      <c r="M206" s="5"/>
      <c r="N206" s="2" t="s">
        <v>56</v>
      </c>
      <c r="O206" s="9" t="s">
        <v>1369</v>
      </c>
      <c r="P206" s="7">
        <v>46214.84778935185</v>
      </c>
      <c r="Q206" s="7">
        <v>46214.8478125</v>
      </c>
      <c r="R206" s="2" t="s">
        <v>58</v>
      </c>
      <c r="S206" s="2" t="s">
        <v>59</v>
      </c>
      <c r="T206" s="2" t="s">
        <v>59</v>
      </c>
      <c r="U206" s="2" t="s">
        <v>59</v>
      </c>
      <c r="V206" s="2" t="s">
        <v>59</v>
      </c>
      <c r="W206" s="2" t="s">
        <v>60</v>
      </c>
      <c r="X206" s="5"/>
      <c r="Y206" s="2" t="s">
        <v>61</v>
      </c>
      <c r="Z206" s="5"/>
      <c r="AA206" s="5"/>
      <c r="AB206" s="5"/>
      <c r="AC206" s="2" t="s">
        <v>1370</v>
      </c>
      <c r="AD206" s="2" t="s">
        <v>1371</v>
      </c>
      <c r="AE206" s="2" t="s">
        <v>64</v>
      </c>
      <c r="AF206" s="5"/>
      <c r="AG206" s="2" t="s">
        <v>65</v>
      </c>
      <c r="AH206" s="2" t="s">
        <v>66</v>
      </c>
      <c r="AI206" s="2" t="s">
        <v>66</v>
      </c>
      <c r="AJ206" s="2" t="s">
        <v>66</v>
      </c>
      <c r="AK206" s="2" t="s">
        <v>66</v>
      </c>
      <c r="AL206" s="2" t="s">
        <v>66</v>
      </c>
      <c r="AM206" s="2" t="s">
        <v>66</v>
      </c>
      <c r="AN206" s="2" t="s">
        <v>66</v>
      </c>
      <c r="AO206" s="2" t="s">
        <v>66</v>
      </c>
      <c r="AP206" s="5"/>
      <c r="AQ206" s="5"/>
      <c r="AR206" s="2" t="s">
        <v>65</v>
      </c>
      <c r="AS206" s="2" t="s">
        <v>65</v>
      </c>
      <c r="AT206" s="2" t="s">
        <v>66</v>
      </c>
      <c r="AU206" s="2" t="s">
        <v>66</v>
      </c>
      <c r="AV206" s="2" t="s">
        <v>65</v>
      </c>
      <c r="AW206" s="2" t="s">
        <v>66</v>
      </c>
      <c r="AX206" s="2" t="s">
        <v>66</v>
      </c>
      <c r="AY206" s="2" t="s">
        <v>66</v>
      </c>
      <c r="AZ206" s="2" t="s">
        <v>66</v>
      </c>
      <c r="BA206" s="2" t="s">
        <v>66</v>
      </c>
      <c r="BB206" s="2" t="s">
        <v>66</v>
      </c>
      <c r="BC206" s="2" t="s">
        <v>65</v>
      </c>
      <c r="BD206" s="2" t="s">
        <v>67</v>
      </c>
      <c r="BE206" s="2" t="s">
        <v>66</v>
      </c>
      <c r="BF206" s="2" t="s">
        <v>65</v>
      </c>
      <c r="BG206" s="2" t="s">
        <v>1372</v>
      </c>
      <c r="BH206" s="2" t="s">
        <v>69</v>
      </c>
      <c r="BI206" s="2" t="s">
        <v>69</v>
      </c>
      <c r="BJ206" s="2" t="s">
        <v>69</v>
      </c>
      <c r="BK206" s="2" t="s">
        <v>69</v>
      </c>
      <c r="BL206" s="5"/>
      <c r="BM206" s="5"/>
    </row>
    <row r="207">
      <c r="A207" s="2" t="s">
        <v>1373</v>
      </c>
      <c r="B207" s="2" t="s">
        <v>49</v>
      </c>
      <c r="C207" s="2">
        <v>1.8001166E7</v>
      </c>
      <c r="D207" s="2" t="s">
        <v>50</v>
      </c>
      <c r="E207" s="2" t="s">
        <v>51</v>
      </c>
      <c r="F207" s="2" t="s">
        <v>52</v>
      </c>
      <c r="G207" s="2" t="s">
        <v>53</v>
      </c>
      <c r="H207" s="2" t="s">
        <v>54</v>
      </c>
      <c r="I207" s="6" t="s">
        <v>1374</v>
      </c>
      <c r="J207" s="7">
        <v>46214.83053240741</v>
      </c>
      <c r="K207" s="8">
        <v>0.0075</v>
      </c>
      <c r="L207" s="2">
        <v>0.0</v>
      </c>
      <c r="M207" s="5"/>
      <c r="N207" s="2" t="s">
        <v>56</v>
      </c>
      <c r="O207" s="9" t="s">
        <v>1375</v>
      </c>
      <c r="P207" s="7">
        <v>46214.84247685185</v>
      </c>
      <c r="Q207" s="7">
        <v>46214.84259259259</v>
      </c>
      <c r="R207" s="2" t="s">
        <v>105</v>
      </c>
      <c r="S207" s="2" t="s">
        <v>106</v>
      </c>
      <c r="T207" s="2" t="s">
        <v>59</v>
      </c>
      <c r="U207" s="2" t="s">
        <v>59</v>
      </c>
      <c r="V207" s="2" t="s">
        <v>59</v>
      </c>
      <c r="W207" s="2" t="s">
        <v>60</v>
      </c>
      <c r="X207" s="5"/>
      <c r="Y207" s="2" t="s">
        <v>61</v>
      </c>
      <c r="Z207" s="5"/>
      <c r="AA207" s="5"/>
      <c r="AB207" s="2" t="s">
        <v>1376</v>
      </c>
      <c r="AC207" s="2" t="s">
        <v>1377</v>
      </c>
      <c r="AD207" s="2" t="s">
        <v>1378</v>
      </c>
      <c r="AE207" s="2" t="s">
        <v>109</v>
      </c>
      <c r="AF207" s="5"/>
      <c r="AG207" s="2" t="s">
        <v>65</v>
      </c>
      <c r="AH207" s="2" t="s">
        <v>66</v>
      </c>
      <c r="AI207" s="2" t="s">
        <v>67</v>
      </c>
      <c r="AJ207" s="2" t="s">
        <v>66</v>
      </c>
      <c r="AK207" s="2" t="s">
        <v>67</v>
      </c>
      <c r="AL207" s="2" t="s">
        <v>66</v>
      </c>
      <c r="AM207" s="2" t="s">
        <v>66</v>
      </c>
      <c r="AN207" s="2" t="s">
        <v>66</v>
      </c>
      <c r="AO207" s="2" t="s">
        <v>66</v>
      </c>
      <c r="AP207" s="5"/>
      <c r="AQ207" s="5"/>
      <c r="AR207" s="2" t="s">
        <v>65</v>
      </c>
      <c r="AS207" s="2" t="s">
        <v>66</v>
      </c>
      <c r="AT207" s="2" t="s">
        <v>66</v>
      </c>
      <c r="AU207" s="2" t="s">
        <v>66</v>
      </c>
      <c r="AV207" s="2" t="s">
        <v>65</v>
      </c>
      <c r="AW207" s="2" t="s">
        <v>66</v>
      </c>
      <c r="AX207" s="2" t="s">
        <v>66</v>
      </c>
      <c r="AY207" s="2" t="s">
        <v>66</v>
      </c>
      <c r="AZ207" s="2" t="s">
        <v>66</v>
      </c>
      <c r="BA207" s="2" t="s">
        <v>66</v>
      </c>
      <c r="BB207" s="2" t="s">
        <v>66</v>
      </c>
      <c r="BC207" s="2" t="s">
        <v>65</v>
      </c>
      <c r="BD207" s="2" t="s">
        <v>66</v>
      </c>
      <c r="BE207" s="2" t="s">
        <v>66</v>
      </c>
      <c r="BF207" s="2" t="s">
        <v>65</v>
      </c>
      <c r="BG207" s="2" t="s">
        <v>1379</v>
      </c>
      <c r="BH207" s="2" t="s">
        <v>69</v>
      </c>
      <c r="BI207" s="2" t="s">
        <v>69</v>
      </c>
      <c r="BJ207" s="2" t="s">
        <v>69</v>
      </c>
      <c r="BK207" s="2" t="s">
        <v>69</v>
      </c>
      <c r="BL207" s="5"/>
      <c r="BM207" s="5"/>
    </row>
    <row r="208">
      <c r="A208" s="2" t="s">
        <v>1380</v>
      </c>
      <c r="B208" s="2" t="s">
        <v>49</v>
      </c>
      <c r="C208" s="2">
        <v>119.0</v>
      </c>
      <c r="D208" s="2" t="s">
        <v>50</v>
      </c>
      <c r="E208" s="2" t="s">
        <v>51</v>
      </c>
      <c r="F208" s="2" t="s">
        <v>52</v>
      </c>
      <c r="G208" s="2" t="s">
        <v>211</v>
      </c>
      <c r="H208" s="2" t="s">
        <v>54</v>
      </c>
      <c r="I208" s="6" t="s">
        <v>1381</v>
      </c>
      <c r="J208" s="7">
        <v>46214.66946759259</v>
      </c>
      <c r="K208" s="8">
        <v>0.0035300925925925925</v>
      </c>
      <c r="L208" s="2">
        <v>0.0</v>
      </c>
      <c r="M208" s="5"/>
      <c r="N208" s="2" t="s">
        <v>86</v>
      </c>
      <c r="O208" s="9" t="s">
        <v>1382</v>
      </c>
      <c r="P208" s="7">
        <v>46214.676666666666</v>
      </c>
      <c r="Q208" s="7">
        <v>46214.67674768518</v>
      </c>
      <c r="R208" s="2" t="s">
        <v>115</v>
      </c>
      <c r="S208" s="2" t="s">
        <v>97</v>
      </c>
      <c r="T208" s="2" t="s">
        <v>59</v>
      </c>
      <c r="U208" s="2" t="s">
        <v>59</v>
      </c>
      <c r="V208" s="2" t="s">
        <v>59</v>
      </c>
      <c r="W208" s="2" t="s">
        <v>60</v>
      </c>
      <c r="X208" s="5"/>
      <c r="Y208" s="2" t="s">
        <v>61</v>
      </c>
      <c r="Z208" s="5"/>
      <c r="AA208" s="5"/>
      <c r="AB208" s="5"/>
      <c r="AC208" s="2" t="s">
        <v>1383</v>
      </c>
      <c r="AD208" s="2" t="s">
        <v>1384</v>
      </c>
      <c r="AE208" s="2" t="s">
        <v>75</v>
      </c>
      <c r="AF208" s="5"/>
      <c r="AG208" s="5"/>
      <c r="AH208" s="2" t="s">
        <v>66</v>
      </c>
      <c r="AI208" s="2" t="s">
        <v>67</v>
      </c>
      <c r="AJ208" s="2" t="s">
        <v>66</v>
      </c>
      <c r="AK208" s="2" t="s">
        <v>67</v>
      </c>
      <c r="AL208" s="2" t="s">
        <v>66</v>
      </c>
      <c r="AM208" s="2" t="s">
        <v>66</v>
      </c>
      <c r="AN208" s="2" t="s">
        <v>66</v>
      </c>
      <c r="AO208" s="2" t="s">
        <v>66</v>
      </c>
      <c r="AP208" s="5"/>
      <c r="AQ208" s="5"/>
      <c r="AR208" s="2" t="s">
        <v>66</v>
      </c>
      <c r="AS208" s="2" t="s">
        <v>66</v>
      </c>
      <c r="AT208" s="2" t="s">
        <v>66</v>
      </c>
      <c r="AU208" s="2" t="s">
        <v>66</v>
      </c>
      <c r="AV208" s="2" t="s">
        <v>65</v>
      </c>
      <c r="AW208" s="2" t="s">
        <v>66</v>
      </c>
      <c r="AX208" s="2" t="s">
        <v>66</v>
      </c>
      <c r="AY208" s="2" t="s">
        <v>66</v>
      </c>
      <c r="AZ208" s="2" t="s">
        <v>66</v>
      </c>
      <c r="BA208" s="2" t="s">
        <v>66</v>
      </c>
      <c r="BB208" s="2" t="s">
        <v>66</v>
      </c>
      <c r="BC208" s="2" t="s">
        <v>65</v>
      </c>
      <c r="BD208" s="2" t="s">
        <v>66</v>
      </c>
      <c r="BE208" s="2" t="s">
        <v>66</v>
      </c>
      <c r="BF208" s="2" t="s">
        <v>65</v>
      </c>
      <c r="BG208" s="2" t="s">
        <v>1385</v>
      </c>
      <c r="BH208" s="2" t="s">
        <v>69</v>
      </c>
      <c r="BI208" s="2" t="s">
        <v>69</v>
      </c>
      <c r="BJ208" s="2" t="s">
        <v>69</v>
      </c>
      <c r="BK208" s="2" t="s">
        <v>69</v>
      </c>
      <c r="BL208" s="5"/>
      <c r="BM208" s="5"/>
    </row>
    <row r="209">
      <c r="A209" s="2" t="s">
        <v>1386</v>
      </c>
      <c r="B209" s="2" t="s">
        <v>49</v>
      </c>
      <c r="C209" s="2">
        <v>1.8001166E7</v>
      </c>
      <c r="D209" s="2" t="s">
        <v>50</v>
      </c>
      <c r="E209" s="2" t="s">
        <v>51</v>
      </c>
      <c r="F209" s="2" t="s">
        <v>52</v>
      </c>
      <c r="G209" s="2" t="s">
        <v>112</v>
      </c>
      <c r="H209" s="2" t="s">
        <v>54</v>
      </c>
      <c r="I209" s="6" t="s">
        <v>1387</v>
      </c>
      <c r="J209" s="7">
        <v>46214.813101851854</v>
      </c>
      <c r="K209" s="8">
        <v>0.006168981481481482</v>
      </c>
      <c r="L209" s="2">
        <v>0.0</v>
      </c>
      <c r="M209" s="5"/>
      <c r="N209" s="2" t="s">
        <v>86</v>
      </c>
      <c r="O209" s="9" t="s">
        <v>1388</v>
      </c>
      <c r="P209" s="7">
        <v>46214.82420138889</v>
      </c>
      <c r="Q209" s="7">
        <v>46214.824328703704</v>
      </c>
      <c r="R209" s="2" t="s">
        <v>105</v>
      </c>
      <c r="S209" s="2" t="s">
        <v>106</v>
      </c>
      <c r="T209" s="2" t="s">
        <v>59</v>
      </c>
      <c r="U209" s="2" t="s">
        <v>59</v>
      </c>
      <c r="V209" s="2" t="s">
        <v>59</v>
      </c>
      <c r="W209" s="2" t="s">
        <v>60</v>
      </c>
      <c r="X209" s="5"/>
      <c r="Y209" s="2" t="s">
        <v>61</v>
      </c>
      <c r="Z209" s="5"/>
      <c r="AA209" s="5"/>
      <c r="AB209" s="5"/>
      <c r="AC209" s="2" t="s">
        <v>1389</v>
      </c>
      <c r="AD209" s="2" t="s">
        <v>1390</v>
      </c>
      <c r="AE209" s="2" t="s">
        <v>109</v>
      </c>
      <c r="AF209" s="5"/>
      <c r="AG209" s="2" t="s">
        <v>66</v>
      </c>
      <c r="AH209" s="2" t="s">
        <v>66</v>
      </c>
      <c r="AI209" s="2" t="s">
        <v>67</v>
      </c>
      <c r="AJ209" s="2" t="s">
        <v>66</v>
      </c>
      <c r="AK209" s="2" t="s">
        <v>66</v>
      </c>
      <c r="AL209" s="2" t="s">
        <v>66</v>
      </c>
      <c r="AM209" s="2" t="s">
        <v>66</v>
      </c>
      <c r="AN209" s="2" t="s">
        <v>66</v>
      </c>
      <c r="AO209" s="2" t="s">
        <v>67</v>
      </c>
      <c r="AP209" s="5"/>
      <c r="AQ209" s="5"/>
      <c r="AR209" s="2" t="s">
        <v>66</v>
      </c>
      <c r="AS209" s="2" t="s">
        <v>66</v>
      </c>
      <c r="AT209" s="2" t="s">
        <v>66</v>
      </c>
      <c r="AU209" s="2" t="s">
        <v>66</v>
      </c>
      <c r="AV209" s="2" t="s">
        <v>65</v>
      </c>
      <c r="AW209" s="2" t="s">
        <v>66</v>
      </c>
      <c r="AX209" s="2" t="s">
        <v>66</v>
      </c>
      <c r="AY209" s="2" t="s">
        <v>66</v>
      </c>
      <c r="AZ209" s="2" t="s">
        <v>66</v>
      </c>
      <c r="BA209" s="2" t="s">
        <v>66</v>
      </c>
      <c r="BB209" s="2" t="s">
        <v>66</v>
      </c>
      <c r="BC209" s="2" t="s">
        <v>65</v>
      </c>
      <c r="BD209" s="2" t="s">
        <v>66</v>
      </c>
      <c r="BE209" s="2" t="s">
        <v>66</v>
      </c>
      <c r="BF209" s="2" t="s">
        <v>67</v>
      </c>
      <c r="BG209" s="2" t="s">
        <v>1391</v>
      </c>
      <c r="BH209" s="2" t="s">
        <v>69</v>
      </c>
      <c r="BI209" s="2" t="s">
        <v>69</v>
      </c>
      <c r="BJ209" s="2" t="s">
        <v>69</v>
      </c>
      <c r="BK209" s="2" t="s">
        <v>69</v>
      </c>
      <c r="BL209" s="5"/>
      <c r="BM209" s="5"/>
    </row>
    <row r="210">
      <c r="A210" s="2" t="s">
        <v>1392</v>
      </c>
      <c r="B210" s="2" t="s">
        <v>49</v>
      </c>
      <c r="C210" s="2">
        <v>1.8001166E7</v>
      </c>
      <c r="D210" s="2" t="s">
        <v>50</v>
      </c>
      <c r="E210" s="2" t="s">
        <v>51</v>
      </c>
      <c r="F210" s="2" t="s">
        <v>52</v>
      </c>
      <c r="G210" s="2" t="s">
        <v>78</v>
      </c>
      <c r="H210" s="2" t="s">
        <v>54</v>
      </c>
      <c r="I210" s="6" t="s">
        <v>1393</v>
      </c>
      <c r="J210" s="7">
        <v>46214.80321759259</v>
      </c>
      <c r="K210" s="8">
        <v>0.0017013888888888888</v>
      </c>
      <c r="L210" s="2">
        <v>0.0</v>
      </c>
      <c r="M210" s="2" t="s">
        <v>61</v>
      </c>
      <c r="N210" s="2" t="s">
        <v>56</v>
      </c>
      <c r="O210" s="9" t="s">
        <v>1394</v>
      </c>
      <c r="P210" s="7">
        <v>46214.809212962966</v>
      </c>
      <c r="Q210" s="7">
        <v>46214.80925925926</v>
      </c>
      <c r="R210" s="2" t="s">
        <v>144</v>
      </c>
      <c r="S210" s="2" t="s">
        <v>59</v>
      </c>
      <c r="T210" s="2" t="s">
        <v>59</v>
      </c>
      <c r="U210" s="2" t="s">
        <v>59</v>
      </c>
      <c r="V210" s="2" t="s">
        <v>59</v>
      </c>
      <c r="W210" s="2" t="s">
        <v>60</v>
      </c>
      <c r="X210" s="5"/>
      <c r="Y210" s="2" t="s">
        <v>61</v>
      </c>
      <c r="Z210" s="5"/>
      <c r="AA210" s="5"/>
      <c r="AB210" s="5"/>
      <c r="AC210" s="2" t="s">
        <v>1395</v>
      </c>
      <c r="AD210" s="2" t="s">
        <v>1396</v>
      </c>
      <c r="AE210" s="2" t="s">
        <v>64</v>
      </c>
      <c r="AF210" s="5"/>
      <c r="AG210" s="2" t="s">
        <v>65</v>
      </c>
      <c r="AH210" s="2" t="s">
        <v>65</v>
      </c>
      <c r="AI210" s="2" t="s">
        <v>67</v>
      </c>
      <c r="AJ210" s="2" t="s">
        <v>66</v>
      </c>
      <c r="AK210" s="2" t="s">
        <v>67</v>
      </c>
      <c r="AL210" s="2" t="s">
        <v>66</v>
      </c>
      <c r="AM210" s="2" t="s">
        <v>66</v>
      </c>
      <c r="AN210" s="2" t="s">
        <v>66</v>
      </c>
      <c r="AO210" s="2" t="s">
        <v>67</v>
      </c>
      <c r="AP210" s="5"/>
      <c r="AQ210" s="5"/>
      <c r="AR210" s="2" t="s">
        <v>66</v>
      </c>
      <c r="AS210" s="2" t="s">
        <v>66</v>
      </c>
      <c r="AT210" s="2" t="s">
        <v>66</v>
      </c>
      <c r="AU210" s="2" t="s">
        <v>66</v>
      </c>
      <c r="AV210" s="2" t="s">
        <v>65</v>
      </c>
      <c r="AW210" s="2" t="s">
        <v>66</v>
      </c>
      <c r="AX210" s="2" t="s">
        <v>66</v>
      </c>
      <c r="AY210" s="2" t="s">
        <v>66</v>
      </c>
      <c r="AZ210" s="2" t="s">
        <v>66</v>
      </c>
      <c r="BA210" s="2" t="s">
        <v>66</v>
      </c>
      <c r="BB210" s="2" t="s">
        <v>66</v>
      </c>
      <c r="BC210" s="2" t="s">
        <v>65</v>
      </c>
      <c r="BD210" s="2" t="s">
        <v>67</v>
      </c>
      <c r="BE210" s="2" t="s">
        <v>66</v>
      </c>
      <c r="BF210" s="2" t="s">
        <v>67</v>
      </c>
      <c r="BG210" s="2" t="s">
        <v>1397</v>
      </c>
      <c r="BH210" s="2" t="s">
        <v>69</v>
      </c>
      <c r="BI210" s="2" t="s">
        <v>69</v>
      </c>
      <c r="BJ210" s="2" t="s">
        <v>69</v>
      </c>
      <c r="BK210" s="2" t="s">
        <v>69</v>
      </c>
      <c r="BL210" s="5"/>
      <c r="BM210" s="5"/>
    </row>
    <row r="211">
      <c r="A211" s="2" t="s">
        <v>1398</v>
      </c>
      <c r="B211" s="2" t="s">
        <v>49</v>
      </c>
      <c r="C211" s="2">
        <v>1.8001166E7</v>
      </c>
      <c r="D211" s="2" t="s">
        <v>50</v>
      </c>
      <c r="E211" s="2" t="s">
        <v>51</v>
      </c>
      <c r="F211" s="2" t="s">
        <v>52</v>
      </c>
      <c r="G211" s="2" t="s">
        <v>78</v>
      </c>
      <c r="H211" s="2" t="s">
        <v>54</v>
      </c>
      <c r="I211" s="6" t="s">
        <v>1399</v>
      </c>
      <c r="J211" s="7">
        <v>46214.69836805556</v>
      </c>
      <c r="K211" s="8">
        <v>0.0013657407407407407</v>
      </c>
      <c r="L211" s="2">
        <v>0.0</v>
      </c>
      <c r="M211" s="5"/>
      <c r="N211" s="2" t="s">
        <v>56</v>
      </c>
      <c r="O211" s="9" t="s">
        <v>1400</v>
      </c>
      <c r="P211" s="7">
        <v>46214.70427083333</v>
      </c>
      <c r="Q211" s="7">
        <v>46214.70431712963</v>
      </c>
      <c r="R211" s="2" t="s">
        <v>115</v>
      </c>
      <c r="S211" s="2" t="s">
        <v>106</v>
      </c>
      <c r="T211" s="2" t="s">
        <v>59</v>
      </c>
      <c r="U211" s="2" t="s">
        <v>59</v>
      </c>
      <c r="V211" s="2" t="s">
        <v>59</v>
      </c>
      <c r="W211" s="2" t="s">
        <v>60</v>
      </c>
      <c r="X211" s="5"/>
      <c r="Y211" s="2" t="s">
        <v>61</v>
      </c>
      <c r="Z211" s="5"/>
      <c r="AA211" s="5"/>
      <c r="AB211" s="5"/>
      <c r="AC211" s="2" t="s">
        <v>1401</v>
      </c>
      <c r="AD211" s="2" t="s">
        <v>1402</v>
      </c>
      <c r="AE211" s="2" t="s">
        <v>64</v>
      </c>
      <c r="AF211" s="5"/>
      <c r="AG211" s="2" t="s">
        <v>65</v>
      </c>
      <c r="AH211" s="2" t="s">
        <v>66</v>
      </c>
      <c r="AI211" s="2" t="s">
        <v>67</v>
      </c>
      <c r="AJ211" s="2" t="s">
        <v>66</v>
      </c>
      <c r="AK211" s="2" t="s">
        <v>66</v>
      </c>
      <c r="AL211" s="2" t="s">
        <v>66</v>
      </c>
      <c r="AM211" s="2" t="s">
        <v>66</v>
      </c>
      <c r="AN211" s="2" t="s">
        <v>67</v>
      </c>
      <c r="AO211" s="2" t="s">
        <v>66</v>
      </c>
      <c r="AP211" s="5"/>
      <c r="AQ211" s="5"/>
      <c r="AR211" s="2" t="s">
        <v>65</v>
      </c>
      <c r="AS211" s="2" t="s">
        <v>66</v>
      </c>
      <c r="AT211" s="2" t="s">
        <v>66</v>
      </c>
      <c r="AU211" s="2" t="s">
        <v>66</v>
      </c>
      <c r="AV211" s="2" t="s">
        <v>65</v>
      </c>
      <c r="AW211" s="2" t="s">
        <v>66</v>
      </c>
      <c r="AX211" s="2" t="s">
        <v>66</v>
      </c>
      <c r="AY211" s="2" t="s">
        <v>66</v>
      </c>
      <c r="AZ211" s="2" t="s">
        <v>66</v>
      </c>
      <c r="BA211" s="2" t="s">
        <v>66</v>
      </c>
      <c r="BB211" s="2" t="s">
        <v>66</v>
      </c>
      <c r="BC211" s="2" t="s">
        <v>65</v>
      </c>
      <c r="BD211" s="2" t="s">
        <v>67</v>
      </c>
      <c r="BE211" s="2" t="s">
        <v>66</v>
      </c>
      <c r="BF211" s="2" t="s">
        <v>65</v>
      </c>
      <c r="BG211" s="2" t="s">
        <v>1403</v>
      </c>
      <c r="BH211" s="2" t="s">
        <v>69</v>
      </c>
      <c r="BI211" s="2" t="s">
        <v>69</v>
      </c>
      <c r="BJ211" s="2" t="s">
        <v>69</v>
      </c>
      <c r="BK211" s="2" t="s">
        <v>69</v>
      </c>
      <c r="BL211" s="5"/>
      <c r="BM211" s="5"/>
    </row>
    <row r="212">
      <c r="A212" s="2" t="s">
        <v>1404</v>
      </c>
      <c r="B212" s="2" t="s">
        <v>49</v>
      </c>
      <c r="C212" s="2">
        <v>1.8001166E7</v>
      </c>
      <c r="D212" s="2" t="s">
        <v>50</v>
      </c>
      <c r="E212" s="2" t="s">
        <v>51</v>
      </c>
      <c r="F212" s="2" t="s">
        <v>52</v>
      </c>
      <c r="G212" s="2" t="s">
        <v>53</v>
      </c>
      <c r="H212" s="2" t="s">
        <v>54</v>
      </c>
      <c r="I212" s="6" t="s">
        <v>1405</v>
      </c>
      <c r="J212" s="7">
        <v>46215.44834490741</v>
      </c>
      <c r="K212" s="8">
        <v>0.004375</v>
      </c>
      <c r="L212" s="2">
        <v>0.0</v>
      </c>
      <c r="M212" s="5"/>
      <c r="N212" s="2" t="s">
        <v>56</v>
      </c>
      <c r="O212" s="9" t="s">
        <v>1406</v>
      </c>
      <c r="P212" s="7">
        <v>46215.4575462963</v>
      </c>
      <c r="Q212" s="7">
        <v>46215.45762731481</v>
      </c>
      <c r="R212" s="2" t="s">
        <v>105</v>
      </c>
      <c r="S212" s="2" t="s">
        <v>106</v>
      </c>
      <c r="T212" s="2" t="s">
        <v>97</v>
      </c>
      <c r="U212" s="2" t="s">
        <v>59</v>
      </c>
      <c r="V212" s="2" t="s">
        <v>59</v>
      </c>
      <c r="W212" s="2" t="s">
        <v>60</v>
      </c>
      <c r="X212" s="5"/>
      <c r="Y212" s="2" t="s">
        <v>61</v>
      </c>
      <c r="Z212" s="5"/>
      <c r="AA212" s="5"/>
      <c r="AB212" s="5"/>
      <c r="AC212" s="2" t="s">
        <v>1407</v>
      </c>
      <c r="AD212" s="2" t="s">
        <v>1408</v>
      </c>
      <c r="AE212" s="2" t="s">
        <v>64</v>
      </c>
      <c r="AF212" s="5"/>
      <c r="AG212" s="2" t="s">
        <v>65</v>
      </c>
      <c r="AH212" s="2" t="s">
        <v>66</v>
      </c>
      <c r="AI212" s="2" t="s">
        <v>67</v>
      </c>
      <c r="AJ212" s="2" t="s">
        <v>66</v>
      </c>
      <c r="AK212" s="2" t="s">
        <v>67</v>
      </c>
      <c r="AL212" s="2" t="s">
        <v>66</v>
      </c>
      <c r="AM212" s="2" t="s">
        <v>66</v>
      </c>
      <c r="AN212" s="2" t="s">
        <v>66</v>
      </c>
      <c r="AO212" s="2" t="s">
        <v>66</v>
      </c>
      <c r="AP212" s="5"/>
      <c r="AQ212" s="5"/>
      <c r="AR212" s="2" t="s">
        <v>65</v>
      </c>
      <c r="AS212" s="2" t="s">
        <v>66</v>
      </c>
      <c r="AT212" s="2" t="s">
        <v>66</v>
      </c>
      <c r="AU212" s="2" t="s">
        <v>66</v>
      </c>
      <c r="AV212" s="2" t="s">
        <v>65</v>
      </c>
      <c r="AW212" s="2" t="s">
        <v>66</v>
      </c>
      <c r="AX212" s="2" t="s">
        <v>66</v>
      </c>
      <c r="AY212" s="2" t="s">
        <v>66</v>
      </c>
      <c r="AZ212" s="2" t="s">
        <v>66</v>
      </c>
      <c r="BA212" s="2" t="s">
        <v>66</v>
      </c>
      <c r="BB212" s="2" t="s">
        <v>66</v>
      </c>
      <c r="BC212" s="2" t="s">
        <v>65</v>
      </c>
      <c r="BD212" s="2" t="s">
        <v>67</v>
      </c>
      <c r="BE212" s="2" t="s">
        <v>66</v>
      </c>
      <c r="BF212" s="2" t="s">
        <v>65</v>
      </c>
      <c r="BG212" s="2" t="s">
        <v>1409</v>
      </c>
      <c r="BH212" s="2" t="s">
        <v>69</v>
      </c>
      <c r="BI212" s="2" t="s">
        <v>69</v>
      </c>
      <c r="BJ212" s="2" t="s">
        <v>69</v>
      </c>
      <c r="BK212" s="2" t="s">
        <v>69</v>
      </c>
      <c r="BL212" s="5"/>
      <c r="BM212" s="5"/>
    </row>
    <row r="213">
      <c r="A213" s="2" t="s">
        <v>1410</v>
      </c>
      <c r="B213" s="2" t="s">
        <v>49</v>
      </c>
      <c r="C213" s="2">
        <v>1.8001166E7</v>
      </c>
      <c r="D213" s="2" t="s">
        <v>50</v>
      </c>
      <c r="E213" s="2" t="s">
        <v>51</v>
      </c>
      <c r="F213" s="2" t="s">
        <v>52</v>
      </c>
      <c r="G213" s="2" t="s">
        <v>53</v>
      </c>
      <c r="H213" s="2" t="s">
        <v>54</v>
      </c>
      <c r="I213" s="6" t="s">
        <v>1411</v>
      </c>
      <c r="J213" s="7">
        <v>46215.56104166667</v>
      </c>
      <c r="K213" s="8">
        <v>0.0013541666666666667</v>
      </c>
      <c r="L213" s="2">
        <v>0.0</v>
      </c>
      <c r="M213" s="5"/>
      <c r="N213" s="2" t="s">
        <v>56</v>
      </c>
      <c r="O213" s="9" t="s">
        <v>1412</v>
      </c>
      <c r="P213" s="7">
        <v>46215.56623842593</v>
      </c>
      <c r="Q213" s="7">
        <v>46215.56626157407</v>
      </c>
      <c r="R213" s="2" t="s">
        <v>96</v>
      </c>
      <c r="S213" s="2" t="s">
        <v>97</v>
      </c>
      <c r="T213" s="2" t="s">
        <v>59</v>
      </c>
      <c r="U213" s="2" t="s">
        <v>59</v>
      </c>
      <c r="V213" s="2" t="s">
        <v>59</v>
      </c>
      <c r="W213" s="2" t="s">
        <v>60</v>
      </c>
      <c r="X213" s="5"/>
      <c r="Y213" s="2" t="s">
        <v>61</v>
      </c>
      <c r="Z213" s="5"/>
      <c r="AA213" s="5"/>
      <c r="AB213" s="5"/>
      <c r="AC213" s="2" t="s">
        <v>1413</v>
      </c>
      <c r="AD213" s="2" t="s">
        <v>1414</v>
      </c>
      <c r="AE213" s="2" t="s">
        <v>64</v>
      </c>
      <c r="AF213" s="5"/>
      <c r="AG213" s="2" t="s">
        <v>66</v>
      </c>
      <c r="AH213" s="2" t="s">
        <v>66</v>
      </c>
      <c r="AI213" s="2" t="s">
        <v>67</v>
      </c>
      <c r="AJ213" s="2" t="s">
        <v>66</v>
      </c>
      <c r="AK213" s="2" t="s">
        <v>67</v>
      </c>
      <c r="AL213" s="2" t="s">
        <v>66</v>
      </c>
      <c r="AM213" s="2" t="s">
        <v>66</v>
      </c>
      <c r="AN213" s="2" t="s">
        <v>67</v>
      </c>
      <c r="AO213" s="2" t="s">
        <v>66</v>
      </c>
      <c r="AP213" s="5"/>
      <c r="AQ213" s="5"/>
      <c r="AR213" s="2" t="s">
        <v>66</v>
      </c>
      <c r="AS213" s="2" t="s">
        <v>66</v>
      </c>
      <c r="AT213" s="2" t="s">
        <v>66</v>
      </c>
      <c r="AU213" s="2" t="s">
        <v>66</v>
      </c>
      <c r="AV213" s="2" t="s">
        <v>65</v>
      </c>
      <c r="AW213" s="2" t="s">
        <v>66</v>
      </c>
      <c r="AX213" s="2" t="s">
        <v>66</v>
      </c>
      <c r="AY213" s="2" t="s">
        <v>66</v>
      </c>
      <c r="AZ213" s="2" t="s">
        <v>66</v>
      </c>
      <c r="BA213" s="2" t="s">
        <v>66</v>
      </c>
      <c r="BB213" s="2" t="s">
        <v>66</v>
      </c>
      <c r="BC213" s="2" t="s">
        <v>65</v>
      </c>
      <c r="BD213" s="2" t="s">
        <v>67</v>
      </c>
      <c r="BE213" s="2" t="s">
        <v>66</v>
      </c>
      <c r="BF213" s="2" t="s">
        <v>65</v>
      </c>
      <c r="BG213" s="2" t="s">
        <v>1415</v>
      </c>
      <c r="BH213" s="2" t="s">
        <v>69</v>
      </c>
      <c r="BI213" s="2" t="s">
        <v>69</v>
      </c>
      <c r="BJ213" s="2" t="s">
        <v>69</v>
      </c>
      <c r="BK213" s="2" t="s">
        <v>69</v>
      </c>
      <c r="BL213" s="5"/>
      <c r="BM213" s="5"/>
    </row>
    <row r="214">
      <c r="A214" s="2" t="s">
        <v>1416</v>
      </c>
      <c r="B214" s="2" t="s">
        <v>49</v>
      </c>
      <c r="C214" s="2">
        <v>1.8001166E7</v>
      </c>
      <c r="D214" s="2" t="s">
        <v>50</v>
      </c>
      <c r="E214" s="2" t="s">
        <v>51</v>
      </c>
      <c r="F214" s="2" t="s">
        <v>52</v>
      </c>
      <c r="G214" s="2" t="s">
        <v>211</v>
      </c>
      <c r="H214" s="2" t="s">
        <v>54</v>
      </c>
      <c r="I214" s="6" t="s">
        <v>1417</v>
      </c>
      <c r="J214" s="7">
        <v>46215.511099537034</v>
      </c>
      <c r="K214" s="8">
        <v>0.0030555555555555557</v>
      </c>
      <c r="L214" s="2">
        <v>0.0</v>
      </c>
      <c r="M214" s="5"/>
      <c r="N214" s="2" t="s">
        <v>56</v>
      </c>
      <c r="O214" s="9" t="s">
        <v>1418</v>
      </c>
      <c r="P214" s="7">
        <v>46215.517858796295</v>
      </c>
      <c r="Q214" s="7">
        <v>46215.517916666664</v>
      </c>
      <c r="R214" s="2" t="s">
        <v>137</v>
      </c>
      <c r="S214" s="2" t="s">
        <v>59</v>
      </c>
      <c r="T214" s="2" t="s">
        <v>59</v>
      </c>
      <c r="U214" s="2" t="s">
        <v>59</v>
      </c>
      <c r="V214" s="2" t="s">
        <v>59</v>
      </c>
      <c r="W214" s="2" t="s">
        <v>60</v>
      </c>
      <c r="X214" s="5"/>
      <c r="Y214" s="2" t="s">
        <v>61</v>
      </c>
      <c r="Z214" s="5"/>
      <c r="AA214" s="5"/>
      <c r="AB214" s="5"/>
      <c r="AC214" s="2" t="s">
        <v>1419</v>
      </c>
      <c r="AD214" s="2" t="s">
        <v>1420</v>
      </c>
      <c r="AE214" s="2" t="s">
        <v>75</v>
      </c>
      <c r="AF214" s="5"/>
      <c r="AG214" s="2" t="s">
        <v>66</v>
      </c>
      <c r="AH214" s="2" t="s">
        <v>66</v>
      </c>
      <c r="AI214" s="2" t="s">
        <v>67</v>
      </c>
      <c r="AJ214" s="2" t="s">
        <v>66</v>
      </c>
      <c r="AK214" s="2" t="s">
        <v>67</v>
      </c>
      <c r="AL214" s="2" t="s">
        <v>66</v>
      </c>
      <c r="AM214" s="2" t="s">
        <v>66</v>
      </c>
      <c r="AN214" s="2" t="s">
        <v>66</v>
      </c>
      <c r="AO214" s="2" t="s">
        <v>66</v>
      </c>
      <c r="AP214" s="5"/>
      <c r="AQ214" s="5"/>
      <c r="AR214" s="2" t="s">
        <v>66</v>
      </c>
      <c r="AS214" s="2" t="s">
        <v>66</v>
      </c>
      <c r="AT214" s="2" t="s">
        <v>66</v>
      </c>
      <c r="AU214" s="2" t="s">
        <v>66</v>
      </c>
      <c r="AV214" s="2" t="s">
        <v>65</v>
      </c>
      <c r="AW214" s="2" t="s">
        <v>66</v>
      </c>
      <c r="AX214" s="2" t="s">
        <v>66</v>
      </c>
      <c r="AY214" s="2" t="s">
        <v>66</v>
      </c>
      <c r="AZ214" s="2" t="s">
        <v>66</v>
      </c>
      <c r="BA214" s="2" t="s">
        <v>66</v>
      </c>
      <c r="BB214" s="2" t="s">
        <v>66</v>
      </c>
      <c r="BC214" s="2" t="s">
        <v>65</v>
      </c>
      <c r="BD214" s="2" t="s">
        <v>67</v>
      </c>
      <c r="BE214" s="2" t="s">
        <v>66</v>
      </c>
      <c r="BF214" s="2" t="s">
        <v>65</v>
      </c>
      <c r="BG214" s="2" t="s">
        <v>1421</v>
      </c>
      <c r="BH214" s="2" t="s">
        <v>69</v>
      </c>
      <c r="BI214" s="2" t="s">
        <v>69</v>
      </c>
      <c r="BJ214" s="2" t="s">
        <v>69</v>
      </c>
      <c r="BK214" s="2" t="s">
        <v>69</v>
      </c>
      <c r="BL214" s="5"/>
      <c r="BM214" s="5"/>
    </row>
    <row r="215">
      <c r="A215" s="2" t="s">
        <v>1422</v>
      </c>
      <c r="B215" s="2" t="s">
        <v>49</v>
      </c>
      <c r="C215" s="2">
        <v>1.8001166E7</v>
      </c>
      <c r="D215" s="2" t="s">
        <v>50</v>
      </c>
      <c r="E215" s="2" t="s">
        <v>51</v>
      </c>
      <c r="F215" s="2" t="s">
        <v>52</v>
      </c>
      <c r="G215" s="2" t="s">
        <v>211</v>
      </c>
      <c r="H215" s="2" t="s">
        <v>54</v>
      </c>
      <c r="I215" s="6" t="s">
        <v>1423</v>
      </c>
      <c r="J215" s="7">
        <v>46215.57399305556</v>
      </c>
      <c r="K215" s="8">
        <v>0.0032291666666666666</v>
      </c>
      <c r="L215" s="2">
        <v>0.0</v>
      </c>
      <c r="M215" s="5"/>
      <c r="N215" s="2" t="s">
        <v>56</v>
      </c>
      <c r="O215" s="9" t="s">
        <v>1424</v>
      </c>
      <c r="P215" s="7">
        <v>46215.58221064815</v>
      </c>
      <c r="Q215" s="7">
        <v>46215.58226851852</v>
      </c>
      <c r="R215" s="2" t="s">
        <v>105</v>
      </c>
      <c r="S215" s="2" t="s">
        <v>97</v>
      </c>
      <c r="T215" s="2" t="s">
        <v>59</v>
      </c>
      <c r="U215" s="2" t="s">
        <v>59</v>
      </c>
      <c r="V215" s="2" t="s">
        <v>59</v>
      </c>
      <c r="W215" s="2" t="s">
        <v>60</v>
      </c>
      <c r="X215" s="5"/>
      <c r="Y215" s="2" t="s">
        <v>61</v>
      </c>
      <c r="Z215" s="5"/>
      <c r="AA215" s="5"/>
      <c r="AB215" s="5"/>
      <c r="AC215" s="2" t="s">
        <v>1425</v>
      </c>
      <c r="AD215" s="2" t="s">
        <v>1426</v>
      </c>
      <c r="AE215" s="2" t="s">
        <v>75</v>
      </c>
      <c r="AF215" s="5"/>
      <c r="AG215" s="2" t="s">
        <v>65</v>
      </c>
      <c r="AH215" s="2" t="s">
        <v>66</v>
      </c>
      <c r="AI215" s="2" t="s">
        <v>67</v>
      </c>
      <c r="AJ215" s="2" t="s">
        <v>66</v>
      </c>
      <c r="AK215" s="2" t="s">
        <v>66</v>
      </c>
      <c r="AL215" s="2" t="s">
        <v>66</v>
      </c>
      <c r="AM215" s="2" t="s">
        <v>66</v>
      </c>
      <c r="AN215" s="2" t="s">
        <v>66</v>
      </c>
      <c r="AO215" s="2" t="s">
        <v>66</v>
      </c>
      <c r="AP215" s="5"/>
      <c r="AQ215" s="5"/>
      <c r="AR215" s="2" t="s">
        <v>65</v>
      </c>
      <c r="AS215" s="2" t="s">
        <v>66</v>
      </c>
      <c r="AT215" s="2" t="s">
        <v>66</v>
      </c>
      <c r="AU215" s="2" t="s">
        <v>66</v>
      </c>
      <c r="AV215" s="2" t="s">
        <v>65</v>
      </c>
      <c r="AW215" s="2" t="s">
        <v>66</v>
      </c>
      <c r="AX215" s="2" t="s">
        <v>66</v>
      </c>
      <c r="AY215" s="2" t="s">
        <v>66</v>
      </c>
      <c r="AZ215" s="2" t="s">
        <v>66</v>
      </c>
      <c r="BA215" s="2" t="s">
        <v>66</v>
      </c>
      <c r="BB215" s="2" t="s">
        <v>66</v>
      </c>
      <c r="BC215" s="2" t="s">
        <v>65</v>
      </c>
      <c r="BD215" s="2" t="s">
        <v>67</v>
      </c>
      <c r="BE215" s="2" t="s">
        <v>66</v>
      </c>
      <c r="BF215" s="2" t="s">
        <v>65</v>
      </c>
      <c r="BG215" s="2" t="s">
        <v>1427</v>
      </c>
      <c r="BH215" s="2" t="s">
        <v>69</v>
      </c>
      <c r="BI215" s="2" t="s">
        <v>69</v>
      </c>
      <c r="BJ215" s="2" t="s">
        <v>69</v>
      </c>
      <c r="BK215" s="2" t="s">
        <v>69</v>
      </c>
      <c r="BL215" s="5"/>
      <c r="BM215" s="5"/>
    </row>
    <row r="216">
      <c r="A216" s="2" t="s">
        <v>1428</v>
      </c>
      <c r="B216" s="2" t="s">
        <v>49</v>
      </c>
      <c r="C216" s="2">
        <v>1.8001166E7</v>
      </c>
      <c r="D216" s="2" t="s">
        <v>50</v>
      </c>
      <c r="E216" s="2" t="s">
        <v>51</v>
      </c>
      <c r="F216" s="2" t="s">
        <v>52</v>
      </c>
      <c r="G216" s="2" t="s">
        <v>53</v>
      </c>
      <c r="H216" s="2" t="s">
        <v>54</v>
      </c>
      <c r="I216" s="6" t="s">
        <v>1429</v>
      </c>
      <c r="J216" s="7">
        <v>46215.52994212963</v>
      </c>
      <c r="K216" s="8">
        <v>0.0010416666666666667</v>
      </c>
      <c r="L216" s="2">
        <v>0.0</v>
      </c>
      <c r="M216" s="5"/>
      <c r="N216" s="2" t="s">
        <v>56</v>
      </c>
      <c r="O216" s="9" t="s">
        <v>1430</v>
      </c>
      <c r="P216" s="7">
        <v>46215.535358796296</v>
      </c>
      <c r="Q216" s="7">
        <v>46215.53538194444</v>
      </c>
      <c r="R216" s="2" t="s">
        <v>58</v>
      </c>
      <c r="S216" s="2" t="s">
        <v>59</v>
      </c>
      <c r="T216" s="2" t="s">
        <v>59</v>
      </c>
      <c r="U216" s="2" t="s">
        <v>59</v>
      </c>
      <c r="V216" s="2" t="s">
        <v>59</v>
      </c>
      <c r="W216" s="2" t="s">
        <v>60</v>
      </c>
      <c r="X216" s="5"/>
      <c r="Y216" s="2" t="s">
        <v>61</v>
      </c>
      <c r="Z216" s="5"/>
      <c r="AA216" s="5"/>
      <c r="AB216" s="5"/>
      <c r="AC216" s="2" t="s">
        <v>1431</v>
      </c>
      <c r="AD216" s="2" t="s">
        <v>1432</v>
      </c>
      <c r="AE216" s="2" t="s">
        <v>64</v>
      </c>
      <c r="AF216" s="5"/>
      <c r="AG216" s="2" t="s">
        <v>65</v>
      </c>
      <c r="AH216" s="2" t="s">
        <v>66</v>
      </c>
      <c r="AI216" s="2" t="s">
        <v>67</v>
      </c>
      <c r="AJ216" s="2" t="s">
        <v>66</v>
      </c>
      <c r="AK216" s="2" t="s">
        <v>67</v>
      </c>
      <c r="AL216" s="2" t="s">
        <v>66</v>
      </c>
      <c r="AM216" s="2" t="s">
        <v>66</v>
      </c>
      <c r="AN216" s="2" t="s">
        <v>66</v>
      </c>
      <c r="AO216" s="2" t="s">
        <v>67</v>
      </c>
      <c r="AP216" s="5"/>
      <c r="AQ216" s="5"/>
      <c r="AR216" s="2" t="s">
        <v>65</v>
      </c>
      <c r="AS216" s="2" t="s">
        <v>65</v>
      </c>
      <c r="AT216" s="2" t="s">
        <v>66</v>
      </c>
      <c r="AU216" s="2" t="s">
        <v>66</v>
      </c>
      <c r="AV216" s="2" t="s">
        <v>65</v>
      </c>
      <c r="AW216" s="2" t="s">
        <v>66</v>
      </c>
      <c r="AX216" s="2" t="s">
        <v>66</v>
      </c>
      <c r="AY216" s="2" t="s">
        <v>66</v>
      </c>
      <c r="AZ216" s="2" t="s">
        <v>66</v>
      </c>
      <c r="BA216" s="2" t="s">
        <v>66</v>
      </c>
      <c r="BB216" s="2" t="s">
        <v>66</v>
      </c>
      <c r="BC216" s="2" t="s">
        <v>65</v>
      </c>
      <c r="BD216" s="2" t="s">
        <v>66</v>
      </c>
      <c r="BE216" s="2" t="s">
        <v>66</v>
      </c>
      <c r="BF216" s="2" t="s">
        <v>65</v>
      </c>
      <c r="BG216" s="2" t="s">
        <v>1433</v>
      </c>
      <c r="BH216" s="2" t="s">
        <v>69</v>
      </c>
      <c r="BI216" s="2" t="s">
        <v>69</v>
      </c>
      <c r="BJ216" s="2" t="s">
        <v>69</v>
      </c>
      <c r="BK216" s="2" t="s">
        <v>69</v>
      </c>
      <c r="BL216" s="5"/>
      <c r="BM216" s="5"/>
    </row>
    <row r="217">
      <c r="A217" s="2" t="s">
        <v>1434</v>
      </c>
      <c r="B217" s="2" t="s">
        <v>49</v>
      </c>
      <c r="C217" s="2">
        <v>1.8001166E7</v>
      </c>
      <c r="D217" s="2" t="s">
        <v>50</v>
      </c>
      <c r="E217" s="2" t="s">
        <v>51</v>
      </c>
      <c r="F217" s="2" t="s">
        <v>52</v>
      </c>
      <c r="G217" s="2" t="s">
        <v>53</v>
      </c>
      <c r="H217" s="2" t="s">
        <v>54</v>
      </c>
      <c r="I217" s="6" t="s">
        <v>1435</v>
      </c>
      <c r="J217" s="7">
        <v>46215.32177083333</v>
      </c>
      <c r="K217" s="8">
        <v>0.0021527777777777778</v>
      </c>
      <c r="L217" s="2">
        <v>0.0</v>
      </c>
      <c r="M217" s="5"/>
      <c r="N217" s="2" t="s">
        <v>56</v>
      </c>
      <c r="O217" s="9" t="s">
        <v>1436</v>
      </c>
      <c r="P217" s="7">
        <v>46215.328414351854</v>
      </c>
      <c r="Q217" s="7">
        <v>46215.32846064815</v>
      </c>
      <c r="R217" s="2" t="s">
        <v>137</v>
      </c>
      <c r="S217" s="2" t="s">
        <v>59</v>
      </c>
      <c r="T217" s="2" t="s">
        <v>59</v>
      </c>
      <c r="U217" s="2" t="s">
        <v>59</v>
      </c>
      <c r="V217" s="2" t="s">
        <v>59</v>
      </c>
      <c r="W217" s="2" t="s">
        <v>60</v>
      </c>
      <c r="X217" s="5"/>
      <c r="Y217" s="2" t="s">
        <v>61</v>
      </c>
      <c r="Z217" s="5"/>
      <c r="AA217" s="5"/>
      <c r="AB217" s="5"/>
      <c r="AC217" s="2" t="s">
        <v>1437</v>
      </c>
      <c r="AD217" s="2" t="s">
        <v>1438</v>
      </c>
      <c r="AE217" s="2" t="s">
        <v>64</v>
      </c>
      <c r="AF217" s="5"/>
      <c r="AG217" s="2" t="s">
        <v>66</v>
      </c>
      <c r="AH217" s="2" t="s">
        <v>65</v>
      </c>
      <c r="AI217" s="2" t="s">
        <v>66</v>
      </c>
      <c r="AJ217" s="2" t="s">
        <v>66</v>
      </c>
      <c r="AK217" s="2" t="s">
        <v>66</v>
      </c>
      <c r="AL217" s="2" t="s">
        <v>66</v>
      </c>
      <c r="AM217" s="2" t="s">
        <v>66</v>
      </c>
      <c r="AN217" s="2" t="s">
        <v>66</v>
      </c>
      <c r="AO217" s="2" t="s">
        <v>66</v>
      </c>
      <c r="AP217" s="5"/>
      <c r="AQ217" s="5"/>
      <c r="AR217" s="2" t="s">
        <v>66</v>
      </c>
      <c r="AS217" s="2" t="s">
        <v>66</v>
      </c>
      <c r="AT217" s="2" t="s">
        <v>66</v>
      </c>
      <c r="AU217" s="2" t="s">
        <v>66</v>
      </c>
      <c r="AV217" s="2" t="s">
        <v>65</v>
      </c>
      <c r="AW217" s="2" t="s">
        <v>66</v>
      </c>
      <c r="AX217" s="2" t="s">
        <v>66</v>
      </c>
      <c r="AY217" s="2" t="s">
        <v>66</v>
      </c>
      <c r="AZ217" s="2" t="s">
        <v>66</v>
      </c>
      <c r="BA217" s="2" t="s">
        <v>66</v>
      </c>
      <c r="BB217" s="2" t="s">
        <v>66</v>
      </c>
      <c r="BC217" s="2" t="s">
        <v>65</v>
      </c>
      <c r="BD217" s="2" t="s">
        <v>67</v>
      </c>
      <c r="BE217" s="2" t="s">
        <v>66</v>
      </c>
      <c r="BF217" s="2" t="s">
        <v>65</v>
      </c>
      <c r="BG217" s="2" t="s">
        <v>1439</v>
      </c>
      <c r="BH217" s="2" t="s">
        <v>69</v>
      </c>
      <c r="BI217" s="2" t="s">
        <v>69</v>
      </c>
      <c r="BJ217" s="2" t="s">
        <v>69</v>
      </c>
      <c r="BK217" s="2" t="s">
        <v>69</v>
      </c>
      <c r="BL217" s="5"/>
      <c r="BM217" s="5"/>
    </row>
    <row r="218">
      <c r="A218" s="2" t="s">
        <v>1440</v>
      </c>
      <c r="B218" s="2" t="s">
        <v>49</v>
      </c>
      <c r="C218" s="2">
        <v>1.8001166E7</v>
      </c>
      <c r="D218" s="2" t="s">
        <v>50</v>
      </c>
      <c r="E218" s="2" t="s">
        <v>51</v>
      </c>
      <c r="F218" s="2" t="s">
        <v>52</v>
      </c>
      <c r="G218" s="2" t="s">
        <v>78</v>
      </c>
      <c r="H218" s="2" t="s">
        <v>54</v>
      </c>
      <c r="I218" s="6" t="s">
        <v>1441</v>
      </c>
      <c r="J218" s="7">
        <v>46215.31092592593</v>
      </c>
      <c r="K218" s="8">
        <v>0.0019328703703703704</v>
      </c>
      <c r="L218" s="2">
        <v>0.0</v>
      </c>
      <c r="M218" s="5"/>
      <c r="N218" s="2" t="s">
        <v>56</v>
      </c>
      <c r="O218" s="9" t="s">
        <v>1442</v>
      </c>
      <c r="P218" s="7">
        <v>46215.31744212963</v>
      </c>
      <c r="Q218" s="7">
        <v>46215.31748842593</v>
      </c>
      <c r="R218" s="2" t="s">
        <v>58</v>
      </c>
      <c r="S218" s="2" t="s">
        <v>59</v>
      </c>
      <c r="T218" s="2" t="s">
        <v>59</v>
      </c>
      <c r="U218" s="2" t="s">
        <v>59</v>
      </c>
      <c r="V218" s="2" t="s">
        <v>59</v>
      </c>
      <c r="W218" s="2" t="s">
        <v>60</v>
      </c>
      <c r="X218" s="5"/>
      <c r="Y218" s="2" t="s">
        <v>61</v>
      </c>
      <c r="Z218" s="5"/>
      <c r="AA218" s="5"/>
      <c r="AB218" s="5"/>
      <c r="AC218" s="2" t="s">
        <v>1443</v>
      </c>
      <c r="AD218" s="2" t="s">
        <v>1444</v>
      </c>
      <c r="AE218" s="2" t="s">
        <v>64</v>
      </c>
      <c r="AF218" s="5"/>
      <c r="AG218" s="2" t="s">
        <v>65</v>
      </c>
      <c r="AH218" s="2" t="s">
        <v>66</v>
      </c>
      <c r="AI218" s="2" t="s">
        <v>67</v>
      </c>
      <c r="AJ218" s="2" t="s">
        <v>66</v>
      </c>
      <c r="AK218" s="2" t="s">
        <v>67</v>
      </c>
      <c r="AL218" s="2" t="s">
        <v>66</v>
      </c>
      <c r="AM218" s="2" t="s">
        <v>66</v>
      </c>
      <c r="AN218" s="2" t="s">
        <v>67</v>
      </c>
      <c r="AO218" s="2" t="s">
        <v>67</v>
      </c>
      <c r="AP218" s="5"/>
      <c r="AQ218" s="5"/>
      <c r="AR218" s="2" t="s">
        <v>65</v>
      </c>
      <c r="AS218" s="2" t="s">
        <v>66</v>
      </c>
      <c r="AT218" s="2" t="s">
        <v>66</v>
      </c>
      <c r="AU218" s="2" t="s">
        <v>66</v>
      </c>
      <c r="AV218" s="2" t="s">
        <v>65</v>
      </c>
      <c r="AW218" s="2" t="s">
        <v>66</v>
      </c>
      <c r="AX218" s="2" t="s">
        <v>66</v>
      </c>
      <c r="AY218" s="2" t="s">
        <v>66</v>
      </c>
      <c r="AZ218" s="2" t="s">
        <v>66</v>
      </c>
      <c r="BA218" s="2" t="s">
        <v>66</v>
      </c>
      <c r="BB218" s="2" t="s">
        <v>66</v>
      </c>
      <c r="BC218" s="2" t="s">
        <v>65</v>
      </c>
      <c r="BD218" s="2" t="s">
        <v>66</v>
      </c>
      <c r="BE218" s="2" t="s">
        <v>66</v>
      </c>
      <c r="BF218" s="2" t="s">
        <v>67</v>
      </c>
      <c r="BG218" s="2" t="s">
        <v>1445</v>
      </c>
      <c r="BH218" s="2" t="s">
        <v>69</v>
      </c>
      <c r="BI218" s="2" t="s">
        <v>69</v>
      </c>
      <c r="BJ218" s="2" t="s">
        <v>69</v>
      </c>
      <c r="BK218" s="2" t="s">
        <v>69</v>
      </c>
      <c r="BL218" s="5"/>
      <c r="BM218" s="5"/>
    </row>
    <row r="219">
      <c r="A219" s="2" t="s">
        <v>1446</v>
      </c>
      <c r="B219" s="2" t="s">
        <v>49</v>
      </c>
      <c r="C219" s="2">
        <v>1.8001166E7</v>
      </c>
      <c r="D219" s="2" t="s">
        <v>50</v>
      </c>
      <c r="E219" s="2" t="s">
        <v>51</v>
      </c>
      <c r="F219" s="2" t="s">
        <v>52</v>
      </c>
      <c r="G219" s="2" t="s">
        <v>53</v>
      </c>
      <c r="H219" s="2" t="s">
        <v>54</v>
      </c>
      <c r="I219" s="6" t="s">
        <v>1447</v>
      </c>
      <c r="J219" s="7">
        <v>46215.53326388889</v>
      </c>
      <c r="K219" s="8">
        <v>0.0015277777777777779</v>
      </c>
      <c r="L219" s="2">
        <v>0.0</v>
      </c>
      <c r="M219" s="5"/>
      <c r="N219" s="2" t="s">
        <v>56</v>
      </c>
      <c r="O219" s="9" t="s">
        <v>1448</v>
      </c>
      <c r="P219" s="7">
        <v>46215.54350694444</v>
      </c>
      <c r="Q219" s="7">
        <v>46215.54357638889</v>
      </c>
      <c r="R219" s="2" t="s">
        <v>58</v>
      </c>
      <c r="S219" s="2" t="s">
        <v>59</v>
      </c>
      <c r="T219" s="2" t="s">
        <v>59</v>
      </c>
      <c r="U219" s="2" t="s">
        <v>59</v>
      </c>
      <c r="V219" s="2" t="s">
        <v>59</v>
      </c>
      <c r="W219" s="2" t="s">
        <v>60</v>
      </c>
      <c r="X219" s="5"/>
      <c r="Y219" s="2" t="s">
        <v>61</v>
      </c>
      <c r="Z219" s="5"/>
      <c r="AA219" s="5"/>
      <c r="AB219" s="5"/>
      <c r="AC219" s="2" t="s">
        <v>1449</v>
      </c>
      <c r="AD219" s="2" t="s">
        <v>1450</v>
      </c>
      <c r="AE219" s="2" t="s">
        <v>64</v>
      </c>
      <c r="AF219" s="5"/>
      <c r="AG219" s="2" t="s">
        <v>65</v>
      </c>
      <c r="AH219" s="2" t="s">
        <v>66</v>
      </c>
      <c r="AI219" s="2" t="s">
        <v>67</v>
      </c>
      <c r="AJ219" s="2" t="s">
        <v>66</v>
      </c>
      <c r="AK219" s="2" t="s">
        <v>66</v>
      </c>
      <c r="AL219" s="2" t="s">
        <v>66</v>
      </c>
      <c r="AM219" s="2" t="s">
        <v>66</v>
      </c>
      <c r="AN219" s="2" t="s">
        <v>67</v>
      </c>
      <c r="AO219" s="2" t="s">
        <v>67</v>
      </c>
      <c r="AP219" s="5"/>
      <c r="AQ219" s="5"/>
      <c r="AR219" s="2" t="s">
        <v>65</v>
      </c>
      <c r="AS219" s="2" t="s">
        <v>65</v>
      </c>
      <c r="AT219" s="2" t="s">
        <v>66</v>
      </c>
      <c r="AU219" s="2" t="s">
        <v>66</v>
      </c>
      <c r="AV219" s="2" t="s">
        <v>65</v>
      </c>
      <c r="AW219" s="2" t="s">
        <v>66</v>
      </c>
      <c r="AX219" s="2" t="s">
        <v>66</v>
      </c>
      <c r="AY219" s="2" t="s">
        <v>66</v>
      </c>
      <c r="AZ219" s="2" t="s">
        <v>66</v>
      </c>
      <c r="BA219" s="2" t="s">
        <v>66</v>
      </c>
      <c r="BB219" s="2" t="s">
        <v>66</v>
      </c>
      <c r="BC219" s="2" t="s">
        <v>65</v>
      </c>
      <c r="BD219" s="2" t="s">
        <v>67</v>
      </c>
      <c r="BE219" s="2" t="s">
        <v>66</v>
      </c>
      <c r="BF219" s="2" t="s">
        <v>65</v>
      </c>
      <c r="BG219" s="2" t="s">
        <v>1451</v>
      </c>
      <c r="BH219" s="2" t="s">
        <v>69</v>
      </c>
      <c r="BI219" s="2" t="s">
        <v>69</v>
      </c>
      <c r="BJ219" s="2" t="s">
        <v>69</v>
      </c>
      <c r="BK219" s="2" t="s">
        <v>69</v>
      </c>
      <c r="BL219" s="5"/>
      <c r="BM219" s="5"/>
    </row>
    <row r="220">
      <c r="A220" s="2" t="s">
        <v>1452</v>
      </c>
      <c r="B220" s="2" t="s">
        <v>49</v>
      </c>
      <c r="C220" s="2">
        <v>1.8001166E7</v>
      </c>
      <c r="D220" s="2" t="s">
        <v>50</v>
      </c>
      <c r="E220" s="2" t="s">
        <v>51</v>
      </c>
      <c r="F220" s="2" t="s">
        <v>52</v>
      </c>
      <c r="G220" s="2" t="s">
        <v>53</v>
      </c>
      <c r="H220" s="2" t="s">
        <v>54</v>
      </c>
      <c r="I220" s="6" t="s">
        <v>1453</v>
      </c>
      <c r="J220" s="7">
        <v>46215.364652777775</v>
      </c>
      <c r="K220" s="8">
        <v>0.013310185185185185</v>
      </c>
      <c r="L220" s="2">
        <v>0.0</v>
      </c>
      <c r="M220" s="5"/>
      <c r="N220" s="2" t="s">
        <v>56</v>
      </c>
      <c r="O220" s="9" t="s">
        <v>1454</v>
      </c>
      <c r="P220" s="7">
        <v>46215.38255787037</v>
      </c>
      <c r="Q220" s="7">
        <v>46215.38275462963</v>
      </c>
      <c r="R220" s="2" t="s">
        <v>105</v>
      </c>
      <c r="S220" s="2" t="s">
        <v>97</v>
      </c>
      <c r="T220" s="2" t="s">
        <v>97</v>
      </c>
      <c r="U220" s="2" t="s">
        <v>59</v>
      </c>
      <c r="V220" s="2" t="s">
        <v>59</v>
      </c>
      <c r="W220" s="2" t="s">
        <v>106</v>
      </c>
      <c r="X220" s="2" t="s">
        <v>1455</v>
      </c>
      <c r="Y220" s="2" t="s">
        <v>61</v>
      </c>
      <c r="Z220" s="5"/>
      <c r="AA220" s="2" t="s">
        <v>1456</v>
      </c>
      <c r="AB220" s="2" t="s">
        <v>1457</v>
      </c>
      <c r="AC220" s="2" t="s">
        <v>1458</v>
      </c>
      <c r="AD220" s="2" t="s">
        <v>1459</v>
      </c>
      <c r="AE220" s="2" t="s">
        <v>109</v>
      </c>
      <c r="AF220" s="5"/>
      <c r="AG220" s="2" t="s">
        <v>65</v>
      </c>
      <c r="AH220" s="2" t="s">
        <v>66</v>
      </c>
      <c r="AI220" s="2" t="s">
        <v>67</v>
      </c>
      <c r="AJ220" s="2" t="s">
        <v>66</v>
      </c>
      <c r="AK220" s="2" t="s">
        <v>67</v>
      </c>
      <c r="AL220" s="2" t="s">
        <v>66</v>
      </c>
      <c r="AM220" s="2" t="s">
        <v>66</v>
      </c>
      <c r="AN220" s="2" t="s">
        <v>66</v>
      </c>
      <c r="AO220" s="2" t="s">
        <v>66</v>
      </c>
      <c r="AP220" s="5"/>
      <c r="AQ220" s="5"/>
      <c r="AR220" s="2" t="s">
        <v>66</v>
      </c>
      <c r="AS220" s="2" t="s">
        <v>66</v>
      </c>
      <c r="AT220" s="2" t="s">
        <v>66</v>
      </c>
      <c r="AU220" s="2" t="s">
        <v>66</v>
      </c>
      <c r="AV220" s="2" t="s">
        <v>65</v>
      </c>
      <c r="AW220" s="2" t="s">
        <v>66</v>
      </c>
      <c r="AX220" s="2" t="s">
        <v>66</v>
      </c>
      <c r="AY220" s="2" t="s">
        <v>66</v>
      </c>
      <c r="AZ220" s="2" t="s">
        <v>66</v>
      </c>
      <c r="BA220" s="2" t="s">
        <v>66</v>
      </c>
      <c r="BB220" s="2" t="s">
        <v>66</v>
      </c>
      <c r="BC220" s="2" t="s">
        <v>65</v>
      </c>
      <c r="BD220" s="2" t="s">
        <v>67</v>
      </c>
      <c r="BE220" s="2" t="s">
        <v>66</v>
      </c>
      <c r="BF220" s="2" t="s">
        <v>65</v>
      </c>
      <c r="BG220" s="2" t="s">
        <v>1460</v>
      </c>
      <c r="BH220" s="2" t="s">
        <v>69</v>
      </c>
      <c r="BI220" s="2" t="s">
        <v>69</v>
      </c>
      <c r="BJ220" s="2" t="s">
        <v>69</v>
      </c>
      <c r="BK220" s="2" t="s">
        <v>69</v>
      </c>
      <c r="BL220" s="5"/>
      <c r="BM220" s="5"/>
    </row>
    <row r="221">
      <c r="A221" s="2" t="s">
        <v>1461</v>
      </c>
      <c r="B221" s="2" t="s">
        <v>49</v>
      </c>
      <c r="C221" s="2">
        <v>1.8001166E7</v>
      </c>
      <c r="D221" s="2" t="s">
        <v>50</v>
      </c>
      <c r="E221" s="2" t="s">
        <v>51</v>
      </c>
      <c r="F221" s="2" t="s">
        <v>52</v>
      </c>
      <c r="G221" s="2" t="s">
        <v>53</v>
      </c>
      <c r="H221" s="2" t="s">
        <v>54</v>
      </c>
      <c r="I221" s="6" t="s">
        <v>1462</v>
      </c>
      <c r="J221" s="7">
        <v>46215.520902777775</v>
      </c>
      <c r="K221" s="8">
        <v>6.944444444444444E-5</v>
      </c>
      <c r="L221" s="2">
        <v>0.0</v>
      </c>
      <c r="M221" s="5"/>
      <c r="N221" s="2" t="s">
        <v>86</v>
      </c>
      <c r="O221" s="9" t="s">
        <v>1463</v>
      </c>
      <c r="P221" s="7">
        <v>46215.52559027778</v>
      </c>
      <c r="Q221" s="7">
        <v>46215.52560185185</v>
      </c>
      <c r="R221" s="2" t="s">
        <v>144</v>
      </c>
      <c r="S221" s="2" t="s">
        <v>59</v>
      </c>
      <c r="T221" s="2" t="s">
        <v>59</v>
      </c>
      <c r="U221" s="2" t="s">
        <v>59</v>
      </c>
      <c r="V221" s="2" t="s">
        <v>59</v>
      </c>
      <c r="W221" s="2" t="s">
        <v>60</v>
      </c>
      <c r="X221" s="5"/>
      <c r="Y221" s="2" t="s">
        <v>61</v>
      </c>
      <c r="Z221" s="5"/>
      <c r="AA221" s="5"/>
      <c r="AB221" s="2" t="s">
        <v>270</v>
      </c>
      <c r="AC221" s="2" t="s">
        <v>1464</v>
      </c>
      <c r="AD221" s="2" t="s">
        <v>297</v>
      </c>
      <c r="AE221" s="2" t="s">
        <v>100</v>
      </c>
      <c r="AF221" s="5"/>
      <c r="AG221" s="2" t="s">
        <v>65</v>
      </c>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row>
    <row r="222">
      <c r="A222" s="2" t="s">
        <v>1465</v>
      </c>
      <c r="B222" s="2" t="s">
        <v>49</v>
      </c>
      <c r="C222" s="2">
        <v>1.8001166E7</v>
      </c>
      <c r="D222" s="2" t="s">
        <v>50</v>
      </c>
      <c r="E222" s="2" t="s">
        <v>51</v>
      </c>
      <c r="F222" s="2" t="s">
        <v>52</v>
      </c>
      <c r="G222" s="2" t="s">
        <v>53</v>
      </c>
      <c r="H222" s="2" t="s">
        <v>54</v>
      </c>
      <c r="I222" s="6" t="s">
        <v>1466</v>
      </c>
      <c r="J222" s="7">
        <v>46215.394953703704</v>
      </c>
      <c r="K222" s="8">
        <v>0.0013657407407407407</v>
      </c>
      <c r="L222" s="2">
        <v>0.0</v>
      </c>
      <c r="M222" s="5"/>
      <c r="N222" s="2" t="s">
        <v>56</v>
      </c>
      <c r="O222" s="9" t="s">
        <v>1467</v>
      </c>
      <c r="P222" s="7">
        <v>46215.40025462963</v>
      </c>
      <c r="Q222" s="7">
        <v>46215.400289351855</v>
      </c>
      <c r="R222" s="2" t="s">
        <v>58</v>
      </c>
      <c r="S222" s="2" t="s">
        <v>512</v>
      </c>
      <c r="T222" s="2" t="s">
        <v>59</v>
      </c>
      <c r="U222" s="2" t="s">
        <v>59</v>
      </c>
      <c r="V222" s="2" t="s">
        <v>59</v>
      </c>
      <c r="W222" s="2" t="s">
        <v>60</v>
      </c>
      <c r="X222" s="5"/>
      <c r="Y222" s="2" t="s">
        <v>61</v>
      </c>
      <c r="Z222" s="5"/>
      <c r="AA222" s="5"/>
      <c r="AB222" s="5"/>
      <c r="AC222" s="2" t="s">
        <v>1468</v>
      </c>
      <c r="AD222" s="2" t="s">
        <v>1469</v>
      </c>
      <c r="AE222" s="2" t="s">
        <v>291</v>
      </c>
      <c r="AF222" s="5"/>
      <c r="AG222" s="2" t="s">
        <v>65</v>
      </c>
      <c r="AH222" s="2" t="s">
        <v>66</v>
      </c>
      <c r="AI222" s="2" t="s">
        <v>67</v>
      </c>
      <c r="AJ222" s="2" t="s">
        <v>66</v>
      </c>
      <c r="AK222" s="2" t="s">
        <v>67</v>
      </c>
      <c r="AL222" s="2" t="s">
        <v>66</v>
      </c>
      <c r="AM222" s="2" t="s">
        <v>66</v>
      </c>
      <c r="AN222" s="2" t="s">
        <v>67</v>
      </c>
      <c r="AO222" s="2" t="s">
        <v>67</v>
      </c>
      <c r="AP222" s="5"/>
      <c r="AQ222" s="5"/>
      <c r="AR222" s="2" t="s">
        <v>66</v>
      </c>
      <c r="AS222" s="2" t="s">
        <v>66</v>
      </c>
      <c r="AT222" s="2" t="s">
        <v>66</v>
      </c>
      <c r="AU222" s="2" t="s">
        <v>66</v>
      </c>
      <c r="AV222" s="2" t="s">
        <v>65</v>
      </c>
      <c r="AW222" s="2" t="s">
        <v>66</v>
      </c>
      <c r="AX222" s="2" t="s">
        <v>66</v>
      </c>
      <c r="AY222" s="2" t="s">
        <v>66</v>
      </c>
      <c r="AZ222" s="2" t="s">
        <v>66</v>
      </c>
      <c r="BA222" s="2" t="s">
        <v>66</v>
      </c>
      <c r="BB222" s="2" t="s">
        <v>66</v>
      </c>
      <c r="BC222" s="2" t="s">
        <v>65</v>
      </c>
      <c r="BD222" s="2" t="s">
        <v>67</v>
      </c>
      <c r="BE222" s="2" t="s">
        <v>65</v>
      </c>
      <c r="BF222" s="2" t="s">
        <v>67</v>
      </c>
      <c r="BG222" s="2" t="s">
        <v>1470</v>
      </c>
      <c r="BH222" s="2" t="s">
        <v>69</v>
      </c>
      <c r="BI222" s="2" t="s">
        <v>69</v>
      </c>
      <c r="BJ222" s="2" t="s">
        <v>69</v>
      </c>
      <c r="BK222" s="4">
        <v>46089.0</v>
      </c>
      <c r="BL222" s="5"/>
      <c r="BM222" s="5"/>
    </row>
    <row r="223">
      <c r="A223" s="2" t="s">
        <v>1471</v>
      </c>
      <c r="B223" s="2" t="s">
        <v>49</v>
      </c>
      <c r="C223" s="2">
        <v>1.8001166E7</v>
      </c>
      <c r="D223" s="2" t="s">
        <v>50</v>
      </c>
      <c r="E223" s="2" t="s">
        <v>51</v>
      </c>
      <c r="F223" s="2" t="s">
        <v>52</v>
      </c>
      <c r="G223" s="2" t="s">
        <v>53</v>
      </c>
      <c r="H223" s="2" t="s">
        <v>54</v>
      </c>
      <c r="I223" s="6" t="s">
        <v>1472</v>
      </c>
      <c r="J223" s="7">
        <v>46215.47540509259</v>
      </c>
      <c r="K223" s="8">
        <v>8.449074074074074E-4</v>
      </c>
      <c r="L223" s="2">
        <v>0.0</v>
      </c>
      <c r="M223" s="5"/>
      <c r="N223" s="2" t="s">
        <v>56</v>
      </c>
      <c r="O223" s="9" t="s">
        <v>1473</v>
      </c>
      <c r="P223" s="7">
        <v>46215.48027777778</v>
      </c>
      <c r="Q223" s="7">
        <v>46215.48028935185</v>
      </c>
      <c r="R223" s="2" t="s">
        <v>58</v>
      </c>
      <c r="S223" s="2" t="s">
        <v>59</v>
      </c>
      <c r="T223" s="2" t="s">
        <v>59</v>
      </c>
      <c r="U223" s="2" t="s">
        <v>59</v>
      </c>
      <c r="V223" s="2" t="s">
        <v>59</v>
      </c>
      <c r="W223" s="2" t="s">
        <v>60</v>
      </c>
      <c r="X223" s="5"/>
      <c r="Y223" s="2" t="s">
        <v>61</v>
      </c>
      <c r="Z223" s="5"/>
      <c r="AA223" s="5"/>
      <c r="AB223" s="5"/>
      <c r="AC223" s="2" t="s">
        <v>1474</v>
      </c>
      <c r="AD223" s="2" t="s">
        <v>1475</v>
      </c>
      <c r="AE223" s="2" t="s">
        <v>64</v>
      </c>
      <c r="AF223" s="5"/>
      <c r="AG223" s="2" t="s">
        <v>65</v>
      </c>
      <c r="AH223" s="2" t="s">
        <v>66</v>
      </c>
      <c r="AI223" s="2" t="s">
        <v>67</v>
      </c>
      <c r="AJ223" s="2" t="s">
        <v>66</v>
      </c>
      <c r="AK223" s="2" t="s">
        <v>67</v>
      </c>
      <c r="AL223" s="2" t="s">
        <v>66</v>
      </c>
      <c r="AM223" s="2" t="s">
        <v>66</v>
      </c>
      <c r="AN223" s="2" t="s">
        <v>67</v>
      </c>
      <c r="AO223" s="2" t="s">
        <v>67</v>
      </c>
      <c r="AP223" s="5"/>
      <c r="AQ223" s="5"/>
      <c r="AR223" s="2" t="s">
        <v>65</v>
      </c>
      <c r="AS223" s="2" t="s">
        <v>65</v>
      </c>
      <c r="AT223" s="2" t="s">
        <v>66</v>
      </c>
      <c r="AU223" s="2" t="s">
        <v>66</v>
      </c>
      <c r="AV223" s="2" t="s">
        <v>65</v>
      </c>
      <c r="AW223" s="2" t="s">
        <v>66</v>
      </c>
      <c r="AX223" s="2" t="s">
        <v>66</v>
      </c>
      <c r="AY223" s="2" t="s">
        <v>66</v>
      </c>
      <c r="AZ223" s="2" t="s">
        <v>66</v>
      </c>
      <c r="BA223" s="2" t="s">
        <v>66</v>
      </c>
      <c r="BB223" s="2" t="s">
        <v>66</v>
      </c>
      <c r="BC223" s="2" t="s">
        <v>65</v>
      </c>
      <c r="BD223" s="2" t="s">
        <v>67</v>
      </c>
      <c r="BE223" s="2" t="s">
        <v>66</v>
      </c>
      <c r="BF223" s="2" t="s">
        <v>65</v>
      </c>
      <c r="BG223" s="2" t="s">
        <v>1476</v>
      </c>
      <c r="BH223" s="2" t="s">
        <v>69</v>
      </c>
      <c r="BI223" s="2" t="s">
        <v>69</v>
      </c>
      <c r="BJ223" s="2" t="s">
        <v>69</v>
      </c>
      <c r="BK223" s="2" t="s">
        <v>69</v>
      </c>
      <c r="BL223" s="5"/>
      <c r="BM223" s="5"/>
    </row>
    <row r="224">
      <c r="A224" s="2" t="s">
        <v>1477</v>
      </c>
      <c r="B224" s="2" t="s">
        <v>49</v>
      </c>
      <c r="C224" s="2">
        <v>1.8001166E7</v>
      </c>
      <c r="D224" s="2" t="s">
        <v>50</v>
      </c>
      <c r="E224" s="2" t="s">
        <v>51</v>
      </c>
      <c r="F224" s="2" t="s">
        <v>52</v>
      </c>
      <c r="G224" s="2" t="s">
        <v>53</v>
      </c>
      <c r="H224" s="2" t="s">
        <v>54</v>
      </c>
      <c r="I224" s="6" t="s">
        <v>1478</v>
      </c>
      <c r="J224" s="7">
        <v>46215.36184027778</v>
      </c>
      <c r="K224" s="8">
        <v>9.606481481481482E-4</v>
      </c>
      <c r="L224" s="2">
        <v>0.0</v>
      </c>
      <c r="M224" s="5"/>
      <c r="N224" s="2" t="s">
        <v>56</v>
      </c>
      <c r="O224" s="9" t="s">
        <v>1479</v>
      </c>
      <c r="P224" s="7">
        <v>46215.366875</v>
      </c>
      <c r="Q224" s="7">
        <v>46215.366898148146</v>
      </c>
      <c r="R224" s="2" t="s">
        <v>105</v>
      </c>
      <c r="S224" s="2" t="s">
        <v>106</v>
      </c>
      <c r="T224" s="2" t="s">
        <v>59</v>
      </c>
      <c r="U224" s="2" t="s">
        <v>512</v>
      </c>
      <c r="V224" s="2" t="s">
        <v>59</v>
      </c>
      <c r="W224" s="2" t="s">
        <v>106</v>
      </c>
      <c r="X224" s="2" t="s">
        <v>1480</v>
      </c>
      <c r="Y224" s="2" t="s">
        <v>61</v>
      </c>
      <c r="Z224" s="5"/>
      <c r="AA224" s="2" t="s">
        <v>1481</v>
      </c>
      <c r="AB224" s="5"/>
      <c r="AC224" s="2" t="s">
        <v>1482</v>
      </c>
      <c r="AD224" s="2" t="s">
        <v>1483</v>
      </c>
      <c r="AE224" s="2" t="s">
        <v>64</v>
      </c>
      <c r="AF224" s="5"/>
      <c r="AG224" s="2" t="s">
        <v>65</v>
      </c>
      <c r="AH224" s="2" t="s">
        <v>66</v>
      </c>
      <c r="AI224" s="2" t="s">
        <v>67</v>
      </c>
      <c r="AJ224" s="2" t="s">
        <v>66</v>
      </c>
      <c r="AK224" s="2" t="s">
        <v>66</v>
      </c>
      <c r="AL224" s="2" t="s">
        <v>66</v>
      </c>
      <c r="AM224" s="2" t="s">
        <v>66</v>
      </c>
      <c r="AN224" s="2" t="s">
        <v>66</v>
      </c>
      <c r="AO224" s="2" t="s">
        <v>66</v>
      </c>
      <c r="AP224" s="5"/>
      <c r="AQ224" s="5"/>
      <c r="AR224" s="2" t="s">
        <v>65</v>
      </c>
      <c r="AS224" s="2" t="s">
        <v>65</v>
      </c>
      <c r="AT224" s="2" t="s">
        <v>66</v>
      </c>
      <c r="AU224" s="2" t="s">
        <v>66</v>
      </c>
      <c r="AV224" s="2" t="s">
        <v>65</v>
      </c>
      <c r="AW224" s="2" t="s">
        <v>66</v>
      </c>
      <c r="AX224" s="2" t="s">
        <v>66</v>
      </c>
      <c r="AY224" s="2" t="s">
        <v>66</v>
      </c>
      <c r="AZ224" s="2" t="s">
        <v>66</v>
      </c>
      <c r="BA224" s="2" t="s">
        <v>66</v>
      </c>
      <c r="BB224" s="2" t="s">
        <v>66</v>
      </c>
      <c r="BC224" s="2" t="s">
        <v>65</v>
      </c>
      <c r="BD224" s="2" t="s">
        <v>67</v>
      </c>
      <c r="BE224" s="2" t="s">
        <v>66</v>
      </c>
      <c r="BF224" s="2" t="s">
        <v>67</v>
      </c>
      <c r="BG224" s="2" t="s">
        <v>1484</v>
      </c>
      <c r="BH224" s="2" t="s">
        <v>69</v>
      </c>
      <c r="BI224" s="2" t="s">
        <v>69</v>
      </c>
      <c r="BJ224" s="2" t="s">
        <v>69</v>
      </c>
      <c r="BK224" s="2" t="s">
        <v>69</v>
      </c>
      <c r="BL224" s="5"/>
      <c r="BM224" s="5"/>
    </row>
    <row r="225">
      <c r="A225" s="2" t="s">
        <v>1485</v>
      </c>
      <c r="B225" s="2" t="s">
        <v>49</v>
      </c>
      <c r="C225" s="2">
        <v>1.8001166E7</v>
      </c>
      <c r="D225" s="2" t="s">
        <v>50</v>
      </c>
      <c r="E225" s="2" t="s">
        <v>51</v>
      </c>
      <c r="F225" s="2" t="s">
        <v>52</v>
      </c>
      <c r="G225" s="2" t="s">
        <v>53</v>
      </c>
      <c r="H225" s="2" t="s">
        <v>54</v>
      </c>
      <c r="I225" s="6" t="s">
        <v>1486</v>
      </c>
      <c r="J225" s="7">
        <v>46215.34133101852</v>
      </c>
      <c r="K225" s="8">
        <v>0.01056712962962963</v>
      </c>
      <c r="L225" s="2">
        <v>0.0</v>
      </c>
      <c r="M225" s="5"/>
      <c r="N225" s="2" t="s">
        <v>56</v>
      </c>
      <c r="O225" s="9" t="s">
        <v>1487</v>
      </c>
      <c r="P225" s="7">
        <v>46215.35599537037</v>
      </c>
      <c r="Q225" s="7">
        <v>46215.35618055556</v>
      </c>
      <c r="R225" s="2" t="s">
        <v>105</v>
      </c>
      <c r="S225" s="2" t="s">
        <v>106</v>
      </c>
      <c r="T225" s="2" t="s">
        <v>97</v>
      </c>
      <c r="U225" s="2" t="s">
        <v>59</v>
      </c>
      <c r="V225" s="2" t="s">
        <v>59</v>
      </c>
      <c r="W225" s="2" t="s">
        <v>60</v>
      </c>
      <c r="X225" s="5"/>
      <c r="Y225" s="2" t="s">
        <v>61</v>
      </c>
      <c r="Z225" s="5"/>
      <c r="AA225" s="5"/>
      <c r="AB225" s="2" t="s">
        <v>1376</v>
      </c>
      <c r="AC225" s="2" t="s">
        <v>1488</v>
      </c>
      <c r="AD225" s="2" t="s">
        <v>1489</v>
      </c>
      <c r="AE225" s="2" t="s">
        <v>64</v>
      </c>
      <c r="AF225" s="5"/>
      <c r="AG225" s="2" t="s">
        <v>66</v>
      </c>
      <c r="AH225" s="2" t="s">
        <v>66</v>
      </c>
      <c r="AI225" s="2" t="s">
        <v>67</v>
      </c>
      <c r="AJ225" s="2" t="s">
        <v>66</v>
      </c>
      <c r="AK225" s="2" t="s">
        <v>66</v>
      </c>
      <c r="AL225" s="2" t="s">
        <v>66</v>
      </c>
      <c r="AM225" s="2" t="s">
        <v>66</v>
      </c>
      <c r="AN225" s="2" t="s">
        <v>66</v>
      </c>
      <c r="AO225" s="2" t="s">
        <v>66</v>
      </c>
      <c r="AP225" s="5"/>
      <c r="AQ225" s="5"/>
      <c r="AR225" s="2" t="s">
        <v>66</v>
      </c>
      <c r="AS225" s="2" t="s">
        <v>66</v>
      </c>
      <c r="AT225" s="2" t="s">
        <v>66</v>
      </c>
      <c r="AU225" s="2" t="s">
        <v>66</v>
      </c>
      <c r="AV225" s="2" t="s">
        <v>65</v>
      </c>
      <c r="AW225" s="2" t="s">
        <v>66</v>
      </c>
      <c r="AX225" s="2" t="s">
        <v>66</v>
      </c>
      <c r="AY225" s="2" t="s">
        <v>66</v>
      </c>
      <c r="AZ225" s="2" t="s">
        <v>66</v>
      </c>
      <c r="BA225" s="2" t="s">
        <v>66</v>
      </c>
      <c r="BB225" s="2" t="s">
        <v>66</v>
      </c>
      <c r="BC225" s="2" t="s">
        <v>65</v>
      </c>
      <c r="BD225" s="2" t="s">
        <v>67</v>
      </c>
      <c r="BE225" s="2" t="s">
        <v>66</v>
      </c>
      <c r="BF225" s="2" t="s">
        <v>65</v>
      </c>
      <c r="BG225" s="2" t="s">
        <v>1490</v>
      </c>
      <c r="BH225" s="2" t="s">
        <v>69</v>
      </c>
      <c r="BI225" s="2" t="s">
        <v>69</v>
      </c>
      <c r="BJ225" s="2" t="s">
        <v>69</v>
      </c>
      <c r="BK225" s="2" t="s">
        <v>69</v>
      </c>
      <c r="BL225" s="5"/>
      <c r="BM225" s="5"/>
    </row>
    <row r="226">
      <c r="A226" s="2" t="s">
        <v>1491</v>
      </c>
      <c r="B226" s="2" t="s">
        <v>49</v>
      </c>
      <c r="C226" s="2">
        <v>1.8001166E7</v>
      </c>
      <c r="D226" s="2" t="s">
        <v>50</v>
      </c>
      <c r="E226" s="2" t="s">
        <v>51</v>
      </c>
      <c r="F226" s="2" t="s">
        <v>52</v>
      </c>
      <c r="G226" s="2" t="s">
        <v>53</v>
      </c>
      <c r="H226" s="2" t="s">
        <v>54</v>
      </c>
      <c r="I226" s="6" t="s">
        <v>1492</v>
      </c>
      <c r="J226" s="7">
        <v>46215.51472222222</v>
      </c>
      <c r="K226" s="8">
        <v>0.004120370370370371</v>
      </c>
      <c r="L226" s="2">
        <v>0.0</v>
      </c>
      <c r="M226" s="5"/>
      <c r="N226" s="2" t="s">
        <v>56</v>
      </c>
      <c r="O226" s="9" t="s">
        <v>1493</v>
      </c>
      <c r="P226" s="7">
        <v>46215.52303240741</v>
      </c>
      <c r="Q226" s="7">
        <v>46215.52311342592</v>
      </c>
      <c r="R226" s="2" t="s">
        <v>144</v>
      </c>
      <c r="S226" s="2" t="s">
        <v>59</v>
      </c>
      <c r="T226" s="2" t="s">
        <v>97</v>
      </c>
      <c r="U226" s="2" t="s">
        <v>59</v>
      </c>
      <c r="V226" s="2" t="s">
        <v>59</v>
      </c>
      <c r="W226" s="2" t="s">
        <v>60</v>
      </c>
      <c r="X226" s="5"/>
      <c r="Y226" s="2" t="s">
        <v>61</v>
      </c>
      <c r="Z226" s="5"/>
      <c r="AA226" s="5"/>
      <c r="AB226" s="5"/>
      <c r="AC226" s="2" t="s">
        <v>1494</v>
      </c>
      <c r="AD226" s="2" t="s">
        <v>1495</v>
      </c>
      <c r="AE226" s="2" t="s">
        <v>64</v>
      </c>
      <c r="AF226" s="5"/>
      <c r="AG226" s="2" t="s">
        <v>66</v>
      </c>
      <c r="AH226" s="2" t="s">
        <v>66</v>
      </c>
      <c r="AI226" s="2" t="s">
        <v>67</v>
      </c>
      <c r="AJ226" s="2" t="s">
        <v>66</v>
      </c>
      <c r="AK226" s="2" t="s">
        <v>67</v>
      </c>
      <c r="AL226" s="2" t="s">
        <v>66</v>
      </c>
      <c r="AM226" s="2" t="s">
        <v>66</v>
      </c>
      <c r="AN226" s="2" t="s">
        <v>67</v>
      </c>
      <c r="AO226" s="2" t="s">
        <v>67</v>
      </c>
      <c r="AP226" s="5"/>
      <c r="AQ226" s="5"/>
      <c r="AR226" s="2" t="s">
        <v>65</v>
      </c>
      <c r="AS226" s="2" t="s">
        <v>66</v>
      </c>
      <c r="AT226" s="2" t="s">
        <v>66</v>
      </c>
      <c r="AU226" s="2" t="s">
        <v>66</v>
      </c>
      <c r="AV226" s="2" t="s">
        <v>65</v>
      </c>
      <c r="AW226" s="2" t="s">
        <v>66</v>
      </c>
      <c r="AX226" s="2" t="s">
        <v>66</v>
      </c>
      <c r="AY226" s="2" t="s">
        <v>66</v>
      </c>
      <c r="AZ226" s="2" t="s">
        <v>66</v>
      </c>
      <c r="BA226" s="2" t="s">
        <v>66</v>
      </c>
      <c r="BB226" s="2" t="s">
        <v>66</v>
      </c>
      <c r="BC226" s="2" t="s">
        <v>65</v>
      </c>
      <c r="BD226" s="2" t="s">
        <v>67</v>
      </c>
      <c r="BE226" s="2" t="s">
        <v>66</v>
      </c>
      <c r="BF226" s="2" t="s">
        <v>65</v>
      </c>
      <c r="BG226" s="2" t="s">
        <v>1496</v>
      </c>
      <c r="BH226" s="2" t="s">
        <v>69</v>
      </c>
      <c r="BI226" s="2" t="s">
        <v>69</v>
      </c>
      <c r="BJ226" s="2" t="s">
        <v>69</v>
      </c>
      <c r="BK226" s="2" t="s">
        <v>69</v>
      </c>
      <c r="BL226" s="5"/>
      <c r="BM226" s="5"/>
    </row>
    <row r="227">
      <c r="A227" s="2" t="s">
        <v>1497</v>
      </c>
      <c r="B227" s="2" t="s">
        <v>49</v>
      </c>
      <c r="C227" s="2">
        <v>1.8001166E7</v>
      </c>
      <c r="D227" s="2" t="s">
        <v>50</v>
      </c>
      <c r="E227" s="2" t="s">
        <v>51</v>
      </c>
      <c r="F227" s="2" t="s">
        <v>52</v>
      </c>
      <c r="G227" s="2" t="s">
        <v>211</v>
      </c>
      <c r="H227" s="2" t="s">
        <v>54</v>
      </c>
      <c r="I227" s="6" t="s">
        <v>1498</v>
      </c>
      <c r="J227" s="7">
        <v>46215.42596064815</v>
      </c>
      <c r="K227" s="8">
        <v>0.003715277777777778</v>
      </c>
      <c r="L227" s="2">
        <v>0.0</v>
      </c>
      <c r="M227" s="5"/>
      <c r="N227" s="2" t="s">
        <v>56</v>
      </c>
      <c r="O227" s="9" t="s">
        <v>1499</v>
      </c>
      <c r="P227" s="7">
        <v>46215.43509259259</v>
      </c>
      <c r="Q227" s="7">
        <v>46215.43517361111</v>
      </c>
      <c r="R227" s="2" t="s">
        <v>58</v>
      </c>
      <c r="S227" s="2" t="s">
        <v>59</v>
      </c>
      <c r="T227" s="2" t="s">
        <v>59</v>
      </c>
      <c r="U227" s="2" t="s">
        <v>59</v>
      </c>
      <c r="V227" s="2" t="s">
        <v>59</v>
      </c>
      <c r="W227" s="2" t="s">
        <v>60</v>
      </c>
      <c r="X227" s="5"/>
      <c r="Y227" s="2" t="s">
        <v>61</v>
      </c>
      <c r="Z227" s="5"/>
      <c r="AA227" s="5"/>
      <c r="AB227" s="5"/>
      <c r="AC227" s="2" t="s">
        <v>1500</v>
      </c>
      <c r="AD227" s="2" t="s">
        <v>1501</v>
      </c>
      <c r="AE227" s="2" t="s">
        <v>64</v>
      </c>
      <c r="AF227" s="5"/>
      <c r="AG227" s="2" t="s">
        <v>65</v>
      </c>
      <c r="AH227" s="2" t="s">
        <v>66</v>
      </c>
      <c r="AI227" s="2" t="s">
        <v>67</v>
      </c>
      <c r="AJ227" s="2" t="s">
        <v>66</v>
      </c>
      <c r="AK227" s="2" t="s">
        <v>66</v>
      </c>
      <c r="AL227" s="2" t="s">
        <v>66</v>
      </c>
      <c r="AM227" s="2" t="s">
        <v>66</v>
      </c>
      <c r="AN227" s="2" t="s">
        <v>66</v>
      </c>
      <c r="AO227" s="2" t="s">
        <v>67</v>
      </c>
      <c r="AP227" s="5"/>
      <c r="AQ227" s="5"/>
      <c r="AR227" s="2" t="s">
        <v>65</v>
      </c>
      <c r="AS227" s="2" t="s">
        <v>66</v>
      </c>
      <c r="AT227" s="2" t="s">
        <v>66</v>
      </c>
      <c r="AU227" s="2" t="s">
        <v>66</v>
      </c>
      <c r="AV227" s="2" t="s">
        <v>65</v>
      </c>
      <c r="AW227" s="2" t="s">
        <v>66</v>
      </c>
      <c r="AX227" s="2" t="s">
        <v>66</v>
      </c>
      <c r="AY227" s="2" t="s">
        <v>66</v>
      </c>
      <c r="AZ227" s="2" t="s">
        <v>66</v>
      </c>
      <c r="BA227" s="2" t="s">
        <v>66</v>
      </c>
      <c r="BB227" s="2" t="s">
        <v>66</v>
      </c>
      <c r="BC227" s="2" t="s">
        <v>65</v>
      </c>
      <c r="BD227" s="2" t="s">
        <v>66</v>
      </c>
      <c r="BE227" s="2" t="s">
        <v>66</v>
      </c>
      <c r="BF227" s="2" t="s">
        <v>67</v>
      </c>
      <c r="BG227" s="2" t="s">
        <v>1502</v>
      </c>
      <c r="BH227" s="2" t="s">
        <v>69</v>
      </c>
      <c r="BI227" s="2" t="s">
        <v>69</v>
      </c>
      <c r="BJ227" s="2" t="s">
        <v>69</v>
      </c>
      <c r="BK227" s="2" t="s">
        <v>69</v>
      </c>
      <c r="BL227" s="5"/>
      <c r="BM227" s="5"/>
    </row>
    <row r="228">
      <c r="A228" s="2" t="s">
        <v>1503</v>
      </c>
      <c r="B228" s="2" t="s">
        <v>49</v>
      </c>
      <c r="C228" s="2">
        <v>1.8001166E7</v>
      </c>
      <c r="D228" s="2" t="s">
        <v>50</v>
      </c>
      <c r="E228" s="2" t="s">
        <v>51</v>
      </c>
      <c r="F228" s="2" t="s">
        <v>52</v>
      </c>
      <c r="G228" s="2" t="s">
        <v>53</v>
      </c>
      <c r="H228" s="2" t="s">
        <v>54</v>
      </c>
      <c r="I228" s="6" t="s">
        <v>1504</v>
      </c>
      <c r="J228" s="7">
        <v>46215.3321875</v>
      </c>
      <c r="K228" s="8">
        <v>0.004837962962962963</v>
      </c>
      <c r="L228" s="2">
        <v>0.0</v>
      </c>
      <c r="M228" s="5"/>
      <c r="N228" s="2" t="s">
        <v>56</v>
      </c>
      <c r="O228" s="9" t="s">
        <v>1505</v>
      </c>
      <c r="P228" s="7">
        <v>46215.341365740744</v>
      </c>
      <c r="Q228" s="7">
        <v>46215.341469907406</v>
      </c>
      <c r="R228" s="2" t="s">
        <v>137</v>
      </c>
      <c r="S228" s="2" t="s">
        <v>59</v>
      </c>
      <c r="T228" s="2" t="s">
        <v>59</v>
      </c>
      <c r="U228" s="2" t="s">
        <v>59</v>
      </c>
      <c r="V228" s="2" t="s">
        <v>59</v>
      </c>
      <c r="W228" s="2" t="s">
        <v>60</v>
      </c>
      <c r="X228" s="5"/>
      <c r="Y228" s="2" t="s">
        <v>61</v>
      </c>
      <c r="Z228" s="5"/>
      <c r="AA228" s="5"/>
      <c r="AB228" s="5"/>
      <c r="AC228" s="2" t="s">
        <v>1506</v>
      </c>
      <c r="AD228" s="2" t="s">
        <v>1507</v>
      </c>
      <c r="AE228" s="2" t="s">
        <v>64</v>
      </c>
      <c r="AF228" s="5"/>
      <c r="AG228" s="2" t="s">
        <v>66</v>
      </c>
      <c r="AH228" s="2" t="s">
        <v>66</v>
      </c>
      <c r="AI228" s="2" t="s">
        <v>67</v>
      </c>
      <c r="AJ228" s="2" t="s">
        <v>66</v>
      </c>
      <c r="AK228" s="2" t="s">
        <v>66</v>
      </c>
      <c r="AL228" s="2" t="s">
        <v>66</v>
      </c>
      <c r="AM228" s="2" t="s">
        <v>66</v>
      </c>
      <c r="AN228" s="2" t="s">
        <v>66</v>
      </c>
      <c r="AO228" s="2" t="s">
        <v>66</v>
      </c>
      <c r="AP228" s="5"/>
      <c r="AQ228" s="5"/>
      <c r="AR228" s="2" t="s">
        <v>66</v>
      </c>
      <c r="AS228" s="2" t="s">
        <v>66</v>
      </c>
      <c r="AT228" s="2" t="s">
        <v>66</v>
      </c>
      <c r="AU228" s="2" t="s">
        <v>66</v>
      </c>
      <c r="AV228" s="2" t="s">
        <v>65</v>
      </c>
      <c r="AW228" s="2" t="s">
        <v>66</v>
      </c>
      <c r="AX228" s="2" t="s">
        <v>66</v>
      </c>
      <c r="AY228" s="2" t="s">
        <v>66</v>
      </c>
      <c r="AZ228" s="2" t="s">
        <v>66</v>
      </c>
      <c r="BA228" s="2" t="s">
        <v>66</v>
      </c>
      <c r="BB228" s="2" t="s">
        <v>66</v>
      </c>
      <c r="BC228" s="2" t="s">
        <v>65</v>
      </c>
      <c r="BD228" s="2" t="s">
        <v>67</v>
      </c>
      <c r="BE228" s="2" t="s">
        <v>66</v>
      </c>
      <c r="BF228" s="2" t="s">
        <v>67</v>
      </c>
      <c r="BG228" s="2" t="s">
        <v>1508</v>
      </c>
      <c r="BH228" s="2" t="s">
        <v>69</v>
      </c>
      <c r="BI228" s="2" t="s">
        <v>69</v>
      </c>
      <c r="BJ228" s="2" t="s">
        <v>69</v>
      </c>
      <c r="BK228" s="2" t="s">
        <v>69</v>
      </c>
      <c r="BL228" s="5"/>
      <c r="BM228" s="5"/>
    </row>
    <row r="229">
      <c r="A229" s="2" t="s">
        <v>1509</v>
      </c>
      <c r="B229" s="2" t="s">
        <v>49</v>
      </c>
      <c r="C229" s="2">
        <v>1.8001166E7</v>
      </c>
      <c r="D229" s="2" t="s">
        <v>50</v>
      </c>
      <c r="E229" s="2" t="s">
        <v>51</v>
      </c>
      <c r="F229" s="2" t="s">
        <v>52</v>
      </c>
      <c r="G229" s="2" t="s">
        <v>78</v>
      </c>
      <c r="H229" s="2" t="s">
        <v>54</v>
      </c>
      <c r="I229" s="6" t="s">
        <v>1510</v>
      </c>
      <c r="J229" s="7">
        <v>46215.4621875</v>
      </c>
      <c r="K229" s="8">
        <v>0.0020717592592592593</v>
      </c>
      <c r="L229" s="2">
        <v>0.0</v>
      </c>
      <c r="M229" s="5"/>
      <c r="N229" s="2" t="s">
        <v>56</v>
      </c>
      <c r="O229" s="9" t="s">
        <v>1511</v>
      </c>
      <c r="P229" s="7">
        <v>46215.469039351854</v>
      </c>
      <c r="Q229" s="7">
        <v>46215.46909722222</v>
      </c>
      <c r="R229" s="2" t="s">
        <v>96</v>
      </c>
      <c r="S229" s="2" t="s">
        <v>97</v>
      </c>
      <c r="T229" s="2" t="s">
        <v>59</v>
      </c>
      <c r="U229" s="2" t="s">
        <v>59</v>
      </c>
      <c r="V229" s="2" t="s">
        <v>59</v>
      </c>
      <c r="W229" s="2" t="s">
        <v>60</v>
      </c>
      <c r="X229" s="5"/>
      <c r="Y229" s="2" t="s">
        <v>61</v>
      </c>
      <c r="Z229" s="5"/>
      <c r="AA229" s="5"/>
      <c r="AB229" s="5"/>
      <c r="AC229" s="2" t="s">
        <v>1512</v>
      </c>
      <c r="AD229" s="2" t="s">
        <v>1513</v>
      </c>
      <c r="AE229" s="2" t="s">
        <v>109</v>
      </c>
      <c r="AF229" s="5"/>
      <c r="AG229" s="2" t="s">
        <v>65</v>
      </c>
      <c r="AH229" s="2" t="s">
        <v>66</v>
      </c>
      <c r="AI229" s="2" t="s">
        <v>67</v>
      </c>
      <c r="AJ229" s="2" t="s">
        <v>66</v>
      </c>
      <c r="AK229" s="2" t="s">
        <v>67</v>
      </c>
      <c r="AL229" s="2" t="s">
        <v>66</v>
      </c>
      <c r="AM229" s="2" t="s">
        <v>66</v>
      </c>
      <c r="AN229" s="2" t="s">
        <v>67</v>
      </c>
      <c r="AO229" s="2" t="s">
        <v>67</v>
      </c>
      <c r="AP229" s="5"/>
      <c r="AQ229" s="5"/>
      <c r="AR229" s="2" t="s">
        <v>65</v>
      </c>
      <c r="AS229" s="2" t="s">
        <v>66</v>
      </c>
      <c r="AT229" s="2" t="s">
        <v>66</v>
      </c>
      <c r="AU229" s="2" t="s">
        <v>66</v>
      </c>
      <c r="AV229" s="2" t="s">
        <v>65</v>
      </c>
      <c r="AW229" s="2" t="s">
        <v>66</v>
      </c>
      <c r="AX229" s="2" t="s">
        <v>66</v>
      </c>
      <c r="AY229" s="2" t="s">
        <v>66</v>
      </c>
      <c r="AZ229" s="2" t="s">
        <v>66</v>
      </c>
      <c r="BA229" s="2" t="s">
        <v>66</v>
      </c>
      <c r="BB229" s="2" t="s">
        <v>66</v>
      </c>
      <c r="BC229" s="2" t="s">
        <v>65</v>
      </c>
      <c r="BD229" s="2" t="s">
        <v>67</v>
      </c>
      <c r="BE229" s="2" t="s">
        <v>66</v>
      </c>
      <c r="BF229" s="2" t="s">
        <v>67</v>
      </c>
      <c r="BG229" s="2" t="s">
        <v>1514</v>
      </c>
      <c r="BH229" s="2" t="s">
        <v>69</v>
      </c>
      <c r="BI229" s="2" t="s">
        <v>69</v>
      </c>
      <c r="BJ229" s="2" t="s">
        <v>69</v>
      </c>
      <c r="BK229" s="2" t="s">
        <v>69</v>
      </c>
      <c r="BL229" s="5"/>
      <c r="BM229" s="5"/>
    </row>
    <row r="230">
      <c r="A230" s="2" t="s">
        <v>1515</v>
      </c>
      <c r="B230" s="2" t="s">
        <v>49</v>
      </c>
      <c r="C230" s="2">
        <v>1.8001166E7</v>
      </c>
      <c r="D230" s="2" t="s">
        <v>50</v>
      </c>
      <c r="E230" s="2" t="s">
        <v>51</v>
      </c>
      <c r="F230" s="2" t="s">
        <v>52</v>
      </c>
      <c r="G230" s="2" t="s">
        <v>312</v>
      </c>
      <c r="H230" s="2" t="s">
        <v>54</v>
      </c>
      <c r="I230" s="6" t="s">
        <v>1516</v>
      </c>
      <c r="J230" s="7">
        <v>46215.41423611111</v>
      </c>
      <c r="K230" s="8">
        <v>0.0033564814814814816</v>
      </c>
      <c r="L230" s="2">
        <v>0.0</v>
      </c>
      <c r="M230" s="5"/>
      <c r="N230" s="2" t="s">
        <v>56</v>
      </c>
      <c r="O230" s="9" t="s">
        <v>1517</v>
      </c>
      <c r="P230" s="7">
        <v>46215.422002314815</v>
      </c>
      <c r="Q230" s="7">
        <v>46215.42207175926</v>
      </c>
      <c r="R230" s="2" t="s">
        <v>105</v>
      </c>
      <c r="S230" s="2" t="s">
        <v>106</v>
      </c>
      <c r="T230" s="2" t="s">
        <v>59</v>
      </c>
      <c r="U230" s="2" t="s">
        <v>512</v>
      </c>
      <c r="V230" s="2" t="s">
        <v>59</v>
      </c>
      <c r="W230" s="2" t="s">
        <v>60</v>
      </c>
      <c r="X230" s="5"/>
      <c r="Y230" s="2" t="s">
        <v>61</v>
      </c>
      <c r="Z230" s="5"/>
      <c r="AA230" s="5"/>
      <c r="AB230" s="5"/>
      <c r="AC230" s="2" t="s">
        <v>1518</v>
      </c>
      <c r="AD230" s="2" t="s">
        <v>1519</v>
      </c>
      <c r="AE230" s="2" t="s">
        <v>75</v>
      </c>
      <c r="AF230" s="5"/>
      <c r="AG230" s="2" t="s">
        <v>65</v>
      </c>
      <c r="AH230" s="2" t="s">
        <v>65</v>
      </c>
      <c r="AI230" s="2" t="s">
        <v>67</v>
      </c>
      <c r="AJ230" s="2" t="s">
        <v>66</v>
      </c>
      <c r="AK230" s="2" t="s">
        <v>66</v>
      </c>
      <c r="AL230" s="2" t="s">
        <v>66</v>
      </c>
      <c r="AM230" s="2" t="s">
        <v>66</v>
      </c>
      <c r="AN230" s="2" t="s">
        <v>66</v>
      </c>
      <c r="AO230" s="2" t="s">
        <v>66</v>
      </c>
      <c r="AP230" s="5"/>
      <c r="AQ230" s="5"/>
      <c r="AR230" s="2" t="s">
        <v>66</v>
      </c>
      <c r="AS230" s="2" t="s">
        <v>66</v>
      </c>
      <c r="AT230" s="2" t="s">
        <v>66</v>
      </c>
      <c r="AU230" s="2" t="s">
        <v>66</v>
      </c>
      <c r="AV230" s="2" t="s">
        <v>65</v>
      </c>
      <c r="AW230" s="2" t="s">
        <v>66</v>
      </c>
      <c r="AX230" s="2" t="s">
        <v>66</v>
      </c>
      <c r="AY230" s="2" t="s">
        <v>66</v>
      </c>
      <c r="AZ230" s="2" t="s">
        <v>66</v>
      </c>
      <c r="BA230" s="2" t="s">
        <v>66</v>
      </c>
      <c r="BB230" s="2" t="s">
        <v>66</v>
      </c>
      <c r="BC230" s="2" t="s">
        <v>65</v>
      </c>
      <c r="BD230" s="2" t="s">
        <v>67</v>
      </c>
      <c r="BE230" s="2" t="s">
        <v>66</v>
      </c>
      <c r="BF230" s="2" t="s">
        <v>65</v>
      </c>
      <c r="BG230" s="2" t="s">
        <v>1520</v>
      </c>
      <c r="BH230" s="2" t="s">
        <v>69</v>
      </c>
      <c r="BI230" s="2" t="s">
        <v>69</v>
      </c>
      <c r="BJ230" s="2" t="s">
        <v>69</v>
      </c>
      <c r="BK230" s="2" t="s">
        <v>69</v>
      </c>
      <c r="BL230" s="5"/>
      <c r="BM230" s="5"/>
    </row>
    <row r="231">
      <c r="A231" s="2" t="s">
        <v>1521</v>
      </c>
      <c r="B231" s="2" t="s">
        <v>49</v>
      </c>
      <c r="C231" s="2">
        <v>1.8001166E7</v>
      </c>
      <c r="D231" s="2" t="s">
        <v>50</v>
      </c>
      <c r="E231" s="2" t="s">
        <v>51</v>
      </c>
      <c r="F231" s="2" t="s">
        <v>52</v>
      </c>
      <c r="G231" s="2" t="s">
        <v>53</v>
      </c>
      <c r="H231" s="2" t="s">
        <v>54</v>
      </c>
      <c r="I231" s="6" t="s">
        <v>1522</v>
      </c>
      <c r="J231" s="7">
        <v>46215.53959490741</v>
      </c>
      <c r="K231" s="8">
        <v>0.008518518518518519</v>
      </c>
      <c r="L231" s="2">
        <v>0.0</v>
      </c>
      <c r="M231" s="5"/>
      <c r="N231" s="2" t="s">
        <v>56</v>
      </c>
      <c r="O231" s="9" t="s">
        <v>1523</v>
      </c>
      <c r="P231" s="7">
        <v>46215.55221064815</v>
      </c>
      <c r="Q231" s="7">
        <v>46215.55237268518</v>
      </c>
      <c r="R231" s="2" t="s">
        <v>105</v>
      </c>
      <c r="S231" s="2" t="s">
        <v>106</v>
      </c>
      <c r="T231" s="2" t="s">
        <v>59</v>
      </c>
      <c r="U231" s="2" t="s">
        <v>512</v>
      </c>
      <c r="V231" s="2" t="s">
        <v>59</v>
      </c>
      <c r="W231" s="2" t="s">
        <v>60</v>
      </c>
      <c r="X231" s="5"/>
      <c r="Y231" s="2" t="s">
        <v>61</v>
      </c>
      <c r="Z231" s="5"/>
      <c r="AA231" s="5"/>
      <c r="AB231" s="2" t="s">
        <v>1376</v>
      </c>
      <c r="AC231" s="2" t="s">
        <v>1524</v>
      </c>
      <c r="AD231" s="2" t="s">
        <v>1525</v>
      </c>
      <c r="AE231" s="2" t="s">
        <v>64</v>
      </c>
      <c r="AF231" s="5"/>
      <c r="AG231" s="2" t="s">
        <v>66</v>
      </c>
      <c r="AH231" s="2" t="s">
        <v>66</v>
      </c>
      <c r="AI231" s="2" t="s">
        <v>67</v>
      </c>
      <c r="AJ231" s="2" t="s">
        <v>66</v>
      </c>
      <c r="AK231" s="2" t="s">
        <v>66</v>
      </c>
      <c r="AL231" s="2" t="s">
        <v>66</v>
      </c>
      <c r="AM231" s="2" t="s">
        <v>66</v>
      </c>
      <c r="AN231" s="2" t="s">
        <v>66</v>
      </c>
      <c r="AO231" s="2" t="s">
        <v>66</v>
      </c>
      <c r="AP231" s="5"/>
      <c r="AQ231" s="5"/>
      <c r="AR231" s="2" t="s">
        <v>65</v>
      </c>
      <c r="AS231" s="2" t="s">
        <v>66</v>
      </c>
      <c r="AT231" s="2" t="s">
        <v>66</v>
      </c>
      <c r="AU231" s="2" t="s">
        <v>66</v>
      </c>
      <c r="AV231" s="2" t="s">
        <v>65</v>
      </c>
      <c r="AW231" s="2" t="s">
        <v>66</v>
      </c>
      <c r="AX231" s="2" t="s">
        <v>66</v>
      </c>
      <c r="AY231" s="2" t="s">
        <v>66</v>
      </c>
      <c r="AZ231" s="2" t="s">
        <v>66</v>
      </c>
      <c r="BA231" s="2" t="s">
        <v>66</v>
      </c>
      <c r="BB231" s="2" t="s">
        <v>66</v>
      </c>
      <c r="BC231" s="2" t="s">
        <v>65</v>
      </c>
      <c r="BD231" s="2" t="s">
        <v>67</v>
      </c>
      <c r="BE231" s="2" t="s">
        <v>66</v>
      </c>
      <c r="BF231" s="2" t="s">
        <v>65</v>
      </c>
      <c r="BG231" s="2" t="s">
        <v>1526</v>
      </c>
      <c r="BH231" s="2" t="s">
        <v>69</v>
      </c>
      <c r="BI231" s="2" t="s">
        <v>69</v>
      </c>
      <c r="BJ231" s="2" t="s">
        <v>69</v>
      </c>
      <c r="BK231" s="2" t="s">
        <v>69</v>
      </c>
      <c r="BL231" s="5"/>
      <c r="BM231" s="5"/>
    </row>
    <row r="232">
      <c r="A232" s="2" t="s">
        <v>1527</v>
      </c>
      <c r="B232" s="2" t="s">
        <v>49</v>
      </c>
      <c r="C232" s="2">
        <v>1.8001166E7</v>
      </c>
      <c r="D232" s="2" t="s">
        <v>50</v>
      </c>
      <c r="E232" s="2" t="s">
        <v>51</v>
      </c>
      <c r="F232" s="2" t="s">
        <v>52</v>
      </c>
      <c r="G232" s="2" t="s">
        <v>53</v>
      </c>
      <c r="H232" s="2" t="s">
        <v>54</v>
      </c>
      <c r="I232" s="6" t="s">
        <v>1528</v>
      </c>
      <c r="J232" s="7">
        <v>46215.42285879629</v>
      </c>
      <c r="K232" s="8">
        <v>9.25925925925926E-4</v>
      </c>
      <c r="L232" s="2">
        <v>0.0</v>
      </c>
      <c r="M232" s="5"/>
      <c r="N232" s="2" t="s">
        <v>56</v>
      </c>
      <c r="O232" s="9" t="s">
        <v>1529</v>
      </c>
      <c r="P232" s="7">
        <v>46215.42780092593</v>
      </c>
      <c r="Q232" s="7">
        <v>46215.427824074075</v>
      </c>
      <c r="R232" s="2" t="s">
        <v>144</v>
      </c>
      <c r="S232" s="2" t="s">
        <v>59</v>
      </c>
      <c r="T232" s="2" t="s">
        <v>59</v>
      </c>
      <c r="U232" s="2" t="s">
        <v>59</v>
      </c>
      <c r="V232" s="2" t="s">
        <v>59</v>
      </c>
      <c r="W232" s="2" t="s">
        <v>106</v>
      </c>
      <c r="X232" s="2" t="s">
        <v>1530</v>
      </c>
      <c r="Y232" s="2" t="s">
        <v>61</v>
      </c>
      <c r="Z232" s="5"/>
      <c r="AA232" s="2" t="s">
        <v>1531</v>
      </c>
      <c r="AB232" s="5"/>
      <c r="AC232" s="2" t="s">
        <v>1532</v>
      </c>
      <c r="AD232" s="2" t="s">
        <v>1533</v>
      </c>
      <c r="AE232" s="2" t="s">
        <v>64</v>
      </c>
      <c r="AF232" s="5"/>
      <c r="AG232" s="2" t="s">
        <v>65</v>
      </c>
      <c r="AH232" s="2" t="s">
        <v>66</v>
      </c>
      <c r="AI232" s="2" t="s">
        <v>67</v>
      </c>
      <c r="AJ232" s="2" t="s">
        <v>66</v>
      </c>
      <c r="AK232" s="2" t="s">
        <v>66</v>
      </c>
      <c r="AL232" s="2" t="s">
        <v>66</v>
      </c>
      <c r="AM232" s="2" t="s">
        <v>66</v>
      </c>
      <c r="AN232" s="2" t="s">
        <v>66</v>
      </c>
      <c r="AO232" s="2" t="s">
        <v>66</v>
      </c>
      <c r="AP232" s="5"/>
      <c r="AQ232" s="5"/>
      <c r="AR232" s="2" t="s">
        <v>65</v>
      </c>
      <c r="AS232" s="2" t="s">
        <v>66</v>
      </c>
      <c r="AT232" s="2" t="s">
        <v>66</v>
      </c>
      <c r="AU232" s="2" t="s">
        <v>66</v>
      </c>
      <c r="AV232" s="2" t="s">
        <v>65</v>
      </c>
      <c r="AW232" s="2" t="s">
        <v>66</v>
      </c>
      <c r="AX232" s="2" t="s">
        <v>66</v>
      </c>
      <c r="AY232" s="2" t="s">
        <v>66</v>
      </c>
      <c r="AZ232" s="2" t="s">
        <v>66</v>
      </c>
      <c r="BA232" s="2" t="s">
        <v>66</v>
      </c>
      <c r="BB232" s="2" t="s">
        <v>66</v>
      </c>
      <c r="BC232" s="2" t="s">
        <v>65</v>
      </c>
      <c r="BD232" s="2" t="s">
        <v>67</v>
      </c>
      <c r="BE232" s="2" t="s">
        <v>66</v>
      </c>
      <c r="BF232" s="2" t="s">
        <v>65</v>
      </c>
      <c r="BG232" s="2" t="s">
        <v>1534</v>
      </c>
      <c r="BH232" s="2" t="s">
        <v>69</v>
      </c>
      <c r="BI232" s="2" t="s">
        <v>69</v>
      </c>
      <c r="BJ232" s="2" t="s">
        <v>69</v>
      </c>
      <c r="BK232" s="2" t="s">
        <v>69</v>
      </c>
      <c r="BL232" s="5"/>
      <c r="BM232" s="5"/>
    </row>
    <row r="233">
      <c r="A233" s="2" t="s">
        <v>1535</v>
      </c>
      <c r="B233" s="2" t="s">
        <v>49</v>
      </c>
      <c r="C233" s="2">
        <v>1.8001166E7</v>
      </c>
      <c r="D233" s="2" t="s">
        <v>50</v>
      </c>
      <c r="E233" s="2" t="s">
        <v>51</v>
      </c>
      <c r="F233" s="2" t="s">
        <v>52</v>
      </c>
      <c r="G233" s="2" t="s">
        <v>312</v>
      </c>
      <c r="H233" s="2" t="s">
        <v>54</v>
      </c>
      <c r="I233" s="6" t="s">
        <v>1536</v>
      </c>
      <c r="J233" s="7">
        <v>46215.50900462963</v>
      </c>
      <c r="K233" s="8">
        <v>0.001388888888888889</v>
      </c>
      <c r="L233" s="2">
        <v>0.0</v>
      </c>
      <c r="M233" s="2" t="s">
        <v>61</v>
      </c>
      <c r="N233" s="2" t="s">
        <v>56</v>
      </c>
      <c r="O233" s="9" t="s">
        <v>1537</v>
      </c>
      <c r="P233" s="7">
        <v>46215.51466435185</v>
      </c>
      <c r="Q233" s="7">
        <v>46215.514699074076</v>
      </c>
      <c r="R233" s="2" t="s">
        <v>144</v>
      </c>
      <c r="S233" s="2" t="s">
        <v>59</v>
      </c>
      <c r="T233" s="2" t="s">
        <v>59</v>
      </c>
      <c r="U233" s="2" t="s">
        <v>59</v>
      </c>
      <c r="V233" s="2" t="s">
        <v>59</v>
      </c>
      <c r="W233" s="2" t="s">
        <v>60</v>
      </c>
      <c r="X233" s="5"/>
      <c r="Y233" s="2" t="s">
        <v>61</v>
      </c>
      <c r="Z233" s="5"/>
      <c r="AA233" s="5"/>
      <c r="AB233" s="5"/>
      <c r="AC233" s="2" t="s">
        <v>1538</v>
      </c>
      <c r="AD233" s="2" t="s">
        <v>1539</v>
      </c>
      <c r="AE233" s="2" t="s">
        <v>64</v>
      </c>
      <c r="AF233" s="5"/>
      <c r="AG233" s="2" t="s">
        <v>66</v>
      </c>
      <c r="AH233" s="2" t="s">
        <v>66</v>
      </c>
      <c r="AI233" s="2" t="s">
        <v>67</v>
      </c>
      <c r="AJ233" s="2" t="s">
        <v>66</v>
      </c>
      <c r="AK233" s="2" t="s">
        <v>67</v>
      </c>
      <c r="AL233" s="2" t="s">
        <v>66</v>
      </c>
      <c r="AM233" s="2" t="s">
        <v>66</v>
      </c>
      <c r="AN233" s="2" t="s">
        <v>66</v>
      </c>
      <c r="AO233" s="2" t="s">
        <v>66</v>
      </c>
      <c r="AP233" s="5"/>
      <c r="AQ233" s="5"/>
      <c r="AR233" s="2" t="s">
        <v>66</v>
      </c>
      <c r="AS233" s="2" t="s">
        <v>66</v>
      </c>
      <c r="AT233" s="2" t="s">
        <v>66</v>
      </c>
      <c r="AU233" s="2" t="s">
        <v>66</v>
      </c>
      <c r="AV233" s="2" t="s">
        <v>65</v>
      </c>
      <c r="AW233" s="2" t="s">
        <v>66</v>
      </c>
      <c r="AX233" s="2" t="s">
        <v>66</v>
      </c>
      <c r="AY233" s="2" t="s">
        <v>66</v>
      </c>
      <c r="AZ233" s="2" t="s">
        <v>66</v>
      </c>
      <c r="BA233" s="2" t="s">
        <v>66</v>
      </c>
      <c r="BB233" s="2" t="s">
        <v>66</v>
      </c>
      <c r="BC233" s="2" t="s">
        <v>65</v>
      </c>
      <c r="BD233" s="2" t="s">
        <v>67</v>
      </c>
      <c r="BE233" s="2" t="s">
        <v>66</v>
      </c>
      <c r="BF233" s="2" t="s">
        <v>65</v>
      </c>
      <c r="BG233" s="2" t="s">
        <v>1540</v>
      </c>
      <c r="BH233" s="2" t="s">
        <v>69</v>
      </c>
      <c r="BI233" s="2" t="s">
        <v>69</v>
      </c>
      <c r="BJ233" s="2" t="s">
        <v>69</v>
      </c>
      <c r="BK233" s="2" t="s">
        <v>69</v>
      </c>
      <c r="BL233" s="5"/>
      <c r="BM233" s="5"/>
    </row>
    <row r="234">
      <c r="A234" s="2" t="s">
        <v>1541</v>
      </c>
      <c r="B234" s="2" t="s">
        <v>49</v>
      </c>
      <c r="C234" s="2">
        <v>1.8001166E7</v>
      </c>
      <c r="D234" s="2" t="s">
        <v>50</v>
      </c>
      <c r="E234" s="2" t="s">
        <v>51</v>
      </c>
      <c r="F234" s="2" t="s">
        <v>52</v>
      </c>
      <c r="G234" s="2" t="s">
        <v>126</v>
      </c>
      <c r="H234" s="2" t="s">
        <v>54</v>
      </c>
      <c r="I234" s="6" t="s">
        <v>1542</v>
      </c>
      <c r="J234" s="7">
        <v>46215.502800925926</v>
      </c>
      <c r="K234" s="8">
        <v>0.0012847222222222223</v>
      </c>
      <c r="L234" s="2">
        <v>0.0</v>
      </c>
      <c r="M234" s="5"/>
      <c r="N234" s="2" t="s">
        <v>56</v>
      </c>
      <c r="O234" s="9" t="s">
        <v>1543</v>
      </c>
      <c r="P234" s="7">
        <v>46215.508310185185</v>
      </c>
      <c r="Q234" s="7">
        <v>46215.50834490741</v>
      </c>
      <c r="R234" s="2" t="s">
        <v>58</v>
      </c>
      <c r="S234" s="2" t="s">
        <v>59</v>
      </c>
      <c r="T234" s="2" t="s">
        <v>59</v>
      </c>
      <c r="U234" s="2" t="s">
        <v>59</v>
      </c>
      <c r="V234" s="2" t="s">
        <v>59</v>
      </c>
      <c r="W234" s="2" t="s">
        <v>60</v>
      </c>
      <c r="X234" s="5"/>
      <c r="Y234" s="2" t="s">
        <v>61</v>
      </c>
      <c r="Z234" s="5"/>
      <c r="AA234" s="5"/>
      <c r="AB234" s="5"/>
      <c r="AC234" s="2" t="s">
        <v>1544</v>
      </c>
      <c r="AD234" s="2" t="s">
        <v>1545</v>
      </c>
      <c r="AE234" s="2" t="s">
        <v>64</v>
      </c>
      <c r="AF234" s="5"/>
      <c r="AG234" s="2" t="s">
        <v>65</v>
      </c>
      <c r="AH234" s="2" t="s">
        <v>66</v>
      </c>
      <c r="AI234" s="2" t="s">
        <v>67</v>
      </c>
      <c r="AJ234" s="2" t="s">
        <v>66</v>
      </c>
      <c r="AK234" s="2" t="s">
        <v>67</v>
      </c>
      <c r="AL234" s="2" t="s">
        <v>66</v>
      </c>
      <c r="AM234" s="2" t="s">
        <v>66</v>
      </c>
      <c r="AN234" s="2" t="s">
        <v>66</v>
      </c>
      <c r="AO234" s="2" t="s">
        <v>66</v>
      </c>
      <c r="AP234" s="5"/>
      <c r="AQ234" s="5"/>
      <c r="AR234" s="2" t="s">
        <v>65</v>
      </c>
      <c r="AS234" s="2" t="s">
        <v>66</v>
      </c>
      <c r="AT234" s="2" t="s">
        <v>66</v>
      </c>
      <c r="AU234" s="2" t="s">
        <v>66</v>
      </c>
      <c r="AV234" s="2" t="s">
        <v>65</v>
      </c>
      <c r="AW234" s="2" t="s">
        <v>66</v>
      </c>
      <c r="AX234" s="2" t="s">
        <v>66</v>
      </c>
      <c r="AY234" s="2" t="s">
        <v>66</v>
      </c>
      <c r="AZ234" s="2" t="s">
        <v>66</v>
      </c>
      <c r="BA234" s="2" t="s">
        <v>66</v>
      </c>
      <c r="BB234" s="2" t="s">
        <v>66</v>
      </c>
      <c r="BC234" s="2" t="s">
        <v>65</v>
      </c>
      <c r="BD234" s="2" t="s">
        <v>67</v>
      </c>
      <c r="BE234" s="2" t="s">
        <v>66</v>
      </c>
      <c r="BF234" s="2" t="s">
        <v>65</v>
      </c>
      <c r="BG234" s="2" t="s">
        <v>1546</v>
      </c>
      <c r="BH234" s="2" t="s">
        <v>69</v>
      </c>
      <c r="BI234" s="2" t="s">
        <v>69</v>
      </c>
      <c r="BJ234" s="2" t="s">
        <v>69</v>
      </c>
      <c r="BK234" s="2" t="s">
        <v>69</v>
      </c>
      <c r="BL234" s="5"/>
      <c r="BM234" s="5"/>
    </row>
    <row r="235">
      <c r="A235" s="2" t="s">
        <v>1547</v>
      </c>
      <c r="B235" s="2" t="s">
        <v>49</v>
      </c>
      <c r="C235" s="2">
        <v>1.8001166E7</v>
      </c>
      <c r="D235" s="2" t="s">
        <v>50</v>
      </c>
      <c r="E235" s="2" t="s">
        <v>51</v>
      </c>
      <c r="F235" s="2" t="s">
        <v>52</v>
      </c>
      <c r="G235" s="2" t="s">
        <v>53</v>
      </c>
      <c r="H235" s="2" t="s">
        <v>54</v>
      </c>
      <c r="I235" s="6" t="s">
        <v>1548</v>
      </c>
      <c r="J235" s="7">
        <v>46215.522372685184</v>
      </c>
      <c r="K235" s="8">
        <v>0.0024074074074074076</v>
      </c>
      <c r="L235" s="2">
        <v>0.0</v>
      </c>
      <c r="M235" s="5"/>
      <c r="N235" s="2" t="s">
        <v>56</v>
      </c>
      <c r="O235" s="9" t="s">
        <v>1549</v>
      </c>
      <c r="P235" s="7">
        <v>46215.528229166666</v>
      </c>
      <c r="Q235" s="7">
        <v>46215.528287037036</v>
      </c>
      <c r="R235" s="2" t="s">
        <v>58</v>
      </c>
      <c r="S235" s="2" t="s">
        <v>59</v>
      </c>
      <c r="T235" s="2" t="s">
        <v>59</v>
      </c>
      <c r="U235" s="2" t="s">
        <v>59</v>
      </c>
      <c r="V235" s="2" t="s">
        <v>59</v>
      </c>
      <c r="W235" s="2" t="s">
        <v>60</v>
      </c>
      <c r="X235" s="5"/>
      <c r="Y235" s="2" t="s">
        <v>61</v>
      </c>
      <c r="Z235" s="5"/>
      <c r="AA235" s="5"/>
      <c r="AB235" s="5"/>
      <c r="AC235" s="2" t="s">
        <v>1550</v>
      </c>
      <c r="AD235" s="2" t="s">
        <v>1551</v>
      </c>
      <c r="AE235" s="2" t="s">
        <v>64</v>
      </c>
      <c r="AF235" s="5"/>
      <c r="AG235" s="2" t="s">
        <v>66</v>
      </c>
      <c r="AH235" s="2" t="s">
        <v>66</v>
      </c>
      <c r="AI235" s="2" t="s">
        <v>67</v>
      </c>
      <c r="AJ235" s="2" t="s">
        <v>66</v>
      </c>
      <c r="AK235" s="2" t="s">
        <v>66</v>
      </c>
      <c r="AL235" s="2" t="s">
        <v>66</v>
      </c>
      <c r="AM235" s="2" t="s">
        <v>66</v>
      </c>
      <c r="AN235" s="2" t="s">
        <v>66</v>
      </c>
      <c r="AO235" s="2" t="s">
        <v>67</v>
      </c>
      <c r="AP235" s="5"/>
      <c r="AQ235" s="5"/>
      <c r="AR235" s="2" t="s">
        <v>66</v>
      </c>
      <c r="AS235" s="2" t="s">
        <v>66</v>
      </c>
      <c r="AT235" s="2" t="s">
        <v>66</v>
      </c>
      <c r="AU235" s="2" t="s">
        <v>66</v>
      </c>
      <c r="AV235" s="2" t="s">
        <v>65</v>
      </c>
      <c r="AW235" s="2" t="s">
        <v>66</v>
      </c>
      <c r="AX235" s="2" t="s">
        <v>66</v>
      </c>
      <c r="AY235" s="2" t="s">
        <v>66</v>
      </c>
      <c r="AZ235" s="2" t="s">
        <v>66</v>
      </c>
      <c r="BA235" s="2" t="s">
        <v>66</v>
      </c>
      <c r="BB235" s="2" t="s">
        <v>66</v>
      </c>
      <c r="BC235" s="2" t="s">
        <v>65</v>
      </c>
      <c r="BD235" s="2" t="s">
        <v>67</v>
      </c>
      <c r="BE235" s="2" t="s">
        <v>66</v>
      </c>
      <c r="BF235" s="2" t="s">
        <v>65</v>
      </c>
      <c r="BG235" s="2" t="s">
        <v>1552</v>
      </c>
      <c r="BH235" s="2" t="s">
        <v>69</v>
      </c>
      <c r="BI235" s="2" t="s">
        <v>69</v>
      </c>
      <c r="BJ235" s="2" t="s">
        <v>69</v>
      </c>
      <c r="BK235" s="2" t="s">
        <v>69</v>
      </c>
      <c r="BL235" s="5"/>
      <c r="BM235" s="5"/>
    </row>
    <row r="236">
      <c r="A236" s="2" t="s">
        <v>1553</v>
      </c>
      <c r="B236" s="2" t="s">
        <v>49</v>
      </c>
      <c r="C236" s="2">
        <v>1.8001166E7</v>
      </c>
      <c r="D236" s="2" t="s">
        <v>50</v>
      </c>
      <c r="E236" s="2" t="s">
        <v>51</v>
      </c>
      <c r="F236" s="2" t="s">
        <v>52</v>
      </c>
      <c r="G236" s="2" t="s">
        <v>211</v>
      </c>
      <c r="H236" s="2" t="s">
        <v>54</v>
      </c>
      <c r="I236" s="6" t="s">
        <v>1554</v>
      </c>
      <c r="J236" s="7">
        <v>46215.46491898148</v>
      </c>
      <c r="K236" s="8">
        <v>0.0016666666666666668</v>
      </c>
      <c r="L236" s="2">
        <v>0.0</v>
      </c>
      <c r="M236" s="5"/>
      <c r="N236" s="2" t="s">
        <v>56</v>
      </c>
      <c r="O236" s="9" t="s">
        <v>1555</v>
      </c>
      <c r="P236" s="7">
        <v>46215.47138888889</v>
      </c>
      <c r="Q236" s="7">
        <v>46215.47142361111</v>
      </c>
      <c r="R236" s="2" t="s">
        <v>58</v>
      </c>
      <c r="S236" s="2" t="s">
        <v>59</v>
      </c>
      <c r="T236" s="2" t="s">
        <v>59</v>
      </c>
      <c r="U236" s="2" t="s">
        <v>59</v>
      </c>
      <c r="V236" s="2" t="s">
        <v>59</v>
      </c>
      <c r="W236" s="2" t="s">
        <v>60</v>
      </c>
      <c r="X236" s="5"/>
      <c r="Y236" s="2" t="s">
        <v>61</v>
      </c>
      <c r="Z236" s="5"/>
      <c r="AA236" s="5"/>
      <c r="AB236" s="5"/>
      <c r="AC236" s="2" t="s">
        <v>1556</v>
      </c>
      <c r="AD236" s="2" t="s">
        <v>1557</v>
      </c>
      <c r="AE236" s="2" t="s">
        <v>64</v>
      </c>
      <c r="AF236" s="5"/>
      <c r="AG236" s="2" t="s">
        <v>65</v>
      </c>
      <c r="AH236" s="2" t="s">
        <v>66</v>
      </c>
      <c r="AI236" s="2" t="s">
        <v>67</v>
      </c>
      <c r="AJ236" s="2" t="s">
        <v>66</v>
      </c>
      <c r="AK236" s="2" t="s">
        <v>67</v>
      </c>
      <c r="AL236" s="2" t="s">
        <v>66</v>
      </c>
      <c r="AM236" s="2" t="s">
        <v>66</v>
      </c>
      <c r="AN236" s="2" t="s">
        <v>66</v>
      </c>
      <c r="AO236" s="2" t="s">
        <v>66</v>
      </c>
      <c r="AP236" s="5"/>
      <c r="AQ236" s="5"/>
      <c r="AR236" s="2" t="s">
        <v>66</v>
      </c>
      <c r="AS236" s="2" t="s">
        <v>66</v>
      </c>
      <c r="AT236" s="2" t="s">
        <v>66</v>
      </c>
      <c r="AU236" s="2" t="s">
        <v>66</v>
      </c>
      <c r="AV236" s="2" t="s">
        <v>65</v>
      </c>
      <c r="AW236" s="2" t="s">
        <v>66</v>
      </c>
      <c r="AX236" s="2" t="s">
        <v>66</v>
      </c>
      <c r="AY236" s="2" t="s">
        <v>66</v>
      </c>
      <c r="AZ236" s="2" t="s">
        <v>66</v>
      </c>
      <c r="BA236" s="2" t="s">
        <v>66</v>
      </c>
      <c r="BB236" s="2" t="s">
        <v>66</v>
      </c>
      <c r="BC236" s="2" t="s">
        <v>65</v>
      </c>
      <c r="BD236" s="2" t="s">
        <v>67</v>
      </c>
      <c r="BE236" s="2" t="s">
        <v>66</v>
      </c>
      <c r="BF236" s="2" t="s">
        <v>65</v>
      </c>
      <c r="BG236" s="2" t="s">
        <v>1558</v>
      </c>
      <c r="BH236" s="2" t="s">
        <v>69</v>
      </c>
      <c r="BI236" s="2" t="s">
        <v>69</v>
      </c>
      <c r="BJ236" s="2" t="s">
        <v>69</v>
      </c>
      <c r="BK236" s="2" t="s">
        <v>69</v>
      </c>
      <c r="BL236" s="5"/>
      <c r="BM236" s="5"/>
    </row>
    <row r="237">
      <c r="A237" s="2" t="s">
        <v>1559</v>
      </c>
      <c r="B237" s="2" t="s">
        <v>49</v>
      </c>
      <c r="C237" s="2">
        <v>1.8001166E7</v>
      </c>
      <c r="D237" s="2" t="s">
        <v>50</v>
      </c>
      <c r="E237" s="2" t="s">
        <v>51</v>
      </c>
      <c r="F237" s="2" t="s">
        <v>52</v>
      </c>
      <c r="G237" s="2" t="s">
        <v>78</v>
      </c>
      <c r="H237" s="2" t="s">
        <v>54</v>
      </c>
      <c r="I237" s="6" t="s">
        <v>1560</v>
      </c>
      <c r="J237" s="7">
        <v>46215.471666666665</v>
      </c>
      <c r="K237" s="8">
        <v>0.001875</v>
      </c>
      <c r="L237" s="2">
        <v>0.0</v>
      </c>
      <c r="M237" s="5"/>
      <c r="N237" s="2" t="s">
        <v>56</v>
      </c>
      <c r="O237" s="9" t="s">
        <v>1561</v>
      </c>
      <c r="P237" s="7">
        <v>46215.477800925924</v>
      </c>
      <c r="Q237" s="7">
        <v>46215.477847222224</v>
      </c>
      <c r="R237" s="2" t="s">
        <v>96</v>
      </c>
      <c r="S237" s="2" t="s">
        <v>97</v>
      </c>
      <c r="T237" s="2" t="s">
        <v>59</v>
      </c>
      <c r="U237" s="2" t="s">
        <v>59</v>
      </c>
      <c r="V237" s="2" t="s">
        <v>59</v>
      </c>
      <c r="W237" s="2" t="s">
        <v>60</v>
      </c>
      <c r="X237" s="5"/>
      <c r="Y237" s="2" t="s">
        <v>61</v>
      </c>
      <c r="Z237" s="5"/>
      <c r="AA237" s="5"/>
      <c r="AB237" s="5"/>
      <c r="AC237" s="2" t="s">
        <v>1562</v>
      </c>
      <c r="AD237" s="2" t="s">
        <v>1563</v>
      </c>
      <c r="AE237" s="2" t="s">
        <v>64</v>
      </c>
      <c r="AF237" s="5"/>
      <c r="AG237" s="2" t="s">
        <v>66</v>
      </c>
      <c r="AH237" s="2" t="s">
        <v>66</v>
      </c>
      <c r="AI237" s="2" t="s">
        <v>67</v>
      </c>
      <c r="AJ237" s="2" t="s">
        <v>66</v>
      </c>
      <c r="AK237" s="2" t="s">
        <v>67</v>
      </c>
      <c r="AL237" s="2" t="s">
        <v>66</v>
      </c>
      <c r="AM237" s="2" t="s">
        <v>66</v>
      </c>
      <c r="AN237" s="2" t="s">
        <v>66</v>
      </c>
      <c r="AO237" s="2" t="s">
        <v>66</v>
      </c>
      <c r="AP237" s="5"/>
      <c r="AQ237" s="5"/>
      <c r="AR237" s="2" t="s">
        <v>65</v>
      </c>
      <c r="AS237" s="2" t="s">
        <v>66</v>
      </c>
      <c r="AT237" s="2" t="s">
        <v>66</v>
      </c>
      <c r="AU237" s="2" t="s">
        <v>66</v>
      </c>
      <c r="AV237" s="2" t="s">
        <v>65</v>
      </c>
      <c r="AW237" s="2" t="s">
        <v>66</v>
      </c>
      <c r="AX237" s="2" t="s">
        <v>66</v>
      </c>
      <c r="AY237" s="2" t="s">
        <v>66</v>
      </c>
      <c r="AZ237" s="2" t="s">
        <v>66</v>
      </c>
      <c r="BA237" s="2" t="s">
        <v>66</v>
      </c>
      <c r="BB237" s="2" t="s">
        <v>66</v>
      </c>
      <c r="BC237" s="2" t="s">
        <v>65</v>
      </c>
      <c r="BD237" s="2" t="s">
        <v>67</v>
      </c>
      <c r="BE237" s="2" t="s">
        <v>66</v>
      </c>
      <c r="BF237" s="2" t="s">
        <v>65</v>
      </c>
      <c r="BG237" s="2" t="s">
        <v>1564</v>
      </c>
      <c r="BH237" s="2" t="s">
        <v>69</v>
      </c>
      <c r="BI237" s="2" t="s">
        <v>69</v>
      </c>
      <c r="BJ237" s="2" t="s">
        <v>69</v>
      </c>
      <c r="BK237" s="2" t="s">
        <v>69</v>
      </c>
      <c r="BL237" s="5"/>
      <c r="BM237" s="5"/>
    </row>
    <row r="238">
      <c r="A238" s="2" t="s">
        <v>1565</v>
      </c>
      <c r="B238" s="2" t="s">
        <v>49</v>
      </c>
      <c r="C238" s="2">
        <v>1.8001166E7</v>
      </c>
      <c r="D238" s="2" t="s">
        <v>50</v>
      </c>
      <c r="E238" s="2" t="s">
        <v>51</v>
      </c>
      <c r="F238" s="2" t="s">
        <v>52</v>
      </c>
      <c r="G238" s="2" t="s">
        <v>126</v>
      </c>
      <c r="H238" s="2" t="s">
        <v>54</v>
      </c>
      <c r="I238" s="6" t="s">
        <v>1566</v>
      </c>
      <c r="J238" s="7">
        <v>46215.43703703704</v>
      </c>
      <c r="K238" s="8">
        <v>0.002824074074074074</v>
      </c>
      <c r="L238" s="2">
        <v>0.0</v>
      </c>
      <c r="M238" s="2" t="s">
        <v>61</v>
      </c>
      <c r="N238" s="2" t="s">
        <v>86</v>
      </c>
      <c r="O238" s="9" t="s">
        <v>1567</v>
      </c>
      <c r="P238" s="7">
        <v>46215.444074074076</v>
      </c>
      <c r="Q238" s="7">
        <v>46215.44414351852</v>
      </c>
      <c r="R238" s="2" t="s">
        <v>137</v>
      </c>
      <c r="S238" s="2" t="s">
        <v>59</v>
      </c>
      <c r="T238" s="2" t="s">
        <v>59</v>
      </c>
      <c r="U238" s="2" t="s">
        <v>59</v>
      </c>
      <c r="V238" s="2" t="s">
        <v>59</v>
      </c>
      <c r="W238" s="2" t="s">
        <v>60</v>
      </c>
      <c r="X238" s="5"/>
      <c r="Y238" s="2" t="s">
        <v>61</v>
      </c>
      <c r="Z238" s="5"/>
      <c r="AA238" s="5"/>
      <c r="AB238" s="5"/>
      <c r="AC238" s="2" t="s">
        <v>1568</v>
      </c>
      <c r="AD238" s="2" t="s">
        <v>1569</v>
      </c>
      <c r="AE238" s="2" t="s">
        <v>64</v>
      </c>
      <c r="AF238" s="5"/>
      <c r="AG238" s="2" t="s">
        <v>65</v>
      </c>
      <c r="AH238" s="2" t="s">
        <v>66</v>
      </c>
      <c r="AI238" s="2" t="s">
        <v>67</v>
      </c>
      <c r="AJ238" s="2" t="s">
        <v>66</v>
      </c>
      <c r="AK238" s="2" t="s">
        <v>66</v>
      </c>
      <c r="AL238" s="2" t="s">
        <v>66</v>
      </c>
      <c r="AM238" s="2" t="s">
        <v>66</v>
      </c>
      <c r="AN238" s="2" t="s">
        <v>66</v>
      </c>
      <c r="AO238" s="2" t="s">
        <v>67</v>
      </c>
      <c r="AP238" s="5"/>
      <c r="AQ238" s="5"/>
      <c r="AR238" s="2" t="s">
        <v>65</v>
      </c>
      <c r="AS238" s="2" t="s">
        <v>66</v>
      </c>
      <c r="AT238" s="2" t="s">
        <v>66</v>
      </c>
      <c r="AU238" s="2" t="s">
        <v>66</v>
      </c>
      <c r="AV238" s="2" t="s">
        <v>65</v>
      </c>
      <c r="AW238" s="2" t="s">
        <v>66</v>
      </c>
      <c r="AX238" s="2" t="s">
        <v>66</v>
      </c>
      <c r="AY238" s="2" t="s">
        <v>66</v>
      </c>
      <c r="AZ238" s="2" t="s">
        <v>66</v>
      </c>
      <c r="BA238" s="2" t="s">
        <v>66</v>
      </c>
      <c r="BB238" s="2" t="s">
        <v>66</v>
      </c>
      <c r="BC238" s="2" t="s">
        <v>65</v>
      </c>
      <c r="BD238" s="2" t="s">
        <v>67</v>
      </c>
      <c r="BE238" s="2" t="s">
        <v>66</v>
      </c>
      <c r="BF238" s="2" t="s">
        <v>65</v>
      </c>
      <c r="BG238" s="2" t="s">
        <v>1570</v>
      </c>
      <c r="BH238" s="2" t="s">
        <v>69</v>
      </c>
      <c r="BI238" s="2" t="s">
        <v>69</v>
      </c>
      <c r="BJ238" s="2" t="s">
        <v>69</v>
      </c>
      <c r="BK238" s="2" t="s">
        <v>69</v>
      </c>
      <c r="BL238" s="5"/>
      <c r="BM238" s="5"/>
    </row>
    <row r="239">
      <c r="A239" s="2" t="s">
        <v>1571</v>
      </c>
      <c r="B239" s="2" t="s">
        <v>49</v>
      </c>
      <c r="C239" s="2">
        <v>1.8001166E7</v>
      </c>
      <c r="D239" s="2" t="s">
        <v>50</v>
      </c>
      <c r="E239" s="2" t="s">
        <v>51</v>
      </c>
      <c r="F239" s="2" t="s">
        <v>52</v>
      </c>
      <c r="G239" s="2" t="s">
        <v>53</v>
      </c>
      <c r="H239" s="2" t="s">
        <v>54</v>
      </c>
      <c r="I239" s="6" t="s">
        <v>1572</v>
      </c>
      <c r="J239" s="7">
        <v>46215.56623842593</v>
      </c>
      <c r="K239" s="8">
        <v>0.004166666666666667</v>
      </c>
      <c r="L239" s="2">
        <v>0.0</v>
      </c>
      <c r="M239" s="5"/>
      <c r="N239" s="2" t="s">
        <v>56</v>
      </c>
      <c r="O239" s="9" t="s">
        <v>1573</v>
      </c>
      <c r="P239" s="7">
        <v>46215.574479166666</v>
      </c>
      <c r="Q239" s="7">
        <v>46215.57457175926</v>
      </c>
      <c r="R239" s="2" t="s">
        <v>137</v>
      </c>
      <c r="S239" s="2" t="s">
        <v>512</v>
      </c>
      <c r="T239" s="2" t="s">
        <v>59</v>
      </c>
      <c r="U239" s="2" t="s">
        <v>59</v>
      </c>
      <c r="V239" s="2" t="s">
        <v>59</v>
      </c>
      <c r="W239" s="2" t="s">
        <v>60</v>
      </c>
      <c r="X239" s="5"/>
      <c r="Y239" s="2" t="s">
        <v>61</v>
      </c>
      <c r="Z239" s="5"/>
      <c r="AA239" s="5"/>
      <c r="AB239" s="5"/>
      <c r="AC239" s="2" t="s">
        <v>1574</v>
      </c>
      <c r="AD239" s="2" t="s">
        <v>1575</v>
      </c>
      <c r="AE239" s="2" t="s">
        <v>414</v>
      </c>
      <c r="AF239" s="5"/>
      <c r="AG239" s="2" t="s">
        <v>65</v>
      </c>
      <c r="AH239" s="2" t="s">
        <v>66</v>
      </c>
      <c r="AI239" s="2" t="s">
        <v>67</v>
      </c>
      <c r="AJ239" s="2" t="s">
        <v>66</v>
      </c>
      <c r="AK239" s="2" t="s">
        <v>67</v>
      </c>
      <c r="AL239" s="2" t="s">
        <v>66</v>
      </c>
      <c r="AM239" s="2" t="s">
        <v>66</v>
      </c>
      <c r="AN239" s="2" t="s">
        <v>66</v>
      </c>
      <c r="AO239" s="2" t="s">
        <v>66</v>
      </c>
      <c r="AP239" s="5"/>
      <c r="AQ239" s="5"/>
      <c r="AR239" s="2" t="s">
        <v>66</v>
      </c>
      <c r="AS239" s="2" t="s">
        <v>66</v>
      </c>
      <c r="AT239" s="2" t="s">
        <v>66</v>
      </c>
      <c r="AU239" s="2" t="s">
        <v>66</v>
      </c>
      <c r="AV239" s="2" t="s">
        <v>65</v>
      </c>
      <c r="AW239" s="2" t="s">
        <v>66</v>
      </c>
      <c r="AX239" s="2" t="s">
        <v>66</v>
      </c>
      <c r="AY239" s="2" t="s">
        <v>66</v>
      </c>
      <c r="AZ239" s="2" t="s">
        <v>66</v>
      </c>
      <c r="BA239" s="2" t="s">
        <v>66</v>
      </c>
      <c r="BB239" s="2" t="s">
        <v>66</v>
      </c>
      <c r="BC239" s="2" t="s">
        <v>65</v>
      </c>
      <c r="BD239" s="2" t="s">
        <v>67</v>
      </c>
      <c r="BE239" s="2" t="s">
        <v>66</v>
      </c>
      <c r="BF239" s="2" t="s">
        <v>67</v>
      </c>
      <c r="BG239" s="2" t="s">
        <v>1576</v>
      </c>
      <c r="BH239" s="2" t="s">
        <v>69</v>
      </c>
      <c r="BI239" s="2" t="s">
        <v>69</v>
      </c>
      <c r="BJ239" s="2" t="s">
        <v>69</v>
      </c>
      <c r="BK239" s="2" t="s">
        <v>69</v>
      </c>
      <c r="BL239" s="5"/>
      <c r="BM239" s="5"/>
    </row>
    <row r="240">
      <c r="A240" s="2" t="s">
        <v>1577</v>
      </c>
      <c r="B240" s="2" t="s">
        <v>49</v>
      </c>
      <c r="C240" s="2">
        <v>1.8001166E7</v>
      </c>
      <c r="D240" s="2" t="s">
        <v>50</v>
      </c>
      <c r="E240" s="2" t="s">
        <v>51</v>
      </c>
      <c r="F240" s="2" t="s">
        <v>52</v>
      </c>
      <c r="G240" s="2" t="s">
        <v>78</v>
      </c>
      <c r="H240" s="2" t="s">
        <v>54</v>
      </c>
      <c r="I240" s="6" t="s">
        <v>1578</v>
      </c>
      <c r="J240" s="7">
        <v>46215.38570601852</v>
      </c>
      <c r="K240" s="8">
        <v>0.004907407407407407</v>
      </c>
      <c r="L240" s="2">
        <v>0.0</v>
      </c>
      <c r="M240" s="5"/>
      <c r="N240" s="2" t="s">
        <v>56</v>
      </c>
      <c r="O240" s="9" t="s">
        <v>1579</v>
      </c>
      <c r="P240" s="7">
        <v>46215.39498842593</v>
      </c>
      <c r="Q240" s="7">
        <v>46215.39509259259</v>
      </c>
      <c r="R240" s="2" t="s">
        <v>137</v>
      </c>
      <c r="S240" s="2" t="s">
        <v>59</v>
      </c>
      <c r="T240" s="2" t="s">
        <v>59</v>
      </c>
      <c r="U240" s="2" t="s">
        <v>59</v>
      </c>
      <c r="V240" s="2" t="s">
        <v>59</v>
      </c>
      <c r="W240" s="2" t="s">
        <v>60</v>
      </c>
      <c r="X240" s="5"/>
      <c r="Y240" s="2" t="s">
        <v>61</v>
      </c>
      <c r="Z240" s="5"/>
      <c r="AA240" s="5"/>
      <c r="AB240" s="5"/>
      <c r="AC240" s="2" t="s">
        <v>1580</v>
      </c>
      <c r="AD240" s="2" t="s">
        <v>1581</v>
      </c>
      <c r="AE240" s="2" t="s">
        <v>64</v>
      </c>
      <c r="AF240" s="5"/>
      <c r="AG240" s="2" t="s">
        <v>66</v>
      </c>
      <c r="AH240" s="2" t="s">
        <v>66</v>
      </c>
      <c r="AI240" s="2" t="s">
        <v>67</v>
      </c>
      <c r="AJ240" s="2" t="s">
        <v>66</v>
      </c>
      <c r="AK240" s="2" t="s">
        <v>67</v>
      </c>
      <c r="AL240" s="2" t="s">
        <v>66</v>
      </c>
      <c r="AM240" s="2" t="s">
        <v>66</v>
      </c>
      <c r="AN240" s="2" t="s">
        <v>66</v>
      </c>
      <c r="AO240" s="2" t="s">
        <v>66</v>
      </c>
      <c r="AP240" s="5"/>
      <c r="AQ240" s="5"/>
      <c r="AR240" s="2" t="s">
        <v>66</v>
      </c>
      <c r="AS240" s="2" t="s">
        <v>66</v>
      </c>
      <c r="AT240" s="2" t="s">
        <v>66</v>
      </c>
      <c r="AU240" s="2" t="s">
        <v>66</v>
      </c>
      <c r="AV240" s="2" t="s">
        <v>65</v>
      </c>
      <c r="AW240" s="2" t="s">
        <v>66</v>
      </c>
      <c r="AX240" s="2" t="s">
        <v>66</v>
      </c>
      <c r="AY240" s="2" t="s">
        <v>66</v>
      </c>
      <c r="AZ240" s="2" t="s">
        <v>66</v>
      </c>
      <c r="BA240" s="2" t="s">
        <v>66</v>
      </c>
      <c r="BB240" s="2" t="s">
        <v>66</v>
      </c>
      <c r="BC240" s="2" t="s">
        <v>65</v>
      </c>
      <c r="BD240" s="2" t="s">
        <v>67</v>
      </c>
      <c r="BE240" s="2" t="s">
        <v>66</v>
      </c>
      <c r="BF240" s="2" t="s">
        <v>65</v>
      </c>
      <c r="BG240" s="2" t="s">
        <v>1582</v>
      </c>
      <c r="BH240" s="2" t="s">
        <v>69</v>
      </c>
      <c r="BI240" s="2" t="s">
        <v>69</v>
      </c>
      <c r="BJ240" s="2" t="s">
        <v>69</v>
      </c>
      <c r="BK240" s="2" t="s">
        <v>69</v>
      </c>
      <c r="BL240" s="5"/>
      <c r="BM240" s="5"/>
    </row>
    <row r="241">
      <c r="A241" s="2" t="s">
        <v>1583</v>
      </c>
      <c r="B241" s="2" t="s">
        <v>49</v>
      </c>
      <c r="C241" s="2">
        <v>119.0</v>
      </c>
      <c r="D241" s="2" t="s">
        <v>50</v>
      </c>
      <c r="E241" s="2" t="s">
        <v>51</v>
      </c>
      <c r="F241" s="2" t="s">
        <v>52</v>
      </c>
      <c r="G241" s="2" t="s">
        <v>53</v>
      </c>
      <c r="H241" s="2" t="s">
        <v>54</v>
      </c>
      <c r="I241" s="6" t="s">
        <v>1584</v>
      </c>
      <c r="J241" s="7">
        <v>46215.36268518519</v>
      </c>
      <c r="K241" s="8">
        <v>0.0013541666666666667</v>
      </c>
      <c r="L241" s="2">
        <v>0.0</v>
      </c>
      <c r="M241" s="5"/>
      <c r="N241" s="2" t="s">
        <v>56</v>
      </c>
      <c r="O241" s="9" t="s">
        <v>1585</v>
      </c>
      <c r="P241" s="7">
        <v>46215.368993055556</v>
      </c>
      <c r="Q241" s="7">
        <v>46215.369039351855</v>
      </c>
      <c r="R241" s="2" t="s">
        <v>96</v>
      </c>
      <c r="S241" s="2" t="s">
        <v>97</v>
      </c>
      <c r="T241" s="2" t="s">
        <v>59</v>
      </c>
      <c r="U241" s="2" t="s">
        <v>59</v>
      </c>
      <c r="V241" s="2" t="s">
        <v>59</v>
      </c>
      <c r="W241" s="2" t="s">
        <v>60</v>
      </c>
      <c r="X241" s="5"/>
      <c r="Y241" s="2" t="s">
        <v>61</v>
      </c>
      <c r="Z241" s="5"/>
      <c r="AA241" s="5"/>
      <c r="AB241" s="5"/>
      <c r="AC241" s="2" t="s">
        <v>1586</v>
      </c>
      <c r="AD241" s="2" t="s">
        <v>1587</v>
      </c>
      <c r="AE241" s="2" t="s">
        <v>64</v>
      </c>
      <c r="AF241" s="5"/>
      <c r="AG241" s="5"/>
      <c r="AH241" s="2" t="s">
        <v>66</v>
      </c>
      <c r="AI241" s="2" t="s">
        <v>67</v>
      </c>
      <c r="AJ241" s="2" t="s">
        <v>66</v>
      </c>
      <c r="AK241" s="2" t="s">
        <v>67</v>
      </c>
      <c r="AL241" s="2" t="s">
        <v>66</v>
      </c>
      <c r="AM241" s="2" t="s">
        <v>66</v>
      </c>
      <c r="AN241" s="2" t="s">
        <v>66</v>
      </c>
      <c r="AO241" s="2" t="s">
        <v>66</v>
      </c>
      <c r="AP241" s="5"/>
      <c r="AQ241" s="5"/>
      <c r="AR241" s="2" t="s">
        <v>66</v>
      </c>
      <c r="AS241" s="2" t="s">
        <v>66</v>
      </c>
      <c r="AT241" s="2" t="s">
        <v>66</v>
      </c>
      <c r="AU241" s="2" t="s">
        <v>66</v>
      </c>
      <c r="AV241" s="2" t="s">
        <v>65</v>
      </c>
      <c r="AW241" s="2" t="s">
        <v>66</v>
      </c>
      <c r="AX241" s="2" t="s">
        <v>66</v>
      </c>
      <c r="AY241" s="2" t="s">
        <v>66</v>
      </c>
      <c r="AZ241" s="2" t="s">
        <v>66</v>
      </c>
      <c r="BA241" s="2" t="s">
        <v>66</v>
      </c>
      <c r="BB241" s="2" t="s">
        <v>66</v>
      </c>
      <c r="BC241" s="2" t="s">
        <v>65</v>
      </c>
      <c r="BD241" s="2" t="s">
        <v>67</v>
      </c>
      <c r="BE241" s="2" t="s">
        <v>66</v>
      </c>
      <c r="BF241" s="2" t="s">
        <v>65</v>
      </c>
      <c r="BG241" s="2" t="s">
        <v>1588</v>
      </c>
      <c r="BH241" s="2" t="s">
        <v>69</v>
      </c>
      <c r="BI241" s="2" t="s">
        <v>69</v>
      </c>
      <c r="BJ241" s="2" t="s">
        <v>69</v>
      </c>
      <c r="BK241" s="2" t="s">
        <v>69</v>
      </c>
      <c r="BL241" s="5"/>
      <c r="BM241" s="5"/>
    </row>
    <row r="242">
      <c r="A242" s="2" t="s">
        <v>1589</v>
      </c>
      <c r="B242" s="2" t="s">
        <v>49</v>
      </c>
      <c r="C242" s="2">
        <v>1.8001166E7</v>
      </c>
      <c r="D242" s="2" t="s">
        <v>50</v>
      </c>
      <c r="E242" s="2" t="s">
        <v>51</v>
      </c>
      <c r="F242" s="2" t="s">
        <v>52</v>
      </c>
      <c r="G242" s="2" t="s">
        <v>78</v>
      </c>
      <c r="H242" s="2" t="s">
        <v>54</v>
      </c>
      <c r="I242" s="6" t="s">
        <v>1590</v>
      </c>
      <c r="J242" s="7">
        <v>46215.3975</v>
      </c>
      <c r="K242" s="8">
        <v>0.0017476851851851852</v>
      </c>
      <c r="L242" s="2">
        <v>0.0</v>
      </c>
      <c r="M242" s="5"/>
      <c r="N242" s="2" t="s">
        <v>86</v>
      </c>
      <c r="O242" s="9" t="s">
        <v>1591</v>
      </c>
      <c r="P242" s="7">
        <v>46215.404444444444</v>
      </c>
      <c r="Q242" s="7">
        <v>46215.40447916667</v>
      </c>
      <c r="R242" s="2" t="s">
        <v>96</v>
      </c>
      <c r="S242" s="2" t="s">
        <v>106</v>
      </c>
      <c r="T242" s="2" t="s">
        <v>59</v>
      </c>
      <c r="U242" s="2" t="s">
        <v>59</v>
      </c>
      <c r="V242" s="2" t="s">
        <v>59</v>
      </c>
      <c r="W242" s="2" t="s">
        <v>88</v>
      </c>
      <c r="X242" s="2" t="s">
        <v>1592</v>
      </c>
      <c r="Y242" s="2" t="s">
        <v>61</v>
      </c>
      <c r="Z242" s="5"/>
      <c r="AA242" s="5"/>
      <c r="AB242" s="5"/>
      <c r="AC242" s="2" t="s">
        <v>1593</v>
      </c>
      <c r="AD242" s="2" t="s">
        <v>1594</v>
      </c>
      <c r="AE242" s="2" t="s">
        <v>64</v>
      </c>
      <c r="AF242" s="5"/>
      <c r="AG242" s="2" t="s">
        <v>65</v>
      </c>
      <c r="AH242" s="2" t="s">
        <v>66</v>
      </c>
      <c r="AI242" s="2" t="s">
        <v>66</v>
      </c>
      <c r="AJ242" s="2" t="s">
        <v>66</v>
      </c>
      <c r="AK242" s="2" t="s">
        <v>67</v>
      </c>
      <c r="AL242" s="2" t="s">
        <v>66</v>
      </c>
      <c r="AM242" s="2" t="s">
        <v>66</v>
      </c>
      <c r="AN242" s="2" t="s">
        <v>66</v>
      </c>
      <c r="AO242" s="2" t="s">
        <v>67</v>
      </c>
      <c r="AP242" s="5"/>
      <c r="AQ242" s="5"/>
      <c r="AR242" s="2" t="s">
        <v>65</v>
      </c>
      <c r="AS242" s="2" t="s">
        <v>65</v>
      </c>
      <c r="AT242" s="2" t="s">
        <v>66</v>
      </c>
      <c r="AU242" s="2" t="s">
        <v>66</v>
      </c>
      <c r="AV242" s="2" t="s">
        <v>65</v>
      </c>
      <c r="AW242" s="2" t="s">
        <v>66</v>
      </c>
      <c r="AX242" s="2" t="s">
        <v>66</v>
      </c>
      <c r="AY242" s="2" t="s">
        <v>66</v>
      </c>
      <c r="AZ242" s="2" t="s">
        <v>66</v>
      </c>
      <c r="BA242" s="2" t="s">
        <v>66</v>
      </c>
      <c r="BB242" s="2" t="s">
        <v>66</v>
      </c>
      <c r="BC242" s="2" t="s">
        <v>65</v>
      </c>
      <c r="BD242" s="2" t="s">
        <v>66</v>
      </c>
      <c r="BE242" s="2" t="s">
        <v>66</v>
      </c>
      <c r="BF242" s="2" t="s">
        <v>67</v>
      </c>
      <c r="BG242" s="2" t="s">
        <v>1595</v>
      </c>
      <c r="BH242" s="2" t="s">
        <v>69</v>
      </c>
      <c r="BI242" s="2" t="s">
        <v>69</v>
      </c>
      <c r="BJ242" s="2" t="s">
        <v>69</v>
      </c>
      <c r="BK242" s="2" t="s">
        <v>69</v>
      </c>
      <c r="BL242" s="5"/>
      <c r="BM242" s="5"/>
    </row>
    <row r="243">
      <c r="A243" s="2" t="s">
        <v>1596</v>
      </c>
      <c r="B243" s="2" t="s">
        <v>49</v>
      </c>
      <c r="C243" s="2">
        <v>1.8001166E7</v>
      </c>
      <c r="D243" s="2" t="s">
        <v>50</v>
      </c>
      <c r="E243" s="2" t="s">
        <v>51</v>
      </c>
      <c r="F243" s="2" t="s">
        <v>52</v>
      </c>
      <c r="G243" s="2" t="s">
        <v>53</v>
      </c>
      <c r="H243" s="2" t="s">
        <v>54</v>
      </c>
      <c r="I243" s="6" t="s">
        <v>1597</v>
      </c>
      <c r="J243" s="7">
        <v>46215.30546296296</v>
      </c>
      <c r="K243" s="8">
        <v>0.0037731481481481483</v>
      </c>
      <c r="L243" s="2">
        <v>0.0</v>
      </c>
      <c r="M243" s="5"/>
      <c r="N243" s="2" t="s">
        <v>56</v>
      </c>
      <c r="O243" s="9" t="s">
        <v>1598</v>
      </c>
      <c r="P243" s="7">
        <v>46215.31417824074</v>
      </c>
      <c r="Q243" s="7">
        <v>46215.314247685186</v>
      </c>
      <c r="R243" s="2" t="s">
        <v>137</v>
      </c>
      <c r="S243" s="2" t="s">
        <v>59</v>
      </c>
      <c r="T243" s="2" t="s">
        <v>97</v>
      </c>
      <c r="U243" s="2" t="s">
        <v>59</v>
      </c>
      <c r="V243" s="2" t="s">
        <v>59</v>
      </c>
      <c r="W243" s="2" t="s">
        <v>60</v>
      </c>
      <c r="X243" s="5"/>
      <c r="Y243" s="2" t="s">
        <v>61</v>
      </c>
      <c r="Z243" s="5"/>
      <c r="AA243" s="5"/>
      <c r="AB243" s="5"/>
      <c r="AC243" s="2" t="s">
        <v>1599</v>
      </c>
      <c r="AD243" s="2" t="s">
        <v>1600</v>
      </c>
      <c r="AE243" s="2" t="s">
        <v>64</v>
      </c>
      <c r="AF243" s="5"/>
      <c r="AG243" s="2" t="s">
        <v>65</v>
      </c>
      <c r="AH243" s="2" t="s">
        <v>66</v>
      </c>
      <c r="AI243" s="2" t="s">
        <v>67</v>
      </c>
      <c r="AJ243" s="2" t="s">
        <v>66</v>
      </c>
      <c r="AK243" s="2" t="s">
        <v>66</v>
      </c>
      <c r="AL243" s="2" t="s">
        <v>66</v>
      </c>
      <c r="AM243" s="2" t="s">
        <v>66</v>
      </c>
      <c r="AN243" s="2" t="s">
        <v>66</v>
      </c>
      <c r="AO243" s="2" t="s">
        <v>66</v>
      </c>
      <c r="AP243" s="5"/>
      <c r="AQ243" s="5"/>
      <c r="AR243" s="2" t="s">
        <v>65</v>
      </c>
      <c r="AS243" s="2" t="s">
        <v>65</v>
      </c>
      <c r="AT243" s="2" t="s">
        <v>66</v>
      </c>
      <c r="AU243" s="2" t="s">
        <v>66</v>
      </c>
      <c r="AV243" s="2" t="s">
        <v>65</v>
      </c>
      <c r="AW243" s="2" t="s">
        <v>66</v>
      </c>
      <c r="AX243" s="2" t="s">
        <v>66</v>
      </c>
      <c r="AY243" s="2" t="s">
        <v>66</v>
      </c>
      <c r="AZ243" s="2" t="s">
        <v>66</v>
      </c>
      <c r="BA243" s="2" t="s">
        <v>66</v>
      </c>
      <c r="BB243" s="2" t="s">
        <v>66</v>
      </c>
      <c r="BC243" s="2" t="s">
        <v>65</v>
      </c>
      <c r="BD243" s="2" t="s">
        <v>67</v>
      </c>
      <c r="BE243" s="2" t="s">
        <v>66</v>
      </c>
      <c r="BF243" s="2" t="s">
        <v>65</v>
      </c>
      <c r="BG243" s="2" t="s">
        <v>1601</v>
      </c>
      <c r="BH243" s="2" t="s">
        <v>69</v>
      </c>
      <c r="BI243" s="2" t="s">
        <v>69</v>
      </c>
      <c r="BJ243" s="2" t="s">
        <v>69</v>
      </c>
      <c r="BK243" s="2" t="s">
        <v>69</v>
      </c>
      <c r="BL243" s="5"/>
      <c r="BM243" s="5"/>
    </row>
    <row r="244">
      <c r="A244" s="2" t="s">
        <v>1602</v>
      </c>
      <c r="B244" s="2" t="s">
        <v>49</v>
      </c>
      <c r="C244" s="2">
        <v>1.8001166E7</v>
      </c>
      <c r="D244" s="2" t="s">
        <v>50</v>
      </c>
      <c r="E244" s="2" t="s">
        <v>51</v>
      </c>
      <c r="F244" s="2" t="s">
        <v>52</v>
      </c>
      <c r="G244" s="2" t="s">
        <v>211</v>
      </c>
      <c r="H244" s="2" t="s">
        <v>54</v>
      </c>
      <c r="I244" s="6" t="s">
        <v>1603</v>
      </c>
      <c r="J244" s="7">
        <v>46215.430300925924</v>
      </c>
      <c r="K244" s="8">
        <v>0.006388888888888889</v>
      </c>
      <c r="L244" s="2">
        <v>0.0</v>
      </c>
      <c r="M244" s="5"/>
      <c r="N244" s="2" t="s">
        <v>56</v>
      </c>
      <c r="O244" s="9" t="s">
        <v>1604</v>
      </c>
      <c r="P244" s="7">
        <v>46215.44128472222</v>
      </c>
      <c r="Q244" s="7">
        <v>46215.44143518519</v>
      </c>
      <c r="R244" s="2" t="s">
        <v>105</v>
      </c>
      <c r="S244" s="2" t="s">
        <v>97</v>
      </c>
      <c r="T244" s="2" t="s">
        <v>59</v>
      </c>
      <c r="U244" s="2" t="s">
        <v>59</v>
      </c>
      <c r="V244" s="2" t="s">
        <v>59</v>
      </c>
      <c r="W244" s="2" t="s">
        <v>60</v>
      </c>
      <c r="X244" s="5"/>
      <c r="Y244" s="2" t="s">
        <v>61</v>
      </c>
      <c r="Z244" s="5"/>
      <c r="AA244" s="5"/>
      <c r="AB244" s="5"/>
      <c r="AC244" s="2" t="s">
        <v>1605</v>
      </c>
      <c r="AD244" s="2" t="s">
        <v>1606</v>
      </c>
      <c r="AE244" s="2" t="s">
        <v>64</v>
      </c>
      <c r="AF244" s="5"/>
      <c r="AG244" s="2" t="s">
        <v>65</v>
      </c>
      <c r="AH244" s="2" t="s">
        <v>66</v>
      </c>
      <c r="AI244" s="2" t="s">
        <v>67</v>
      </c>
      <c r="AJ244" s="2" t="s">
        <v>66</v>
      </c>
      <c r="AK244" s="2" t="s">
        <v>67</v>
      </c>
      <c r="AL244" s="2" t="s">
        <v>66</v>
      </c>
      <c r="AM244" s="2" t="s">
        <v>66</v>
      </c>
      <c r="AN244" s="2" t="s">
        <v>67</v>
      </c>
      <c r="AO244" s="2" t="s">
        <v>67</v>
      </c>
      <c r="AP244" s="5"/>
      <c r="AQ244" s="5"/>
      <c r="AR244" s="2" t="s">
        <v>65</v>
      </c>
      <c r="AS244" s="2" t="s">
        <v>65</v>
      </c>
      <c r="AT244" s="2" t="s">
        <v>66</v>
      </c>
      <c r="AU244" s="2" t="s">
        <v>66</v>
      </c>
      <c r="AV244" s="2" t="s">
        <v>65</v>
      </c>
      <c r="AW244" s="2" t="s">
        <v>66</v>
      </c>
      <c r="AX244" s="2" t="s">
        <v>66</v>
      </c>
      <c r="AY244" s="2" t="s">
        <v>66</v>
      </c>
      <c r="AZ244" s="2" t="s">
        <v>66</v>
      </c>
      <c r="BA244" s="2" t="s">
        <v>66</v>
      </c>
      <c r="BB244" s="2" t="s">
        <v>66</v>
      </c>
      <c r="BC244" s="2" t="s">
        <v>65</v>
      </c>
      <c r="BD244" s="2" t="s">
        <v>67</v>
      </c>
      <c r="BE244" s="2" t="s">
        <v>65</v>
      </c>
      <c r="BF244" s="2" t="s">
        <v>65</v>
      </c>
      <c r="BG244" s="2" t="s">
        <v>1607</v>
      </c>
      <c r="BH244" s="2" t="s">
        <v>69</v>
      </c>
      <c r="BI244" s="2" t="s">
        <v>69</v>
      </c>
      <c r="BJ244" s="2" t="s">
        <v>69</v>
      </c>
      <c r="BK244" s="4">
        <v>46089.0</v>
      </c>
      <c r="BL244" s="5"/>
      <c r="BM244" s="5"/>
    </row>
    <row r="245">
      <c r="A245" s="2" t="s">
        <v>1608</v>
      </c>
      <c r="B245" s="2" t="s">
        <v>49</v>
      </c>
      <c r="C245" s="2">
        <v>1.8001166E7</v>
      </c>
      <c r="D245" s="2" t="s">
        <v>50</v>
      </c>
      <c r="E245" s="2" t="s">
        <v>51</v>
      </c>
      <c r="F245" s="2" t="s">
        <v>52</v>
      </c>
      <c r="G245" s="2" t="s">
        <v>357</v>
      </c>
      <c r="H245" s="2" t="s">
        <v>54</v>
      </c>
      <c r="I245" s="6" t="s">
        <v>1609</v>
      </c>
      <c r="J245" s="7">
        <v>46215.32445601852</v>
      </c>
      <c r="K245" s="8">
        <v>0.0012268518518518518</v>
      </c>
      <c r="L245" s="2">
        <v>0.0</v>
      </c>
      <c r="M245" s="5"/>
      <c r="N245" s="2" t="s">
        <v>56</v>
      </c>
      <c r="O245" s="9" t="s">
        <v>1610</v>
      </c>
      <c r="P245" s="7">
        <v>46215.3290625</v>
      </c>
      <c r="Q245" s="7">
        <v>46215.32908564815</v>
      </c>
      <c r="R245" s="2" t="s">
        <v>137</v>
      </c>
      <c r="S245" s="2" t="s">
        <v>59</v>
      </c>
      <c r="T245" s="2" t="s">
        <v>59</v>
      </c>
      <c r="U245" s="2" t="s">
        <v>59</v>
      </c>
      <c r="V245" s="2" t="s">
        <v>59</v>
      </c>
      <c r="W245" s="2" t="s">
        <v>60</v>
      </c>
      <c r="X245" s="5"/>
      <c r="Y245" s="2" t="s">
        <v>61</v>
      </c>
      <c r="Z245" s="5"/>
      <c r="AA245" s="5"/>
      <c r="AB245" s="5"/>
      <c r="AC245" s="2" t="s">
        <v>1611</v>
      </c>
      <c r="AD245" s="2" t="s">
        <v>1612</v>
      </c>
      <c r="AE245" s="2" t="s">
        <v>64</v>
      </c>
      <c r="AF245" s="5"/>
      <c r="AG245" s="2" t="s">
        <v>65</v>
      </c>
      <c r="AH245" s="2" t="s">
        <v>66</v>
      </c>
      <c r="AI245" s="2" t="s">
        <v>67</v>
      </c>
      <c r="AJ245" s="2" t="s">
        <v>66</v>
      </c>
      <c r="AK245" s="2" t="s">
        <v>66</v>
      </c>
      <c r="AL245" s="2" t="s">
        <v>66</v>
      </c>
      <c r="AM245" s="2" t="s">
        <v>66</v>
      </c>
      <c r="AN245" s="2" t="s">
        <v>66</v>
      </c>
      <c r="AO245" s="2" t="s">
        <v>66</v>
      </c>
      <c r="AP245" s="5"/>
      <c r="AQ245" s="5"/>
      <c r="AR245" s="2" t="s">
        <v>66</v>
      </c>
      <c r="AS245" s="2" t="s">
        <v>66</v>
      </c>
      <c r="AT245" s="2" t="s">
        <v>66</v>
      </c>
      <c r="AU245" s="2" t="s">
        <v>66</v>
      </c>
      <c r="AV245" s="2" t="s">
        <v>65</v>
      </c>
      <c r="AW245" s="2" t="s">
        <v>66</v>
      </c>
      <c r="AX245" s="2" t="s">
        <v>66</v>
      </c>
      <c r="AY245" s="2" t="s">
        <v>66</v>
      </c>
      <c r="AZ245" s="2" t="s">
        <v>66</v>
      </c>
      <c r="BA245" s="2" t="s">
        <v>66</v>
      </c>
      <c r="BB245" s="2" t="s">
        <v>66</v>
      </c>
      <c r="BC245" s="2" t="s">
        <v>65</v>
      </c>
      <c r="BD245" s="2" t="s">
        <v>67</v>
      </c>
      <c r="BE245" s="2" t="s">
        <v>66</v>
      </c>
      <c r="BF245" s="2" t="s">
        <v>65</v>
      </c>
      <c r="BG245" s="2" t="s">
        <v>1613</v>
      </c>
      <c r="BH245" s="2" t="s">
        <v>69</v>
      </c>
      <c r="BI245" s="2" t="s">
        <v>69</v>
      </c>
      <c r="BJ245" s="2" t="s">
        <v>69</v>
      </c>
      <c r="BK245" s="2" t="s">
        <v>69</v>
      </c>
      <c r="BL245" s="5"/>
      <c r="BM245" s="5"/>
    </row>
    <row r="246">
      <c r="A246" s="2" t="s">
        <v>1614</v>
      </c>
      <c r="B246" s="2" t="s">
        <v>49</v>
      </c>
      <c r="C246" s="2">
        <v>1.8001166E7</v>
      </c>
      <c r="D246" s="2" t="s">
        <v>50</v>
      </c>
      <c r="E246" s="2" t="s">
        <v>51</v>
      </c>
      <c r="F246" s="2" t="s">
        <v>52</v>
      </c>
      <c r="G246" s="2" t="s">
        <v>126</v>
      </c>
      <c r="H246" s="2" t="s">
        <v>54</v>
      </c>
      <c r="I246" s="6" t="s">
        <v>1615</v>
      </c>
      <c r="J246" s="7">
        <v>46215.39969907407</v>
      </c>
      <c r="K246" s="8">
        <v>0.0028819444444444444</v>
      </c>
      <c r="L246" s="2">
        <v>0.0</v>
      </c>
      <c r="M246" s="5"/>
      <c r="N246" s="2" t="s">
        <v>56</v>
      </c>
      <c r="O246" s="9" t="s">
        <v>1616</v>
      </c>
      <c r="P246" s="7">
        <v>46215.40751157407</v>
      </c>
      <c r="Q246" s="7">
        <v>46215.40759259259</v>
      </c>
      <c r="R246" s="2" t="s">
        <v>137</v>
      </c>
      <c r="S246" s="2" t="s">
        <v>512</v>
      </c>
      <c r="T246" s="2" t="s">
        <v>59</v>
      </c>
      <c r="U246" s="2" t="s">
        <v>59</v>
      </c>
      <c r="V246" s="2" t="s">
        <v>59</v>
      </c>
      <c r="W246" s="2" t="s">
        <v>60</v>
      </c>
      <c r="X246" s="5"/>
      <c r="Y246" s="2" t="s">
        <v>61</v>
      </c>
      <c r="Z246" s="5"/>
      <c r="AA246" s="5"/>
      <c r="AB246" s="5"/>
      <c r="AC246" s="2" t="s">
        <v>1617</v>
      </c>
      <c r="AD246" s="2" t="s">
        <v>1618</v>
      </c>
      <c r="AE246" s="2" t="s">
        <v>109</v>
      </c>
      <c r="AF246" s="5"/>
      <c r="AG246" s="2" t="s">
        <v>65</v>
      </c>
      <c r="AH246" s="2" t="s">
        <v>66</v>
      </c>
      <c r="AI246" s="2" t="s">
        <v>67</v>
      </c>
      <c r="AJ246" s="2" t="s">
        <v>66</v>
      </c>
      <c r="AK246" s="2" t="s">
        <v>66</v>
      </c>
      <c r="AL246" s="2" t="s">
        <v>66</v>
      </c>
      <c r="AM246" s="2" t="s">
        <v>66</v>
      </c>
      <c r="AN246" s="2" t="s">
        <v>66</v>
      </c>
      <c r="AO246" s="2" t="s">
        <v>66</v>
      </c>
      <c r="AP246" s="5"/>
      <c r="AQ246" s="5"/>
      <c r="AR246" s="2" t="s">
        <v>65</v>
      </c>
      <c r="AS246" s="2" t="s">
        <v>66</v>
      </c>
      <c r="AT246" s="2" t="s">
        <v>66</v>
      </c>
      <c r="AU246" s="2" t="s">
        <v>66</v>
      </c>
      <c r="AV246" s="2" t="s">
        <v>65</v>
      </c>
      <c r="AW246" s="2" t="s">
        <v>66</v>
      </c>
      <c r="AX246" s="2" t="s">
        <v>66</v>
      </c>
      <c r="AY246" s="2" t="s">
        <v>66</v>
      </c>
      <c r="AZ246" s="2" t="s">
        <v>66</v>
      </c>
      <c r="BA246" s="2" t="s">
        <v>66</v>
      </c>
      <c r="BB246" s="2" t="s">
        <v>66</v>
      </c>
      <c r="BC246" s="2" t="s">
        <v>65</v>
      </c>
      <c r="BD246" s="2" t="s">
        <v>66</v>
      </c>
      <c r="BE246" s="2" t="s">
        <v>66</v>
      </c>
      <c r="BF246" s="2" t="s">
        <v>67</v>
      </c>
      <c r="BG246" s="2" t="s">
        <v>1619</v>
      </c>
      <c r="BH246" s="2" t="s">
        <v>69</v>
      </c>
      <c r="BI246" s="2" t="s">
        <v>69</v>
      </c>
      <c r="BJ246" s="2" t="s">
        <v>69</v>
      </c>
      <c r="BK246" s="2" t="s">
        <v>69</v>
      </c>
      <c r="BL246" s="5"/>
      <c r="BM246" s="5"/>
    </row>
    <row r="247">
      <c r="A247" s="2" t="s">
        <v>1620</v>
      </c>
      <c r="B247" s="2" t="s">
        <v>49</v>
      </c>
      <c r="C247" s="2">
        <v>1.8001166E7</v>
      </c>
      <c r="D247" s="2" t="s">
        <v>50</v>
      </c>
      <c r="E247" s="2" t="s">
        <v>51</v>
      </c>
      <c r="F247" s="2" t="s">
        <v>52</v>
      </c>
      <c r="G247" s="2" t="s">
        <v>53</v>
      </c>
      <c r="H247" s="2" t="s">
        <v>54</v>
      </c>
      <c r="I247" s="6" t="s">
        <v>1621</v>
      </c>
      <c r="J247" s="7">
        <v>46215.337326388886</v>
      </c>
      <c r="K247" s="8">
        <v>0.0014814814814814814</v>
      </c>
      <c r="L247" s="2">
        <v>0.0</v>
      </c>
      <c r="M247" s="5"/>
      <c r="N247" s="2" t="s">
        <v>56</v>
      </c>
      <c r="O247" s="9" t="s">
        <v>1622</v>
      </c>
      <c r="P247" s="7">
        <v>46215.34354166667</v>
      </c>
      <c r="Q247" s="7">
        <v>46215.34357638889</v>
      </c>
      <c r="R247" s="2" t="s">
        <v>137</v>
      </c>
      <c r="S247" s="2" t="s">
        <v>59</v>
      </c>
      <c r="T247" s="2" t="s">
        <v>59</v>
      </c>
      <c r="U247" s="2" t="s">
        <v>59</v>
      </c>
      <c r="V247" s="2" t="s">
        <v>59</v>
      </c>
      <c r="W247" s="2" t="s">
        <v>60</v>
      </c>
      <c r="X247" s="5"/>
      <c r="Y247" s="2" t="s">
        <v>61</v>
      </c>
      <c r="Z247" s="5"/>
      <c r="AA247" s="5"/>
      <c r="AB247" s="5"/>
      <c r="AC247" s="2" t="s">
        <v>1623</v>
      </c>
      <c r="AD247" s="2" t="s">
        <v>1624</v>
      </c>
      <c r="AE247" s="2" t="s">
        <v>64</v>
      </c>
      <c r="AF247" s="5"/>
      <c r="AG247" s="2" t="s">
        <v>65</v>
      </c>
      <c r="AH247" s="2" t="s">
        <v>66</v>
      </c>
      <c r="AI247" s="2" t="s">
        <v>67</v>
      </c>
      <c r="AJ247" s="2" t="s">
        <v>66</v>
      </c>
      <c r="AK247" s="2" t="s">
        <v>67</v>
      </c>
      <c r="AL247" s="2" t="s">
        <v>66</v>
      </c>
      <c r="AM247" s="2" t="s">
        <v>66</v>
      </c>
      <c r="AN247" s="2" t="s">
        <v>66</v>
      </c>
      <c r="AO247" s="2" t="s">
        <v>66</v>
      </c>
      <c r="AP247" s="5"/>
      <c r="AQ247" s="5"/>
      <c r="AR247" s="2" t="s">
        <v>66</v>
      </c>
      <c r="AS247" s="2" t="s">
        <v>65</v>
      </c>
      <c r="AT247" s="2" t="s">
        <v>66</v>
      </c>
      <c r="AU247" s="2" t="s">
        <v>66</v>
      </c>
      <c r="AV247" s="2" t="s">
        <v>65</v>
      </c>
      <c r="AW247" s="2" t="s">
        <v>66</v>
      </c>
      <c r="AX247" s="2" t="s">
        <v>66</v>
      </c>
      <c r="AY247" s="2" t="s">
        <v>66</v>
      </c>
      <c r="AZ247" s="2" t="s">
        <v>66</v>
      </c>
      <c r="BA247" s="2" t="s">
        <v>66</v>
      </c>
      <c r="BB247" s="2" t="s">
        <v>66</v>
      </c>
      <c r="BC247" s="2" t="s">
        <v>65</v>
      </c>
      <c r="BD247" s="2" t="s">
        <v>67</v>
      </c>
      <c r="BE247" s="2" t="s">
        <v>66</v>
      </c>
      <c r="BF247" s="2" t="s">
        <v>65</v>
      </c>
      <c r="BG247" s="2" t="s">
        <v>1625</v>
      </c>
      <c r="BH247" s="2" t="s">
        <v>69</v>
      </c>
      <c r="BI247" s="2" t="s">
        <v>69</v>
      </c>
      <c r="BJ247" s="2" t="s">
        <v>69</v>
      </c>
      <c r="BK247" s="2" t="s">
        <v>69</v>
      </c>
      <c r="BL247" s="5"/>
      <c r="BM247" s="5"/>
    </row>
    <row r="248">
      <c r="A248" s="2" t="s">
        <v>1626</v>
      </c>
      <c r="B248" s="2" t="s">
        <v>49</v>
      </c>
      <c r="C248" s="2">
        <v>1.8001166E7</v>
      </c>
      <c r="D248" s="2" t="s">
        <v>50</v>
      </c>
      <c r="E248" s="2" t="s">
        <v>51</v>
      </c>
      <c r="F248" s="2" t="s">
        <v>52</v>
      </c>
      <c r="G248" s="2" t="s">
        <v>338</v>
      </c>
      <c r="H248" s="2" t="s">
        <v>54</v>
      </c>
      <c r="I248" s="6" t="s">
        <v>1627</v>
      </c>
      <c r="J248" s="7">
        <v>46215.41914351852</v>
      </c>
      <c r="K248" s="8">
        <v>0.0017939814814814815</v>
      </c>
      <c r="L248" s="2">
        <v>0.0</v>
      </c>
      <c r="M248" s="5"/>
      <c r="N248" s="2" t="s">
        <v>56</v>
      </c>
      <c r="O248" s="9" t="s">
        <v>1628</v>
      </c>
      <c r="P248" s="7">
        <v>46215.42502314815</v>
      </c>
      <c r="Q248" s="7">
        <v>46215.42508101852</v>
      </c>
      <c r="R248" s="2" t="s">
        <v>137</v>
      </c>
      <c r="S248" s="2" t="s">
        <v>59</v>
      </c>
      <c r="T248" s="2" t="s">
        <v>59</v>
      </c>
      <c r="U248" s="2" t="s">
        <v>59</v>
      </c>
      <c r="V248" s="2" t="s">
        <v>59</v>
      </c>
      <c r="W248" s="2" t="s">
        <v>60</v>
      </c>
      <c r="X248" s="5"/>
      <c r="Y248" s="2" t="s">
        <v>61</v>
      </c>
      <c r="Z248" s="5"/>
      <c r="AA248" s="5"/>
      <c r="AB248" s="5"/>
      <c r="AC248" s="2" t="s">
        <v>1629</v>
      </c>
      <c r="AD248" s="2" t="s">
        <v>1630</v>
      </c>
      <c r="AE248" s="2" t="s">
        <v>91</v>
      </c>
      <c r="AF248" s="5"/>
      <c r="AG248" s="2" t="s">
        <v>65</v>
      </c>
      <c r="AH248" s="2" t="s">
        <v>66</v>
      </c>
      <c r="AI248" s="2" t="s">
        <v>67</v>
      </c>
      <c r="AJ248" s="2" t="s">
        <v>66</v>
      </c>
      <c r="AK248" s="2" t="s">
        <v>66</v>
      </c>
      <c r="AL248" s="2" t="s">
        <v>66</v>
      </c>
      <c r="AM248" s="2" t="s">
        <v>66</v>
      </c>
      <c r="AN248" s="2" t="s">
        <v>67</v>
      </c>
      <c r="AO248" s="2" t="s">
        <v>66</v>
      </c>
      <c r="AP248" s="5"/>
      <c r="AQ248" s="5"/>
      <c r="AR248" s="2" t="s">
        <v>65</v>
      </c>
      <c r="AS248" s="2" t="s">
        <v>66</v>
      </c>
      <c r="AT248" s="2" t="s">
        <v>66</v>
      </c>
      <c r="AU248" s="2" t="s">
        <v>66</v>
      </c>
      <c r="AV248" s="2" t="s">
        <v>65</v>
      </c>
      <c r="AW248" s="2" t="s">
        <v>66</v>
      </c>
      <c r="AX248" s="2" t="s">
        <v>66</v>
      </c>
      <c r="AY248" s="2" t="s">
        <v>66</v>
      </c>
      <c r="AZ248" s="2" t="s">
        <v>66</v>
      </c>
      <c r="BA248" s="2" t="s">
        <v>66</v>
      </c>
      <c r="BB248" s="2" t="s">
        <v>66</v>
      </c>
      <c r="BC248" s="2" t="s">
        <v>65</v>
      </c>
      <c r="BD248" s="2" t="s">
        <v>67</v>
      </c>
      <c r="BE248" s="2" t="s">
        <v>66</v>
      </c>
      <c r="BF248" s="2" t="s">
        <v>67</v>
      </c>
      <c r="BG248" s="2" t="s">
        <v>1631</v>
      </c>
      <c r="BH248" s="2" t="s">
        <v>69</v>
      </c>
      <c r="BI248" s="2" t="s">
        <v>69</v>
      </c>
      <c r="BJ248" s="2" t="s">
        <v>69</v>
      </c>
      <c r="BK248" s="2" t="s">
        <v>69</v>
      </c>
      <c r="BL248" s="5"/>
      <c r="BM248" s="5"/>
    </row>
    <row r="249">
      <c r="A249" s="2" t="s">
        <v>1632</v>
      </c>
      <c r="B249" s="2" t="s">
        <v>49</v>
      </c>
      <c r="C249" s="2">
        <v>1.8001166E7</v>
      </c>
      <c r="D249" s="2" t="s">
        <v>50</v>
      </c>
      <c r="E249" s="2" t="s">
        <v>51</v>
      </c>
      <c r="F249" s="2" t="s">
        <v>52</v>
      </c>
      <c r="G249" s="2" t="s">
        <v>53</v>
      </c>
      <c r="H249" s="2" t="s">
        <v>54</v>
      </c>
      <c r="I249" s="6" t="s">
        <v>1633</v>
      </c>
      <c r="J249" s="7">
        <v>46215.42190972222</v>
      </c>
      <c r="K249" s="8">
        <v>6.365740740740741E-4</v>
      </c>
      <c r="L249" s="2">
        <v>0.0</v>
      </c>
      <c r="M249" s="5"/>
      <c r="N249" s="2" t="s">
        <v>56</v>
      </c>
      <c r="O249" s="9" t="s">
        <v>1634</v>
      </c>
      <c r="P249" s="7">
        <v>46215.42710648148</v>
      </c>
      <c r="Q249" s="7">
        <v>46215.42711805556</v>
      </c>
      <c r="R249" s="2" t="s">
        <v>58</v>
      </c>
      <c r="S249" s="2" t="s">
        <v>59</v>
      </c>
      <c r="T249" s="2" t="s">
        <v>59</v>
      </c>
      <c r="U249" s="2" t="s">
        <v>59</v>
      </c>
      <c r="V249" s="2" t="s">
        <v>59</v>
      </c>
      <c r="W249" s="2" t="s">
        <v>60</v>
      </c>
      <c r="X249" s="5"/>
      <c r="Y249" s="2" t="s">
        <v>61</v>
      </c>
      <c r="Z249" s="5"/>
      <c r="AA249" s="5"/>
      <c r="AB249" s="5"/>
      <c r="AC249" s="2" t="s">
        <v>1635</v>
      </c>
      <c r="AD249" s="2" t="s">
        <v>1636</v>
      </c>
      <c r="AE249" s="2" t="s">
        <v>64</v>
      </c>
      <c r="AF249" s="5"/>
      <c r="AG249" s="2" t="s">
        <v>65</v>
      </c>
      <c r="AH249" s="2" t="s">
        <v>66</v>
      </c>
      <c r="AI249" s="2" t="s">
        <v>67</v>
      </c>
      <c r="AJ249" s="2" t="s">
        <v>66</v>
      </c>
      <c r="AK249" s="2" t="s">
        <v>67</v>
      </c>
      <c r="AL249" s="2" t="s">
        <v>66</v>
      </c>
      <c r="AM249" s="2" t="s">
        <v>66</v>
      </c>
      <c r="AN249" s="2" t="s">
        <v>66</v>
      </c>
      <c r="AO249" s="2" t="s">
        <v>67</v>
      </c>
      <c r="AP249" s="5"/>
      <c r="AQ249" s="5"/>
      <c r="AR249" s="2" t="s">
        <v>65</v>
      </c>
      <c r="AS249" s="2" t="s">
        <v>65</v>
      </c>
      <c r="AT249" s="2" t="s">
        <v>66</v>
      </c>
      <c r="AU249" s="2" t="s">
        <v>66</v>
      </c>
      <c r="AV249" s="2" t="s">
        <v>65</v>
      </c>
      <c r="AW249" s="2" t="s">
        <v>66</v>
      </c>
      <c r="AX249" s="2" t="s">
        <v>66</v>
      </c>
      <c r="AY249" s="2" t="s">
        <v>66</v>
      </c>
      <c r="AZ249" s="2" t="s">
        <v>66</v>
      </c>
      <c r="BA249" s="2" t="s">
        <v>66</v>
      </c>
      <c r="BB249" s="2" t="s">
        <v>66</v>
      </c>
      <c r="BC249" s="2" t="s">
        <v>65</v>
      </c>
      <c r="BD249" s="2" t="s">
        <v>67</v>
      </c>
      <c r="BE249" s="2" t="s">
        <v>66</v>
      </c>
      <c r="BF249" s="2" t="s">
        <v>67</v>
      </c>
      <c r="BG249" s="2" t="s">
        <v>1637</v>
      </c>
      <c r="BH249" s="2" t="s">
        <v>69</v>
      </c>
      <c r="BI249" s="2" t="s">
        <v>69</v>
      </c>
      <c r="BJ249" s="2" t="s">
        <v>69</v>
      </c>
      <c r="BK249" s="2" t="s">
        <v>69</v>
      </c>
      <c r="BL249" s="5"/>
      <c r="BM249" s="5"/>
    </row>
    <row r="250">
      <c r="A250" s="2" t="s">
        <v>1638</v>
      </c>
      <c r="B250" s="2" t="s">
        <v>49</v>
      </c>
      <c r="C250" s="2">
        <v>1.8001166E7</v>
      </c>
      <c r="D250" s="2" t="s">
        <v>50</v>
      </c>
      <c r="E250" s="2" t="s">
        <v>51</v>
      </c>
      <c r="F250" s="2" t="s">
        <v>52</v>
      </c>
      <c r="G250" s="2" t="s">
        <v>53</v>
      </c>
      <c r="H250" s="2" t="s">
        <v>54</v>
      </c>
      <c r="I250" s="6" t="s">
        <v>1639</v>
      </c>
      <c r="J250" s="7">
        <v>46215.582395833335</v>
      </c>
      <c r="K250" s="8">
        <v>0.006006944444444444</v>
      </c>
      <c r="L250" s="2">
        <v>0.0</v>
      </c>
      <c r="M250" s="5"/>
      <c r="N250" s="2" t="s">
        <v>86</v>
      </c>
      <c r="O250" s="9" t="s">
        <v>1640</v>
      </c>
      <c r="P250" s="7">
        <v>46215.593298611115</v>
      </c>
      <c r="Q250" s="7">
        <v>46215.59341435185</v>
      </c>
      <c r="R250" s="2" t="s">
        <v>115</v>
      </c>
      <c r="S250" s="2" t="s">
        <v>97</v>
      </c>
      <c r="T250" s="2" t="s">
        <v>97</v>
      </c>
      <c r="U250" s="2" t="s">
        <v>59</v>
      </c>
      <c r="V250" s="2" t="s">
        <v>59</v>
      </c>
      <c r="W250" s="2" t="s">
        <v>60</v>
      </c>
      <c r="X250" s="5"/>
      <c r="Y250" s="2" t="s">
        <v>61</v>
      </c>
      <c r="Z250" s="5"/>
      <c r="AA250" s="5"/>
      <c r="AB250" s="5"/>
      <c r="AC250" s="2" t="s">
        <v>1641</v>
      </c>
      <c r="AD250" s="2" t="s">
        <v>1642</v>
      </c>
      <c r="AE250" s="2" t="s">
        <v>64</v>
      </c>
      <c r="AF250" s="5"/>
      <c r="AG250" s="2" t="s">
        <v>66</v>
      </c>
      <c r="AH250" s="2" t="s">
        <v>66</v>
      </c>
      <c r="AI250" s="2" t="s">
        <v>66</v>
      </c>
      <c r="AJ250" s="2" t="s">
        <v>66</v>
      </c>
      <c r="AK250" s="2" t="s">
        <v>66</v>
      </c>
      <c r="AL250" s="2" t="s">
        <v>66</v>
      </c>
      <c r="AM250" s="2" t="s">
        <v>66</v>
      </c>
      <c r="AN250" s="2" t="s">
        <v>66</v>
      </c>
      <c r="AO250" s="2" t="s">
        <v>66</v>
      </c>
      <c r="AP250" s="5"/>
      <c r="AQ250" s="5"/>
      <c r="AR250" s="2" t="s">
        <v>65</v>
      </c>
      <c r="AS250" s="2" t="s">
        <v>66</v>
      </c>
      <c r="AT250" s="2" t="s">
        <v>66</v>
      </c>
      <c r="AU250" s="2" t="s">
        <v>66</v>
      </c>
      <c r="AV250" s="2" t="s">
        <v>65</v>
      </c>
      <c r="AW250" s="2" t="s">
        <v>66</v>
      </c>
      <c r="AX250" s="2" t="s">
        <v>66</v>
      </c>
      <c r="AY250" s="2" t="s">
        <v>66</v>
      </c>
      <c r="AZ250" s="2" t="s">
        <v>66</v>
      </c>
      <c r="BA250" s="2" t="s">
        <v>66</v>
      </c>
      <c r="BB250" s="2" t="s">
        <v>66</v>
      </c>
      <c r="BC250" s="2" t="s">
        <v>65</v>
      </c>
      <c r="BD250" s="2" t="s">
        <v>67</v>
      </c>
      <c r="BE250" s="2" t="s">
        <v>66</v>
      </c>
      <c r="BF250" s="2" t="s">
        <v>67</v>
      </c>
      <c r="BG250" s="2" t="s">
        <v>1643</v>
      </c>
      <c r="BH250" s="2" t="s">
        <v>69</v>
      </c>
      <c r="BI250" s="2" t="s">
        <v>69</v>
      </c>
      <c r="BJ250" s="2" t="s">
        <v>69</v>
      </c>
      <c r="BK250" s="2" t="s">
        <v>69</v>
      </c>
      <c r="BL250" s="5"/>
      <c r="BM250" s="5"/>
    </row>
    <row r="251">
      <c r="A251" s="2" t="s">
        <v>1644</v>
      </c>
      <c r="B251" s="2" t="s">
        <v>49</v>
      </c>
      <c r="C251" s="2">
        <v>1.8001166E7</v>
      </c>
      <c r="D251" s="2" t="s">
        <v>50</v>
      </c>
      <c r="E251" s="2" t="s">
        <v>51</v>
      </c>
      <c r="F251" s="2" t="s">
        <v>52</v>
      </c>
      <c r="G251" s="2" t="s">
        <v>78</v>
      </c>
      <c r="H251" s="2" t="s">
        <v>54</v>
      </c>
      <c r="I251" s="6" t="s">
        <v>1645</v>
      </c>
      <c r="J251" s="7">
        <v>46215.38353009259</v>
      </c>
      <c r="K251" s="8">
        <v>0.001412037037037037</v>
      </c>
      <c r="L251" s="2">
        <v>0.0</v>
      </c>
      <c r="M251" s="5"/>
      <c r="N251" s="2" t="s">
        <v>56</v>
      </c>
      <c r="O251" s="9" t="s">
        <v>1646</v>
      </c>
      <c r="P251" s="7">
        <v>46215.38924768518</v>
      </c>
      <c r="Q251" s="7">
        <v>46215.38928240741</v>
      </c>
      <c r="R251" s="2" t="s">
        <v>96</v>
      </c>
      <c r="S251" s="2" t="s">
        <v>97</v>
      </c>
      <c r="T251" s="2" t="s">
        <v>59</v>
      </c>
      <c r="U251" s="2" t="s">
        <v>59</v>
      </c>
      <c r="V251" s="2" t="s">
        <v>59</v>
      </c>
      <c r="W251" s="2" t="s">
        <v>60</v>
      </c>
      <c r="X251" s="5"/>
      <c r="Y251" s="2" t="s">
        <v>61</v>
      </c>
      <c r="Z251" s="5"/>
      <c r="AA251" s="5"/>
      <c r="AB251" s="5"/>
      <c r="AC251" s="2" t="s">
        <v>1647</v>
      </c>
      <c r="AD251" s="2" t="s">
        <v>1648</v>
      </c>
      <c r="AE251" s="2" t="s">
        <v>64</v>
      </c>
      <c r="AF251" s="5"/>
      <c r="AG251" s="2" t="s">
        <v>65</v>
      </c>
      <c r="AH251" s="2" t="s">
        <v>66</v>
      </c>
      <c r="AI251" s="2" t="s">
        <v>67</v>
      </c>
      <c r="AJ251" s="2" t="s">
        <v>66</v>
      </c>
      <c r="AK251" s="2" t="s">
        <v>66</v>
      </c>
      <c r="AL251" s="2" t="s">
        <v>66</v>
      </c>
      <c r="AM251" s="2" t="s">
        <v>66</v>
      </c>
      <c r="AN251" s="2" t="s">
        <v>66</v>
      </c>
      <c r="AO251" s="2" t="s">
        <v>66</v>
      </c>
      <c r="AP251" s="5"/>
      <c r="AQ251" s="5"/>
      <c r="AR251" s="2" t="s">
        <v>65</v>
      </c>
      <c r="AS251" s="2" t="s">
        <v>65</v>
      </c>
      <c r="AT251" s="2" t="s">
        <v>66</v>
      </c>
      <c r="AU251" s="2" t="s">
        <v>66</v>
      </c>
      <c r="AV251" s="2" t="s">
        <v>65</v>
      </c>
      <c r="AW251" s="2" t="s">
        <v>66</v>
      </c>
      <c r="AX251" s="2" t="s">
        <v>66</v>
      </c>
      <c r="AY251" s="2" t="s">
        <v>66</v>
      </c>
      <c r="AZ251" s="2" t="s">
        <v>66</v>
      </c>
      <c r="BA251" s="2" t="s">
        <v>66</v>
      </c>
      <c r="BB251" s="2" t="s">
        <v>66</v>
      </c>
      <c r="BC251" s="2" t="s">
        <v>65</v>
      </c>
      <c r="BD251" s="2" t="s">
        <v>67</v>
      </c>
      <c r="BE251" s="2" t="s">
        <v>66</v>
      </c>
      <c r="BF251" s="2" t="s">
        <v>65</v>
      </c>
      <c r="BG251" s="2" t="s">
        <v>1649</v>
      </c>
      <c r="BH251" s="2" t="s">
        <v>69</v>
      </c>
      <c r="BI251" s="2" t="s">
        <v>69</v>
      </c>
      <c r="BJ251" s="2" t="s">
        <v>69</v>
      </c>
      <c r="BK251" s="2" t="s">
        <v>69</v>
      </c>
      <c r="BL251" s="5"/>
      <c r="BM251" s="5"/>
    </row>
    <row r="252">
      <c r="A252" s="2" t="s">
        <v>1650</v>
      </c>
      <c r="B252" s="2" t="s">
        <v>49</v>
      </c>
      <c r="C252" s="2">
        <v>1.8001166E7</v>
      </c>
      <c r="D252" s="2" t="s">
        <v>50</v>
      </c>
      <c r="E252" s="2" t="s">
        <v>51</v>
      </c>
      <c r="F252" s="2" t="s">
        <v>52</v>
      </c>
      <c r="G252" s="2" t="s">
        <v>211</v>
      </c>
      <c r="H252" s="2" t="s">
        <v>54</v>
      </c>
      <c r="I252" s="6" t="s">
        <v>1651</v>
      </c>
      <c r="J252" s="7">
        <v>46215.47657407408</v>
      </c>
      <c r="K252" s="8">
        <v>0.001412037037037037</v>
      </c>
      <c r="L252" s="2">
        <v>0.0</v>
      </c>
      <c r="M252" s="5"/>
      <c r="N252" s="2" t="s">
        <v>56</v>
      </c>
      <c r="O252" s="9" t="s">
        <v>1652</v>
      </c>
      <c r="P252" s="7">
        <v>46215.48253472222</v>
      </c>
      <c r="Q252" s="7">
        <v>46215.482569444444</v>
      </c>
      <c r="R252" s="2" t="s">
        <v>393</v>
      </c>
      <c r="S252" s="2" t="s">
        <v>59</v>
      </c>
      <c r="T252" s="2" t="s">
        <v>59</v>
      </c>
      <c r="U252" s="2" t="s">
        <v>59</v>
      </c>
      <c r="V252" s="2" t="s">
        <v>59</v>
      </c>
      <c r="W252" s="2" t="s">
        <v>60</v>
      </c>
      <c r="X252" s="5"/>
      <c r="Y252" s="2" t="s">
        <v>61</v>
      </c>
      <c r="Z252" s="5"/>
      <c r="AA252" s="5"/>
      <c r="AB252" s="5"/>
      <c r="AC252" s="2" t="s">
        <v>1653</v>
      </c>
      <c r="AD252" s="2" t="s">
        <v>1654</v>
      </c>
      <c r="AE252" s="2" t="s">
        <v>64</v>
      </c>
      <c r="AF252" s="5"/>
      <c r="AG252" s="2" t="s">
        <v>65</v>
      </c>
      <c r="AH252" s="2" t="s">
        <v>66</v>
      </c>
      <c r="AI252" s="2" t="s">
        <v>67</v>
      </c>
      <c r="AJ252" s="2" t="s">
        <v>66</v>
      </c>
      <c r="AK252" s="2" t="s">
        <v>67</v>
      </c>
      <c r="AL252" s="2" t="s">
        <v>66</v>
      </c>
      <c r="AM252" s="2" t="s">
        <v>66</v>
      </c>
      <c r="AN252" s="2" t="s">
        <v>66</v>
      </c>
      <c r="AO252" s="2" t="s">
        <v>66</v>
      </c>
      <c r="AP252" s="5"/>
      <c r="AQ252" s="5"/>
      <c r="AR252" s="2" t="s">
        <v>65</v>
      </c>
      <c r="AS252" s="2" t="s">
        <v>65</v>
      </c>
      <c r="AT252" s="2" t="s">
        <v>66</v>
      </c>
      <c r="AU252" s="2" t="s">
        <v>66</v>
      </c>
      <c r="AV252" s="2" t="s">
        <v>65</v>
      </c>
      <c r="AW252" s="2" t="s">
        <v>66</v>
      </c>
      <c r="AX252" s="2" t="s">
        <v>66</v>
      </c>
      <c r="AY252" s="2" t="s">
        <v>66</v>
      </c>
      <c r="AZ252" s="2" t="s">
        <v>66</v>
      </c>
      <c r="BA252" s="2" t="s">
        <v>66</v>
      </c>
      <c r="BB252" s="2" t="s">
        <v>66</v>
      </c>
      <c r="BC252" s="2" t="s">
        <v>65</v>
      </c>
      <c r="BD252" s="2" t="s">
        <v>67</v>
      </c>
      <c r="BE252" s="2" t="s">
        <v>66</v>
      </c>
      <c r="BF252" s="2" t="s">
        <v>65</v>
      </c>
      <c r="BG252" s="2" t="s">
        <v>1655</v>
      </c>
      <c r="BH252" s="2" t="s">
        <v>69</v>
      </c>
      <c r="BI252" s="2" t="s">
        <v>69</v>
      </c>
      <c r="BJ252" s="2" t="s">
        <v>69</v>
      </c>
      <c r="BK252" s="2" t="s">
        <v>69</v>
      </c>
      <c r="BL252" s="5"/>
      <c r="BM252" s="5"/>
    </row>
    <row r="253">
      <c r="A253" s="2" t="s">
        <v>1656</v>
      </c>
      <c r="B253" s="2" t="s">
        <v>49</v>
      </c>
      <c r="C253" s="2">
        <v>1.8001166E7</v>
      </c>
      <c r="D253" s="2" t="s">
        <v>50</v>
      </c>
      <c r="E253" s="2" t="s">
        <v>51</v>
      </c>
      <c r="F253" s="2" t="s">
        <v>52</v>
      </c>
      <c r="G253" s="2" t="s">
        <v>53</v>
      </c>
      <c r="H253" s="2" t="s">
        <v>54</v>
      </c>
      <c r="I253" s="6" t="s">
        <v>1657</v>
      </c>
      <c r="J253" s="7">
        <v>46215.41792824074</v>
      </c>
      <c r="K253" s="8">
        <v>0.0010648148148148149</v>
      </c>
      <c r="L253" s="2">
        <v>0.0</v>
      </c>
      <c r="M253" s="5"/>
      <c r="N253" s="2" t="s">
        <v>56</v>
      </c>
      <c r="O253" s="9" t="s">
        <v>1658</v>
      </c>
      <c r="P253" s="7">
        <v>46215.42386574074</v>
      </c>
      <c r="Q253" s="7">
        <v>46215.42390046296</v>
      </c>
      <c r="R253" s="2" t="s">
        <v>58</v>
      </c>
      <c r="S253" s="2" t="s">
        <v>59</v>
      </c>
      <c r="T253" s="2" t="s">
        <v>59</v>
      </c>
      <c r="U253" s="2" t="s">
        <v>59</v>
      </c>
      <c r="V253" s="2" t="s">
        <v>59</v>
      </c>
      <c r="W253" s="2" t="s">
        <v>60</v>
      </c>
      <c r="X253" s="5"/>
      <c r="Y253" s="2" t="s">
        <v>61</v>
      </c>
      <c r="Z253" s="5"/>
      <c r="AA253" s="5"/>
      <c r="AB253" s="5"/>
      <c r="AC253" s="2" t="s">
        <v>1659</v>
      </c>
      <c r="AD253" s="2" t="s">
        <v>1660</v>
      </c>
      <c r="AE253" s="2" t="s">
        <v>172</v>
      </c>
      <c r="AF253" s="5"/>
      <c r="AG253" s="2" t="s">
        <v>65</v>
      </c>
      <c r="AH253" s="2" t="s">
        <v>65</v>
      </c>
      <c r="AI253" s="2" t="s">
        <v>67</v>
      </c>
      <c r="AJ253" s="2" t="s">
        <v>66</v>
      </c>
      <c r="AK253" s="2" t="s">
        <v>66</v>
      </c>
      <c r="AL253" s="2" t="s">
        <v>66</v>
      </c>
      <c r="AM253" s="2" t="s">
        <v>66</v>
      </c>
      <c r="AN253" s="2" t="s">
        <v>66</v>
      </c>
      <c r="AO253" s="2" t="s">
        <v>66</v>
      </c>
      <c r="AP253" s="5"/>
      <c r="AQ253" s="5"/>
      <c r="AR253" s="2" t="s">
        <v>65</v>
      </c>
      <c r="AS253" s="2" t="s">
        <v>66</v>
      </c>
      <c r="AT253" s="2" t="s">
        <v>66</v>
      </c>
      <c r="AU253" s="2" t="s">
        <v>66</v>
      </c>
      <c r="AV253" s="2" t="s">
        <v>65</v>
      </c>
      <c r="AW253" s="2" t="s">
        <v>66</v>
      </c>
      <c r="AX253" s="2" t="s">
        <v>66</v>
      </c>
      <c r="AY253" s="2" t="s">
        <v>66</v>
      </c>
      <c r="AZ253" s="2" t="s">
        <v>66</v>
      </c>
      <c r="BA253" s="2" t="s">
        <v>66</v>
      </c>
      <c r="BB253" s="2" t="s">
        <v>66</v>
      </c>
      <c r="BC253" s="2" t="s">
        <v>65</v>
      </c>
      <c r="BD253" s="2" t="s">
        <v>67</v>
      </c>
      <c r="BE253" s="2" t="s">
        <v>66</v>
      </c>
      <c r="BF253" s="2" t="s">
        <v>65</v>
      </c>
      <c r="BG253" s="2" t="s">
        <v>1661</v>
      </c>
      <c r="BH253" s="2" t="s">
        <v>69</v>
      </c>
      <c r="BI253" s="2" t="s">
        <v>69</v>
      </c>
      <c r="BJ253" s="2" t="s">
        <v>69</v>
      </c>
      <c r="BK253" s="2" t="s">
        <v>69</v>
      </c>
      <c r="BL253" s="5"/>
      <c r="BM253" s="5"/>
    </row>
    <row r="254">
      <c r="A254" s="2" t="s">
        <v>1662</v>
      </c>
      <c r="B254" s="2" t="s">
        <v>49</v>
      </c>
      <c r="C254" s="2">
        <v>1.8001166E7</v>
      </c>
      <c r="D254" s="2" t="s">
        <v>50</v>
      </c>
      <c r="E254" s="2" t="s">
        <v>51</v>
      </c>
      <c r="F254" s="2" t="s">
        <v>52</v>
      </c>
      <c r="G254" s="2" t="s">
        <v>53</v>
      </c>
      <c r="H254" s="2" t="s">
        <v>54</v>
      </c>
      <c r="I254" s="6" t="s">
        <v>1663</v>
      </c>
      <c r="J254" s="7">
        <v>46215.40708333333</v>
      </c>
      <c r="K254" s="8">
        <v>0.002395833333333333</v>
      </c>
      <c r="L254" s="2">
        <v>0.0</v>
      </c>
      <c r="M254" s="5"/>
      <c r="N254" s="2" t="s">
        <v>56</v>
      </c>
      <c r="O254" s="9" t="s">
        <v>1664</v>
      </c>
      <c r="P254" s="7">
        <v>46215.413831018515</v>
      </c>
      <c r="Q254" s="7">
        <v>46215.413877314815</v>
      </c>
      <c r="R254" s="2" t="s">
        <v>137</v>
      </c>
      <c r="S254" s="2" t="s">
        <v>59</v>
      </c>
      <c r="T254" s="2" t="s">
        <v>59</v>
      </c>
      <c r="U254" s="2" t="s">
        <v>59</v>
      </c>
      <c r="V254" s="2" t="s">
        <v>59</v>
      </c>
      <c r="W254" s="2" t="s">
        <v>60</v>
      </c>
      <c r="X254" s="5"/>
      <c r="Y254" s="2" t="s">
        <v>61</v>
      </c>
      <c r="Z254" s="5"/>
      <c r="AA254" s="5"/>
      <c r="AB254" s="5"/>
      <c r="AC254" s="2" t="s">
        <v>1665</v>
      </c>
      <c r="AD254" s="2" t="s">
        <v>1666</v>
      </c>
      <c r="AE254" s="2" t="s">
        <v>75</v>
      </c>
      <c r="AF254" s="5"/>
      <c r="AG254" s="2" t="s">
        <v>65</v>
      </c>
      <c r="AH254" s="2" t="s">
        <v>66</v>
      </c>
      <c r="AI254" s="2" t="s">
        <v>67</v>
      </c>
      <c r="AJ254" s="2" t="s">
        <v>66</v>
      </c>
      <c r="AK254" s="2" t="s">
        <v>66</v>
      </c>
      <c r="AL254" s="2" t="s">
        <v>66</v>
      </c>
      <c r="AM254" s="2" t="s">
        <v>66</v>
      </c>
      <c r="AN254" s="2" t="s">
        <v>67</v>
      </c>
      <c r="AO254" s="2" t="s">
        <v>67</v>
      </c>
      <c r="AP254" s="5"/>
      <c r="AQ254" s="5"/>
      <c r="AR254" s="2" t="s">
        <v>65</v>
      </c>
      <c r="AS254" s="2" t="s">
        <v>66</v>
      </c>
      <c r="AT254" s="2" t="s">
        <v>66</v>
      </c>
      <c r="AU254" s="2" t="s">
        <v>66</v>
      </c>
      <c r="AV254" s="2" t="s">
        <v>65</v>
      </c>
      <c r="AW254" s="2" t="s">
        <v>66</v>
      </c>
      <c r="AX254" s="2" t="s">
        <v>66</v>
      </c>
      <c r="AY254" s="2" t="s">
        <v>66</v>
      </c>
      <c r="AZ254" s="2" t="s">
        <v>66</v>
      </c>
      <c r="BA254" s="2" t="s">
        <v>66</v>
      </c>
      <c r="BB254" s="2" t="s">
        <v>66</v>
      </c>
      <c r="BC254" s="2" t="s">
        <v>65</v>
      </c>
      <c r="BD254" s="2" t="s">
        <v>67</v>
      </c>
      <c r="BE254" s="2" t="s">
        <v>66</v>
      </c>
      <c r="BF254" s="2" t="s">
        <v>65</v>
      </c>
      <c r="BG254" s="2" t="s">
        <v>1667</v>
      </c>
      <c r="BH254" s="2" t="s">
        <v>69</v>
      </c>
      <c r="BI254" s="2" t="s">
        <v>69</v>
      </c>
      <c r="BJ254" s="2" t="s">
        <v>69</v>
      </c>
      <c r="BK254" s="2" t="s">
        <v>69</v>
      </c>
      <c r="BL254" s="5"/>
      <c r="BM254" s="5"/>
    </row>
    <row r="255">
      <c r="A255" s="2" t="s">
        <v>1668</v>
      </c>
      <c r="B255" s="2" t="s">
        <v>49</v>
      </c>
      <c r="C255" s="2">
        <v>1.8001166E7</v>
      </c>
      <c r="D255" s="2" t="s">
        <v>50</v>
      </c>
      <c r="E255" s="2" t="s">
        <v>51</v>
      </c>
      <c r="F255" s="2" t="s">
        <v>52</v>
      </c>
      <c r="G255" s="2" t="s">
        <v>78</v>
      </c>
      <c r="H255" s="2" t="s">
        <v>54</v>
      </c>
      <c r="I255" s="6" t="s">
        <v>1669</v>
      </c>
      <c r="J255" s="7">
        <v>46215.29253472222</v>
      </c>
      <c r="K255" s="8">
        <v>7.060185185185185E-4</v>
      </c>
      <c r="L255" s="2">
        <v>0.0</v>
      </c>
      <c r="M255" s="5"/>
      <c r="N255" s="2" t="s">
        <v>56</v>
      </c>
      <c r="O255" s="9" t="s">
        <v>1670</v>
      </c>
      <c r="P255" s="7">
        <v>46215.2978125</v>
      </c>
      <c r="Q255" s="7">
        <v>46215.29782407408</v>
      </c>
      <c r="R255" s="2" t="s">
        <v>58</v>
      </c>
      <c r="S255" s="2" t="s">
        <v>59</v>
      </c>
      <c r="T255" s="2" t="s">
        <v>59</v>
      </c>
      <c r="U255" s="2" t="s">
        <v>59</v>
      </c>
      <c r="V255" s="2" t="s">
        <v>59</v>
      </c>
      <c r="W255" s="2" t="s">
        <v>60</v>
      </c>
      <c r="X255" s="5"/>
      <c r="Y255" s="2" t="s">
        <v>61</v>
      </c>
      <c r="Z255" s="5"/>
      <c r="AA255" s="5"/>
      <c r="AB255" s="5"/>
      <c r="AC255" s="2" t="s">
        <v>1671</v>
      </c>
      <c r="AD255" s="2" t="s">
        <v>1672</v>
      </c>
      <c r="AE255" s="2" t="s">
        <v>109</v>
      </c>
      <c r="AF255" s="5"/>
      <c r="AG255" s="2" t="s">
        <v>65</v>
      </c>
      <c r="AH255" s="2" t="s">
        <v>66</v>
      </c>
      <c r="AI255" s="2" t="s">
        <v>67</v>
      </c>
      <c r="AJ255" s="2" t="s">
        <v>66</v>
      </c>
      <c r="AK255" s="2" t="s">
        <v>67</v>
      </c>
      <c r="AL255" s="2" t="s">
        <v>66</v>
      </c>
      <c r="AM255" s="2" t="s">
        <v>66</v>
      </c>
      <c r="AN255" s="2" t="s">
        <v>67</v>
      </c>
      <c r="AO255" s="2" t="s">
        <v>67</v>
      </c>
      <c r="AP255" s="5"/>
      <c r="AQ255" s="5"/>
      <c r="AR255" s="2" t="s">
        <v>65</v>
      </c>
      <c r="AS255" s="2" t="s">
        <v>65</v>
      </c>
      <c r="AT255" s="2" t="s">
        <v>66</v>
      </c>
      <c r="AU255" s="2" t="s">
        <v>66</v>
      </c>
      <c r="AV255" s="2" t="s">
        <v>65</v>
      </c>
      <c r="AW255" s="2" t="s">
        <v>66</v>
      </c>
      <c r="AX255" s="2" t="s">
        <v>66</v>
      </c>
      <c r="AY255" s="2" t="s">
        <v>66</v>
      </c>
      <c r="AZ255" s="2" t="s">
        <v>66</v>
      </c>
      <c r="BA255" s="2" t="s">
        <v>66</v>
      </c>
      <c r="BB255" s="2" t="s">
        <v>66</v>
      </c>
      <c r="BC255" s="2" t="s">
        <v>65</v>
      </c>
      <c r="BD255" s="2" t="s">
        <v>67</v>
      </c>
      <c r="BE255" s="2" t="s">
        <v>66</v>
      </c>
      <c r="BF255" s="2" t="s">
        <v>65</v>
      </c>
      <c r="BG255" s="2" t="s">
        <v>1673</v>
      </c>
      <c r="BH255" s="2" t="s">
        <v>69</v>
      </c>
      <c r="BI255" s="2" t="s">
        <v>69</v>
      </c>
      <c r="BJ255" s="2" t="s">
        <v>69</v>
      </c>
      <c r="BK255" s="2" t="s">
        <v>69</v>
      </c>
      <c r="BL255" s="5"/>
      <c r="BM255" s="5"/>
    </row>
    <row r="256">
      <c r="A256" s="2" t="s">
        <v>1674</v>
      </c>
      <c r="B256" s="2" t="s">
        <v>49</v>
      </c>
      <c r="C256" s="2">
        <v>1.8001166E7</v>
      </c>
      <c r="D256" s="2" t="s">
        <v>50</v>
      </c>
      <c r="E256" s="2" t="s">
        <v>51</v>
      </c>
      <c r="F256" s="2" t="s">
        <v>52</v>
      </c>
      <c r="G256" s="2" t="s">
        <v>53</v>
      </c>
      <c r="H256" s="2" t="s">
        <v>54</v>
      </c>
      <c r="I256" s="6" t="s">
        <v>1675</v>
      </c>
      <c r="J256" s="7">
        <v>46215.424050925925</v>
      </c>
      <c r="K256" s="8">
        <v>0.0021412037037037038</v>
      </c>
      <c r="L256" s="2">
        <v>0.0</v>
      </c>
      <c r="M256" s="5"/>
      <c r="N256" s="2" t="s">
        <v>56</v>
      </c>
      <c r="O256" s="9" t="s">
        <v>1676</v>
      </c>
      <c r="P256" s="7">
        <v>46215.43037037037</v>
      </c>
      <c r="Q256" s="7">
        <v>46215.43041666667</v>
      </c>
      <c r="R256" s="2" t="s">
        <v>105</v>
      </c>
      <c r="S256" s="2" t="s">
        <v>106</v>
      </c>
      <c r="T256" s="2" t="s">
        <v>59</v>
      </c>
      <c r="U256" s="2" t="s">
        <v>59</v>
      </c>
      <c r="V256" s="2" t="s">
        <v>59</v>
      </c>
      <c r="W256" s="2" t="s">
        <v>106</v>
      </c>
      <c r="X256" s="2" t="s">
        <v>1677</v>
      </c>
      <c r="Y256" s="2" t="s">
        <v>61</v>
      </c>
      <c r="Z256" s="5"/>
      <c r="AA256" s="2" t="s">
        <v>1678</v>
      </c>
      <c r="AB256" s="5"/>
      <c r="AC256" s="2" t="s">
        <v>1679</v>
      </c>
      <c r="AD256" s="2" t="s">
        <v>1680</v>
      </c>
      <c r="AE256" s="2" t="s">
        <v>64</v>
      </c>
      <c r="AF256" s="5"/>
      <c r="AG256" s="2" t="s">
        <v>65</v>
      </c>
      <c r="AH256" s="2" t="s">
        <v>66</v>
      </c>
      <c r="AI256" s="2" t="s">
        <v>67</v>
      </c>
      <c r="AJ256" s="2" t="s">
        <v>67</v>
      </c>
      <c r="AK256" s="2" t="s">
        <v>65</v>
      </c>
      <c r="AL256" s="2" t="s">
        <v>66</v>
      </c>
      <c r="AM256" s="2" t="s">
        <v>66</v>
      </c>
      <c r="AN256" s="2" t="s">
        <v>66</v>
      </c>
      <c r="AO256" s="2" t="s">
        <v>66</v>
      </c>
      <c r="AP256" s="5"/>
      <c r="AQ256" s="5"/>
      <c r="AR256" s="2" t="s">
        <v>65</v>
      </c>
      <c r="AS256" s="2" t="s">
        <v>66</v>
      </c>
      <c r="AT256" s="2" t="s">
        <v>66</v>
      </c>
      <c r="AU256" s="2" t="s">
        <v>66</v>
      </c>
      <c r="AV256" s="2" t="s">
        <v>65</v>
      </c>
      <c r="AW256" s="2" t="s">
        <v>66</v>
      </c>
      <c r="AX256" s="2" t="s">
        <v>66</v>
      </c>
      <c r="AY256" s="2" t="s">
        <v>66</v>
      </c>
      <c r="AZ256" s="2" t="s">
        <v>66</v>
      </c>
      <c r="BA256" s="2" t="s">
        <v>66</v>
      </c>
      <c r="BB256" s="2" t="s">
        <v>66</v>
      </c>
      <c r="BC256" s="2" t="s">
        <v>65</v>
      </c>
      <c r="BD256" s="2" t="s">
        <v>67</v>
      </c>
      <c r="BE256" s="2" t="s">
        <v>66</v>
      </c>
      <c r="BF256" s="2" t="s">
        <v>65</v>
      </c>
      <c r="BG256" s="2" t="s">
        <v>1681</v>
      </c>
      <c r="BH256" s="4">
        <v>46089.0</v>
      </c>
      <c r="BI256" s="2" t="s">
        <v>69</v>
      </c>
      <c r="BJ256" s="2" t="s">
        <v>69</v>
      </c>
      <c r="BK256" s="2" t="s">
        <v>69</v>
      </c>
      <c r="BL256" s="5"/>
      <c r="BM256" s="5"/>
    </row>
    <row r="257">
      <c r="A257" s="2" t="s">
        <v>1682</v>
      </c>
      <c r="B257" s="2" t="s">
        <v>49</v>
      </c>
      <c r="C257" s="2">
        <v>1.8001166E7</v>
      </c>
      <c r="D257" s="2" t="s">
        <v>50</v>
      </c>
      <c r="E257" s="2" t="s">
        <v>51</v>
      </c>
      <c r="F257" s="2" t="s">
        <v>52</v>
      </c>
      <c r="G257" s="2" t="s">
        <v>78</v>
      </c>
      <c r="H257" s="2" t="s">
        <v>54</v>
      </c>
      <c r="I257" s="6" t="s">
        <v>1683</v>
      </c>
      <c r="J257" s="7">
        <v>46215.45884259259</v>
      </c>
      <c r="K257" s="8">
        <v>0.003159722222222222</v>
      </c>
      <c r="L257" s="2">
        <v>0.0</v>
      </c>
      <c r="M257" s="5"/>
      <c r="N257" s="2" t="s">
        <v>56</v>
      </c>
      <c r="O257" s="9" t="s">
        <v>1684</v>
      </c>
      <c r="P257" s="7">
        <v>46215.46650462963</v>
      </c>
      <c r="Q257" s="7">
        <v>46215.466574074075</v>
      </c>
      <c r="R257" s="2" t="s">
        <v>115</v>
      </c>
      <c r="S257" s="2" t="s">
        <v>97</v>
      </c>
      <c r="T257" s="2" t="s">
        <v>59</v>
      </c>
      <c r="U257" s="2" t="s">
        <v>59</v>
      </c>
      <c r="V257" s="2" t="s">
        <v>59</v>
      </c>
      <c r="W257" s="2" t="s">
        <v>60</v>
      </c>
      <c r="X257" s="5"/>
      <c r="Y257" s="2" t="s">
        <v>61</v>
      </c>
      <c r="Z257" s="5"/>
      <c r="AA257" s="5"/>
      <c r="AB257" s="5"/>
      <c r="AC257" s="2" t="s">
        <v>1685</v>
      </c>
      <c r="AD257" s="2" t="s">
        <v>1686</v>
      </c>
      <c r="AE257" s="2" t="s">
        <v>414</v>
      </c>
      <c r="AF257" s="5"/>
      <c r="AG257" s="2" t="s">
        <v>66</v>
      </c>
      <c r="AH257" s="2" t="s">
        <v>66</v>
      </c>
      <c r="AI257" s="2" t="s">
        <v>67</v>
      </c>
      <c r="AJ257" s="2" t="s">
        <v>66</v>
      </c>
      <c r="AK257" s="2" t="s">
        <v>67</v>
      </c>
      <c r="AL257" s="2" t="s">
        <v>66</v>
      </c>
      <c r="AM257" s="2" t="s">
        <v>66</v>
      </c>
      <c r="AN257" s="2" t="s">
        <v>66</v>
      </c>
      <c r="AO257" s="2" t="s">
        <v>66</v>
      </c>
      <c r="AP257" s="5"/>
      <c r="AQ257" s="5"/>
      <c r="AR257" s="2" t="s">
        <v>66</v>
      </c>
      <c r="AS257" s="2" t="s">
        <v>66</v>
      </c>
      <c r="AT257" s="2" t="s">
        <v>66</v>
      </c>
      <c r="AU257" s="2" t="s">
        <v>66</v>
      </c>
      <c r="AV257" s="2" t="s">
        <v>65</v>
      </c>
      <c r="AW257" s="2" t="s">
        <v>66</v>
      </c>
      <c r="AX257" s="2" t="s">
        <v>66</v>
      </c>
      <c r="AY257" s="2" t="s">
        <v>66</v>
      </c>
      <c r="AZ257" s="2" t="s">
        <v>66</v>
      </c>
      <c r="BA257" s="2" t="s">
        <v>66</v>
      </c>
      <c r="BB257" s="2" t="s">
        <v>66</v>
      </c>
      <c r="BC257" s="2" t="s">
        <v>65</v>
      </c>
      <c r="BD257" s="2" t="s">
        <v>67</v>
      </c>
      <c r="BE257" s="2" t="s">
        <v>66</v>
      </c>
      <c r="BF257" s="2" t="s">
        <v>67</v>
      </c>
      <c r="BG257" s="2" t="s">
        <v>1687</v>
      </c>
      <c r="BH257" s="2" t="s">
        <v>69</v>
      </c>
      <c r="BI257" s="2" t="s">
        <v>69</v>
      </c>
      <c r="BJ257" s="2" t="s">
        <v>69</v>
      </c>
      <c r="BK257" s="2" t="s">
        <v>69</v>
      </c>
      <c r="BL257" s="5"/>
      <c r="BM257" s="5"/>
    </row>
    <row r="258">
      <c r="A258" s="2" t="s">
        <v>1688</v>
      </c>
      <c r="B258" s="2" t="s">
        <v>49</v>
      </c>
      <c r="C258" s="2">
        <v>1.8001166E7</v>
      </c>
      <c r="D258" s="2" t="s">
        <v>50</v>
      </c>
      <c r="E258" s="2" t="s">
        <v>51</v>
      </c>
      <c r="F258" s="2" t="s">
        <v>52</v>
      </c>
      <c r="G258" s="2" t="s">
        <v>53</v>
      </c>
      <c r="H258" s="2" t="s">
        <v>54</v>
      </c>
      <c r="I258" s="6" t="s">
        <v>1689</v>
      </c>
      <c r="J258" s="7">
        <v>46215.553622685184</v>
      </c>
      <c r="K258" s="8">
        <v>0.0013078703703703703</v>
      </c>
      <c r="L258" s="2">
        <v>0.0</v>
      </c>
      <c r="M258" s="5"/>
      <c r="N258" s="2" t="s">
        <v>56</v>
      </c>
      <c r="O258" s="9" t="s">
        <v>1690</v>
      </c>
      <c r="P258" s="7">
        <v>46215.56003472222</v>
      </c>
      <c r="Q258" s="7">
        <v>46215.56008101852</v>
      </c>
      <c r="R258" s="2" t="s">
        <v>96</v>
      </c>
      <c r="S258" s="2" t="s">
        <v>97</v>
      </c>
      <c r="T258" s="2" t="s">
        <v>59</v>
      </c>
      <c r="U258" s="2" t="s">
        <v>59</v>
      </c>
      <c r="V258" s="2" t="s">
        <v>59</v>
      </c>
      <c r="W258" s="2" t="s">
        <v>60</v>
      </c>
      <c r="X258" s="5"/>
      <c r="Y258" s="2" t="s">
        <v>61</v>
      </c>
      <c r="Z258" s="5"/>
      <c r="AA258" s="5"/>
      <c r="AB258" s="5"/>
      <c r="AC258" s="2" t="s">
        <v>1691</v>
      </c>
      <c r="AD258" s="2" t="s">
        <v>1692</v>
      </c>
      <c r="AE258" s="2" t="s">
        <v>64</v>
      </c>
      <c r="AF258" s="5"/>
      <c r="AG258" s="2" t="s">
        <v>65</v>
      </c>
      <c r="AH258" s="2" t="s">
        <v>66</v>
      </c>
      <c r="AI258" s="2" t="s">
        <v>67</v>
      </c>
      <c r="AJ258" s="2" t="s">
        <v>66</v>
      </c>
      <c r="AK258" s="2" t="s">
        <v>67</v>
      </c>
      <c r="AL258" s="2" t="s">
        <v>66</v>
      </c>
      <c r="AM258" s="2" t="s">
        <v>66</v>
      </c>
      <c r="AN258" s="2" t="s">
        <v>66</v>
      </c>
      <c r="AO258" s="2" t="s">
        <v>66</v>
      </c>
      <c r="AP258" s="5"/>
      <c r="AQ258" s="5"/>
      <c r="AR258" s="2" t="s">
        <v>65</v>
      </c>
      <c r="AS258" s="2" t="s">
        <v>66</v>
      </c>
      <c r="AT258" s="2" t="s">
        <v>66</v>
      </c>
      <c r="AU258" s="2" t="s">
        <v>66</v>
      </c>
      <c r="AV258" s="2" t="s">
        <v>65</v>
      </c>
      <c r="AW258" s="2" t="s">
        <v>66</v>
      </c>
      <c r="AX258" s="2" t="s">
        <v>66</v>
      </c>
      <c r="AY258" s="2" t="s">
        <v>66</v>
      </c>
      <c r="AZ258" s="2" t="s">
        <v>66</v>
      </c>
      <c r="BA258" s="2" t="s">
        <v>66</v>
      </c>
      <c r="BB258" s="2" t="s">
        <v>66</v>
      </c>
      <c r="BC258" s="2" t="s">
        <v>65</v>
      </c>
      <c r="BD258" s="2" t="s">
        <v>66</v>
      </c>
      <c r="BE258" s="2" t="s">
        <v>66</v>
      </c>
      <c r="BF258" s="2" t="s">
        <v>65</v>
      </c>
      <c r="BG258" s="2" t="s">
        <v>1693</v>
      </c>
      <c r="BH258" s="2" t="s">
        <v>69</v>
      </c>
      <c r="BI258" s="2" t="s">
        <v>69</v>
      </c>
      <c r="BJ258" s="2" t="s">
        <v>69</v>
      </c>
      <c r="BK258" s="2" t="s">
        <v>69</v>
      </c>
      <c r="BL258" s="5"/>
      <c r="BM258" s="5"/>
    </row>
    <row r="259">
      <c r="A259" s="2" t="s">
        <v>1694</v>
      </c>
      <c r="B259" s="2" t="s">
        <v>49</v>
      </c>
      <c r="C259" s="2">
        <v>1.8001166E7</v>
      </c>
      <c r="D259" s="2" t="s">
        <v>50</v>
      </c>
      <c r="E259" s="2" t="s">
        <v>51</v>
      </c>
      <c r="F259" s="2" t="s">
        <v>52</v>
      </c>
      <c r="G259" s="2" t="s">
        <v>53</v>
      </c>
      <c r="H259" s="2" t="s">
        <v>54</v>
      </c>
      <c r="I259" s="6" t="s">
        <v>1695</v>
      </c>
      <c r="J259" s="7">
        <v>46215.47420138889</v>
      </c>
      <c r="K259" s="8">
        <v>9.25925925925926E-4</v>
      </c>
      <c r="L259" s="2">
        <v>0.0</v>
      </c>
      <c r="M259" s="5"/>
      <c r="N259" s="2" t="s">
        <v>56</v>
      </c>
      <c r="O259" s="9" t="s">
        <v>1696</v>
      </c>
      <c r="P259" s="7">
        <v>46215.47975694444</v>
      </c>
      <c r="Q259" s="7">
        <v>46215.479780092595</v>
      </c>
      <c r="R259" s="2" t="s">
        <v>58</v>
      </c>
      <c r="S259" s="2" t="s">
        <v>59</v>
      </c>
      <c r="T259" s="2" t="s">
        <v>59</v>
      </c>
      <c r="U259" s="2" t="s">
        <v>59</v>
      </c>
      <c r="V259" s="2" t="s">
        <v>59</v>
      </c>
      <c r="W259" s="2" t="s">
        <v>60</v>
      </c>
      <c r="X259" s="5"/>
      <c r="Y259" s="2" t="s">
        <v>61</v>
      </c>
      <c r="Z259" s="5"/>
      <c r="AA259" s="5"/>
      <c r="AB259" s="5"/>
      <c r="AC259" s="2" t="s">
        <v>1697</v>
      </c>
      <c r="AD259" s="2" t="s">
        <v>1698</v>
      </c>
      <c r="AE259" s="2" t="s">
        <v>64</v>
      </c>
      <c r="AF259" s="5"/>
      <c r="AG259" s="2" t="s">
        <v>65</v>
      </c>
      <c r="AH259" s="2" t="s">
        <v>66</v>
      </c>
      <c r="AI259" s="2" t="s">
        <v>67</v>
      </c>
      <c r="AJ259" s="2" t="s">
        <v>66</v>
      </c>
      <c r="AK259" s="2" t="s">
        <v>66</v>
      </c>
      <c r="AL259" s="2" t="s">
        <v>66</v>
      </c>
      <c r="AM259" s="2" t="s">
        <v>66</v>
      </c>
      <c r="AN259" s="2" t="s">
        <v>66</v>
      </c>
      <c r="AO259" s="2" t="s">
        <v>66</v>
      </c>
      <c r="AP259" s="5"/>
      <c r="AQ259" s="5"/>
      <c r="AR259" s="2" t="s">
        <v>65</v>
      </c>
      <c r="AS259" s="2" t="s">
        <v>65</v>
      </c>
      <c r="AT259" s="2" t="s">
        <v>66</v>
      </c>
      <c r="AU259" s="2" t="s">
        <v>66</v>
      </c>
      <c r="AV259" s="2" t="s">
        <v>65</v>
      </c>
      <c r="AW259" s="2" t="s">
        <v>66</v>
      </c>
      <c r="AX259" s="2" t="s">
        <v>66</v>
      </c>
      <c r="AY259" s="2" t="s">
        <v>66</v>
      </c>
      <c r="AZ259" s="2" t="s">
        <v>66</v>
      </c>
      <c r="BA259" s="2" t="s">
        <v>66</v>
      </c>
      <c r="BB259" s="2" t="s">
        <v>66</v>
      </c>
      <c r="BC259" s="2" t="s">
        <v>65</v>
      </c>
      <c r="BD259" s="2" t="s">
        <v>67</v>
      </c>
      <c r="BE259" s="2" t="s">
        <v>66</v>
      </c>
      <c r="BF259" s="2" t="s">
        <v>65</v>
      </c>
      <c r="BG259" s="2" t="s">
        <v>1699</v>
      </c>
      <c r="BH259" s="2" t="s">
        <v>69</v>
      </c>
      <c r="BI259" s="2" t="s">
        <v>69</v>
      </c>
      <c r="BJ259" s="2" t="s">
        <v>69</v>
      </c>
      <c r="BK259" s="2" t="s">
        <v>69</v>
      </c>
      <c r="BL259" s="5"/>
      <c r="BM259" s="5"/>
    </row>
    <row r="260">
      <c r="A260" s="2" t="s">
        <v>1700</v>
      </c>
      <c r="B260" s="2" t="s">
        <v>49</v>
      </c>
      <c r="C260" s="2">
        <v>1.8001166E7</v>
      </c>
      <c r="D260" s="2" t="s">
        <v>50</v>
      </c>
      <c r="E260" s="2" t="s">
        <v>51</v>
      </c>
      <c r="F260" s="2" t="s">
        <v>52</v>
      </c>
      <c r="G260" s="2" t="s">
        <v>53</v>
      </c>
      <c r="H260" s="2" t="s">
        <v>54</v>
      </c>
      <c r="I260" s="6" t="s">
        <v>1701</v>
      </c>
      <c r="J260" s="7">
        <v>46215.50418981481</v>
      </c>
      <c r="K260" s="8">
        <v>0.0015972222222222223</v>
      </c>
      <c r="L260" s="2">
        <v>0.0</v>
      </c>
      <c r="M260" s="5"/>
      <c r="N260" s="2" t="s">
        <v>56</v>
      </c>
      <c r="O260" s="9" t="s">
        <v>1702</v>
      </c>
      <c r="P260" s="7">
        <v>46215.510347222225</v>
      </c>
      <c r="Q260" s="7">
        <v>46215.51039351852</v>
      </c>
      <c r="R260" s="2" t="s">
        <v>115</v>
      </c>
      <c r="S260" s="2" t="s">
        <v>97</v>
      </c>
      <c r="T260" s="2" t="s">
        <v>59</v>
      </c>
      <c r="U260" s="2" t="s">
        <v>59</v>
      </c>
      <c r="V260" s="2" t="s">
        <v>59</v>
      </c>
      <c r="W260" s="2" t="s">
        <v>60</v>
      </c>
      <c r="X260" s="5"/>
      <c r="Y260" s="2" t="s">
        <v>61</v>
      </c>
      <c r="Z260" s="5"/>
      <c r="AA260" s="5"/>
      <c r="AB260" s="5"/>
      <c r="AC260" s="2" t="s">
        <v>1703</v>
      </c>
      <c r="AD260" s="2" t="s">
        <v>1704</v>
      </c>
      <c r="AE260" s="2" t="s">
        <v>64</v>
      </c>
      <c r="AF260" s="5"/>
      <c r="AG260" s="2" t="s">
        <v>65</v>
      </c>
      <c r="AH260" s="2" t="s">
        <v>66</v>
      </c>
      <c r="AI260" s="2" t="s">
        <v>67</v>
      </c>
      <c r="AJ260" s="2" t="s">
        <v>66</v>
      </c>
      <c r="AK260" s="2" t="s">
        <v>66</v>
      </c>
      <c r="AL260" s="2" t="s">
        <v>65</v>
      </c>
      <c r="AM260" s="2" t="s">
        <v>65</v>
      </c>
      <c r="AN260" s="2" t="s">
        <v>67</v>
      </c>
      <c r="AO260" s="2" t="s">
        <v>67</v>
      </c>
      <c r="AP260" s="5"/>
      <c r="AQ260" s="5"/>
      <c r="AR260" s="2" t="s">
        <v>65</v>
      </c>
      <c r="AS260" s="2" t="s">
        <v>66</v>
      </c>
      <c r="AT260" s="2" t="s">
        <v>66</v>
      </c>
      <c r="AU260" s="2" t="s">
        <v>66</v>
      </c>
      <c r="AV260" s="2" t="s">
        <v>65</v>
      </c>
      <c r="AW260" s="2" t="s">
        <v>66</v>
      </c>
      <c r="AX260" s="2" t="s">
        <v>66</v>
      </c>
      <c r="AY260" s="2" t="s">
        <v>66</v>
      </c>
      <c r="AZ260" s="2" t="s">
        <v>66</v>
      </c>
      <c r="BA260" s="2" t="s">
        <v>66</v>
      </c>
      <c r="BB260" s="2" t="s">
        <v>66</v>
      </c>
      <c r="BC260" s="2" t="s">
        <v>65</v>
      </c>
      <c r="BD260" s="2" t="s">
        <v>67</v>
      </c>
      <c r="BE260" s="2" t="s">
        <v>66</v>
      </c>
      <c r="BF260" s="2" t="s">
        <v>67</v>
      </c>
      <c r="BG260" s="2" t="s">
        <v>1705</v>
      </c>
      <c r="BH260" s="4">
        <v>46209.0</v>
      </c>
      <c r="BI260" s="2" t="s">
        <v>69</v>
      </c>
      <c r="BJ260" s="2" t="s">
        <v>69</v>
      </c>
      <c r="BK260" s="2" t="s">
        <v>69</v>
      </c>
      <c r="BL260" s="5"/>
      <c r="BM260" s="5"/>
    </row>
    <row r="261">
      <c r="A261" s="2" t="s">
        <v>1706</v>
      </c>
      <c r="B261" s="2" t="s">
        <v>49</v>
      </c>
      <c r="C261" s="2">
        <v>1.8001166E7</v>
      </c>
      <c r="D261" s="2" t="s">
        <v>50</v>
      </c>
      <c r="E261" s="2" t="s">
        <v>51</v>
      </c>
      <c r="F261" s="2" t="s">
        <v>52</v>
      </c>
      <c r="G261" s="2" t="s">
        <v>53</v>
      </c>
      <c r="H261" s="2" t="s">
        <v>54</v>
      </c>
      <c r="I261" s="6" t="s">
        <v>1707</v>
      </c>
      <c r="J261" s="7">
        <v>46215.33899305556</v>
      </c>
      <c r="K261" s="8">
        <v>0.0011574074074074073</v>
      </c>
      <c r="L261" s="2">
        <v>0.0</v>
      </c>
      <c r="M261" s="5"/>
      <c r="N261" s="2" t="s">
        <v>56</v>
      </c>
      <c r="O261" s="9" t="s">
        <v>1708</v>
      </c>
      <c r="P261" s="7">
        <v>46215.34422453704</v>
      </c>
      <c r="Q261" s="7">
        <v>46215.344247685185</v>
      </c>
      <c r="R261" s="2" t="s">
        <v>58</v>
      </c>
      <c r="S261" s="2" t="s">
        <v>59</v>
      </c>
      <c r="T261" s="2" t="s">
        <v>59</v>
      </c>
      <c r="U261" s="2" t="s">
        <v>59</v>
      </c>
      <c r="V261" s="2" t="s">
        <v>59</v>
      </c>
      <c r="W261" s="2" t="s">
        <v>106</v>
      </c>
      <c r="X261" s="2" t="s">
        <v>1709</v>
      </c>
      <c r="Y261" s="2" t="s">
        <v>61</v>
      </c>
      <c r="Z261" s="5"/>
      <c r="AA261" s="2" t="s">
        <v>1710</v>
      </c>
      <c r="AB261" s="5"/>
      <c r="AC261" s="2" t="s">
        <v>1711</v>
      </c>
      <c r="AD261" s="2" t="s">
        <v>1712</v>
      </c>
      <c r="AE261" s="2" t="s">
        <v>64</v>
      </c>
      <c r="AF261" s="5"/>
      <c r="AG261" s="2" t="s">
        <v>65</v>
      </c>
      <c r="AH261" s="2" t="s">
        <v>66</v>
      </c>
      <c r="AI261" s="2" t="s">
        <v>67</v>
      </c>
      <c r="AJ261" s="2" t="s">
        <v>66</v>
      </c>
      <c r="AK261" s="2" t="s">
        <v>66</v>
      </c>
      <c r="AL261" s="2" t="s">
        <v>66</v>
      </c>
      <c r="AM261" s="2" t="s">
        <v>66</v>
      </c>
      <c r="AN261" s="2" t="s">
        <v>66</v>
      </c>
      <c r="AO261" s="2" t="s">
        <v>66</v>
      </c>
      <c r="AP261" s="5"/>
      <c r="AQ261" s="5"/>
      <c r="AR261" s="2" t="s">
        <v>65</v>
      </c>
      <c r="AS261" s="2" t="s">
        <v>66</v>
      </c>
      <c r="AT261" s="2" t="s">
        <v>66</v>
      </c>
      <c r="AU261" s="2" t="s">
        <v>66</v>
      </c>
      <c r="AV261" s="2" t="s">
        <v>65</v>
      </c>
      <c r="AW261" s="2" t="s">
        <v>66</v>
      </c>
      <c r="AX261" s="2" t="s">
        <v>66</v>
      </c>
      <c r="AY261" s="2" t="s">
        <v>66</v>
      </c>
      <c r="AZ261" s="2" t="s">
        <v>66</v>
      </c>
      <c r="BA261" s="2" t="s">
        <v>66</v>
      </c>
      <c r="BB261" s="2" t="s">
        <v>66</v>
      </c>
      <c r="BC261" s="2" t="s">
        <v>65</v>
      </c>
      <c r="BD261" s="2" t="s">
        <v>67</v>
      </c>
      <c r="BE261" s="2" t="s">
        <v>66</v>
      </c>
      <c r="BF261" s="2" t="s">
        <v>65</v>
      </c>
      <c r="BG261" s="2" t="s">
        <v>1713</v>
      </c>
      <c r="BH261" s="2" t="s">
        <v>69</v>
      </c>
      <c r="BI261" s="2" t="s">
        <v>69</v>
      </c>
      <c r="BJ261" s="2" t="s">
        <v>69</v>
      </c>
      <c r="BK261" s="2" t="s">
        <v>69</v>
      </c>
      <c r="BL261" s="5"/>
      <c r="BM261" s="5"/>
    </row>
    <row r="262">
      <c r="A262" s="2" t="s">
        <v>1714</v>
      </c>
      <c r="B262" s="2" t="s">
        <v>49</v>
      </c>
      <c r="C262" s="2">
        <v>1.8001166E7</v>
      </c>
      <c r="D262" s="2" t="s">
        <v>50</v>
      </c>
      <c r="E262" s="2" t="s">
        <v>51</v>
      </c>
      <c r="F262" s="2" t="s">
        <v>52</v>
      </c>
      <c r="G262" s="2" t="s">
        <v>53</v>
      </c>
      <c r="H262" s="2" t="s">
        <v>54</v>
      </c>
      <c r="I262" s="6" t="s">
        <v>1715</v>
      </c>
      <c r="J262" s="7">
        <v>46215.40520833333</v>
      </c>
      <c r="K262" s="8">
        <v>0.0011458333333333333</v>
      </c>
      <c r="L262" s="2">
        <v>0.0</v>
      </c>
      <c r="M262" s="5"/>
      <c r="N262" s="2" t="s">
        <v>56</v>
      </c>
      <c r="O262" s="9" t="s">
        <v>1716</v>
      </c>
      <c r="P262" s="7">
        <v>46215.41071759259</v>
      </c>
      <c r="Q262" s="7">
        <v>46215.41075231481</v>
      </c>
      <c r="R262" s="2" t="s">
        <v>115</v>
      </c>
      <c r="S262" s="2" t="s">
        <v>106</v>
      </c>
      <c r="T262" s="2" t="s">
        <v>59</v>
      </c>
      <c r="U262" s="2" t="s">
        <v>59</v>
      </c>
      <c r="V262" s="2" t="s">
        <v>59</v>
      </c>
      <c r="W262" s="2" t="s">
        <v>106</v>
      </c>
      <c r="X262" s="2" t="s">
        <v>1717</v>
      </c>
      <c r="Y262" s="2" t="s">
        <v>61</v>
      </c>
      <c r="Z262" s="5"/>
      <c r="AA262" s="2" t="s">
        <v>1718</v>
      </c>
      <c r="AB262" s="5"/>
      <c r="AC262" s="2" t="s">
        <v>1719</v>
      </c>
      <c r="AD262" s="2" t="s">
        <v>1720</v>
      </c>
      <c r="AE262" s="2" t="s">
        <v>64</v>
      </c>
      <c r="AF262" s="5"/>
      <c r="AG262" s="2" t="s">
        <v>65</v>
      </c>
      <c r="AH262" s="2" t="s">
        <v>66</v>
      </c>
      <c r="AI262" s="2" t="s">
        <v>67</v>
      </c>
      <c r="AJ262" s="2" t="s">
        <v>66</v>
      </c>
      <c r="AK262" s="2" t="s">
        <v>67</v>
      </c>
      <c r="AL262" s="2" t="s">
        <v>66</v>
      </c>
      <c r="AM262" s="2" t="s">
        <v>66</v>
      </c>
      <c r="AN262" s="2" t="s">
        <v>66</v>
      </c>
      <c r="AO262" s="2" t="s">
        <v>66</v>
      </c>
      <c r="AP262" s="5"/>
      <c r="AQ262" s="5"/>
      <c r="AR262" s="2" t="s">
        <v>65</v>
      </c>
      <c r="AS262" s="2" t="s">
        <v>65</v>
      </c>
      <c r="AT262" s="2" t="s">
        <v>66</v>
      </c>
      <c r="AU262" s="2" t="s">
        <v>66</v>
      </c>
      <c r="AV262" s="2" t="s">
        <v>65</v>
      </c>
      <c r="AW262" s="2" t="s">
        <v>66</v>
      </c>
      <c r="AX262" s="2" t="s">
        <v>66</v>
      </c>
      <c r="AY262" s="2" t="s">
        <v>66</v>
      </c>
      <c r="AZ262" s="2" t="s">
        <v>66</v>
      </c>
      <c r="BA262" s="2" t="s">
        <v>66</v>
      </c>
      <c r="BB262" s="2" t="s">
        <v>66</v>
      </c>
      <c r="BC262" s="2" t="s">
        <v>65</v>
      </c>
      <c r="BD262" s="2" t="s">
        <v>67</v>
      </c>
      <c r="BE262" s="2" t="s">
        <v>66</v>
      </c>
      <c r="BF262" s="2" t="s">
        <v>65</v>
      </c>
      <c r="BG262" s="2" t="s">
        <v>1721</v>
      </c>
      <c r="BH262" s="2" t="s">
        <v>69</v>
      </c>
      <c r="BI262" s="2" t="s">
        <v>69</v>
      </c>
      <c r="BJ262" s="2" t="s">
        <v>69</v>
      </c>
      <c r="BK262" s="2" t="s">
        <v>69</v>
      </c>
      <c r="BL262" s="5"/>
      <c r="BM262" s="5"/>
    </row>
    <row r="263">
      <c r="A263" s="2" t="s">
        <v>1722</v>
      </c>
      <c r="B263" s="2" t="s">
        <v>49</v>
      </c>
      <c r="C263" s="2">
        <v>1.8001166E7</v>
      </c>
      <c r="D263" s="2" t="s">
        <v>50</v>
      </c>
      <c r="E263" s="2" t="s">
        <v>51</v>
      </c>
      <c r="F263" s="2" t="s">
        <v>52</v>
      </c>
      <c r="G263" s="2" t="s">
        <v>78</v>
      </c>
      <c r="H263" s="2" t="s">
        <v>54</v>
      </c>
      <c r="I263" s="6" t="s">
        <v>1723</v>
      </c>
      <c r="J263" s="7">
        <v>46215.37758101852</v>
      </c>
      <c r="K263" s="8">
        <v>0.005601851851851852</v>
      </c>
      <c r="L263" s="2">
        <v>0.0</v>
      </c>
      <c r="M263" s="5"/>
      <c r="N263" s="2" t="s">
        <v>56</v>
      </c>
      <c r="O263" s="9" t="s">
        <v>1724</v>
      </c>
      <c r="P263" s="7">
        <v>46215.38822916667</v>
      </c>
      <c r="Q263" s="7">
        <v>46215.38832175926</v>
      </c>
      <c r="R263" s="2" t="s">
        <v>115</v>
      </c>
      <c r="S263" s="2" t="s">
        <v>97</v>
      </c>
      <c r="T263" s="2" t="s">
        <v>97</v>
      </c>
      <c r="U263" s="2" t="s">
        <v>59</v>
      </c>
      <c r="V263" s="2" t="s">
        <v>59</v>
      </c>
      <c r="W263" s="2" t="s">
        <v>60</v>
      </c>
      <c r="X263" s="5"/>
      <c r="Y263" s="2" t="s">
        <v>61</v>
      </c>
      <c r="Z263" s="5"/>
      <c r="AA263" s="5"/>
      <c r="AB263" s="5"/>
      <c r="AC263" s="2" t="s">
        <v>1725</v>
      </c>
      <c r="AD263" s="2" t="s">
        <v>1726</v>
      </c>
      <c r="AE263" s="2" t="s">
        <v>64</v>
      </c>
      <c r="AF263" s="5"/>
      <c r="AG263" s="2" t="s">
        <v>66</v>
      </c>
      <c r="AH263" s="2" t="s">
        <v>66</v>
      </c>
      <c r="AI263" s="2" t="s">
        <v>67</v>
      </c>
      <c r="AJ263" s="2" t="s">
        <v>66</v>
      </c>
      <c r="AK263" s="2" t="s">
        <v>66</v>
      </c>
      <c r="AL263" s="2" t="s">
        <v>66</v>
      </c>
      <c r="AM263" s="2" t="s">
        <v>66</v>
      </c>
      <c r="AN263" s="2" t="s">
        <v>66</v>
      </c>
      <c r="AO263" s="2" t="s">
        <v>66</v>
      </c>
      <c r="AP263" s="5"/>
      <c r="AQ263" s="5"/>
      <c r="AR263" s="2" t="s">
        <v>66</v>
      </c>
      <c r="AS263" s="2" t="s">
        <v>66</v>
      </c>
      <c r="AT263" s="2" t="s">
        <v>66</v>
      </c>
      <c r="AU263" s="2" t="s">
        <v>66</v>
      </c>
      <c r="AV263" s="2" t="s">
        <v>65</v>
      </c>
      <c r="AW263" s="2" t="s">
        <v>66</v>
      </c>
      <c r="AX263" s="2" t="s">
        <v>66</v>
      </c>
      <c r="AY263" s="2" t="s">
        <v>66</v>
      </c>
      <c r="AZ263" s="2" t="s">
        <v>66</v>
      </c>
      <c r="BA263" s="2" t="s">
        <v>66</v>
      </c>
      <c r="BB263" s="2" t="s">
        <v>66</v>
      </c>
      <c r="BC263" s="2" t="s">
        <v>65</v>
      </c>
      <c r="BD263" s="2" t="s">
        <v>67</v>
      </c>
      <c r="BE263" s="2" t="s">
        <v>66</v>
      </c>
      <c r="BF263" s="2" t="s">
        <v>65</v>
      </c>
      <c r="BG263" s="2" t="s">
        <v>1727</v>
      </c>
      <c r="BH263" s="2" t="s">
        <v>69</v>
      </c>
      <c r="BI263" s="2" t="s">
        <v>69</v>
      </c>
      <c r="BJ263" s="2" t="s">
        <v>69</v>
      </c>
      <c r="BK263" s="2" t="s">
        <v>69</v>
      </c>
      <c r="BL263" s="5"/>
      <c r="BM263" s="5"/>
    </row>
    <row r="264">
      <c r="A264" s="2" t="s">
        <v>1728</v>
      </c>
      <c r="B264" s="2" t="s">
        <v>49</v>
      </c>
      <c r="C264" s="2">
        <v>1.8001166E7</v>
      </c>
      <c r="D264" s="2" t="s">
        <v>50</v>
      </c>
      <c r="E264" s="2" t="s">
        <v>51</v>
      </c>
      <c r="F264" s="2" t="s">
        <v>52</v>
      </c>
      <c r="G264" s="2" t="s">
        <v>53</v>
      </c>
      <c r="H264" s="2" t="s">
        <v>54</v>
      </c>
      <c r="I264" s="6" t="s">
        <v>1729</v>
      </c>
      <c r="J264" s="7">
        <v>46215.32891203704</v>
      </c>
      <c r="K264" s="8">
        <v>0.0028472222222222223</v>
      </c>
      <c r="L264" s="2">
        <v>0.0</v>
      </c>
      <c r="M264" s="5"/>
      <c r="N264" s="2" t="s">
        <v>56</v>
      </c>
      <c r="O264" s="9" t="s">
        <v>1730</v>
      </c>
      <c r="P264" s="7">
        <v>46215.33521990741</v>
      </c>
      <c r="Q264" s="7">
        <v>46215.335277777776</v>
      </c>
      <c r="R264" s="2" t="s">
        <v>58</v>
      </c>
      <c r="S264" s="2" t="s">
        <v>59</v>
      </c>
      <c r="T264" s="2" t="s">
        <v>59</v>
      </c>
      <c r="U264" s="2" t="s">
        <v>59</v>
      </c>
      <c r="V264" s="2" t="s">
        <v>59</v>
      </c>
      <c r="W264" s="2" t="s">
        <v>60</v>
      </c>
      <c r="X264" s="5"/>
      <c r="Y264" s="2" t="s">
        <v>61</v>
      </c>
      <c r="Z264" s="5"/>
      <c r="AA264" s="5"/>
      <c r="AB264" s="5"/>
      <c r="AC264" s="2" t="s">
        <v>1731</v>
      </c>
      <c r="AD264" s="2" t="s">
        <v>1732</v>
      </c>
      <c r="AE264" s="2" t="s">
        <v>64</v>
      </c>
      <c r="AF264" s="5"/>
      <c r="AG264" s="2" t="s">
        <v>66</v>
      </c>
      <c r="AH264" s="2" t="s">
        <v>66</v>
      </c>
      <c r="AI264" s="2" t="s">
        <v>67</v>
      </c>
      <c r="AJ264" s="2" t="s">
        <v>66</v>
      </c>
      <c r="AK264" s="2" t="s">
        <v>66</v>
      </c>
      <c r="AL264" s="2" t="s">
        <v>66</v>
      </c>
      <c r="AM264" s="2" t="s">
        <v>66</v>
      </c>
      <c r="AN264" s="2" t="s">
        <v>66</v>
      </c>
      <c r="AO264" s="2" t="s">
        <v>66</v>
      </c>
      <c r="AP264" s="5"/>
      <c r="AQ264" s="5"/>
      <c r="AR264" s="2" t="s">
        <v>66</v>
      </c>
      <c r="AS264" s="2" t="s">
        <v>66</v>
      </c>
      <c r="AT264" s="2" t="s">
        <v>66</v>
      </c>
      <c r="AU264" s="2" t="s">
        <v>66</v>
      </c>
      <c r="AV264" s="2" t="s">
        <v>65</v>
      </c>
      <c r="AW264" s="2" t="s">
        <v>66</v>
      </c>
      <c r="AX264" s="2" t="s">
        <v>66</v>
      </c>
      <c r="AY264" s="2" t="s">
        <v>66</v>
      </c>
      <c r="AZ264" s="2" t="s">
        <v>66</v>
      </c>
      <c r="BA264" s="2" t="s">
        <v>66</v>
      </c>
      <c r="BB264" s="2" t="s">
        <v>66</v>
      </c>
      <c r="BC264" s="2" t="s">
        <v>65</v>
      </c>
      <c r="BD264" s="2" t="s">
        <v>67</v>
      </c>
      <c r="BE264" s="2" t="s">
        <v>66</v>
      </c>
      <c r="BF264" s="2" t="s">
        <v>65</v>
      </c>
      <c r="BG264" s="2" t="s">
        <v>1733</v>
      </c>
      <c r="BH264" s="2" t="s">
        <v>69</v>
      </c>
      <c r="BI264" s="2" t="s">
        <v>69</v>
      </c>
      <c r="BJ264" s="2" t="s">
        <v>69</v>
      </c>
      <c r="BK264" s="2" t="s">
        <v>69</v>
      </c>
      <c r="BL264" s="5"/>
      <c r="BM264" s="5"/>
    </row>
    <row r="265">
      <c r="A265" s="2" t="s">
        <v>1734</v>
      </c>
      <c r="B265" s="2" t="s">
        <v>49</v>
      </c>
      <c r="C265" s="2">
        <v>1.8001166E7</v>
      </c>
      <c r="D265" s="2" t="s">
        <v>50</v>
      </c>
      <c r="E265" s="2" t="s">
        <v>51</v>
      </c>
      <c r="F265" s="2" t="s">
        <v>52</v>
      </c>
      <c r="G265" s="2" t="s">
        <v>126</v>
      </c>
      <c r="H265" s="2" t="s">
        <v>54</v>
      </c>
      <c r="I265" s="6" t="s">
        <v>1735</v>
      </c>
      <c r="J265" s="7">
        <v>46215.29445601852</v>
      </c>
      <c r="K265" s="8">
        <v>0.0030671296296296297</v>
      </c>
      <c r="L265" s="2">
        <v>0.0</v>
      </c>
      <c r="M265" s="5"/>
      <c r="N265" s="2" t="s">
        <v>86</v>
      </c>
      <c r="O265" s="9" t="s">
        <v>1736</v>
      </c>
      <c r="P265" s="7">
        <v>46215.30112268519</v>
      </c>
      <c r="Q265" s="7">
        <v>46215.30119212963</v>
      </c>
      <c r="R265" s="2" t="s">
        <v>58</v>
      </c>
      <c r="S265" s="2" t="s">
        <v>59</v>
      </c>
      <c r="T265" s="2" t="s">
        <v>59</v>
      </c>
      <c r="U265" s="2" t="s">
        <v>59</v>
      </c>
      <c r="V265" s="2" t="s">
        <v>59</v>
      </c>
      <c r="W265" s="2" t="s">
        <v>60</v>
      </c>
      <c r="X265" s="5"/>
      <c r="Y265" s="2" t="s">
        <v>61</v>
      </c>
      <c r="Z265" s="5"/>
      <c r="AA265" s="5"/>
      <c r="AB265" s="5"/>
      <c r="AC265" s="2" t="s">
        <v>1737</v>
      </c>
      <c r="AD265" s="2" t="s">
        <v>1738</v>
      </c>
      <c r="AE265" s="2" t="s">
        <v>109</v>
      </c>
      <c r="AF265" s="5"/>
      <c r="AG265" s="2" t="s">
        <v>66</v>
      </c>
      <c r="AH265" s="2" t="s">
        <v>66</v>
      </c>
      <c r="AI265" s="2" t="s">
        <v>67</v>
      </c>
      <c r="AJ265" s="2" t="s">
        <v>66</v>
      </c>
      <c r="AK265" s="2" t="s">
        <v>66</v>
      </c>
      <c r="AL265" s="2" t="s">
        <v>66</v>
      </c>
      <c r="AM265" s="2" t="s">
        <v>66</v>
      </c>
      <c r="AN265" s="2" t="s">
        <v>66</v>
      </c>
      <c r="AO265" s="2" t="s">
        <v>66</v>
      </c>
      <c r="AP265" s="5"/>
      <c r="AQ265" s="5"/>
      <c r="AR265" s="2" t="s">
        <v>66</v>
      </c>
      <c r="AS265" s="2" t="s">
        <v>66</v>
      </c>
      <c r="AT265" s="2" t="s">
        <v>66</v>
      </c>
      <c r="AU265" s="2" t="s">
        <v>66</v>
      </c>
      <c r="AV265" s="2" t="s">
        <v>65</v>
      </c>
      <c r="AW265" s="2" t="s">
        <v>66</v>
      </c>
      <c r="AX265" s="2" t="s">
        <v>66</v>
      </c>
      <c r="AY265" s="2" t="s">
        <v>66</v>
      </c>
      <c r="AZ265" s="2" t="s">
        <v>66</v>
      </c>
      <c r="BA265" s="2" t="s">
        <v>66</v>
      </c>
      <c r="BB265" s="2" t="s">
        <v>66</v>
      </c>
      <c r="BC265" s="2" t="s">
        <v>65</v>
      </c>
      <c r="BD265" s="2" t="s">
        <v>67</v>
      </c>
      <c r="BE265" s="2" t="s">
        <v>66</v>
      </c>
      <c r="BF265" s="2" t="s">
        <v>67</v>
      </c>
      <c r="BG265" s="2" t="s">
        <v>1739</v>
      </c>
      <c r="BH265" s="2" t="s">
        <v>69</v>
      </c>
      <c r="BI265" s="2" t="s">
        <v>69</v>
      </c>
      <c r="BJ265" s="2" t="s">
        <v>69</v>
      </c>
      <c r="BK265" s="2" t="s">
        <v>69</v>
      </c>
      <c r="BL265" s="5"/>
      <c r="BM265" s="5"/>
    </row>
    <row r="266">
      <c r="A266" s="2" t="s">
        <v>1740</v>
      </c>
      <c r="B266" s="2" t="s">
        <v>49</v>
      </c>
      <c r="C266" s="2">
        <v>1.8001166E7</v>
      </c>
      <c r="D266" s="2" t="s">
        <v>50</v>
      </c>
      <c r="E266" s="2" t="s">
        <v>51</v>
      </c>
      <c r="F266" s="2" t="s">
        <v>52</v>
      </c>
      <c r="G266" s="2" t="s">
        <v>211</v>
      </c>
      <c r="H266" s="2" t="s">
        <v>54</v>
      </c>
      <c r="I266" s="6" t="s">
        <v>1741</v>
      </c>
      <c r="J266" s="7">
        <v>46216.34207175926</v>
      </c>
      <c r="K266" s="8">
        <v>0.0012037037037037038</v>
      </c>
      <c r="L266" s="2">
        <v>0.0</v>
      </c>
      <c r="M266" s="5"/>
      <c r="N266" s="2" t="s">
        <v>56</v>
      </c>
      <c r="O266" s="9" t="s">
        <v>1742</v>
      </c>
      <c r="P266" s="7">
        <v>46216.347974537035</v>
      </c>
      <c r="Q266" s="7">
        <v>46216.348020833335</v>
      </c>
      <c r="R266" s="2" t="s">
        <v>115</v>
      </c>
      <c r="S266" s="2" t="s">
        <v>106</v>
      </c>
      <c r="T266" s="2" t="s">
        <v>59</v>
      </c>
      <c r="U266" s="2" t="s">
        <v>59</v>
      </c>
      <c r="V266" s="2" t="s">
        <v>59</v>
      </c>
      <c r="W266" s="2" t="s">
        <v>60</v>
      </c>
      <c r="X266" s="5"/>
      <c r="Y266" s="2" t="s">
        <v>61</v>
      </c>
      <c r="Z266" s="5"/>
      <c r="AA266" s="5"/>
      <c r="AB266" s="5"/>
      <c r="AC266" s="2" t="s">
        <v>1743</v>
      </c>
      <c r="AD266" s="2" t="s">
        <v>1744</v>
      </c>
      <c r="AE266" s="2" t="s">
        <v>64</v>
      </c>
      <c r="AF266" s="5"/>
      <c r="AG266" s="2" t="s">
        <v>65</v>
      </c>
      <c r="AH266" s="2" t="s">
        <v>66</v>
      </c>
      <c r="AI266" s="2" t="s">
        <v>67</v>
      </c>
      <c r="AJ266" s="2" t="s">
        <v>66</v>
      </c>
      <c r="AK266" s="2" t="s">
        <v>67</v>
      </c>
      <c r="AL266" s="2" t="s">
        <v>66</v>
      </c>
      <c r="AM266" s="2" t="s">
        <v>66</v>
      </c>
      <c r="AN266" s="2" t="s">
        <v>67</v>
      </c>
      <c r="AO266" s="2" t="s">
        <v>67</v>
      </c>
      <c r="AP266" s="5"/>
      <c r="AQ266" s="5"/>
      <c r="AR266" s="2" t="s">
        <v>65</v>
      </c>
      <c r="AS266" s="2" t="s">
        <v>66</v>
      </c>
      <c r="AT266" s="2" t="s">
        <v>66</v>
      </c>
      <c r="AU266" s="2" t="s">
        <v>66</v>
      </c>
      <c r="AV266" s="2" t="s">
        <v>65</v>
      </c>
      <c r="AW266" s="2" t="s">
        <v>66</v>
      </c>
      <c r="AX266" s="2" t="s">
        <v>66</v>
      </c>
      <c r="AY266" s="2" t="s">
        <v>66</v>
      </c>
      <c r="AZ266" s="2" t="s">
        <v>66</v>
      </c>
      <c r="BA266" s="2" t="s">
        <v>66</v>
      </c>
      <c r="BB266" s="2" t="s">
        <v>66</v>
      </c>
      <c r="BC266" s="2" t="s">
        <v>65</v>
      </c>
      <c r="BD266" s="2" t="s">
        <v>67</v>
      </c>
      <c r="BE266" s="2" t="s">
        <v>66</v>
      </c>
      <c r="BF266" s="2" t="s">
        <v>67</v>
      </c>
      <c r="BG266" s="2" t="s">
        <v>1745</v>
      </c>
      <c r="BH266" s="2" t="s">
        <v>69</v>
      </c>
      <c r="BI266" s="2" t="s">
        <v>69</v>
      </c>
      <c r="BJ266" s="2" t="s">
        <v>69</v>
      </c>
      <c r="BK266" s="2" t="s">
        <v>69</v>
      </c>
      <c r="BL266" s="5"/>
      <c r="BM266" s="5"/>
    </row>
    <row r="267">
      <c r="A267" s="2" t="s">
        <v>1746</v>
      </c>
      <c r="B267" s="2" t="s">
        <v>49</v>
      </c>
      <c r="C267" s="2">
        <v>1.8001166E7</v>
      </c>
      <c r="D267" s="2" t="s">
        <v>50</v>
      </c>
      <c r="E267" s="2" t="s">
        <v>51</v>
      </c>
      <c r="F267" s="2" t="s">
        <v>52</v>
      </c>
      <c r="G267" s="2" t="s">
        <v>53</v>
      </c>
      <c r="H267" s="2" t="s">
        <v>54</v>
      </c>
      <c r="I267" s="6" t="s">
        <v>1747</v>
      </c>
      <c r="J267" s="7">
        <v>46216.79244212963</v>
      </c>
      <c r="K267" s="8">
        <v>0.005023148148148148</v>
      </c>
      <c r="L267" s="2">
        <v>0.0</v>
      </c>
      <c r="M267" s="5"/>
      <c r="N267" s="2" t="s">
        <v>56</v>
      </c>
      <c r="O267" s="9" t="s">
        <v>1748</v>
      </c>
      <c r="P267" s="7">
        <v>46216.80204861111</v>
      </c>
      <c r="Q267" s="7">
        <v>46216.80216435185</v>
      </c>
      <c r="R267" s="2" t="s">
        <v>105</v>
      </c>
      <c r="S267" s="2" t="s">
        <v>106</v>
      </c>
      <c r="T267" s="2" t="s">
        <v>59</v>
      </c>
      <c r="U267" s="2" t="s">
        <v>59</v>
      </c>
      <c r="V267" s="2" t="s">
        <v>59</v>
      </c>
      <c r="W267" s="2" t="s">
        <v>60</v>
      </c>
      <c r="X267" s="5"/>
      <c r="Y267" s="2" t="s">
        <v>61</v>
      </c>
      <c r="Z267" s="5"/>
      <c r="AA267" s="5"/>
      <c r="AB267" s="5"/>
      <c r="AC267" s="2" t="s">
        <v>1749</v>
      </c>
      <c r="AD267" s="2" t="s">
        <v>1750</v>
      </c>
      <c r="AE267" s="2" t="s">
        <v>64</v>
      </c>
      <c r="AF267" s="5"/>
      <c r="AG267" s="2" t="s">
        <v>65</v>
      </c>
      <c r="AH267" s="2" t="s">
        <v>66</v>
      </c>
      <c r="AI267" s="2" t="s">
        <v>67</v>
      </c>
      <c r="AJ267" s="2" t="s">
        <v>66</v>
      </c>
      <c r="AK267" s="2" t="s">
        <v>66</v>
      </c>
      <c r="AL267" s="2" t="s">
        <v>66</v>
      </c>
      <c r="AM267" s="2" t="s">
        <v>66</v>
      </c>
      <c r="AN267" s="2" t="s">
        <v>67</v>
      </c>
      <c r="AO267" s="2" t="s">
        <v>67</v>
      </c>
      <c r="AP267" s="5"/>
      <c r="AQ267" s="5"/>
      <c r="AR267" s="2" t="s">
        <v>65</v>
      </c>
      <c r="AS267" s="2" t="s">
        <v>66</v>
      </c>
      <c r="AT267" s="2" t="s">
        <v>66</v>
      </c>
      <c r="AU267" s="2" t="s">
        <v>66</v>
      </c>
      <c r="AV267" s="2" t="s">
        <v>65</v>
      </c>
      <c r="AW267" s="2" t="s">
        <v>66</v>
      </c>
      <c r="AX267" s="2" t="s">
        <v>66</v>
      </c>
      <c r="AY267" s="2" t="s">
        <v>66</v>
      </c>
      <c r="AZ267" s="2" t="s">
        <v>66</v>
      </c>
      <c r="BA267" s="2" t="s">
        <v>66</v>
      </c>
      <c r="BB267" s="2" t="s">
        <v>66</v>
      </c>
      <c r="BC267" s="2" t="s">
        <v>65</v>
      </c>
      <c r="BD267" s="2" t="s">
        <v>67</v>
      </c>
      <c r="BE267" s="2" t="s">
        <v>66</v>
      </c>
      <c r="BF267" s="2" t="s">
        <v>65</v>
      </c>
      <c r="BG267" s="2" t="s">
        <v>1751</v>
      </c>
      <c r="BH267" s="2" t="s">
        <v>69</v>
      </c>
      <c r="BI267" s="2" t="s">
        <v>69</v>
      </c>
      <c r="BJ267" s="2" t="s">
        <v>69</v>
      </c>
      <c r="BK267" s="2" t="s">
        <v>69</v>
      </c>
      <c r="BL267" s="5"/>
      <c r="BM267" s="5"/>
    </row>
    <row r="268">
      <c r="A268" s="2" t="s">
        <v>1752</v>
      </c>
      <c r="B268" s="2" t="s">
        <v>49</v>
      </c>
      <c r="C268" s="2">
        <v>1.8001166E7</v>
      </c>
      <c r="D268" s="2" t="s">
        <v>50</v>
      </c>
      <c r="E268" s="2" t="s">
        <v>51</v>
      </c>
      <c r="F268" s="2" t="s">
        <v>52</v>
      </c>
      <c r="G268" s="2" t="s">
        <v>112</v>
      </c>
      <c r="H268" s="2" t="s">
        <v>54</v>
      </c>
      <c r="I268" s="6" t="s">
        <v>1753</v>
      </c>
      <c r="J268" s="7">
        <v>46216.79760416667</v>
      </c>
      <c r="K268" s="8">
        <v>0.0016898148148148148</v>
      </c>
      <c r="L268" s="2">
        <v>0.0</v>
      </c>
      <c r="M268" s="5"/>
      <c r="N268" s="2" t="s">
        <v>56</v>
      </c>
      <c r="O268" s="9" t="s">
        <v>1754</v>
      </c>
      <c r="P268" s="7">
        <v>46216.80443287037</v>
      </c>
      <c r="Q268" s="7">
        <v>46216.80447916667</v>
      </c>
      <c r="R268" s="2" t="s">
        <v>137</v>
      </c>
      <c r="S268" s="2" t="s">
        <v>59</v>
      </c>
      <c r="T268" s="2" t="s">
        <v>59</v>
      </c>
      <c r="U268" s="2" t="s">
        <v>59</v>
      </c>
      <c r="V268" s="2" t="s">
        <v>59</v>
      </c>
      <c r="W268" s="2" t="s">
        <v>60</v>
      </c>
      <c r="X268" s="5"/>
      <c r="Y268" s="2" t="s">
        <v>61</v>
      </c>
      <c r="Z268" s="5"/>
      <c r="AA268" s="5"/>
      <c r="AB268" s="5"/>
      <c r="AC268" s="2" t="s">
        <v>1755</v>
      </c>
      <c r="AD268" s="2" t="s">
        <v>1756</v>
      </c>
      <c r="AE268" s="2" t="s">
        <v>64</v>
      </c>
      <c r="AF268" s="5"/>
      <c r="AG268" s="2" t="s">
        <v>66</v>
      </c>
      <c r="AH268" s="2" t="s">
        <v>66</v>
      </c>
      <c r="AI268" s="2" t="s">
        <v>67</v>
      </c>
      <c r="AJ268" s="2" t="s">
        <v>66</v>
      </c>
      <c r="AK268" s="2" t="s">
        <v>67</v>
      </c>
      <c r="AL268" s="2" t="s">
        <v>66</v>
      </c>
      <c r="AM268" s="2" t="s">
        <v>66</v>
      </c>
      <c r="AN268" s="2" t="s">
        <v>67</v>
      </c>
      <c r="AO268" s="2" t="s">
        <v>66</v>
      </c>
      <c r="AP268" s="5"/>
      <c r="AQ268" s="5"/>
      <c r="AR268" s="2" t="s">
        <v>66</v>
      </c>
      <c r="AS268" s="2" t="s">
        <v>66</v>
      </c>
      <c r="AT268" s="2" t="s">
        <v>66</v>
      </c>
      <c r="AU268" s="2" t="s">
        <v>66</v>
      </c>
      <c r="AV268" s="2" t="s">
        <v>65</v>
      </c>
      <c r="AW268" s="2" t="s">
        <v>66</v>
      </c>
      <c r="AX268" s="2" t="s">
        <v>66</v>
      </c>
      <c r="AY268" s="2" t="s">
        <v>66</v>
      </c>
      <c r="AZ268" s="2" t="s">
        <v>66</v>
      </c>
      <c r="BA268" s="2" t="s">
        <v>66</v>
      </c>
      <c r="BB268" s="2" t="s">
        <v>66</v>
      </c>
      <c r="BC268" s="2" t="s">
        <v>65</v>
      </c>
      <c r="BD268" s="2" t="s">
        <v>67</v>
      </c>
      <c r="BE268" s="2" t="s">
        <v>66</v>
      </c>
      <c r="BF268" s="2" t="s">
        <v>65</v>
      </c>
      <c r="BG268" s="2" t="s">
        <v>1757</v>
      </c>
      <c r="BH268" s="2" t="s">
        <v>69</v>
      </c>
      <c r="BI268" s="2" t="s">
        <v>69</v>
      </c>
      <c r="BJ268" s="2" t="s">
        <v>69</v>
      </c>
      <c r="BK268" s="2" t="s">
        <v>69</v>
      </c>
      <c r="BL268" s="5"/>
      <c r="BM268" s="5"/>
    </row>
    <row r="269">
      <c r="A269" s="2" t="s">
        <v>1758</v>
      </c>
      <c r="B269" s="2" t="s">
        <v>49</v>
      </c>
      <c r="C269" s="2">
        <v>1.8001166E7</v>
      </c>
      <c r="D269" s="2" t="s">
        <v>50</v>
      </c>
      <c r="E269" s="2" t="s">
        <v>51</v>
      </c>
      <c r="F269" s="2" t="s">
        <v>52</v>
      </c>
      <c r="G269" s="2" t="s">
        <v>53</v>
      </c>
      <c r="H269" s="2" t="s">
        <v>54</v>
      </c>
      <c r="I269" s="6" t="s">
        <v>1759</v>
      </c>
      <c r="J269" s="7">
        <v>46216.80962962963</v>
      </c>
      <c r="K269" s="8">
        <v>0.002337962962962963</v>
      </c>
      <c r="L269" s="2">
        <v>0.0</v>
      </c>
      <c r="M269" s="5"/>
      <c r="N269" s="2" t="s">
        <v>56</v>
      </c>
      <c r="O269" s="9" t="s">
        <v>1760</v>
      </c>
      <c r="P269" s="7">
        <v>46216.814780092594</v>
      </c>
      <c r="Q269" s="7">
        <v>46216.81481481482</v>
      </c>
      <c r="R269" s="2" t="s">
        <v>137</v>
      </c>
      <c r="S269" s="2" t="s">
        <v>59</v>
      </c>
      <c r="T269" s="2" t="s">
        <v>59</v>
      </c>
      <c r="U269" s="2" t="s">
        <v>59</v>
      </c>
      <c r="V269" s="2" t="s">
        <v>59</v>
      </c>
      <c r="W269" s="2" t="s">
        <v>60</v>
      </c>
      <c r="X269" s="5"/>
      <c r="Y269" s="2" t="s">
        <v>61</v>
      </c>
      <c r="Z269" s="5"/>
      <c r="AA269" s="5"/>
      <c r="AB269" s="5"/>
      <c r="AC269" s="2" t="s">
        <v>1761</v>
      </c>
      <c r="AD269" s="2" t="s">
        <v>1762</v>
      </c>
      <c r="AE269" s="2" t="s">
        <v>109</v>
      </c>
      <c r="AF269" s="5"/>
      <c r="AG269" s="2" t="s">
        <v>65</v>
      </c>
      <c r="AH269" s="2" t="s">
        <v>66</v>
      </c>
      <c r="AI269" s="2" t="s">
        <v>67</v>
      </c>
      <c r="AJ269" s="2" t="s">
        <v>66</v>
      </c>
      <c r="AK269" s="2" t="s">
        <v>67</v>
      </c>
      <c r="AL269" s="2" t="s">
        <v>66</v>
      </c>
      <c r="AM269" s="2" t="s">
        <v>66</v>
      </c>
      <c r="AN269" s="2" t="s">
        <v>67</v>
      </c>
      <c r="AO269" s="2" t="s">
        <v>67</v>
      </c>
      <c r="AP269" s="5"/>
      <c r="AQ269" s="5"/>
      <c r="AR269" s="2" t="s">
        <v>65</v>
      </c>
      <c r="AS269" s="2" t="s">
        <v>66</v>
      </c>
      <c r="AT269" s="2" t="s">
        <v>66</v>
      </c>
      <c r="AU269" s="2" t="s">
        <v>66</v>
      </c>
      <c r="AV269" s="2" t="s">
        <v>65</v>
      </c>
      <c r="AW269" s="2" t="s">
        <v>66</v>
      </c>
      <c r="AX269" s="2" t="s">
        <v>66</v>
      </c>
      <c r="AY269" s="2" t="s">
        <v>66</v>
      </c>
      <c r="AZ269" s="2" t="s">
        <v>66</v>
      </c>
      <c r="BA269" s="2" t="s">
        <v>66</v>
      </c>
      <c r="BB269" s="2" t="s">
        <v>66</v>
      </c>
      <c r="BC269" s="2" t="s">
        <v>65</v>
      </c>
      <c r="BD269" s="2" t="s">
        <v>67</v>
      </c>
      <c r="BE269" s="2" t="s">
        <v>66</v>
      </c>
      <c r="BF269" s="2" t="s">
        <v>65</v>
      </c>
      <c r="BG269" s="2" t="s">
        <v>1763</v>
      </c>
      <c r="BH269" s="2" t="s">
        <v>69</v>
      </c>
      <c r="BI269" s="2" t="s">
        <v>69</v>
      </c>
      <c r="BJ269" s="2" t="s">
        <v>69</v>
      </c>
      <c r="BK269" s="2" t="s">
        <v>69</v>
      </c>
      <c r="BL269" s="5"/>
      <c r="BM269" s="5"/>
    </row>
    <row r="270">
      <c r="A270" s="2" t="s">
        <v>1764</v>
      </c>
      <c r="B270" s="2" t="s">
        <v>49</v>
      </c>
      <c r="C270" s="2">
        <v>1.8001166E7</v>
      </c>
      <c r="D270" s="2" t="s">
        <v>50</v>
      </c>
      <c r="E270" s="2" t="s">
        <v>51</v>
      </c>
      <c r="F270" s="2" t="s">
        <v>52</v>
      </c>
      <c r="G270" s="2" t="s">
        <v>211</v>
      </c>
      <c r="H270" s="2" t="s">
        <v>54</v>
      </c>
      <c r="I270" s="6" t="s">
        <v>1765</v>
      </c>
      <c r="J270" s="7">
        <v>46216.7678125</v>
      </c>
      <c r="K270" s="8">
        <v>0.002928240740740741</v>
      </c>
      <c r="L270" s="2">
        <v>0.0</v>
      </c>
      <c r="M270" s="2" t="s">
        <v>61</v>
      </c>
      <c r="N270" s="2" t="s">
        <v>56</v>
      </c>
      <c r="O270" s="9" t="s">
        <v>1766</v>
      </c>
      <c r="P270" s="7">
        <v>46216.774675925924</v>
      </c>
      <c r="Q270" s="7">
        <v>46216.774733796294</v>
      </c>
      <c r="R270" s="2" t="s">
        <v>58</v>
      </c>
      <c r="S270" s="2" t="s">
        <v>59</v>
      </c>
      <c r="T270" s="2" t="s">
        <v>59</v>
      </c>
      <c r="U270" s="2" t="s">
        <v>59</v>
      </c>
      <c r="V270" s="2" t="s">
        <v>59</v>
      </c>
      <c r="W270" s="2" t="s">
        <v>60</v>
      </c>
      <c r="X270" s="5"/>
      <c r="Y270" s="2" t="s">
        <v>61</v>
      </c>
      <c r="Z270" s="5"/>
      <c r="AA270" s="5"/>
      <c r="AB270" s="5"/>
      <c r="AC270" s="2" t="s">
        <v>1767</v>
      </c>
      <c r="AD270" s="2" t="s">
        <v>1768</v>
      </c>
      <c r="AE270" s="2" t="s">
        <v>109</v>
      </c>
      <c r="AF270" s="5"/>
      <c r="AG270" s="2" t="s">
        <v>66</v>
      </c>
      <c r="AH270" s="2" t="s">
        <v>66</v>
      </c>
      <c r="AI270" s="2" t="s">
        <v>67</v>
      </c>
      <c r="AJ270" s="2" t="s">
        <v>66</v>
      </c>
      <c r="AK270" s="2" t="s">
        <v>66</v>
      </c>
      <c r="AL270" s="2" t="s">
        <v>66</v>
      </c>
      <c r="AM270" s="2" t="s">
        <v>66</v>
      </c>
      <c r="AN270" s="2" t="s">
        <v>67</v>
      </c>
      <c r="AO270" s="2" t="s">
        <v>67</v>
      </c>
      <c r="AP270" s="5"/>
      <c r="AQ270" s="5"/>
      <c r="AR270" s="2" t="s">
        <v>65</v>
      </c>
      <c r="AS270" s="2" t="s">
        <v>66</v>
      </c>
      <c r="AT270" s="2" t="s">
        <v>66</v>
      </c>
      <c r="AU270" s="2" t="s">
        <v>66</v>
      </c>
      <c r="AV270" s="2" t="s">
        <v>65</v>
      </c>
      <c r="AW270" s="2" t="s">
        <v>66</v>
      </c>
      <c r="AX270" s="2" t="s">
        <v>66</v>
      </c>
      <c r="AY270" s="2" t="s">
        <v>66</v>
      </c>
      <c r="AZ270" s="2" t="s">
        <v>66</v>
      </c>
      <c r="BA270" s="2" t="s">
        <v>66</v>
      </c>
      <c r="BB270" s="2" t="s">
        <v>66</v>
      </c>
      <c r="BC270" s="2" t="s">
        <v>65</v>
      </c>
      <c r="BD270" s="2" t="s">
        <v>67</v>
      </c>
      <c r="BE270" s="2" t="s">
        <v>66</v>
      </c>
      <c r="BF270" s="2" t="s">
        <v>65</v>
      </c>
      <c r="BG270" s="2" t="s">
        <v>1769</v>
      </c>
      <c r="BH270" s="2" t="s">
        <v>69</v>
      </c>
      <c r="BI270" s="2" t="s">
        <v>69</v>
      </c>
      <c r="BJ270" s="2" t="s">
        <v>69</v>
      </c>
      <c r="BK270" s="2" t="s">
        <v>69</v>
      </c>
      <c r="BL270" s="5"/>
      <c r="BM270" s="5"/>
    </row>
    <row r="271">
      <c r="A271" s="2" t="s">
        <v>1770</v>
      </c>
      <c r="B271" s="2" t="s">
        <v>49</v>
      </c>
      <c r="C271" s="2">
        <v>1.8001166E7</v>
      </c>
      <c r="D271" s="2" t="s">
        <v>50</v>
      </c>
      <c r="E271" s="2" t="s">
        <v>51</v>
      </c>
      <c r="F271" s="2" t="s">
        <v>52</v>
      </c>
      <c r="G271" s="2" t="s">
        <v>53</v>
      </c>
      <c r="H271" s="2" t="s">
        <v>54</v>
      </c>
      <c r="I271" s="6" t="s">
        <v>1771</v>
      </c>
      <c r="J271" s="7">
        <v>46216.356724537036</v>
      </c>
      <c r="K271" s="8">
        <v>0.002766203703703704</v>
      </c>
      <c r="L271" s="2">
        <v>0.0</v>
      </c>
      <c r="M271" s="5"/>
      <c r="N271" s="2" t="s">
        <v>56</v>
      </c>
      <c r="O271" s="9" t="s">
        <v>1772</v>
      </c>
      <c r="P271" s="7">
        <v>46216.364328703705</v>
      </c>
      <c r="Q271" s="7">
        <v>46216.364432870374</v>
      </c>
      <c r="R271" s="2" t="s">
        <v>115</v>
      </c>
      <c r="S271" s="2" t="s">
        <v>97</v>
      </c>
      <c r="T271" s="2" t="s">
        <v>59</v>
      </c>
      <c r="U271" s="2" t="s">
        <v>59</v>
      </c>
      <c r="V271" s="2" t="s">
        <v>59</v>
      </c>
      <c r="W271" s="2" t="s">
        <v>60</v>
      </c>
      <c r="X271" s="5"/>
      <c r="Y271" s="2" t="s">
        <v>61</v>
      </c>
      <c r="Z271" s="5"/>
      <c r="AA271" s="5"/>
      <c r="AB271" s="5"/>
      <c r="AC271" s="2" t="s">
        <v>1773</v>
      </c>
      <c r="AD271" s="2" t="s">
        <v>1774</v>
      </c>
      <c r="AE271" s="2" t="s">
        <v>64</v>
      </c>
      <c r="AF271" s="5"/>
      <c r="AG271" s="2" t="s">
        <v>66</v>
      </c>
      <c r="AH271" s="2" t="s">
        <v>66</v>
      </c>
      <c r="AI271" s="2" t="s">
        <v>67</v>
      </c>
      <c r="AJ271" s="2" t="s">
        <v>66</v>
      </c>
      <c r="AK271" s="2" t="s">
        <v>67</v>
      </c>
      <c r="AL271" s="2" t="s">
        <v>66</v>
      </c>
      <c r="AM271" s="2" t="s">
        <v>66</v>
      </c>
      <c r="AN271" s="2" t="s">
        <v>66</v>
      </c>
      <c r="AO271" s="2" t="s">
        <v>66</v>
      </c>
      <c r="AP271" s="5"/>
      <c r="AQ271" s="5"/>
      <c r="AR271" s="2" t="s">
        <v>65</v>
      </c>
      <c r="AS271" s="2" t="s">
        <v>66</v>
      </c>
      <c r="AT271" s="2" t="s">
        <v>66</v>
      </c>
      <c r="AU271" s="2" t="s">
        <v>66</v>
      </c>
      <c r="AV271" s="2" t="s">
        <v>65</v>
      </c>
      <c r="AW271" s="2" t="s">
        <v>66</v>
      </c>
      <c r="AX271" s="2" t="s">
        <v>66</v>
      </c>
      <c r="AY271" s="2" t="s">
        <v>66</v>
      </c>
      <c r="AZ271" s="2" t="s">
        <v>66</v>
      </c>
      <c r="BA271" s="2" t="s">
        <v>66</v>
      </c>
      <c r="BB271" s="2" t="s">
        <v>66</v>
      </c>
      <c r="BC271" s="2" t="s">
        <v>65</v>
      </c>
      <c r="BD271" s="2" t="s">
        <v>67</v>
      </c>
      <c r="BE271" s="2" t="s">
        <v>66</v>
      </c>
      <c r="BF271" s="2" t="s">
        <v>65</v>
      </c>
      <c r="BG271" s="2" t="s">
        <v>1775</v>
      </c>
      <c r="BH271" s="2" t="s">
        <v>69</v>
      </c>
      <c r="BI271" s="2" t="s">
        <v>69</v>
      </c>
      <c r="BJ271" s="2" t="s">
        <v>69</v>
      </c>
      <c r="BK271" s="2" t="s">
        <v>69</v>
      </c>
      <c r="BL271" s="5"/>
      <c r="BM271" s="5"/>
    </row>
    <row r="272">
      <c r="A272" s="2" t="s">
        <v>1776</v>
      </c>
      <c r="B272" s="2" t="s">
        <v>49</v>
      </c>
      <c r="C272" s="2">
        <v>1.8001166E7</v>
      </c>
      <c r="D272" s="2" t="s">
        <v>50</v>
      </c>
      <c r="E272" s="2" t="s">
        <v>51</v>
      </c>
      <c r="F272" s="2" t="s">
        <v>52</v>
      </c>
      <c r="G272" s="2" t="s">
        <v>53</v>
      </c>
      <c r="H272" s="2" t="s">
        <v>54</v>
      </c>
      <c r="I272" s="6" t="s">
        <v>1777</v>
      </c>
      <c r="J272" s="7">
        <v>46216.35076388889</v>
      </c>
      <c r="K272" s="8">
        <v>0.004375</v>
      </c>
      <c r="L272" s="2">
        <v>0.0</v>
      </c>
      <c r="M272" s="5"/>
      <c r="N272" s="2" t="s">
        <v>86</v>
      </c>
      <c r="O272" s="9" t="s">
        <v>1778</v>
      </c>
      <c r="P272" s="7">
        <v>46216.35971064815</v>
      </c>
      <c r="Q272" s="7">
        <v>46216.35980324074</v>
      </c>
      <c r="R272" s="2" t="s">
        <v>115</v>
      </c>
      <c r="S272" s="2" t="s">
        <v>97</v>
      </c>
      <c r="T272" s="2" t="s">
        <v>59</v>
      </c>
      <c r="U272" s="2" t="s">
        <v>59</v>
      </c>
      <c r="V272" s="2" t="s">
        <v>59</v>
      </c>
      <c r="W272" s="2" t="s">
        <v>60</v>
      </c>
      <c r="X272" s="5"/>
      <c r="Y272" s="2" t="s">
        <v>61</v>
      </c>
      <c r="Z272" s="5"/>
      <c r="AA272" s="5"/>
      <c r="AB272" s="5"/>
      <c r="AC272" s="2" t="s">
        <v>1779</v>
      </c>
      <c r="AD272" s="2" t="s">
        <v>1780</v>
      </c>
      <c r="AE272" s="2" t="s">
        <v>64</v>
      </c>
      <c r="AF272" s="5"/>
      <c r="AG272" s="2" t="s">
        <v>65</v>
      </c>
      <c r="AH272" s="2" t="s">
        <v>66</v>
      </c>
      <c r="AI272" s="2" t="s">
        <v>67</v>
      </c>
      <c r="AJ272" s="2" t="s">
        <v>66</v>
      </c>
      <c r="AK272" s="2" t="s">
        <v>67</v>
      </c>
      <c r="AL272" s="2" t="s">
        <v>66</v>
      </c>
      <c r="AM272" s="2" t="s">
        <v>66</v>
      </c>
      <c r="AN272" s="2" t="s">
        <v>66</v>
      </c>
      <c r="AO272" s="2" t="s">
        <v>66</v>
      </c>
      <c r="AP272" s="5"/>
      <c r="AQ272" s="5"/>
      <c r="AR272" s="2" t="s">
        <v>66</v>
      </c>
      <c r="AS272" s="2" t="s">
        <v>66</v>
      </c>
      <c r="AT272" s="2" t="s">
        <v>66</v>
      </c>
      <c r="AU272" s="2" t="s">
        <v>66</v>
      </c>
      <c r="AV272" s="2" t="s">
        <v>65</v>
      </c>
      <c r="AW272" s="2" t="s">
        <v>66</v>
      </c>
      <c r="AX272" s="2" t="s">
        <v>66</v>
      </c>
      <c r="AY272" s="2" t="s">
        <v>66</v>
      </c>
      <c r="AZ272" s="2" t="s">
        <v>66</v>
      </c>
      <c r="BA272" s="2" t="s">
        <v>66</v>
      </c>
      <c r="BB272" s="2" t="s">
        <v>66</v>
      </c>
      <c r="BC272" s="2" t="s">
        <v>65</v>
      </c>
      <c r="BD272" s="2" t="s">
        <v>66</v>
      </c>
      <c r="BE272" s="2" t="s">
        <v>66</v>
      </c>
      <c r="BF272" s="2" t="s">
        <v>67</v>
      </c>
      <c r="BG272" s="2" t="s">
        <v>1781</v>
      </c>
      <c r="BH272" s="2" t="s">
        <v>69</v>
      </c>
      <c r="BI272" s="2" t="s">
        <v>69</v>
      </c>
      <c r="BJ272" s="2" t="s">
        <v>69</v>
      </c>
      <c r="BK272" s="2" t="s">
        <v>69</v>
      </c>
      <c r="BL272" s="5"/>
      <c r="BM272" s="5"/>
    </row>
    <row r="273">
      <c r="A273" s="2" t="s">
        <v>1782</v>
      </c>
      <c r="B273" s="2" t="s">
        <v>49</v>
      </c>
      <c r="C273" s="2">
        <v>1.8001166E7</v>
      </c>
      <c r="D273" s="2" t="s">
        <v>50</v>
      </c>
      <c r="E273" s="2" t="s">
        <v>51</v>
      </c>
      <c r="F273" s="2" t="s">
        <v>52</v>
      </c>
      <c r="G273" s="2" t="s">
        <v>53</v>
      </c>
      <c r="H273" s="2" t="s">
        <v>54</v>
      </c>
      <c r="I273" s="6" t="s">
        <v>1783</v>
      </c>
      <c r="J273" s="7">
        <v>46216.83278935185</v>
      </c>
      <c r="K273" s="8">
        <v>0.003425925925925926</v>
      </c>
      <c r="L273" s="2">
        <v>0.0</v>
      </c>
      <c r="M273" s="5"/>
      <c r="N273" s="2" t="s">
        <v>86</v>
      </c>
      <c r="O273" s="9" t="s">
        <v>1784</v>
      </c>
      <c r="P273" s="7">
        <v>46216.84081018518</v>
      </c>
      <c r="Q273" s="7">
        <v>46216.840891203705</v>
      </c>
      <c r="R273" s="2" t="s">
        <v>137</v>
      </c>
      <c r="S273" s="2" t="s">
        <v>59</v>
      </c>
      <c r="T273" s="2" t="s">
        <v>59</v>
      </c>
      <c r="U273" s="2" t="s">
        <v>59</v>
      </c>
      <c r="V273" s="2" t="s">
        <v>59</v>
      </c>
      <c r="W273" s="2" t="s">
        <v>60</v>
      </c>
      <c r="X273" s="5"/>
      <c r="Y273" s="2" t="s">
        <v>61</v>
      </c>
      <c r="Z273" s="5"/>
      <c r="AA273" s="5"/>
      <c r="AB273" s="5"/>
      <c r="AC273" s="2" t="s">
        <v>1785</v>
      </c>
      <c r="AD273" s="2" t="s">
        <v>1786</v>
      </c>
      <c r="AE273" s="2" t="s">
        <v>64</v>
      </c>
      <c r="AF273" s="5"/>
      <c r="AG273" s="2" t="s">
        <v>65</v>
      </c>
      <c r="AH273" s="2" t="s">
        <v>65</v>
      </c>
      <c r="AI273" s="2" t="s">
        <v>67</v>
      </c>
      <c r="AJ273" s="2" t="s">
        <v>66</v>
      </c>
      <c r="AK273" s="2" t="s">
        <v>67</v>
      </c>
      <c r="AL273" s="2" t="s">
        <v>66</v>
      </c>
      <c r="AM273" s="2" t="s">
        <v>66</v>
      </c>
      <c r="AN273" s="2" t="s">
        <v>67</v>
      </c>
      <c r="AO273" s="2" t="s">
        <v>66</v>
      </c>
      <c r="AP273" s="5"/>
      <c r="AQ273" s="5"/>
      <c r="AR273" s="2" t="s">
        <v>66</v>
      </c>
      <c r="AS273" s="2" t="s">
        <v>66</v>
      </c>
      <c r="AT273" s="2" t="s">
        <v>66</v>
      </c>
      <c r="AU273" s="2" t="s">
        <v>66</v>
      </c>
      <c r="AV273" s="2" t="s">
        <v>65</v>
      </c>
      <c r="AW273" s="2" t="s">
        <v>66</v>
      </c>
      <c r="AX273" s="2" t="s">
        <v>66</v>
      </c>
      <c r="AY273" s="2" t="s">
        <v>66</v>
      </c>
      <c r="AZ273" s="2" t="s">
        <v>66</v>
      </c>
      <c r="BA273" s="2" t="s">
        <v>66</v>
      </c>
      <c r="BB273" s="2" t="s">
        <v>66</v>
      </c>
      <c r="BC273" s="2" t="s">
        <v>65</v>
      </c>
      <c r="BD273" s="2" t="s">
        <v>67</v>
      </c>
      <c r="BE273" s="2" t="s">
        <v>66</v>
      </c>
      <c r="BF273" s="2" t="s">
        <v>65</v>
      </c>
      <c r="BG273" s="2" t="s">
        <v>1787</v>
      </c>
      <c r="BH273" s="2" t="s">
        <v>69</v>
      </c>
      <c r="BI273" s="2" t="s">
        <v>69</v>
      </c>
      <c r="BJ273" s="2" t="s">
        <v>69</v>
      </c>
      <c r="BK273" s="2" t="s">
        <v>69</v>
      </c>
      <c r="BL273" s="5"/>
      <c r="BM273" s="5"/>
    </row>
    <row r="274">
      <c r="A274" s="2" t="s">
        <v>1788</v>
      </c>
      <c r="B274" s="2" t="s">
        <v>49</v>
      </c>
      <c r="C274" s="2">
        <v>1.8001166E7</v>
      </c>
      <c r="D274" s="2" t="s">
        <v>50</v>
      </c>
      <c r="E274" s="2" t="s">
        <v>51</v>
      </c>
      <c r="F274" s="2" t="s">
        <v>52</v>
      </c>
      <c r="G274" s="2" t="s">
        <v>53</v>
      </c>
      <c r="H274" s="2" t="s">
        <v>54</v>
      </c>
      <c r="I274" s="6" t="s">
        <v>1789</v>
      </c>
      <c r="J274" s="7">
        <v>46216.377175925925</v>
      </c>
      <c r="K274" s="8">
        <v>0.004016203703703704</v>
      </c>
      <c r="L274" s="2">
        <v>0.0</v>
      </c>
      <c r="M274" s="5"/>
      <c r="N274" s="2" t="s">
        <v>56</v>
      </c>
      <c r="O274" s="9" t="s">
        <v>1790</v>
      </c>
      <c r="P274" s="7">
        <v>46216.38513888889</v>
      </c>
      <c r="Q274" s="7">
        <v>46216.385243055556</v>
      </c>
      <c r="R274" s="2" t="s">
        <v>58</v>
      </c>
      <c r="S274" s="2" t="s">
        <v>59</v>
      </c>
      <c r="T274" s="2" t="s">
        <v>59</v>
      </c>
      <c r="U274" s="2" t="s">
        <v>59</v>
      </c>
      <c r="V274" s="2" t="s">
        <v>59</v>
      </c>
      <c r="W274" s="2" t="s">
        <v>60</v>
      </c>
      <c r="X274" s="5"/>
      <c r="Y274" s="2" t="s">
        <v>61</v>
      </c>
      <c r="Z274" s="5"/>
      <c r="AA274" s="5"/>
      <c r="AB274" s="5"/>
      <c r="AC274" s="2" t="s">
        <v>1791</v>
      </c>
      <c r="AD274" s="2" t="s">
        <v>1792</v>
      </c>
      <c r="AE274" s="2" t="s">
        <v>91</v>
      </c>
      <c r="AF274" s="5"/>
      <c r="AG274" s="2" t="s">
        <v>65</v>
      </c>
      <c r="AH274" s="2" t="s">
        <v>66</v>
      </c>
      <c r="AI274" s="2" t="s">
        <v>67</v>
      </c>
      <c r="AJ274" s="2" t="s">
        <v>66</v>
      </c>
      <c r="AK274" s="2" t="s">
        <v>67</v>
      </c>
      <c r="AL274" s="2" t="s">
        <v>66</v>
      </c>
      <c r="AM274" s="2" t="s">
        <v>66</v>
      </c>
      <c r="AN274" s="2" t="s">
        <v>66</v>
      </c>
      <c r="AO274" s="2" t="s">
        <v>66</v>
      </c>
      <c r="AP274" s="5"/>
      <c r="AQ274" s="5"/>
      <c r="AR274" s="2" t="s">
        <v>65</v>
      </c>
      <c r="AS274" s="2" t="s">
        <v>66</v>
      </c>
      <c r="AT274" s="2" t="s">
        <v>66</v>
      </c>
      <c r="AU274" s="2" t="s">
        <v>66</v>
      </c>
      <c r="AV274" s="2" t="s">
        <v>65</v>
      </c>
      <c r="AW274" s="2" t="s">
        <v>66</v>
      </c>
      <c r="AX274" s="2" t="s">
        <v>66</v>
      </c>
      <c r="AY274" s="2" t="s">
        <v>66</v>
      </c>
      <c r="AZ274" s="2" t="s">
        <v>66</v>
      </c>
      <c r="BA274" s="2" t="s">
        <v>66</v>
      </c>
      <c r="BB274" s="2" t="s">
        <v>66</v>
      </c>
      <c r="BC274" s="2" t="s">
        <v>65</v>
      </c>
      <c r="BD274" s="2" t="s">
        <v>67</v>
      </c>
      <c r="BE274" s="2" t="s">
        <v>66</v>
      </c>
      <c r="BF274" s="2" t="s">
        <v>65</v>
      </c>
      <c r="BG274" s="2" t="s">
        <v>1793</v>
      </c>
      <c r="BH274" s="2" t="s">
        <v>69</v>
      </c>
      <c r="BI274" s="2" t="s">
        <v>69</v>
      </c>
      <c r="BJ274" s="2" t="s">
        <v>69</v>
      </c>
      <c r="BK274" s="2" t="s">
        <v>69</v>
      </c>
      <c r="BL274" s="5"/>
      <c r="BM274" s="5"/>
    </row>
    <row r="275">
      <c r="A275" s="2" t="s">
        <v>1794</v>
      </c>
      <c r="B275" s="2" t="s">
        <v>49</v>
      </c>
      <c r="C275" s="2">
        <v>1.8001166E7</v>
      </c>
      <c r="D275" s="2" t="s">
        <v>50</v>
      </c>
      <c r="E275" s="2" t="s">
        <v>51</v>
      </c>
      <c r="F275" s="2" t="s">
        <v>52</v>
      </c>
      <c r="G275" s="2" t="s">
        <v>338</v>
      </c>
      <c r="H275" s="2" t="s">
        <v>54</v>
      </c>
      <c r="I275" s="6" t="s">
        <v>1795</v>
      </c>
      <c r="J275" s="7">
        <v>46216.783217592594</v>
      </c>
      <c r="K275" s="8">
        <v>0.0014699074074074074</v>
      </c>
      <c r="L275" s="2">
        <v>0.0</v>
      </c>
      <c r="M275" s="5"/>
      <c r="N275" s="2" t="s">
        <v>56</v>
      </c>
      <c r="O275" s="9" t="s">
        <v>1796</v>
      </c>
      <c r="P275" s="7">
        <v>46216.78864583333</v>
      </c>
      <c r="Q275" s="7">
        <v>46216.78869212963</v>
      </c>
      <c r="R275" s="2" t="s">
        <v>137</v>
      </c>
      <c r="S275" s="2" t="s">
        <v>59</v>
      </c>
      <c r="T275" s="2" t="s">
        <v>59</v>
      </c>
      <c r="U275" s="2" t="s">
        <v>59</v>
      </c>
      <c r="V275" s="2" t="s">
        <v>59</v>
      </c>
      <c r="W275" s="2" t="s">
        <v>106</v>
      </c>
      <c r="X275" s="2" t="s">
        <v>1797</v>
      </c>
      <c r="Y275" s="2" t="s">
        <v>61</v>
      </c>
      <c r="Z275" s="5"/>
      <c r="AA275" s="2" t="s">
        <v>1798</v>
      </c>
      <c r="AB275" s="5"/>
      <c r="AC275" s="2" t="s">
        <v>1799</v>
      </c>
      <c r="AD275" s="2" t="s">
        <v>1800</v>
      </c>
      <c r="AE275" s="2" t="s">
        <v>172</v>
      </c>
      <c r="AF275" s="5"/>
      <c r="AG275" s="2" t="s">
        <v>65</v>
      </c>
      <c r="AH275" s="2" t="s">
        <v>66</v>
      </c>
      <c r="AI275" s="2" t="s">
        <v>67</v>
      </c>
      <c r="AJ275" s="2" t="s">
        <v>66</v>
      </c>
      <c r="AK275" s="2" t="s">
        <v>66</v>
      </c>
      <c r="AL275" s="2" t="s">
        <v>66</v>
      </c>
      <c r="AM275" s="2" t="s">
        <v>66</v>
      </c>
      <c r="AN275" s="2" t="s">
        <v>67</v>
      </c>
      <c r="AO275" s="2" t="s">
        <v>65</v>
      </c>
      <c r="AP275" s="5"/>
      <c r="AQ275" s="5"/>
      <c r="AR275" s="2" t="s">
        <v>65</v>
      </c>
      <c r="AS275" s="2" t="s">
        <v>65</v>
      </c>
      <c r="AT275" s="2" t="s">
        <v>66</v>
      </c>
      <c r="AU275" s="2" t="s">
        <v>66</v>
      </c>
      <c r="AV275" s="2" t="s">
        <v>66</v>
      </c>
      <c r="AW275" s="2" t="s">
        <v>66</v>
      </c>
      <c r="AX275" s="2" t="s">
        <v>66</v>
      </c>
      <c r="AY275" s="2" t="s">
        <v>66</v>
      </c>
      <c r="AZ275" s="2" t="s">
        <v>66</v>
      </c>
      <c r="BA275" s="2" t="s">
        <v>66</v>
      </c>
      <c r="BB275" s="2" t="s">
        <v>66</v>
      </c>
      <c r="BC275" s="2" t="s">
        <v>65</v>
      </c>
      <c r="BD275" s="2" t="s">
        <v>67</v>
      </c>
      <c r="BE275" s="2" t="s">
        <v>66</v>
      </c>
      <c r="BF275" s="2" t="s">
        <v>66</v>
      </c>
      <c r="BG275" s="2" t="s">
        <v>1801</v>
      </c>
      <c r="BH275" s="4">
        <v>46089.0</v>
      </c>
      <c r="BI275" s="4">
        <v>46209.0</v>
      </c>
      <c r="BJ275" s="2" t="s">
        <v>69</v>
      </c>
      <c r="BK275" s="4">
        <v>46089.0</v>
      </c>
      <c r="BL275" s="5"/>
      <c r="BM275" s="5"/>
    </row>
    <row r="276">
      <c r="A276" s="2" t="s">
        <v>1802</v>
      </c>
      <c r="B276" s="2" t="s">
        <v>49</v>
      </c>
      <c r="C276" s="2">
        <v>1.8001166E7</v>
      </c>
      <c r="D276" s="2" t="s">
        <v>50</v>
      </c>
      <c r="E276" s="2" t="s">
        <v>51</v>
      </c>
      <c r="F276" s="2" t="s">
        <v>52</v>
      </c>
      <c r="G276" s="2" t="s">
        <v>53</v>
      </c>
      <c r="H276" s="2" t="s">
        <v>54</v>
      </c>
      <c r="I276" s="6" t="s">
        <v>1803</v>
      </c>
      <c r="J276" s="7">
        <v>46216.3409375</v>
      </c>
      <c r="K276" s="8">
        <v>7.986111111111112E-4</v>
      </c>
      <c r="L276" s="2">
        <v>0.0</v>
      </c>
      <c r="M276" s="5"/>
      <c r="N276" s="2" t="s">
        <v>56</v>
      </c>
      <c r="O276" s="9" t="s">
        <v>1804</v>
      </c>
      <c r="P276" s="7">
        <v>46216.34606481482</v>
      </c>
      <c r="Q276" s="7">
        <v>46216.346087962964</v>
      </c>
      <c r="R276" s="2" t="s">
        <v>144</v>
      </c>
      <c r="S276" s="2" t="s">
        <v>59</v>
      </c>
      <c r="T276" s="2" t="s">
        <v>59</v>
      </c>
      <c r="U276" s="2" t="s">
        <v>59</v>
      </c>
      <c r="V276" s="2" t="s">
        <v>59</v>
      </c>
      <c r="W276" s="2" t="s">
        <v>60</v>
      </c>
      <c r="X276" s="5"/>
      <c r="Y276" s="2" t="s">
        <v>61</v>
      </c>
      <c r="Z276" s="5"/>
      <c r="AA276" s="5"/>
      <c r="AB276" s="5"/>
      <c r="AC276" s="2" t="s">
        <v>1805</v>
      </c>
      <c r="AD276" s="2" t="s">
        <v>1806</v>
      </c>
      <c r="AE276" s="2" t="s">
        <v>75</v>
      </c>
      <c r="AF276" s="5"/>
      <c r="AG276" s="2" t="s">
        <v>65</v>
      </c>
      <c r="AH276" s="2" t="s">
        <v>66</v>
      </c>
      <c r="AI276" s="2" t="s">
        <v>67</v>
      </c>
      <c r="AJ276" s="2" t="s">
        <v>66</v>
      </c>
      <c r="AK276" s="2" t="s">
        <v>66</v>
      </c>
      <c r="AL276" s="2" t="s">
        <v>66</v>
      </c>
      <c r="AM276" s="2" t="s">
        <v>66</v>
      </c>
      <c r="AN276" s="2" t="s">
        <v>67</v>
      </c>
      <c r="AO276" s="2" t="s">
        <v>66</v>
      </c>
      <c r="AP276" s="5"/>
      <c r="AQ276" s="5"/>
      <c r="AR276" s="2" t="s">
        <v>66</v>
      </c>
      <c r="AS276" s="2" t="s">
        <v>65</v>
      </c>
      <c r="AT276" s="2" t="s">
        <v>66</v>
      </c>
      <c r="AU276" s="2" t="s">
        <v>66</v>
      </c>
      <c r="AV276" s="2" t="s">
        <v>65</v>
      </c>
      <c r="AW276" s="2" t="s">
        <v>66</v>
      </c>
      <c r="AX276" s="2" t="s">
        <v>66</v>
      </c>
      <c r="AY276" s="2" t="s">
        <v>66</v>
      </c>
      <c r="AZ276" s="2" t="s">
        <v>66</v>
      </c>
      <c r="BA276" s="2" t="s">
        <v>66</v>
      </c>
      <c r="BB276" s="2" t="s">
        <v>66</v>
      </c>
      <c r="BC276" s="2" t="s">
        <v>65</v>
      </c>
      <c r="BD276" s="2" t="s">
        <v>67</v>
      </c>
      <c r="BE276" s="2" t="s">
        <v>66</v>
      </c>
      <c r="BF276" s="2" t="s">
        <v>65</v>
      </c>
      <c r="BG276" s="2" t="s">
        <v>1807</v>
      </c>
      <c r="BH276" s="2" t="s">
        <v>69</v>
      </c>
      <c r="BI276" s="2" t="s">
        <v>69</v>
      </c>
      <c r="BJ276" s="2" t="s">
        <v>69</v>
      </c>
      <c r="BK276" s="2" t="s">
        <v>69</v>
      </c>
      <c r="BL276" s="5"/>
      <c r="BM276" s="5"/>
    </row>
    <row r="277">
      <c r="A277" s="2" t="s">
        <v>1808</v>
      </c>
      <c r="B277" s="2" t="s">
        <v>49</v>
      </c>
      <c r="C277" s="2">
        <v>1.8001166E7</v>
      </c>
      <c r="D277" s="2" t="s">
        <v>50</v>
      </c>
      <c r="E277" s="2" t="s">
        <v>51</v>
      </c>
      <c r="F277" s="2" t="s">
        <v>52</v>
      </c>
      <c r="G277" s="2" t="s">
        <v>78</v>
      </c>
      <c r="H277" s="2" t="s">
        <v>54</v>
      </c>
      <c r="I277" s="6" t="s">
        <v>1809</v>
      </c>
      <c r="J277" s="7">
        <v>46216.787986111114</v>
      </c>
      <c r="K277" s="8">
        <v>0.0015625</v>
      </c>
      <c r="L277" s="2">
        <v>0.0</v>
      </c>
      <c r="M277" s="5"/>
      <c r="N277" s="2" t="s">
        <v>56</v>
      </c>
      <c r="O277" s="9" t="s">
        <v>1810</v>
      </c>
      <c r="P277" s="7">
        <v>46216.79388888889</v>
      </c>
      <c r="Q277" s="7">
        <v>46216.79393518518</v>
      </c>
      <c r="R277" s="2" t="s">
        <v>115</v>
      </c>
      <c r="S277" s="2" t="s">
        <v>97</v>
      </c>
      <c r="T277" s="2" t="s">
        <v>59</v>
      </c>
      <c r="U277" s="2" t="s">
        <v>59</v>
      </c>
      <c r="V277" s="2" t="s">
        <v>59</v>
      </c>
      <c r="W277" s="2" t="s">
        <v>60</v>
      </c>
      <c r="X277" s="5"/>
      <c r="Y277" s="2" t="s">
        <v>61</v>
      </c>
      <c r="Z277" s="5"/>
      <c r="AA277" s="5"/>
      <c r="AB277" s="5"/>
      <c r="AC277" s="2" t="s">
        <v>1811</v>
      </c>
      <c r="AD277" s="2" t="s">
        <v>1812</v>
      </c>
      <c r="AE277" s="2" t="s">
        <v>64</v>
      </c>
      <c r="AF277" s="5"/>
      <c r="AG277" s="2" t="s">
        <v>66</v>
      </c>
      <c r="AH277" s="2" t="s">
        <v>66</v>
      </c>
      <c r="AI277" s="2" t="s">
        <v>67</v>
      </c>
      <c r="AJ277" s="2" t="s">
        <v>66</v>
      </c>
      <c r="AK277" s="2" t="s">
        <v>67</v>
      </c>
      <c r="AL277" s="2" t="s">
        <v>66</v>
      </c>
      <c r="AM277" s="2" t="s">
        <v>66</v>
      </c>
      <c r="AN277" s="2" t="s">
        <v>66</v>
      </c>
      <c r="AO277" s="2" t="s">
        <v>66</v>
      </c>
      <c r="AP277" s="5"/>
      <c r="AQ277" s="5"/>
      <c r="AR277" s="2" t="s">
        <v>66</v>
      </c>
      <c r="AS277" s="2" t="s">
        <v>66</v>
      </c>
      <c r="AT277" s="2" t="s">
        <v>66</v>
      </c>
      <c r="AU277" s="2" t="s">
        <v>66</v>
      </c>
      <c r="AV277" s="2" t="s">
        <v>65</v>
      </c>
      <c r="AW277" s="2" t="s">
        <v>66</v>
      </c>
      <c r="AX277" s="2" t="s">
        <v>66</v>
      </c>
      <c r="AY277" s="2" t="s">
        <v>66</v>
      </c>
      <c r="AZ277" s="2" t="s">
        <v>66</v>
      </c>
      <c r="BA277" s="2" t="s">
        <v>66</v>
      </c>
      <c r="BB277" s="2" t="s">
        <v>66</v>
      </c>
      <c r="BC277" s="2" t="s">
        <v>65</v>
      </c>
      <c r="BD277" s="2" t="s">
        <v>67</v>
      </c>
      <c r="BE277" s="2" t="s">
        <v>66</v>
      </c>
      <c r="BF277" s="2" t="s">
        <v>65</v>
      </c>
      <c r="BG277" s="2" t="s">
        <v>1813</v>
      </c>
      <c r="BH277" s="2" t="s">
        <v>69</v>
      </c>
      <c r="BI277" s="2" t="s">
        <v>69</v>
      </c>
      <c r="BJ277" s="2" t="s">
        <v>69</v>
      </c>
      <c r="BK277" s="2" t="s">
        <v>69</v>
      </c>
      <c r="BL277" s="5"/>
      <c r="BM277" s="5"/>
    </row>
    <row r="278">
      <c r="A278" s="2" t="s">
        <v>1814</v>
      </c>
      <c r="B278" s="2" t="s">
        <v>49</v>
      </c>
      <c r="C278" s="2">
        <v>1.8001166E7</v>
      </c>
      <c r="D278" s="2" t="s">
        <v>50</v>
      </c>
      <c r="E278" s="2" t="s">
        <v>51</v>
      </c>
      <c r="F278" s="2" t="s">
        <v>52</v>
      </c>
      <c r="G278" s="2" t="s">
        <v>312</v>
      </c>
      <c r="H278" s="2" t="s">
        <v>54</v>
      </c>
      <c r="I278" s="6" t="s">
        <v>1815</v>
      </c>
      <c r="J278" s="7">
        <v>46216.3925</v>
      </c>
      <c r="K278" s="8">
        <v>0.0017013888888888888</v>
      </c>
      <c r="L278" s="2">
        <v>0.0</v>
      </c>
      <c r="M278" s="5"/>
      <c r="N278" s="2" t="s">
        <v>86</v>
      </c>
      <c r="O278" s="9" t="s">
        <v>1816</v>
      </c>
      <c r="P278" s="7">
        <v>46216.398564814815</v>
      </c>
      <c r="Q278" s="7">
        <v>46216.39861111111</v>
      </c>
      <c r="R278" s="2" t="s">
        <v>96</v>
      </c>
      <c r="S278" s="2" t="s">
        <v>97</v>
      </c>
      <c r="T278" s="2" t="s">
        <v>59</v>
      </c>
      <c r="U278" s="2" t="s">
        <v>59</v>
      </c>
      <c r="V278" s="2" t="s">
        <v>59</v>
      </c>
      <c r="W278" s="2" t="s">
        <v>60</v>
      </c>
      <c r="X278" s="5"/>
      <c r="Y278" s="2" t="s">
        <v>61</v>
      </c>
      <c r="Z278" s="5"/>
      <c r="AA278" s="5"/>
      <c r="AB278" s="5"/>
      <c r="AC278" s="2" t="s">
        <v>1817</v>
      </c>
      <c r="AD278" s="2" t="s">
        <v>1818</v>
      </c>
      <c r="AE278" s="2" t="s">
        <v>370</v>
      </c>
      <c r="AF278" s="5"/>
      <c r="AG278" s="2" t="s">
        <v>65</v>
      </c>
      <c r="AH278" s="2" t="s">
        <v>66</v>
      </c>
      <c r="AI278" s="2" t="s">
        <v>67</v>
      </c>
      <c r="AJ278" s="2" t="s">
        <v>66</v>
      </c>
      <c r="AK278" s="2" t="s">
        <v>67</v>
      </c>
      <c r="AL278" s="2" t="s">
        <v>66</v>
      </c>
      <c r="AM278" s="2" t="s">
        <v>66</v>
      </c>
      <c r="AN278" s="2" t="s">
        <v>66</v>
      </c>
      <c r="AO278" s="2" t="s">
        <v>67</v>
      </c>
      <c r="AP278" s="5"/>
      <c r="AQ278" s="5"/>
      <c r="AR278" s="2" t="s">
        <v>65</v>
      </c>
      <c r="AS278" s="2" t="s">
        <v>66</v>
      </c>
      <c r="AT278" s="2" t="s">
        <v>66</v>
      </c>
      <c r="AU278" s="2" t="s">
        <v>66</v>
      </c>
      <c r="AV278" s="2" t="s">
        <v>65</v>
      </c>
      <c r="AW278" s="2" t="s">
        <v>66</v>
      </c>
      <c r="AX278" s="2" t="s">
        <v>66</v>
      </c>
      <c r="AY278" s="2" t="s">
        <v>66</v>
      </c>
      <c r="AZ278" s="2" t="s">
        <v>66</v>
      </c>
      <c r="BA278" s="2" t="s">
        <v>66</v>
      </c>
      <c r="BB278" s="2" t="s">
        <v>66</v>
      </c>
      <c r="BC278" s="2" t="s">
        <v>65</v>
      </c>
      <c r="BD278" s="2" t="s">
        <v>66</v>
      </c>
      <c r="BE278" s="2" t="s">
        <v>66</v>
      </c>
      <c r="BF278" s="2" t="s">
        <v>67</v>
      </c>
      <c r="BG278" s="2" t="s">
        <v>1819</v>
      </c>
      <c r="BH278" s="2" t="s">
        <v>69</v>
      </c>
      <c r="BI278" s="2" t="s">
        <v>69</v>
      </c>
      <c r="BJ278" s="2" t="s">
        <v>69</v>
      </c>
      <c r="BK278" s="2" t="s">
        <v>69</v>
      </c>
      <c r="BL278" s="5"/>
      <c r="BM278" s="5"/>
    </row>
    <row r="279">
      <c r="A279" s="2" t="s">
        <v>1820</v>
      </c>
      <c r="B279" s="2" t="s">
        <v>49</v>
      </c>
      <c r="C279" s="2">
        <v>1.8001166E7</v>
      </c>
      <c r="D279" s="2" t="s">
        <v>50</v>
      </c>
      <c r="E279" s="2" t="s">
        <v>51</v>
      </c>
      <c r="F279" s="2" t="s">
        <v>52</v>
      </c>
      <c r="G279" s="2" t="s">
        <v>53</v>
      </c>
      <c r="H279" s="2" t="s">
        <v>54</v>
      </c>
      <c r="I279" s="6" t="s">
        <v>1821</v>
      </c>
      <c r="J279" s="7">
        <v>46216.37542824074</v>
      </c>
      <c r="K279" s="8">
        <v>0.0015277777777777779</v>
      </c>
      <c r="L279" s="2">
        <v>0.0</v>
      </c>
      <c r="M279" s="5"/>
      <c r="N279" s="2" t="s">
        <v>56</v>
      </c>
      <c r="O279" s="9" t="s">
        <v>1822</v>
      </c>
      <c r="P279" s="7">
        <v>46216.38109953704</v>
      </c>
      <c r="Q279" s="7">
        <v>46216.38114583334</v>
      </c>
      <c r="R279" s="2" t="s">
        <v>115</v>
      </c>
      <c r="S279" s="2" t="s">
        <v>97</v>
      </c>
      <c r="T279" s="2" t="s">
        <v>59</v>
      </c>
      <c r="U279" s="2" t="s">
        <v>59</v>
      </c>
      <c r="V279" s="2" t="s">
        <v>59</v>
      </c>
      <c r="W279" s="2" t="s">
        <v>60</v>
      </c>
      <c r="X279" s="5"/>
      <c r="Y279" s="2" t="s">
        <v>61</v>
      </c>
      <c r="Z279" s="5"/>
      <c r="AA279" s="5"/>
      <c r="AB279" s="5"/>
      <c r="AC279" s="2" t="s">
        <v>1823</v>
      </c>
      <c r="AD279" s="2" t="s">
        <v>1824</v>
      </c>
      <c r="AE279" s="2" t="s">
        <v>64</v>
      </c>
      <c r="AF279" s="5"/>
      <c r="AG279" s="2" t="s">
        <v>66</v>
      </c>
      <c r="AH279" s="2" t="s">
        <v>66</v>
      </c>
      <c r="AI279" s="2" t="s">
        <v>67</v>
      </c>
      <c r="AJ279" s="2" t="s">
        <v>66</v>
      </c>
      <c r="AK279" s="2" t="s">
        <v>66</v>
      </c>
      <c r="AL279" s="2" t="s">
        <v>66</v>
      </c>
      <c r="AM279" s="2" t="s">
        <v>66</v>
      </c>
      <c r="AN279" s="2" t="s">
        <v>66</v>
      </c>
      <c r="AO279" s="2" t="s">
        <v>66</v>
      </c>
      <c r="AP279" s="5"/>
      <c r="AQ279" s="5"/>
      <c r="AR279" s="2" t="s">
        <v>66</v>
      </c>
      <c r="AS279" s="2" t="s">
        <v>66</v>
      </c>
      <c r="AT279" s="2" t="s">
        <v>66</v>
      </c>
      <c r="AU279" s="2" t="s">
        <v>66</v>
      </c>
      <c r="AV279" s="2" t="s">
        <v>65</v>
      </c>
      <c r="AW279" s="2" t="s">
        <v>66</v>
      </c>
      <c r="AX279" s="2" t="s">
        <v>66</v>
      </c>
      <c r="AY279" s="2" t="s">
        <v>66</v>
      </c>
      <c r="AZ279" s="2" t="s">
        <v>66</v>
      </c>
      <c r="BA279" s="2" t="s">
        <v>66</v>
      </c>
      <c r="BB279" s="2" t="s">
        <v>66</v>
      </c>
      <c r="BC279" s="2" t="s">
        <v>65</v>
      </c>
      <c r="BD279" s="2" t="s">
        <v>67</v>
      </c>
      <c r="BE279" s="2" t="s">
        <v>66</v>
      </c>
      <c r="BF279" s="2" t="s">
        <v>65</v>
      </c>
      <c r="BG279" s="2" t="s">
        <v>1825</v>
      </c>
      <c r="BH279" s="2" t="s">
        <v>69</v>
      </c>
      <c r="BI279" s="2" t="s">
        <v>69</v>
      </c>
      <c r="BJ279" s="2" t="s">
        <v>69</v>
      </c>
      <c r="BK279" s="2" t="s">
        <v>69</v>
      </c>
      <c r="BL279" s="5"/>
      <c r="BM279" s="5"/>
    </row>
    <row r="280">
      <c r="A280" s="2" t="s">
        <v>1826</v>
      </c>
      <c r="B280" s="2" t="s">
        <v>49</v>
      </c>
      <c r="C280" s="2">
        <v>1.8001166E7</v>
      </c>
      <c r="D280" s="2" t="s">
        <v>50</v>
      </c>
      <c r="E280" s="2" t="s">
        <v>51</v>
      </c>
      <c r="F280" s="2" t="s">
        <v>52</v>
      </c>
      <c r="G280" s="2" t="s">
        <v>211</v>
      </c>
      <c r="H280" s="2" t="s">
        <v>54</v>
      </c>
      <c r="I280" s="6" t="s">
        <v>1827</v>
      </c>
      <c r="J280" s="7">
        <v>46216.36505787037</v>
      </c>
      <c r="K280" s="8">
        <v>0.0021643518518518518</v>
      </c>
      <c r="L280" s="2">
        <v>0.0</v>
      </c>
      <c r="M280" s="5"/>
      <c r="N280" s="2" t="s">
        <v>56</v>
      </c>
      <c r="O280" s="9" t="s">
        <v>1828</v>
      </c>
      <c r="P280" s="7">
        <v>46216.37137731481</v>
      </c>
      <c r="Q280" s="7">
        <v>46216.37142361111</v>
      </c>
      <c r="R280" s="2" t="s">
        <v>58</v>
      </c>
      <c r="S280" s="2" t="s">
        <v>59</v>
      </c>
      <c r="T280" s="2" t="s">
        <v>59</v>
      </c>
      <c r="U280" s="2" t="s">
        <v>59</v>
      </c>
      <c r="V280" s="2" t="s">
        <v>59</v>
      </c>
      <c r="W280" s="2" t="s">
        <v>60</v>
      </c>
      <c r="X280" s="5"/>
      <c r="Y280" s="2" t="s">
        <v>61</v>
      </c>
      <c r="Z280" s="5"/>
      <c r="AA280" s="5"/>
      <c r="AB280" s="5"/>
      <c r="AC280" s="2" t="s">
        <v>1829</v>
      </c>
      <c r="AD280" s="2" t="s">
        <v>1830</v>
      </c>
      <c r="AE280" s="2" t="s">
        <v>64</v>
      </c>
      <c r="AF280" s="5"/>
      <c r="AG280" s="2" t="s">
        <v>65</v>
      </c>
      <c r="AH280" s="2" t="s">
        <v>66</v>
      </c>
      <c r="AI280" s="2" t="s">
        <v>67</v>
      </c>
      <c r="AJ280" s="2" t="s">
        <v>66</v>
      </c>
      <c r="AK280" s="2" t="s">
        <v>67</v>
      </c>
      <c r="AL280" s="2" t="s">
        <v>66</v>
      </c>
      <c r="AM280" s="2" t="s">
        <v>66</v>
      </c>
      <c r="AN280" s="2" t="s">
        <v>66</v>
      </c>
      <c r="AO280" s="2" t="s">
        <v>66</v>
      </c>
      <c r="AP280" s="5"/>
      <c r="AQ280" s="5"/>
      <c r="AR280" s="2" t="s">
        <v>66</v>
      </c>
      <c r="AS280" s="2" t="s">
        <v>66</v>
      </c>
      <c r="AT280" s="2" t="s">
        <v>66</v>
      </c>
      <c r="AU280" s="2" t="s">
        <v>66</v>
      </c>
      <c r="AV280" s="2" t="s">
        <v>65</v>
      </c>
      <c r="AW280" s="2" t="s">
        <v>66</v>
      </c>
      <c r="AX280" s="2" t="s">
        <v>66</v>
      </c>
      <c r="AY280" s="2" t="s">
        <v>66</v>
      </c>
      <c r="AZ280" s="2" t="s">
        <v>66</v>
      </c>
      <c r="BA280" s="2" t="s">
        <v>66</v>
      </c>
      <c r="BB280" s="2" t="s">
        <v>66</v>
      </c>
      <c r="BC280" s="2" t="s">
        <v>65</v>
      </c>
      <c r="BD280" s="2" t="s">
        <v>66</v>
      </c>
      <c r="BE280" s="2" t="s">
        <v>66</v>
      </c>
      <c r="BF280" s="2" t="s">
        <v>67</v>
      </c>
      <c r="BG280" s="2" t="s">
        <v>1831</v>
      </c>
      <c r="BH280" s="2" t="s">
        <v>69</v>
      </c>
      <c r="BI280" s="2" t="s">
        <v>69</v>
      </c>
      <c r="BJ280" s="2" t="s">
        <v>69</v>
      </c>
      <c r="BK280" s="2" t="s">
        <v>69</v>
      </c>
      <c r="BL280" s="5"/>
      <c r="BM280" s="5"/>
    </row>
    <row r="281">
      <c r="A281" s="2" t="s">
        <v>1832</v>
      </c>
      <c r="B281" s="2" t="s">
        <v>49</v>
      </c>
      <c r="C281" s="2">
        <v>1.8001166E7</v>
      </c>
      <c r="D281" s="2" t="s">
        <v>50</v>
      </c>
      <c r="E281" s="2" t="s">
        <v>51</v>
      </c>
      <c r="F281" s="2" t="s">
        <v>52</v>
      </c>
      <c r="G281" s="2" t="s">
        <v>211</v>
      </c>
      <c r="H281" s="2" t="s">
        <v>54</v>
      </c>
      <c r="I281" s="6" t="s">
        <v>1833</v>
      </c>
      <c r="J281" s="7">
        <v>46216.33555555555</v>
      </c>
      <c r="K281" s="8">
        <v>0.002662037037037037</v>
      </c>
      <c r="L281" s="2">
        <v>0.0</v>
      </c>
      <c r="M281" s="5"/>
      <c r="N281" s="2" t="s">
        <v>56</v>
      </c>
      <c r="O281" s="9" t="s">
        <v>1834</v>
      </c>
      <c r="P281" s="7">
        <v>46216.34226851852</v>
      </c>
      <c r="Q281" s="7">
        <v>46216.34234953704</v>
      </c>
      <c r="R281" s="2" t="s">
        <v>105</v>
      </c>
      <c r="S281" s="2" t="s">
        <v>106</v>
      </c>
      <c r="T281" s="2" t="s">
        <v>59</v>
      </c>
      <c r="U281" s="2" t="s">
        <v>512</v>
      </c>
      <c r="V281" s="2" t="s">
        <v>59</v>
      </c>
      <c r="W281" s="2" t="s">
        <v>106</v>
      </c>
      <c r="X281" s="2" t="s">
        <v>1835</v>
      </c>
      <c r="Y281" s="2" t="s">
        <v>178</v>
      </c>
      <c r="Z281" s="2" t="s">
        <v>1836</v>
      </c>
      <c r="AA281" s="2" t="s">
        <v>1837</v>
      </c>
      <c r="AB281" s="5"/>
      <c r="AC281" s="2" t="s">
        <v>1838</v>
      </c>
      <c r="AD281" s="2" t="s">
        <v>1839</v>
      </c>
      <c r="AE281" s="2" t="s">
        <v>64</v>
      </c>
      <c r="AF281" s="5"/>
      <c r="AG281" s="2" t="s">
        <v>65</v>
      </c>
      <c r="AH281" s="2" t="s">
        <v>66</v>
      </c>
      <c r="AI281" s="2" t="s">
        <v>67</v>
      </c>
      <c r="AJ281" s="2" t="s">
        <v>66</v>
      </c>
      <c r="AK281" s="2" t="s">
        <v>66</v>
      </c>
      <c r="AL281" s="2" t="s">
        <v>66</v>
      </c>
      <c r="AM281" s="2" t="s">
        <v>66</v>
      </c>
      <c r="AN281" s="2" t="s">
        <v>67</v>
      </c>
      <c r="AO281" s="2" t="s">
        <v>67</v>
      </c>
      <c r="AP281" s="5"/>
      <c r="AQ281" s="5"/>
      <c r="AR281" s="2" t="s">
        <v>65</v>
      </c>
      <c r="AS281" s="2" t="s">
        <v>65</v>
      </c>
      <c r="AT281" s="2" t="s">
        <v>66</v>
      </c>
      <c r="AU281" s="2" t="s">
        <v>66</v>
      </c>
      <c r="AV281" s="2" t="s">
        <v>65</v>
      </c>
      <c r="AW281" s="2" t="s">
        <v>66</v>
      </c>
      <c r="AX281" s="2" t="s">
        <v>66</v>
      </c>
      <c r="AY281" s="2" t="s">
        <v>66</v>
      </c>
      <c r="AZ281" s="2" t="s">
        <v>66</v>
      </c>
      <c r="BA281" s="2" t="s">
        <v>66</v>
      </c>
      <c r="BB281" s="2" t="s">
        <v>66</v>
      </c>
      <c r="BC281" s="2" t="s">
        <v>65</v>
      </c>
      <c r="BD281" s="2" t="s">
        <v>66</v>
      </c>
      <c r="BE281" s="2" t="s">
        <v>66</v>
      </c>
      <c r="BF281" s="2" t="s">
        <v>65</v>
      </c>
      <c r="BG281" s="2" t="s">
        <v>1840</v>
      </c>
      <c r="BH281" s="2" t="s">
        <v>69</v>
      </c>
      <c r="BI281" s="2" t="s">
        <v>69</v>
      </c>
      <c r="BJ281" s="2" t="s">
        <v>69</v>
      </c>
      <c r="BK281" s="2" t="s">
        <v>69</v>
      </c>
      <c r="BL281" s="5"/>
      <c r="BM281" s="5"/>
    </row>
    <row r="282">
      <c r="A282" s="2" t="s">
        <v>1841</v>
      </c>
      <c r="B282" s="2" t="s">
        <v>49</v>
      </c>
      <c r="C282" s="2">
        <v>1.8001166E7</v>
      </c>
      <c r="D282" s="2" t="s">
        <v>50</v>
      </c>
      <c r="E282" s="2" t="s">
        <v>51</v>
      </c>
      <c r="F282" s="2" t="s">
        <v>52</v>
      </c>
      <c r="G282" s="2" t="s">
        <v>211</v>
      </c>
      <c r="H282" s="2" t="s">
        <v>54</v>
      </c>
      <c r="I282" s="6" t="s">
        <v>1842</v>
      </c>
      <c r="J282" s="7">
        <v>46216.371828703705</v>
      </c>
      <c r="K282" s="8">
        <v>0.002951388888888889</v>
      </c>
      <c r="L282" s="2">
        <v>0.0</v>
      </c>
      <c r="M282" s="5"/>
      <c r="N282" s="2" t="s">
        <v>56</v>
      </c>
      <c r="O282" s="9" t="s">
        <v>1843</v>
      </c>
      <c r="P282" s="7">
        <v>46216.379849537036</v>
      </c>
      <c r="Q282" s="7">
        <v>46216.37993055556</v>
      </c>
      <c r="R282" s="2" t="s">
        <v>137</v>
      </c>
      <c r="S282" s="2" t="s">
        <v>59</v>
      </c>
      <c r="T282" s="2" t="s">
        <v>59</v>
      </c>
      <c r="U282" s="2" t="s">
        <v>59</v>
      </c>
      <c r="V282" s="2" t="s">
        <v>59</v>
      </c>
      <c r="W282" s="2" t="s">
        <v>60</v>
      </c>
      <c r="X282" s="5"/>
      <c r="Y282" s="2" t="s">
        <v>61</v>
      </c>
      <c r="Z282" s="5"/>
      <c r="AA282" s="5"/>
      <c r="AB282" s="5"/>
      <c r="AC282" s="2" t="s">
        <v>1844</v>
      </c>
      <c r="AD282" s="2" t="s">
        <v>1845</v>
      </c>
      <c r="AE282" s="2" t="s">
        <v>64</v>
      </c>
      <c r="AF282" s="5"/>
      <c r="AG282" s="2" t="s">
        <v>66</v>
      </c>
      <c r="AH282" s="2" t="s">
        <v>66</v>
      </c>
      <c r="AI282" s="2" t="s">
        <v>67</v>
      </c>
      <c r="AJ282" s="2" t="s">
        <v>66</v>
      </c>
      <c r="AK282" s="2" t="s">
        <v>67</v>
      </c>
      <c r="AL282" s="2" t="s">
        <v>66</v>
      </c>
      <c r="AM282" s="2" t="s">
        <v>66</v>
      </c>
      <c r="AN282" s="2" t="s">
        <v>66</v>
      </c>
      <c r="AO282" s="2" t="s">
        <v>66</v>
      </c>
      <c r="AP282" s="5"/>
      <c r="AQ282" s="5"/>
      <c r="AR282" s="2" t="s">
        <v>65</v>
      </c>
      <c r="AS282" s="2" t="s">
        <v>66</v>
      </c>
      <c r="AT282" s="2" t="s">
        <v>66</v>
      </c>
      <c r="AU282" s="2" t="s">
        <v>66</v>
      </c>
      <c r="AV282" s="2" t="s">
        <v>65</v>
      </c>
      <c r="AW282" s="2" t="s">
        <v>66</v>
      </c>
      <c r="AX282" s="2" t="s">
        <v>66</v>
      </c>
      <c r="AY282" s="2" t="s">
        <v>66</v>
      </c>
      <c r="AZ282" s="2" t="s">
        <v>66</v>
      </c>
      <c r="BA282" s="2" t="s">
        <v>66</v>
      </c>
      <c r="BB282" s="2" t="s">
        <v>66</v>
      </c>
      <c r="BC282" s="2" t="s">
        <v>65</v>
      </c>
      <c r="BD282" s="2" t="s">
        <v>67</v>
      </c>
      <c r="BE282" s="2" t="s">
        <v>66</v>
      </c>
      <c r="BF282" s="2" t="s">
        <v>65</v>
      </c>
      <c r="BG282" s="2" t="s">
        <v>1846</v>
      </c>
      <c r="BH282" s="2" t="s">
        <v>69</v>
      </c>
      <c r="BI282" s="2" t="s">
        <v>69</v>
      </c>
      <c r="BJ282" s="2" t="s">
        <v>69</v>
      </c>
      <c r="BK282" s="2" t="s">
        <v>69</v>
      </c>
      <c r="BL282" s="5"/>
      <c r="BM282" s="5"/>
    </row>
    <row r="283">
      <c r="A283" s="2" t="s">
        <v>1847</v>
      </c>
      <c r="B283" s="2" t="s">
        <v>49</v>
      </c>
      <c r="C283" s="2">
        <v>1.8001166E7</v>
      </c>
      <c r="D283" s="2" t="s">
        <v>50</v>
      </c>
      <c r="E283" s="2" t="s">
        <v>51</v>
      </c>
      <c r="F283" s="2" t="s">
        <v>52</v>
      </c>
      <c r="G283" s="2" t="s">
        <v>211</v>
      </c>
      <c r="H283" s="2" t="s">
        <v>54</v>
      </c>
      <c r="I283" s="6" t="s">
        <v>1848</v>
      </c>
      <c r="J283" s="7">
        <v>46216.33431712963</v>
      </c>
      <c r="K283" s="8">
        <v>0.0011689814814814816</v>
      </c>
      <c r="L283" s="2">
        <v>0.0</v>
      </c>
      <c r="M283" s="5"/>
      <c r="N283" s="2" t="s">
        <v>56</v>
      </c>
      <c r="O283" s="9" t="s">
        <v>1849</v>
      </c>
      <c r="P283" s="7">
        <v>46216.339212962965</v>
      </c>
      <c r="Q283" s="7">
        <v>46216.33925925926</v>
      </c>
      <c r="R283" s="2" t="s">
        <v>58</v>
      </c>
      <c r="S283" s="2" t="s">
        <v>59</v>
      </c>
      <c r="T283" s="2" t="s">
        <v>59</v>
      </c>
      <c r="U283" s="2" t="s">
        <v>59</v>
      </c>
      <c r="V283" s="2" t="s">
        <v>59</v>
      </c>
      <c r="W283" s="2" t="s">
        <v>60</v>
      </c>
      <c r="X283" s="5"/>
      <c r="Y283" s="2" t="s">
        <v>61</v>
      </c>
      <c r="Z283" s="5"/>
      <c r="AA283" s="5"/>
      <c r="AB283" s="5"/>
      <c r="AC283" s="2" t="s">
        <v>1850</v>
      </c>
      <c r="AD283" s="2" t="s">
        <v>1851</v>
      </c>
      <c r="AE283" s="2" t="s">
        <v>91</v>
      </c>
      <c r="AF283" s="5"/>
      <c r="AG283" s="2" t="s">
        <v>65</v>
      </c>
      <c r="AH283" s="2" t="s">
        <v>66</v>
      </c>
      <c r="AI283" s="2" t="s">
        <v>67</v>
      </c>
      <c r="AJ283" s="2" t="s">
        <v>66</v>
      </c>
      <c r="AK283" s="2" t="s">
        <v>67</v>
      </c>
      <c r="AL283" s="2" t="s">
        <v>66</v>
      </c>
      <c r="AM283" s="2" t="s">
        <v>66</v>
      </c>
      <c r="AN283" s="2" t="s">
        <v>66</v>
      </c>
      <c r="AO283" s="2" t="s">
        <v>66</v>
      </c>
      <c r="AP283" s="5"/>
      <c r="AQ283" s="5"/>
      <c r="AR283" s="2" t="s">
        <v>65</v>
      </c>
      <c r="AS283" s="2" t="s">
        <v>65</v>
      </c>
      <c r="AT283" s="2" t="s">
        <v>66</v>
      </c>
      <c r="AU283" s="2" t="s">
        <v>66</v>
      </c>
      <c r="AV283" s="2" t="s">
        <v>65</v>
      </c>
      <c r="AW283" s="2" t="s">
        <v>66</v>
      </c>
      <c r="AX283" s="2" t="s">
        <v>66</v>
      </c>
      <c r="AY283" s="2" t="s">
        <v>66</v>
      </c>
      <c r="AZ283" s="2" t="s">
        <v>66</v>
      </c>
      <c r="BA283" s="2" t="s">
        <v>66</v>
      </c>
      <c r="BB283" s="2" t="s">
        <v>66</v>
      </c>
      <c r="BC283" s="2" t="s">
        <v>65</v>
      </c>
      <c r="BD283" s="2" t="s">
        <v>67</v>
      </c>
      <c r="BE283" s="2" t="s">
        <v>66</v>
      </c>
      <c r="BF283" s="2" t="s">
        <v>65</v>
      </c>
      <c r="BG283" s="2" t="s">
        <v>1852</v>
      </c>
      <c r="BH283" s="2" t="s">
        <v>69</v>
      </c>
      <c r="BI283" s="2" t="s">
        <v>69</v>
      </c>
      <c r="BJ283" s="2" t="s">
        <v>69</v>
      </c>
      <c r="BK283" s="2" t="s">
        <v>69</v>
      </c>
      <c r="BL283" s="5"/>
      <c r="BM283" s="5"/>
    </row>
    <row r="284">
      <c r="A284" s="2" t="s">
        <v>1853</v>
      </c>
      <c r="B284" s="2" t="s">
        <v>49</v>
      </c>
      <c r="C284" s="2">
        <v>1.8001166E7</v>
      </c>
      <c r="D284" s="2" t="s">
        <v>50</v>
      </c>
      <c r="E284" s="2" t="s">
        <v>51</v>
      </c>
      <c r="F284" s="2" t="s">
        <v>52</v>
      </c>
      <c r="G284" s="2" t="s">
        <v>312</v>
      </c>
      <c r="H284" s="2" t="s">
        <v>54</v>
      </c>
      <c r="I284" s="6" t="s">
        <v>1854</v>
      </c>
      <c r="J284" s="7">
        <v>46216.3383912037</v>
      </c>
      <c r="K284" s="8">
        <v>0.001979166666666667</v>
      </c>
      <c r="L284" s="2">
        <v>0.0</v>
      </c>
      <c r="M284" s="5"/>
      <c r="N284" s="2" t="s">
        <v>56</v>
      </c>
      <c r="O284" s="9" t="s">
        <v>1855</v>
      </c>
      <c r="P284" s="7">
        <v>46216.34525462963</v>
      </c>
      <c r="Q284" s="7">
        <v>46216.3453125</v>
      </c>
      <c r="R284" s="2" t="s">
        <v>58</v>
      </c>
      <c r="S284" s="2" t="s">
        <v>59</v>
      </c>
      <c r="T284" s="2" t="s">
        <v>59</v>
      </c>
      <c r="U284" s="2" t="s">
        <v>59</v>
      </c>
      <c r="V284" s="2" t="s">
        <v>59</v>
      </c>
      <c r="W284" s="2" t="s">
        <v>60</v>
      </c>
      <c r="X284" s="5"/>
      <c r="Y284" s="2" t="s">
        <v>61</v>
      </c>
      <c r="Z284" s="5"/>
      <c r="AA284" s="5"/>
      <c r="AB284" s="5"/>
      <c r="AC284" s="2" t="s">
        <v>1856</v>
      </c>
      <c r="AD284" s="2" t="s">
        <v>1857</v>
      </c>
      <c r="AE284" s="2" t="s">
        <v>64</v>
      </c>
      <c r="AF284" s="5"/>
      <c r="AG284" s="2" t="s">
        <v>66</v>
      </c>
      <c r="AH284" s="2" t="s">
        <v>66</v>
      </c>
      <c r="AI284" s="2" t="s">
        <v>67</v>
      </c>
      <c r="AJ284" s="2" t="s">
        <v>66</v>
      </c>
      <c r="AK284" s="2" t="s">
        <v>67</v>
      </c>
      <c r="AL284" s="2" t="s">
        <v>66</v>
      </c>
      <c r="AM284" s="2" t="s">
        <v>66</v>
      </c>
      <c r="AN284" s="2" t="s">
        <v>66</v>
      </c>
      <c r="AO284" s="2" t="s">
        <v>66</v>
      </c>
      <c r="AP284" s="5"/>
      <c r="AQ284" s="5"/>
      <c r="AR284" s="2" t="s">
        <v>66</v>
      </c>
      <c r="AS284" s="2" t="s">
        <v>66</v>
      </c>
      <c r="AT284" s="2" t="s">
        <v>66</v>
      </c>
      <c r="AU284" s="2" t="s">
        <v>66</v>
      </c>
      <c r="AV284" s="2" t="s">
        <v>65</v>
      </c>
      <c r="AW284" s="2" t="s">
        <v>66</v>
      </c>
      <c r="AX284" s="2" t="s">
        <v>66</v>
      </c>
      <c r="AY284" s="2" t="s">
        <v>66</v>
      </c>
      <c r="AZ284" s="2" t="s">
        <v>66</v>
      </c>
      <c r="BA284" s="2" t="s">
        <v>66</v>
      </c>
      <c r="BB284" s="2" t="s">
        <v>66</v>
      </c>
      <c r="BC284" s="2" t="s">
        <v>65</v>
      </c>
      <c r="BD284" s="2" t="s">
        <v>67</v>
      </c>
      <c r="BE284" s="2" t="s">
        <v>66</v>
      </c>
      <c r="BF284" s="2" t="s">
        <v>67</v>
      </c>
      <c r="BG284" s="2" t="s">
        <v>1858</v>
      </c>
      <c r="BH284" s="2" t="s">
        <v>69</v>
      </c>
      <c r="BI284" s="2" t="s">
        <v>69</v>
      </c>
      <c r="BJ284" s="2" t="s">
        <v>69</v>
      </c>
      <c r="BK284" s="2" t="s">
        <v>69</v>
      </c>
      <c r="BL284" s="5"/>
      <c r="BM284" s="5"/>
    </row>
    <row r="285">
      <c r="A285" s="2" t="s">
        <v>1859</v>
      </c>
      <c r="B285" s="2" t="s">
        <v>49</v>
      </c>
      <c r="C285" s="2">
        <v>1.8001166E7</v>
      </c>
      <c r="D285" s="2" t="s">
        <v>50</v>
      </c>
      <c r="E285" s="2" t="s">
        <v>51</v>
      </c>
      <c r="F285" s="2" t="s">
        <v>52</v>
      </c>
      <c r="G285" s="2" t="s">
        <v>53</v>
      </c>
      <c r="H285" s="2" t="s">
        <v>54</v>
      </c>
      <c r="I285" s="6" t="s">
        <v>1860</v>
      </c>
      <c r="J285" s="7">
        <v>46216.36116898148</v>
      </c>
      <c r="K285" s="8">
        <v>0.0034027777777777776</v>
      </c>
      <c r="L285" s="2">
        <v>0.0</v>
      </c>
      <c r="M285" s="5"/>
      <c r="N285" s="2" t="s">
        <v>86</v>
      </c>
      <c r="O285" s="9" t="s">
        <v>1861</v>
      </c>
      <c r="P285" s="7">
        <v>46216.369722222225</v>
      </c>
      <c r="Q285" s="7">
        <v>46216.36980324074</v>
      </c>
      <c r="R285" s="2" t="s">
        <v>137</v>
      </c>
      <c r="S285" s="2" t="s">
        <v>59</v>
      </c>
      <c r="T285" s="2" t="s">
        <v>59</v>
      </c>
      <c r="U285" s="2" t="s">
        <v>59</v>
      </c>
      <c r="V285" s="2" t="s">
        <v>59</v>
      </c>
      <c r="W285" s="2" t="s">
        <v>60</v>
      </c>
      <c r="X285" s="5"/>
      <c r="Y285" s="2" t="s">
        <v>61</v>
      </c>
      <c r="Z285" s="5"/>
      <c r="AA285" s="5"/>
      <c r="AB285" s="5"/>
      <c r="AC285" s="2" t="s">
        <v>1862</v>
      </c>
      <c r="AD285" s="2" t="s">
        <v>1863</v>
      </c>
      <c r="AE285" s="2" t="s">
        <v>64</v>
      </c>
      <c r="AF285" s="5"/>
      <c r="AG285" s="2" t="s">
        <v>65</v>
      </c>
      <c r="AH285" s="2" t="s">
        <v>66</v>
      </c>
      <c r="AI285" s="2" t="s">
        <v>67</v>
      </c>
      <c r="AJ285" s="2" t="s">
        <v>66</v>
      </c>
      <c r="AK285" s="2" t="s">
        <v>66</v>
      </c>
      <c r="AL285" s="2" t="s">
        <v>66</v>
      </c>
      <c r="AM285" s="2" t="s">
        <v>66</v>
      </c>
      <c r="AN285" s="2" t="s">
        <v>66</v>
      </c>
      <c r="AO285" s="2" t="s">
        <v>66</v>
      </c>
      <c r="AP285" s="5"/>
      <c r="AQ285" s="5"/>
      <c r="AR285" s="2" t="s">
        <v>66</v>
      </c>
      <c r="AS285" s="2" t="s">
        <v>66</v>
      </c>
      <c r="AT285" s="2" t="s">
        <v>66</v>
      </c>
      <c r="AU285" s="2" t="s">
        <v>66</v>
      </c>
      <c r="AV285" s="2" t="s">
        <v>65</v>
      </c>
      <c r="AW285" s="2" t="s">
        <v>66</v>
      </c>
      <c r="AX285" s="2" t="s">
        <v>66</v>
      </c>
      <c r="AY285" s="2" t="s">
        <v>66</v>
      </c>
      <c r="AZ285" s="2" t="s">
        <v>66</v>
      </c>
      <c r="BA285" s="2" t="s">
        <v>66</v>
      </c>
      <c r="BB285" s="2" t="s">
        <v>66</v>
      </c>
      <c r="BC285" s="2" t="s">
        <v>65</v>
      </c>
      <c r="BD285" s="2" t="s">
        <v>66</v>
      </c>
      <c r="BE285" s="2" t="s">
        <v>66</v>
      </c>
      <c r="BF285" s="2" t="s">
        <v>67</v>
      </c>
      <c r="BG285" s="2" t="s">
        <v>1864</v>
      </c>
      <c r="BH285" s="2" t="s">
        <v>69</v>
      </c>
      <c r="BI285" s="2" t="s">
        <v>69</v>
      </c>
      <c r="BJ285" s="2" t="s">
        <v>69</v>
      </c>
      <c r="BK285" s="2" t="s">
        <v>69</v>
      </c>
      <c r="BL285" s="5"/>
      <c r="BM285" s="5"/>
    </row>
    <row r="286">
      <c r="A286" s="2" t="s">
        <v>1865</v>
      </c>
      <c r="B286" s="2" t="s">
        <v>49</v>
      </c>
      <c r="C286" s="2">
        <v>1.8001166E7</v>
      </c>
      <c r="D286" s="2" t="s">
        <v>50</v>
      </c>
      <c r="E286" s="2" t="s">
        <v>51</v>
      </c>
      <c r="F286" s="2" t="s">
        <v>52</v>
      </c>
      <c r="G286" s="2" t="s">
        <v>53</v>
      </c>
      <c r="H286" s="2" t="s">
        <v>54</v>
      </c>
      <c r="I286" s="6" t="s">
        <v>1866</v>
      </c>
      <c r="J286" s="7">
        <v>46216.37055555556</v>
      </c>
      <c r="K286" s="8">
        <v>0.0011111111111111111</v>
      </c>
      <c r="L286" s="2">
        <v>0.0</v>
      </c>
      <c r="M286" s="5"/>
      <c r="N286" s="2" t="s">
        <v>56</v>
      </c>
      <c r="O286" s="9" t="s">
        <v>1867</v>
      </c>
      <c r="P286" s="7">
        <v>46216.37633101852</v>
      </c>
      <c r="Q286" s="7">
        <v>46216.37636574074</v>
      </c>
      <c r="R286" s="2" t="s">
        <v>58</v>
      </c>
      <c r="S286" s="2" t="s">
        <v>59</v>
      </c>
      <c r="T286" s="2" t="s">
        <v>59</v>
      </c>
      <c r="U286" s="2" t="s">
        <v>59</v>
      </c>
      <c r="V286" s="2" t="s">
        <v>59</v>
      </c>
      <c r="W286" s="2" t="s">
        <v>60</v>
      </c>
      <c r="X286" s="5"/>
      <c r="Y286" s="2" t="s">
        <v>61</v>
      </c>
      <c r="Z286" s="5"/>
      <c r="AA286" s="5"/>
      <c r="AB286" s="5"/>
      <c r="AC286" s="2" t="s">
        <v>1868</v>
      </c>
      <c r="AD286" s="2" t="s">
        <v>1869</v>
      </c>
      <c r="AE286" s="2" t="s">
        <v>64</v>
      </c>
      <c r="AF286" s="5"/>
      <c r="AG286" s="2" t="s">
        <v>65</v>
      </c>
      <c r="AH286" s="2" t="s">
        <v>66</v>
      </c>
      <c r="AI286" s="2" t="s">
        <v>67</v>
      </c>
      <c r="AJ286" s="2" t="s">
        <v>66</v>
      </c>
      <c r="AK286" s="2" t="s">
        <v>67</v>
      </c>
      <c r="AL286" s="2" t="s">
        <v>66</v>
      </c>
      <c r="AM286" s="2" t="s">
        <v>66</v>
      </c>
      <c r="AN286" s="2" t="s">
        <v>67</v>
      </c>
      <c r="AO286" s="2" t="s">
        <v>66</v>
      </c>
      <c r="AP286" s="5"/>
      <c r="AQ286" s="5"/>
      <c r="AR286" s="2" t="s">
        <v>66</v>
      </c>
      <c r="AS286" s="2" t="s">
        <v>66</v>
      </c>
      <c r="AT286" s="2" t="s">
        <v>66</v>
      </c>
      <c r="AU286" s="2" t="s">
        <v>66</v>
      </c>
      <c r="AV286" s="2" t="s">
        <v>65</v>
      </c>
      <c r="AW286" s="2" t="s">
        <v>66</v>
      </c>
      <c r="AX286" s="2" t="s">
        <v>66</v>
      </c>
      <c r="AY286" s="2" t="s">
        <v>66</v>
      </c>
      <c r="AZ286" s="2" t="s">
        <v>66</v>
      </c>
      <c r="BA286" s="2" t="s">
        <v>66</v>
      </c>
      <c r="BB286" s="2" t="s">
        <v>66</v>
      </c>
      <c r="BC286" s="2" t="s">
        <v>65</v>
      </c>
      <c r="BD286" s="2" t="s">
        <v>67</v>
      </c>
      <c r="BE286" s="2" t="s">
        <v>66</v>
      </c>
      <c r="BF286" s="2" t="s">
        <v>65</v>
      </c>
      <c r="BG286" s="2" t="s">
        <v>1870</v>
      </c>
      <c r="BH286" s="2" t="s">
        <v>69</v>
      </c>
      <c r="BI286" s="2" t="s">
        <v>69</v>
      </c>
      <c r="BJ286" s="2" t="s">
        <v>69</v>
      </c>
      <c r="BK286" s="2" t="s">
        <v>69</v>
      </c>
      <c r="BL286" s="5"/>
      <c r="BM286" s="5"/>
    </row>
    <row r="287">
      <c r="A287" s="2" t="s">
        <v>1871</v>
      </c>
      <c r="B287" s="2" t="s">
        <v>49</v>
      </c>
      <c r="C287" s="2">
        <v>119.0</v>
      </c>
      <c r="D287" s="2" t="s">
        <v>50</v>
      </c>
      <c r="E287" s="2" t="s">
        <v>51</v>
      </c>
      <c r="F287" s="2" t="s">
        <v>52</v>
      </c>
      <c r="G287" s="2" t="s">
        <v>53</v>
      </c>
      <c r="H287" s="2" t="s">
        <v>54</v>
      </c>
      <c r="I287" s="6" t="s">
        <v>1872</v>
      </c>
      <c r="J287" s="7">
        <v>46216.346134259256</v>
      </c>
      <c r="K287" s="8">
        <v>0.001261574074074074</v>
      </c>
      <c r="L287" s="2">
        <v>0.0</v>
      </c>
      <c r="M287" s="5"/>
      <c r="N287" s="2" t="s">
        <v>86</v>
      </c>
      <c r="O287" s="9" t="s">
        <v>1873</v>
      </c>
      <c r="P287" s="7">
        <v>46216.35175925926</v>
      </c>
      <c r="Q287" s="7">
        <v>46216.351793981485</v>
      </c>
      <c r="R287" s="2" t="s">
        <v>58</v>
      </c>
      <c r="S287" s="2" t="s">
        <v>59</v>
      </c>
      <c r="T287" s="2" t="s">
        <v>59</v>
      </c>
      <c r="U287" s="2" t="s">
        <v>59</v>
      </c>
      <c r="V287" s="2" t="s">
        <v>59</v>
      </c>
      <c r="W287" s="2" t="s">
        <v>60</v>
      </c>
      <c r="X287" s="5"/>
      <c r="Y287" s="2" t="s">
        <v>61</v>
      </c>
      <c r="Z287" s="5"/>
      <c r="AA287" s="5"/>
      <c r="AB287" s="5"/>
      <c r="AC287" s="2" t="s">
        <v>1874</v>
      </c>
      <c r="AD287" s="2" t="s">
        <v>1875</v>
      </c>
      <c r="AE287" s="2" t="s">
        <v>1876</v>
      </c>
      <c r="AF287" s="5"/>
      <c r="AG287" s="5"/>
      <c r="AH287" s="2" t="s">
        <v>66</v>
      </c>
      <c r="AI287" s="2" t="s">
        <v>67</v>
      </c>
      <c r="AJ287" s="2" t="s">
        <v>66</v>
      </c>
      <c r="AK287" s="2" t="s">
        <v>67</v>
      </c>
      <c r="AL287" s="2" t="s">
        <v>66</v>
      </c>
      <c r="AM287" s="2" t="s">
        <v>66</v>
      </c>
      <c r="AN287" s="2" t="s">
        <v>66</v>
      </c>
      <c r="AO287" s="2" t="s">
        <v>67</v>
      </c>
      <c r="AP287" s="5"/>
      <c r="AQ287" s="5"/>
      <c r="AR287" s="2" t="s">
        <v>65</v>
      </c>
      <c r="AS287" s="2" t="s">
        <v>66</v>
      </c>
      <c r="AT287" s="2" t="s">
        <v>66</v>
      </c>
      <c r="AU287" s="2" t="s">
        <v>66</v>
      </c>
      <c r="AV287" s="2" t="s">
        <v>65</v>
      </c>
      <c r="AW287" s="2" t="s">
        <v>66</v>
      </c>
      <c r="AX287" s="2" t="s">
        <v>66</v>
      </c>
      <c r="AY287" s="2" t="s">
        <v>66</v>
      </c>
      <c r="AZ287" s="2" t="s">
        <v>66</v>
      </c>
      <c r="BA287" s="2" t="s">
        <v>66</v>
      </c>
      <c r="BB287" s="2" t="s">
        <v>66</v>
      </c>
      <c r="BC287" s="2" t="s">
        <v>65</v>
      </c>
      <c r="BD287" s="2" t="s">
        <v>66</v>
      </c>
      <c r="BE287" s="2" t="s">
        <v>66</v>
      </c>
      <c r="BF287" s="2" t="s">
        <v>65</v>
      </c>
      <c r="BG287" s="2" t="s">
        <v>1877</v>
      </c>
      <c r="BH287" s="2" t="s">
        <v>69</v>
      </c>
      <c r="BI287" s="2" t="s">
        <v>69</v>
      </c>
      <c r="BJ287" s="2" t="s">
        <v>69</v>
      </c>
      <c r="BK287" s="2" t="s">
        <v>69</v>
      </c>
      <c r="BL287" s="5"/>
      <c r="BM287" s="5"/>
    </row>
    <row r="288">
      <c r="A288" s="2" t="s">
        <v>1878</v>
      </c>
      <c r="B288" s="2" t="s">
        <v>49</v>
      </c>
      <c r="C288" s="2">
        <v>1.8001166E7</v>
      </c>
      <c r="D288" s="2" t="s">
        <v>50</v>
      </c>
      <c r="E288" s="2" t="s">
        <v>51</v>
      </c>
      <c r="F288" s="2" t="s">
        <v>52</v>
      </c>
      <c r="G288" s="2" t="s">
        <v>126</v>
      </c>
      <c r="H288" s="2" t="s">
        <v>54</v>
      </c>
      <c r="I288" s="6" t="s">
        <v>1879</v>
      </c>
      <c r="J288" s="7">
        <v>46216.34344907408</v>
      </c>
      <c r="K288" s="8">
        <v>0.0016898148148148148</v>
      </c>
      <c r="L288" s="2">
        <v>0.0</v>
      </c>
      <c r="M288" s="5"/>
      <c r="N288" s="2" t="s">
        <v>56</v>
      </c>
      <c r="O288" s="9" t="s">
        <v>1880</v>
      </c>
      <c r="P288" s="7">
        <v>46216.350277777776</v>
      </c>
      <c r="Q288" s="7">
        <v>46216.350324074076</v>
      </c>
      <c r="R288" s="2" t="s">
        <v>115</v>
      </c>
      <c r="S288" s="2" t="s">
        <v>97</v>
      </c>
      <c r="T288" s="2" t="s">
        <v>59</v>
      </c>
      <c r="U288" s="2" t="s">
        <v>59</v>
      </c>
      <c r="V288" s="2" t="s">
        <v>59</v>
      </c>
      <c r="W288" s="2" t="s">
        <v>60</v>
      </c>
      <c r="X288" s="5"/>
      <c r="Y288" s="2" t="s">
        <v>61</v>
      </c>
      <c r="Z288" s="5"/>
      <c r="AA288" s="5"/>
      <c r="AB288" s="5"/>
      <c r="AC288" s="2" t="s">
        <v>1881</v>
      </c>
      <c r="AD288" s="2" t="s">
        <v>1882</v>
      </c>
      <c r="AE288" s="2" t="s">
        <v>64</v>
      </c>
      <c r="AF288" s="5"/>
      <c r="AG288" s="2" t="s">
        <v>65</v>
      </c>
      <c r="AH288" s="2" t="s">
        <v>66</v>
      </c>
      <c r="AI288" s="2" t="s">
        <v>66</v>
      </c>
      <c r="AJ288" s="2" t="s">
        <v>66</v>
      </c>
      <c r="AK288" s="2" t="s">
        <v>67</v>
      </c>
      <c r="AL288" s="2" t="s">
        <v>66</v>
      </c>
      <c r="AM288" s="2" t="s">
        <v>66</v>
      </c>
      <c r="AN288" s="2" t="s">
        <v>66</v>
      </c>
      <c r="AO288" s="2" t="s">
        <v>66</v>
      </c>
      <c r="AP288" s="5"/>
      <c r="AQ288" s="5"/>
      <c r="AR288" s="2" t="s">
        <v>65</v>
      </c>
      <c r="AS288" s="2" t="s">
        <v>66</v>
      </c>
      <c r="AT288" s="2" t="s">
        <v>66</v>
      </c>
      <c r="AU288" s="2" t="s">
        <v>66</v>
      </c>
      <c r="AV288" s="2" t="s">
        <v>65</v>
      </c>
      <c r="AW288" s="2" t="s">
        <v>66</v>
      </c>
      <c r="AX288" s="2" t="s">
        <v>66</v>
      </c>
      <c r="AY288" s="2" t="s">
        <v>66</v>
      </c>
      <c r="AZ288" s="2" t="s">
        <v>66</v>
      </c>
      <c r="BA288" s="2" t="s">
        <v>66</v>
      </c>
      <c r="BB288" s="2" t="s">
        <v>66</v>
      </c>
      <c r="BC288" s="2" t="s">
        <v>65</v>
      </c>
      <c r="BD288" s="2" t="s">
        <v>67</v>
      </c>
      <c r="BE288" s="2" t="s">
        <v>66</v>
      </c>
      <c r="BF288" s="2" t="s">
        <v>65</v>
      </c>
      <c r="BG288" s="2" t="s">
        <v>1883</v>
      </c>
      <c r="BH288" s="2" t="s">
        <v>69</v>
      </c>
      <c r="BI288" s="2" t="s">
        <v>69</v>
      </c>
      <c r="BJ288" s="2" t="s">
        <v>69</v>
      </c>
      <c r="BK288" s="2" t="s">
        <v>69</v>
      </c>
      <c r="BL288" s="5"/>
      <c r="BM288" s="5"/>
    </row>
    <row r="289">
      <c r="A289" s="2" t="s">
        <v>1884</v>
      </c>
      <c r="B289" s="2" t="s">
        <v>49</v>
      </c>
      <c r="C289" s="2">
        <v>1.8001166E7</v>
      </c>
      <c r="D289" s="2" t="s">
        <v>50</v>
      </c>
      <c r="E289" s="2" t="s">
        <v>51</v>
      </c>
      <c r="F289" s="2" t="s">
        <v>52</v>
      </c>
      <c r="G289" s="2" t="s">
        <v>53</v>
      </c>
      <c r="H289" s="2" t="s">
        <v>54</v>
      </c>
      <c r="I289" s="6" t="s">
        <v>1885</v>
      </c>
      <c r="J289" s="7">
        <v>46216.77101851852</v>
      </c>
      <c r="K289" s="8">
        <v>0.0011342592592592593</v>
      </c>
      <c r="L289" s="2">
        <v>0.0</v>
      </c>
      <c r="M289" s="5"/>
      <c r="N289" s="2" t="s">
        <v>56</v>
      </c>
      <c r="O289" s="9" t="s">
        <v>1886</v>
      </c>
      <c r="P289" s="7">
        <v>46216.77686342593</v>
      </c>
      <c r="Q289" s="7">
        <v>46216.77689814815</v>
      </c>
      <c r="R289" s="2" t="s">
        <v>144</v>
      </c>
      <c r="S289" s="2" t="s">
        <v>59</v>
      </c>
      <c r="T289" s="2" t="s">
        <v>59</v>
      </c>
      <c r="U289" s="2" t="s">
        <v>59</v>
      </c>
      <c r="V289" s="2" t="s">
        <v>59</v>
      </c>
      <c r="W289" s="2" t="s">
        <v>60</v>
      </c>
      <c r="X289" s="5"/>
      <c r="Y289" s="2" t="s">
        <v>61</v>
      </c>
      <c r="Z289" s="5"/>
      <c r="AA289" s="5"/>
      <c r="AB289" s="5"/>
      <c r="AC289" s="2" t="s">
        <v>1887</v>
      </c>
      <c r="AD289" s="2" t="s">
        <v>1888</v>
      </c>
      <c r="AE289" s="2" t="s">
        <v>64</v>
      </c>
      <c r="AF289" s="5"/>
      <c r="AG289" s="2" t="s">
        <v>65</v>
      </c>
      <c r="AH289" s="2" t="s">
        <v>66</v>
      </c>
      <c r="AI289" s="2" t="s">
        <v>67</v>
      </c>
      <c r="AJ289" s="2" t="s">
        <v>66</v>
      </c>
      <c r="AK289" s="2" t="s">
        <v>67</v>
      </c>
      <c r="AL289" s="2" t="s">
        <v>66</v>
      </c>
      <c r="AM289" s="2" t="s">
        <v>66</v>
      </c>
      <c r="AN289" s="2" t="s">
        <v>66</v>
      </c>
      <c r="AO289" s="2" t="s">
        <v>66</v>
      </c>
      <c r="AP289" s="5"/>
      <c r="AQ289" s="5"/>
      <c r="AR289" s="2" t="s">
        <v>65</v>
      </c>
      <c r="AS289" s="2" t="s">
        <v>66</v>
      </c>
      <c r="AT289" s="2" t="s">
        <v>66</v>
      </c>
      <c r="AU289" s="2" t="s">
        <v>66</v>
      </c>
      <c r="AV289" s="2" t="s">
        <v>65</v>
      </c>
      <c r="AW289" s="2" t="s">
        <v>66</v>
      </c>
      <c r="AX289" s="2" t="s">
        <v>66</v>
      </c>
      <c r="AY289" s="2" t="s">
        <v>66</v>
      </c>
      <c r="AZ289" s="2" t="s">
        <v>66</v>
      </c>
      <c r="BA289" s="2" t="s">
        <v>66</v>
      </c>
      <c r="BB289" s="2" t="s">
        <v>66</v>
      </c>
      <c r="BC289" s="2" t="s">
        <v>65</v>
      </c>
      <c r="BD289" s="2" t="s">
        <v>67</v>
      </c>
      <c r="BE289" s="2" t="s">
        <v>66</v>
      </c>
      <c r="BF289" s="2" t="s">
        <v>65</v>
      </c>
      <c r="BG289" s="2" t="s">
        <v>1889</v>
      </c>
      <c r="BH289" s="2" t="s">
        <v>69</v>
      </c>
      <c r="BI289" s="2" t="s">
        <v>69</v>
      </c>
      <c r="BJ289" s="2" t="s">
        <v>69</v>
      </c>
      <c r="BK289" s="2" t="s">
        <v>69</v>
      </c>
      <c r="BL289" s="5"/>
      <c r="BM289" s="5"/>
    </row>
    <row r="290">
      <c r="A290" s="2" t="s">
        <v>1890</v>
      </c>
      <c r="B290" s="2" t="s">
        <v>49</v>
      </c>
      <c r="C290" s="2">
        <v>1.8001166E7</v>
      </c>
      <c r="D290" s="2" t="s">
        <v>50</v>
      </c>
      <c r="E290" s="2" t="s">
        <v>51</v>
      </c>
      <c r="F290" s="2" t="s">
        <v>52</v>
      </c>
      <c r="G290" s="2" t="s">
        <v>53</v>
      </c>
      <c r="H290" s="2" t="s">
        <v>54</v>
      </c>
      <c r="I290" s="6" t="s">
        <v>1891</v>
      </c>
      <c r="J290" s="7">
        <v>46216.38239583333</v>
      </c>
      <c r="K290" s="8">
        <v>0.003171296296296296</v>
      </c>
      <c r="L290" s="2">
        <v>0.0</v>
      </c>
      <c r="M290" s="2" t="s">
        <v>61</v>
      </c>
      <c r="N290" s="2" t="s">
        <v>56</v>
      </c>
      <c r="O290" s="9" t="s">
        <v>1892</v>
      </c>
      <c r="P290" s="7">
        <v>46216.39048611111</v>
      </c>
      <c r="Q290" s="7">
        <v>46216.39056712963</v>
      </c>
      <c r="R290" s="2" t="s">
        <v>137</v>
      </c>
      <c r="S290" s="2" t="s">
        <v>59</v>
      </c>
      <c r="T290" s="2" t="s">
        <v>59</v>
      </c>
      <c r="U290" s="2" t="s">
        <v>59</v>
      </c>
      <c r="V290" s="2" t="s">
        <v>59</v>
      </c>
      <c r="W290" s="2" t="s">
        <v>60</v>
      </c>
      <c r="X290" s="5"/>
      <c r="Y290" s="2" t="s">
        <v>61</v>
      </c>
      <c r="Z290" s="5"/>
      <c r="AA290" s="5"/>
      <c r="AB290" s="5"/>
      <c r="AC290" s="2" t="s">
        <v>1893</v>
      </c>
      <c r="AD290" s="2" t="s">
        <v>1894</v>
      </c>
      <c r="AE290" s="2" t="s">
        <v>109</v>
      </c>
      <c r="AF290" s="5"/>
      <c r="AG290" s="2" t="s">
        <v>66</v>
      </c>
      <c r="AH290" s="2" t="s">
        <v>66</v>
      </c>
      <c r="AI290" s="2" t="s">
        <v>67</v>
      </c>
      <c r="AJ290" s="2" t="s">
        <v>66</v>
      </c>
      <c r="AK290" s="2" t="s">
        <v>66</v>
      </c>
      <c r="AL290" s="2" t="s">
        <v>66</v>
      </c>
      <c r="AM290" s="2" t="s">
        <v>66</v>
      </c>
      <c r="AN290" s="2" t="s">
        <v>67</v>
      </c>
      <c r="AO290" s="2" t="s">
        <v>67</v>
      </c>
      <c r="AP290" s="5"/>
      <c r="AQ290" s="5"/>
      <c r="AR290" s="2" t="s">
        <v>65</v>
      </c>
      <c r="AS290" s="2" t="s">
        <v>66</v>
      </c>
      <c r="AT290" s="2" t="s">
        <v>66</v>
      </c>
      <c r="AU290" s="2" t="s">
        <v>66</v>
      </c>
      <c r="AV290" s="2" t="s">
        <v>65</v>
      </c>
      <c r="AW290" s="2" t="s">
        <v>66</v>
      </c>
      <c r="AX290" s="2" t="s">
        <v>66</v>
      </c>
      <c r="AY290" s="2" t="s">
        <v>66</v>
      </c>
      <c r="AZ290" s="2" t="s">
        <v>66</v>
      </c>
      <c r="BA290" s="2" t="s">
        <v>66</v>
      </c>
      <c r="BB290" s="2" t="s">
        <v>66</v>
      </c>
      <c r="BC290" s="2" t="s">
        <v>65</v>
      </c>
      <c r="BD290" s="2" t="s">
        <v>67</v>
      </c>
      <c r="BE290" s="2" t="s">
        <v>66</v>
      </c>
      <c r="BF290" s="2" t="s">
        <v>65</v>
      </c>
      <c r="BG290" s="2" t="s">
        <v>1895</v>
      </c>
      <c r="BH290" s="2" t="s">
        <v>69</v>
      </c>
      <c r="BI290" s="2" t="s">
        <v>69</v>
      </c>
      <c r="BJ290" s="2" t="s">
        <v>69</v>
      </c>
      <c r="BK290" s="2" t="s">
        <v>69</v>
      </c>
      <c r="BL290" s="5"/>
      <c r="BM290" s="5"/>
    </row>
    <row r="291">
      <c r="A291" s="2" t="s">
        <v>1896</v>
      </c>
      <c r="B291" s="2" t="s">
        <v>49</v>
      </c>
      <c r="C291" s="2">
        <v>1.8001166E7</v>
      </c>
      <c r="D291" s="2" t="s">
        <v>50</v>
      </c>
      <c r="E291" s="2" t="s">
        <v>51</v>
      </c>
      <c r="F291" s="2" t="s">
        <v>52</v>
      </c>
      <c r="G291" s="2" t="s">
        <v>312</v>
      </c>
      <c r="H291" s="2" t="s">
        <v>54</v>
      </c>
      <c r="I291" s="6" t="s">
        <v>1897</v>
      </c>
      <c r="J291" s="7">
        <v>46216.78560185185</v>
      </c>
      <c r="K291" s="8">
        <v>6.25E-4</v>
      </c>
      <c r="L291" s="2">
        <v>0.0</v>
      </c>
      <c r="M291" s="5"/>
      <c r="N291" s="2" t="s">
        <v>56</v>
      </c>
      <c r="O291" s="9" t="s">
        <v>1898</v>
      </c>
      <c r="P291" s="7">
        <v>46216.7908912037</v>
      </c>
      <c r="Q291" s="7">
        <v>46216.790914351855</v>
      </c>
      <c r="R291" s="2" t="s">
        <v>393</v>
      </c>
      <c r="S291" s="2" t="s">
        <v>59</v>
      </c>
      <c r="T291" s="2" t="s">
        <v>59</v>
      </c>
      <c r="U291" s="2" t="s">
        <v>59</v>
      </c>
      <c r="V291" s="2" t="s">
        <v>59</v>
      </c>
      <c r="W291" s="2" t="s">
        <v>60</v>
      </c>
      <c r="X291" s="5"/>
      <c r="Y291" s="2" t="s">
        <v>61</v>
      </c>
      <c r="Z291" s="5"/>
      <c r="AA291" s="5"/>
      <c r="AB291" s="5"/>
      <c r="AC291" s="2" t="s">
        <v>1899</v>
      </c>
      <c r="AD291" s="2" t="s">
        <v>1900</v>
      </c>
      <c r="AE291" s="2" t="s">
        <v>64</v>
      </c>
      <c r="AF291" s="5"/>
      <c r="AG291" s="2" t="s">
        <v>65</v>
      </c>
      <c r="AH291" s="2" t="s">
        <v>66</v>
      </c>
      <c r="AI291" s="2" t="s">
        <v>66</v>
      </c>
      <c r="AJ291" s="2" t="s">
        <v>66</v>
      </c>
      <c r="AK291" s="2" t="s">
        <v>67</v>
      </c>
      <c r="AL291" s="2" t="s">
        <v>66</v>
      </c>
      <c r="AM291" s="2" t="s">
        <v>66</v>
      </c>
      <c r="AN291" s="2" t="s">
        <v>67</v>
      </c>
      <c r="AO291" s="2" t="s">
        <v>67</v>
      </c>
      <c r="AP291" s="5"/>
      <c r="AQ291" s="5"/>
      <c r="AR291" s="2" t="s">
        <v>65</v>
      </c>
      <c r="AS291" s="2" t="s">
        <v>65</v>
      </c>
      <c r="AT291" s="2" t="s">
        <v>66</v>
      </c>
      <c r="AU291" s="2" t="s">
        <v>66</v>
      </c>
      <c r="AV291" s="2" t="s">
        <v>65</v>
      </c>
      <c r="AW291" s="2" t="s">
        <v>66</v>
      </c>
      <c r="AX291" s="2" t="s">
        <v>66</v>
      </c>
      <c r="AY291" s="2" t="s">
        <v>66</v>
      </c>
      <c r="AZ291" s="2" t="s">
        <v>66</v>
      </c>
      <c r="BA291" s="2" t="s">
        <v>66</v>
      </c>
      <c r="BB291" s="2" t="s">
        <v>66</v>
      </c>
      <c r="BC291" s="2" t="s">
        <v>65</v>
      </c>
      <c r="BD291" s="2" t="s">
        <v>67</v>
      </c>
      <c r="BE291" s="2" t="s">
        <v>66</v>
      </c>
      <c r="BF291" s="2" t="s">
        <v>65</v>
      </c>
      <c r="BG291" s="2" t="s">
        <v>1901</v>
      </c>
      <c r="BH291" s="2" t="s">
        <v>69</v>
      </c>
      <c r="BI291" s="2" t="s">
        <v>69</v>
      </c>
      <c r="BJ291" s="2" t="s">
        <v>69</v>
      </c>
      <c r="BK291" s="2" t="s">
        <v>69</v>
      </c>
      <c r="BL291" s="5"/>
      <c r="BM291" s="5"/>
    </row>
    <row r="292">
      <c r="A292" s="2" t="s">
        <v>1902</v>
      </c>
      <c r="B292" s="2" t="s">
        <v>49</v>
      </c>
      <c r="C292" s="2">
        <v>1.8001166E7</v>
      </c>
      <c r="D292" s="2" t="s">
        <v>50</v>
      </c>
      <c r="E292" s="2" t="s">
        <v>51</v>
      </c>
      <c r="F292" s="2" t="s">
        <v>52</v>
      </c>
      <c r="G292" s="2" t="s">
        <v>53</v>
      </c>
      <c r="H292" s="2" t="s">
        <v>54</v>
      </c>
      <c r="I292" s="6" t="s">
        <v>1903</v>
      </c>
      <c r="J292" s="7">
        <v>46216.81233796296</v>
      </c>
      <c r="K292" s="8">
        <v>0.0027083333333333334</v>
      </c>
      <c r="L292" s="2">
        <v>0.0</v>
      </c>
      <c r="M292" s="5"/>
      <c r="N292" s="2" t="s">
        <v>56</v>
      </c>
      <c r="O292" s="9" t="s">
        <v>1904</v>
      </c>
      <c r="P292" s="7">
        <v>46216.81978009259</v>
      </c>
      <c r="Q292" s="7">
        <v>46216.81984953704</v>
      </c>
      <c r="R292" s="2" t="s">
        <v>96</v>
      </c>
      <c r="S292" s="2" t="s">
        <v>97</v>
      </c>
      <c r="T292" s="2" t="s">
        <v>59</v>
      </c>
      <c r="U292" s="2" t="s">
        <v>59</v>
      </c>
      <c r="V292" s="2" t="s">
        <v>59</v>
      </c>
      <c r="W292" s="2" t="s">
        <v>60</v>
      </c>
      <c r="X292" s="5"/>
      <c r="Y292" s="2" t="s">
        <v>61</v>
      </c>
      <c r="Z292" s="5"/>
      <c r="AA292" s="5"/>
      <c r="AB292" s="5"/>
      <c r="AC292" s="2" t="s">
        <v>1905</v>
      </c>
      <c r="AD292" s="2" t="s">
        <v>1906</v>
      </c>
      <c r="AE292" s="2" t="s">
        <v>64</v>
      </c>
      <c r="AF292" s="5"/>
      <c r="AG292" s="2" t="s">
        <v>65</v>
      </c>
      <c r="AH292" s="2" t="s">
        <v>66</v>
      </c>
      <c r="AI292" s="2" t="s">
        <v>67</v>
      </c>
      <c r="AJ292" s="2" t="s">
        <v>66</v>
      </c>
      <c r="AK292" s="2" t="s">
        <v>67</v>
      </c>
      <c r="AL292" s="2" t="s">
        <v>66</v>
      </c>
      <c r="AM292" s="2" t="s">
        <v>66</v>
      </c>
      <c r="AN292" s="2" t="s">
        <v>66</v>
      </c>
      <c r="AO292" s="2" t="s">
        <v>66</v>
      </c>
      <c r="AP292" s="5"/>
      <c r="AQ292" s="5"/>
      <c r="AR292" s="2" t="s">
        <v>65</v>
      </c>
      <c r="AS292" s="2" t="s">
        <v>66</v>
      </c>
      <c r="AT292" s="2" t="s">
        <v>66</v>
      </c>
      <c r="AU292" s="2" t="s">
        <v>66</v>
      </c>
      <c r="AV292" s="2" t="s">
        <v>65</v>
      </c>
      <c r="AW292" s="2" t="s">
        <v>66</v>
      </c>
      <c r="AX292" s="2" t="s">
        <v>66</v>
      </c>
      <c r="AY292" s="2" t="s">
        <v>66</v>
      </c>
      <c r="AZ292" s="2" t="s">
        <v>66</v>
      </c>
      <c r="BA292" s="2" t="s">
        <v>66</v>
      </c>
      <c r="BB292" s="2" t="s">
        <v>66</v>
      </c>
      <c r="BC292" s="2" t="s">
        <v>65</v>
      </c>
      <c r="BD292" s="2" t="s">
        <v>67</v>
      </c>
      <c r="BE292" s="2" t="s">
        <v>66</v>
      </c>
      <c r="BF292" s="2" t="s">
        <v>65</v>
      </c>
      <c r="BG292" s="2" t="s">
        <v>1907</v>
      </c>
      <c r="BH292" s="2" t="s">
        <v>69</v>
      </c>
      <c r="BI292" s="2" t="s">
        <v>69</v>
      </c>
      <c r="BJ292" s="2" t="s">
        <v>69</v>
      </c>
      <c r="BK292" s="2" t="s">
        <v>69</v>
      </c>
      <c r="BL292" s="5"/>
      <c r="BM292" s="5"/>
    </row>
    <row r="293">
      <c r="A293" s="2" t="s">
        <v>1908</v>
      </c>
      <c r="B293" s="2" t="s">
        <v>49</v>
      </c>
      <c r="C293" s="2">
        <v>1.8001166E7</v>
      </c>
      <c r="D293" s="2" t="s">
        <v>50</v>
      </c>
      <c r="E293" s="2" t="s">
        <v>51</v>
      </c>
      <c r="F293" s="2" t="s">
        <v>52</v>
      </c>
      <c r="G293" s="2" t="s">
        <v>211</v>
      </c>
      <c r="H293" s="2" t="s">
        <v>54</v>
      </c>
      <c r="I293" s="6" t="s">
        <v>1909</v>
      </c>
      <c r="J293" s="7">
        <v>46216.36844907407</v>
      </c>
      <c r="K293" s="8">
        <v>0.0018055555555555555</v>
      </c>
      <c r="L293" s="2">
        <v>0.0</v>
      </c>
      <c r="M293" s="5"/>
      <c r="N293" s="2" t="s">
        <v>56</v>
      </c>
      <c r="O293" s="9" t="s">
        <v>1910</v>
      </c>
      <c r="P293" s="7">
        <v>46216.37435185185</v>
      </c>
      <c r="Q293" s="7">
        <v>46216.374398148146</v>
      </c>
      <c r="R293" s="2" t="s">
        <v>137</v>
      </c>
      <c r="S293" s="2" t="s">
        <v>59</v>
      </c>
      <c r="T293" s="2" t="s">
        <v>59</v>
      </c>
      <c r="U293" s="2" t="s">
        <v>59</v>
      </c>
      <c r="V293" s="2" t="s">
        <v>59</v>
      </c>
      <c r="W293" s="2" t="s">
        <v>60</v>
      </c>
      <c r="X293" s="5"/>
      <c r="Y293" s="2" t="s">
        <v>61</v>
      </c>
      <c r="Z293" s="5"/>
      <c r="AA293" s="5"/>
      <c r="AB293" s="5"/>
      <c r="AC293" s="2" t="s">
        <v>1911</v>
      </c>
      <c r="AD293" s="2" t="s">
        <v>1912</v>
      </c>
      <c r="AE293" s="2" t="s">
        <v>872</v>
      </c>
      <c r="AF293" s="5"/>
      <c r="AG293" s="2" t="s">
        <v>65</v>
      </c>
      <c r="AH293" s="2" t="s">
        <v>66</v>
      </c>
      <c r="AI293" s="2" t="s">
        <v>67</v>
      </c>
      <c r="AJ293" s="2" t="s">
        <v>66</v>
      </c>
      <c r="AK293" s="2" t="s">
        <v>66</v>
      </c>
      <c r="AL293" s="2" t="s">
        <v>65</v>
      </c>
      <c r="AM293" s="2" t="s">
        <v>65</v>
      </c>
      <c r="AN293" s="2" t="s">
        <v>67</v>
      </c>
      <c r="AO293" s="2" t="s">
        <v>66</v>
      </c>
      <c r="AP293" s="5"/>
      <c r="AQ293" s="5"/>
      <c r="AR293" s="2" t="s">
        <v>65</v>
      </c>
      <c r="AS293" s="2" t="s">
        <v>66</v>
      </c>
      <c r="AT293" s="2" t="s">
        <v>66</v>
      </c>
      <c r="AU293" s="2" t="s">
        <v>66</v>
      </c>
      <c r="AV293" s="2" t="s">
        <v>65</v>
      </c>
      <c r="AW293" s="2" t="s">
        <v>66</v>
      </c>
      <c r="AX293" s="2" t="s">
        <v>66</v>
      </c>
      <c r="AY293" s="2" t="s">
        <v>66</v>
      </c>
      <c r="AZ293" s="2" t="s">
        <v>66</v>
      </c>
      <c r="BA293" s="2" t="s">
        <v>66</v>
      </c>
      <c r="BB293" s="2" t="s">
        <v>66</v>
      </c>
      <c r="BC293" s="2" t="s">
        <v>65</v>
      </c>
      <c r="BD293" s="2" t="s">
        <v>67</v>
      </c>
      <c r="BE293" s="2" t="s">
        <v>66</v>
      </c>
      <c r="BF293" s="2" t="s">
        <v>65</v>
      </c>
      <c r="BG293" s="2" t="s">
        <v>1913</v>
      </c>
      <c r="BH293" s="4">
        <v>46209.0</v>
      </c>
      <c r="BI293" s="2" t="s">
        <v>69</v>
      </c>
      <c r="BJ293" s="2" t="s">
        <v>69</v>
      </c>
      <c r="BK293" s="2" t="s">
        <v>69</v>
      </c>
      <c r="BL293" s="5"/>
      <c r="BM293" s="5"/>
    </row>
    <row r="294">
      <c r="A294" s="2" t="s">
        <v>1914</v>
      </c>
      <c r="B294" s="2" t="s">
        <v>49</v>
      </c>
      <c r="C294" s="2">
        <v>1.8001166E7</v>
      </c>
      <c r="D294" s="2" t="s">
        <v>50</v>
      </c>
      <c r="E294" s="2" t="s">
        <v>51</v>
      </c>
      <c r="F294" s="2" t="s">
        <v>52</v>
      </c>
      <c r="G294" s="2" t="s">
        <v>312</v>
      </c>
      <c r="H294" s="2" t="s">
        <v>54</v>
      </c>
      <c r="I294" s="6" t="s">
        <v>1915</v>
      </c>
      <c r="J294" s="7">
        <v>46216.77725694444</v>
      </c>
      <c r="K294" s="8">
        <v>0.0033912037037037036</v>
      </c>
      <c r="L294" s="2">
        <v>0.0</v>
      </c>
      <c r="M294" s="5"/>
      <c r="N294" s="2" t="s">
        <v>56</v>
      </c>
      <c r="O294" s="9" t="s">
        <v>1916</v>
      </c>
      <c r="P294" s="7">
        <v>46216.785358796296</v>
      </c>
      <c r="Q294" s="7">
        <v>46216.785462962966</v>
      </c>
      <c r="R294" s="2" t="s">
        <v>96</v>
      </c>
      <c r="S294" s="2" t="s">
        <v>97</v>
      </c>
      <c r="T294" s="2" t="s">
        <v>59</v>
      </c>
      <c r="U294" s="2" t="s">
        <v>59</v>
      </c>
      <c r="V294" s="2" t="s">
        <v>59</v>
      </c>
      <c r="W294" s="2" t="s">
        <v>60</v>
      </c>
      <c r="X294" s="5"/>
      <c r="Y294" s="2" t="s">
        <v>61</v>
      </c>
      <c r="Z294" s="5"/>
      <c r="AA294" s="5"/>
      <c r="AB294" s="5"/>
      <c r="AC294" s="2" t="s">
        <v>1917</v>
      </c>
      <c r="AD294" s="2" t="s">
        <v>1918</v>
      </c>
      <c r="AE294" s="2" t="s">
        <v>64</v>
      </c>
      <c r="AF294" s="5"/>
      <c r="AG294" s="2" t="s">
        <v>66</v>
      </c>
      <c r="AH294" s="2" t="s">
        <v>66</v>
      </c>
      <c r="AI294" s="2" t="s">
        <v>66</v>
      </c>
      <c r="AJ294" s="2" t="s">
        <v>66</v>
      </c>
      <c r="AK294" s="2" t="s">
        <v>67</v>
      </c>
      <c r="AL294" s="2" t="s">
        <v>66</v>
      </c>
      <c r="AM294" s="2" t="s">
        <v>66</v>
      </c>
      <c r="AN294" s="2" t="s">
        <v>66</v>
      </c>
      <c r="AO294" s="2" t="s">
        <v>66</v>
      </c>
      <c r="AP294" s="5"/>
      <c r="AQ294" s="5"/>
      <c r="AR294" s="2" t="s">
        <v>66</v>
      </c>
      <c r="AS294" s="2" t="s">
        <v>66</v>
      </c>
      <c r="AT294" s="2" t="s">
        <v>66</v>
      </c>
      <c r="AU294" s="2" t="s">
        <v>66</v>
      </c>
      <c r="AV294" s="2" t="s">
        <v>65</v>
      </c>
      <c r="AW294" s="2" t="s">
        <v>66</v>
      </c>
      <c r="AX294" s="2" t="s">
        <v>66</v>
      </c>
      <c r="AY294" s="2" t="s">
        <v>66</v>
      </c>
      <c r="AZ294" s="2" t="s">
        <v>66</v>
      </c>
      <c r="BA294" s="2" t="s">
        <v>66</v>
      </c>
      <c r="BB294" s="2" t="s">
        <v>66</v>
      </c>
      <c r="BC294" s="2" t="s">
        <v>65</v>
      </c>
      <c r="BD294" s="2" t="s">
        <v>67</v>
      </c>
      <c r="BE294" s="2" t="s">
        <v>66</v>
      </c>
      <c r="BF294" s="2" t="s">
        <v>65</v>
      </c>
      <c r="BG294" s="2" t="s">
        <v>1919</v>
      </c>
      <c r="BH294" s="2" t="s">
        <v>69</v>
      </c>
      <c r="BI294" s="2" t="s">
        <v>69</v>
      </c>
      <c r="BJ294" s="2" t="s">
        <v>69</v>
      </c>
      <c r="BK294" s="2" t="s">
        <v>69</v>
      </c>
      <c r="BL294" s="5"/>
      <c r="BM294" s="5"/>
    </row>
    <row r="295">
      <c r="A295" s="2" t="s">
        <v>1920</v>
      </c>
      <c r="B295" s="2" t="s">
        <v>49</v>
      </c>
      <c r="C295" s="2">
        <v>1.8001166E7</v>
      </c>
      <c r="D295" s="2" t="s">
        <v>50</v>
      </c>
      <c r="E295" s="2" t="s">
        <v>51</v>
      </c>
      <c r="F295" s="2" t="s">
        <v>52</v>
      </c>
      <c r="G295" s="2" t="s">
        <v>312</v>
      </c>
      <c r="H295" s="2" t="s">
        <v>54</v>
      </c>
      <c r="I295" s="6" t="s">
        <v>1921</v>
      </c>
      <c r="J295" s="7">
        <v>46216.772372685184</v>
      </c>
      <c r="K295" s="8">
        <v>0.0020717592592592593</v>
      </c>
      <c r="L295" s="2">
        <v>0.0</v>
      </c>
      <c r="M295" s="5"/>
      <c r="N295" s="2" t="s">
        <v>86</v>
      </c>
      <c r="O295" s="9" t="s">
        <v>1922</v>
      </c>
      <c r="P295" s="7">
        <v>46216.7794212963</v>
      </c>
      <c r="Q295" s="7">
        <v>46216.77946759259</v>
      </c>
      <c r="R295" s="2" t="s">
        <v>137</v>
      </c>
      <c r="S295" s="2" t="s">
        <v>59</v>
      </c>
      <c r="T295" s="2" t="s">
        <v>59</v>
      </c>
      <c r="U295" s="2" t="s">
        <v>59</v>
      </c>
      <c r="V295" s="2" t="s">
        <v>59</v>
      </c>
      <c r="W295" s="2" t="s">
        <v>60</v>
      </c>
      <c r="X295" s="5"/>
      <c r="Y295" s="2" t="s">
        <v>61</v>
      </c>
      <c r="Z295" s="5"/>
      <c r="AA295" s="5"/>
      <c r="AB295" s="5"/>
      <c r="AC295" s="2" t="s">
        <v>1923</v>
      </c>
      <c r="AD295" s="2" t="s">
        <v>1924</v>
      </c>
      <c r="AE295" s="2" t="s">
        <v>75</v>
      </c>
      <c r="AF295" s="5"/>
      <c r="AG295" s="2" t="s">
        <v>66</v>
      </c>
      <c r="AH295" s="2" t="s">
        <v>66</v>
      </c>
      <c r="AI295" s="2" t="s">
        <v>67</v>
      </c>
      <c r="AJ295" s="2" t="s">
        <v>66</v>
      </c>
      <c r="AK295" s="2" t="s">
        <v>67</v>
      </c>
      <c r="AL295" s="2" t="s">
        <v>66</v>
      </c>
      <c r="AM295" s="2" t="s">
        <v>66</v>
      </c>
      <c r="AN295" s="2" t="s">
        <v>66</v>
      </c>
      <c r="AO295" s="2" t="s">
        <v>66</v>
      </c>
      <c r="AP295" s="5"/>
      <c r="AQ295" s="5"/>
      <c r="AR295" s="2" t="s">
        <v>66</v>
      </c>
      <c r="AS295" s="2" t="s">
        <v>66</v>
      </c>
      <c r="AT295" s="2" t="s">
        <v>66</v>
      </c>
      <c r="AU295" s="2" t="s">
        <v>66</v>
      </c>
      <c r="AV295" s="2" t="s">
        <v>65</v>
      </c>
      <c r="AW295" s="2" t="s">
        <v>66</v>
      </c>
      <c r="AX295" s="2" t="s">
        <v>66</v>
      </c>
      <c r="AY295" s="2" t="s">
        <v>66</v>
      </c>
      <c r="AZ295" s="2" t="s">
        <v>66</v>
      </c>
      <c r="BA295" s="2" t="s">
        <v>66</v>
      </c>
      <c r="BB295" s="2" t="s">
        <v>66</v>
      </c>
      <c r="BC295" s="2" t="s">
        <v>65</v>
      </c>
      <c r="BD295" s="2" t="s">
        <v>67</v>
      </c>
      <c r="BE295" s="2" t="s">
        <v>66</v>
      </c>
      <c r="BF295" s="2" t="s">
        <v>67</v>
      </c>
      <c r="BG295" s="2" t="s">
        <v>1925</v>
      </c>
      <c r="BH295" s="2" t="s">
        <v>69</v>
      </c>
      <c r="BI295" s="2" t="s">
        <v>69</v>
      </c>
      <c r="BJ295" s="2" t="s">
        <v>69</v>
      </c>
      <c r="BK295" s="2" t="s">
        <v>69</v>
      </c>
      <c r="BL295" s="5"/>
      <c r="BM295" s="5"/>
    </row>
    <row r="296">
      <c r="A296" s="2" t="s">
        <v>1926</v>
      </c>
      <c r="B296" s="2" t="s">
        <v>49</v>
      </c>
      <c r="C296" s="2">
        <v>1.8001166E7</v>
      </c>
      <c r="D296" s="2" t="s">
        <v>50</v>
      </c>
      <c r="E296" s="2" t="s">
        <v>51</v>
      </c>
      <c r="F296" s="2" t="s">
        <v>52</v>
      </c>
      <c r="G296" s="2" t="s">
        <v>211</v>
      </c>
      <c r="H296" s="2" t="s">
        <v>54</v>
      </c>
      <c r="I296" s="6" t="s">
        <v>1927</v>
      </c>
      <c r="J296" s="7">
        <v>46216.774201388886</v>
      </c>
      <c r="K296" s="8">
        <v>0.002372685185185185</v>
      </c>
      <c r="L296" s="2">
        <v>0.0</v>
      </c>
      <c r="M296" s="5"/>
      <c r="N296" s="2" t="s">
        <v>86</v>
      </c>
      <c r="O296" s="9" t="s">
        <v>1928</v>
      </c>
      <c r="P296" s="7">
        <v>46216.78078703704</v>
      </c>
      <c r="Q296" s="7">
        <v>46216.78084490741</v>
      </c>
      <c r="R296" s="2" t="s">
        <v>115</v>
      </c>
      <c r="S296" s="2" t="s">
        <v>106</v>
      </c>
      <c r="T296" s="2" t="s">
        <v>59</v>
      </c>
      <c r="U296" s="2" t="s">
        <v>59</v>
      </c>
      <c r="V296" s="2" t="s">
        <v>59</v>
      </c>
      <c r="W296" s="2" t="s">
        <v>60</v>
      </c>
      <c r="X296" s="5"/>
      <c r="Y296" s="2" t="s">
        <v>61</v>
      </c>
      <c r="Z296" s="5"/>
      <c r="AA296" s="5"/>
      <c r="AB296" s="5"/>
      <c r="AC296" s="2" t="s">
        <v>1929</v>
      </c>
      <c r="AD296" s="2" t="s">
        <v>1930</v>
      </c>
      <c r="AE296" s="2" t="s">
        <v>64</v>
      </c>
      <c r="AF296" s="5"/>
      <c r="AG296" s="2" t="s">
        <v>65</v>
      </c>
      <c r="AH296" s="2" t="s">
        <v>66</v>
      </c>
      <c r="AI296" s="2" t="s">
        <v>67</v>
      </c>
      <c r="AJ296" s="2" t="s">
        <v>66</v>
      </c>
      <c r="AK296" s="2" t="s">
        <v>66</v>
      </c>
      <c r="AL296" s="2" t="s">
        <v>66</v>
      </c>
      <c r="AM296" s="2" t="s">
        <v>66</v>
      </c>
      <c r="AN296" s="2" t="s">
        <v>66</v>
      </c>
      <c r="AO296" s="2" t="s">
        <v>67</v>
      </c>
      <c r="AP296" s="5"/>
      <c r="AQ296" s="5"/>
      <c r="AR296" s="2" t="s">
        <v>65</v>
      </c>
      <c r="AS296" s="2" t="s">
        <v>65</v>
      </c>
      <c r="AT296" s="2" t="s">
        <v>66</v>
      </c>
      <c r="AU296" s="2" t="s">
        <v>66</v>
      </c>
      <c r="AV296" s="2" t="s">
        <v>65</v>
      </c>
      <c r="AW296" s="2" t="s">
        <v>66</v>
      </c>
      <c r="AX296" s="2" t="s">
        <v>66</v>
      </c>
      <c r="AY296" s="2" t="s">
        <v>66</v>
      </c>
      <c r="AZ296" s="2" t="s">
        <v>66</v>
      </c>
      <c r="BA296" s="2" t="s">
        <v>66</v>
      </c>
      <c r="BB296" s="2" t="s">
        <v>66</v>
      </c>
      <c r="BC296" s="2" t="s">
        <v>65</v>
      </c>
      <c r="BD296" s="2" t="s">
        <v>66</v>
      </c>
      <c r="BE296" s="2" t="s">
        <v>66</v>
      </c>
      <c r="BF296" s="2" t="s">
        <v>65</v>
      </c>
      <c r="BG296" s="2" t="s">
        <v>1931</v>
      </c>
      <c r="BH296" s="2" t="s">
        <v>69</v>
      </c>
      <c r="BI296" s="2" t="s">
        <v>69</v>
      </c>
      <c r="BJ296" s="2" t="s">
        <v>69</v>
      </c>
      <c r="BK296" s="2" t="s">
        <v>69</v>
      </c>
      <c r="BL296" s="5"/>
      <c r="BM296" s="5"/>
    </row>
    <row r="297">
      <c r="A297" s="2" t="s">
        <v>1932</v>
      </c>
      <c r="B297" s="2" t="s">
        <v>49</v>
      </c>
      <c r="C297" s="2">
        <v>1.8001166E7</v>
      </c>
      <c r="D297" s="2" t="s">
        <v>50</v>
      </c>
      <c r="E297" s="2" t="s">
        <v>51</v>
      </c>
      <c r="F297" s="2" t="s">
        <v>52</v>
      </c>
      <c r="G297" s="2" t="s">
        <v>126</v>
      </c>
      <c r="H297" s="2" t="s">
        <v>54</v>
      </c>
      <c r="I297" s="6" t="s">
        <v>1933</v>
      </c>
      <c r="J297" s="7">
        <v>46216.81520833333</v>
      </c>
      <c r="K297" s="8">
        <v>9.375E-4</v>
      </c>
      <c r="L297" s="2">
        <v>0.0</v>
      </c>
      <c r="M297" s="5"/>
      <c r="N297" s="2" t="s">
        <v>56</v>
      </c>
      <c r="O297" s="9" t="s">
        <v>1934</v>
      </c>
      <c r="P297" s="7">
        <v>46216.82030092592</v>
      </c>
      <c r="Q297" s="7">
        <v>46216.82032407408</v>
      </c>
      <c r="R297" s="2" t="s">
        <v>58</v>
      </c>
      <c r="S297" s="2" t="s">
        <v>59</v>
      </c>
      <c r="T297" s="2" t="s">
        <v>59</v>
      </c>
      <c r="U297" s="2" t="s">
        <v>59</v>
      </c>
      <c r="V297" s="2" t="s">
        <v>59</v>
      </c>
      <c r="W297" s="2" t="s">
        <v>60</v>
      </c>
      <c r="X297" s="5"/>
      <c r="Y297" s="2" t="s">
        <v>61</v>
      </c>
      <c r="Z297" s="5"/>
      <c r="AA297" s="5"/>
      <c r="AB297" s="5"/>
      <c r="AC297" s="2" t="s">
        <v>1935</v>
      </c>
      <c r="AD297" s="2" t="s">
        <v>1936</v>
      </c>
      <c r="AE297" s="2" t="s">
        <v>872</v>
      </c>
      <c r="AF297" s="5"/>
      <c r="AG297" s="2" t="s">
        <v>65</v>
      </c>
      <c r="AH297" s="2" t="s">
        <v>66</v>
      </c>
      <c r="AI297" s="2" t="s">
        <v>67</v>
      </c>
      <c r="AJ297" s="2" t="s">
        <v>66</v>
      </c>
      <c r="AK297" s="2" t="s">
        <v>66</v>
      </c>
      <c r="AL297" s="2" t="s">
        <v>66</v>
      </c>
      <c r="AM297" s="2" t="s">
        <v>66</v>
      </c>
      <c r="AN297" s="2" t="s">
        <v>67</v>
      </c>
      <c r="AO297" s="2" t="s">
        <v>67</v>
      </c>
      <c r="AP297" s="5"/>
      <c r="AQ297" s="5"/>
      <c r="AR297" s="2" t="s">
        <v>65</v>
      </c>
      <c r="AS297" s="2" t="s">
        <v>66</v>
      </c>
      <c r="AT297" s="2" t="s">
        <v>66</v>
      </c>
      <c r="AU297" s="2" t="s">
        <v>66</v>
      </c>
      <c r="AV297" s="2" t="s">
        <v>65</v>
      </c>
      <c r="AW297" s="2" t="s">
        <v>66</v>
      </c>
      <c r="AX297" s="2" t="s">
        <v>66</v>
      </c>
      <c r="AY297" s="2" t="s">
        <v>66</v>
      </c>
      <c r="AZ297" s="2" t="s">
        <v>66</v>
      </c>
      <c r="BA297" s="2" t="s">
        <v>66</v>
      </c>
      <c r="BB297" s="2" t="s">
        <v>66</v>
      </c>
      <c r="BC297" s="2" t="s">
        <v>65</v>
      </c>
      <c r="BD297" s="2" t="s">
        <v>67</v>
      </c>
      <c r="BE297" s="2" t="s">
        <v>66</v>
      </c>
      <c r="BF297" s="2" t="s">
        <v>65</v>
      </c>
      <c r="BG297" s="2" t="s">
        <v>1937</v>
      </c>
      <c r="BH297" s="2" t="s">
        <v>69</v>
      </c>
      <c r="BI297" s="2" t="s">
        <v>69</v>
      </c>
      <c r="BJ297" s="2" t="s">
        <v>69</v>
      </c>
      <c r="BK297" s="2" t="s">
        <v>69</v>
      </c>
      <c r="BL297" s="5"/>
      <c r="BM297" s="5"/>
    </row>
    <row r="298">
      <c r="A298" s="2" t="s">
        <v>1938</v>
      </c>
      <c r="B298" s="2" t="s">
        <v>49</v>
      </c>
      <c r="C298" s="2">
        <v>1.8001166E7</v>
      </c>
      <c r="D298" s="2" t="s">
        <v>50</v>
      </c>
      <c r="E298" s="2" t="s">
        <v>51</v>
      </c>
      <c r="F298" s="2" t="s">
        <v>52</v>
      </c>
      <c r="G298" s="2" t="s">
        <v>53</v>
      </c>
      <c r="H298" s="2" t="s">
        <v>54</v>
      </c>
      <c r="I298" s="6" t="s">
        <v>1939</v>
      </c>
      <c r="J298" s="7">
        <v>46216.391168981485</v>
      </c>
      <c r="K298" s="8">
        <v>8.680555555555555E-4</v>
      </c>
      <c r="L298" s="2">
        <v>0.0</v>
      </c>
      <c r="M298" s="5"/>
      <c r="N298" s="2" t="s">
        <v>56</v>
      </c>
      <c r="O298" s="9" t="s">
        <v>1940</v>
      </c>
      <c r="P298" s="7">
        <v>46216.39640046296</v>
      </c>
      <c r="Q298" s="7">
        <v>46216.39642361111</v>
      </c>
      <c r="R298" s="2" t="s">
        <v>58</v>
      </c>
      <c r="S298" s="2" t="s">
        <v>59</v>
      </c>
      <c r="T298" s="2" t="s">
        <v>59</v>
      </c>
      <c r="U298" s="2" t="s">
        <v>59</v>
      </c>
      <c r="V298" s="2" t="s">
        <v>59</v>
      </c>
      <c r="W298" s="2" t="s">
        <v>60</v>
      </c>
      <c r="X298" s="5"/>
      <c r="Y298" s="2" t="s">
        <v>61</v>
      </c>
      <c r="Z298" s="5"/>
      <c r="AA298" s="5"/>
      <c r="AB298" s="5"/>
      <c r="AC298" s="2" t="s">
        <v>1941</v>
      </c>
      <c r="AD298" s="2" t="s">
        <v>1942</v>
      </c>
      <c r="AE298" s="2" t="s">
        <v>75</v>
      </c>
      <c r="AF298" s="5"/>
      <c r="AG298" s="2" t="s">
        <v>65</v>
      </c>
      <c r="AH298" s="2" t="s">
        <v>66</v>
      </c>
      <c r="AI298" s="2" t="s">
        <v>67</v>
      </c>
      <c r="AJ298" s="2" t="s">
        <v>66</v>
      </c>
      <c r="AK298" s="2" t="s">
        <v>66</v>
      </c>
      <c r="AL298" s="2" t="s">
        <v>66</v>
      </c>
      <c r="AM298" s="2" t="s">
        <v>66</v>
      </c>
      <c r="AN298" s="2" t="s">
        <v>67</v>
      </c>
      <c r="AO298" s="2" t="s">
        <v>66</v>
      </c>
      <c r="AP298" s="5"/>
      <c r="AQ298" s="5"/>
      <c r="AR298" s="2" t="s">
        <v>66</v>
      </c>
      <c r="AS298" s="2" t="s">
        <v>66</v>
      </c>
      <c r="AT298" s="2" t="s">
        <v>66</v>
      </c>
      <c r="AU298" s="2" t="s">
        <v>66</v>
      </c>
      <c r="AV298" s="2" t="s">
        <v>65</v>
      </c>
      <c r="AW298" s="2" t="s">
        <v>66</v>
      </c>
      <c r="AX298" s="2" t="s">
        <v>66</v>
      </c>
      <c r="AY298" s="2" t="s">
        <v>66</v>
      </c>
      <c r="AZ298" s="2" t="s">
        <v>66</v>
      </c>
      <c r="BA298" s="2" t="s">
        <v>66</v>
      </c>
      <c r="BB298" s="2" t="s">
        <v>66</v>
      </c>
      <c r="BC298" s="2" t="s">
        <v>65</v>
      </c>
      <c r="BD298" s="2" t="s">
        <v>67</v>
      </c>
      <c r="BE298" s="2" t="s">
        <v>66</v>
      </c>
      <c r="BF298" s="2" t="s">
        <v>67</v>
      </c>
      <c r="BG298" s="2" t="s">
        <v>1943</v>
      </c>
      <c r="BH298" s="2" t="s">
        <v>69</v>
      </c>
      <c r="BI298" s="2" t="s">
        <v>69</v>
      </c>
      <c r="BJ298" s="2" t="s">
        <v>69</v>
      </c>
      <c r="BK298" s="2" t="s">
        <v>69</v>
      </c>
      <c r="BL298" s="5"/>
      <c r="BM298" s="5"/>
    </row>
    <row r="299">
      <c r="A299" s="2" t="s">
        <v>1944</v>
      </c>
      <c r="B299" s="2" t="s">
        <v>49</v>
      </c>
      <c r="C299" s="2">
        <v>1.8001166E7</v>
      </c>
      <c r="D299" s="2" t="s">
        <v>50</v>
      </c>
      <c r="E299" s="2" t="s">
        <v>51</v>
      </c>
      <c r="F299" s="2" t="s">
        <v>52</v>
      </c>
      <c r="G299" s="2" t="s">
        <v>211</v>
      </c>
      <c r="H299" s="2" t="s">
        <v>54</v>
      </c>
      <c r="I299" s="6" t="s">
        <v>1945</v>
      </c>
      <c r="J299" s="7">
        <v>46216.789872685185</v>
      </c>
      <c r="K299" s="8">
        <v>0.0021180555555555558</v>
      </c>
      <c r="L299" s="2">
        <v>0.0</v>
      </c>
      <c r="M299" s="5"/>
      <c r="N299" s="2" t="s">
        <v>56</v>
      </c>
      <c r="O299" s="9" t="s">
        <v>1946</v>
      </c>
      <c r="P299" s="7">
        <v>46216.79649305555</v>
      </c>
      <c r="Q299" s="7">
        <v>46216.79655092592</v>
      </c>
      <c r="R299" s="2" t="s">
        <v>393</v>
      </c>
      <c r="S299" s="2" t="s">
        <v>59</v>
      </c>
      <c r="T299" s="2" t="s">
        <v>59</v>
      </c>
      <c r="U299" s="2" t="s">
        <v>59</v>
      </c>
      <c r="V299" s="2" t="s">
        <v>59</v>
      </c>
      <c r="W299" s="2" t="s">
        <v>106</v>
      </c>
      <c r="X299" s="2" t="s">
        <v>1947</v>
      </c>
      <c r="Y299" s="2" t="s">
        <v>61</v>
      </c>
      <c r="Z299" s="5"/>
      <c r="AA299" s="2" t="s">
        <v>1948</v>
      </c>
      <c r="AB299" s="5"/>
      <c r="AC299" s="2" t="s">
        <v>1949</v>
      </c>
      <c r="AD299" s="2" t="s">
        <v>1950</v>
      </c>
      <c r="AE299" s="2" t="s">
        <v>64</v>
      </c>
      <c r="AF299" s="5"/>
      <c r="AG299" s="2" t="s">
        <v>65</v>
      </c>
      <c r="AH299" s="2" t="s">
        <v>66</v>
      </c>
      <c r="AI299" s="2" t="s">
        <v>67</v>
      </c>
      <c r="AJ299" s="2" t="s">
        <v>66</v>
      </c>
      <c r="AK299" s="2" t="s">
        <v>66</v>
      </c>
      <c r="AL299" s="2" t="s">
        <v>66</v>
      </c>
      <c r="AM299" s="2" t="s">
        <v>66</v>
      </c>
      <c r="AN299" s="2" t="s">
        <v>66</v>
      </c>
      <c r="AO299" s="2" t="s">
        <v>66</v>
      </c>
      <c r="AP299" s="5"/>
      <c r="AQ299" s="5"/>
      <c r="AR299" s="2" t="s">
        <v>65</v>
      </c>
      <c r="AS299" s="2" t="s">
        <v>66</v>
      </c>
      <c r="AT299" s="2" t="s">
        <v>66</v>
      </c>
      <c r="AU299" s="2" t="s">
        <v>66</v>
      </c>
      <c r="AV299" s="2" t="s">
        <v>65</v>
      </c>
      <c r="AW299" s="2" t="s">
        <v>66</v>
      </c>
      <c r="AX299" s="2" t="s">
        <v>66</v>
      </c>
      <c r="AY299" s="2" t="s">
        <v>66</v>
      </c>
      <c r="AZ299" s="2" t="s">
        <v>66</v>
      </c>
      <c r="BA299" s="2" t="s">
        <v>66</v>
      </c>
      <c r="BB299" s="2" t="s">
        <v>66</v>
      </c>
      <c r="BC299" s="2" t="s">
        <v>65</v>
      </c>
      <c r="BD299" s="2" t="s">
        <v>67</v>
      </c>
      <c r="BE299" s="2" t="s">
        <v>66</v>
      </c>
      <c r="BF299" s="2" t="s">
        <v>65</v>
      </c>
      <c r="BG299" s="2" t="s">
        <v>1951</v>
      </c>
      <c r="BH299" s="2" t="s">
        <v>69</v>
      </c>
      <c r="BI299" s="2" t="s">
        <v>69</v>
      </c>
      <c r="BJ299" s="2" t="s">
        <v>69</v>
      </c>
      <c r="BK299" s="2" t="s">
        <v>69</v>
      </c>
      <c r="BL299" s="5"/>
      <c r="BM299" s="5"/>
    </row>
    <row r="300">
      <c r="A300" s="2" t="s">
        <v>1952</v>
      </c>
      <c r="B300" s="2" t="s">
        <v>49</v>
      </c>
      <c r="C300" s="2">
        <v>1.8001166E7</v>
      </c>
      <c r="D300" s="2" t="s">
        <v>50</v>
      </c>
      <c r="E300" s="2" t="s">
        <v>51</v>
      </c>
      <c r="F300" s="2" t="s">
        <v>52</v>
      </c>
      <c r="G300" s="2" t="s">
        <v>211</v>
      </c>
      <c r="H300" s="2" t="s">
        <v>54</v>
      </c>
      <c r="I300" s="6" t="s">
        <v>1953</v>
      </c>
      <c r="J300" s="7">
        <v>46216.786516203705</v>
      </c>
      <c r="K300" s="8">
        <v>0.0013773148148148147</v>
      </c>
      <c r="L300" s="2">
        <v>0.0</v>
      </c>
      <c r="M300" s="5"/>
      <c r="N300" s="2" t="s">
        <v>56</v>
      </c>
      <c r="O300" s="9" t="s">
        <v>1954</v>
      </c>
      <c r="P300" s="7">
        <v>46216.79170138889</v>
      </c>
      <c r="Q300" s="7">
        <v>46216.79173611111</v>
      </c>
      <c r="R300" s="2" t="s">
        <v>137</v>
      </c>
      <c r="S300" s="2" t="s">
        <v>512</v>
      </c>
      <c r="T300" s="2" t="s">
        <v>59</v>
      </c>
      <c r="U300" s="2" t="s">
        <v>59</v>
      </c>
      <c r="V300" s="2" t="s">
        <v>59</v>
      </c>
      <c r="W300" s="2" t="s">
        <v>60</v>
      </c>
      <c r="X300" s="5"/>
      <c r="Y300" s="2" t="s">
        <v>61</v>
      </c>
      <c r="Z300" s="5"/>
      <c r="AA300" s="5"/>
      <c r="AB300" s="5"/>
      <c r="AC300" s="2" t="s">
        <v>1955</v>
      </c>
      <c r="AD300" s="2" t="s">
        <v>1956</v>
      </c>
      <c r="AE300" s="2" t="s">
        <v>75</v>
      </c>
      <c r="AF300" s="5"/>
      <c r="AG300" s="2" t="s">
        <v>65</v>
      </c>
      <c r="AH300" s="2" t="s">
        <v>66</v>
      </c>
      <c r="AI300" s="2" t="s">
        <v>67</v>
      </c>
      <c r="AJ300" s="2" t="s">
        <v>66</v>
      </c>
      <c r="AK300" s="2" t="s">
        <v>66</v>
      </c>
      <c r="AL300" s="2" t="s">
        <v>66</v>
      </c>
      <c r="AM300" s="2" t="s">
        <v>66</v>
      </c>
      <c r="AN300" s="2" t="s">
        <v>66</v>
      </c>
      <c r="AO300" s="2" t="s">
        <v>66</v>
      </c>
      <c r="AP300" s="5"/>
      <c r="AQ300" s="5"/>
      <c r="AR300" s="2" t="s">
        <v>65</v>
      </c>
      <c r="AS300" s="2" t="s">
        <v>66</v>
      </c>
      <c r="AT300" s="2" t="s">
        <v>66</v>
      </c>
      <c r="AU300" s="2" t="s">
        <v>66</v>
      </c>
      <c r="AV300" s="2" t="s">
        <v>65</v>
      </c>
      <c r="AW300" s="2" t="s">
        <v>66</v>
      </c>
      <c r="AX300" s="2" t="s">
        <v>66</v>
      </c>
      <c r="AY300" s="2" t="s">
        <v>66</v>
      </c>
      <c r="AZ300" s="2" t="s">
        <v>66</v>
      </c>
      <c r="BA300" s="2" t="s">
        <v>66</v>
      </c>
      <c r="BB300" s="2" t="s">
        <v>66</v>
      </c>
      <c r="BC300" s="2" t="s">
        <v>65</v>
      </c>
      <c r="BD300" s="2" t="s">
        <v>67</v>
      </c>
      <c r="BE300" s="2" t="s">
        <v>66</v>
      </c>
      <c r="BF300" s="2" t="s">
        <v>65</v>
      </c>
      <c r="BG300" s="2" t="s">
        <v>1957</v>
      </c>
      <c r="BH300" s="2" t="s">
        <v>69</v>
      </c>
      <c r="BI300" s="2" t="s">
        <v>69</v>
      </c>
      <c r="BJ300" s="2" t="s">
        <v>69</v>
      </c>
      <c r="BK300" s="2" t="s">
        <v>69</v>
      </c>
      <c r="BL300" s="5"/>
      <c r="BM300" s="5"/>
    </row>
    <row r="301">
      <c r="A301" s="2" t="s">
        <v>1958</v>
      </c>
      <c r="B301" s="2" t="s">
        <v>49</v>
      </c>
      <c r="C301" s="2">
        <v>1.8001166E7</v>
      </c>
      <c r="D301" s="2" t="s">
        <v>50</v>
      </c>
      <c r="E301" s="2" t="s">
        <v>51</v>
      </c>
      <c r="F301" s="2" t="s">
        <v>52</v>
      </c>
      <c r="G301" s="2" t="s">
        <v>211</v>
      </c>
      <c r="H301" s="2" t="s">
        <v>54</v>
      </c>
      <c r="I301" s="6" t="s">
        <v>1959</v>
      </c>
      <c r="J301" s="7">
        <v>46217.40736111111</v>
      </c>
      <c r="K301" s="8">
        <v>0.001099537037037037</v>
      </c>
      <c r="L301" s="2">
        <v>0.0</v>
      </c>
      <c r="M301" s="5"/>
      <c r="N301" s="2" t="s">
        <v>56</v>
      </c>
      <c r="O301" s="9" t="s">
        <v>1960</v>
      </c>
      <c r="P301" s="7">
        <v>46217.41321759259</v>
      </c>
      <c r="Q301" s="7">
        <v>46217.413252314815</v>
      </c>
      <c r="R301" s="2" t="s">
        <v>137</v>
      </c>
      <c r="S301" s="2" t="s">
        <v>59</v>
      </c>
      <c r="T301" s="2" t="s">
        <v>59</v>
      </c>
      <c r="U301" s="2" t="s">
        <v>59</v>
      </c>
      <c r="V301" s="2" t="s">
        <v>59</v>
      </c>
      <c r="W301" s="2" t="s">
        <v>60</v>
      </c>
      <c r="X301" s="5"/>
      <c r="Y301" s="2" t="s">
        <v>61</v>
      </c>
      <c r="Z301" s="5"/>
      <c r="AA301" s="5"/>
      <c r="AB301" s="5"/>
      <c r="AC301" s="2" t="s">
        <v>1961</v>
      </c>
      <c r="AD301" s="2" t="s">
        <v>1962</v>
      </c>
      <c r="AE301" s="2" t="s">
        <v>64</v>
      </c>
      <c r="AF301" s="5"/>
      <c r="AG301" s="2" t="s">
        <v>65</v>
      </c>
      <c r="AH301" s="2" t="s">
        <v>66</v>
      </c>
      <c r="AI301" s="2" t="s">
        <v>67</v>
      </c>
      <c r="AJ301" s="2" t="s">
        <v>66</v>
      </c>
      <c r="AK301" s="2" t="s">
        <v>67</v>
      </c>
      <c r="AL301" s="2" t="s">
        <v>66</v>
      </c>
      <c r="AM301" s="2" t="s">
        <v>66</v>
      </c>
      <c r="AN301" s="2" t="s">
        <v>67</v>
      </c>
      <c r="AO301" s="2" t="s">
        <v>67</v>
      </c>
      <c r="AP301" s="5"/>
      <c r="AQ301" s="5"/>
      <c r="AR301" s="2" t="s">
        <v>65</v>
      </c>
      <c r="AS301" s="2" t="s">
        <v>65</v>
      </c>
      <c r="AT301" s="2" t="s">
        <v>66</v>
      </c>
      <c r="AU301" s="2" t="s">
        <v>66</v>
      </c>
      <c r="AV301" s="2" t="s">
        <v>65</v>
      </c>
      <c r="AW301" s="2" t="s">
        <v>66</v>
      </c>
      <c r="AX301" s="2" t="s">
        <v>66</v>
      </c>
      <c r="AY301" s="2" t="s">
        <v>66</v>
      </c>
      <c r="AZ301" s="2" t="s">
        <v>66</v>
      </c>
      <c r="BA301" s="2" t="s">
        <v>66</v>
      </c>
      <c r="BB301" s="2" t="s">
        <v>66</v>
      </c>
      <c r="BC301" s="2" t="s">
        <v>65</v>
      </c>
      <c r="BD301" s="2" t="s">
        <v>67</v>
      </c>
      <c r="BE301" s="2" t="s">
        <v>66</v>
      </c>
      <c r="BF301" s="2" t="s">
        <v>65</v>
      </c>
      <c r="BG301" s="2" t="s">
        <v>1963</v>
      </c>
      <c r="BH301" s="2" t="s">
        <v>69</v>
      </c>
      <c r="BI301" s="2" t="s">
        <v>69</v>
      </c>
      <c r="BJ301" s="2" t="s">
        <v>69</v>
      </c>
      <c r="BK301" s="2" t="s">
        <v>69</v>
      </c>
      <c r="BL301" s="5"/>
      <c r="BM301" s="5"/>
    </row>
    <row r="302">
      <c r="A302" s="2" t="s">
        <v>1964</v>
      </c>
      <c r="B302" s="2" t="s">
        <v>49</v>
      </c>
      <c r="C302" s="2">
        <v>1.8001166E7</v>
      </c>
      <c r="D302" s="2" t="s">
        <v>50</v>
      </c>
      <c r="E302" s="2" t="s">
        <v>51</v>
      </c>
      <c r="F302" s="2" t="s">
        <v>52</v>
      </c>
      <c r="G302" s="2" t="s">
        <v>338</v>
      </c>
      <c r="H302" s="2" t="s">
        <v>54</v>
      </c>
      <c r="I302" s="6" t="s">
        <v>1965</v>
      </c>
      <c r="J302" s="7">
        <v>46217.44898148148</v>
      </c>
      <c r="K302" s="8">
        <v>7.87037037037037E-4</v>
      </c>
      <c r="L302" s="2">
        <v>0.0</v>
      </c>
      <c r="M302" s="5"/>
      <c r="N302" s="2" t="s">
        <v>56</v>
      </c>
      <c r="O302" s="9" t="s">
        <v>1966</v>
      </c>
      <c r="P302" s="7">
        <v>46217.45475694445</v>
      </c>
      <c r="Q302" s="7">
        <v>46217.454780092594</v>
      </c>
      <c r="R302" s="2" t="s">
        <v>96</v>
      </c>
      <c r="S302" s="2" t="s">
        <v>106</v>
      </c>
      <c r="T302" s="2" t="s">
        <v>59</v>
      </c>
      <c r="U302" s="2" t="s">
        <v>59</v>
      </c>
      <c r="V302" s="2" t="s">
        <v>59</v>
      </c>
      <c r="W302" s="2" t="s">
        <v>106</v>
      </c>
      <c r="X302" s="2" t="s">
        <v>1967</v>
      </c>
      <c r="Y302" s="2" t="s">
        <v>61</v>
      </c>
      <c r="Z302" s="5"/>
      <c r="AA302" s="2" t="s">
        <v>1968</v>
      </c>
      <c r="AB302" s="5"/>
      <c r="AC302" s="2" t="s">
        <v>1969</v>
      </c>
      <c r="AD302" s="2" t="s">
        <v>1970</v>
      </c>
      <c r="AE302" s="2" t="s">
        <v>64</v>
      </c>
      <c r="AF302" s="5"/>
      <c r="AG302" s="2" t="s">
        <v>65</v>
      </c>
      <c r="AH302" s="2" t="s">
        <v>66</v>
      </c>
      <c r="AI302" s="2" t="s">
        <v>66</v>
      </c>
      <c r="AJ302" s="2" t="s">
        <v>65</v>
      </c>
      <c r="AK302" s="2" t="s">
        <v>66</v>
      </c>
      <c r="AL302" s="2" t="s">
        <v>66</v>
      </c>
      <c r="AM302" s="2" t="s">
        <v>66</v>
      </c>
      <c r="AN302" s="2" t="s">
        <v>67</v>
      </c>
      <c r="AO302" s="2" t="s">
        <v>66</v>
      </c>
      <c r="AP302" s="5"/>
      <c r="AQ302" s="5"/>
      <c r="AR302" s="2" t="s">
        <v>65</v>
      </c>
      <c r="AS302" s="2" t="s">
        <v>65</v>
      </c>
      <c r="AT302" s="2" t="s">
        <v>66</v>
      </c>
      <c r="AU302" s="2" t="s">
        <v>66</v>
      </c>
      <c r="AV302" s="2" t="s">
        <v>65</v>
      </c>
      <c r="AW302" s="2" t="s">
        <v>66</v>
      </c>
      <c r="AX302" s="2" t="s">
        <v>66</v>
      </c>
      <c r="AY302" s="2" t="s">
        <v>66</v>
      </c>
      <c r="AZ302" s="2" t="s">
        <v>66</v>
      </c>
      <c r="BA302" s="2" t="s">
        <v>66</v>
      </c>
      <c r="BB302" s="2" t="s">
        <v>66</v>
      </c>
      <c r="BC302" s="2" t="s">
        <v>65</v>
      </c>
      <c r="BD302" s="2" t="s">
        <v>67</v>
      </c>
      <c r="BE302" s="2" t="s">
        <v>66</v>
      </c>
      <c r="BF302" s="2" t="s">
        <v>65</v>
      </c>
      <c r="BG302" s="2" t="s">
        <v>1971</v>
      </c>
      <c r="BH302" s="4">
        <v>46089.0</v>
      </c>
      <c r="BI302" s="2" t="s">
        <v>69</v>
      </c>
      <c r="BJ302" s="2" t="s">
        <v>69</v>
      </c>
      <c r="BK302" s="2" t="s">
        <v>69</v>
      </c>
      <c r="BL302" s="5"/>
      <c r="BM302" s="5"/>
    </row>
    <row r="303">
      <c r="A303" s="2" t="s">
        <v>1972</v>
      </c>
      <c r="B303" s="2" t="s">
        <v>49</v>
      </c>
      <c r="C303" s="2">
        <v>1.8001166E7</v>
      </c>
      <c r="D303" s="2" t="s">
        <v>50</v>
      </c>
      <c r="E303" s="2" t="s">
        <v>51</v>
      </c>
      <c r="F303" s="2" t="s">
        <v>52</v>
      </c>
      <c r="G303" s="2" t="s">
        <v>78</v>
      </c>
      <c r="H303" s="2" t="s">
        <v>54</v>
      </c>
      <c r="I303" s="6" t="s">
        <v>1973</v>
      </c>
      <c r="J303" s="7">
        <v>46217.4212962963</v>
      </c>
      <c r="K303" s="8">
        <v>0.0043055555555555555</v>
      </c>
      <c r="L303" s="2">
        <v>0.0</v>
      </c>
      <c r="M303" s="5"/>
      <c r="N303" s="2" t="s">
        <v>56</v>
      </c>
      <c r="O303" s="9" t="s">
        <v>1974</v>
      </c>
      <c r="P303" s="7">
        <v>46217.43087962963</v>
      </c>
      <c r="Q303" s="7">
        <v>46217.430983796294</v>
      </c>
      <c r="R303" s="2" t="s">
        <v>137</v>
      </c>
      <c r="S303" s="2" t="s">
        <v>59</v>
      </c>
      <c r="T303" s="2" t="s">
        <v>59</v>
      </c>
      <c r="U303" s="2" t="s">
        <v>59</v>
      </c>
      <c r="V303" s="2" t="s">
        <v>59</v>
      </c>
      <c r="W303" s="2" t="s">
        <v>60</v>
      </c>
      <c r="X303" s="5"/>
      <c r="Y303" s="2" t="s">
        <v>61</v>
      </c>
      <c r="Z303" s="5"/>
      <c r="AA303" s="5"/>
      <c r="AB303" s="5"/>
      <c r="AC303" s="2" t="s">
        <v>1975</v>
      </c>
      <c r="AD303" s="2" t="s">
        <v>1976</v>
      </c>
      <c r="AE303" s="2" t="s">
        <v>64</v>
      </c>
      <c r="AF303" s="5"/>
      <c r="AG303" s="2" t="s">
        <v>66</v>
      </c>
      <c r="AH303" s="2" t="s">
        <v>66</v>
      </c>
      <c r="AI303" s="2" t="s">
        <v>67</v>
      </c>
      <c r="AJ303" s="2" t="s">
        <v>66</v>
      </c>
      <c r="AK303" s="2" t="s">
        <v>66</v>
      </c>
      <c r="AL303" s="2" t="s">
        <v>66</v>
      </c>
      <c r="AM303" s="2" t="s">
        <v>66</v>
      </c>
      <c r="AN303" s="2" t="s">
        <v>66</v>
      </c>
      <c r="AO303" s="2" t="s">
        <v>66</v>
      </c>
      <c r="AP303" s="5"/>
      <c r="AQ303" s="5"/>
      <c r="AR303" s="2" t="s">
        <v>65</v>
      </c>
      <c r="AS303" s="2" t="s">
        <v>66</v>
      </c>
      <c r="AT303" s="2" t="s">
        <v>66</v>
      </c>
      <c r="AU303" s="2" t="s">
        <v>66</v>
      </c>
      <c r="AV303" s="2" t="s">
        <v>65</v>
      </c>
      <c r="AW303" s="2" t="s">
        <v>66</v>
      </c>
      <c r="AX303" s="2" t="s">
        <v>66</v>
      </c>
      <c r="AY303" s="2" t="s">
        <v>66</v>
      </c>
      <c r="AZ303" s="2" t="s">
        <v>66</v>
      </c>
      <c r="BA303" s="2" t="s">
        <v>66</v>
      </c>
      <c r="BB303" s="2" t="s">
        <v>66</v>
      </c>
      <c r="BC303" s="2" t="s">
        <v>65</v>
      </c>
      <c r="BD303" s="2" t="s">
        <v>66</v>
      </c>
      <c r="BE303" s="2" t="s">
        <v>66</v>
      </c>
      <c r="BF303" s="2" t="s">
        <v>65</v>
      </c>
      <c r="BG303" s="2" t="s">
        <v>1977</v>
      </c>
      <c r="BH303" s="2" t="s">
        <v>69</v>
      </c>
      <c r="BI303" s="2" t="s">
        <v>69</v>
      </c>
      <c r="BJ303" s="2" t="s">
        <v>69</v>
      </c>
      <c r="BK303" s="2" t="s">
        <v>69</v>
      </c>
      <c r="BL303" s="5"/>
      <c r="BM303" s="5"/>
    </row>
    <row r="304">
      <c r="A304" s="2" t="s">
        <v>1978</v>
      </c>
      <c r="B304" s="2" t="s">
        <v>49</v>
      </c>
      <c r="C304" s="2">
        <v>1.8001166E7</v>
      </c>
      <c r="D304" s="2" t="s">
        <v>50</v>
      </c>
      <c r="E304" s="2" t="s">
        <v>51</v>
      </c>
      <c r="F304" s="2" t="s">
        <v>52</v>
      </c>
      <c r="G304" s="2" t="s">
        <v>53</v>
      </c>
      <c r="H304" s="2" t="s">
        <v>54</v>
      </c>
      <c r="I304" s="6" t="s">
        <v>1979</v>
      </c>
      <c r="J304" s="7">
        <v>46217.613703703704</v>
      </c>
      <c r="K304" s="8">
        <v>0.007013888888888889</v>
      </c>
      <c r="L304" s="2">
        <v>0.0</v>
      </c>
      <c r="M304" s="5"/>
      <c r="N304" s="2" t="s">
        <v>56</v>
      </c>
      <c r="O304" s="9" t="s">
        <v>1980</v>
      </c>
      <c r="P304" s="7">
        <v>46217.625613425924</v>
      </c>
      <c r="Q304" s="7">
        <v>46217.625752314816</v>
      </c>
      <c r="R304" s="2" t="s">
        <v>115</v>
      </c>
      <c r="S304" s="2" t="s">
        <v>97</v>
      </c>
      <c r="T304" s="2" t="s">
        <v>59</v>
      </c>
      <c r="U304" s="2" t="s">
        <v>59</v>
      </c>
      <c r="V304" s="2" t="s">
        <v>59</v>
      </c>
      <c r="W304" s="2" t="s">
        <v>60</v>
      </c>
      <c r="X304" s="5"/>
      <c r="Y304" s="2" t="s">
        <v>61</v>
      </c>
      <c r="Z304" s="5"/>
      <c r="AA304" s="5"/>
      <c r="AB304" s="2" t="s">
        <v>1376</v>
      </c>
      <c r="AC304" s="2" t="s">
        <v>1981</v>
      </c>
      <c r="AD304" s="2" t="s">
        <v>1982</v>
      </c>
      <c r="AE304" s="2" t="s">
        <v>64</v>
      </c>
      <c r="AF304" s="5"/>
      <c r="AG304" s="2" t="s">
        <v>66</v>
      </c>
      <c r="AH304" s="2" t="s">
        <v>66</v>
      </c>
      <c r="AI304" s="2" t="s">
        <v>67</v>
      </c>
      <c r="AJ304" s="2" t="s">
        <v>66</v>
      </c>
      <c r="AK304" s="2" t="s">
        <v>67</v>
      </c>
      <c r="AL304" s="2" t="s">
        <v>66</v>
      </c>
      <c r="AM304" s="2" t="s">
        <v>66</v>
      </c>
      <c r="AN304" s="2" t="s">
        <v>66</v>
      </c>
      <c r="AO304" s="2" t="s">
        <v>66</v>
      </c>
      <c r="AP304" s="5"/>
      <c r="AQ304" s="5"/>
      <c r="AR304" s="2" t="s">
        <v>65</v>
      </c>
      <c r="AS304" s="2" t="s">
        <v>66</v>
      </c>
      <c r="AT304" s="2" t="s">
        <v>66</v>
      </c>
      <c r="AU304" s="2" t="s">
        <v>66</v>
      </c>
      <c r="AV304" s="2" t="s">
        <v>65</v>
      </c>
      <c r="AW304" s="2" t="s">
        <v>66</v>
      </c>
      <c r="AX304" s="2" t="s">
        <v>66</v>
      </c>
      <c r="AY304" s="2" t="s">
        <v>66</v>
      </c>
      <c r="AZ304" s="2" t="s">
        <v>66</v>
      </c>
      <c r="BA304" s="2" t="s">
        <v>66</v>
      </c>
      <c r="BB304" s="2" t="s">
        <v>66</v>
      </c>
      <c r="BC304" s="2" t="s">
        <v>65</v>
      </c>
      <c r="BD304" s="2" t="s">
        <v>67</v>
      </c>
      <c r="BE304" s="2" t="s">
        <v>66</v>
      </c>
      <c r="BF304" s="2" t="s">
        <v>67</v>
      </c>
      <c r="BG304" s="2" t="s">
        <v>1983</v>
      </c>
      <c r="BH304" s="2" t="s">
        <v>69</v>
      </c>
      <c r="BI304" s="2" t="s">
        <v>69</v>
      </c>
      <c r="BJ304" s="2" t="s">
        <v>69</v>
      </c>
      <c r="BK304" s="2" t="s">
        <v>69</v>
      </c>
      <c r="BL304" s="5"/>
      <c r="BM304" s="5"/>
    </row>
    <row r="305">
      <c r="A305" s="2" t="s">
        <v>1984</v>
      </c>
      <c r="B305" s="2" t="s">
        <v>49</v>
      </c>
      <c r="C305" s="2">
        <v>1.8001166E7</v>
      </c>
      <c r="D305" s="2" t="s">
        <v>50</v>
      </c>
      <c r="E305" s="2" t="s">
        <v>51</v>
      </c>
      <c r="F305" s="2" t="s">
        <v>52</v>
      </c>
      <c r="G305" s="2" t="s">
        <v>53</v>
      </c>
      <c r="H305" s="2" t="s">
        <v>54</v>
      </c>
      <c r="I305" s="6" t="s">
        <v>1985</v>
      </c>
      <c r="J305" s="7">
        <v>46217.63574074074</v>
      </c>
      <c r="K305" s="8">
        <v>0.0012037037037037038</v>
      </c>
      <c r="L305" s="2">
        <v>0.0</v>
      </c>
      <c r="M305" s="5"/>
      <c r="N305" s="2" t="s">
        <v>56</v>
      </c>
      <c r="O305" s="9" t="s">
        <v>1986</v>
      </c>
      <c r="P305" s="7">
        <v>46217.64215277778</v>
      </c>
      <c r="Q305" s="7">
        <v>46217.6421875</v>
      </c>
      <c r="R305" s="2" t="s">
        <v>137</v>
      </c>
      <c r="S305" s="2" t="s">
        <v>59</v>
      </c>
      <c r="T305" s="2" t="s">
        <v>59</v>
      </c>
      <c r="U305" s="2" t="s">
        <v>59</v>
      </c>
      <c r="V305" s="2" t="s">
        <v>59</v>
      </c>
      <c r="W305" s="2" t="s">
        <v>60</v>
      </c>
      <c r="X305" s="5"/>
      <c r="Y305" s="2" t="s">
        <v>61</v>
      </c>
      <c r="Z305" s="5"/>
      <c r="AA305" s="5"/>
      <c r="AB305" s="5"/>
      <c r="AC305" s="2" t="s">
        <v>1987</v>
      </c>
      <c r="AD305" s="2" t="s">
        <v>1988</v>
      </c>
      <c r="AE305" s="2" t="s">
        <v>64</v>
      </c>
      <c r="AF305" s="5"/>
      <c r="AG305" s="2" t="s">
        <v>65</v>
      </c>
      <c r="AH305" s="2" t="s">
        <v>66</v>
      </c>
      <c r="AI305" s="2" t="s">
        <v>67</v>
      </c>
      <c r="AJ305" s="2" t="s">
        <v>66</v>
      </c>
      <c r="AK305" s="2" t="s">
        <v>66</v>
      </c>
      <c r="AL305" s="2" t="s">
        <v>66</v>
      </c>
      <c r="AM305" s="2" t="s">
        <v>66</v>
      </c>
      <c r="AN305" s="2" t="s">
        <v>67</v>
      </c>
      <c r="AO305" s="2" t="s">
        <v>67</v>
      </c>
      <c r="AP305" s="5"/>
      <c r="AQ305" s="5"/>
      <c r="AR305" s="2" t="s">
        <v>65</v>
      </c>
      <c r="AS305" s="2" t="s">
        <v>65</v>
      </c>
      <c r="AT305" s="2" t="s">
        <v>66</v>
      </c>
      <c r="AU305" s="2" t="s">
        <v>66</v>
      </c>
      <c r="AV305" s="2" t="s">
        <v>65</v>
      </c>
      <c r="AW305" s="2" t="s">
        <v>66</v>
      </c>
      <c r="AX305" s="2" t="s">
        <v>66</v>
      </c>
      <c r="AY305" s="2" t="s">
        <v>66</v>
      </c>
      <c r="AZ305" s="2" t="s">
        <v>66</v>
      </c>
      <c r="BA305" s="2" t="s">
        <v>66</v>
      </c>
      <c r="BB305" s="2" t="s">
        <v>66</v>
      </c>
      <c r="BC305" s="2" t="s">
        <v>65</v>
      </c>
      <c r="BD305" s="2" t="s">
        <v>67</v>
      </c>
      <c r="BE305" s="2" t="s">
        <v>66</v>
      </c>
      <c r="BF305" s="2" t="s">
        <v>65</v>
      </c>
      <c r="BG305" s="2" t="s">
        <v>1989</v>
      </c>
      <c r="BH305" s="2" t="s">
        <v>69</v>
      </c>
      <c r="BI305" s="2" t="s">
        <v>69</v>
      </c>
      <c r="BJ305" s="2" t="s">
        <v>69</v>
      </c>
      <c r="BK305" s="2" t="s">
        <v>69</v>
      </c>
      <c r="BL305" s="5"/>
      <c r="BM305" s="5"/>
    </row>
    <row r="306">
      <c r="A306" s="2" t="s">
        <v>1990</v>
      </c>
      <c r="B306" s="2" t="s">
        <v>49</v>
      </c>
      <c r="C306" s="2">
        <v>1.8001166E7</v>
      </c>
      <c r="D306" s="2" t="s">
        <v>50</v>
      </c>
      <c r="E306" s="2" t="s">
        <v>51</v>
      </c>
      <c r="F306" s="2" t="s">
        <v>52</v>
      </c>
      <c r="G306" s="2" t="s">
        <v>211</v>
      </c>
      <c r="H306" s="2" t="s">
        <v>54</v>
      </c>
      <c r="I306" s="6" t="s">
        <v>1991</v>
      </c>
      <c r="J306" s="7">
        <v>46217.38532407407</v>
      </c>
      <c r="K306" s="8">
        <v>0.0028819444444444444</v>
      </c>
      <c r="L306" s="2">
        <v>0.0</v>
      </c>
      <c r="M306" s="2" t="s">
        <v>61</v>
      </c>
      <c r="N306" s="2" t="s">
        <v>56</v>
      </c>
      <c r="O306" s="9" t="s">
        <v>1992</v>
      </c>
      <c r="P306" s="7">
        <v>46217.392592592594</v>
      </c>
      <c r="Q306" s="7">
        <v>46217.39267361111</v>
      </c>
      <c r="R306" s="2" t="s">
        <v>58</v>
      </c>
      <c r="S306" s="2" t="s">
        <v>512</v>
      </c>
      <c r="T306" s="2" t="s">
        <v>59</v>
      </c>
      <c r="U306" s="2" t="s">
        <v>59</v>
      </c>
      <c r="V306" s="2" t="s">
        <v>59</v>
      </c>
      <c r="W306" s="2" t="s">
        <v>60</v>
      </c>
      <c r="X306" s="5"/>
      <c r="Y306" s="2" t="s">
        <v>61</v>
      </c>
      <c r="Z306" s="5"/>
      <c r="AA306" s="5"/>
      <c r="AB306" s="5"/>
      <c r="AC306" s="2" t="s">
        <v>1993</v>
      </c>
      <c r="AD306" s="2" t="s">
        <v>1994</v>
      </c>
      <c r="AE306" s="2" t="s">
        <v>64</v>
      </c>
      <c r="AF306" s="5"/>
      <c r="AG306" s="2" t="s">
        <v>65</v>
      </c>
      <c r="AH306" s="2" t="s">
        <v>66</v>
      </c>
      <c r="AI306" s="2" t="s">
        <v>66</v>
      </c>
      <c r="AJ306" s="2" t="s">
        <v>66</v>
      </c>
      <c r="AK306" s="2" t="s">
        <v>67</v>
      </c>
      <c r="AL306" s="2" t="s">
        <v>66</v>
      </c>
      <c r="AM306" s="2" t="s">
        <v>66</v>
      </c>
      <c r="AN306" s="2" t="s">
        <v>66</v>
      </c>
      <c r="AO306" s="2" t="s">
        <v>66</v>
      </c>
      <c r="AP306" s="5"/>
      <c r="AQ306" s="5"/>
      <c r="AR306" s="2" t="s">
        <v>66</v>
      </c>
      <c r="AS306" s="2" t="s">
        <v>66</v>
      </c>
      <c r="AT306" s="2" t="s">
        <v>66</v>
      </c>
      <c r="AU306" s="2" t="s">
        <v>66</v>
      </c>
      <c r="AV306" s="2" t="s">
        <v>65</v>
      </c>
      <c r="AW306" s="2" t="s">
        <v>66</v>
      </c>
      <c r="AX306" s="2" t="s">
        <v>66</v>
      </c>
      <c r="AY306" s="2" t="s">
        <v>66</v>
      </c>
      <c r="AZ306" s="2" t="s">
        <v>66</v>
      </c>
      <c r="BA306" s="2" t="s">
        <v>66</v>
      </c>
      <c r="BB306" s="2" t="s">
        <v>66</v>
      </c>
      <c r="BC306" s="2" t="s">
        <v>65</v>
      </c>
      <c r="BD306" s="2" t="s">
        <v>66</v>
      </c>
      <c r="BE306" s="2" t="s">
        <v>66</v>
      </c>
      <c r="BF306" s="2" t="s">
        <v>67</v>
      </c>
      <c r="BG306" s="2" t="s">
        <v>1995</v>
      </c>
      <c r="BH306" s="2" t="s">
        <v>69</v>
      </c>
      <c r="BI306" s="2" t="s">
        <v>69</v>
      </c>
      <c r="BJ306" s="2" t="s">
        <v>69</v>
      </c>
      <c r="BK306" s="2" t="s">
        <v>69</v>
      </c>
      <c r="BL306" s="5"/>
      <c r="BM306" s="5"/>
    </row>
    <row r="307">
      <c r="A307" s="2" t="s">
        <v>1996</v>
      </c>
      <c r="B307" s="2" t="s">
        <v>49</v>
      </c>
      <c r="C307" s="2">
        <v>1.8001166E7</v>
      </c>
      <c r="D307" s="2" t="s">
        <v>50</v>
      </c>
      <c r="E307" s="2" t="s">
        <v>51</v>
      </c>
      <c r="F307" s="2" t="s">
        <v>52</v>
      </c>
      <c r="G307" s="2" t="s">
        <v>53</v>
      </c>
      <c r="H307" s="2" t="s">
        <v>54</v>
      </c>
      <c r="I307" s="6" t="s">
        <v>1997</v>
      </c>
      <c r="J307" s="7">
        <v>46217.34340277778</v>
      </c>
      <c r="K307" s="8">
        <v>0.0015509259259259259</v>
      </c>
      <c r="L307" s="2">
        <v>0.0</v>
      </c>
      <c r="M307" s="5"/>
      <c r="N307" s="2" t="s">
        <v>86</v>
      </c>
      <c r="O307" s="9" t="s">
        <v>1998</v>
      </c>
      <c r="P307" s="7">
        <v>46217.34974537037</v>
      </c>
      <c r="Q307" s="7">
        <v>46217.34979166667</v>
      </c>
      <c r="R307" s="2" t="s">
        <v>58</v>
      </c>
      <c r="S307" s="2" t="s">
        <v>59</v>
      </c>
      <c r="T307" s="2" t="s">
        <v>59</v>
      </c>
      <c r="U307" s="2" t="s">
        <v>59</v>
      </c>
      <c r="V307" s="2" t="s">
        <v>59</v>
      </c>
      <c r="W307" s="2" t="s">
        <v>60</v>
      </c>
      <c r="X307" s="5"/>
      <c r="Y307" s="2" t="s">
        <v>61</v>
      </c>
      <c r="Z307" s="5"/>
      <c r="AA307" s="5"/>
      <c r="AB307" s="5"/>
      <c r="AC307" s="2" t="s">
        <v>1999</v>
      </c>
      <c r="AD307" s="2" t="s">
        <v>2000</v>
      </c>
      <c r="AE307" s="2" t="s">
        <v>75</v>
      </c>
      <c r="AF307" s="5"/>
      <c r="AG307" s="2" t="s">
        <v>66</v>
      </c>
      <c r="AH307" s="2" t="s">
        <v>66</v>
      </c>
      <c r="AI307" s="2" t="s">
        <v>67</v>
      </c>
      <c r="AJ307" s="2" t="s">
        <v>66</v>
      </c>
      <c r="AK307" s="2" t="s">
        <v>66</v>
      </c>
      <c r="AL307" s="2" t="s">
        <v>66</v>
      </c>
      <c r="AM307" s="2" t="s">
        <v>66</v>
      </c>
      <c r="AN307" s="2" t="s">
        <v>67</v>
      </c>
      <c r="AO307" s="2" t="s">
        <v>66</v>
      </c>
      <c r="AP307" s="5"/>
      <c r="AQ307" s="5"/>
      <c r="AR307" s="2" t="s">
        <v>66</v>
      </c>
      <c r="AS307" s="2" t="s">
        <v>66</v>
      </c>
      <c r="AT307" s="2" t="s">
        <v>66</v>
      </c>
      <c r="AU307" s="2" t="s">
        <v>66</v>
      </c>
      <c r="AV307" s="2" t="s">
        <v>65</v>
      </c>
      <c r="AW307" s="2" t="s">
        <v>66</v>
      </c>
      <c r="AX307" s="2" t="s">
        <v>66</v>
      </c>
      <c r="AY307" s="2" t="s">
        <v>66</v>
      </c>
      <c r="AZ307" s="2" t="s">
        <v>66</v>
      </c>
      <c r="BA307" s="2" t="s">
        <v>66</v>
      </c>
      <c r="BB307" s="2" t="s">
        <v>66</v>
      </c>
      <c r="BC307" s="2" t="s">
        <v>65</v>
      </c>
      <c r="BD307" s="2" t="s">
        <v>67</v>
      </c>
      <c r="BE307" s="2" t="s">
        <v>66</v>
      </c>
      <c r="BF307" s="2" t="s">
        <v>65</v>
      </c>
      <c r="BG307" s="2" t="s">
        <v>2001</v>
      </c>
      <c r="BH307" s="2" t="s">
        <v>69</v>
      </c>
      <c r="BI307" s="2" t="s">
        <v>69</v>
      </c>
      <c r="BJ307" s="2" t="s">
        <v>69</v>
      </c>
      <c r="BK307" s="2" t="s">
        <v>69</v>
      </c>
      <c r="BL307" s="5"/>
      <c r="BM307" s="5"/>
    </row>
    <row r="308">
      <c r="A308" s="2" t="s">
        <v>2002</v>
      </c>
      <c r="B308" s="2" t="s">
        <v>49</v>
      </c>
      <c r="C308" s="2">
        <v>1.8001166E7</v>
      </c>
      <c r="D308" s="2" t="s">
        <v>50</v>
      </c>
      <c r="E308" s="2" t="s">
        <v>51</v>
      </c>
      <c r="F308" s="2" t="s">
        <v>52</v>
      </c>
      <c r="G308" s="2" t="s">
        <v>312</v>
      </c>
      <c r="H308" s="2" t="s">
        <v>54</v>
      </c>
      <c r="I308" s="6" t="s">
        <v>2003</v>
      </c>
      <c r="J308" s="7">
        <v>46217.355729166666</v>
      </c>
      <c r="K308" s="8">
        <v>0.0044444444444444444</v>
      </c>
      <c r="L308" s="2">
        <v>0.0</v>
      </c>
      <c r="M308" s="5"/>
      <c r="N308" s="2" t="s">
        <v>56</v>
      </c>
      <c r="O308" s="9" t="s">
        <v>2004</v>
      </c>
      <c r="P308" s="7">
        <v>46217.36450231481</v>
      </c>
      <c r="Q308" s="7">
        <v>46217.36460648148</v>
      </c>
      <c r="R308" s="2" t="s">
        <v>105</v>
      </c>
      <c r="S308" s="2" t="s">
        <v>97</v>
      </c>
      <c r="T308" s="2" t="s">
        <v>59</v>
      </c>
      <c r="U308" s="2" t="s">
        <v>59</v>
      </c>
      <c r="V308" s="2" t="s">
        <v>59</v>
      </c>
      <c r="W308" s="2" t="s">
        <v>60</v>
      </c>
      <c r="X308" s="5"/>
      <c r="Y308" s="2" t="s">
        <v>61</v>
      </c>
      <c r="Z308" s="5"/>
      <c r="AA308" s="5"/>
      <c r="AB308" s="5"/>
      <c r="AC308" s="2" t="s">
        <v>2005</v>
      </c>
      <c r="AD308" s="2" t="s">
        <v>2006</v>
      </c>
      <c r="AE308" s="2" t="s">
        <v>109</v>
      </c>
      <c r="AF308" s="5"/>
      <c r="AG308" s="2" t="s">
        <v>65</v>
      </c>
      <c r="AH308" s="2" t="s">
        <v>66</v>
      </c>
      <c r="AI308" s="2" t="s">
        <v>67</v>
      </c>
      <c r="AJ308" s="2" t="s">
        <v>66</v>
      </c>
      <c r="AK308" s="2" t="s">
        <v>67</v>
      </c>
      <c r="AL308" s="2" t="s">
        <v>66</v>
      </c>
      <c r="AM308" s="2" t="s">
        <v>66</v>
      </c>
      <c r="AN308" s="2" t="s">
        <v>67</v>
      </c>
      <c r="AO308" s="2" t="s">
        <v>67</v>
      </c>
      <c r="AP308" s="5"/>
      <c r="AQ308" s="5"/>
      <c r="AR308" s="2" t="s">
        <v>65</v>
      </c>
      <c r="AS308" s="2" t="s">
        <v>66</v>
      </c>
      <c r="AT308" s="2" t="s">
        <v>66</v>
      </c>
      <c r="AU308" s="2" t="s">
        <v>66</v>
      </c>
      <c r="AV308" s="2" t="s">
        <v>66</v>
      </c>
      <c r="AW308" s="2" t="s">
        <v>66</v>
      </c>
      <c r="AX308" s="2" t="s">
        <v>66</v>
      </c>
      <c r="AY308" s="2" t="s">
        <v>66</v>
      </c>
      <c r="AZ308" s="2" t="s">
        <v>66</v>
      </c>
      <c r="BA308" s="2" t="s">
        <v>66</v>
      </c>
      <c r="BB308" s="2" t="s">
        <v>66</v>
      </c>
      <c r="BC308" s="2" t="s">
        <v>65</v>
      </c>
      <c r="BD308" s="2" t="s">
        <v>67</v>
      </c>
      <c r="BE308" s="2" t="s">
        <v>66</v>
      </c>
      <c r="BF308" s="2" t="s">
        <v>66</v>
      </c>
      <c r="BG308" s="2" t="s">
        <v>2007</v>
      </c>
      <c r="BH308" s="2" t="s">
        <v>69</v>
      </c>
      <c r="BI308" s="4">
        <v>46209.0</v>
      </c>
      <c r="BJ308" s="2" t="s">
        <v>69</v>
      </c>
      <c r="BK308" s="4">
        <v>46089.0</v>
      </c>
      <c r="BL308" s="5"/>
      <c r="BM308" s="5"/>
    </row>
    <row r="309">
      <c r="A309" s="2" t="s">
        <v>2008</v>
      </c>
      <c r="B309" s="2" t="s">
        <v>49</v>
      </c>
      <c r="C309" s="2">
        <v>1.8001166E7</v>
      </c>
      <c r="D309" s="2" t="s">
        <v>50</v>
      </c>
      <c r="E309" s="2" t="s">
        <v>51</v>
      </c>
      <c r="F309" s="2" t="s">
        <v>52</v>
      </c>
      <c r="G309" s="2" t="s">
        <v>312</v>
      </c>
      <c r="H309" s="2" t="s">
        <v>54</v>
      </c>
      <c r="I309" s="6" t="s">
        <v>2009</v>
      </c>
      <c r="J309" s="7">
        <v>46217.60188657408</v>
      </c>
      <c r="K309" s="8">
        <v>0.0016319444444444445</v>
      </c>
      <c r="L309" s="2">
        <v>0.0</v>
      </c>
      <c r="M309" s="5"/>
      <c r="N309" s="2" t="s">
        <v>56</v>
      </c>
      <c r="O309" s="9" t="s">
        <v>2010</v>
      </c>
      <c r="P309" s="7">
        <v>46217.60722222222</v>
      </c>
      <c r="Q309" s="7">
        <v>46217.60726851852</v>
      </c>
      <c r="R309" s="2" t="s">
        <v>144</v>
      </c>
      <c r="S309" s="2" t="s">
        <v>59</v>
      </c>
      <c r="T309" s="2" t="s">
        <v>59</v>
      </c>
      <c r="U309" s="2" t="s">
        <v>59</v>
      </c>
      <c r="V309" s="2" t="s">
        <v>59</v>
      </c>
      <c r="W309" s="2" t="s">
        <v>60</v>
      </c>
      <c r="X309" s="5"/>
      <c r="Y309" s="2" t="s">
        <v>61</v>
      </c>
      <c r="Z309" s="5"/>
      <c r="AA309" s="5"/>
      <c r="AB309" s="5"/>
      <c r="AC309" s="2" t="s">
        <v>2011</v>
      </c>
      <c r="AD309" s="2" t="s">
        <v>2012</v>
      </c>
      <c r="AE309" s="2" t="s">
        <v>64</v>
      </c>
      <c r="AF309" s="5"/>
      <c r="AG309" s="2" t="s">
        <v>65</v>
      </c>
      <c r="AH309" s="2" t="s">
        <v>66</v>
      </c>
      <c r="AI309" s="2" t="s">
        <v>67</v>
      </c>
      <c r="AJ309" s="2" t="s">
        <v>66</v>
      </c>
      <c r="AK309" s="2" t="s">
        <v>67</v>
      </c>
      <c r="AL309" s="2" t="s">
        <v>66</v>
      </c>
      <c r="AM309" s="2" t="s">
        <v>66</v>
      </c>
      <c r="AN309" s="2" t="s">
        <v>66</v>
      </c>
      <c r="AO309" s="2" t="s">
        <v>67</v>
      </c>
      <c r="AP309" s="5"/>
      <c r="AQ309" s="5"/>
      <c r="AR309" s="2" t="s">
        <v>65</v>
      </c>
      <c r="AS309" s="2" t="s">
        <v>66</v>
      </c>
      <c r="AT309" s="2" t="s">
        <v>66</v>
      </c>
      <c r="AU309" s="2" t="s">
        <v>66</v>
      </c>
      <c r="AV309" s="2" t="s">
        <v>65</v>
      </c>
      <c r="AW309" s="2" t="s">
        <v>66</v>
      </c>
      <c r="AX309" s="2" t="s">
        <v>66</v>
      </c>
      <c r="AY309" s="2" t="s">
        <v>66</v>
      </c>
      <c r="AZ309" s="2" t="s">
        <v>66</v>
      </c>
      <c r="BA309" s="2" t="s">
        <v>66</v>
      </c>
      <c r="BB309" s="2" t="s">
        <v>66</v>
      </c>
      <c r="BC309" s="2" t="s">
        <v>65</v>
      </c>
      <c r="BD309" s="2" t="s">
        <v>65</v>
      </c>
      <c r="BE309" s="2" t="s">
        <v>66</v>
      </c>
      <c r="BF309" s="2" t="s">
        <v>65</v>
      </c>
      <c r="BG309" s="2" t="s">
        <v>2013</v>
      </c>
      <c r="BH309" s="2" t="s">
        <v>69</v>
      </c>
      <c r="BI309" s="2" t="s">
        <v>69</v>
      </c>
      <c r="BJ309" s="2" t="s">
        <v>69</v>
      </c>
      <c r="BK309" s="4">
        <v>46089.0</v>
      </c>
      <c r="BL309" s="5"/>
      <c r="BM309" s="5"/>
    </row>
    <row r="310">
      <c r="A310" s="2" t="s">
        <v>2014</v>
      </c>
      <c r="B310" s="2" t="s">
        <v>49</v>
      </c>
      <c r="C310" s="2">
        <v>1.8001166E7</v>
      </c>
      <c r="D310" s="2" t="s">
        <v>50</v>
      </c>
      <c r="E310" s="2" t="s">
        <v>51</v>
      </c>
      <c r="F310" s="2" t="s">
        <v>52</v>
      </c>
      <c r="G310" s="2" t="s">
        <v>112</v>
      </c>
      <c r="H310" s="2" t="s">
        <v>54</v>
      </c>
      <c r="I310" s="6" t="s">
        <v>2015</v>
      </c>
      <c r="J310" s="7">
        <v>46217.401712962965</v>
      </c>
      <c r="K310" s="8">
        <v>8.796296296296296E-4</v>
      </c>
      <c r="L310" s="2">
        <v>0.0</v>
      </c>
      <c r="M310" s="5"/>
      <c r="N310" s="2" t="s">
        <v>86</v>
      </c>
      <c r="O310" s="9" t="s">
        <v>2016</v>
      </c>
      <c r="P310" s="7">
        <v>46217.40765046296</v>
      </c>
      <c r="Q310" s="7">
        <v>46217.407685185186</v>
      </c>
      <c r="R310" s="2" t="s">
        <v>58</v>
      </c>
      <c r="S310" s="2" t="s">
        <v>59</v>
      </c>
      <c r="T310" s="2" t="s">
        <v>59</v>
      </c>
      <c r="U310" s="2" t="s">
        <v>59</v>
      </c>
      <c r="V310" s="2" t="s">
        <v>59</v>
      </c>
      <c r="W310" s="2" t="s">
        <v>88</v>
      </c>
      <c r="X310" s="2" t="s">
        <v>2017</v>
      </c>
      <c r="Y310" s="2" t="s">
        <v>61</v>
      </c>
      <c r="Z310" s="5"/>
      <c r="AA310" s="5"/>
      <c r="AB310" s="5"/>
      <c r="AC310" s="2" t="s">
        <v>2018</v>
      </c>
      <c r="AD310" s="2" t="s">
        <v>2019</v>
      </c>
      <c r="AE310" s="2" t="s">
        <v>370</v>
      </c>
      <c r="AF310" s="5"/>
      <c r="AG310" s="2" t="s">
        <v>65</v>
      </c>
      <c r="AH310" s="2" t="s">
        <v>66</v>
      </c>
      <c r="AI310" s="2" t="s">
        <v>67</v>
      </c>
      <c r="AJ310" s="2" t="s">
        <v>66</v>
      </c>
      <c r="AK310" s="2" t="s">
        <v>67</v>
      </c>
      <c r="AL310" s="2" t="s">
        <v>66</v>
      </c>
      <c r="AM310" s="2" t="s">
        <v>66</v>
      </c>
      <c r="AN310" s="2" t="s">
        <v>66</v>
      </c>
      <c r="AO310" s="2" t="s">
        <v>67</v>
      </c>
      <c r="AP310" s="5"/>
      <c r="AQ310" s="5"/>
      <c r="AR310" s="2" t="s">
        <v>65</v>
      </c>
      <c r="AS310" s="2" t="s">
        <v>66</v>
      </c>
      <c r="AT310" s="2" t="s">
        <v>66</v>
      </c>
      <c r="AU310" s="2" t="s">
        <v>66</v>
      </c>
      <c r="AV310" s="2" t="s">
        <v>65</v>
      </c>
      <c r="AW310" s="2" t="s">
        <v>66</v>
      </c>
      <c r="AX310" s="2" t="s">
        <v>66</v>
      </c>
      <c r="AY310" s="2" t="s">
        <v>66</v>
      </c>
      <c r="AZ310" s="2" t="s">
        <v>66</v>
      </c>
      <c r="BA310" s="2" t="s">
        <v>66</v>
      </c>
      <c r="BB310" s="2" t="s">
        <v>66</v>
      </c>
      <c r="BC310" s="2" t="s">
        <v>65</v>
      </c>
      <c r="BD310" s="2" t="s">
        <v>66</v>
      </c>
      <c r="BE310" s="2" t="s">
        <v>66</v>
      </c>
      <c r="BF310" s="2" t="s">
        <v>65</v>
      </c>
      <c r="BG310" s="2" t="s">
        <v>2020</v>
      </c>
      <c r="BH310" s="2" t="s">
        <v>69</v>
      </c>
      <c r="BI310" s="2" t="s">
        <v>69</v>
      </c>
      <c r="BJ310" s="2" t="s">
        <v>69</v>
      </c>
      <c r="BK310" s="2" t="s">
        <v>69</v>
      </c>
      <c r="BL310" s="5"/>
      <c r="BM310" s="5"/>
    </row>
    <row r="311">
      <c r="A311" s="2" t="s">
        <v>2021</v>
      </c>
      <c r="B311" s="2" t="s">
        <v>49</v>
      </c>
      <c r="C311" s="2">
        <v>1.8001166E7</v>
      </c>
      <c r="D311" s="2" t="s">
        <v>50</v>
      </c>
      <c r="E311" s="2" t="s">
        <v>51</v>
      </c>
      <c r="F311" s="2" t="s">
        <v>52</v>
      </c>
      <c r="G311" s="2" t="s">
        <v>312</v>
      </c>
      <c r="H311" s="2" t="s">
        <v>54</v>
      </c>
      <c r="I311" s="6" t="s">
        <v>2022</v>
      </c>
      <c r="J311" s="7">
        <v>46217.41068287037</v>
      </c>
      <c r="K311" s="8">
        <v>0.002002314814814815</v>
      </c>
      <c r="L311" s="2">
        <v>0.0</v>
      </c>
      <c r="M311" s="5"/>
      <c r="N311" s="2" t="s">
        <v>56</v>
      </c>
      <c r="O311" s="9" t="s">
        <v>2023</v>
      </c>
      <c r="P311" s="7">
        <v>46217.41701388889</v>
      </c>
      <c r="Q311" s="7">
        <v>46217.41706018519</v>
      </c>
      <c r="R311" s="2" t="s">
        <v>96</v>
      </c>
      <c r="S311" s="2" t="s">
        <v>97</v>
      </c>
      <c r="T311" s="2" t="s">
        <v>59</v>
      </c>
      <c r="U311" s="2" t="s">
        <v>59</v>
      </c>
      <c r="V311" s="2" t="s">
        <v>59</v>
      </c>
      <c r="W311" s="2" t="s">
        <v>60</v>
      </c>
      <c r="X311" s="5"/>
      <c r="Y311" s="2" t="s">
        <v>61</v>
      </c>
      <c r="Z311" s="5"/>
      <c r="AA311" s="5"/>
      <c r="AB311" s="5"/>
      <c r="AC311" s="2" t="s">
        <v>2024</v>
      </c>
      <c r="AD311" s="2" t="s">
        <v>2025</v>
      </c>
      <c r="AE311" s="2" t="s">
        <v>64</v>
      </c>
      <c r="AF311" s="5"/>
      <c r="AG311" s="2" t="s">
        <v>66</v>
      </c>
      <c r="AH311" s="2" t="s">
        <v>66</v>
      </c>
      <c r="AI311" s="2" t="s">
        <v>66</v>
      </c>
      <c r="AJ311" s="2" t="s">
        <v>66</v>
      </c>
      <c r="AK311" s="2" t="s">
        <v>66</v>
      </c>
      <c r="AL311" s="2" t="s">
        <v>66</v>
      </c>
      <c r="AM311" s="2" t="s">
        <v>66</v>
      </c>
      <c r="AN311" s="2" t="s">
        <v>67</v>
      </c>
      <c r="AO311" s="2" t="s">
        <v>67</v>
      </c>
      <c r="AP311" s="5"/>
      <c r="AQ311" s="5"/>
      <c r="AR311" s="2" t="s">
        <v>66</v>
      </c>
      <c r="AS311" s="2" t="s">
        <v>66</v>
      </c>
      <c r="AT311" s="2" t="s">
        <v>66</v>
      </c>
      <c r="AU311" s="2" t="s">
        <v>66</v>
      </c>
      <c r="AV311" s="2" t="s">
        <v>65</v>
      </c>
      <c r="AW311" s="2" t="s">
        <v>66</v>
      </c>
      <c r="AX311" s="2" t="s">
        <v>66</v>
      </c>
      <c r="AY311" s="2" t="s">
        <v>66</v>
      </c>
      <c r="AZ311" s="2" t="s">
        <v>66</v>
      </c>
      <c r="BA311" s="2" t="s">
        <v>66</v>
      </c>
      <c r="BB311" s="2" t="s">
        <v>66</v>
      </c>
      <c r="BC311" s="2" t="s">
        <v>65</v>
      </c>
      <c r="BD311" s="2" t="s">
        <v>67</v>
      </c>
      <c r="BE311" s="2" t="s">
        <v>66</v>
      </c>
      <c r="BF311" s="2" t="s">
        <v>65</v>
      </c>
      <c r="BG311" s="2" t="s">
        <v>2026</v>
      </c>
      <c r="BH311" s="2" t="s">
        <v>69</v>
      </c>
      <c r="BI311" s="2" t="s">
        <v>69</v>
      </c>
      <c r="BJ311" s="2" t="s">
        <v>69</v>
      </c>
      <c r="BK311" s="2" t="s">
        <v>69</v>
      </c>
      <c r="BL311" s="5"/>
      <c r="BM311" s="5"/>
    </row>
    <row r="312">
      <c r="A312" s="2" t="s">
        <v>2027</v>
      </c>
      <c r="B312" s="2" t="s">
        <v>49</v>
      </c>
      <c r="C312" s="2">
        <v>1.8001166E7</v>
      </c>
      <c r="D312" s="2" t="s">
        <v>50</v>
      </c>
      <c r="E312" s="2" t="s">
        <v>51</v>
      </c>
      <c r="F312" s="2" t="s">
        <v>52</v>
      </c>
      <c r="G312" s="2" t="s">
        <v>211</v>
      </c>
      <c r="H312" s="2" t="s">
        <v>54</v>
      </c>
      <c r="I312" s="6" t="s">
        <v>2028</v>
      </c>
      <c r="J312" s="7">
        <v>46217.43699074074</v>
      </c>
      <c r="K312" s="8">
        <v>0.002037037037037037</v>
      </c>
      <c r="L312" s="2">
        <v>0.0</v>
      </c>
      <c r="M312" s="5"/>
      <c r="N312" s="2" t="s">
        <v>86</v>
      </c>
      <c r="O312" s="9" t="s">
        <v>2029</v>
      </c>
      <c r="P312" s="7">
        <v>46217.44388888889</v>
      </c>
      <c r="Q312" s="7">
        <v>46217.44395833334</v>
      </c>
      <c r="R312" s="2" t="s">
        <v>115</v>
      </c>
      <c r="S312" s="2" t="s">
        <v>97</v>
      </c>
      <c r="T312" s="2" t="s">
        <v>59</v>
      </c>
      <c r="U312" s="2" t="s">
        <v>59</v>
      </c>
      <c r="V312" s="2" t="s">
        <v>59</v>
      </c>
      <c r="W312" s="2" t="s">
        <v>88</v>
      </c>
      <c r="X312" s="2" t="s">
        <v>2030</v>
      </c>
      <c r="Y312" s="2" t="s">
        <v>61</v>
      </c>
      <c r="Z312" s="5"/>
      <c r="AA312" s="5"/>
      <c r="AB312" s="5"/>
      <c r="AC312" s="2" t="s">
        <v>2031</v>
      </c>
      <c r="AD312" s="2" t="s">
        <v>2032</v>
      </c>
      <c r="AE312" s="2" t="s">
        <v>1876</v>
      </c>
      <c r="AF312" s="5"/>
      <c r="AG312" s="2" t="s">
        <v>66</v>
      </c>
      <c r="AH312" s="2" t="s">
        <v>66</v>
      </c>
      <c r="AI312" s="2" t="s">
        <v>67</v>
      </c>
      <c r="AJ312" s="2" t="s">
        <v>67</v>
      </c>
      <c r="AK312" s="2" t="s">
        <v>67</v>
      </c>
      <c r="AL312" s="2" t="s">
        <v>66</v>
      </c>
      <c r="AM312" s="2" t="s">
        <v>66</v>
      </c>
      <c r="AN312" s="2" t="s">
        <v>66</v>
      </c>
      <c r="AO312" s="2" t="s">
        <v>67</v>
      </c>
      <c r="AP312" s="5"/>
      <c r="AQ312" s="5"/>
      <c r="AR312" s="2" t="s">
        <v>65</v>
      </c>
      <c r="AS312" s="2" t="s">
        <v>66</v>
      </c>
      <c r="AT312" s="2" t="s">
        <v>66</v>
      </c>
      <c r="AU312" s="2" t="s">
        <v>66</v>
      </c>
      <c r="AV312" s="2" t="s">
        <v>65</v>
      </c>
      <c r="AW312" s="2" t="s">
        <v>66</v>
      </c>
      <c r="AX312" s="2" t="s">
        <v>66</v>
      </c>
      <c r="AY312" s="2" t="s">
        <v>66</v>
      </c>
      <c r="AZ312" s="2" t="s">
        <v>66</v>
      </c>
      <c r="BA312" s="2" t="s">
        <v>66</v>
      </c>
      <c r="BB312" s="2" t="s">
        <v>66</v>
      </c>
      <c r="BC312" s="2" t="s">
        <v>65</v>
      </c>
      <c r="BD312" s="2" t="s">
        <v>66</v>
      </c>
      <c r="BE312" s="2" t="s">
        <v>66</v>
      </c>
      <c r="BF312" s="2" t="s">
        <v>65</v>
      </c>
      <c r="BG312" s="2" t="s">
        <v>2033</v>
      </c>
      <c r="BH312" s="2" t="s">
        <v>69</v>
      </c>
      <c r="BI312" s="2" t="s">
        <v>69</v>
      </c>
      <c r="BJ312" s="2" t="s">
        <v>69</v>
      </c>
      <c r="BK312" s="2" t="s">
        <v>69</v>
      </c>
      <c r="BL312" s="5"/>
      <c r="BM312" s="5"/>
    </row>
    <row r="313">
      <c r="A313" s="2" t="s">
        <v>2034</v>
      </c>
      <c r="B313" s="2" t="s">
        <v>49</v>
      </c>
      <c r="C313" s="2">
        <v>1.8001166E7</v>
      </c>
      <c r="D313" s="2" t="s">
        <v>50</v>
      </c>
      <c r="E313" s="2" t="s">
        <v>51</v>
      </c>
      <c r="F313" s="2" t="s">
        <v>52</v>
      </c>
      <c r="G313" s="2" t="s">
        <v>211</v>
      </c>
      <c r="H313" s="2" t="s">
        <v>54</v>
      </c>
      <c r="I313" s="6" t="s">
        <v>2035</v>
      </c>
      <c r="J313" s="7">
        <v>46217.434907407405</v>
      </c>
      <c r="K313" s="8">
        <v>0.0019097222222222222</v>
      </c>
      <c r="L313" s="2">
        <v>0.0</v>
      </c>
      <c r="M313" s="5"/>
      <c r="N313" s="2" t="s">
        <v>56</v>
      </c>
      <c r="O313" s="9" t="s">
        <v>2036</v>
      </c>
      <c r="P313" s="7">
        <v>46217.44162037037</v>
      </c>
      <c r="Q313" s="7">
        <v>46217.441666666666</v>
      </c>
      <c r="R313" s="2" t="s">
        <v>58</v>
      </c>
      <c r="S313" s="2" t="s">
        <v>59</v>
      </c>
      <c r="T313" s="2" t="s">
        <v>59</v>
      </c>
      <c r="U313" s="2" t="s">
        <v>59</v>
      </c>
      <c r="V313" s="2" t="s">
        <v>59</v>
      </c>
      <c r="W313" s="2" t="s">
        <v>88</v>
      </c>
      <c r="X313" s="2" t="s">
        <v>2037</v>
      </c>
      <c r="Y313" s="2" t="s">
        <v>61</v>
      </c>
      <c r="Z313" s="5"/>
      <c r="AA313" s="5"/>
      <c r="AB313" s="5"/>
      <c r="AC313" s="2" t="s">
        <v>2038</v>
      </c>
      <c r="AD313" s="2" t="s">
        <v>2039</v>
      </c>
      <c r="AE313" s="2" t="s">
        <v>370</v>
      </c>
      <c r="AF313" s="5"/>
      <c r="AG313" s="2" t="s">
        <v>65</v>
      </c>
      <c r="AH313" s="2" t="s">
        <v>66</v>
      </c>
      <c r="AI313" s="2" t="s">
        <v>67</v>
      </c>
      <c r="AJ313" s="2" t="s">
        <v>66</v>
      </c>
      <c r="AK313" s="2" t="s">
        <v>67</v>
      </c>
      <c r="AL313" s="2" t="s">
        <v>66</v>
      </c>
      <c r="AM313" s="2" t="s">
        <v>66</v>
      </c>
      <c r="AN313" s="2" t="s">
        <v>67</v>
      </c>
      <c r="AO313" s="2" t="s">
        <v>67</v>
      </c>
      <c r="AP313" s="5"/>
      <c r="AQ313" s="5"/>
      <c r="AR313" s="2" t="s">
        <v>65</v>
      </c>
      <c r="AS313" s="2" t="s">
        <v>66</v>
      </c>
      <c r="AT313" s="2" t="s">
        <v>66</v>
      </c>
      <c r="AU313" s="2" t="s">
        <v>66</v>
      </c>
      <c r="AV313" s="2" t="s">
        <v>65</v>
      </c>
      <c r="AW313" s="2" t="s">
        <v>66</v>
      </c>
      <c r="AX313" s="2" t="s">
        <v>66</v>
      </c>
      <c r="AY313" s="2" t="s">
        <v>66</v>
      </c>
      <c r="AZ313" s="2" t="s">
        <v>66</v>
      </c>
      <c r="BA313" s="2" t="s">
        <v>66</v>
      </c>
      <c r="BB313" s="2" t="s">
        <v>66</v>
      </c>
      <c r="BC313" s="2" t="s">
        <v>65</v>
      </c>
      <c r="BD313" s="2" t="s">
        <v>66</v>
      </c>
      <c r="BE313" s="2" t="s">
        <v>66</v>
      </c>
      <c r="BF313" s="2" t="s">
        <v>65</v>
      </c>
      <c r="BG313" s="2" t="s">
        <v>2040</v>
      </c>
      <c r="BH313" s="2" t="s">
        <v>69</v>
      </c>
      <c r="BI313" s="2" t="s">
        <v>69</v>
      </c>
      <c r="BJ313" s="2" t="s">
        <v>69</v>
      </c>
      <c r="BK313" s="2" t="s">
        <v>69</v>
      </c>
      <c r="BL313" s="5"/>
      <c r="BM313" s="5"/>
    </row>
    <row r="314">
      <c r="A314" s="2" t="s">
        <v>2041</v>
      </c>
      <c r="B314" s="2" t="s">
        <v>49</v>
      </c>
      <c r="C314" s="2">
        <v>1.8001166E7</v>
      </c>
      <c r="D314" s="2" t="s">
        <v>50</v>
      </c>
      <c r="E314" s="2" t="s">
        <v>51</v>
      </c>
      <c r="F314" s="2" t="s">
        <v>52</v>
      </c>
      <c r="G314" s="2" t="s">
        <v>53</v>
      </c>
      <c r="H314" s="2" t="s">
        <v>54</v>
      </c>
      <c r="I314" s="6" t="s">
        <v>2042</v>
      </c>
      <c r="J314" s="7">
        <v>46217.469039351854</v>
      </c>
      <c r="K314" s="8">
        <v>0.0015625</v>
      </c>
      <c r="L314" s="2">
        <v>0.0</v>
      </c>
      <c r="M314" s="5"/>
      <c r="N314" s="2" t="s">
        <v>86</v>
      </c>
      <c r="O314" s="9" t="s">
        <v>2043</v>
      </c>
      <c r="P314" s="7">
        <v>46217.47498842593</v>
      </c>
      <c r="Q314" s="7">
        <v>46217.47503472222</v>
      </c>
      <c r="R314" s="2" t="s">
        <v>58</v>
      </c>
      <c r="S314" s="2" t="s">
        <v>59</v>
      </c>
      <c r="T314" s="2" t="s">
        <v>59</v>
      </c>
      <c r="U314" s="2" t="s">
        <v>59</v>
      </c>
      <c r="V314" s="2" t="s">
        <v>59</v>
      </c>
      <c r="W314" s="2" t="s">
        <v>88</v>
      </c>
      <c r="X314" s="5"/>
      <c r="Y314" s="2" t="s">
        <v>61</v>
      </c>
      <c r="Z314" s="5"/>
      <c r="AA314" s="5"/>
      <c r="AB314" s="5"/>
      <c r="AC314" s="2" t="s">
        <v>2044</v>
      </c>
      <c r="AD314" s="2" t="s">
        <v>2045</v>
      </c>
      <c r="AE314" s="2" t="s">
        <v>75</v>
      </c>
      <c r="AF314" s="5"/>
      <c r="AG314" s="2" t="s">
        <v>65</v>
      </c>
      <c r="AH314" s="2" t="s">
        <v>66</v>
      </c>
      <c r="AI314" s="2" t="s">
        <v>66</v>
      </c>
      <c r="AJ314" s="2" t="s">
        <v>66</v>
      </c>
      <c r="AK314" s="2" t="s">
        <v>67</v>
      </c>
      <c r="AL314" s="2" t="s">
        <v>66</v>
      </c>
      <c r="AM314" s="2" t="s">
        <v>66</v>
      </c>
      <c r="AN314" s="2" t="s">
        <v>66</v>
      </c>
      <c r="AO314" s="2" t="s">
        <v>67</v>
      </c>
      <c r="AP314" s="5"/>
      <c r="AQ314" s="5"/>
      <c r="AR314" s="2" t="s">
        <v>65</v>
      </c>
      <c r="AS314" s="2" t="s">
        <v>66</v>
      </c>
      <c r="AT314" s="2" t="s">
        <v>66</v>
      </c>
      <c r="AU314" s="2" t="s">
        <v>66</v>
      </c>
      <c r="AV314" s="2" t="s">
        <v>65</v>
      </c>
      <c r="AW314" s="2" t="s">
        <v>66</v>
      </c>
      <c r="AX314" s="2" t="s">
        <v>66</v>
      </c>
      <c r="AY314" s="2" t="s">
        <v>66</v>
      </c>
      <c r="AZ314" s="2" t="s">
        <v>66</v>
      </c>
      <c r="BA314" s="2" t="s">
        <v>66</v>
      </c>
      <c r="BB314" s="2" t="s">
        <v>66</v>
      </c>
      <c r="BC314" s="2" t="s">
        <v>65</v>
      </c>
      <c r="BD314" s="2" t="s">
        <v>66</v>
      </c>
      <c r="BE314" s="2" t="s">
        <v>66</v>
      </c>
      <c r="BF314" s="2" t="s">
        <v>65</v>
      </c>
      <c r="BG314" s="2" t="s">
        <v>2046</v>
      </c>
      <c r="BH314" s="2" t="s">
        <v>69</v>
      </c>
      <c r="BI314" s="2" t="s">
        <v>69</v>
      </c>
      <c r="BJ314" s="2" t="s">
        <v>69</v>
      </c>
      <c r="BK314" s="2" t="s">
        <v>69</v>
      </c>
      <c r="BL314" s="5"/>
      <c r="BM314" s="5"/>
    </row>
    <row r="315">
      <c r="A315" s="2" t="s">
        <v>2047</v>
      </c>
      <c r="B315" s="2" t="s">
        <v>49</v>
      </c>
      <c r="C315" s="2">
        <v>119.0</v>
      </c>
      <c r="D315" s="2" t="s">
        <v>50</v>
      </c>
      <c r="E315" s="2" t="s">
        <v>51</v>
      </c>
      <c r="F315" s="2" t="s">
        <v>52</v>
      </c>
      <c r="G315" s="2" t="s">
        <v>211</v>
      </c>
      <c r="H315" s="2" t="s">
        <v>54</v>
      </c>
      <c r="I315" s="6" t="s">
        <v>2048</v>
      </c>
      <c r="J315" s="7">
        <v>46217.35241898148</v>
      </c>
      <c r="K315" s="8">
        <v>0.0019328703703703704</v>
      </c>
      <c r="L315" s="2">
        <v>0.0</v>
      </c>
      <c r="M315" s="5"/>
      <c r="N315" s="2" t="s">
        <v>56</v>
      </c>
      <c r="O315" s="9" t="s">
        <v>2049</v>
      </c>
      <c r="P315" s="7">
        <v>46217.35853009259</v>
      </c>
      <c r="Q315" s="7">
        <v>46217.35858796296</v>
      </c>
      <c r="R315" s="2" t="s">
        <v>105</v>
      </c>
      <c r="S315" s="2" t="s">
        <v>106</v>
      </c>
      <c r="T315" s="2" t="s">
        <v>59</v>
      </c>
      <c r="U315" s="2" t="s">
        <v>512</v>
      </c>
      <c r="V315" s="2" t="s">
        <v>59</v>
      </c>
      <c r="W315" s="2" t="s">
        <v>60</v>
      </c>
      <c r="X315" s="5"/>
      <c r="Y315" s="2" t="s">
        <v>61</v>
      </c>
      <c r="Z315" s="5"/>
      <c r="AA315" s="5"/>
      <c r="AB315" s="5"/>
      <c r="AC315" s="2" t="s">
        <v>2050</v>
      </c>
      <c r="AD315" s="2" t="s">
        <v>2051</v>
      </c>
      <c r="AE315" s="2" t="s">
        <v>91</v>
      </c>
      <c r="AF315" s="5"/>
      <c r="AG315" s="5"/>
      <c r="AH315" s="2" t="s">
        <v>66</v>
      </c>
      <c r="AI315" s="2" t="s">
        <v>67</v>
      </c>
      <c r="AJ315" s="2" t="s">
        <v>66</v>
      </c>
      <c r="AK315" s="2" t="s">
        <v>66</v>
      </c>
      <c r="AL315" s="2" t="s">
        <v>66</v>
      </c>
      <c r="AM315" s="2" t="s">
        <v>66</v>
      </c>
      <c r="AN315" s="2" t="s">
        <v>67</v>
      </c>
      <c r="AO315" s="2" t="s">
        <v>66</v>
      </c>
      <c r="AP315" s="5"/>
      <c r="AQ315" s="5"/>
      <c r="AR315" s="2" t="s">
        <v>65</v>
      </c>
      <c r="AS315" s="2" t="s">
        <v>66</v>
      </c>
      <c r="AT315" s="2" t="s">
        <v>66</v>
      </c>
      <c r="AU315" s="2" t="s">
        <v>66</v>
      </c>
      <c r="AV315" s="2" t="s">
        <v>65</v>
      </c>
      <c r="AW315" s="2" t="s">
        <v>66</v>
      </c>
      <c r="AX315" s="2" t="s">
        <v>66</v>
      </c>
      <c r="AY315" s="2" t="s">
        <v>66</v>
      </c>
      <c r="AZ315" s="2" t="s">
        <v>66</v>
      </c>
      <c r="BA315" s="2" t="s">
        <v>66</v>
      </c>
      <c r="BB315" s="2" t="s">
        <v>66</v>
      </c>
      <c r="BC315" s="2" t="s">
        <v>65</v>
      </c>
      <c r="BD315" s="2" t="s">
        <v>66</v>
      </c>
      <c r="BE315" s="2" t="s">
        <v>66</v>
      </c>
      <c r="BF315" s="2" t="s">
        <v>65</v>
      </c>
      <c r="BG315" s="2" t="s">
        <v>2052</v>
      </c>
      <c r="BH315" s="2" t="s">
        <v>69</v>
      </c>
      <c r="BI315" s="2" t="s">
        <v>69</v>
      </c>
      <c r="BJ315" s="2" t="s">
        <v>69</v>
      </c>
      <c r="BK315" s="2" t="s">
        <v>69</v>
      </c>
      <c r="BL315" s="5"/>
      <c r="BM315" s="5"/>
    </row>
    <row r="316">
      <c r="A316" s="2" t="s">
        <v>2053</v>
      </c>
      <c r="B316" s="2" t="s">
        <v>49</v>
      </c>
      <c r="C316" s="2">
        <v>1.8001166E7</v>
      </c>
      <c r="D316" s="2" t="s">
        <v>50</v>
      </c>
      <c r="E316" s="2" t="s">
        <v>51</v>
      </c>
      <c r="F316" s="2" t="s">
        <v>52</v>
      </c>
      <c r="G316" s="2" t="s">
        <v>53</v>
      </c>
      <c r="H316" s="2" t="s">
        <v>54</v>
      </c>
      <c r="I316" s="6" t="s">
        <v>2054</v>
      </c>
      <c r="J316" s="7">
        <v>46217.39960648148</v>
      </c>
      <c r="K316" s="8">
        <v>0.002002314814814815</v>
      </c>
      <c r="L316" s="2">
        <v>0.0</v>
      </c>
      <c r="M316" s="5"/>
      <c r="N316" s="2" t="s">
        <v>56</v>
      </c>
      <c r="O316" s="9" t="s">
        <v>2055</v>
      </c>
      <c r="P316" s="7">
        <v>46217.40611111111</v>
      </c>
      <c r="Q316" s="7">
        <v>46217.406168981484</v>
      </c>
      <c r="R316" s="2" t="s">
        <v>58</v>
      </c>
      <c r="S316" s="2" t="s">
        <v>59</v>
      </c>
      <c r="T316" s="2" t="s">
        <v>59</v>
      </c>
      <c r="U316" s="2" t="s">
        <v>59</v>
      </c>
      <c r="V316" s="2" t="s">
        <v>59</v>
      </c>
      <c r="W316" s="2" t="s">
        <v>60</v>
      </c>
      <c r="X316" s="5"/>
      <c r="Y316" s="2" t="s">
        <v>61</v>
      </c>
      <c r="Z316" s="5"/>
      <c r="AA316" s="5"/>
      <c r="AB316" s="5"/>
      <c r="AC316" s="2" t="s">
        <v>2056</v>
      </c>
      <c r="AD316" s="2" t="s">
        <v>2057</v>
      </c>
      <c r="AE316" s="2" t="s">
        <v>64</v>
      </c>
      <c r="AF316" s="5"/>
      <c r="AG316" s="2" t="s">
        <v>65</v>
      </c>
      <c r="AH316" s="2" t="s">
        <v>66</v>
      </c>
      <c r="AI316" s="2" t="s">
        <v>67</v>
      </c>
      <c r="AJ316" s="2" t="s">
        <v>66</v>
      </c>
      <c r="AK316" s="2" t="s">
        <v>67</v>
      </c>
      <c r="AL316" s="2" t="s">
        <v>66</v>
      </c>
      <c r="AM316" s="2" t="s">
        <v>66</v>
      </c>
      <c r="AN316" s="2" t="s">
        <v>67</v>
      </c>
      <c r="AO316" s="2" t="s">
        <v>66</v>
      </c>
      <c r="AP316" s="5"/>
      <c r="AQ316" s="5"/>
      <c r="AR316" s="2" t="s">
        <v>65</v>
      </c>
      <c r="AS316" s="2" t="s">
        <v>66</v>
      </c>
      <c r="AT316" s="2" t="s">
        <v>66</v>
      </c>
      <c r="AU316" s="2" t="s">
        <v>66</v>
      </c>
      <c r="AV316" s="2" t="s">
        <v>65</v>
      </c>
      <c r="AW316" s="2" t="s">
        <v>66</v>
      </c>
      <c r="AX316" s="2" t="s">
        <v>66</v>
      </c>
      <c r="AY316" s="2" t="s">
        <v>66</v>
      </c>
      <c r="AZ316" s="2" t="s">
        <v>66</v>
      </c>
      <c r="BA316" s="2" t="s">
        <v>66</v>
      </c>
      <c r="BB316" s="2" t="s">
        <v>66</v>
      </c>
      <c r="BC316" s="2" t="s">
        <v>65</v>
      </c>
      <c r="BD316" s="2" t="s">
        <v>66</v>
      </c>
      <c r="BE316" s="2" t="s">
        <v>66</v>
      </c>
      <c r="BF316" s="2" t="s">
        <v>65</v>
      </c>
      <c r="BG316" s="2" t="s">
        <v>2058</v>
      </c>
      <c r="BH316" s="2" t="s">
        <v>69</v>
      </c>
      <c r="BI316" s="2" t="s">
        <v>69</v>
      </c>
      <c r="BJ316" s="2" t="s">
        <v>69</v>
      </c>
      <c r="BK316" s="2" t="s">
        <v>69</v>
      </c>
      <c r="BL316" s="5"/>
      <c r="BM316" s="5"/>
    </row>
    <row r="317">
      <c r="A317" s="2" t="s">
        <v>2059</v>
      </c>
      <c r="B317" s="2" t="s">
        <v>49</v>
      </c>
      <c r="C317" s="2">
        <v>1.8001166E7</v>
      </c>
      <c r="D317" s="2" t="s">
        <v>50</v>
      </c>
      <c r="E317" s="2" t="s">
        <v>51</v>
      </c>
      <c r="F317" s="2" t="s">
        <v>52</v>
      </c>
      <c r="G317" s="2" t="s">
        <v>211</v>
      </c>
      <c r="H317" s="2" t="s">
        <v>54</v>
      </c>
      <c r="I317" s="6" t="s">
        <v>2060</v>
      </c>
      <c r="J317" s="7">
        <v>46217.415914351855</v>
      </c>
      <c r="K317" s="8">
        <v>0.0012731481481481483</v>
      </c>
      <c r="L317" s="2">
        <v>0.0</v>
      </c>
      <c r="M317" s="5"/>
      <c r="N317" s="2" t="s">
        <v>86</v>
      </c>
      <c r="O317" s="9" t="s">
        <v>2061</v>
      </c>
      <c r="P317" s="7">
        <v>46217.421805555554</v>
      </c>
      <c r="Q317" s="7">
        <v>46217.42184027778</v>
      </c>
      <c r="R317" s="2" t="s">
        <v>96</v>
      </c>
      <c r="S317" s="2" t="s">
        <v>97</v>
      </c>
      <c r="T317" s="2" t="s">
        <v>59</v>
      </c>
      <c r="U317" s="2" t="s">
        <v>59</v>
      </c>
      <c r="V317" s="2" t="s">
        <v>59</v>
      </c>
      <c r="W317" s="2" t="s">
        <v>60</v>
      </c>
      <c r="X317" s="5"/>
      <c r="Y317" s="2" t="s">
        <v>61</v>
      </c>
      <c r="Z317" s="5"/>
      <c r="AA317" s="5"/>
      <c r="AB317" s="5"/>
      <c r="AC317" s="2" t="s">
        <v>2062</v>
      </c>
      <c r="AD317" s="2" t="s">
        <v>2063</v>
      </c>
      <c r="AE317" s="2" t="s">
        <v>172</v>
      </c>
      <c r="AF317" s="5"/>
      <c r="AG317" s="2" t="s">
        <v>65</v>
      </c>
      <c r="AH317" s="2" t="s">
        <v>66</v>
      </c>
      <c r="AI317" s="2" t="s">
        <v>67</v>
      </c>
      <c r="AJ317" s="2" t="s">
        <v>66</v>
      </c>
      <c r="AK317" s="2" t="s">
        <v>66</v>
      </c>
      <c r="AL317" s="2" t="s">
        <v>66</v>
      </c>
      <c r="AM317" s="2" t="s">
        <v>66</v>
      </c>
      <c r="AN317" s="2" t="s">
        <v>66</v>
      </c>
      <c r="AO317" s="2" t="s">
        <v>66</v>
      </c>
      <c r="AP317" s="5"/>
      <c r="AQ317" s="5"/>
      <c r="AR317" s="2" t="s">
        <v>65</v>
      </c>
      <c r="AS317" s="2" t="s">
        <v>66</v>
      </c>
      <c r="AT317" s="2" t="s">
        <v>66</v>
      </c>
      <c r="AU317" s="2" t="s">
        <v>66</v>
      </c>
      <c r="AV317" s="2" t="s">
        <v>65</v>
      </c>
      <c r="AW317" s="2" t="s">
        <v>66</v>
      </c>
      <c r="AX317" s="2" t="s">
        <v>66</v>
      </c>
      <c r="AY317" s="2" t="s">
        <v>66</v>
      </c>
      <c r="AZ317" s="2" t="s">
        <v>66</v>
      </c>
      <c r="BA317" s="2" t="s">
        <v>66</v>
      </c>
      <c r="BB317" s="2" t="s">
        <v>66</v>
      </c>
      <c r="BC317" s="2" t="s">
        <v>65</v>
      </c>
      <c r="BD317" s="2" t="s">
        <v>66</v>
      </c>
      <c r="BE317" s="2" t="s">
        <v>66</v>
      </c>
      <c r="BF317" s="2" t="s">
        <v>67</v>
      </c>
      <c r="BG317" s="2" t="s">
        <v>2064</v>
      </c>
      <c r="BH317" s="2" t="s">
        <v>69</v>
      </c>
      <c r="BI317" s="2" t="s">
        <v>69</v>
      </c>
      <c r="BJ317" s="2" t="s">
        <v>69</v>
      </c>
      <c r="BK317" s="2" t="s">
        <v>69</v>
      </c>
      <c r="BL317" s="5"/>
      <c r="BM317" s="5"/>
    </row>
    <row r="318">
      <c r="A318" s="2" t="s">
        <v>2065</v>
      </c>
      <c r="B318" s="2" t="s">
        <v>49</v>
      </c>
      <c r="C318" s="2">
        <v>1.8001166E7</v>
      </c>
      <c r="D318" s="2" t="s">
        <v>50</v>
      </c>
      <c r="E318" s="2" t="s">
        <v>51</v>
      </c>
      <c r="F318" s="2" t="s">
        <v>52</v>
      </c>
      <c r="G318" s="2" t="s">
        <v>312</v>
      </c>
      <c r="H318" s="2" t="s">
        <v>54</v>
      </c>
      <c r="I318" s="6" t="s">
        <v>2066</v>
      </c>
      <c r="J318" s="7">
        <v>46217.41861111111</v>
      </c>
      <c r="K318" s="8">
        <v>0.002916666666666667</v>
      </c>
      <c r="L318" s="2">
        <v>0.0</v>
      </c>
      <c r="M318" s="5"/>
      <c r="N318" s="2" t="s">
        <v>56</v>
      </c>
      <c r="O318" s="9" t="s">
        <v>2067</v>
      </c>
      <c r="P318" s="7">
        <v>46217.426724537036</v>
      </c>
      <c r="Q318" s="7">
        <v>46217.427083333336</v>
      </c>
      <c r="R318" s="2" t="s">
        <v>58</v>
      </c>
      <c r="S318" s="2" t="s">
        <v>59</v>
      </c>
      <c r="T318" s="2" t="s">
        <v>97</v>
      </c>
      <c r="U318" s="2" t="s">
        <v>59</v>
      </c>
      <c r="V318" s="2" t="s">
        <v>59</v>
      </c>
      <c r="W318" s="2" t="s">
        <v>60</v>
      </c>
      <c r="X318" s="5"/>
      <c r="Y318" s="2" t="s">
        <v>61</v>
      </c>
      <c r="Z318" s="5"/>
      <c r="AA318" s="5"/>
      <c r="AB318" s="5"/>
      <c r="AC318" s="2" t="s">
        <v>2068</v>
      </c>
      <c r="AD318" s="2" t="s">
        <v>2069</v>
      </c>
      <c r="AE318" s="2" t="s">
        <v>64</v>
      </c>
      <c r="AF318" s="5"/>
      <c r="AG318" s="2" t="s">
        <v>65</v>
      </c>
      <c r="AH318" s="2" t="s">
        <v>66</v>
      </c>
      <c r="AI318" s="2" t="s">
        <v>67</v>
      </c>
      <c r="AJ318" s="2" t="s">
        <v>66</v>
      </c>
      <c r="AK318" s="2" t="s">
        <v>67</v>
      </c>
      <c r="AL318" s="2" t="s">
        <v>66</v>
      </c>
      <c r="AM318" s="2" t="s">
        <v>66</v>
      </c>
      <c r="AN318" s="2" t="s">
        <v>66</v>
      </c>
      <c r="AO318" s="2" t="s">
        <v>66</v>
      </c>
      <c r="AP318" s="5"/>
      <c r="AQ318" s="5"/>
      <c r="AR318" s="2" t="s">
        <v>65</v>
      </c>
      <c r="AS318" s="2" t="s">
        <v>66</v>
      </c>
      <c r="AT318" s="2" t="s">
        <v>66</v>
      </c>
      <c r="AU318" s="2" t="s">
        <v>66</v>
      </c>
      <c r="AV318" s="2" t="s">
        <v>65</v>
      </c>
      <c r="AW318" s="2" t="s">
        <v>66</v>
      </c>
      <c r="AX318" s="2" t="s">
        <v>66</v>
      </c>
      <c r="AY318" s="2" t="s">
        <v>65</v>
      </c>
      <c r="AZ318" s="2" t="s">
        <v>66</v>
      </c>
      <c r="BA318" s="2" t="s">
        <v>66</v>
      </c>
      <c r="BB318" s="2" t="s">
        <v>66</v>
      </c>
      <c r="BC318" s="2" t="s">
        <v>65</v>
      </c>
      <c r="BD318" s="2" t="s">
        <v>67</v>
      </c>
      <c r="BE318" s="2" t="s">
        <v>66</v>
      </c>
      <c r="BF318" s="2" t="s">
        <v>65</v>
      </c>
      <c r="BG318" s="2" t="s">
        <v>2070</v>
      </c>
      <c r="BH318" s="2" t="s">
        <v>69</v>
      </c>
      <c r="BI318" s="2" t="s">
        <v>69</v>
      </c>
      <c r="BJ318" s="4">
        <v>46149.0</v>
      </c>
      <c r="BK318" s="2" t="s">
        <v>69</v>
      </c>
      <c r="BL318" s="5"/>
      <c r="BM318" s="5"/>
    </row>
    <row r="319">
      <c r="A319" s="2" t="s">
        <v>2071</v>
      </c>
      <c r="B319" s="2" t="s">
        <v>49</v>
      </c>
      <c r="C319" s="2">
        <v>1.8001166E7</v>
      </c>
      <c r="D319" s="2" t="s">
        <v>50</v>
      </c>
      <c r="E319" s="2" t="s">
        <v>51</v>
      </c>
      <c r="F319" s="2" t="s">
        <v>52</v>
      </c>
      <c r="G319" s="2" t="s">
        <v>78</v>
      </c>
      <c r="H319" s="2" t="s">
        <v>54</v>
      </c>
      <c r="I319" s="6" t="s">
        <v>2072</v>
      </c>
      <c r="J319" s="7">
        <v>46217.36305555556</v>
      </c>
      <c r="K319" s="8">
        <v>0.002361111111111111</v>
      </c>
      <c r="L319" s="2">
        <v>0.0</v>
      </c>
      <c r="M319" s="5"/>
      <c r="N319" s="2" t="s">
        <v>86</v>
      </c>
      <c r="O319" s="9" t="s">
        <v>2073</v>
      </c>
      <c r="P319" s="7">
        <v>46217.36997685185</v>
      </c>
      <c r="Q319" s="7">
        <v>46217.37005787037</v>
      </c>
      <c r="R319" s="2" t="s">
        <v>58</v>
      </c>
      <c r="S319" s="2" t="s">
        <v>59</v>
      </c>
      <c r="T319" s="2" t="s">
        <v>59</v>
      </c>
      <c r="U319" s="2" t="s">
        <v>59</v>
      </c>
      <c r="V319" s="2" t="s">
        <v>59</v>
      </c>
      <c r="W319" s="2" t="s">
        <v>60</v>
      </c>
      <c r="X319" s="5"/>
      <c r="Y319" s="2" t="s">
        <v>61</v>
      </c>
      <c r="Z319" s="5"/>
      <c r="AA319" s="5"/>
      <c r="AB319" s="5"/>
      <c r="AC319" s="2" t="s">
        <v>2074</v>
      </c>
      <c r="AD319" s="2" t="s">
        <v>2075</v>
      </c>
      <c r="AE319" s="2" t="s">
        <v>64</v>
      </c>
      <c r="AF319" s="5"/>
      <c r="AG319" s="2" t="s">
        <v>66</v>
      </c>
      <c r="AH319" s="2" t="s">
        <v>66</v>
      </c>
      <c r="AI319" s="2" t="s">
        <v>67</v>
      </c>
      <c r="AJ319" s="2" t="s">
        <v>66</v>
      </c>
      <c r="AK319" s="2" t="s">
        <v>66</v>
      </c>
      <c r="AL319" s="2" t="s">
        <v>66</v>
      </c>
      <c r="AM319" s="2" t="s">
        <v>66</v>
      </c>
      <c r="AN319" s="2" t="s">
        <v>66</v>
      </c>
      <c r="AO319" s="2" t="s">
        <v>66</v>
      </c>
      <c r="AP319" s="5"/>
      <c r="AQ319" s="5"/>
      <c r="AR319" s="2" t="s">
        <v>65</v>
      </c>
      <c r="AS319" s="2" t="s">
        <v>66</v>
      </c>
      <c r="AT319" s="2" t="s">
        <v>66</v>
      </c>
      <c r="AU319" s="2" t="s">
        <v>66</v>
      </c>
      <c r="AV319" s="2" t="s">
        <v>65</v>
      </c>
      <c r="AW319" s="2" t="s">
        <v>66</v>
      </c>
      <c r="AX319" s="2" t="s">
        <v>66</v>
      </c>
      <c r="AY319" s="2" t="s">
        <v>66</v>
      </c>
      <c r="AZ319" s="2" t="s">
        <v>66</v>
      </c>
      <c r="BA319" s="2" t="s">
        <v>66</v>
      </c>
      <c r="BB319" s="2" t="s">
        <v>66</v>
      </c>
      <c r="BC319" s="2" t="s">
        <v>65</v>
      </c>
      <c r="BD319" s="2" t="s">
        <v>67</v>
      </c>
      <c r="BE319" s="2" t="s">
        <v>66</v>
      </c>
      <c r="BF319" s="2" t="s">
        <v>65</v>
      </c>
      <c r="BG319" s="2" t="s">
        <v>2076</v>
      </c>
      <c r="BH319" s="2" t="s">
        <v>69</v>
      </c>
      <c r="BI319" s="2" t="s">
        <v>69</v>
      </c>
      <c r="BJ319" s="2" t="s">
        <v>69</v>
      </c>
      <c r="BK319" s="2" t="s">
        <v>69</v>
      </c>
      <c r="BL319" s="5"/>
      <c r="BM319" s="5"/>
    </row>
    <row r="320">
      <c r="A320" s="2" t="s">
        <v>2077</v>
      </c>
      <c r="B320" s="2" t="s">
        <v>49</v>
      </c>
      <c r="C320" s="2">
        <v>1.8001166E7</v>
      </c>
      <c r="D320" s="2" t="s">
        <v>50</v>
      </c>
      <c r="E320" s="2" t="s">
        <v>51</v>
      </c>
      <c r="F320" s="2" t="s">
        <v>52</v>
      </c>
      <c r="G320" s="2" t="s">
        <v>78</v>
      </c>
      <c r="H320" s="2" t="s">
        <v>54</v>
      </c>
      <c r="I320" s="6" t="s">
        <v>2078</v>
      </c>
      <c r="J320" s="7">
        <v>46217.36887731482</v>
      </c>
      <c r="K320" s="8">
        <v>0.0013078703703703703</v>
      </c>
      <c r="L320" s="2">
        <v>0.0</v>
      </c>
      <c r="M320" s="5"/>
      <c r="N320" s="2" t="s">
        <v>56</v>
      </c>
      <c r="O320" s="9" t="s">
        <v>2079</v>
      </c>
      <c r="P320" s="7">
        <v>46217.37494212963</v>
      </c>
      <c r="Q320" s="7">
        <v>46217.37498842592</v>
      </c>
      <c r="R320" s="2" t="s">
        <v>115</v>
      </c>
      <c r="S320" s="2" t="s">
        <v>106</v>
      </c>
      <c r="T320" s="2" t="s">
        <v>59</v>
      </c>
      <c r="U320" s="2" t="s">
        <v>59</v>
      </c>
      <c r="V320" s="2" t="s">
        <v>59</v>
      </c>
      <c r="W320" s="2" t="s">
        <v>106</v>
      </c>
      <c r="X320" s="2" t="s">
        <v>2080</v>
      </c>
      <c r="Y320" s="2" t="s">
        <v>61</v>
      </c>
      <c r="Z320" s="5"/>
      <c r="AA320" s="2" t="s">
        <v>2081</v>
      </c>
      <c r="AB320" s="5"/>
      <c r="AC320" s="2" t="s">
        <v>2082</v>
      </c>
      <c r="AD320" s="2" t="s">
        <v>2083</v>
      </c>
      <c r="AE320" s="2" t="s">
        <v>172</v>
      </c>
      <c r="AF320" s="5"/>
      <c r="AG320" s="2" t="s">
        <v>65</v>
      </c>
      <c r="AH320" s="2" t="s">
        <v>66</v>
      </c>
      <c r="AI320" s="2" t="s">
        <v>67</v>
      </c>
      <c r="AJ320" s="2" t="s">
        <v>66</v>
      </c>
      <c r="AK320" s="2" t="s">
        <v>66</v>
      </c>
      <c r="AL320" s="2" t="s">
        <v>66</v>
      </c>
      <c r="AM320" s="2" t="s">
        <v>66</v>
      </c>
      <c r="AN320" s="2" t="s">
        <v>67</v>
      </c>
      <c r="AO320" s="2" t="s">
        <v>66</v>
      </c>
      <c r="AP320" s="5"/>
      <c r="AQ320" s="5"/>
      <c r="AR320" s="2" t="s">
        <v>65</v>
      </c>
      <c r="AS320" s="2" t="s">
        <v>66</v>
      </c>
      <c r="AT320" s="2" t="s">
        <v>66</v>
      </c>
      <c r="AU320" s="2" t="s">
        <v>66</v>
      </c>
      <c r="AV320" s="2" t="s">
        <v>65</v>
      </c>
      <c r="AW320" s="2" t="s">
        <v>66</v>
      </c>
      <c r="AX320" s="2" t="s">
        <v>66</v>
      </c>
      <c r="AY320" s="2" t="s">
        <v>66</v>
      </c>
      <c r="AZ320" s="2" t="s">
        <v>66</v>
      </c>
      <c r="BA320" s="2" t="s">
        <v>66</v>
      </c>
      <c r="BB320" s="2" t="s">
        <v>66</v>
      </c>
      <c r="BC320" s="2" t="s">
        <v>65</v>
      </c>
      <c r="BD320" s="2" t="s">
        <v>67</v>
      </c>
      <c r="BE320" s="2" t="s">
        <v>66</v>
      </c>
      <c r="BF320" s="2" t="s">
        <v>65</v>
      </c>
      <c r="BG320" s="2" t="s">
        <v>2084</v>
      </c>
      <c r="BH320" s="2" t="s">
        <v>69</v>
      </c>
      <c r="BI320" s="2" t="s">
        <v>69</v>
      </c>
      <c r="BJ320" s="2" t="s">
        <v>69</v>
      </c>
      <c r="BK320" s="2" t="s">
        <v>69</v>
      </c>
      <c r="BL320" s="5"/>
      <c r="BM320" s="5"/>
    </row>
    <row r="321">
      <c r="A321" s="2" t="s">
        <v>2085</v>
      </c>
      <c r="B321" s="2" t="s">
        <v>49</v>
      </c>
      <c r="C321" s="2">
        <v>1.8001166E7</v>
      </c>
      <c r="D321" s="2" t="s">
        <v>50</v>
      </c>
      <c r="E321" s="2" t="s">
        <v>51</v>
      </c>
      <c r="F321" s="2" t="s">
        <v>52</v>
      </c>
      <c r="G321" s="2" t="s">
        <v>53</v>
      </c>
      <c r="H321" s="2" t="s">
        <v>54</v>
      </c>
      <c r="I321" s="6" t="s">
        <v>2086</v>
      </c>
      <c r="J321" s="7">
        <v>46217.6046875</v>
      </c>
      <c r="K321" s="8">
        <v>0.0024074074074074076</v>
      </c>
      <c r="L321" s="2">
        <v>0.0</v>
      </c>
      <c r="M321" s="5"/>
      <c r="N321" s="2" t="s">
        <v>56</v>
      </c>
      <c r="O321" s="9" t="s">
        <v>2087</v>
      </c>
      <c r="P321" s="7">
        <v>46217.61170138889</v>
      </c>
      <c r="Q321" s="7">
        <v>46217.61177083333</v>
      </c>
      <c r="R321" s="2" t="s">
        <v>115</v>
      </c>
      <c r="S321" s="2" t="s">
        <v>97</v>
      </c>
      <c r="T321" s="2" t="s">
        <v>59</v>
      </c>
      <c r="U321" s="2" t="s">
        <v>59</v>
      </c>
      <c r="V321" s="2" t="s">
        <v>59</v>
      </c>
      <c r="W321" s="2" t="s">
        <v>60</v>
      </c>
      <c r="X321" s="5"/>
      <c r="Y321" s="2" t="s">
        <v>61</v>
      </c>
      <c r="Z321" s="5"/>
      <c r="AA321" s="5"/>
      <c r="AB321" s="5"/>
      <c r="AC321" s="2" t="s">
        <v>2088</v>
      </c>
      <c r="AD321" s="2" t="s">
        <v>2089</v>
      </c>
      <c r="AE321" s="2" t="s">
        <v>75</v>
      </c>
      <c r="AF321" s="5"/>
      <c r="AG321" s="2" t="s">
        <v>66</v>
      </c>
      <c r="AH321" s="2" t="s">
        <v>66</v>
      </c>
      <c r="AI321" s="2" t="s">
        <v>67</v>
      </c>
      <c r="AJ321" s="2" t="s">
        <v>66</v>
      </c>
      <c r="AK321" s="2" t="s">
        <v>67</v>
      </c>
      <c r="AL321" s="2" t="s">
        <v>66</v>
      </c>
      <c r="AM321" s="2" t="s">
        <v>66</v>
      </c>
      <c r="AN321" s="2" t="s">
        <v>66</v>
      </c>
      <c r="AO321" s="2" t="s">
        <v>66</v>
      </c>
      <c r="AP321" s="5"/>
      <c r="AQ321" s="5"/>
      <c r="AR321" s="2" t="s">
        <v>66</v>
      </c>
      <c r="AS321" s="2" t="s">
        <v>66</v>
      </c>
      <c r="AT321" s="2" t="s">
        <v>66</v>
      </c>
      <c r="AU321" s="2" t="s">
        <v>66</v>
      </c>
      <c r="AV321" s="2" t="s">
        <v>65</v>
      </c>
      <c r="AW321" s="2" t="s">
        <v>66</v>
      </c>
      <c r="AX321" s="2" t="s">
        <v>66</v>
      </c>
      <c r="AY321" s="2" t="s">
        <v>66</v>
      </c>
      <c r="AZ321" s="2" t="s">
        <v>66</v>
      </c>
      <c r="BA321" s="2" t="s">
        <v>66</v>
      </c>
      <c r="BB321" s="2" t="s">
        <v>66</v>
      </c>
      <c r="BC321" s="2" t="s">
        <v>65</v>
      </c>
      <c r="BD321" s="2" t="s">
        <v>67</v>
      </c>
      <c r="BE321" s="2" t="s">
        <v>66</v>
      </c>
      <c r="BF321" s="2" t="s">
        <v>65</v>
      </c>
      <c r="BG321" s="2" t="s">
        <v>2090</v>
      </c>
      <c r="BH321" s="2" t="s">
        <v>69</v>
      </c>
      <c r="BI321" s="2" t="s">
        <v>69</v>
      </c>
      <c r="BJ321" s="2" t="s">
        <v>69</v>
      </c>
      <c r="BK321" s="2" t="s">
        <v>69</v>
      </c>
      <c r="BL321" s="5"/>
      <c r="BM321" s="5"/>
    </row>
    <row r="322">
      <c r="A322" s="2" t="s">
        <v>2091</v>
      </c>
      <c r="B322" s="2" t="s">
        <v>49</v>
      </c>
      <c r="C322" s="2">
        <v>1.8001166E7</v>
      </c>
      <c r="D322" s="2" t="s">
        <v>50</v>
      </c>
      <c r="E322" s="2" t="s">
        <v>51</v>
      </c>
      <c r="F322" s="2" t="s">
        <v>52</v>
      </c>
      <c r="G322" s="2" t="s">
        <v>53</v>
      </c>
      <c r="H322" s="2" t="s">
        <v>54</v>
      </c>
      <c r="I322" s="6" t="s">
        <v>2092</v>
      </c>
      <c r="J322" s="7">
        <v>46217.392905092594</v>
      </c>
      <c r="K322" s="8">
        <v>0.0013425925925925925</v>
      </c>
      <c r="L322" s="2">
        <v>0.0</v>
      </c>
      <c r="M322" s="5"/>
      <c r="N322" s="2" t="s">
        <v>56</v>
      </c>
      <c r="O322" s="9" t="s">
        <v>2093</v>
      </c>
      <c r="P322" s="7">
        <v>46217.39913194445</v>
      </c>
      <c r="Q322" s="7">
        <v>46217.39916666667</v>
      </c>
      <c r="R322" s="2" t="s">
        <v>105</v>
      </c>
      <c r="S322" s="2" t="s">
        <v>106</v>
      </c>
      <c r="T322" s="2" t="s">
        <v>59</v>
      </c>
      <c r="U322" s="2" t="s">
        <v>59</v>
      </c>
      <c r="V322" s="2" t="s">
        <v>59</v>
      </c>
      <c r="W322" s="2" t="s">
        <v>106</v>
      </c>
      <c r="X322" s="2" t="s">
        <v>2094</v>
      </c>
      <c r="Y322" s="2" t="s">
        <v>61</v>
      </c>
      <c r="Z322" s="5"/>
      <c r="AA322" s="2" t="s">
        <v>2095</v>
      </c>
      <c r="AB322" s="5"/>
      <c r="AC322" s="2" t="s">
        <v>2096</v>
      </c>
      <c r="AD322" s="2" t="s">
        <v>2097</v>
      </c>
      <c r="AE322" s="2" t="s">
        <v>64</v>
      </c>
      <c r="AF322" s="5"/>
      <c r="AG322" s="2" t="s">
        <v>65</v>
      </c>
      <c r="AH322" s="2" t="s">
        <v>66</v>
      </c>
      <c r="AI322" s="2" t="s">
        <v>67</v>
      </c>
      <c r="AJ322" s="2" t="s">
        <v>66</v>
      </c>
      <c r="AK322" s="2" t="s">
        <v>66</v>
      </c>
      <c r="AL322" s="2" t="s">
        <v>66</v>
      </c>
      <c r="AM322" s="2" t="s">
        <v>66</v>
      </c>
      <c r="AN322" s="2" t="s">
        <v>67</v>
      </c>
      <c r="AO322" s="2" t="s">
        <v>66</v>
      </c>
      <c r="AP322" s="5"/>
      <c r="AQ322" s="5"/>
      <c r="AR322" s="2" t="s">
        <v>65</v>
      </c>
      <c r="AS322" s="2" t="s">
        <v>66</v>
      </c>
      <c r="AT322" s="2" t="s">
        <v>66</v>
      </c>
      <c r="AU322" s="2" t="s">
        <v>66</v>
      </c>
      <c r="AV322" s="2" t="s">
        <v>65</v>
      </c>
      <c r="AW322" s="2" t="s">
        <v>66</v>
      </c>
      <c r="AX322" s="2" t="s">
        <v>66</v>
      </c>
      <c r="AY322" s="2" t="s">
        <v>66</v>
      </c>
      <c r="AZ322" s="2" t="s">
        <v>66</v>
      </c>
      <c r="BA322" s="2" t="s">
        <v>66</v>
      </c>
      <c r="BB322" s="2" t="s">
        <v>66</v>
      </c>
      <c r="BC322" s="2" t="s">
        <v>65</v>
      </c>
      <c r="BD322" s="2" t="s">
        <v>67</v>
      </c>
      <c r="BE322" s="2" t="s">
        <v>66</v>
      </c>
      <c r="BF322" s="2" t="s">
        <v>65</v>
      </c>
      <c r="BG322" s="2" t="s">
        <v>2098</v>
      </c>
      <c r="BH322" s="2" t="s">
        <v>69</v>
      </c>
      <c r="BI322" s="2" t="s">
        <v>69</v>
      </c>
      <c r="BJ322" s="2" t="s">
        <v>69</v>
      </c>
      <c r="BK322" s="2" t="s">
        <v>69</v>
      </c>
      <c r="BL322" s="5"/>
      <c r="BM322" s="5"/>
    </row>
    <row r="323">
      <c r="A323" s="2" t="s">
        <v>2099</v>
      </c>
      <c r="B323" s="2" t="s">
        <v>49</v>
      </c>
      <c r="C323" s="2">
        <v>1.8001166E7</v>
      </c>
      <c r="D323" s="2" t="s">
        <v>50</v>
      </c>
      <c r="E323" s="2" t="s">
        <v>51</v>
      </c>
      <c r="F323" s="2" t="s">
        <v>52</v>
      </c>
      <c r="G323" s="2" t="s">
        <v>53</v>
      </c>
      <c r="H323" s="2" t="s">
        <v>54</v>
      </c>
      <c r="I323" s="6" t="s">
        <v>2100</v>
      </c>
      <c r="J323" s="7">
        <v>46217.34664351852</v>
      </c>
      <c r="K323" s="8">
        <v>0.002384259259259259</v>
      </c>
      <c r="L323" s="2">
        <v>0.0</v>
      </c>
      <c r="M323" s="5"/>
      <c r="N323" s="2" t="s">
        <v>86</v>
      </c>
      <c r="O323" s="9" t="s">
        <v>2101</v>
      </c>
      <c r="P323" s="7">
        <v>46217.35329861111</v>
      </c>
      <c r="Q323" s="7">
        <v>46217.35335648148</v>
      </c>
      <c r="R323" s="2" t="s">
        <v>115</v>
      </c>
      <c r="S323" s="2" t="s">
        <v>106</v>
      </c>
      <c r="T323" s="2" t="s">
        <v>59</v>
      </c>
      <c r="U323" s="2" t="s">
        <v>59</v>
      </c>
      <c r="V323" s="2" t="s">
        <v>59</v>
      </c>
      <c r="W323" s="2" t="s">
        <v>60</v>
      </c>
      <c r="X323" s="5"/>
      <c r="Y323" s="2" t="s">
        <v>61</v>
      </c>
      <c r="Z323" s="5"/>
      <c r="AA323" s="5"/>
      <c r="AB323" s="5"/>
      <c r="AC323" s="2" t="s">
        <v>2102</v>
      </c>
      <c r="AD323" s="2" t="s">
        <v>2103</v>
      </c>
      <c r="AE323" s="2" t="s">
        <v>109</v>
      </c>
      <c r="AF323" s="5"/>
      <c r="AG323" s="2" t="s">
        <v>66</v>
      </c>
      <c r="AH323" s="2" t="s">
        <v>66</v>
      </c>
      <c r="AI323" s="2" t="s">
        <v>67</v>
      </c>
      <c r="AJ323" s="2" t="s">
        <v>66</v>
      </c>
      <c r="AK323" s="2" t="s">
        <v>67</v>
      </c>
      <c r="AL323" s="2" t="s">
        <v>66</v>
      </c>
      <c r="AM323" s="2" t="s">
        <v>66</v>
      </c>
      <c r="AN323" s="2" t="s">
        <v>66</v>
      </c>
      <c r="AO323" s="2" t="s">
        <v>66</v>
      </c>
      <c r="AP323" s="5"/>
      <c r="AQ323" s="5"/>
      <c r="AR323" s="2" t="s">
        <v>65</v>
      </c>
      <c r="AS323" s="2" t="s">
        <v>66</v>
      </c>
      <c r="AT323" s="2" t="s">
        <v>66</v>
      </c>
      <c r="AU323" s="2" t="s">
        <v>66</v>
      </c>
      <c r="AV323" s="2" t="s">
        <v>65</v>
      </c>
      <c r="AW323" s="2" t="s">
        <v>66</v>
      </c>
      <c r="AX323" s="2" t="s">
        <v>66</v>
      </c>
      <c r="AY323" s="2" t="s">
        <v>66</v>
      </c>
      <c r="AZ323" s="2" t="s">
        <v>66</v>
      </c>
      <c r="BA323" s="2" t="s">
        <v>66</v>
      </c>
      <c r="BB323" s="2" t="s">
        <v>66</v>
      </c>
      <c r="BC323" s="2" t="s">
        <v>65</v>
      </c>
      <c r="BD323" s="2" t="s">
        <v>67</v>
      </c>
      <c r="BE323" s="2" t="s">
        <v>66</v>
      </c>
      <c r="BF323" s="2" t="s">
        <v>67</v>
      </c>
      <c r="BG323" s="2" t="s">
        <v>2104</v>
      </c>
      <c r="BH323" s="2" t="s">
        <v>69</v>
      </c>
      <c r="BI323" s="2" t="s">
        <v>69</v>
      </c>
      <c r="BJ323" s="2" t="s">
        <v>69</v>
      </c>
      <c r="BK323" s="2" t="s">
        <v>69</v>
      </c>
      <c r="BL323" s="5"/>
      <c r="BM323" s="5"/>
    </row>
    <row r="324">
      <c r="A324" s="2" t="s">
        <v>2105</v>
      </c>
      <c r="B324" s="2" t="s">
        <v>49</v>
      </c>
      <c r="C324" s="2">
        <v>1.8001166E7</v>
      </c>
      <c r="D324" s="2" t="s">
        <v>50</v>
      </c>
      <c r="E324" s="2" t="s">
        <v>51</v>
      </c>
      <c r="F324" s="2" t="s">
        <v>52</v>
      </c>
      <c r="G324" s="2" t="s">
        <v>338</v>
      </c>
      <c r="H324" s="2" t="s">
        <v>54</v>
      </c>
      <c r="I324" s="6" t="s">
        <v>2106</v>
      </c>
      <c r="J324" s="7">
        <v>46217.36666666667</v>
      </c>
      <c r="K324" s="8">
        <v>0.0020601851851851853</v>
      </c>
      <c r="L324" s="2">
        <v>0.0</v>
      </c>
      <c r="M324" s="5"/>
      <c r="N324" s="2" t="s">
        <v>56</v>
      </c>
      <c r="O324" s="9" t="s">
        <v>2107</v>
      </c>
      <c r="P324" s="7">
        <v>46217.373252314814</v>
      </c>
      <c r="Q324" s="7">
        <v>46217.37331018518</v>
      </c>
      <c r="R324" s="2" t="s">
        <v>58</v>
      </c>
      <c r="S324" s="2" t="s">
        <v>59</v>
      </c>
      <c r="T324" s="2" t="s">
        <v>59</v>
      </c>
      <c r="U324" s="2" t="s">
        <v>59</v>
      </c>
      <c r="V324" s="2" t="s">
        <v>59</v>
      </c>
      <c r="W324" s="2" t="s">
        <v>106</v>
      </c>
      <c r="X324" s="2" t="s">
        <v>2108</v>
      </c>
      <c r="Y324" s="2" t="s">
        <v>61</v>
      </c>
      <c r="Z324" s="5"/>
      <c r="AA324" s="2" t="s">
        <v>2109</v>
      </c>
      <c r="AB324" s="5"/>
      <c r="AC324" s="2" t="s">
        <v>2110</v>
      </c>
      <c r="AD324" s="2" t="s">
        <v>2111</v>
      </c>
      <c r="AE324" s="2" t="s">
        <v>64</v>
      </c>
      <c r="AF324" s="5"/>
      <c r="AG324" s="2" t="s">
        <v>65</v>
      </c>
      <c r="AH324" s="2" t="s">
        <v>66</v>
      </c>
      <c r="AI324" s="2" t="s">
        <v>67</v>
      </c>
      <c r="AJ324" s="2" t="s">
        <v>66</v>
      </c>
      <c r="AK324" s="2" t="s">
        <v>66</v>
      </c>
      <c r="AL324" s="2" t="s">
        <v>66</v>
      </c>
      <c r="AM324" s="2" t="s">
        <v>66</v>
      </c>
      <c r="AN324" s="2" t="s">
        <v>66</v>
      </c>
      <c r="AO324" s="2" t="s">
        <v>66</v>
      </c>
      <c r="AP324" s="5"/>
      <c r="AQ324" s="5"/>
      <c r="AR324" s="2" t="s">
        <v>65</v>
      </c>
      <c r="AS324" s="2" t="s">
        <v>65</v>
      </c>
      <c r="AT324" s="2" t="s">
        <v>66</v>
      </c>
      <c r="AU324" s="2" t="s">
        <v>66</v>
      </c>
      <c r="AV324" s="2" t="s">
        <v>65</v>
      </c>
      <c r="AW324" s="2" t="s">
        <v>66</v>
      </c>
      <c r="AX324" s="2" t="s">
        <v>66</v>
      </c>
      <c r="AY324" s="2" t="s">
        <v>66</v>
      </c>
      <c r="AZ324" s="2" t="s">
        <v>66</v>
      </c>
      <c r="BA324" s="2" t="s">
        <v>66</v>
      </c>
      <c r="BB324" s="2" t="s">
        <v>66</v>
      </c>
      <c r="BC324" s="2" t="s">
        <v>65</v>
      </c>
      <c r="BD324" s="2" t="s">
        <v>67</v>
      </c>
      <c r="BE324" s="2" t="s">
        <v>66</v>
      </c>
      <c r="BF324" s="2" t="s">
        <v>65</v>
      </c>
      <c r="BG324" s="2" t="s">
        <v>2112</v>
      </c>
      <c r="BH324" s="2" t="s">
        <v>69</v>
      </c>
      <c r="BI324" s="2" t="s">
        <v>69</v>
      </c>
      <c r="BJ324" s="2" t="s">
        <v>69</v>
      </c>
      <c r="BK324" s="2" t="s">
        <v>69</v>
      </c>
      <c r="BL324" s="5"/>
      <c r="BM324" s="5"/>
    </row>
    <row r="325">
      <c r="A325" s="2" t="s">
        <v>2113</v>
      </c>
      <c r="B325" s="2" t="s">
        <v>49</v>
      </c>
      <c r="C325" s="2">
        <v>1.8001166E7</v>
      </c>
      <c r="D325" s="2" t="s">
        <v>50</v>
      </c>
      <c r="E325" s="2" t="s">
        <v>51</v>
      </c>
      <c r="F325" s="2" t="s">
        <v>52</v>
      </c>
      <c r="G325" s="2" t="s">
        <v>53</v>
      </c>
      <c r="H325" s="2" t="s">
        <v>54</v>
      </c>
      <c r="I325" s="6" t="s">
        <v>2114</v>
      </c>
      <c r="J325" s="7">
        <v>46217.336689814816</v>
      </c>
      <c r="K325" s="8">
        <v>0.005358796296296296</v>
      </c>
      <c r="L325" s="2">
        <v>0.0</v>
      </c>
      <c r="M325" s="5"/>
      <c r="N325" s="2" t="s">
        <v>56</v>
      </c>
      <c r="O325" s="9" t="s">
        <v>2115</v>
      </c>
      <c r="P325" s="7">
        <v>46217.34695601852</v>
      </c>
      <c r="Q325" s="7">
        <v>46217.34707175926</v>
      </c>
      <c r="R325" s="2" t="s">
        <v>137</v>
      </c>
      <c r="S325" s="2" t="s">
        <v>59</v>
      </c>
      <c r="T325" s="2" t="s">
        <v>59</v>
      </c>
      <c r="U325" s="2" t="s">
        <v>59</v>
      </c>
      <c r="V325" s="2" t="s">
        <v>59</v>
      </c>
      <c r="W325" s="2" t="s">
        <v>60</v>
      </c>
      <c r="X325" s="5"/>
      <c r="Y325" s="2" t="s">
        <v>61</v>
      </c>
      <c r="Z325" s="5"/>
      <c r="AA325" s="5"/>
      <c r="AB325" s="5"/>
      <c r="AC325" s="2" t="s">
        <v>2116</v>
      </c>
      <c r="AD325" s="2" t="s">
        <v>2117</v>
      </c>
      <c r="AE325" s="2" t="s">
        <v>64</v>
      </c>
      <c r="AF325" s="5"/>
      <c r="AG325" s="2" t="s">
        <v>65</v>
      </c>
      <c r="AH325" s="2" t="s">
        <v>66</v>
      </c>
      <c r="AI325" s="2" t="s">
        <v>67</v>
      </c>
      <c r="AJ325" s="2" t="s">
        <v>66</v>
      </c>
      <c r="AK325" s="2" t="s">
        <v>66</v>
      </c>
      <c r="AL325" s="2" t="s">
        <v>66</v>
      </c>
      <c r="AM325" s="2" t="s">
        <v>66</v>
      </c>
      <c r="AN325" s="2" t="s">
        <v>66</v>
      </c>
      <c r="AO325" s="2" t="s">
        <v>66</v>
      </c>
      <c r="AP325" s="5"/>
      <c r="AQ325" s="5"/>
      <c r="AR325" s="2" t="s">
        <v>66</v>
      </c>
      <c r="AS325" s="2" t="s">
        <v>66</v>
      </c>
      <c r="AT325" s="2" t="s">
        <v>66</v>
      </c>
      <c r="AU325" s="2" t="s">
        <v>66</v>
      </c>
      <c r="AV325" s="2" t="s">
        <v>65</v>
      </c>
      <c r="AW325" s="2" t="s">
        <v>66</v>
      </c>
      <c r="AX325" s="2" t="s">
        <v>66</v>
      </c>
      <c r="AY325" s="2" t="s">
        <v>66</v>
      </c>
      <c r="AZ325" s="2" t="s">
        <v>66</v>
      </c>
      <c r="BA325" s="2" t="s">
        <v>66</v>
      </c>
      <c r="BB325" s="2" t="s">
        <v>66</v>
      </c>
      <c r="BC325" s="2" t="s">
        <v>65</v>
      </c>
      <c r="BD325" s="2" t="s">
        <v>66</v>
      </c>
      <c r="BE325" s="2" t="s">
        <v>66</v>
      </c>
      <c r="BF325" s="2" t="s">
        <v>65</v>
      </c>
      <c r="BG325" s="2" t="s">
        <v>2118</v>
      </c>
      <c r="BH325" s="2" t="s">
        <v>69</v>
      </c>
      <c r="BI325" s="2" t="s">
        <v>69</v>
      </c>
      <c r="BJ325" s="2" t="s">
        <v>69</v>
      </c>
      <c r="BK325" s="2" t="s">
        <v>69</v>
      </c>
      <c r="BL325" s="5"/>
      <c r="BM325" s="5"/>
    </row>
    <row r="326">
      <c r="A326" s="2" t="s">
        <v>2119</v>
      </c>
      <c r="B326" s="2" t="s">
        <v>49</v>
      </c>
      <c r="C326" s="2">
        <v>1.8001166E7</v>
      </c>
      <c r="D326" s="2" t="s">
        <v>50</v>
      </c>
      <c r="E326" s="2" t="s">
        <v>51</v>
      </c>
      <c r="F326" s="2" t="s">
        <v>52</v>
      </c>
      <c r="G326" s="2" t="s">
        <v>78</v>
      </c>
      <c r="H326" s="2" t="s">
        <v>54</v>
      </c>
      <c r="I326" s="6" t="s">
        <v>2120</v>
      </c>
      <c r="J326" s="7">
        <v>46217.41269675926</v>
      </c>
      <c r="K326" s="8">
        <v>0.0010300925925925926</v>
      </c>
      <c r="L326" s="2">
        <v>0.0</v>
      </c>
      <c r="M326" s="5"/>
      <c r="N326" s="2" t="s">
        <v>56</v>
      </c>
      <c r="O326" s="9" t="s">
        <v>2121</v>
      </c>
      <c r="P326" s="7">
        <v>46217.41883101852</v>
      </c>
      <c r="Q326" s="7">
        <v>46217.418854166666</v>
      </c>
      <c r="R326" s="2" t="s">
        <v>96</v>
      </c>
      <c r="S326" s="2" t="s">
        <v>97</v>
      </c>
      <c r="T326" s="2" t="s">
        <v>59</v>
      </c>
      <c r="U326" s="2" t="s">
        <v>59</v>
      </c>
      <c r="V326" s="2" t="s">
        <v>59</v>
      </c>
      <c r="W326" s="2" t="s">
        <v>60</v>
      </c>
      <c r="X326" s="5"/>
      <c r="Y326" s="2" t="s">
        <v>61</v>
      </c>
      <c r="Z326" s="5"/>
      <c r="AA326" s="5"/>
      <c r="AB326" s="5"/>
      <c r="AC326" s="2" t="s">
        <v>2122</v>
      </c>
      <c r="AD326" s="2" t="s">
        <v>2123</v>
      </c>
      <c r="AE326" s="2" t="s">
        <v>64</v>
      </c>
      <c r="AF326" s="5"/>
      <c r="AG326" s="2" t="s">
        <v>65</v>
      </c>
      <c r="AH326" s="2" t="s">
        <v>66</v>
      </c>
      <c r="AI326" s="2" t="s">
        <v>67</v>
      </c>
      <c r="AJ326" s="2" t="s">
        <v>66</v>
      </c>
      <c r="AK326" s="2" t="s">
        <v>66</v>
      </c>
      <c r="AL326" s="2" t="s">
        <v>66</v>
      </c>
      <c r="AM326" s="2" t="s">
        <v>66</v>
      </c>
      <c r="AN326" s="2" t="s">
        <v>67</v>
      </c>
      <c r="AO326" s="2" t="s">
        <v>65</v>
      </c>
      <c r="AP326" s="5"/>
      <c r="AQ326" s="5"/>
      <c r="AR326" s="2" t="s">
        <v>65</v>
      </c>
      <c r="AS326" s="2" t="s">
        <v>65</v>
      </c>
      <c r="AT326" s="2" t="s">
        <v>66</v>
      </c>
      <c r="AU326" s="2" t="s">
        <v>66</v>
      </c>
      <c r="AV326" s="2" t="s">
        <v>65</v>
      </c>
      <c r="AW326" s="2" t="s">
        <v>66</v>
      </c>
      <c r="AX326" s="2" t="s">
        <v>66</v>
      </c>
      <c r="AY326" s="2" t="s">
        <v>66</v>
      </c>
      <c r="AZ326" s="2" t="s">
        <v>66</v>
      </c>
      <c r="BA326" s="2" t="s">
        <v>66</v>
      </c>
      <c r="BB326" s="2" t="s">
        <v>66</v>
      </c>
      <c r="BC326" s="2" t="s">
        <v>65</v>
      </c>
      <c r="BD326" s="2" t="s">
        <v>67</v>
      </c>
      <c r="BE326" s="2" t="s">
        <v>66</v>
      </c>
      <c r="BF326" s="2" t="s">
        <v>67</v>
      </c>
      <c r="BG326" s="2" t="s">
        <v>2124</v>
      </c>
      <c r="BH326" s="4">
        <v>46089.0</v>
      </c>
      <c r="BI326" s="2" t="s">
        <v>69</v>
      </c>
      <c r="BJ326" s="2" t="s">
        <v>69</v>
      </c>
      <c r="BK326" s="2" t="s">
        <v>69</v>
      </c>
      <c r="BL326" s="5"/>
      <c r="BM326" s="5"/>
    </row>
    <row r="327">
      <c r="A327" s="2" t="s">
        <v>2125</v>
      </c>
      <c r="B327" s="2" t="s">
        <v>49</v>
      </c>
      <c r="C327" s="2">
        <v>1.8001166E7</v>
      </c>
      <c r="D327" s="2" t="s">
        <v>50</v>
      </c>
      <c r="E327" s="2" t="s">
        <v>51</v>
      </c>
      <c r="F327" s="2" t="s">
        <v>52</v>
      </c>
      <c r="G327" s="2" t="s">
        <v>211</v>
      </c>
      <c r="H327" s="2" t="s">
        <v>54</v>
      </c>
      <c r="I327" s="6" t="s">
        <v>2126</v>
      </c>
      <c r="J327" s="7">
        <v>46217.390231481484</v>
      </c>
      <c r="K327" s="8">
        <v>0.0024189814814814816</v>
      </c>
      <c r="L327" s="2">
        <v>0.0</v>
      </c>
      <c r="M327" s="5"/>
      <c r="N327" s="2" t="s">
        <v>86</v>
      </c>
      <c r="O327" s="9" t="s">
        <v>2127</v>
      </c>
      <c r="P327" s="7">
        <v>46217.397152777776</v>
      </c>
      <c r="Q327" s="7">
        <v>46217.397210648145</v>
      </c>
      <c r="R327" s="2" t="s">
        <v>58</v>
      </c>
      <c r="S327" s="2" t="s">
        <v>59</v>
      </c>
      <c r="T327" s="2" t="s">
        <v>59</v>
      </c>
      <c r="U327" s="2" t="s">
        <v>59</v>
      </c>
      <c r="V327" s="2" t="s">
        <v>59</v>
      </c>
      <c r="W327" s="2" t="s">
        <v>60</v>
      </c>
      <c r="X327" s="5"/>
      <c r="Y327" s="2" t="s">
        <v>61</v>
      </c>
      <c r="Z327" s="5"/>
      <c r="AA327" s="5"/>
      <c r="AB327" s="5"/>
      <c r="AC327" s="2" t="s">
        <v>2128</v>
      </c>
      <c r="AD327" s="2" t="s">
        <v>2129</v>
      </c>
      <c r="AE327" s="2" t="s">
        <v>64</v>
      </c>
      <c r="AF327" s="5"/>
      <c r="AG327" s="2" t="s">
        <v>65</v>
      </c>
      <c r="AH327" s="2" t="s">
        <v>66</v>
      </c>
      <c r="AI327" s="2" t="s">
        <v>67</v>
      </c>
      <c r="AJ327" s="2" t="s">
        <v>66</v>
      </c>
      <c r="AK327" s="2" t="s">
        <v>67</v>
      </c>
      <c r="AL327" s="2" t="s">
        <v>66</v>
      </c>
      <c r="AM327" s="2" t="s">
        <v>66</v>
      </c>
      <c r="AN327" s="2" t="s">
        <v>66</v>
      </c>
      <c r="AO327" s="2" t="s">
        <v>66</v>
      </c>
      <c r="AP327" s="5"/>
      <c r="AQ327" s="5"/>
      <c r="AR327" s="2" t="s">
        <v>65</v>
      </c>
      <c r="AS327" s="2" t="s">
        <v>66</v>
      </c>
      <c r="AT327" s="2" t="s">
        <v>66</v>
      </c>
      <c r="AU327" s="2" t="s">
        <v>66</v>
      </c>
      <c r="AV327" s="2" t="s">
        <v>65</v>
      </c>
      <c r="AW327" s="2" t="s">
        <v>66</v>
      </c>
      <c r="AX327" s="2" t="s">
        <v>66</v>
      </c>
      <c r="AY327" s="2" t="s">
        <v>66</v>
      </c>
      <c r="AZ327" s="2" t="s">
        <v>66</v>
      </c>
      <c r="BA327" s="2" t="s">
        <v>66</v>
      </c>
      <c r="BB327" s="2" t="s">
        <v>66</v>
      </c>
      <c r="BC327" s="2" t="s">
        <v>65</v>
      </c>
      <c r="BD327" s="2" t="s">
        <v>67</v>
      </c>
      <c r="BE327" s="2" t="s">
        <v>66</v>
      </c>
      <c r="BF327" s="2" t="s">
        <v>65</v>
      </c>
      <c r="BG327" s="2" t="s">
        <v>2130</v>
      </c>
      <c r="BH327" s="2" t="s">
        <v>69</v>
      </c>
      <c r="BI327" s="2" t="s">
        <v>69</v>
      </c>
      <c r="BJ327" s="2" t="s">
        <v>69</v>
      </c>
      <c r="BK327" s="2" t="s">
        <v>69</v>
      </c>
      <c r="BL327" s="5"/>
      <c r="BM327" s="5"/>
    </row>
    <row r="328">
      <c r="A328" s="2" t="s">
        <v>2131</v>
      </c>
      <c r="B328" s="2" t="s">
        <v>49</v>
      </c>
      <c r="C328" s="2">
        <v>1.8001166E7</v>
      </c>
      <c r="D328" s="2" t="s">
        <v>50</v>
      </c>
      <c r="E328" s="2" t="s">
        <v>51</v>
      </c>
      <c r="F328" s="2" t="s">
        <v>52</v>
      </c>
      <c r="G328" s="2" t="s">
        <v>53</v>
      </c>
      <c r="H328" s="2" t="s">
        <v>54</v>
      </c>
      <c r="I328" s="6" t="s">
        <v>2132</v>
      </c>
      <c r="J328" s="7">
        <v>46217.44501157408</v>
      </c>
      <c r="K328" s="8">
        <v>0.0019444444444444444</v>
      </c>
      <c r="L328" s="2">
        <v>0.0</v>
      </c>
      <c r="M328" s="5"/>
      <c r="N328" s="2" t="s">
        <v>86</v>
      </c>
      <c r="O328" s="9" t="s">
        <v>2133</v>
      </c>
      <c r="P328" s="7">
        <v>46217.451875</v>
      </c>
      <c r="Q328" s="7">
        <v>46217.45193287037</v>
      </c>
      <c r="R328" s="2" t="s">
        <v>58</v>
      </c>
      <c r="S328" s="2" t="s">
        <v>59</v>
      </c>
      <c r="T328" s="2" t="s">
        <v>59</v>
      </c>
      <c r="U328" s="2" t="s">
        <v>59</v>
      </c>
      <c r="V328" s="2" t="s">
        <v>59</v>
      </c>
      <c r="W328" s="2" t="s">
        <v>60</v>
      </c>
      <c r="X328" s="5"/>
      <c r="Y328" s="2" t="s">
        <v>61</v>
      </c>
      <c r="Z328" s="5"/>
      <c r="AA328" s="5"/>
      <c r="AB328" s="5"/>
      <c r="AC328" s="2" t="s">
        <v>2134</v>
      </c>
      <c r="AD328" s="2" t="s">
        <v>2135</v>
      </c>
      <c r="AE328" s="2" t="s">
        <v>75</v>
      </c>
      <c r="AF328" s="5"/>
      <c r="AG328" s="2" t="s">
        <v>66</v>
      </c>
      <c r="AH328" s="2" t="s">
        <v>66</v>
      </c>
      <c r="AI328" s="2" t="s">
        <v>67</v>
      </c>
      <c r="AJ328" s="2" t="s">
        <v>66</v>
      </c>
      <c r="AK328" s="2" t="s">
        <v>67</v>
      </c>
      <c r="AL328" s="2" t="s">
        <v>66</v>
      </c>
      <c r="AM328" s="2" t="s">
        <v>66</v>
      </c>
      <c r="AN328" s="2" t="s">
        <v>66</v>
      </c>
      <c r="AO328" s="2" t="s">
        <v>66</v>
      </c>
      <c r="AP328" s="5"/>
      <c r="AQ328" s="5"/>
      <c r="AR328" s="2" t="s">
        <v>66</v>
      </c>
      <c r="AS328" s="2" t="s">
        <v>66</v>
      </c>
      <c r="AT328" s="2" t="s">
        <v>66</v>
      </c>
      <c r="AU328" s="2" t="s">
        <v>66</v>
      </c>
      <c r="AV328" s="2" t="s">
        <v>65</v>
      </c>
      <c r="AW328" s="2" t="s">
        <v>66</v>
      </c>
      <c r="AX328" s="2" t="s">
        <v>66</v>
      </c>
      <c r="AY328" s="2" t="s">
        <v>66</v>
      </c>
      <c r="AZ328" s="2" t="s">
        <v>66</v>
      </c>
      <c r="BA328" s="2" t="s">
        <v>66</v>
      </c>
      <c r="BB328" s="2" t="s">
        <v>66</v>
      </c>
      <c r="BC328" s="2" t="s">
        <v>65</v>
      </c>
      <c r="BD328" s="2" t="s">
        <v>67</v>
      </c>
      <c r="BE328" s="2" t="s">
        <v>66</v>
      </c>
      <c r="BF328" s="2" t="s">
        <v>65</v>
      </c>
      <c r="BG328" s="2" t="s">
        <v>2136</v>
      </c>
      <c r="BH328" s="2" t="s">
        <v>69</v>
      </c>
      <c r="BI328" s="2" t="s">
        <v>69</v>
      </c>
      <c r="BJ328" s="2" t="s">
        <v>69</v>
      </c>
      <c r="BK328" s="2" t="s">
        <v>69</v>
      </c>
      <c r="BL328" s="5"/>
      <c r="BM328" s="5"/>
    </row>
    <row r="329">
      <c r="A329" s="2" t="s">
        <v>2137</v>
      </c>
      <c r="B329" s="2" t="s">
        <v>49</v>
      </c>
      <c r="C329" s="2">
        <v>119.0</v>
      </c>
      <c r="D329" s="2" t="s">
        <v>50</v>
      </c>
      <c r="E329" s="2" t="s">
        <v>51</v>
      </c>
      <c r="F329" s="2" t="s">
        <v>52</v>
      </c>
      <c r="G329" s="2" t="s">
        <v>53</v>
      </c>
      <c r="H329" s="2" t="s">
        <v>54</v>
      </c>
      <c r="I329" s="6" t="s">
        <v>2138</v>
      </c>
      <c r="J329" s="7">
        <v>46217.584710648145</v>
      </c>
      <c r="K329" s="8">
        <v>0.004560185185185185</v>
      </c>
      <c r="L329" s="2">
        <v>0.0</v>
      </c>
      <c r="M329" s="5"/>
      <c r="N329" s="2" t="s">
        <v>86</v>
      </c>
      <c r="O329" s="9" t="s">
        <v>2139</v>
      </c>
      <c r="P329" s="7">
        <v>46217.59328703704</v>
      </c>
      <c r="Q329" s="7">
        <v>46217.59337962963</v>
      </c>
      <c r="R329" s="2" t="s">
        <v>137</v>
      </c>
      <c r="S329" s="2" t="s">
        <v>59</v>
      </c>
      <c r="T329" s="2" t="s">
        <v>59</v>
      </c>
      <c r="U329" s="2" t="s">
        <v>59</v>
      </c>
      <c r="V329" s="2" t="s">
        <v>59</v>
      </c>
      <c r="W329" s="2" t="s">
        <v>60</v>
      </c>
      <c r="X329" s="5"/>
      <c r="Y329" s="2" t="s">
        <v>61</v>
      </c>
      <c r="Z329" s="5"/>
      <c r="AA329" s="5"/>
      <c r="AB329" s="5"/>
      <c r="AC329" s="2" t="s">
        <v>2140</v>
      </c>
      <c r="AD329" s="2" t="s">
        <v>2141</v>
      </c>
      <c r="AE329" s="2" t="s">
        <v>64</v>
      </c>
      <c r="AF329" s="5"/>
      <c r="AG329" s="5"/>
      <c r="AH329" s="2" t="s">
        <v>66</v>
      </c>
      <c r="AI329" s="2" t="s">
        <v>67</v>
      </c>
      <c r="AJ329" s="2" t="s">
        <v>66</v>
      </c>
      <c r="AK329" s="2" t="s">
        <v>66</v>
      </c>
      <c r="AL329" s="2" t="s">
        <v>66</v>
      </c>
      <c r="AM329" s="2" t="s">
        <v>66</v>
      </c>
      <c r="AN329" s="2" t="s">
        <v>66</v>
      </c>
      <c r="AO329" s="2" t="s">
        <v>67</v>
      </c>
      <c r="AP329" s="5"/>
      <c r="AQ329" s="5"/>
      <c r="AR329" s="2" t="s">
        <v>65</v>
      </c>
      <c r="AS329" s="2" t="s">
        <v>66</v>
      </c>
      <c r="AT329" s="2" t="s">
        <v>66</v>
      </c>
      <c r="AU329" s="2" t="s">
        <v>66</v>
      </c>
      <c r="AV329" s="2" t="s">
        <v>65</v>
      </c>
      <c r="AW329" s="2" t="s">
        <v>66</v>
      </c>
      <c r="AX329" s="2" t="s">
        <v>66</v>
      </c>
      <c r="AY329" s="2" t="s">
        <v>66</v>
      </c>
      <c r="AZ329" s="2" t="s">
        <v>66</v>
      </c>
      <c r="BA329" s="2" t="s">
        <v>66</v>
      </c>
      <c r="BB329" s="2" t="s">
        <v>66</v>
      </c>
      <c r="BC329" s="2" t="s">
        <v>65</v>
      </c>
      <c r="BD329" s="2" t="s">
        <v>66</v>
      </c>
      <c r="BE329" s="2" t="s">
        <v>66</v>
      </c>
      <c r="BF329" s="2" t="s">
        <v>65</v>
      </c>
      <c r="BG329" s="2" t="s">
        <v>2142</v>
      </c>
      <c r="BH329" s="2" t="s">
        <v>69</v>
      </c>
      <c r="BI329" s="2" t="s">
        <v>69</v>
      </c>
      <c r="BJ329" s="2" t="s">
        <v>69</v>
      </c>
      <c r="BK329" s="2" t="s">
        <v>69</v>
      </c>
      <c r="BL329" s="5"/>
      <c r="BM329" s="5"/>
    </row>
    <row r="330">
      <c r="A330" s="2" t="s">
        <v>2143</v>
      </c>
      <c r="B330" s="2" t="s">
        <v>49</v>
      </c>
      <c r="C330" s="2">
        <v>1.8001166E7</v>
      </c>
      <c r="D330" s="2" t="s">
        <v>50</v>
      </c>
      <c r="E330" s="2" t="s">
        <v>51</v>
      </c>
      <c r="F330" s="2" t="s">
        <v>52</v>
      </c>
      <c r="G330" s="2" t="s">
        <v>211</v>
      </c>
      <c r="H330" s="2" t="s">
        <v>54</v>
      </c>
      <c r="I330" s="6" t="s">
        <v>2144</v>
      </c>
      <c r="J330" s="7">
        <v>46217.38842592593</v>
      </c>
      <c r="K330" s="8">
        <v>0.0014583333333333334</v>
      </c>
      <c r="L330" s="2">
        <v>0.0</v>
      </c>
      <c r="M330" s="5"/>
      <c r="N330" s="2" t="s">
        <v>56</v>
      </c>
      <c r="O330" s="9" t="s">
        <v>2145</v>
      </c>
      <c r="P330" s="7">
        <v>46217.394421296296</v>
      </c>
      <c r="Q330" s="7">
        <v>46217.394479166665</v>
      </c>
      <c r="R330" s="2" t="s">
        <v>58</v>
      </c>
      <c r="S330" s="2" t="s">
        <v>512</v>
      </c>
      <c r="T330" s="2" t="s">
        <v>59</v>
      </c>
      <c r="U330" s="2" t="s">
        <v>59</v>
      </c>
      <c r="V330" s="2" t="s">
        <v>59</v>
      </c>
      <c r="W330" s="2" t="s">
        <v>60</v>
      </c>
      <c r="X330" s="5"/>
      <c r="Y330" s="2" t="s">
        <v>61</v>
      </c>
      <c r="Z330" s="5"/>
      <c r="AA330" s="5"/>
      <c r="AB330" s="5"/>
      <c r="AC330" s="2" t="s">
        <v>2146</v>
      </c>
      <c r="AD330" s="2" t="s">
        <v>2147</v>
      </c>
      <c r="AE330" s="2" t="s">
        <v>1876</v>
      </c>
      <c r="AF330" s="5"/>
      <c r="AG330" s="2" t="s">
        <v>65</v>
      </c>
      <c r="AH330" s="2" t="s">
        <v>66</v>
      </c>
      <c r="AI330" s="2" t="s">
        <v>67</v>
      </c>
      <c r="AJ330" s="2" t="s">
        <v>66</v>
      </c>
      <c r="AK330" s="2" t="s">
        <v>67</v>
      </c>
      <c r="AL330" s="2" t="s">
        <v>66</v>
      </c>
      <c r="AM330" s="2" t="s">
        <v>66</v>
      </c>
      <c r="AN330" s="2" t="s">
        <v>66</v>
      </c>
      <c r="AO330" s="2" t="s">
        <v>67</v>
      </c>
      <c r="AP330" s="5"/>
      <c r="AQ330" s="5"/>
      <c r="AR330" s="2" t="s">
        <v>65</v>
      </c>
      <c r="AS330" s="2" t="s">
        <v>66</v>
      </c>
      <c r="AT330" s="2" t="s">
        <v>66</v>
      </c>
      <c r="AU330" s="2" t="s">
        <v>66</v>
      </c>
      <c r="AV330" s="2" t="s">
        <v>65</v>
      </c>
      <c r="AW330" s="2" t="s">
        <v>66</v>
      </c>
      <c r="AX330" s="2" t="s">
        <v>66</v>
      </c>
      <c r="AY330" s="2" t="s">
        <v>66</v>
      </c>
      <c r="AZ330" s="2" t="s">
        <v>66</v>
      </c>
      <c r="BA330" s="2" t="s">
        <v>66</v>
      </c>
      <c r="BB330" s="2" t="s">
        <v>66</v>
      </c>
      <c r="BC330" s="2" t="s">
        <v>65</v>
      </c>
      <c r="BD330" s="2" t="s">
        <v>67</v>
      </c>
      <c r="BE330" s="2" t="s">
        <v>66</v>
      </c>
      <c r="BF330" s="2" t="s">
        <v>65</v>
      </c>
      <c r="BG330" s="2" t="s">
        <v>2148</v>
      </c>
      <c r="BH330" s="2" t="s">
        <v>69</v>
      </c>
      <c r="BI330" s="2" t="s">
        <v>69</v>
      </c>
      <c r="BJ330" s="2" t="s">
        <v>69</v>
      </c>
      <c r="BK330" s="2" t="s">
        <v>69</v>
      </c>
      <c r="BL330" s="5"/>
      <c r="BM330" s="5"/>
    </row>
    <row r="331">
      <c r="A331" s="2" t="s">
        <v>2149</v>
      </c>
      <c r="B331" s="2" t="s">
        <v>49</v>
      </c>
      <c r="C331" s="2">
        <v>1.8001166E7</v>
      </c>
      <c r="D331" s="2" t="s">
        <v>50</v>
      </c>
      <c r="E331" s="2" t="s">
        <v>51</v>
      </c>
      <c r="F331" s="2" t="s">
        <v>52</v>
      </c>
      <c r="G331" s="2" t="s">
        <v>53</v>
      </c>
      <c r="H331" s="2" t="s">
        <v>54</v>
      </c>
      <c r="I331" s="6" t="s">
        <v>2150</v>
      </c>
      <c r="J331" s="7">
        <v>46217.498460648145</v>
      </c>
      <c r="K331" s="8">
        <v>0.0060416666666666665</v>
      </c>
      <c r="L331" s="2">
        <v>0.0</v>
      </c>
      <c r="M331" s="5"/>
      <c r="N331" s="2" t="s">
        <v>86</v>
      </c>
      <c r="O331" s="9" t="s">
        <v>2151</v>
      </c>
      <c r="P331" s="7">
        <v>46217.508564814816</v>
      </c>
      <c r="Q331" s="7">
        <v>46217.50869212963</v>
      </c>
      <c r="R331" s="2" t="s">
        <v>137</v>
      </c>
      <c r="S331" s="2" t="s">
        <v>59</v>
      </c>
      <c r="T331" s="2" t="s">
        <v>59</v>
      </c>
      <c r="U331" s="2" t="s">
        <v>59</v>
      </c>
      <c r="V331" s="2" t="s">
        <v>59</v>
      </c>
      <c r="W331" s="2" t="s">
        <v>60</v>
      </c>
      <c r="X331" s="5"/>
      <c r="Y331" s="2" t="s">
        <v>61</v>
      </c>
      <c r="Z331" s="5"/>
      <c r="AA331" s="5"/>
      <c r="AB331" s="5"/>
      <c r="AC331" s="2" t="s">
        <v>2152</v>
      </c>
      <c r="AD331" s="2" t="s">
        <v>2153</v>
      </c>
      <c r="AE331" s="2" t="s">
        <v>64</v>
      </c>
      <c r="AF331" s="5"/>
      <c r="AG331" s="2" t="s">
        <v>65</v>
      </c>
      <c r="AH331" s="2" t="s">
        <v>66</v>
      </c>
      <c r="AI331" s="2" t="s">
        <v>67</v>
      </c>
      <c r="AJ331" s="2" t="s">
        <v>66</v>
      </c>
      <c r="AK331" s="2" t="s">
        <v>67</v>
      </c>
      <c r="AL331" s="2" t="s">
        <v>66</v>
      </c>
      <c r="AM331" s="2" t="s">
        <v>66</v>
      </c>
      <c r="AN331" s="2" t="s">
        <v>66</v>
      </c>
      <c r="AO331" s="2" t="s">
        <v>66</v>
      </c>
      <c r="AP331" s="5"/>
      <c r="AQ331" s="5"/>
      <c r="AR331" s="2" t="s">
        <v>65</v>
      </c>
      <c r="AS331" s="2" t="s">
        <v>66</v>
      </c>
      <c r="AT331" s="2" t="s">
        <v>66</v>
      </c>
      <c r="AU331" s="2" t="s">
        <v>66</v>
      </c>
      <c r="AV331" s="2" t="s">
        <v>65</v>
      </c>
      <c r="AW331" s="2" t="s">
        <v>66</v>
      </c>
      <c r="AX331" s="2" t="s">
        <v>66</v>
      </c>
      <c r="AY331" s="2" t="s">
        <v>65</v>
      </c>
      <c r="AZ331" s="2" t="s">
        <v>66</v>
      </c>
      <c r="BA331" s="2" t="s">
        <v>66</v>
      </c>
      <c r="BB331" s="2" t="s">
        <v>66</v>
      </c>
      <c r="BC331" s="2" t="s">
        <v>65</v>
      </c>
      <c r="BD331" s="2" t="s">
        <v>66</v>
      </c>
      <c r="BE331" s="2" t="s">
        <v>66</v>
      </c>
      <c r="BF331" s="2" t="s">
        <v>65</v>
      </c>
      <c r="BG331" s="2" t="s">
        <v>2154</v>
      </c>
      <c r="BH331" s="2" t="s">
        <v>69</v>
      </c>
      <c r="BI331" s="2" t="s">
        <v>69</v>
      </c>
      <c r="BJ331" s="4">
        <v>46149.0</v>
      </c>
      <c r="BK331" s="2" t="s">
        <v>69</v>
      </c>
      <c r="BL331" s="5"/>
      <c r="BM331" s="5"/>
    </row>
    <row r="332">
      <c r="A332" s="2" t="s">
        <v>2155</v>
      </c>
      <c r="B332" s="2" t="s">
        <v>49</v>
      </c>
      <c r="C332" s="2">
        <v>1.8001166E7</v>
      </c>
      <c r="D332" s="2" t="s">
        <v>50</v>
      </c>
      <c r="E332" s="2" t="s">
        <v>51</v>
      </c>
      <c r="F332" s="2" t="s">
        <v>52</v>
      </c>
      <c r="G332" s="2" t="s">
        <v>53</v>
      </c>
      <c r="H332" s="2" t="s">
        <v>54</v>
      </c>
      <c r="I332" s="6" t="s">
        <v>2156</v>
      </c>
      <c r="J332" s="7">
        <v>46217.441400462965</v>
      </c>
      <c r="K332" s="8">
        <v>0.0033680555555555556</v>
      </c>
      <c r="L332" s="2">
        <v>0.0</v>
      </c>
      <c r="M332" s="5"/>
      <c r="N332" s="2" t="s">
        <v>56</v>
      </c>
      <c r="O332" s="9" t="s">
        <v>2157</v>
      </c>
      <c r="P332" s="7">
        <v>46217.449421296296</v>
      </c>
      <c r="Q332" s="7">
        <v>46217.44949074074</v>
      </c>
      <c r="R332" s="2" t="s">
        <v>137</v>
      </c>
      <c r="S332" s="2" t="s">
        <v>59</v>
      </c>
      <c r="T332" s="2" t="s">
        <v>59</v>
      </c>
      <c r="U332" s="2" t="s">
        <v>59</v>
      </c>
      <c r="V332" s="2" t="s">
        <v>59</v>
      </c>
      <c r="W332" s="2" t="s">
        <v>60</v>
      </c>
      <c r="X332" s="5"/>
      <c r="Y332" s="2" t="s">
        <v>61</v>
      </c>
      <c r="Z332" s="5"/>
      <c r="AA332" s="5"/>
      <c r="AB332" s="5"/>
      <c r="AC332" s="2" t="s">
        <v>2158</v>
      </c>
      <c r="AD332" s="2" t="s">
        <v>2159</v>
      </c>
      <c r="AE332" s="2" t="s">
        <v>64</v>
      </c>
      <c r="AF332" s="5"/>
      <c r="AG332" s="2" t="s">
        <v>66</v>
      </c>
      <c r="AH332" s="2" t="s">
        <v>66</v>
      </c>
      <c r="AI332" s="2" t="s">
        <v>67</v>
      </c>
      <c r="AJ332" s="2" t="s">
        <v>66</v>
      </c>
      <c r="AK332" s="2" t="s">
        <v>67</v>
      </c>
      <c r="AL332" s="2" t="s">
        <v>66</v>
      </c>
      <c r="AM332" s="2" t="s">
        <v>66</v>
      </c>
      <c r="AN332" s="2" t="s">
        <v>66</v>
      </c>
      <c r="AO332" s="2" t="s">
        <v>66</v>
      </c>
      <c r="AP332" s="5"/>
      <c r="AQ332" s="5"/>
      <c r="AR332" s="2" t="s">
        <v>65</v>
      </c>
      <c r="AS332" s="2" t="s">
        <v>66</v>
      </c>
      <c r="AT332" s="2" t="s">
        <v>66</v>
      </c>
      <c r="AU332" s="2" t="s">
        <v>66</v>
      </c>
      <c r="AV332" s="2" t="s">
        <v>65</v>
      </c>
      <c r="AW332" s="2" t="s">
        <v>66</v>
      </c>
      <c r="AX332" s="2" t="s">
        <v>66</v>
      </c>
      <c r="AY332" s="2" t="s">
        <v>66</v>
      </c>
      <c r="AZ332" s="2" t="s">
        <v>66</v>
      </c>
      <c r="BA332" s="2" t="s">
        <v>66</v>
      </c>
      <c r="BB332" s="2" t="s">
        <v>66</v>
      </c>
      <c r="BC332" s="2" t="s">
        <v>65</v>
      </c>
      <c r="BD332" s="2" t="s">
        <v>67</v>
      </c>
      <c r="BE332" s="2" t="s">
        <v>66</v>
      </c>
      <c r="BF332" s="2" t="s">
        <v>65</v>
      </c>
      <c r="BG332" s="2" t="s">
        <v>2160</v>
      </c>
      <c r="BH332" s="2" t="s">
        <v>69</v>
      </c>
      <c r="BI332" s="2" t="s">
        <v>69</v>
      </c>
      <c r="BJ332" s="2" t="s">
        <v>69</v>
      </c>
      <c r="BK332" s="2" t="s">
        <v>69</v>
      </c>
      <c r="BL332" s="5"/>
      <c r="BM332" s="5"/>
    </row>
    <row r="333">
      <c r="A333" s="2" t="s">
        <v>2161</v>
      </c>
      <c r="B333" s="2" t="s">
        <v>49</v>
      </c>
      <c r="C333" s="2">
        <v>1.8001166E7</v>
      </c>
      <c r="D333" s="2" t="s">
        <v>50</v>
      </c>
      <c r="E333" s="2" t="s">
        <v>51</v>
      </c>
      <c r="F333" s="2" t="s">
        <v>52</v>
      </c>
      <c r="G333" s="2" t="s">
        <v>53</v>
      </c>
      <c r="H333" s="2" t="s">
        <v>54</v>
      </c>
      <c r="I333" s="6" t="s">
        <v>2162</v>
      </c>
      <c r="J333" s="7">
        <v>46217.45287037037</v>
      </c>
      <c r="K333" s="8">
        <v>0.0017824074074074075</v>
      </c>
      <c r="L333" s="2">
        <v>0.0</v>
      </c>
      <c r="M333" s="5"/>
      <c r="N333" s="2" t="s">
        <v>56</v>
      </c>
      <c r="O333" s="9" t="s">
        <v>2163</v>
      </c>
      <c r="P333" s="7">
        <v>46217.458657407406</v>
      </c>
      <c r="Q333" s="7">
        <v>46217.458715277775</v>
      </c>
      <c r="R333" s="2" t="s">
        <v>137</v>
      </c>
      <c r="S333" s="2" t="s">
        <v>59</v>
      </c>
      <c r="T333" s="2" t="s">
        <v>59</v>
      </c>
      <c r="U333" s="2" t="s">
        <v>59</v>
      </c>
      <c r="V333" s="2" t="s">
        <v>59</v>
      </c>
      <c r="W333" s="2" t="s">
        <v>60</v>
      </c>
      <c r="X333" s="5"/>
      <c r="Y333" s="2" t="s">
        <v>61</v>
      </c>
      <c r="Z333" s="5"/>
      <c r="AA333" s="5"/>
      <c r="AB333" s="5"/>
      <c r="AC333" s="2" t="s">
        <v>2164</v>
      </c>
      <c r="AD333" s="2" t="s">
        <v>2165</v>
      </c>
      <c r="AE333" s="2" t="s">
        <v>64</v>
      </c>
      <c r="AF333" s="5"/>
      <c r="AG333" s="2" t="s">
        <v>65</v>
      </c>
      <c r="AH333" s="2" t="s">
        <v>66</v>
      </c>
      <c r="AI333" s="2" t="s">
        <v>67</v>
      </c>
      <c r="AJ333" s="2" t="s">
        <v>66</v>
      </c>
      <c r="AK333" s="2" t="s">
        <v>67</v>
      </c>
      <c r="AL333" s="2" t="s">
        <v>66</v>
      </c>
      <c r="AM333" s="2" t="s">
        <v>66</v>
      </c>
      <c r="AN333" s="2" t="s">
        <v>67</v>
      </c>
      <c r="AO333" s="2" t="s">
        <v>66</v>
      </c>
      <c r="AP333" s="5"/>
      <c r="AQ333" s="5"/>
      <c r="AR333" s="2" t="s">
        <v>65</v>
      </c>
      <c r="AS333" s="2" t="s">
        <v>66</v>
      </c>
      <c r="AT333" s="2" t="s">
        <v>66</v>
      </c>
      <c r="AU333" s="2" t="s">
        <v>66</v>
      </c>
      <c r="AV333" s="2" t="s">
        <v>65</v>
      </c>
      <c r="AW333" s="2" t="s">
        <v>66</v>
      </c>
      <c r="AX333" s="2" t="s">
        <v>66</v>
      </c>
      <c r="AY333" s="2" t="s">
        <v>66</v>
      </c>
      <c r="AZ333" s="2" t="s">
        <v>66</v>
      </c>
      <c r="BA333" s="2" t="s">
        <v>66</v>
      </c>
      <c r="BB333" s="2" t="s">
        <v>66</v>
      </c>
      <c r="BC333" s="2" t="s">
        <v>65</v>
      </c>
      <c r="BD333" s="2" t="s">
        <v>67</v>
      </c>
      <c r="BE333" s="2" t="s">
        <v>66</v>
      </c>
      <c r="BF333" s="2" t="s">
        <v>65</v>
      </c>
      <c r="BG333" s="2" t="s">
        <v>2166</v>
      </c>
      <c r="BH333" s="2" t="s">
        <v>69</v>
      </c>
      <c r="BI333" s="2" t="s">
        <v>69</v>
      </c>
      <c r="BJ333" s="2" t="s">
        <v>69</v>
      </c>
      <c r="BK333" s="2" t="s">
        <v>69</v>
      </c>
      <c r="BL333" s="5"/>
      <c r="BM333" s="5"/>
    </row>
    <row r="334">
      <c r="A334" s="2" t="s">
        <v>2167</v>
      </c>
      <c r="B334" s="2" t="s">
        <v>49</v>
      </c>
      <c r="C334" s="2">
        <v>119.0</v>
      </c>
      <c r="D334" s="2" t="s">
        <v>50</v>
      </c>
      <c r="E334" s="2" t="s">
        <v>51</v>
      </c>
      <c r="F334" s="2" t="s">
        <v>52</v>
      </c>
      <c r="G334" s="2" t="s">
        <v>2168</v>
      </c>
      <c r="H334" s="2" t="s">
        <v>54</v>
      </c>
      <c r="I334" s="6" t="s">
        <v>2169</v>
      </c>
      <c r="J334" s="7">
        <v>46217.38238425926</v>
      </c>
      <c r="K334" s="8">
        <v>0.002037037037037037</v>
      </c>
      <c r="L334" s="2">
        <v>0.0</v>
      </c>
      <c r="M334" s="5"/>
      <c r="N334" s="2" t="s">
        <v>86</v>
      </c>
      <c r="O334" s="9" t="s">
        <v>2170</v>
      </c>
      <c r="P334" s="7">
        <v>46217.38943287037</v>
      </c>
      <c r="Q334" s="7">
        <v>46217.38949074074</v>
      </c>
      <c r="R334" s="2" t="s">
        <v>137</v>
      </c>
      <c r="S334" s="2" t="s">
        <v>59</v>
      </c>
      <c r="T334" s="2" t="s">
        <v>59</v>
      </c>
      <c r="U334" s="2" t="s">
        <v>59</v>
      </c>
      <c r="V334" s="2" t="s">
        <v>59</v>
      </c>
      <c r="W334" s="2" t="s">
        <v>60</v>
      </c>
      <c r="X334" s="5"/>
      <c r="Y334" s="2" t="s">
        <v>61</v>
      </c>
      <c r="Z334" s="5"/>
      <c r="AA334" s="5"/>
      <c r="AB334" s="5"/>
      <c r="AC334" s="2" t="s">
        <v>2171</v>
      </c>
      <c r="AD334" s="2" t="s">
        <v>2172</v>
      </c>
      <c r="AE334" s="2" t="s">
        <v>64</v>
      </c>
      <c r="AF334" s="5"/>
      <c r="AG334" s="5"/>
      <c r="AH334" s="2" t="s">
        <v>66</v>
      </c>
      <c r="AI334" s="2" t="s">
        <v>67</v>
      </c>
      <c r="AJ334" s="2" t="s">
        <v>66</v>
      </c>
      <c r="AK334" s="2" t="s">
        <v>66</v>
      </c>
      <c r="AL334" s="2" t="s">
        <v>66</v>
      </c>
      <c r="AM334" s="2" t="s">
        <v>66</v>
      </c>
      <c r="AN334" s="2" t="s">
        <v>66</v>
      </c>
      <c r="AO334" s="2" t="s">
        <v>67</v>
      </c>
      <c r="AP334" s="5"/>
      <c r="AQ334" s="5"/>
      <c r="AR334" s="2" t="s">
        <v>66</v>
      </c>
      <c r="AS334" s="2" t="s">
        <v>66</v>
      </c>
      <c r="AT334" s="2" t="s">
        <v>66</v>
      </c>
      <c r="AU334" s="2" t="s">
        <v>66</v>
      </c>
      <c r="AV334" s="2" t="s">
        <v>65</v>
      </c>
      <c r="AW334" s="2" t="s">
        <v>66</v>
      </c>
      <c r="AX334" s="2" t="s">
        <v>66</v>
      </c>
      <c r="AY334" s="2" t="s">
        <v>66</v>
      </c>
      <c r="AZ334" s="2" t="s">
        <v>66</v>
      </c>
      <c r="BA334" s="2" t="s">
        <v>66</v>
      </c>
      <c r="BB334" s="2" t="s">
        <v>66</v>
      </c>
      <c r="BC334" s="2" t="s">
        <v>65</v>
      </c>
      <c r="BD334" s="2" t="s">
        <v>67</v>
      </c>
      <c r="BE334" s="2" t="s">
        <v>66</v>
      </c>
      <c r="BF334" s="2" t="s">
        <v>67</v>
      </c>
      <c r="BG334" s="2" t="s">
        <v>2173</v>
      </c>
      <c r="BH334" s="2" t="s">
        <v>69</v>
      </c>
      <c r="BI334" s="2" t="s">
        <v>69</v>
      </c>
      <c r="BJ334" s="2" t="s">
        <v>69</v>
      </c>
      <c r="BK334" s="2" t="s">
        <v>69</v>
      </c>
      <c r="BL334" s="5"/>
      <c r="BM334" s="5"/>
    </row>
    <row r="335">
      <c r="A335" s="2" t="s">
        <v>2174</v>
      </c>
      <c r="B335" s="2" t="s">
        <v>49</v>
      </c>
      <c r="C335" s="2">
        <v>1.8001166E7</v>
      </c>
      <c r="D335" s="2" t="s">
        <v>50</v>
      </c>
      <c r="E335" s="2" t="s">
        <v>51</v>
      </c>
      <c r="F335" s="2" t="s">
        <v>52</v>
      </c>
      <c r="G335" s="2" t="s">
        <v>211</v>
      </c>
      <c r="H335" s="2" t="s">
        <v>54</v>
      </c>
      <c r="I335" s="6" t="s">
        <v>2175</v>
      </c>
      <c r="J335" s="7">
        <v>46217.47189814815</v>
      </c>
      <c r="K335" s="8">
        <v>0.001412037037037037</v>
      </c>
      <c r="L335" s="2">
        <v>0.0</v>
      </c>
      <c r="M335" s="5"/>
      <c r="N335" s="2" t="s">
        <v>56</v>
      </c>
      <c r="O335" s="9" t="s">
        <v>2176</v>
      </c>
      <c r="P335" s="7">
        <v>46217.47761574074</v>
      </c>
      <c r="Q335" s="7">
        <v>46217.47766203704</v>
      </c>
      <c r="R335" s="2" t="s">
        <v>137</v>
      </c>
      <c r="S335" s="2" t="s">
        <v>59</v>
      </c>
      <c r="T335" s="2" t="s">
        <v>59</v>
      </c>
      <c r="U335" s="2" t="s">
        <v>59</v>
      </c>
      <c r="V335" s="2" t="s">
        <v>59</v>
      </c>
      <c r="W335" s="2" t="s">
        <v>60</v>
      </c>
      <c r="X335" s="5"/>
      <c r="Y335" s="2" t="s">
        <v>61</v>
      </c>
      <c r="Z335" s="5"/>
      <c r="AA335" s="5"/>
      <c r="AB335" s="5"/>
      <c r="AC335" s="2" t="s">
        <v>2177</v>
      </c>
      <c r="AD335" s="2" t="s">
        <v>2178</v>
      </c>
      <c r="AE335" s="2" t="s">
        <v>64</v>
      </c>
      <c r="AF335" s="5"/>
      <c r="AG335" s="2" t="s">
        <v>65</v>
      </c>
      <c r="AH335" s="2" t="s">
        <v>65</v>
      </c>
      <c r="AI335" s="2" t="s">
        <v>66</v>
      </c>
      <c r="AJ335" s="2" t="s">
        <v>66</v>
      </c>
      <c r="AK335" s="2" t="s">
        <v>67</v>
      </c>
      <c r="AL335" s="2" t="s">
        <v>66</v>
      </c>
      <c r="AM335" s="2" t="s">
        <v>66</v>
      </c>
      <c r="AN335" s="2" t="s">
        <v>66</v>
      </c>
      <c r="AO335" s="2" t="s">
        <v>66</v>
      </c>
      <c r="AP335" s="5"/>
      <c r="AQ335" s="5"/>
      <c r="AR335" s="2" t="s">
        <v>65</v>
      </c>
      <c r="AS335" s="2" t="s">
        <v>66</v>
      </c>
      <c r="AT335" s="2" t="s">
        <v>66</v>
      </c>
      <c r="AU335" s="2" t="s">
        <v>66</v>
      </c>
      <c r="AV335" s="2" t="s">
        <v>65</v>
      </c>
      <c r="AW335" s="2" t="s">
        <v>66</v>
      </c>
      <c r="AX335" s="2" t="s">
        <v>66</v>
      </c>
      <c r="AY335" s="2" t="s">
        <v>66</v>
      </c>
      <c r="AZ335" s="2" t="s">
        <v>66</v>
      </c>
      <c r="BA335" s="2" t="s">
        <v>66</v>
      </c>
      <c r="BB335" s="2" t="s">
        <v>66</v>
      </c>
      <c r="BC335" s="2" t="s">
        <v>65</v>
      </c>
      <c r="BD335" s="2" t="s">
        <v>67</v>
      </c>
      <c r="BE335" s="2" t="s">
        <v>66</v>
      </c>
      <c r="BF335" s="2" t="s">
        <v>65</v>
      </c>
      <c r="BG335" s="2" t="s">
        <v>2179</v>
      </c>
      <c r="BH335" s="2" t="s">
        <v>69</v>
      </c>
      <c r="BI335" s="2" t="s">
        <v>69</v>
      </c>
      <c r="BJ335" s="2" t="s">
        <v>69</v>
      </c>
      <c r="BK335" s="2" t="s">
        <v>69</v>
      </c>
      <c r="BL335" s="5"/>
      <c r="BM335" s="5"/>
    </row>
    <row r="336">
      <c r="A336" s="2" t="s">
        <v>2180</v>
      </c>
      <c r="B336" s="2" t="s">
        <v>49</v>
      </c>
      <c r="C336" s="2">
        <v>1.8001166E7</v>
      </c>
      <c r="D336" s="2" t="s">
        <v>50</v>
      </c>
      <c r="E336" s="2" t="s">
        <v>51</v>
      </c>
      <c r="F336" s="2" t="s">
        <v>52</v>
      </c>
      <c r="G336" s="2" t="s">
        <v>78</v>
      </c>
      <c r="H336" s="2" t="s">
        <v>54</v>
      </c>
      <c r="I336" s="6" t="s">
        <v>2181</v>
      </c>
      <c r="J336" s="7">
        <v>46217.42606481481</v>
      </c>
      <c r="K336" s="8">
        <v>0.0012962962962962963</v>
      </c>
      <c r="L336" s="2">
        <v>0.0</v>
      </c>
      <c r="M336" s="5"/>
      <c r="N336" s="2" t="s">
        <v>56</v>
      </c>
      <c r="O336" s="9" t="s">
        <v>2182</v>
      </c>
      <c r="P336" s="7">
        <v>46217.43269675926</v>
      </c>
      <c r="Q336" s="7">
        <v>46217.43273148148</v>
      </c>
      <c r="R336" s="2" t="s">
        <v>137</v>
      </c>
      <c r="S336" s="2" t="s">
        <v>59</v>
      </c>
      <c r="T336" s="2" t="s">
        <v>59</v>
      </c>
      <c r="U336" s="2" t="s">
        <v>59</v>
      </c>
      <c r="V336" s="2" t="s">
        <v>59</v>
      </c>
      <c r="W336" s="2" t="s">
        <v>60</v>
      </c>
      <c r="X336" s="5"/>
      <c r="Y336" s="2" t="s">
        <v>61</v>
      </c>
      <c r="Z336" s="5"/>
      <c r="AA336" s="5"/>
      <c r="AB336" s="5"/>
      <c r="AC336" s="2" t="s">
        <v>2183</v>
      </c>
      <c r="AD336" s="2" t="s">
        <v>2184</v>
      </c>
      <c r="AE336" s="2" t="s">
        <v>172</v>
      </c>
      <c r="AF336" s="5"/>
      <c r="AG336" s="2" t="s">
        <v>65</v>
      </c>
      <c r="AH336" s="2" t="s">
        <v>66</v>
      </c>
      <c r="AI336" s="2" t="s">
        <v>67</v>
      </c>
      <c r="AJ336" s="2" t="s">
        <v>66</v>
      </c>
      <c r="AK336" s="2" t="s">
        <v>66</v>
      </c>
      <c r="AL336" s="2" t="s">
        <v>66</v>
      </c>
      <c r="AM336" s="2" t="s">
        <v>66</v>
      </c>
      <c r="AN336" s="2" t="s">
        <v>66</v>
      </c>
      <c r="AO336" s="2" t="s">
        <v>66</v>
      </c>
      <c r="AP336" s="5"/>
      <c r="AQ336" s="5"/>
      <c r="AR336" s="2" t="s">
        <v>65</v>
      </c>
      <c r="AS336" s="2" t="s">
        <v>66</v>
      </c>
      <c r="AT336" s="2" t="s">
        <v>66</v>
      </c>
      <c r="AU336" s="2" t="s">
        <v>66</v>
      </c>
      <c r="AV336" s="2" t="s">
        <v>65</v>
      </c>
      <c r="AW336" s="2" t="s">
        <v>66</v>
      </c>
      <c r="AX336" s="2" t="s">
        <v>66</v>
      </c>
      <c r="AY336" s="2" t="s">
        <v>66</v>
      </c>
      <c r="AZ336" s="2" t="s">
        <v>66</v>
      </c>
      <c r="BA336" s="2" t="s">
        <v>66</v>
      </c>
      <c r="BB336" s="2" t="s">
        <v>66</v>
      </c>
      <c r="BC336" s="2" t="s">
        <v>65</v>
      </c>
      <c r="BD336" s="2" t="s">
        <v>67</v>
      </c>
      <c r="BE336" s="2" t="s">
        <v>66</v>
      </c>
      <c r="BF336" s="2" t="s">
        <v>65</v>
      </c>
      <c r="BG336" s="2" t="s">
        <v>2185</v>
      </c>
      <c r="BH336" s="2" t="s">
        <v>69</v>
      </c>
      <c r="BI336" s="2" t="s">
        <v>69</v>
      </c>
      <c r="BJ336" s="2" t="s">
        <v>69</v>
      </c>
      <c r="BK336" s="2" t="s">
        <v>69</v>
      </c>
      <c r="BL336" s="5"/>
      <c r="BM336" s="5"/>
    </row>
    <row r="337">
      <c r="A337" s="2" t="s">
        <v>2186</v>
      </c>
      <c r="B337" s="2" t="s">
        <v>49</v>
      </c>
      <c r="C337" s="2">
        <v>1.8001166E7</v>
      </c>
      <c r="D337" s="2" t="s">
        <v>50</v>
      </c>
      <c r="E337" s="2" t="s">
        <v>51</v>
      </c>
      <c r="F337" s="2" t="s">
        <v>52</v>
      </c>
      <c r="G337" s="2" t="s">
        <v>53</v>
      </c>
      <c r="H337" s="2" t="s">
        <v>54</v>
      </c>
      <c r="I337" s="6" t="s">
        <v>2187</v>
      </c>
      <c r="J337" s="7">
        <v>46217.33335648148</v>
      </c>
      <c r="K337" s="8">
        <v>0.0023032407407407407</v>
      </c>
      <c r="L337" s="2">
        <v>0.0</v>
      </c>
      <c r="M337" s="5"/>
      <c r="N337" s="2" t="s">
        <v>56</v>
      </c>
      <c r="O337" s="9" t="s">
        <v>2188</v>
      </c>
      <c r="P337" s="7">
        <v>46217.340729166666</v>
      </c>
      <c r="Q337" s="7">
        <v>46217.34079861111</v>
      </c>
      <c r="R337" s="2" t="s">
        <v>115</v>
      </c>
      <c r="S337" s="2" t="s">
        <v>97</v>
      </c>
      <c r="T337" s="2" t="s">
        <v>59</v>
      </c>
      <c r="U337" s="2" t="s">
        <v>59</v>
      </c>
      <c r="V337" s="2" t="s">
        <v>59</v>
      </c>
      <c r="W337" s="2" t="s">
        <v>60</v>
      </c>
      <c r="X337" s="5"/>
      <c r="Y337" s="2" t="s">
        <v>61</v>
      </c>
      <c r="Z337" s="5"/>
      <c r="AA337" s="5"/>
      <c r="AB337" s="5"/>
      <c r="AC337" s="2" t="s">
        <v>2189</v>
      </c>
      <c r="AD337" s="2" t="s">
        <v>2190</v>
      </c>
      <c r="AE337" s="2" t="s">
        <v>64</v>
      </c>
      <c r="AF337" s="5"/>
      <c r="AG337" s="2" t="s">
        <v>65</v>
      </c>
      <c r="AH337" s="2" t="s">
        <v>66</v>
      </c>
      <c r="AI337" s="2" t="s">
        <v>67</v>
      </c>
      <c r="AJ337" s="2" t="s">
        <v>66</v>
      </c>
      <c r="AK337" s="2" t="s">
        <v>66</v>
      </c>
      <c r="AL337" s="2" t="s">
        <v>66</v>
      </c>
      <c r="AM337" s="2" t="s">
        <v>66</v>
      </c>
      <c r="AN337" s="2" t="s">
        <v>66</v>
      </c>
      <c r="AO337" s="2" t="s">
        <v>66</v>
      </c>
      <c r="AP337" s="5"/>
      <c r="AQ337" s="5"/>
      <c r="AR337" s="2" t="s">
        <v>66</v>
      </c>
      <c r="AS337" s="2" t="s">
        <v>66</v>
      </c>
      <c r="AT337" s="2" t="s">
        <v>66</v>
      </c>
      <c r="AU337" s="2" t="s">
        <v>66</v>
      </c>
      <c r="AV337" s="2" t="s">
        <v>65</v>
      </c>
      <c r="AW337" s="2" t="s">
        <v>66</v>
      </c>
      <c r="AX337" s="2" t="s">
        <v>66</v>
      </c>
      <c r="AY337" s="2" t="s">
        <v>66</v>
      </c>
      <c r="AZ337" s="2" t="s">
        <v>66</v>
      </c>
      <c r="BA337" s="2" t="s">
        <v>66</v>
      </c>
      <c r="BB337" s="2" t="s">
        <v>66</v>
      </c>
      <c r="BC337" s="2" t="s">
        <v>65</v>
      </c>
      <c r="BD337" s="2" t="s">
        <v>66</v>
      </c>
      <c r="BE337" s="2" t="s">
        <v>66</v>
      </c>
      <c r="BF337" s="2" t="s">
        <v>65</v>
      </c>
      <c r="BG337" s="2" t="s">
        <v>2191</v>
      </c>
      <c r="BH337" s="2" t="s">
        <v>69</v>
      </c>
      <c r="BI337" s="2" t="s">
        <v>69</v>
      </c>
      <c r="BJ337" s="2" t="s">
        <v>69</v>
      </c>
      <c r="BK337" s="2" t="s">
        <v>69</v>
      </c>
      <c r="BL337" s="5"/>
      <c r="BM337" s="5"/>
    </row>
    <row r="338">
      <c r="A338" s="2" t="s">
        <v>2192</v>
      </c>
      <c r="B338" s="2" t="s">
        <v>49</v>
      </c>
      <c r="C338" s="2">
        <v>1.8001166E7</v>
      </c>
      <c r="D338" s="2" t="s">
        <v>50</v>
      </c>
      <c r="E338" s="2" t="s">
        <v>51</v>
      </c>
      <c r="F338" s="2" t="s">
        <v>52</v>
      </c>
      <c r="G338" s="2" t="s">
        <v>53</v>
      </c>
      <c r="H338" s="2" t="s">
        <v>54</v>
      </c>
      <c r="I338" s="6" t="s">
        <v>2193</v>
      </c>
      <c r="J338" s="7">
        <v>46217.455358796295</v>
      </c>
      <c r="K338" s="8">
        <v>0.003576388888888889</v>
      </c>
      <c r="L338" s="2">
        <v>0.0</v>
      </c>
      <c r="M338" s="5"/>
      <c r="N338" s="2" t="s">
        <v>56</v>
      </c>
      <c r="O338" s="9" t="s">
        <v>2194</v>
      </c>
      <c r="P338" s="7">
        <v>46217.46346064815</v>
      </c>
      <c r="Q338" s="7">
        <v>46217.46355324074</v>
      </c>
      <c r="R338" s="2" t="s">
        <v>115</v>
      </c>
      <c r="S338" s="2" t="s">
        <v>106</v>
      </c>
      <c r="T338" s="2" t="s">
        <v>97</v>
      </c>
      <c r="U338" s="2" t="s">
        <v>59</v>
      </c>
      <c r="V338" s="2" t="s">
        <v>59</v>
      </c>
      <c r="W338" s="2" t="s">
        <v>88</v>
      </c>
      <c r="X338" s="2" t="s">
        <v>2195</v>
      </c>
      <c r="Y338" s="2" t="s">
        <v>61</v>
      </c>
      <c r="Z338" s="5"/>
      <c r="AA338" s="2" t="s">
        <v>2196</v>
      </c>
      <c r="AB338" s="5"/>
      <c r="AC338" s="2" t="s">
        <v>2197</v>
      </c>
      <c r="AD338" s="2" t="s">
        <v>2198</v>
      </c>
      <c r="AE338" s="2" t="s">
        <v>172</v>
      </c>
      <c r="AF338" s="5"/>
      <c r="AG338" s="2" t="s">
        <v>65</v>
      </c>
      <c r="AH338" s="2" t="s">
        <v>66</v>
      </c>
      <c r="AI338" s="2" t="s">
        <v>67</v>
      </c>
      <c r="AJ338" s="2" t="s">
        <v>66</v>
      </c>
      <c r="AK338" s="2" t="s">
        <v>66</v>
      </c>
      <c r="AL338" s="2" t="s">
        <v>66</v>
      </c>
      <c r="AM338" s="2" t="s">
        <v>66</v>
      </c>
      <c r="AN338" s="2" t="s">
        <v>66</v>
      </c>
      <c r="AO338" s="2" t="s">
        <v>67</v>
      </c>
      <c r="AP338" s="5"/>
      <c r="AQ338" s="5"/>
      <c r="AR338" s="2" t="s">
        <v>65</v>
      </c>
      <c r="AS338" s="2" t="s">
        <v>66</v>
      </c>
      <c r="AT338" s="2" t="s">
        <v>66</v>
      </c>
      <c r="AU338" s="2" t="s">
        <v>66</v>
      </c>
      <c r="AV338" s="2" t="s">
        <v>65</v>
      </c>
      <c r="AW338" s="2" t="s">
        <v>66</v>
      </c>
      <c r="AX338" s="2" t="s">
        <v>66</v>
      </c>
      <c r="AY338" s="2" t="s">
        <v>66</v>
      </c>
      <c r="AZ338" s="2" t="s">
        <v>66</v>
      </c>
      <c r="BA338" s="2" t="s">
        <v>66</v>
      </c>
      <c r="BB338" s="2" t="s">
        <v>66</v>
      </c>
      <c r="BC338" s="2" t="s">
        <v>65</v>
      </c>
      <c r="BD338" s="2" t="s">
        <v>66</v>
      </c>
      <c r="BE338" s="2" t="s">
        <v>66</v>
      </c>
      <c r="BF338" s="2" t="s">
        <v>65</v>
      </c>
      <c r="BG338" s="2" t="s">
        <v>2199</v>
      </c>
      <c r="BH338" s="2" t="s">
        <v>69</v>
      </c>
      <c r="BI338" s="2" t="s">
        <v>69</v>
      </c>
      <c r="BJ338" s="2" t="s">
        <v>69</v>
      </c>
      <c r="BK338" s="2" t="s">
        <v>69</v>
      </c>
      <c r="BL338" s="5"/>
      <c r="BM338" s="5"/>
    </row>
    <row r="339">
      <c r="A339" s="2" t="s">
        <v>2200</v>
      </c>
      <c r="B339" s="2" t="s">
        <v>49</v>
      </c>
      <c r="C339" s="2">
        <v>1.8001166E7</v>
      </c>
      <c r="D339" s="2" t="s">
        <v>50</v>
      </c>
      <c r="E339" s="2" t="s">
        <v>51</v>
      </c>
      <c r="F339" s="2" t="s">
        <v>52</v>
      </c>
      <c r="G339" s="2" t="s">
        <v>53</v>
      </c>
      <c r="H339" s="2" t="s">
        <v>54</v>
      </c>
      <c r="I339" s="6" t="s">
        <v>2201</v>
      </c>
      <c r="J339" s="7">
        <v>46217.404699074075</v>
      </c>
      <c r="K339" s="8">
        <v>0.0013657407407407407</v>
      </c>
      <c r="L339" s="2">
        <v>0.0</v>
      </c>
      <c r="M339" s="5"/>
      <c r="N339" s="2" t="s">
        <v>56</v>
      </c>
      <c r="O339" s="9" t="s">
        <v>2202</v>
      </c>
      <c r="P339" s="7">
        <v>46217.41079861111</v>
      </c>
      <c r="Q339" s="7">
        <v>46217.410833333335</v>
      </c>
      <c r="R339" s="2" t="s">
        <v>137</v>
      </c>
      <c r="S339" s="2" t="s">
        <v>59</v>
      </c>
      <c r="T339" s="2" t="s">
        <v>59</v>
      </c>
      <c r="U339" s="2" t="s">
        <v>59</v>
      </c>
      <c r="V339" s="2" t="s">
        <v>59</v>
      </c>
      <c r="W339" s="2" t="s">
        <v>60</v>
      </c>
      <c r="X339" s="5"/>
      <c r="Y339" s="2" t="s">
        <v>61</v>
      </c>
      <c r="Z339" s="5"/>
      <c r="AA339" s="5"/>
      <c r="AB339" s="5"/>
      <c r="AC339" s="2" t="s">
        <v>2203</v>
      </c>
      <c r="AD339" s="2" t="s">
        <v>2204</v>
      </c>
      <c r="AE339" s="2" t="s">
        <v>75</v>
      </c>
      <c r="AF339" s="5"/>
      <c r="AG339" s="2" t="s">
        <v>65</v>
      </c>
      <c r="AH339" s="2" t="s">
        <v>66</v>
      </c>
      <c r="AI339" s="2" t="s">
        <v>67</v>
      </c>
      <c r="AJ339" s="2" t="s">
        <v>66</v>
      </c>
      <c r="AK339" s="2" t="s">
        <v>66</v>
      </c>
      <c r="AL339" s="2" t="s">
        <v>66</v>
      </c>
      <c r="AM339" s="2" t="s">
        <v>66</v>
      </c>
      <c r="AN339" s="2" t="s">
        <v>66</v>
      </c>
      <c r="AO339" s="2" t="s">
        <v>67</v>
      </c>
      <c r="AP339" s="5"/>
      <c r="AQ339" s="5"/>
      <c r="AR339" s="2" t="s">
        <v>65</v>
      </c>
      <c r="AS339" s="2" t="s">
        <v>65</v>
      </c>
      <c r="AT339" s="2" t="s">
        <v>66</v>
      </c>
      <c r="AU339" s="2" t="s">
        <v>66</v>
      </c>
      <c r="AV339" s="2" t="s">
        <v>65</v>
      </c>
      <c r="AW339" s="2" t="s">
        <v>66</v>
      </c>
      <c r="AX339" s="2" t="s">
        <v>66</v>
      </c>
      <c r="AY339" s="2" t="s">
        <v>66</v>
      </c>
      <c r="AZ339" s="2" t="s">
        <v>66</v>
      </c>
      <c r="BA339" s="2" t="s">
        <v>66</v>
      </c>
      <c r="BB339" s="2" t="s">
        <v>66</v>
      </c>
      <c r="BC339" s="2" t="s">
        <v>65</v>
      </c>
      <c r="BD339" s="2" t="s">
        <v>67</v>
      </c>
      <c r="BE339" s="2" t="s">
        <v>66</v>
      </c>
      <c r="BF339" s="2" t="s">
        <v>65</v>
      </c>
      <c r="BG339" s="2" t="s">
        <v>2205</v>
      </c>
      <c r="BH339" s="2" t="s">
        <v>69</v>
      </c>
      <c r="BI339" s="2" t="s">
        <v>69</v>
      </c>
      <c r="BJ339" s="2" t="s">
        <v>69</v>
      </c>
      <c r="BK339" s="2" t="s">
        <v>69</v>
      </c>
      <c r="BL339" s="5"/>
      <c r="BM339" s="5"/>
    </row>
    <row r="340">
      <c r="A340" s="2" t="s">
        <v>2206</v>
      </c>
      <c r="B340" s="2" t="s">
        <v>49</v>
      </c>
      <c r="C340" s="2">
        <v>1.8001166E7</v>
      </c>
      <c r="D340" s="2" t="s">
        <v>50</v>
      </c>
      <c r="E340" s="2" t="s">
        <v>51</v>
      </c>
      <c r="F340" s="2" t="s">
        <v>52</v>
      </c>
      <c r="G340" s="2" t="s">
        <v>126</v>
      </c>
      <c r="H340" s="2" t="s">
        <v>54</v>
      </c>
      <c r="I340" s="6" t="s">
        <v>2207</v>
      </c>
      <c r="J340" s="7">
        <v>46217.39414351852</v>
      </c>
      <c r="K340" s="8">
        <v>0.0015625</v>
      </c>
      <c r="L340" s="2">
        <v>0.0</v>
      </c>
      <c r="M340" s="5"/>
      <c r="N340" s="2" t="s">
        <v>86</v>
      </c>
      <c r="O340" s="9" t="s">
        <v>2208</v>
      </c>
      <c r="P340" s="7">
        <v>46217.400347222225</v>
      </c>
      <c r="Q340" s="7">
        <v>46217.40039351852</v>
      </c>
      <c r="R340" s="2" t="s">
        <v>58</v>
      </c>
      <c r="S340" s="2" t="s">
        <v>59</v>
      </c>
      <c r="T340" s="2" t="s">
        <v>59</v>
      </c>
      <c r="U340" s="2" t="s">
        <v>59</v>
      </c>
      <c r="V340" s="2" t="s">
        <v>59</v>
      </c>
      <c r="W340" s="2" t="s">
        <v>60</v>
      </c>
      <c r="X340" s="5"/>
      <c r="Y340" s="2" t="s">
        <v>61</v>
      </c>
      <c r="Z340" s="5"/>
      <c r="AA340" s="5"/>
      <c r="AB340" s="5"/>
      <c r="AC340" s="2" t="s">
        <v>2209</v>
      </c>
      <c r="AD340" s="2" t="s">
        <v>2210</v>
      </c>
      <c r="AE340" s="2" t="s">
        <v>75</v>
      </c>
      <c r="AF340" s="5"/>
      <c r="AG340" s="2" t="s">
        <v>65</v>
      </c>
      <c r="AH340" s="2" t="s">
        <v>66</v>
      </c>
      <c r="AI340" s="2" t="s">
        <v>67</v>
      </c>
      <c r="AJ340" s="2" t="s">
        <v>66</v>
      </c>
      <c r="AK340" s="2" t="s">
        <v>67</v>
      </c>
      <c r="AL340" s="2" t="s">
        <v>66</v>
      </c>
      <c r="AM340" s="2" t="s">
        <v>66</v>
      </c>
      <c r="AN340" s="2" t="s">
        <v>67</v>
      </c>
      <c r="AO340" s="2" t="s">
        <v>66</v>
      </c>
      <c r="AP340" s="5"/>
      <c r="AQ340" s="5"/>
      <c r="AR340" s="2" t="s">
        <v>66</v>
      </c>
      <c r="AS340" s="2" t="s">
        <v>66</v>
      </c>
      <c r="AT340" s="2" t="s">
        <v>66</v>
      </c>
      <c r="AU340" s="2" t="s">
        <v>66</v>
      </c>
      <c r="AV340" s="2" t="s">
        <v>65</v>
      </c>
      <c r="AW340" s="2" t="s">
        <v>66</v>
      </c>
      <c r="AX340" s="2" t="s">
        <v>66</v>
      </c>
      <c r="AY340" s="2" t="s">
        <v>66</v>
      </c>
      <c r="AZ340" s="2" t="s">
        <v>66</v>
      </c>
      <c r="BA340" s="2" t="s">
        <v>66</v>
      </c>
      <c r="BB340" s="2" t="s">
        <v>66</v>
      </c>
      <c r="BC340" s="2" t="s">
        <v>65</v>
      </c>
      <c r="BD340" s="2" t="s">
        <v>67</v>
      </c>
      <c r="BE340" s="2" t="s">
        <v>66</v>
      </c>
      <c r="BF340" s="2" t="s">
        <v>65</v>
      </c>
      <c r="BG340" s="2" t="s">
        <v>2211</v>
      </c>
      <c r="BH340" s="2" t="s">
        <v>69</v>
      </c>
      <c r="BI340" s="2" t="s">
        <v>69</v>
      </c>
      <c r="BJ340" s="2" t="s">
        <v>69</v>
      </c>
      <c r="BK340" s="2" t="s">
        <v>69</v>
      </c>
      <c r="BL340" s="5"/>
      <c r="BM340" s="5"/>
    </row>
    <row r="341">
      <c r="A341" s="2" t="s">
        <v>2212</v>
      </c>
      <c r="B341" s="2" t="s">
        <v>49</v>
      </c>
      <c r="C341" s="2">
        <v>1.8001166E7</v>
      </c>
      <c r="D341" s="2" t="s">
        <v>50</v>
      </c>
      <c r="E341" s="2" t="s">
        <v>51</v>
      </c>
      <c r="F341" s="2" t="s">
        <v>52</v>
      </c>
      <c r="G341" s="2" t="s">
        <v>211</v>
      </c>
      <c r="H341" s="2" t="s">
        <v>54</v>
      </c>
      <c r="I341" s="6" t="s">
        <v>2213</v>
      </c>
      <c r="J341" s="7">
        <v>46217.403078703705</v>
      </c>
      <c r="K341" s="8">
        <v>0.0010185185185185184</v>
      </c>
      <c r="L341" s="2">
        <v>0.0</v>
      </c>
      <c r="M341" s="5"/>
      <c r="N341" s="2" t="s">
        <v>56</v>
      </c>
      <c r="O341" s="9" t="s">
        <v>2214</v>
      </c>
      <c r="P341" s="7">
        <v>46217.4087037037</v>
      </c>
      <c r="Q341" s="7">
        <v>46217.40875</v>
      </c>
      <c r="R341" s="2" t="s">
        <v>58</v>
      </c>
      <c r="S341" s="2" t="s">
        <v>59</v>
      </c>
      <c r="T341" s="2" t="s">
        <v>97</v>
      </c>
      <c r="U341" s="2" t="s">
        <v>59</v>
      </c>
      <c r="V341" s="2" t="s">
        <v>59</v>
      </c>
      <c r="W341" s="2" t="s">
        <v>60</v>
      </c>
      <c r="X341" s="5"/>
      <c r="Y341" s="2" t="s">
        <v>61</v>
      </c>
      <c r="Z341" s="5"/>
      <c r="AA341" s="5"/>
      <c r="AB341" s="5"/>
      <c r="AC341" s="2" t="s">
        <v>2215</v>
      </c>
      <c r="AD341" s="2" t="s">
        <v>2216</v>
      </c>
      <c r="AE341" s="2" t="s">
        <v>64</v>
      </c>
      <c r="AF341" s="5"/>
      <c r="AG341" s="2" t="s">
        <v>65</v>
      </c>
      <c r="AH341" s="2" t="s">
        <v>66</v>
      </c>
      <c r="AI341" s="2" t="s">
        <v>67</v>
      </c>
      <c r="AJ341" s="2" t="s">
        <v>66</v>
      </c>
      <c r="AK341" s="2" t="s">
        <v>67</v>
      </c>
      <c r="AL341" s="2" t="s">
        <v>66</v>
      </c>
      <c r="AM341" s="2" t="s">
        <v>66</v>
      </c>
      <c r="AN341" s="2" t="s">
        <v>66</v>
      </c>
      <c r="AO341" s="2" t="s">
        <v>66</v>
      </c>
      <c r="AP341" s="5"/>
      <c r="AQ341" s="5"/>
      <c r="AR341" s="2" t="s">
        <v>65</v>
      </c>
      <c r="AS341" s="2" t="s">
        <v>65</v>
      </c>
      <c r="AT341" s="2" t="s">
        <v>66</v>
      </c>
      <c r="AU341" s="2" t="s">
        <v>66</v>
      </c>
      <c r="AV341" s="2" t="s">
        <v>65</v>
      </c>
      <c r="AW341" s="2" t="s">
        <v>66</v>
      </c>
      <c r="AX341" s="2" t="s">
        <v>66</v>
      </c>
      <c r="AY341" s="2" t="s">
        <v>66</v>
      </c>
      <c r="AZ341" s="2" t="s">
        <v>66</v>
      </c>
      <c r="BA341" s="2" t="s">
        <v>66</v>
      </c>
      <c r="BB341" s="2" t="s">
        <v>66</v>
      </c>
      <c r="BC341" s="2" t="s">
        <v>65</v>
      </c>
      <c r="BD341" s="2" t="s">
        <v>67</v>
      </c>
      <c r="BE341" s="2" t="s">
        <v>66</v>
      </c>
      <c r="BF341" s="2" t="s">
        <v>67</v>
      </c>
      <c r="BG341" s="2" t="s">
        <v>2217</v>
      </c>
      <c r="BH341" s="2" t="s">
        <v>69</v>
      </c>
      <c r="BI341" s="2" t="s">
        <v>69</v>
      </c>
      <c r="BJ341" s="2" t="s">
        <v>69</v>
      </c>
      <c r="BK341" s="2" t="s">
        <v>69</v>
      </c>
      <c r="BL341" s="5"/>
      <c r="BM341" s="5"/>
    </row>
    <row r="342">
      <c r="A342" s="2" t="s">
        <v>2218</v>
      </c>
      <c r="B342" s="2" t="s">
        <v>49</v>
      </c>
      <c r="C342" s="2">
        <v>1.8001166E7</v>
      </c>
      <c r="D342" s="2" t="s">
        <v>50</v>
      </c>
      <c r="E342" s="2" t="s">
        <v>51</v>
      </c>
      <c r="F342" s="2" t="s">
        <v>52</v>
      </c>
      <c r="G342" s="2" t="s">
        <v>312</v>
      </c>
      <c r="H342" s="2" t="s">
        <v>54</v>
      </c>
      <c r="I342" s="6" t="s">
        <v>2219</v>
      </c>
      <c r="J342" s="7">
        <v>46217.361180555556</v>
      </c>
      <c r="K342" s="8">
        <v>0.0015972222222222223</v>
      </c>
      <c r="L342" s="2">
        <v>0.0</v>
      </c>
      <c r="M342" s="5"/>
      <c r="N342" s="2" t="s">
        <v>56</v>
      </c>
      <c r="O342" s="9" t="s">
        <v>2220</v>
      </c>
      <c r="P342" s="7">
        <v>46217.367060185185</v>
      </c>
      <c r="Q342" s="7">
        <v>46217.367106481484</v>
      </c>
      <c r="R342" s="2" t="s">
        <v>96</v>
      </c>
      <c r="S342" s="2" t="s">
        <v>97</v>
      </c>
      <c r="T342" s="2" t="s">
        <v>59</v>
      </c>
      <c r="U342" s="2" t="s">
        <v>59</v>
      </c>
      <c r="V342" s="2" t="s">
        <v>59</v>
      </c>
      <c r="W342" s="2" t="s">
        <v>60</v>
      </c>
      <c r="X342" s="5"/>
      <c r="Y342" s="2" t="s">
        <v>61</v>
      </c>
      <c r="Z342" s="5"/>
      <c r="AA342" s="5"/>
      <c r="AB342" s="5"/>
      <c r="AC342" s="2" t="s">
        <v>2221</v>
      </c>
      <c r="AD342" s="2" t="s">
        <v>2222</v>
      </c>
      <c r="AE342" s="2" t="s">
        <v>64</v>
      </c>
      <c r="AF342" s="5"/>
      <c r="AG342" s="2" t="s">
        <v>65</v>
      </c>
      <c r="AH342" s="2" t="s">
        <v>66</v>
      </c>
      <c r="AI342" s="2" t="s">
        <v>67</v>
      </c>
      <c r="AJ342" s="2" t="s">
        <v>66</v>
      </c>
      <c r="AK342" s="2" t="s">
        <v>66</v>
      </c>
      <c r="AL342" s="2" t="s">
        <v>66</v>
      </c>
      <c r="AM342" s="2" t="s">
        <v>66</v>
      </c>
      <c r="AN342" s="2" t="s">
        <v>66</v>
      </c>
      <c r="AO342" s="2" t="s">
        <v>66</v>
      </c>
      <c r="AP342" s="5"/>
      <c r="AQ342" s="5"/>
      <c r="AR342" s="2" t="s">
        <v>66</v>
      </c>
      <c r="AS342" s="2" t="s">
        <v>66</v>
      </c>
      <c r="AT342" s="2" t="s">
        <v>66</v>
      </c>
      <c r="AU342" s="2" t="s">
        <v>66</v>
      </c>
      <c r="AV342" s="2" t="s">
        <v>65</v>
      </c>
      <c r="AW342" s="2" t="s">
        <v>66</v>
      </c>
      <c r="AX342" s="2" t="s">
        <v>66</v>
      </c>
      <c r="AY342" s="2" t="s">
        <v>66</v>
      </c>
      <c r="AZ342" s="2" t="s">
        <v>66</v>
      </c>
      <c r="BA342" s="2" t="s">
        <v>66</v>
      </c>
      <c r="BB342" s="2" t="s">
        <v>66</v>
      </c>
      <c r="BC342" s="2" t="s">
        <v>65</v>
      </c>
      <c r="BD342" s="2" t="s">
        <v>67</v>
      </c>
      <c r="BE342" s="2" t="s">
        <v>66</v>
      </c>
      <c r="BF342" s="2" t="s">
        <v>67</v>
      </c>
      <c r="BG342" s="2" t="s">
        <v>2223</v>
      </c>
      <c r="BH342" s="2" t="s">
        <v>69</v>
      </c>
      <c r="BI342" s="2" t="s">
        <v>69</v>
      </c>
      <c r="BJ342" s="2" t="s">
        <v>69</v>
      </c>
      <c r="BK342" s="2" t="s">
        <v>69</v>
      </c>
      <c r="BL342" s="5"/>
      <c r="BM342" s="5"/>
    </row>
    <row r="343">
      <c r="A343" s="2" t="s">
        <v>2224</v>
      </c>
      <c r="B343" s="2" t="s">
        <v>49</v>
      </c>
      <c r="C343" s="2">
        <v>1.8001166E7</v>
      </c>
      <c r="D343" s="2" t="s">
        <v>50</v>
      </c>
      <c r="E343" s="2" t="s">
        <v>51</v>
      </c>
      <c r="F343" s="2" t="s">
        <v>52</v>
      </c>
      <c r="G343" s="2" t="s">
        <v>53</v>
      </c>
      <c r="H343" s="2" t="s">
        <v>54</v>
      </c>
      <c r="I343" s="6" t="s">
        <v>2225</v>
      </c>
      <c r="J343" s="7">
        <v>46217.4799537037</v>
      </c>
      <c r="K343" s="8">
        <v>0.006284722222222222</v>
      </c>
      <c r="L343" s="2">
        <v>0.0</v>
      </c>
      <c r="M343" s="5"/>
      <c r="N343" s="2" t="s">
        <v>56</v>
      </c>
      <c r="O343" s="9" t="s">
        <v>2226</v>
      </c>
      <c r="P343" s="7">
        <v>46217.49115740741</v>
      </c>
      <c r="Q343" s="7">
        <v>46217.49130787037</v>
      </c>
      <c r="R343" s="2" t="s">
        <v>115</v>
      </c>
      <c r="S343" s="2" t="s">
        <v>106</v>
      </c>
      <c r="T343" s="2" t="s">
        <v>59</v>
      </c>
      <c r="U343" s="2" t="s">
        <v>59</v>
      </c>
      <c r="V343" s="2" t="s">
        <v>59</v>
      </c>
      <c r="W343" s="2" t="s">
        <v>60</v>
      </c>
      <c r="X343" s="5"/>
      <c r="Y343" s="2" t="s">
        <v>61</v>
      </c>
      <c r="Z343" s="5"/>
      <c r="AA343" s="5"/>
      <c r="AB343" s="5"/>
      <c r="AC343" s="2" t="s">
        <v>2227</v>
      </c>
      <c r="AD343" s="2" t="s">
        <v>2228</v>
      </c>
      <c r="AE343" s="2" t="s">
        <v>872</v>
      </c>
      <c r="AF343" s="5"/>
      <c r="AG343" s="2" t="s">
        <v>66</v>
      </c>
      <c r="AH343" s="2" t="s">
        <v>66</v>
      </c>
      <c r="AI343" s="2" t="s">
        <v>66</v>
      </c>
      <c r="AJ343" s="2" t="s">
        <v>66</v>
      </c>
      <c r="AK343" s="2" t="s">
        <v>66</v>
      </c>
      <c r="AL343" s="2" t="s">
        <v>66</v>
      </c>
      <c r="AM343" s="2" t="s">
        <v>66</v>
      </c>
      <c r="AN343" s="2" t="s">
        <v>67</v>
      </c>
      <c r="AO343" s="2" t="s">
        <v>66</v>
      </c>
      <c r="AP343" s="5"/>
      <c r="AQ343" s="5"/>
      <c r="AR343" s="2" t="s">
        <v>66</v>
      </c>
      <c r="AS343" s="2" t="s">
        <v>66</v>
      </c>
      <c r="AT343" s="2" t="s">
        <v>66</v>
      </c>
      <c r="AU343" s="2" t="s">
        <v>66</v>
      </c>
      <c r="AV343" s="2" t="s">
        <v>65</v>
      </c>
      <c r="AW343" s="2" t="s">
        <v>66</v>
      </c>
      <c r="AX343" s="2" t="s">
        <v>66</v>
      </c>
      <c r="AY343" s="2" t="s">
        <v>66</v>
      </c>
      <c r="AZ343" s="2" t="s">
        <v>66</v>
      </c>
      <c r="BA343" s="2" t="s">
        <v>66</v>
      </c>
      <c r="BB343" s="2" t="s">
        <v>66</v>
      </c>
      <c r="BC343" s="2" t="s">
        <v>65</v>
      </c>
      <c r="BD343" s="2" t="s">
        <v>66</v>
      </c>
      <c r="BE343" s="2" t="s">
        <v>66</v>
      </c>
      <c r="BF343" s="2" t="s">
        <v>67</v>
      </c>
      <c r="BG343" s="2" t="s">
        <v>2229</v>
      </c>
      <c r="BH343" s="2" t="s">
        <v>69</v>
      </c>
      <c r="BI343" s="2" t="s">
        <v>69</v>
      </c>
      <c r="BJ343" s="2" t="s">
        <v>69</v>
      </c>
      <c r="BK343" s="2" t="s">
        <v>69</v>
      </c>
      <c r="BL343" s="5"/>
      <c r="BM343" s="5"/>
    </row>
    <row r="344">
      <c r="A344" s="2" t="s">
        <v>2230</v>
      </c>
      <c r="B344" s="2" t="s">
        <v>49</v>
      </c>
      <c r="C344" s="2">
        <v>1.8001166E7</v>
      </c>
      <c r="D344" s="2" t="s">
        <v>50</v>
      </c>
      <c r="E344" s="2" t="s">
        <v>51</v>
      </c>
      <c r="F344" s="2" t="s">
        <v>52</v>
      </c>
      <c r="G344" s="2" t="s">
        <v>211</v>
      </c>
      <c r="H344" s="2" t="s">
        <v>54</v>
      </c>
      <c r="I344" s="6" t="s">
        <v>2231</v>
      </c>
      <c r="J344" s="7">
        <v>46217.34269675926</v>
      </c>
      <c r="K344" s="8">
        <v>2.662037037037037E-4</v>
      </c>
      <c r="L344" s="2">
        <v>0.0</v>
      </c>
      <c r="M344" s="5"/>
      <c r="N344" s="2" t="s">
        <v>56</v>
      </c>
      <c r="O344" s="9" t="s">
        <v>2232</v>
      </c>
      <c r="P344" s="7">
        <v>46217.34731481481</v>
      </c>
      <c r="Q344" s="7">
        <v>46217.34732638889</v>
      </c>
      <c r="R344" s="2" t="s">
        <v>137</v>
      </c>
      <c r="S344" s="2" t="s">
        <v>59</v>
      </c>
      <c r="T344" s="2" t="s">
        <v>59</v>
      </c>
      <c r="U344" s="2" t="s">
        <v>59</v>
      </c>
      <c r="V344" s="2" t="s">
        <v>59</v>
      </c>
      <c r="W344" s="2" t="s">
        <v>60</v>
      </c>
      <c r="X344" s="5"/>
      <c r="Y344" s="2" t="s">
        <v>61</v>
      </c>
      <c r="Z344" s="5"/>
      <c r="AA344" s="5"/>
      <c r="AB344" s="5"/>
      <c r="AC344" s="2" t="s">
        <v>2233</v>
      </c>
      <c r="AD344" s="2" t="s">
        <v>2234</v>
      </c>
      <c r="AE344" s="2" t="s">
        <v>100</v>
      </c>
      <c r="AF344" s="5"/>
      <c r="AG344" s="2" t="s">
        <v>65</v>
      </c>
      <c r="AH344" s="2" t="s">
        <v>66</v>
      </c>
      <c r="AI344" s="2" t="s">
        <v>67</v>
      </c>
      <c r="AJ344" s="2" t="s">
        <v>67</v>
      </c>
      <c r="AK344" s="2" t="s">
        <v>67</v>
      </c>
      <c r="AL344" s="2" t="s">
        <v>66</v>
      </c>
      <c r="AM344" s="2" t="s">
        <v>66</v>
      </c>
      <c r="AN344" s="2" t="s">
        <v>67</v>
      </c>
      <c r="AO344" s="2" t="s">
        <v>67</v>
      </c>
      <c r="AP344" s="5"/>
      <c r="AQ344" s="5"/>
      <c r="AR344" s="2" t="s">
        <v>65</v>
      </c>
      <c r="AS344" s="2" t="s">
        <v>65</v>
      </c>
      <c r="AT344" s="2" t="s">
        <v>66</v>
      </c>
      <c r="AU344" s="2" t="s">
        <v>66</v>
      </c>
      <c r="AV344" s="2" t="s">
        <v>65</v>
      </c>
      <c r="AW344" s="2" t="s">
        <v>66</v>
      </c>
      <c r="AX344" s="2" t="s">
        <v>66</v>
      </c>
      <c r="AY344" s="2" t="s">
        <v>66</v>
      </c>
      <c r="AZ344" s="2" t="s">
        <v>66</v>
      </c>
      <c r="BA344" s="2" t="s">
        <v>66</v>
      </c>
      <c r="BB344" s="2" t="s">
        <v>66</v>
      </c>
      <c r="BC344" s="2" t="s">
        <v>65</v>
      </c>
      <c r="BD344" s="2" t="s">
        <v>67</v>
      </c>
      <c r="BE344" s="2" t="s">
        <v>66</v>
      </c>
      <c r="BF344" s="2" t="s">
        <v>65</v>
      </c>
      <c r="BG344" s="2" t="s">
        <v>2235</v>
      </c>
      <c r="BH344" s="2" t="s">
        <v>69</v>
      </c>
      <c r="BI344" s="2" t="s">
        <v>69</v>
      </c>
      <c r="BJ344" s="2" t="s">
        <v>69</v>
      </c>
      <c r="BK344" s="2" t="s">
        <v>69</v>
      </c>
      <c r="BL344" s="5"/>
      <c r="BM344" s="5"/>
    </row>
    <row r="345">
      <c r="A345" s="2" t="s">
        <v>2236</v>
      </c>
      <c r="B345" s="2" t="s">
        <v>49</v>
      </c>
      <c r="C345" s="2">
        <v>1.8001166E7</v>
      </c>
      <c r="D345" s="2" t="s">
        <v>50</v>
      </c>
      <c r="E345" s="2" t="s">
        <v>51</v>
      </c>
      <c r="F345" s="2" t="s">
        <v>52</v>
      </c>
      <c r="G345" s="2" t="s">
        <v>53</v>
      </c>
      <c r="H345" s="2" t="s">
        <v>54</v>
      </c>
      <c r="I345" s="6" t="s">
        <v>2237</v>
      </c>
      <c r="J345" s="7">
        <v>46217.62804398148</v>
      </c>
      <c r="K345" s="8">
        <v>0.0017013888888888888</v>
      </c>
      <c r="L345" s="2">
        <v>0.0</v>
      </c>
      <c r="M345" s="5"/>
      <c r="N345" s="2" t="s">
        <v>56</v>
      </c>
      <c r="O345" s="9" t="s">
        <v>2238</v>
      </c>
      <c r="P345" s="7">
        <v>46217.63428240741</v>
      </c>
      <c r="Q345" s="7">
        <v>46217.63431712963</v>
      </c>
      <c r="R345" s="2" t="s">
        <v>96</v>
      </c>
      <c r="S345" s="2" t="s">
        <v>106</v>
      </c>
      <c r="T345" s="2" t="s">
        <v>59</v>
      </c>
      <c r="U345" s="2" t="s">
        <v>59</v>
      </c>
      <c r="V345" s="2" t="s">
        <v>59</v>
      </c>
      <c r="W345" s="2" t="s">
        <v>60</v>
      </c>
      <c r="X345" s="5"/>
      <c r="Y345" s="2" t="s">
        <v>61</v>
      </c>
      <c r="Z345" s="5"/>
      <c r="AA345" s="5"/>
      <c r="AB345" s="5"/>
      <c r="AC345" s="2" t="s">
        <v>2239</v>
      </c>
      <c r="AD345" s="2" t="s">
        <v>2240</v>
      </c>
      <c r="AE345" s="2" t="s">
        <v>91</v>
      </c>
      <c r="AF345" s="5"/>
      <c r="AG345" s="2" t="s">
        <v>65</v>
      </c>
      <c r="AH345" s="2" t="s">
        <v>66</v>
      </c>
      <c r="AI345" s="2" t="s">
        <v>67</v>
      </c>
      <c r="AJ345" s="2" t="s">
        <v>66</v>
      </c>
      <c r="AK345" s="2" t="s">
        <v>66</v>
      </c>
      <c r="AL345" s="2" t="s">
        <v>66</v>
      </c>
      <c r="AM345" s="2" t="s">
        <v>66</v>
      </c>
      <c r="AN345" s="2" t="s">
        <v>66</v>
      </c>
      <c r="AO345" s="2" t="s">
        <v>66</v>
      </c>
      <c r="AP345" s="5"/>
      <c r="AQ345" s="5"/>
      <c r="AR345" s="2" t="s">
        <v>65</v>
      </c>
      <c r="AS345" s="2" t="s">
        <v>66</v>
      </c>
      <c r="AT345" s="2" t="s">
        <v>66</v>
      </c>
      <c r="AU345" s="2" t="s">
        <v>66</v>
      </c>
      <c r="AV345" s="2" t="s">
        <v>65</v>
      </c>
      <c r="AW345" s="2" t="s">
        <v>66</v>
      </c>
      <c r="AX345" s="2" t="s">
        <v>66</v>
      </c>
      <c r="AY345" s="2" t="s">
        <v>66</v>
      </c>
      <c r="AZ345" s="2" t="s">
        <v>66</v>
      </c>
      <c r="BA345" s="2" t="s">
        <v>66</v>
      </c>
      <c r="BB345" s="2" t="s">
        <v>66</v>
      </c>
      <c r="BC345" s="2" t="s">
        <v>65</v>
      </c>
      <c r="BD345" s="2" t="s">
        <v>67</v>
      </c>
      <c r="BE345" s="2" t="s">
        <v>66</v>
      </c>
      <c r="BF345" s="2" t="s">
        <v>67</v>
      </c>
      <c r="BG345" s="2" t="s">
        <v>2241</v>
      </c>
      <c r="BH345" s="2" t="s">
        <v>69</v>
      </c>
      <c r="BI345" s="2" t="s">
        <v>69</v>
      </c>
      <c r="BJ345" s="2" t="s">
        <v>69</v>
      </c>
      <c r="BK345" s="2" t="s">
        <v>69</v>
      </c>
      <c r="BL345" s="5"/>
      <c r="BM345" s="5"/>
    </row>
    <row r="346">
      <c r="A346" s="2" t="s">
        <v>2242</v>
      </c>
      <c r="B346" s="2" t="s">
        <v>49</v>
      </c>
      <c r="C346" s="2">
        <v>1.8001166E7</v>
      </c>
      <c r="D346" s="2" t="s">
        <v>50</v>
      </c>
      <c r="E346" s="2" t="s">
        <v>51</v>
      </c>
      <c r="F346" s="2" t="s">
        <v>52</v>
      </c>
      <c r="G346" s="2" t="s">
        <v>53</v>
      </c>
      <c r="H346" s="2" t="s">
        <v>54</v>
      </c>
      <c r="I346" s="6" t="s">
        <v>2243</v>
      </c>
      <c r="J346" s="7">
        <v>46217.62126157407</v>
      </c>
      <c r="K346" s="8">
        <v>0.001863425925925926</v>
      </c>
      <c r="L346" s="2">
        <v>0.0</v>
      </c>
      <c r="M346" s="5"/>
      <c r="N346" s="2" t="s">
        <v>56</v>
      </c>
      <c r="O346" s="9" t="s">
        <v>2244</v>
      </c>
      <c r="P346" s="7">
        <v>46217.628113425926</v>
      </c>
      <c r="Q346" s="7">
        <v>46217.62815972222</v>
      </c>
      <c r="R346" s="2" t="s">
        <v>58</v>
      </c>
      <c r="S346" s="2" t="s">
        <v>59</v>
      </c>
      <c r="T346" s="2" t="s">
        <v>59</v>
      </c>
      <c r="U346" s="2" t="s">
        <v>59</v>
      </c>
      <c r="V346" s="2" t="s">
        <v>59</v>
      </c>
      <c r="W346" s="2" t="s">
        <v>60</v>
      </c>
      <c r="X346" s="5"/>
      <c r="Y346" s="2" t="s">
        <v>61</v>
      </c>
      <c r="Z346" s="5"/>
      <c r="AA346" s="5"/>
      <c r="AB346" s="5"/>
      <c r="AC346" s="2" t="s">
        <v>2245</v>
      </c>
      <c r="AD346" s="2" t="s">
        <v>2246</v>
      </c>
      <c r="AE346" s="2" t="s">
        <v>64</v>
      </c>
      <c r="AF346" s="5"/>
      <c r="AG346" s="2" t="s">
        <v>66</v>
      </c>
      <c r="AH346" s="2" t="s">
        <v>66</v>
      </c>
      <c r="AI346" s="2" t="s">
        <v>67</v>
      </c>
      <c r="AJ346" s="2" t="s">
        <v>66</v>
      </c>
      <c r="AK346" s="2" t="s">
        <v>67</v>
      </c>
      <c r="AL346" s="2" t="s">
        <v>66</v>
      </c>
      <c r="AM346" s="2" t="s">
        <v>66</v>
      </c>
      <c r="AN346" s="2" t="s">
        <v>67</v>
      </c>
      <c r="AO346" s="2" t="s">
        <v>66</v>
      </c>
      <c r="AP346" s="5"/>
      <c r="AQ346" s="5"/>
      <c r="AR346" s="2" t="s">
        <v>65</v>
      </c>
      <c r="AS346" s="2" t="s">
        <v>66</v>
      </c>
      <c r="AT346" s="2" t="s">
        <v>66</v>
      </c>
      <c r="AU346" s="2" t="s">
        <v>66</v>
      </c>
      <c r="AV346" s="2" t="s">
        <v>65</v>
      </c>
      <c r="AW346" s="2" t="s">
        <v>66</v>
      </c>
      <c r="AX346" s="2" t="s">
        <v>66</v>
      </c>
      <c r="AY346" s="2" t="s">
        <v>66</v>
      </c>
      <c r="AZ346" s="2" t="s">
        <v>66</v>
      </c>
      <c r="BA346" s="2" t="s">
        <v>66</v>
      </c>
      <c r="BB346" s="2" t="s">
        <v>66</v>
      </c>
      <c r="BC346" s="2" t="s">
        <v>65</v>
      </c>
      <c r="BD346" s="2" t="s">
        <v>67</v>
      </c>
      <c r="BE346" s="2" t="s">
        <v>66</v>
      </c>
      <c r="BF346" s="2" t="s">
        <v>67</v>
      </c>
      <c r="BG346" s="2" t="s">
        <v>2247</v>
      </c>
      <c r="BH346" s="2" t="s">
        <v>69</v>
      </c>
      <c r="BI346" s="2" t="s">
        <v>69</v>
      </c>
      <c r="BJ346" s="2" t="s">
        <v>69</v>
      </c>
      <c r="BK346" s="2" t="s">
        <v>69</v>
      </c>
      <c r="BL346" s="5"/>
      <c r="BM346" s="5"/>
    </row>
    <row r="347">
      <c r="A347" s="2" t="s">
        <v>2248</v>
      </c>
      <c r="B347" s="2" t="s">
        <v>49</v>
      </c>
      <c r="C347" s="2">
        <v>1.8001166E7</v>
      </c>
      <c r="D347" s="2" t="s">
        <v>50</v>
      </c>
      <c r="E347" s="2" t="s">
        <v>51</v>
      </c>
      <c r="F347" s="2" t="s">
        <v>52</v>
      </c>
      <c r="G347" s="2" t="s">
        <v>53</v>
      </c>
      <c r="H347" s="2" t="s">
        <v>54</v>
      </c>
      <c r="I347" s="6" t="s">
        <v>2249</v>
      </c>
      <c r="J347" s="7">
        <v>46217.43329861111</v>
      </c>
      <c r="K347" s="8">
        <v>7.754629629629629E-4</v>
      </c>
      <c r="L347" s="2">
        <v>0.0</v>
      </c>
      <c r="M347" s="5"/>
      <c r="N347" s="2" t="s">
        <v>86</v>
      </c>
      <c r="O347" s="9" t="s">
        <v>2250</v>
      </c>
      <c r="P347" s="7">
        <v>46217.43883101852</v>
      </c>
      <c r="Q347" s="7">
        <v>46217.43885416666</v>
      </c>
      <c r="R347" s="2" t="s">
        <v>137</v>
      </c>
      <c r="S347" s="2" t="s">
        <v>59</v>
      </c>
      <c r="T347" s="2" t="s">
        <v>59</v>
      </c>
      <c r="U347" s="2" t="s">
        <v>59</v>
      </c>
      <c r="V347" s="2" t="s">
        <v>59</v>
      </c>
      <c r="W347" s="2" t="s">
        <v>88</v>
      </c>
      <c r="X347" s="5"/>
      <c r="Y347" s="2" t="s">
        <v>61</v>
      </c>
      <c r="Z347" s="5"/>
      <c r="AA347" s="5"/>
      <c r="AB347" s="5"/>
      <c r="AC347" s="2" t="s">
        <v>2251</v>
      </c>
      <c r="AD347" s="2" t="s">
        <v>2252</v>
      </c>
      <c r="AE347" s="2" t="s">
        <v>75</v>
      </c>
      <c r="AF347" s="5"/>
      <c r="AG347" s="2" t="s">
        <v>65</v>
      </c>
      <c r="AH347" s="2" t="s">
        <v>66</v>
      </c>
      <c r="AI347" s="2" t="s">
        <v>66</v>
      </c>
      <c r="AJ347" s="2" t="s">
        <v>67</v>
      </c>
      <c r="AK347" s="2" t="s">
        <v>67</v>
      </c>
      <c r="AL347" s="2" t="s">
        <v>66</v>
      </c>
      <c r="AM347" s="2" t="s">
        <v>66</v>
      </c>
      <c r="AN347" s="2" t="s">
        <v>66</v>
      </c>
      <c r="AO347" s="2" t="s">
        <v>67</v>
      </c>
      <c r="AP347" s="5"/>
      <c r="AQ347" s="5"/>
      <c r="AR347" s="2" t="s">
        <v>65</v>
      </c>
      <c r="AS347" s="2" t="s">
        <v>66</v>
      </c>
      <c r="AT347" s="2" t="s">
        <v>66</v>
      </c>
      <c r="AU347" s="2" t="s">
        <v>66</v>
      </c>
      <c r="AV347" s="2" t="s">
        <v>65</v>
      </c>
      <c r="AW347" s="2" t="s">
        <v>66</v>
      </c>
      <c r="AX347" s="2" t="s">
        <v>66</v>
      </c>
      <c r="AY347" s="2" t="s">
        <v>66</v>
      </c>
      <c r="AZ347" s="2" t="s">
        <v>66</v>
      </c>
      <c r="BA347" s="2" t="s">
        <v>66</v>
      </c>
      <c r="BB347" s="2" t="s">
        <v>66</v>
      </c>
      <c r="BC347" s="2" t="s">
        <v>65</v>
      </c>
      <c r="BD347" s="2" t="s">
        <v>66</v>
      </c>
      <c r="BE347" s="2" t="s">
        <v>66</v>
      </c>
      <c r="BF347" s="2" t="s">
        <v>66</v>
      </c>
      <c r="BG347" s="2" t="s">
        <v>2253</v>
      </c>
      <c r="BH347" s="2" t="s">
        <v>69</v>
      </c>
      <c r="BI347" s="2" t="s">
        <v>69</v>
      </c>
      <c r="BJ347" s="2" t="s">
        <v>69</v>
      </c>
      <c r="BK347" s="4">
        <v>46089.0</v>
      </c>
      <c r="BL347" s="5"/>
      <c r="BM347" s="5"/>
    </row>
    <row r="348">
      <c r="A348" s="2" t="s">
        <v>2254</v>
      </c>
      <c r="B348" s="2" t="s">
        <v>49</v>
      </c>
      <c r="C348" s="2">
        <v>1.8001166E7</v>
      </c>
      <c r="D348" s="2" t="s">
        <v>50</v>
      </c>
      <c r="E348" s="2" t="s">
        <v>51</v>
      </c>
      <c r="F348" s="2" t="s">
        <v>52</v>
      </c>
      <c r="G348" s="2" t="s">
        <v>338</v>
      </c>
      <c r="H348" s="2" t="s">
        <v>54</v>
      </c>
      <c r="I348" s="6" t="s">
        <v>2255</v>
      </c>
      <c r="J348" s="7">
        <v>46217.63244212963</v>
      </c>
      <c r="K348" s="8">
        <v>0.0022916666666666667</v>
      </c>
      <c r="L348" s="2">
        <v>0.0</v>
      </c>
      <c r="M348" s="5"/>
      <c r="N348" s="2" t="s">
        <v>56</v>
      </c>
      <c r="O348" s="9" t="s">
        <v>2256</v>
      </c>
      <c r="P348" s="7">
        <v>46217.639375</v>
      </c>
      <c r="Q348" s="7">
        <v>46217.63943287037</v>
      </c>
      <c r="R348" s="2" t="s">
        <v>105</v>
      </c>
      <c r="S348" s="2" t="s">
        <v>106</v>
      </c>
      <c r="T348" s="2" t="s">
        <v>59</v>
      </c>
      <c r="U348" s="2" t="s">
        <v>512</v>
      </c>
      <c r="V348" s="2" t="s">
        <v>59</v>
      </c>
      <c r="W348" s="2" t="s">
        <v>106</v>
      </c>
      <c r="X348" s="2" t="s">
        <v>2257</v>
      </c>
      <c r="Y348" s="2" t="s">
        <v>61</v>
      </c>
      <c r="Z348" s="5"/>
      <c r="AA348" s="2" t="s">
        <v>2258</v>
      </c>
      <c r="AB348" s="5"/>
      <c r="AC348" s="2" t="s">
        <v>2259</v>
      </c>
      <c r="AD348" s="2" t="s">
        <v>2260</v>
      </c>
      <c r="AE348" s="2" t="s">
        <v>64</v>
      </c>
      <c r="AF348" s="5"/>
      <c r="AG348" s="2" t="s">
        <v>65</v>
      </c>
      <c r="AH348" s="2" t="s">
        <v>66</v>
      </c>
      <c r="AI348" s="2" t="s">
        <v>66</v>
      </c>
      <c r="AJ348" s="2" t="s">
        <v>66</v>
      </c>
      <c r="AK348" s="2" t="s">
        <v>66</v>
      </c>
      <c r="AL348" s="2" t="s">
        <v>66</v>
      </c>
      <c r="AM348" s="2" t="s">
        <v>66</v>
      </c>
      <c r="AN348" s="2" t="s">
        <v>66</v>
      </c>
      <c r="AO348" s="2" t="s">
        <v>66</v>
      </c>
      <c r="AP348" s="5"/>
      <c r="AQ348" s="5"/>
      <c r="AR348" s="2" t="s">
        <v>65</v>
      </c>
      <c r="AS348" s="2" t="s">
        <v>66</v>
      </c>
      <c r="AT348" s="2" t="s">
        <v>66</v>
      </c>
      <c r="AU348" s="2" t="s">
        <v>66</v>
      </c>
      <c r="AV348" s="2" t="s">
        <v>65</v>
      </c>
      <c r="AW348" s="2" t="s">
        <v>66</v>
      </c>
      <c r="AX348" s="2" t="s">
        <v>66</v>
      </c>
      <c r="AY348" s="2" t="s">
        <v>66</v>
      </c>
      <c r="AZ348" s="2" t="s">
        <v>66</v>
      </c>
      <c r="BA348" s="2" t="s">
        <v>66</v>
      </c>
      <c r="BB348" s="2" t="s">
        <v>66</v>
      </c>
      <c r="BC348" s="2" t="s">
        <v>65</v>
      </c>
      <c r="BD348" s="2" t="s">
        <v>67</v>
      </c>
      <c r="BE348" s="2" t="s">
        <v>66</v>
      </c>
      <c r="BF348" s="2" t="s">
        <v>65</v>
      </c>
      <c r="BG348" s="2" t="s">
        <v>2261</v>
      </c>
      <c r="BH348" s="2" t="s">
        <v>69</v>
      </c>
      <c r="BI348" s="2" t="s">
        <v>69</v>
      </c>
      <c r="BJ348" s="2" t="s">
        <v>69</v>
      </c>
      <c r="BK348" s="2" t="s">
        <v>69</v>
      </c>
      <c r="BL348" s="5"/>
      <c r="BM348" s="5"/>
    </row>
    <row r="349">
      <c r="A349" s="2" t="s">
        <v>2262</v>
      </c>
      <c r="B349" s="2" t="s">
        <v>49</v>
      </c>
      <c r="C349" s="2">
        <v>1.8001166E7</v>
      </c>
      <c r="D349" s="2" t="s">
        <v>50</v>
      </c>
      <c r="E349" s="2" t="s">
        <v>51</v>
      </c>
      <c r="F349" s="2" t="s">
        <v>52</v>
      </c>
      <c r="G349" s="2" t="s">
        <v>53</v>
      </c>
      <c r="H349" s="2" t="s">
        <v>54</v>
      </c>
      <c r="I349" s="6" t="s">
        <v>2263</v>
      </c>
      <c r="J349" s="7">
        <v>46218.778078703705</v>
      </c>
      <c r="K349" s="8">
        <v>0.0019328703703703704</v>
      </c>
      <c r="L349" s="2">
        <v>0.0</v>
      </c>
      <c r="M349" s="5"/>
      <c r="N349" s="2" t="s">
        <v>56</v>
      </c>
      <c r="O349" s="9" t="s">
        <v>2264</v>
      </c>
      <c r="P349" s="7">
        <v>46218.78425925926</v>
      </c>
      <c r="Q349" s="7">
        <v>46218.78430555556</v>
      </c>
      <c r="R349" s="2" t="s">
        <v>115</v>
      </c>
      <c r="S349" s="2" t="s">
        <v>97</v>
      </c>
      <c r="T349" s="2" t="s">
        <v>59</v>
      </c>
      <c r="U349" s="2" t="s">
        <v>59</v>
      </c>
      <c r="V349" s="2" t="s">
        <v>59</v>
      </c>
      <c r="W349" s="2" t="s">
        <v>60</v>
      </c>
      <c r="X349" s="5"/>
      <c r="Y349" s="2" t="s">
        <v>61</v>
      </c>
      <c r="Z349" s="5"/>
      <c r="AA349" s="5"/>
      <c r="AB349" s="5"/>
      <c r="AC349" s="2" t="s">
        <v>2265</v>
      </c>
      <c r="AD349" s="2" t="s">
        <v>2266</v>
      </c>
      <c r="AE349" s="2" t="s">
        <v>64</v>
      </c>
      <c r="AF349" s="5"/>
      <c r="AG349" s="2" t="s">
        <v>65</v>
      </c>
      <c r="AH349" s="2" t="s">
        <v>65</v>
      </c>
      <c r="AI349" s="2" t="s">
        <v>67</v>
      </c>
      <c r="AJ349" s="2" t="s">
        <v>66</v>
      </c>
      <c r="AK349" s="2" t="s">
        <v>67</v>
      </c>
      <c r="AL349" s="2" t="s">
        <v>66</v>
      </c>
      <c r="AM349" s="2" t="s">
        <v>66</v>
      </c>
      <c r="AN349" s="2" t="s">
        <v>66</v>
      </c>
      <c r="AO349" s="2" t="s">
        <v>66</v>
      </c>
      <c r="AP349" s="5"/>
      <c r="AQ349" s="5"/>
      <c r="AR349" s="2" t="s">
        <v>66</v>
      </c>
      <c r="AS349" s="2" t="s">
        <v>66</v>
      </c>
      <c r="AT349" s="2" t="s">
        <v>66</v>
      </c>
      <c r="AU349" s="2" t="s">
        <v>66</v>
      </c>
      <c r="AV349" s="2" t="s">
        <v>65</v>
      </c>
      <c r="AW349" s="2" t="s">
        <v>66</v>
      </c>
      <c r="AX349" s="2" t="s">
        <v>66</v>
      </c>
      <c r="AY349" s="2" t="s">
        <v>66</v>
      </c>
      <c r="AZ349" s="2" t="s">
        <v>66</v>
      </c>
      <c r="BA349" s="2" t="s">
        <v>66</v>
      </c>
      <c r="BB349" s="2" t="s">
        <v>66</v>
      </c>
      <c r="BC349" s="2" t="s">
        <v>65</v>
      </c>
      <c r="BD349" s="2" t="s">
        <v>66</v>
      </c>
      <c r="BE349" s="2" t="s">
        <v>66</v>
      </c>
      <c r="BF349" s="2" t="s">
        <v>67</v>
      </c>
      <c r="BG349" s="2" t="s">
        <v>2267</v>
      </c>
      <c r="BH349" s="2" t="s">
        <v>69</v>
      </c>
      <c r="BI349" s="2" t="s">
        <v>69</v>
      </c>
      <c r="BJ349" s="2" t="s">
        <v>69</v>
      </c>
      <c r="BK349" s="2" t="s">
        <v>69</v>
      </c>
      <c r="BL349" s="5"/>
      <c r="BM349" s="5"/>
    </row>
    <row r="350">
      <c r="A350" s="2" t="s">
        <v>2268</v>
      </c>
      <c r="B350" s="2" t="s">
        <v>49</v>
      </c>
      <c r="C350" s="2">
        <v>1.8001166E7</v>
      </c>
      <c r="D350" s="2" t="s">
        <v>50</v>
      </c>
      <c r="E350" s="2" t="s">
        <v>51</v>
      </c>
      <c r="F350" s="2" t="s">
        <v>52</v>
      </c>
      <c r="G350" s="2" t="s">
        <v>53</v>
      </c>
      <c r="H350" s="2" t="s">
        <v>54</v>
      </c>
      <c r="I350" s="6" t="s">
        <v>2269</v>
      </c>
      <c r="J350" s="7">
        <v>46218.62258101852</v>
      </c>
      <c r="K350" s="8">
        <v>0.004398148148148148</v>
      </c>
      <c r="L350" s="2">
        <v>0.0</v>
      </c>
      <c r="M350" s="5"/>
      <c r="N350" s="2" t="s">
        <v>56</v>
      </c>
      <c r="O350" s="9" t="s">
        <v>2270</v>
      </c>
      <c r="P350" s="7">
        <v>46218.631053240744</v>
      </c>
      <c r="Q350" s="7">
        <v>46218.63113425926</v>
      </c>
      <c r="R350" s="2" t="s">
        <v>115</v>
      </c>
      <c r="S350" s="2" t="s">
        <v>97</v>
      </c>
      <c r="T350" s="2" t="s">
        <v>59</v>
      </c>
      <c r="U350" s="2" t="s">
        <v>59</v>
      </c>
      <c r="V350" s="2" t="s">
        <v>59</v>
      </c>
      <c r="W350" s="2" t="s">
        <v>60</v>
      </c>
      <c r="X350" s="5"/>
      <c r="Y350" s="2" t="s">
        <v>61</v>
      </c>
      <c r="Z350" s="5"/>
      <c r="AA350" s="5"/>
      <c r="AB350" s="5"/>
      <c r="AC350" s="2" t="s">
        <v>2271</v>
      </c>
      <c r="AD350" s="2" t="s">
        <v>2272</v>
      </c>
      <c r="AE350" s="2" t="s">
        <v>64</v>
      </c>
      <c r="AF350" s="5"/>
      <c r="AG350" s="2" t="s">
        <v>65</v>
      </c>
      <c r="AH350" s="2" t="s">
        <v>66</v>
      </c>
      <c r="AI350" s="2" t="s">
        <v>67</v>
      </c>
      <c r="AJ350" s="2" t="s">
        <v>66</v>
      </c>
      <c r="AK350" s="2" t="s">
        <v>67</v>
      </c>
      <c r="AL350" s="2" t="s">
        <v>66</v>
      </c>
      <c r="AM350" s="2" t="s">
        <v>66</v>
      </c>
      <c r="AN350" s="2" t="s">
        <v>67</v>
      </c>
      <c r="AO350" s="2" t="s">
        <v>66</v>
      </c>
      <c r="AP350" s="5"/>
      <c r="AQ350" s="5"/>
      <c r="AR350" s="2" t="s">
        <v>66</v>
      </c>
      <c r="AS350" s="2" t="s">
        <v>66</v>
      </c>
      <c r="AT350" s="2" t="s">
        <v>66</v>
      </c>
      <c r="AU350" s="2" t="s">
        <v>66</v>
      </c>
      <c r="AV350" s="2" t="s">
        <v>65</v>
      </c>
      <c r="AW350" s="2" t="s">
        <v>66</v>
      </c>
      <c r="AX350" s="2" t="s">
        <v>66</v>
      </c>
      <c r="AY350" s="2" t="s">
        <v>66</v>
      </c>
      <c r="AZ350" s="2" t="s">
        <v>66</v>
      </c>
      <c r="BA350" s="2" t="s">
        <v>66</v>
      </c>
      <c r="BB350" s="2" t="s">
        <v>66</v>
      </c>
      <c r="BC350" s="2" t="s">
        <v>65</v>
      </c>
      <c r="BD350" s="2" t="s">
        <v>67</v>
      </c>
      <c r="BE350" s="2" t="s">
        <v>66</v>
      </c>
      <c r="BF350" s="2" t="s">
        <v>65</v>
      </c>
      <c r="BG350" s="2" t="s">
        <v>2273</v>
      </c>
      <c r="BH350" s="2" t="s">
        <v>69</v>
      </c>
      <c r="BI350" s="2" t="s">
        <v>69</v>
      </c>
      <c r="BJ350" s="2" t="s">
        <v>69</v>
      </c>
      <c r="BK350" s="2" t="s">
        <v>69</v>
      </c>
      <c r="BL350" s="5"/>
      <c r="BM350" s="5"/>
    </row>
    <row r="351">
      <c r="A351" s="2" t="s">
        <v>2274</v>
      </c>
      <c r="B351" s="2" t="s">
        <v>49</v>
      </c>
      <c r="C351" s="2">
        <v>1.8001166E7</v>
      </c>
      <c r="D351" s="2" t="s">
        <v>50</v>
      </c>
      <c r="E351" s="2" t="s">
        <v>51</v>
      </c>
      <c r="F351" s="2" t="s">
        <v>52</v>
      </c>
      <c r="G351" s="2" t="s">
        <v>53</v>
      </c>
      <c r="H351" s="2" t="s">
        <v>54</v>
      </c>
      <c r="I351" s="6" t="s">
        <v>2275</v>
      </c>
      <c r="J351" s="7">
        <v>46218.77111111111</v>
      </c>
      <c r="K351" s="8">
        <v>0.004097222222222223</v>
      </c>
      <c r="L351" s="2">
        <v>0.0</v>
      </c>
      <c r="M351" s="5"/>
      <c r="N351" s="2" t="s">
        <v>56</v>
      </c>
      <c r="O351" s="9" t="s">
        <v>2276</v>
      </c>
      <c r="P351" s="7">
        <v>46218.779178240744</v>
      </c>
      <c r="Q351" s="7">
        <v>46218.779282407406</v>
      </c>
      <c r="R351" s="2" t="s">
        <v>105</v>
      </c>
      <c r="S351" s="2" t="s">
        <v>106</v>
      </c>
      <c r="T351" s="2" t="s">
        <v>59</v>
      </c>
      <c r="U351" s="2" t="s">
        <v>512</v>
      </c>
      <c r="V351" s="2" t="s">
        <v>59</v>
      </c>
      <c r="W351" s="2" t="s">
        <v>60</v>
      </c>
      <c r="X351" s="5"/>
      <c r="Y351" s="2" t="s">
        <v>61</v>
      </c>
      <c r="Z351" s="5"/>
      <c r="AA351" s="5"/>
      <c r="AB351" s="5"/>
      <c r="AC351" s="2" t="s">
        <v>2277</v>
      </c>
      <c r="AD351" s="2" t="s">
        <v>2278</v>
      </c>
      <c r="AE351" s="2" t="s">
        <v>64</v>
      </c>
      <c r="AF351" s="5"/>
      <c r="AG351" s="2" t="s">
        <v>65</v>
      </c>
      <c r="AH351" s="2" t="s">
        <v>66</v>
      </c>
      <c r="AI351" s="2" t="s">
        <v>67</v>
      </c>
      <c r="AJ351" s="2" t="s">
        <v>67</v>
      </c>
      <c r="AK351" s="2" t="s">
        <v>67</v>
      </c>
      <c r="AL351" s="2" t="s">
        <v>66</v>
      </c>
      <c r="AM351" s="2" t="s">
        <v>66</v>
      </c>
      <c r="AN351" s="2" t="s">
        <v>67</v>
      </c>
      <c r="AO351" s="2" t="s">
        <v>66</v>
      </c>
      <c r="AP351" s="5"/>
      <c r="AQ351" s="5"/>
      <c r="AR351" s="2" t="s">
        <v>65</v>
      </c>
      <c r="AS351" s="2" t="s">
        <v>66</v>
      </c>
      <c r="AT351" s="2" t="s">
        <v>66</v>
      </c>
      <c r="AU351" s="2" t="s">
        <v>66</v>
      </c>
      <c r="AV351" s="2" t="s">
        <v>65</v>
      </c>
      <c r="AW351" s="2" t="s">
        <v>66</v>
      </c>
      <c r="AX351" s="2" t="s">
        <v>66</v>
      </c>
      <c r="AY351" s="2" t="s">
        <v>66</v>
      </c>
      <c r="AZ351" s="2" t="s">
        <v>66</v>
      </c>
      <c r="BA351" s="2" t="s">
        <v>66</v>
      </c>
      <c r="BB351" s="2" t="s">
        <v>66</v>
      </c>
      <c r="BC351" s="2" t="s">
        <v>65</v>
      </c>
      <c r="BD351" s="2" t="s">
        <v>67</v>
      </c>
      <c r="BE351" s="2" t="s">
        <v>66</v>
      </c>
      <c r="BF351" s="2" t="s">
        <v>65</v>
      </c>
      <c r="BG351" s="2" t="s">
        <v>2279</v>
      </c>
      <c r="BH351" s="2" t="s">
        <v>69</v>
      </c>
      <c r="BI351" s="2" t="s">
        <v>69</v>
      </c>
      <c r="BJ351" s="2" t="s">
        <v>69</v>
      </c>
      <c r="BK351" s="2" t="s">
        <v>69</v>
      </c>
      <c r="BL351" s="5"/>
      <c r="BM351" s="5"/>
    </row>
    <row r="352">
      <c r="A352" s="2" t="s">
        <v>2280</v>
      </c>
      <c r="B352" s="2" t="s">
        <v>49</v>
      </c>
      <c r="C352" s="2">
        <v>1.8001166E7</v>
      </c>
      <c r="D352" s="2" t="s">
        <v>50</v>
      </c>
      <c r="E352" s="2" t="s">
        <v>51</v>
      </c>
      <c r="F352" s="2" t="s">
        <v>52</v>
      </c>
      <c r="G352" s="2" t="s">
        <v>53</v>
      </c>
      <c r="H352" s="2" t="s">
        <v>54</v>
      </c>
      <c r="I352" s="6" t="s">
        <v>2281</v>
      </c>
      <c r="J352" s="7">
        <v>46218.585810185185</v>
      </c>
      <c r="K352" s="8">
        <v>0.0036458333333333334</v>
      </c>
      <c r="L352" s="2">
        <v>0.0</v>
      </c>
      <c r="M352" s="5"/>
      <c r="N352" s="2" t="s">
        <v>56</v>
      </c>
      <c r="O352" s="9" t="s">
        <v>2282</v>
      </c>
      <c r="P352" s="7">
        <v>46218.59358796296</v>
      </c>
      <c r="Q352" s="7">
        <v>46218.59365740741</v>
      </c>
      <c r="R352" s="2" t="s">
        <v>115</v>
      </c>
      <c r="S352" s="2" t="s">
        <v>97</v>
      </c>
      <c r="T352" s="2" t="s">
        <v>59</v>
      </c>
      <c r="U352" s="2" t="s">
        <v>59</v>
      </c>
      <c r="V352" s="2" t="s">
        <v>59</v>
      </c>
      <c r="W352" s="2" t="s">
        <v>60</v>
      </c>
      <c r="X352" s="5"/>
      <c r="Y352" s="2" t="s">
        <v>61</v>
      </c>
      <c r="Z352" s="5"/>
      <c r="AA352" s="5"/>
      <c r="AB352" s="5"/>
      <c r="AC352" s="2" t="s">
        <v>2283</v>
      </c>
      <c r="AD352" s="2" t="s">
        <v>2284</v>
      </c>
      <c r="AE352" s="2" t="s">
        <v>64</v>
      </c>
      <c r="AF352" s="5"/>
      <c r="AG352" s="2" t="s">
        <v>65</v>
      </c>
      <c r="AH352" s="2" t="s">
        <v>66</v>
      </c>
      <c r="AI352" s="2" t="s">
        <v>67</v>
      </c>
      <c r="AJ352" s="2" t="s">
        <v>66</v>
      </c>
      <c r="AK352" s="2" t="s">
        <v>66</v>
      </c>
      <c r="AL352" s="2" t="s">
        <v>66</v>
      </c>
      <c r="AM352" s="2" t="s">
        <v>66</v>
      </c>
      <c r="AN352" s="2" t="s">
        <v>67</v>
      </c>
      <c r="AO352" s="2" t="s">
        <v>67</v>
      </c>
      <c r="AP352" s="5"/>
      <c r="AQ352" s="5"/>
      <c r="AR352" s="2" t="s">
        <v>65</v>
      </c>
      <c r="AS352" s="2" t="s">
        <v>66</v>
      </c>
      <c r="AT352" s="2" t="s">
        <v>66</v>
      </c>
      <c r="AU352" s="2" t="s">
        <v>66</v>
      </c>
      <c r="AV352" s="2" t="s">
        <v>65</v>
      </c>
      <c r="AW352" s="2" t="s">
        <v>66</v>
      </c>
      <c r="AX352" s="2" t="s">
        <v>66</v>
      </c>
      <c r="AY352" s="2" t="s">
        <v>66</v>
      </c>
      <c r="AZ352" s="2" t="s">
        <v>66</v>
      </c>
      <c r="BA352" s="2" t="s">
        <v>66</v>
      </c>
      <c r="BB352" s="2" t="s">
        <v>66</v>
      </c>
      <c r="BC352" s="2" t="s">
        <v>65</v>
      </c>
      <c r="BD352" s="2" t="s">
        <v>67</v>
      </c>
      <c r="BE352" s="2" t="s">
        <v>66</v>
      </c>
      <c r="BF352" s="2" t="s">
        <v>65</v>
      </c>
      <c r="BG352" s="2" t="s">
        <v>2285</v>
      </c>
      <c r="BH352" s="2" t="s">
        <v>69</v>
      </c>
      <c r="BI352" s="2" t="s">
        <v>69</v>
      </c>
      <c r="BJ352" s="2" t="s">
        <v>69</v>
      </c>
      <c r="BK352" s="2" t="s">
        <v>69</v>
      </c>
      <c r="BL352" s="5"/>
      <c r="BM352" s="5"/>
    </row>
    <row r="353">
      <c r="A353" s="2" t="s">
        <v>2286</v>
      </c>
      <c r="B353" s="2" t="s">
        <v>49</v>
      </c>
      <c r="C353" s="2">
        <v>1.8001166E7</v>
      </c>
      <c r="D353" s="2" t="s">
        <v>50</v>
      </c>
      <c r="E353" s="2" t="s">
        <v>51</v>
      </c>
      <c r="F353" s="2" t="s">
        <v>52</v>
      </c>
      <c r="G353" s="2" t="s">
        <v>53</v>
      </c>
      <c r="H353" s="2" t="s">
        <v>54</v>
      </c>
      <c r="I353" s="6" t="s">
        <v>2287</v>
      </c>
      <c r="J353" s="7">
        <v>46218.81092592593</v>
      </c>
      <c r="K353" s="8">
        <v>0.0015393518518518519</v>
      </c>
      <c r="L353" s="2">
        <v>0.0</v>
      </c>
      <c r="M353" s="5"/>
      <c r="N353" s="2" t="s">
        <v>56</v>
      </c>
      <c r="O353" s="9" t="s">
        <v>2288</v>
      </c>
      <c r="P353" s="7">
        <v>46218.817141203705</v>
      </c>
      <c r="Q353" s="7">
        <v>46218.8171875</v>
      </c>
      <c r="R353" s="2" t="s">
        <v>105</v>
      </c>
      <c r="S353" s="2" t="s">
        <v>106</v>
      </c>
      <c r="T353" s="2" t="s">
        <v>59</v>
      </c>
      <c r="U353" s="2" t="s">
        <v>59</v>
      </c>
      <c r="V353" s="2" t="s">
        <v>59</v>
      </c>
      <c r="W353" s="2" t="s">
        <v>60</v>
      </c>
      <c r="X353" s="5"/>
      <c r="Y353" s="2" t="s">
        <v>61</v>
      </c>
      <c r="Z353" s="5"/>
      <c r="AA353" s="5"/>
      <c r="AB353" s="5"/>
      <c r="AC353" s="2" t="s">
        <v>2289</v>
      </c>
      <c r="AD353" s="2" t="s">
        <v>2290</v>
      </c>
      <c r="AE353" s="2" t="s">
        <v>64</v>
      </c>
      <c r="AF353" s="5"/>
      <c r="AG353" s="2" t="s">
        <v>65</v>
      </c>
      <c r="AH353" s="2" t="s">
        <v>66</v>
      </c>
      <c r="AI353" s="2" t="s">
        <v>67</v>
      </c>
      <c r="AJ353" s="2" t="s">
        <v>66</v>
      </c>
      <c r="AK353" s="2" t="s">
        <v>66</v>
      </c>
      <c r="AL353" s="2" t="s">
        <v>66</v>
      </c>
      <c r="AM353" s="2" t="s">
        <v>66</v>
      </c>
      <c r="AN353" s="2" t="s">
        <v>66</v>
      </c>
      <c r="AO353" s="2" t="s">
        <v>66</v>
      </c>
      <c r="AP353" s="5"/>
      <c r="AQ353" s="5"/>
      <c r="AR353" s="2" t="s">
        <v>65</v>
      </c>
      <c r="AS353" s="2" t="s">
        <v>65</v>
      </c>
      <c r="AT353" s="2" t="s">
        <v>66</v>
      </c>
      <c r="AU353" s="2" t="s">
        <v>66</v>
      </c>
      <c r="AV353" s="2" t="s">
        <v>65</v>
      </c>
      <c r="AW353" s="2" t="s">
        <v>66</v>
      </c>
      <c r="AX353" s="2" t="s">
        <v>66</v>
      </c>
      <c r="AY353" s="2" t="s">
        <v>66</v>
      </c>
      <c r="AZ353" s="2" t="s">
        <v>66</v>
      </c>
      <c r="BA353" s="2" t="s">
        <v>66</v>
      </c>
      <c r="BB353" s="2" t="s">
        <v>66</v>
      </c>
      <c r="BC353" s="2" t="s">
        <v>65</v>
      </c>
      <c r="BD353" s="2" t="s">
        <v>67</v>
      </c>
      <c r="BE353" s="2" t="s">
        <v>66</v>
      </c>
      <c r="BF353" s="2" t="s">
        <v>65</v>
      </c>
      <c r="BG353" s="2" t="s">
        <v>2291</v>
      </c>
      <c r="BH353" s="2" t="s">
        <v>69</v>
      </c>
      <c r="BI353" s="2" t="s">
        <v>69</v>
      </c>
      <c r="BJ353" s="2" t="s">
        <v>69</v>
      </c>
      <c r="BK353" s="2" t="s">
        <v>69</v>
      </c>
      <c r="BL353" s="5"/>
      <c r="BM353" s="5"/>
    </row>
    <row r="354">
      <c r="A354" s="2" t="s">
        <v>2292</v>
      </c>
      <c r="B354" s="2" t="s">
        <v>49</v>
      </c>
      <c r="C354" s="2">
        <v>1.8001166E7</v>
      </c>
      <c r="D354" s="2" t="s">
        <v>50</v>
      </c>
      <c r="E354" s="2" t="s">
        <v>51</v>
      </c>
      <c r="F354" s="2" t="s">
        <v>52</v>
      </c>
      <c r="G354" s="2" t="s">
        <v>53</v>
      </c>
      <c r="H354" s="2" t="s">
        <v>54</v>
      </c>
      <c r="I354" s="6" t="s">
        <v>2293</v>
      </c>
      <c r="J354" s="7">
        <v>46218.66263888889</v>
      </c>
      <c r="K354" s="8">
        <v>0.0013541666666666667</v>
      </c>
      <c r="L354" s="2">
        <v>0.0</v>
      </c>
      <c r="M354" s="5"/>
      <c r="N354" s="2" t="s">
        <v>56</v>
      </c>
      <c r="O354" s="9" t="s">
        <v>2294</v>
      </c>
      <c r="P354" s="7">
        <v>46218.66846064815</v>
      </c>
      <c r="Q354" s="7">
        <v>46218.66849537037</v>
      </c>
      <c r="R354" s="2" t="s">
        <v>58</v>
      </c>
      <c r="S354" s="2" t="s">
        <v>59</v>
      </c>
      <c r="T354" s="2" t="s">
        <v>59</v>
      </c>
      <c r="U354" s="2" t="s">
        <v>59</v>
      </c>
      <c r="V354" s="2" t="s">
        <v>59</v>
      </c>
      <c r="W354" s="2" t="s">
        <v>60</v>
      </c>
      <c r="X354" s="5"/>
      <c r="Y354" s="2" t="s">
        <v>61</v>
      </c>
      <c r="Z354" s="5"/>
      <c r="AA354" s="5"/>
      <c r="AB354" s="5"/>
      <c r="AC354" s="2" t="s">
        <v>2295</v>
      </c>
      <c r="AD354" s="2" t="s">
        <v>2296</v>
      </c>
      <c r="AE354" s="2" t="s">
        <v>64</v>
      </c>
      <c r="AF354" s="5"/>
      <c r="AG354" s="2" t="s">
        <v>66</v>
      </c>
      <c r="AH354" s="2" t="s">
        <v>66</v>
      </c>
      <c r="AI354" s="2" t="s">
        <v>67</v>
      </c>
      <c r="AJ354" s="2" t="s">
        <v>66</v>
      </c>
      <c r="AK354" s="2" t="s">
        <v>66</v>
      </c>
      <c r="AL354" s="2" t="s">
        <v>66</v>
      </c>
      <c r="AM354" s="2" t="s">
        <v>66</v>
      </c>
      <c r="AN354" s="2" t="s">
        <v>67</v>
      </c>
      <c r="AO354" s="2" t="s">
        <v>66</v>
      </c>
      <c r="AP354" s="5"/>
      <c r="AQ354" s="5"/>
      <c r="AR354" s="2" t="s">
        <v>65</v>
      </c>
      <c r="AS354" s="2" t="s">
        <v>66</v>
      </c>
      <c r="AT354" s="2" t="s">
        <v>66</v>
      </c>
      <c r="AU354" s="2" t="s">
        <v>66</v>
      </c>
      <c r="AV354" s="2" t="s">
        <v>65</v>
      </c>
      <c r="AW354" s="2" t="s">
        <v>66</v>
      </c>
      <c r="AX354" s="2" t="s">
        <v>66</v>
      </c>
      <c r="AY354" s="2" t="s">
        <v>66</v>
      </c>
      <c r="AZ354" s="2" t="s">
        <v>66</v>
      </c>
      <c r="BA354" s="2" t="s">
        <v>66</v>
      </c>
      <c r="BB354" s="2" t="s">
        <v>66</v>
      </c>
      <c r="BC354" s="2" t="s">
        <v>65</v>
      </c>
      <c r="BD354" s="2" t="s">
        <v>67</v>
      </c>
      <c r="BE354" s="2" t="s">
        <v>66</v>
      </c>
      <c r="BF354" s="2" t="s">
        <v>65</v>
      </c>
      <c r="BG354" s="2" t="s">
        <v>2297</v>
      </c>
      <c r="BH354" s="2" t="s">
        <v>69</v>
      </c>
      <c r="BI354" s="2" t="s">
        <v>69</v>
      </c>
      <c r="BJ354" s="2" t="s">
        <v>69</v>
      </c>
      <c r="BK354" s="2" t="s">
        <v>69</v>
      </c>
      <c r="BL354" s="5"/>
      <c r="BM354" s="5"/>
    </row>
    <row r="355">
      <c r="A355" s="2" t="s">
        <v>2298</v>
      </c>
      <c r="B355" s="2" t="s">
        <v>49</v>
      </c>
      <c r="C355" s="2">
        <v>1.8001166E7</v>
      </c>
      <c r="D355" s="2" t="s">
        <v>50</v>
      </c>
      <c r="E355" s="2" t="s">
        <v>51</v>
      </c>
      <c r="F355" s="2" t="s">
        <v>52</v>
      </c>
      <c r="G355" s="2" t="s">
        <v>53</v>
      </c>
      <c r="H355" s="2" t="s">
        <v>54</v>
      </c>
      <c r="I355" s="6" t="s">
        <v>2299</v>
      </c>
      <c r="J355" s="7">
        <v>46218.81820601852</v>
      </c>
      <c r="K355" s="8">
        <v>0.005185185185185185</v>
      </c>
      <c r="L355" s="2">
        <v>0.0</v>
      </c>
      <c r="M355" s="5"/>
      <c r="N355" s="2" t="s">
        <v>56</v>
      </c>
      <c r="O355" s="9" t="s">
        <v>2300</v>
      </c>
      <c r="P355" s="7">
        <v>46218.828125</v>
      </c>
      <c r="Q355" s="7">
        <v>46218.82822916667</v>
      </c>
      <c r="R355" s="2" t="s">
        <v>137</v>
      </c>
      <c r="S355" s="2" t="s">
        <v>59</v>
      </c>
      <c r="T355" s="2" t="s">
        <v>59</v>
      </c>
      <c r="U355" s="2" t="s">
        <v>59</v>
      </c>
      <c r="V355" s="2" t="s">
        <v>59</v>
      </c>
      <c r="W355" s="2" t="s">
        <v>60</v>
      </c>
      <c r="X355" s="5"/>
      <c r="Y355" s="2" t="s">
        <v>61</v>
      </c>
      <c r="Z355" s="5"/>
      <c r="AA355" s="5"/>
      <c r="AB355" s="2" t="s">
        <v>623</v>
      </c>
      <c r="AC355" s="2" t="s">
        <v>2301</v>
      </c>
      <c r="AD355" s="2" t="s">
        <v>2302</v>
      </c>
      <c r="AE355" s="2" t="s">
        <v>109</v>
      </c>
      <c r="AF355" s="5"/>
      <c r="AG355" s="2" t="s">
        <v>65</v>
      </c>
      <c r="AH355" s="2" t="s">
        <v>66</v>
      </c>
      <c r="AI355" s="2" t="s">
        <v>67</v>
      </c>
      <c r="AJ355" s="2" t="s">
        <v>66</v>
      </c>
      <c r="AK355" s="2" t="s">
        <v>66</v>
      </c>
      <c r="AL355" s="2" t="s">
        <v>66</v>
      </c>
      <c r="AM355" s="2" t="s">
        <v>66</v>
      </c>
      <c r="AN355" s="2" t="s">
        <v>66</v>
      </c>
      <c r="AO355" s="2" t="s">
        <v>67</v>
      </c>
      <c r="AP355" s="5"/>
      <c r="AQ355" s="5"/>
      <c r="AR355" s="2" t="s">
        <v>65</v>
      </c>
      <c r="AS355" s="2" t="s">
        <v>66</v>
      </c>
      <c r="AT355" s="2" t="s">
        <v>66</v>
      </c>
      <c r="AU355" s="2" t="s">
        <v>66</v>
      </c>
      <c r="AV355" s="2" t="s">
        <v>65</v>
      </c>
      <c r="AW355" s="2" t="s">
        <v>66</v>
      </c>
      <c r="AX355" s="2" t="s">
        <v>66</v>
      </c>
      <c r="AY355" s="2" t="s">
        <v>66</v>
      </c>
      <c r="AZ355" s="2" t="s">
        <v>66</v>
      </c>
      <c r="BA355" s="2" t="s">
        <v>66</v>
      </c>
      <c r="BB355" s="2" t="s">
        <v>66</v>
      </c>
      <c r="BC355" s="2" t="s">
        <v>65</v>
      </c>
      <c r="BD355" s="2" t="s">
        <v>66</v>
      </c>
      <c r="BE355" s="2" t="s">
        <v>66</v>
      </c>
      <c r="BF355" s="2" t="s">
        <v>65</v>
      </c>
      <c r="BG355" s="2" t="s">
        <v>2303</v>
      </c>
      <c r="BH355" s="2" t="s">
        <v>69</v>
      </c>
      <c r="BI355" s="2" t="s">
        <v>69</v>
      </c>
      <c r="BJ355" s="2" t="s">
        <v>69</v>
      </c>
      <c r="BK355" s="2" t="s">
        <v>69</v>
      </c>
      <c r="BL355" s="5"/>
      <c r="BM355" s="5"/>
    </row>
    <row r="356">
      <c r="A356" s="2" t="s">
        <v>2304</v>
      </c>
      <c r="B356" s="2" t="s">
        <v>49</v>
      </c>
      <c r="C356" s="2">
        <v>1.8001166E7</v>
      </c>
      <c r="D356" s="2" t="s">
        <v>50</v>
      </c>
      <c r="E356" s="2" t="s">
        <v>51</v>
      </c>
      <c r="F356" s="2" t="s">
        <v>52</v>
      </c>
      <c r="G356" s="2" t="s">
        <v>53</v>
      </c>
      <c r="H356" s="2" t="s">
        <v>54</v>
      </c>
      <c r="I356" s="6" t="s">
        <v>2293</v>
      </c>
      <c r="J356" s="7">
        <v>46218.66473379629</v>
      </c>
      <c r="K356" s="8">
        <v>0.0011805555555555556</v>
      </c>
      <c r="L356" s="2">
        <v>0.0</v>
      </c>
      <c r="M356" s="5"/>
      <c r="N356" s="2" t="s">
        <v>86</v>
      </c>
      <c r="O356" s="9" t="s">
        <v>2305</v>
      </c>
      <c r="P356" s="7">
        <v>46218.67047453704</v>
      </c>
      <c r="Q356" s="7">
        <v>46218.67050925926</v>
      </c>
      <c r="R356" s="2" t="s">
        <v>58</v>
      </c>
      <c r="S356" s="2" t="s">
        <v>59</v>
      </c>
      <c r="T356" s="2" t="s">
        <v>59</v>
      </c>
      <c r="U356" s="2" t="s">
        <v>59</v>
      </c>
      <c r="V356" s="2" t="s">
        <v>59</v>
      </c>
      <c r="W356" s="2" t="s">
        <v>60</v>
      </c>
      <c r="X356" s="5"/>
      <c r="Y356" s="2" t="s">
        <v>61</v>
      </c>
      <c r="Z356" s="5"/>
      <c r="AA356" s="5"/>
      <c r="AB356" s="5"/>
      <c r="AC356" s="2" t="s">
        <v>2306</v>
      </c>
      <c r="AD356" s="2" t="s">
        <v>2307</v>
      </c>
      <c r="AE356" s="2" t="s">
        <v>64</v>
      </c>
      <c r="AF356" s="5"/>
      <c r="AG356" s="2" t="s">
        <v>65</v>
      </c>
      <c r="AH356" s="2" t="s">
        <v>66</v>
      </c>
      <c r="AI356" s="2" t="s">
        <v>67</v>
      </c>
      <c r="AJ356" s="2" t="s">
        <v>66</v>
      </c>
      <c r="AK356" s="2" t="s">
        <v>66</v>
      </c>
      <c r="AL356" s="2" t="s">
        <v>66</v>
      </c>
      <c r="AM356" s="2" t="s">
        <v>66</v>
      </c>
      <c r="AN356" s="2" t="s">
        <v>66</v>
      </c>
      <c r="AO356" s="2" t="s">
        <v>66</v>
      </c>
      <c r="AP356" s="5"/>
      <c r="AQ356" s="5"/>
      <c r="AR356" s="2" t="s">
        <v>65</v>
      </c>
      <c r="AS356" s="2" t="s">
        <v>66</v>
      </c>
      <c r="AT356" s="2" t="s">
        <v>66</v>
      </c>
      <c r="AU356" s="2" t="s">
        <v>66</v>
      </c>
      <c r="AV356" s="2" t="s">
        <v>65</v>
      </c>
      <c r="AW356" s="2" t="s">
        <v>66</v>
      </c>
      <c r="AX356" s="2" t="s">
        <v>66</v>
      </c>
      <c r="AY356" s="2" t="s">
        <v>66</v>
      </c>
      <c r="AZ356" s="2" t="s">
        <v>66</v>
      </c>
      <c r="BA356" s="2" t="s">
        <v>66</v>
      </c>
      <c r="BB356" s="2" t="s">
        <v>66</v>
      </c>
      <c r="BC356" s="2" t="s">
        <v>65</v>
      </c>
      <c r="BD356" s="2" t="s">
        <v>67</v>
      </c>
      <c r="BE356" s="2" t="s">
        <v>66</v>
      </c>
      <c r="BF356" s="2" t="s">
        <v>67</v>
      </c>
      <c r="BG356" s="2" t="s">
        <v>2308</v>
      </c>
      <c r="BH356" s="2" t="s">
        <v>69</v>
      </c>
      <c r="BI356" s="2" t="s">
        <v>69</v>
      </c>
      <c r="BJ356" s="2" t="s">
        <v>69</v>
      </c>
      <c r="BK356" s="2" t="s">
        <v>69</v>
      </c>
      <c r="BL356" s="5"/>
      <c r="BM356" s="5"/>
    </row>
    <row r="357">
      <c r="A357" s="2" t="s">
        <v>2309</v>
      </c>
      <c r="B357" s="2" t="s">
        <v>49</v>
      </c>
      <c r="C357" s="2">
        <v>1.8001166E7</v>
      </c>
      <c r="D357" s="2" t="s">
        <v>50</v>
      </c>
      <c r="E357" s="2" t="s">
        <v>51</v>
      </c>
      <c r="F357" s="2" t="s">
        <v>52</v>
      </c>
      <c r="G357" s="2" t="s">
        <v>53</v>
      </c>
      <c r="H357" s="2" t="s">
        <v>54</v>
      </c>
      <c r="I357" s="6" t="s">
        <v>2310</v>
      </c>
      <c r="J357" s="7">
        <v>46218.747465277775</v>
      </c>
      <c r="K357" s="8">
        <v>0.002916666666666667</v>
      </c>
      <c r="L357" s="2">
        <v>0.0</v>
      </c>
      <c r="M357" s="5"/>
      <c r="N357" s="2" t="s">
        <v>56</v>
      </c>
      <c r="O357" s="9" t="s">
        <v>2311</v>
      </c>
      <c r="P357" s="7">
        <v>46218.7540625</v>
      </c>
      <c r="Q357" s="7">
        <v>46218.75414351852</v>
      </c>
      <c r="R357" s="2" t="s">
        <v>115</v>
      </c>
      <c r="S357" s="2" t="s">
        <v>106</v>
      </c>
      <c r="T357" s="2" t="s">
        <v>59</v>
      </c>
      <c r="U357" s="2" t="s">
        <v>59</v>
      </c>
      <c r="V357" s="2" t="s">
        <v>59</v>
      </c>
      <c r="W357" s="2" t="s">
        <v>60</v>
      </c>
      <c r="X357" s="5"/>
      <c r="Y357" s="2" t="s">
        <v>61</v>
      </c>
      <c r="Z357" s="5"/>
      <c r="AA357" s="5"/>
      <c r="AB357" s="5"/>
      <c r="AC357" s="2" t="s">
        <v>2312</v>
      </c>
      <c r="AD357" s="2" t="s">
        <v>2313</v>
      </c>
      <c r="AE357" s="2" t="s">
        <v>64</v>
      </c>
      <c r="AF357" s="5"/>
      <c r="AG357" s="2" t="s">
        <v>66</v>
      </c>
      <c r="AH357" s="2" t="s">
        <v>65</v>
      </c>
      <c r="AI357" s="2" t="s">
        <v>67</v>
      </c>
      <c r="AJ357" s="2" t="s">
        <v>66</v>
      </c>
      <c r="AK357" s="2" t="s">
        <v>66</v>
      </c>
      <c r="AL357" s="2" t="s">
        <v>66</v>
      </c>
      <c r="AM357" s="2" t="s">
        <v>66</v>
      </c>
      <c r="AN357" s="2" t="s">
        <v>66</v>
      </c>
      <c r="AO357" s="2" t="s">
        <v>66</v>
      </c>
      <c r="AP357" s="5"/>
      <c r="AQ357" s="5"/>
      <c r="AR357" s="2" t="s">
        <v>66</v>
      </c>
      <c r="AS357" s="2" t="s">
        <v>66</v>
      </c>
      <c r="AT357" s="2" t="s">
        <v>66</v>
      </c>
      <c r="AU357" s="2" t="s">
        <v>66</v>
      </c>
      <c r="AV357" s="2" t="s">
        <v>65</v>
      </c>
      <c r="AW357" s="2" t="s">
        <v>66</v>
      </c>
      <c r="AX357" s="2" t="s">
        <v>66</v>
      </c>
      <c r="AY357" s="2" t="s">
        <v>66</v>
      </c>
      <c r="AZ357" s="2" t="s">
        <v>66</v>
      </c>
      <c r="BA357" s="2" t="s">
        <v>66</v>
      </c>
      <c r="BB357" s="2" t="s">
        <v>66</v>
      </c>
      <c r="BC357" s="2" t="s">
        <v>65</v>
      </c>
      <c r="BD357" s="2" t="s">
        <v>66</v>
      </c>
      <c r="BE357" s="2" t="s">
        <v>66</v>
      </c>
      <c r="BF357" s="2" t="s">
        <v>65</v>
      </c>
      <c r="BG357" s="2" t="s">
        <v>2314</v>
      </c>
      <c r="BH357" s="2" t="s">
        <v>69</v>
      </c>
      <c r="BI357" s="2" t="s">
        <v>69</v>
      </c>
      <c r="BJ357" s="2" t="s">
        <v>69</v>
      </c>
      <c r="BK357" s="2" t="s">
        <v>69</v>
      </c>
      <c r="BL357" s="5"/>
      <c r="BM357" s="5"/>
    </row>
    <row r="358">
      <c r="A358" s="2" t="s">
        <v>2315</v>
      </c>
      <c r="B358" s="2" t="s">
        <v>49</v>
      </c>
      <c r="C358" s="2">
        <v>1.8001166E7</v>
      </c>
      <c r="D358" s="2" t="s">
        <v>50</v>
      </c>
      <c r="E358" s="2" t="s">
        <v>51</v>
      </c>
      <c r="F358" s="2" t="s">
        <v>52</v>
      </c>
      <c r="G358" s="2" t="s">
        <v>78</v>
      </c>
      <c r="H358" s="2" t="s">
        <v>54</v>
      </c>
      <c r="I358" s="6" t="s">
        <v>2316</v>
      </c>
      <c r="J358" s="7">
        <v>46218.84804398148</v>
      </c>
      <c r="K358" s="8">
        <v>5.208333333333333E-4</v>
      </c>
      <c r="L358" s="2">
        <v>0.0</v>
      </c>
      <c r="M358" s="5"/>
      <c r="N358" s="2" t="s">
        <v>56</v>
      </c>
      <c r="O358" s="9" t="s">
        <v>2317</v>
      </c>
      <c r="P358" s="7">
        <v>46218.85207175926</v>
      </c>
      <c r="Q358" s="7">
        <v>46218.85208333333</v>
      </c>
      <c r="R358" s="2" t="s">
        <v>144</v>
      </c>
      <c r="S358" s="2" t="s">
        <v>59</v>
      </c>
      <c r="T358" s="2" t="s">
        <v>59</v>
      </c>
      <c r="U358" s="2" t="s">
        <v>59</v>
      </c>
      <c r="V358" s="2" t="s">
        <v>59</v>
      </c>
      <c r="W358" s="2" t="s">
        <v>60</v>
      </c>
      <c r="X358" s="5"/>
      <c r="Y358" s="2" t="s">
        <v>61</v>
      </c>
      <c r="Z358" s="5"/>
      <c r="AA358" s="5"/>
      <c r="AB358" s="5"/>
      <c r="AC358" s="2" t="s">
        <v>2318</v>
      </c>
      <c r="AD358" s="2" t="s">
        <v>2319</v>
      </c>
      <c r="AE358" s="2" t="s">
        <v>64</v>
      </c>
      <c r="AF358" s="5"/>
      <c r="AG358" s="2" t="s">
        <v>65</v>
      </c>
      <c r="AH358" s="2" t="s">
        <v>66</v>
      </c>
      <c r="AI358" s="2" t="s">
        <v>67</v>
      </c>
      <c r="AJ358" s="2" t="s">
        <v>66</v>
      </c>
      <c r="AK358" s="2" t="s">
        <v>66</v>
      </c>
      <c r="AL358" s="2" t="s">
        <v>66</v>
      </c>
      <c r="AM358" s="2" t="s">
        <v>66</v>
      </c>
      <c r="AN358" s="2" t="s">
        <v>67</v>
      </c>
      <c r="AO358" s="2" t="s">
        <v>67</v>
      </c>
      <c r="AP358" s="5"/>
      <c r="AQ358" s="5"/>
      <c r="AR358" s="2" t="s">
        <v>65</v>
      </c>
      <c r="AS358" s="2" t="s">
        <v>65</v>
      </c>
      <c r="AT358" s="2" t="s">
        <v>66</v>
      </c>
      <c r="AU358" s="2" t="s">
        <v>66</v>
      </c>
      <c r="AV358" s="2" t="s">
        <v>65</v>
      </c>
      <c r="AW358" s="2" t="s">
        <v>66</v>
      </c>
      <c r="AX358" s="2" t="s">
        <v>66</v>
      </c>
      <c r="AY358" s="2" t="s">
        <v>66</v>
      </c>
      <c r="AZ358" s="2" t="s">
        <v>66</v>
      </c>
      <c r="BA358" s="2" t="s">
        <v>66</v>
      </c>
      <c r="BB358" s="2" t="s">
        <v>66</v>
      </c>
      <c r="BC358" s="2" t="s">
        <v>65</v>
      </c>
      <c r="BD358" s="2" t="s">
        <v>67</v>
      </c>
      <c r="BE358" s="2" t="s">
        <v>65</v>
      </c>
      <c r="BF358" s="2" t="s">
        <v>67</v>
      </c>
      <c r="BG358" s="2" t="s">
        <v>2320</v>
      </c>
      <c r="BH358" s="2" t="s">
        <v>69</v>
      </c>
      <c r="BI358" s="2" t="s">
        <v>69</v>
      </c>
      <c r="BJ358" s="2" t="s">
        <v>69</v>
      </c>
      <c r="BK358" s="4">
        <v>46089.0</v>
      </c>
      <c r="BL358" s="5"/>
      <c r="BM358" s="5"/>
    </row>
    <row r="359">
      <c r="A359" s="2" t="s">
        <v>2321</v>
      </c>
      <c r="B359" s="2" t="s">
        <v>49</v>
      </c>
      <c r="C359" s="2">
        <v>1.8001166E7</v>
      </c>
      <c r="D359" s="2" t="s">
        <v>50</v>
      </c>
      <c r="E359" s="2" t="s">
        <v>51</v>
      </c>
      <c r="F359" s="2" t="s">
        <v>52</v>
      </c>
      <c r="G359" s="2" t="s">
        <v>53</v>
      </c>
      <c r="H359" s="2" t="s">
        <v>54</v>
      </c>
      <c r="I359" s="6" t="s">
        <v>2322</v>
      </c>
      <c r="J359" s="7">
        <v>46218.64858796296</v>
      </c>
      <c r="K359" s="8">
        <v>0.0022569444444444442</v>
      </c>
      <c r="L359" s="2">
        <v>0.0</v>
      </c>
      <c r="M359" s="5"/>
      <c r="N359" s="2" t="s">
        <v>56</v>
      </c>
      <c r="O359" s="9" t="s">
        <v>2323</v>
      </c>
      <c r="P359" s="7">
        <v>46218.65530092592</v>
      </c>
      <c r="Q359" s="7">
        <v>46218.65539351852</v>
      </c>
      <c r="R359" s="2" t="s">
        <v>58</v>
      </c>
      <c r="S359" s="2" t="s">
        <v>59</v>
      </c>
      <c r="T359" s="2" t="s">
        <v>59</v>
      </c>
      <c r="U359" s="2" t="s">
        <v>59</v>
      </c>
      <c r="V359" s="2" t="s">
        <v>59</v>
      </c>
      <c r="W359" s="2" t="s">
        <v>60</v>
      </c>
      <c r="X359" s="5"/>
      <c r="Y359" s="2" t="s">
        <v>61</v>
      </c>
      <c r="Z359" s="5"/>
      <c r="AA359" s="5"/>
      <c r="AB359" s="5"/>
      <c r="AC359" s="2" t="s">
        <v>2324</v>
      </c>
      <c r="AD359" s="2" t="s">
        <v>2325</v>
      </c>
      <c r="AE359" s="2" t="s">
        <v>64</v>
      </c>
      <c r="AF359" s="5"/>
      <c r="AG359" s="2" t="s">
        <v>66</v>
      </c>
      <c r="AH359" s="2" t="s">
        <v>66</v>
      </c>
      <c r="AI359" s="2" t="s">
        <v>67</v>
      </c>
      <c r="AJ359" s="2" t="s">
        <v>66</v>
      </c>
      <c r="AK359" s="2" t="s">
        <v>67</v>
      </c>
      <c r="AL359" s="2" t="s">
        <v>66</v>
      </c>
      <c r="AM359" s="2" t="s">
        <v>66</v>
      </c>
      <c r="AN359" s="2" t="s">
        <v>66</v>
      </c>
      <c r="AO359" s="2" t="s">
        <v>66</v>
      </c>
      <c r="AP359" s="5"/>
      <c r="AQ359" s="5"/>
      <c r="AR359" s="2" t="s">
        <v>66</v>
      </c>
      <c r="AS359" s="2" t="s">
        <v>66</v>
      </c>
      <c r="AT359" s="2" t="s">
        <v>66</v>
      </c>
      <c r="AU359" s="2" t="s">
        <v>66</v>
      </c>
      <c r="AV359" s="2" t="s">
        <v>65</v>
      </c>
      <c r="AW359" s="2" t="s">
        <v>66</v>
      </c>
      <c r="AX359" s="2" t="s">
        <v>66</v>
      </c>
      <c r="AY359" s="2" t="s">
        <v>66</v>
      </c>
      <c r="AZ359" s="2" t="s">
        <v>66</v>
      </c>
      <c r="BA359" s="2" t="s">
        <v>66</v>
      </c>
      <c r="BB359" s="2" t="s">
        <v>66</v>
      </c>
      <c r="BC359" s="2" t="s">
        <v>65</v>
      </c>
      <c r="BD359" s="2" t="s">
        <v>67</v>
      </c>
      <c r="BE359" s="2" t="s">
        <v>66</v>
      </c>
      <c r="BF359" s="2" t="s">
        <v>65</v>
      </c>
      <c r="BG359" s="2" t="s">
        <v>2326</v>
      </c>
      <c r="BH359" s="2" t="s">
        <v>69</v>
      </c>
      <c r="BI359" s="2" t="s">
        <v>69</v>
      </c>
      <c r="BJ359" s="2" t="s">
        <v>69</v>
      </c>
      <c r="BK359" s="2" t="s">
        <v>69</v>
      </c>
      <c r="BL359" s="5"/>
      <c r="BM359" s="5"/>
    </row>
    <row r="360">
      <c r="A360" s="2" t="s">
        <v>2327</v>
      </c>
      <c r="B360" s="2" t="s">
        <v>49</v>
      </c>
      <c r="C360" s="2">
        <v>1.8001166E7</v>
      </c>
      <c r="D360" s="2" t="s">
        <v>50</v>
      </c>
      <c r="E360" s="2" t="s">
        <v>51</v>
      </c>
      <c r="F360" s="2" t="s">
        <v>52</v>
      </c>
      <c r="G360" s="2" t="s">
        <v>126</v>
      </c>
      <c r="H360" s="2" t="s">
        <v>54</v>
      </c>
      <c r="I360" s="6" t="s">
        <v>2328</v>
      </c>
      <c r="J360" s="7">
        <v>46218.641226851854</v>
      </c>
      <c r="K360" s="8">
        <v>0.0013194444444444445</v>
      </c>
      <c r="L360" s="2">
        <v>0.0</v>
      </c>
      <c r="M360" s="5"/>
      <c r="N360" s="2" t="s">
        <v>56</v>
      </c>
      <c r="O360" s="9" t="s">
        <v>2329</v>
      </c>
      <c r="P360" s="7">
        <v>46218.64697916667</v>
      </c>
      <c r="Q360" s="7">
        <v>46218.64701388889</v>
      </c>
      <c r="R360" s="2" t="s">
        <v>58</v>
      </c>
      <c r="S360" s="2" t="s">
        <v>59</v>
      </c>
      <c r="T360" s="2" t="s">
        <v>59</v>
      </c>
      <c r="U360" s="2" t="s">
        <v>59</v>
      </c>
      <c r="V360" s="2" t="s">
        <v>59</v>
      </c>
      <c r="W360" s="2" t="s">
        <v>60</v>
      </c>
      <c r="X360" s="5"/>
      <c r="Y360" s="2" t="s">
        <v>61</v>
      </c>
      <c r="Z360" s="5"/>
      <c r="AA360" s="5"/>
      <c r="AB360" s="5"/>
      <c r="AC360" s="2" t="s">
        <v>2330</v>
      </c>
      <c r="AD360" s="2" t="s">
        <v>2331</v>
      </c>
      <c r="AE360" s="2" t="s">
        <v>109</v>
      </c>
      <c r="AF360" s="5"/>
      <c r="AG360" s="2" t="s">
        <v>65</v>
      </c>
      <c r="AH360" s="2" t="s">
        <v>66</v>
      </c>
      <c r="AI360" s="2" t="s">
        <v>67</v>
      </c>
      <c r="AJ360" s="2" t="s">
        <v>66</v>
      </c>
      <c r="AK360" s="2" t="s">
        <v>66</v>
      </c>
      <c r="AL360" s="2" t="s">
        <v>66</v>
      </c>
      <c r="AM360" s="2" t="s">
        <v>66</v>
      </c>
      <c r="AN360" s="2" t="s">
        <v>66</v>
      </c>
      <c r="AO360" s="2" t="s">
        <v>66</v>
      </c>
      <c r="AP360" s="5"/>
      <c r="AQ360" s="5"/>
      <c r="AR360" s="2" t="s">
        <v>66</v>
      </c>
      <c r="AS360" s="2" t="s">
        <v>65</v>
      </c>
      <c r="AT360" s="2" t="s">
        <v>66</v>
      </c>
      <c r="AU360" s="2" t="s">
        <v>66</v>
      </c>
      <c r="AV360" s="2" t="s">
        <v>65</v>
      </c>
      <c r="AW360" s="2" t="s">
        <v>66</v>
      </c>
      <c r="AX360" s="2" t="s">
        <v>66</v>
      </c>
      <c r="AY360" s="2" t="s">
        <v>66</v>
      </c>
      <c r="AZ360" s="2" t="s">
        <v>66</v>
      </c>
      <c r="BA360" s="2" t="s">
        <v>66</v>
      </c>
      <c r="BB360" s="2" t="s">
        <v>66</v>
      </c>
      <c r="BC360" s="2" t="s">
        <v>65</v>
      </c>
      <c r="BD360" s="2" t="s">
        <v>67</v>
      </c>
      <c r="BE360" s="2" t="s">
        <v>66</v>
      </c>
      <c r="BF360" s="2" t="s">
        <v>65</v>
      </c>
      <c r="BG360" s="2" t="s">
        <v>2332</v>
      </c>
      <c r="BH360" s="2" t="s">
        <v>69</v>
      </c>
      <c r="BI360" s="2" t="s">
        <v>69</v>
      </c>
      <c r="BJ360" s="2" t="s">
        <v>69</v>
      </c>
      <c r="BK360" s="2" t="s">
        <v>69</v>
      </c>
      <c r="BL360" s="5"/>
      <c r="BM360" s="5"/>
    </row>
    <row r="361">
      <c r="A361" s="2" t="s">
        <v>2333</v>
      </c>
      <c r="B361" s="2" t="s">
        <v>49</v>
      </c>
      <c r="C361" s="2">
        <v>1.8001166E7</v>
      </c>
      <c r="D361" s="2" t="s">
        <v>50</v>
      </c>
      <c r="E361" s="2" t="s">
        <v>51</v>
      </c>
      <c r="F361" s="2" t="s">
        <v>52</v>
      </c>
      <c r="G361" s="2" t="s">
        <v>53</v>
      </c>
      <c r="H361" s="2" t="s">
        <v>54</v>
      </c>
      <c r="I361" s="6" t="s">
        <v>2334</v>
      </c>
      <c r="J361" s="7">
        <v>46218.66627314815</v>
      </c>
      <c r="K361" s="8">
        <v>0.0016087962962962963</v>
      </c>
      <c r="L361" s="2">
        <v>0.0</v>
      </c>
      <c r="M361" s="5"/>
      <c r="N361" s="2" t="s">
        <v>56</v>
      </c>
      <c r="O361" s="9" t="s">
        <v>2335</v>
      </c>
      <c r="P361" s="7">
        <v>46218.67266203704</v>
      </c>
      <c r="Q361" s="7">
        <v>46218.67269675926</v>
      </c>
      <c r="R361" s="2" t="s">
        <v>144</v>
      </c>
      <c r="S361" s="2" t="s">
        <v>59</v>
      </c>
      <c r="T361" s="2" t="s">
        <v>59</v>
      </c>
      <c r="U361" s="2" t="s">
        <v>59</v>
      </c>
      <c r="V361" s="2" t="s">
        <v>59</v>
      </c>
      <c r="W361" s="2" t="s">
        <v>60</v>
      </c>
      <c r="X361" s="5"/>
      <c r="Y361" s="2" t="s">
        <v>61</v>
      </c>
      <c r="Z361" s="5"/>
      <c r="AA361" s="5"/>
      <c r="AB361" s="5"/>
      <c r="AC361" s="2" t="s">
        <v>2336</v>
      </c>
      <c r="AD361" s="2" t="s">
        <v>2337</v>
      </c>
      <c r="AE361" s="2" t="s">
        <v>64</v>
      </c>
      <c r="AF361" s="5"/>
      <c r="AG361" s="2" t="s">
        <v>65</v>
      </c>
      <c r="AH361" s="2" t="s">
        <v>65</v>
      </c>
      <c r="AI361" s="2" t="s">
        <v>67</v>
      </c>
      <c r="AJ361" s="2" t="s">
        <v>66</v>
      </c>
      <c r="AK361" s="2" t="s">
        <v>66</v>
      </c>
      <c r="AL361" s="2" t="s">
        <v>66</v>
      </c>
      <c r="AM361" s="2" t="s">
        <v>66</v>
      </c>
      <c r="AN361" s="2" t="s">
        <v>66</v>
      </c>
      <c r="AO361" s="2" t="s">
        <v>66</v>
      </c>
      <c r="AP361" s="5"/>
      <c r="AQ361" s="5"/>
      <c r="AR361" s="2" t="s">
        <v>65</v>
      </c>
      <c r="AS361" s="2" t="s">
        <v>66</v>
      </c>
      <c r="AT361" s="2" t="s">
        <v>66</v>
      </c>
      <c r="AU361" s="2" t="s">
        <v>66</v>
      </c>
      <c r="AV361" s="2" t="s">
        <v>65</v>
      </c>
      <c r="AW361" s="2" t="s">
        <v>66</v>
      </c>
      <c r="AX361" s="2" t="s">
        <v>66</v>
      </c>
      <c r="AY361" s="2" t="s">
        <v>66</v>
      </c>
      <c r="AZ361" s="2" t="s">
        <v>66</v>
      </c>
      <c r="BA361" s="2" t="s">
        <v>66</v>
      </c>
      <c r="BB361" s="2" t="s">
        <v>66</v>
      </c>
      <c r="BC361" s="2" t="s">
        <v>65</v>
      </c>
      <c r="BD361" s="2" t="s">
        <v>67</v>
      </c>
      <c r="BE361" s="2" t="s">
        <v>66</v>
      </c>
      <c r="BF361" s="2" t="s">
        <v>65</v>
      </c>
      <c r="BG361" s="2" t="s">
        <v>2338</v>
      </c>
      <c r="BH361" s="2" t="s">
        <v>69</v>
      </c>
      <c r="BI361" s="2" t="s">
        <v>69</v>
      </c>
      <c r="BJ361" s="2" t="s">
        <v>69</v>
      </c>
      <c r="BK361" s="2" t="s">
        <v>69</v>
      </c>
      <c r="BL361" s="5"/>
      <c r="BM361" s="5"/>
    </row>
    <row r="362">
      <c r="A362" s="2" t="s">
        <v>2339</v>
      </c>
      <c r="B362" s="2" t="s">
        <v>49</v>
      </c>
      <c r="C362" s="2">
        <v>1.8001166E7</v>
      </c>
      <c r="D362" s="2" t="s">
        <v>50</v>
      </c>
      <c r="E362" s="2" t="s">
        <v>51</v>
      </c>
      <c r="F362" s="2" t="s">
        <v>52</v>
      </c>
      <c r="G362" s="2" t="s">
        <v>211</v>
      </c>
      <c r="H362" s="2" t="s">
        <v>54</v>
      </c>
      <c r="I362" s="6" t="s">
        <v>2340</v>
      </c>
      <c r="J362" s="7">
        <v>46218.79505787037</v>
      </c>
      <c r="K362" s="8">
        <v>0.010335648148148148</v>
      </c>
      <c r="L362" s="2">
        <v>0.0</v>
      </c>
      <c r="M362" s="5"/>
      <c r="N362" s="2" t="s">
        <v>86</v>
      </c>
      <c r="O362" s="9" t="s">
        <v>2341</v>
      </c>
      <c r="P362" s="7">
        <v>46218.809282407405</v>
      </c>
      <c r="Q362" s="7">
        <v>46218.80956018518</v>
      </c>
      <c r="R362" s="2" t="s">
        <v>137</v>
      </c>
      <c r="S362" s="2" t="s">
        <v>59</v>
      </c>
      <c r="T362" s="2" t="s">
        <v>59</v>
      </c>
      <c r="U362" s="2" t="s">
        <v>59</v>
      </c>
      <c r="V362" s="2" t="s">
        <v>59</v>
      </c>
      <c r="W362" s="2" t="s">
        <v>60</v>
      </c>
      <c r="X362" s="5"/>
      <c r="Y362" s="2" t="s">
        <v>61</v>
      </c>
      <c r="Z362" s="5"/>
      <c r="AA362" s="5"/>
      <c r="AB362" s="2" t="s">
        <v>1376</v>
      </c>
      <c r="AC362" s="2" t="s">
        <v>2342</v>
      </c>
      <c r="AD362" s="2" t="s">
        <v>2343</v>
      </c>
      <c r="AE362" s="2" t="s">
        <v>109</v>
      </c>
      <c r="AF362" s="5"/>
      <c r="AG362" s="2" t="s">
        <v>65</v>
      </c>
      <c r="AH362" s="2" t="s">
        <v>66</v>
      </c>
      <c r="AI362" s="2" t="s">
        <v>66</v>
      </c>
      <c r="AJ362" s="2" t="s">
        <v>66</v>
      </c>
      <c r="AK362" s="2" t="s">
        <v>67</v>
      </c>
      <c r="AL362" s="2" t="s">
        <v>66</v>
      </c>
      <c r="AM362" s="2" t="s">
        <v>66</v>
      </c>
      <c r="AN362" s="2" t="s">
        <v>66</v>
      </c>
      <c r="AO362" s="2" t="s">
        <v>67</v>
      </c>
      <c r="AP362" s="5"/>
      <c r="AQ362" s="5"/>
      <c r="AR362" s="2" t="s">
        <v>65</v>
      </c>
      <c r="AS362" s="2" t="s">
        <v>66</v>
      </c>
      <c r="AT362" s="2" t="s">
        <v>65</v>
      </c>
      <c r="AU362" s="2" t="s">
        <v>65</v>
      </c>
      <c r="AV362" s="2" t="s">
        <v>65</v>
      </c>
      <c r="AW362" s="2" t="s">
        <v>65</v>
      </c>
      <c r="AX362" s="2" t="s">
        <v>66</v>
      </c>
      <c r="AY362" s="2" t="s">
        <v>66</v>
      </c>
      <c r="AZ362" s="2" t="s">
        <v>66</v>
      </c>
      <c r="BA362" s="2" t="s">
        <v>65</v>
      </c>
      <c r="BB362" s="2" t="s">
        <v>66</v>
      </c>
      <c r="BC362" s="2" t="s">
        <v>65</v>
      </c>
      <c r="BD362" s="2" t="s">
        <v>67</v>
      </c>
      <c r="BE362" s="2" t="s">
        <v>66</v>
      </c>
      <c r="BF362" s="2" t="s">
        <v>65</v>
      </c>
      <c r="BG362" s="2" t="s">
        <v>2344</v>
      </c>
      <c r="BH362" s="2" t="s">
        <v>69</v>
      </c>
      <c r="BI362" s="4">
        <v>46084.0</v>
      </c>
      <c r="BJ362" s="4">
        <v>46149.0</v>
      </c>
      <c r="BK362" s="4">
        <v>46089.0</v>
      </c>
      <c r="BL362" s="5"/>
      <c r="BM362" s="5"/>
    </row>
    <row r="363">
      <c r="A363" s="2" t="s">
        <v>2345</v>
      </c>
      <c r="B363" s="2" t="s">
        <v>49</v>
      </c>
      <c r="C363" s="2">
        <v>1.8001166E7</v>
      </c>
      <c r="D363" s="2" t="s">
        <v>50</v>
      </c>
      <c r="E363" s="2" t="s">
        <v>51</v>
      </c>
      <c r="F363" s="2" t="s">
        <v>52</v>
      </c>
      <c r="G363" s="2" t="s">
        <v>78</v>
      </c>
      <c r="H363" s="2" t="s">
        <v>54</v>
      </c>
      <c r="I363" s="6" t="s">
        <v>2346</v>
      </c>
      <c r="J363" s="7">
        <v>46218.7059375</v>
      </c>
      <c r="K363" s="8">
        <v>0.0019675925925925924</v>
      </c>
      <c r="L363" s="2">
        <v>0.0</v>
      </c>
      <c r="M363" s="5"/>
      <c r="N363" s="2" t="s">
        <v>56</v>
      </c>
      <c r="O363" s="9" t="s">
        <v>2347</v>
      </c>
      <c r="P363" s="7">
        <v>46218.71246527778</v>
      </c>
      <c r="Q363" s="7">
        <v>46218.71251157407</v>
      </c>
      <c r="R363" s="2" t="s">
        <v>58</v>
      </c>
      <c r="S363" s="2" t="s">
        <v>59</v>
      </c>
      <c r="T363" s="2" t="s">
        <v>59</v>
      </c>
      <c r="U363" s="2" t="s">
        <v>59</v>
      </c>
      <c r="V363" s="2" t="s">
        <v>59</v>
      </c>
      <c r="W363" s="2" t="s">
        <v>60</v>
      </c>
      <c r="X363" s="5"/>
      <c r="Y363" s="2" t="s">
        <v>61</v>
      </c>
      <c r="Z363" s="5"/>
      <c r="AA363" s="5"/>
      <c r="AB363" s="5"/>
      <c r="AC363" s="2" t="s">
        <v>2348</v>
      </c>
      <c r="AD363" s="2" t="s">
        <v>2349</v>
      </c>
      <c r="AE363" s="2" t="s">
        <v>75</v>
      </c>
      <c r="AF363" s="5"/>
      <c r="AG363" s="2" t="s">
        <v>65</v>
      </c>
      <c r="AH363" s="2" t="s">
        <v>66</v>
      </c>
      <c r="AI363" s="2" t="s">
        <v>67</v>
      </c>
      <c r="AJ363" s="2" t="s">
        <v>66</v>
      </c>
      <c r="AK363" s="2" t="s">
        <v>66</v>
      </c>
      <c r="AL363" s="2" t="s">
        <v>66</v>
      </c>
      <c r="AM363" s="2" t="s">
        <v>66</v>
      </c>
      <c r="AN363" s="2" t="s">
        <v>66</v>
      </c>
      <c r="AO363" s="2" t="s">
        <v>66</v>
      </c>
      <c r="AP363" s="5"/>
      <c r="AQ363" s="5"/>
      <c r="AR363" s="2" t="s">
        <v>66</v>
      </c>
      <c r="AS363" s="2" t="s">
        <v>66</v>
      </c>
      <c r="AT363" s="2" t="s">
        <v>66</v>
      </c>
      <c r="AU363" s="2" t="s">
        <v>66</v>
      </c>
      <c r="AV363" s="2" t="s">
        <v>65</v>
      </c>
      <c r="AW363" s="2" t="s">
        <v>66</v>
      </c>
      <c r="AX363" s="2" t="s">
        <v>66</v>
      </c>
      <c r="AY363" s="2" t="s">
        <v>66</v>
      </c>
      <c r="AZ363" s="2" t="s">
        <v>66</v>
      </c>
      <c r="BA363" s="2" t="s">
        <v>66</v>
      </c>
      <c r="BB363" s="2" t="s">
        <v>66</v>
      </c>
      <c r="BC363" s="2" t="s">
        <v>65</v>
      </c>
      <c r="BD363" s="2" t="s">
        <v>67</v>
      </c>
      <c r="BE363" s="2" t="s">
        <v>66</v>
      </c>
      <c r="BF363" s="2" t="s">
        <v>65</v>
      </c>
      <c r="BG363" s="2" t="s">
        <v>2350</v>
      </c>
      <c r="BH363" s="2" t="s">
        <v>69</v>
      </c>
      <c r="BI363" s="2" t="s">
        <v>69</v>
      </c>
      <c r="BJ363" s="2" t="s">
        <v>69</v>
      </c>
      <c r="BK363" s="2" t="s">
        <v>69</v>
      </c>
      <c r="BL363" s="5"/>
      <c r="BM363" s="5"/>
    </row>
    <row r="364">
      <c r="A364" s="2" t="s">
        <v>2351</v>
      </c>
      <c r="B364" s="2" t="s">
        <v>49</v>
      </c>
      <c r="C364" s="2">
        <v>1.8001166E7</v>
      </c>
      <c r="D364" s="2" t="s">
        <v>50</v>
      </c>
      <c r="E364" s="2" t="s">
        <v>51</v>
      </c>
      <c r="F364" s="2" t="s">
        <v>52</v>
      </c>
      <c r="G364" s="2" t="s">
        <v>53</v>
      </c>
      <c r="H364" s="2" t="s">
        <v>54</v>
      </c>
      <c r="I364" s="6" t="s">
        <v>2352</v>
      </c>
      <c r="J364" s="7">
        <v>46218.60288194445</v>
      </c>
      <c r="K364" s="8">
        <v>0.002685185185185185</v>
      </c>
      <c r="L364" s="2">
        <v>0.0</v>
      </c>
      <c r="M364" s="5"/>
      <c r="N364" s="2" t="s">
        <v>86</v>
      </c>
      <c r="O364" s="9" t="s">
        <v>2353</v>
      </c>
      <c r="P364" s="7">
        <v>46218.60980324074</v>
      </c>
      <c r="Q364" s="7">
        <v>46218.60986111111</v>
      </c>
      <c r="R364" s="2" t="s">
        <v>137</v>
      </c>
      <c r="S364" s="2" t="s">
        <v>59</v>
      </c>
      <c r="T364" s="2" t="s">
        <v>59</v>
      </c>
      <c r="U364" s="2" t="s">
        <v>59</v>
      </c>
      <c r="V364" s="2" t="s">
        <v>59</v>
      </c>
      <c r="W364" s="2" t="s">
        <v>88</v>
      </c>
      <c r="X364" s="2" t="s">
        <v>2354</v>
      </c>
      <c r="Y364" s="2" t="s">
        <v>61</v>
      </c>
      <c r="Z364" s="5"/>
      <c r="AA364" s="5"/>
      <c r="AB364" s="5"/>
      <c r="AC364" s="2" t="s">
        <v>2355</v>
      </c>
      <c r="AD364" s="2" t="s">
        <v>2356</v>
      </c>
      <c r="AE364" s="2" t="s">
        <v>370</v>
      </c>
      <c r="AF364" s="5"/>
      <c r="AG364" s="2" t="s">
        <v>65</v>
      </c>
      <c r="AH364" s="2" t="s">
        <v>66</v>
      </c>
      <c r="AI364" s="2" t="s">
        <v>67</v>
      </c>
      <c r="AJ364" s="2" t="s">
        <v>66</v>
      </c>
      <c r="AK364" s="2" t="s">
        <v>66</v>
      </c>
      <c r="AL364" s="2" t="s">
        <v>66</v>
      </c>
      <c r="AM364" s="2" t="s">
        <v>66</v>
      </c>
      <c r="AN364" s="2" t="s">
        <v>66</v>
      </c>
      <c r="AO364" s="2" t="s">
        <v>67</v>
      </c>
      <c r="AP364" s="5"/>
      <c r="AQ364" s="5"/>
      <c r="AR364" s="2" t="s">
        <v>65</v>
      </c>
      <c r="AS364" s="2" t="s">
        <v>66</v>
      </c>
      <c r="AT364" s="2" t="s">
        <v>66</v>
      </c>
      <c r="AU364" s="2" t="s">
        <v>66</v>
      </c>
      <c r="AV364" s="2" t="s">
        <v>65</v>
      </c>
      <c r="AW364" s="2" t="s">
        <v>66</v>
      </c>
      <c r="AX364" s="2" t="s">
        <v>66</v>
      </c>
      <c r="AY364" s="2" t="s">
        <v>66</v>
      </c>
      <c r="AZ364" s="2" t="s">
        <v>66</v>
      </c>
      <c r="BA364" s="2" t="s">
        <v>66</v>
      </c>
      <c r="BB364" s="2" t="s">
        <v>66</v>
      </c>
      <c r="BC364" s="2" t="s">
        <v>65</v>
      </c>
      <c r="BD364" s="2" t="s">
        <v>66</v>
      </c>
      <c r="BE364" s="2" t="s">
        <v>66</v>
      </c>
      <c r="BF364" s="2" t="s">
        <v>65</v>
      </c>
      <c r="BG364" s="2" t="s">
        <v>2357</v>
      </c>
      <c r="BH364" s="2" t="s">
        <v>69</v>
      </c>
      <c r="BI364" s="2" t="s">
        <v>69</v>
      </c>
      <c r="BJ364" s="2" t="s">
        <v>69</v>
      </c>
      <c r="BK364" s="2" t="s">
        <v>69</v>
      </c>
      <c r="BL364" s="5"/>
      <c r="BM364" s="5"/>
    </row>
    <row r="365">
      <c r="A365" s="2" t="s">
        <v>2358</v>
      </c>
      <c r="B365" s="2" t="s">
        <v>49</v>
      </c>
      <c r="C365" s="2">
        <v>1.8001166E7</v>
      </c>
      <c r="D365" s="2" t="s">
        <v>50</v>
      </c>
      <c r="E365" s="2" t="s">
        <v>51</v>
      </c>
      <c r="F365" s="2" t="s">
        <v>52</v>
      </c>
      <c r="G365" s="2" t="s">
        <v>53</v>
      </c>
      <c r="H365" s="2" t="s">
        <v>54</v>
      </c>
      <c r="I365" s="6" t="s">
        <v>2359</v>
      </c>
      <c r="J365" s="7">
        <v>46218.72620370371</v>
      </c>
      <c r="K365" s="8">
        <v>0.0013541666666666667</v>
      </c>
      <c r="L365" s="2">
        <v>0.0</v>
      </c>
      <c r="M365" s="5"/>
      <c r="N365" s="2" t="s">
        <v>56</v>
      </c>
      <c r="O365" s="9" t="s">
        <v>2360</v>
      </c>
      <c r="P365" s="7">
        <v>46218.731828703705</v>
      </c>
      <c r="Q365" s="7">
        <v>46218.731875</v>
      </c>
      <c r="R365" s="2" t="s">
        <v>137</v>
      </c>
      <c r="S365" s="2" t="s">
        <v>512</v>
      </c>
      <c r="T365" s="2" t="s">
        <v>59</v>
      </c>
      <c r="U365" s="2" t="s">
        <v>59</v>
      </c>
      <c r="V365" s="2" t="s">
        <v>59</v>
      </c>
      <c r="W365" s="2" t="s">
        <v>60</v>
      </c>
      <c r="X365" s="5"/>
      <c r="Y365" s="2" t="s">
        <v>61</v>
      </c>
      <c r="Z365" s="5"/>
      <c r="AA365" s="5"/>
      <c r="AB365" s="5"/>
      <c r="AC365" s="2" t="s">
        <v>2361</v>
      </c>
      <c r="AD365" s="2" t="s">
        <v>2362</v>
      </c>
      <c r="AE365" s="2" t="s">
        <v>64</v>
      </c>
      <c r="AF365" s="5"/>
      <c r="AG365" s="2" t="s">
        <v>65</v>
      </c>
      <c r="AH365" s="2" t="s">
        <v>66</v>
      </c>
      <c r="AI365" s="2" t="s">
        <v>67</v>
      </c>
      <c r="AJ365" s="2" t="s">
        <v>66</v>
      </c>
      <c r="AK365" s="2" t="s">
        <v>66</v>
      </c>
      <c r="AL365" s="2" t="s">
        <v>66</v>
      </c>
      <c r="AM365" s="2" t="s">
        <v>66</v>
      </c>
      <c r="AN365" s="2" t="s">
        <v>67</v>
      </c>
      <c r="AO365" s="2" t="s">
        <v>67</v>
      </c>
      <c r="AP365" s="5"/>
      <c r="AQ365" s="5"/>
      <c r="AR365" s="2" t="s">
        <v>65</v>
      </c>
      <c r="AS365" s="2" t="s">
        <v>66</v>
      </c>
      <c r="AT365" s="2" t="s">
        <v>66</v>
      </c>
      <c r="AU365" s="2" t="s">
        <v>66</v>
      </c>
      <c r="AV365" s="2" t="s">
        <v>65</v>
      </c>
      <c r="AW365" s="2" t="s">
        <v>66</v>
      </c>
      <c r="AX365" s="2" t="s">
        <v>66</v>
      </c>
      <c r="AY365" s="2" t="s">
        <v>66</v>
      </c>
      <c r="AZ365" s="2" t="s">
        <v>66</v>
      </c>
      <c r="BA365" s="2" t="s">
        <v>66</v>
      </c>
      <c r="BB365" s="2" t="s">
        <v>66</v>
      </c>
      <c r="BC365" s="2" t="s">
        <v>65</v>
      </c>
      <c r="BD365" s="2" t="s">
        <v>67</v>
      </c>
      <c r="BE365" s="2" t="s">
        <v>66</v>
      </c>
      <c r="BF365" s="2" t="s">
        <v>67</v>
      </c>
      <c r="BG365" s="2" t="s">
        <v>2363</v>
      </c>
      <c r="BH365" s="2" t="s">
        <v>69</v>
      </c>
      <c r="BI365" s="2" t="s">
        <v>69</v>
      </c>
      <c r="BJ365" s="2" t="s">
        <v>69</v>
      </c>
      <c r="BK365" s="2" t="s">
        <v>69</v>
      </c>
      <c r="BL365" s="5"/>
      <c r="BM365" s="5"/>
    </row>
    <row r="366">
      <c r="A366" s="2" t="s">
        <v>2364</v>
      </c>
      <c r="B366" s="2" t="s">
        <v>49</v>
      </c>
      <c r="C366" s="2">
        <v>1.8001166E7</v>
      </c>
      <c r="D366" s="2" t="s">
        <v>50</v>
      </c>
      <c r="E366" s="2" t="s">
        <v>51</v>
      </c>
      <c r="F366" s="2" t="s">
        <v>52</v>
      </c>
      <c r="G366" s="2" t="s">
        <v>126</v>
      </c>
      <c r="H366" s="2" t="s">
        <v>54</v>
      </c>
      <c r="I366" s="6" t="s">
        <v>2365</v>
      </c>
      <c r="J366" s="7">
        <v>46218.63548611111</v>
      </c>
      <c r="K366" s="8">
        <v>6.134259259259259E-4</v>
      </c>
      <c r="L366" s="2">
        <v>0.0</v>
      </c>
      <c r="M366" s="5"/>
      <c r="N366" s="2" t="s">
        <v>56</v>
      </c>
      <c r="O366" s="9" t="s">
        <v>2366</v>
      </c>
      <c r="P366" s="7">
        <v>46218.64096064815</v>
      </c>
      <c r="Q366" s="7">
        <v>46218.64098379629</v>
      </c>
      <c r="R366" s="2" t="s">
        <v>393</v>
      </c>
      <c r="S366" s="2" t="s">
        <v>59</v>
      </c>
      <c r="T366" s="2" t="s">
        <v>59</v>
      </c>
      <c r="U366" s="2" t="s">
        <v>59</v>
      </c>
      <c r="V366" s="2" t="s">
        <v>59</v>
      </c>
      <c r="W366" s="2" t="s">
        <v>60</v>
      </c>
      <c r="X366" s="5"/>
      <c r="Y366" s="2" t="s">
        <v>61</v>
      </c>
      <c r="Z366" s="5"/>
      <c r="AA366" s="5"/>
      <c r="AB366" s="5"/>
      <c r="AC366" s="2" t="s">
        <v>2367</v>
      </c>
      <c r="AD366" s="2" t="s">
        <v>2368</v>
      </c>
      <c r="AE366" s="2" t="s">
        <v>109</v>
      </c>
      <c r="AF366" s="5"/>
      <c r="AG366" s="2" t="s">
        <v>65</v>
      </c>
      <c r="AH366" s="2" t="s">
        <v>66</v>
      </c>
      <c r="AI366" s="2" t="s">
        <v>67</v>
      </c>
      <c r="AJ366" s="2" t="s">
        <v>66</v>
      </c>
      <c r="AK366" s="2" t="s">
        <v>66</v>
      </c>
      <c r="AL366" s="2" t="s">
        <v>66</v>
      </c>
      <c r="AM366" s="2" t="s">
        <v>66</v>
      </c>
      <c r="AN366" s="2" t="s">
        <v>67</v>
      </c>
      <c r="AO366" s="2" t="s">
        <v>66</v>
      </c>
      <c r="AP366" s="5"/>
      <c r="AQ366" s="5"/>
      <c r="AR366" s="2" t="s">
        <v>65</v>
      </c>
      <c r="AS366" s="2" t="s">
        <v>66</v>
      </c>
      <c r="AT366" s="2" t="s">
        <v>66</v>
      </c>
      <c r="AU366" s="2" t="s">
        <v>66</v>
      </c>
      <c r="AV366" s="2" t="s">
        <v>65</v>
      </c>
      <c r="AW366" s="2" t="s">
        <v>66</v>
      </c>
      <c r="AX366" s="2" t="s">
        <v>66</v>
      </c>
      <c r="AY366" s="2" t="s">
        <v>66</v>
      </c>
      <c r="AZ366" s="2" t="s">
        <v>66</v>
      </c>
      <c r="BA366" s="2" t="s">
        <v>66</v>
      </c>
      <c r="BB366" s="2" t="s">
        <v>66</v>
      </c>
      <c r="BC366" s="2" t="s">
        <v>65</v>
      </c>
      <c r="BD366" s="2" t="s">
        <v>67</v>
      </c>
      <c r="BE366" s="2" t="s">
        <v>66</v>
      </c>
      <c r="BF366" s="2" t="s">
        <v>67</v>
      </c>
      <c r="BG366" s="2" t="s">
        <v>2369</v>
      </c>
      <c r="BH366" s="2" t="s">
        <v>69</v>
      </c>
      <c r="BI366" s="2" t="s">
        <v>69</v>
      </c>
      <c r="BJ366" s="2" t="s">
        <v>69</v>
      </c>
      <c r="BK366" s="2" t="s">
        <v>69</v>
      </c>
      <c r="BL366" s="5"/>
      <c r="BM366" s="5"/>
    </row>
    <row r="367">
      <c r="A367" s="2" t="s">
        <v>2370</v>
      </c>
      <c r="B367" s="2" t="s">
        <v>49</v>
      </c>
      <c r="C367" s="2">
        <v>1.8001166E7</v>
      </c>
      <c r="D367" s="2" t="s">
        <v>50</v>
      </c>
      <c r="E367" s="2" t="s">
        <v>51</v>
      </c>
      <c r="F367" s="2" t="s">
        <v>52</v>
      </c>
      <c r="G367" s="2" t="s">
        <v>53</v>
      </c>
      <c r="H367" s="2" t="s">
        <v>54</v>
      </c>
      <c r="I367" s="6" t="s">
        <v>2371</v>
      </c>
      <c r="J367" s="7">
        <v>46218.732199074075</v>
      </c>
      <c r="K367" s="8">
        <v>0.002002314814814815</v>
      </c>
      <c r="L367" s="2">
        <v>0.0</v>
      </c>
      <c r="M367" s="5"/>
      <c r="N367" s="2" t="s">
        <v>86</v>
      </c>
      <c r="O367" s="9" t="s">
        <v>2372</v>
      </c>
      <c r="P367" s="7">
        <v>46218.73914351852</v>
      </c>
      <c r="Q367" s="7">
        <v>46218.73918981481</v>
      </c>
      <c r="R367" s="2" t="s">
        <v>58</v>
      </c>
      <c r="S367" s="2" t="s">
        <v>59</v>
      </c>
      <c r="T367" s="2" t="s">
        <v>59</v>
      </c>
      <c r="U367" s="2" t="s">
        <v>59</v>
      </c>
      <c r="V367" s="2" t="s">
        <v>59</v>
      </c>
      <c r="W367" s="2" t="s">
        <v>60</v>
      </c>
      <c r="X367" s="5"/>
      <c r="Y367" s="2" t="s">
        <v>61</v>
      </c>
      <c r="Z367" s="5"/>
      <c r="AA367" s="5"/>
      <c r="AB367" s="5"/>
      <c r="AC367" s="2" t="s">
        <v>2373</v>
      </c>
      <c r="AD367" s="2" t="s">
        <v>2374</v>
      </c>
      <c r="AE367" s="2" t="s">
        <v>64</v>
      </c>
      <c r="AF367" s="5"/>
      <c r="AG367" s="2" t="s">
        <v>66</v>
      </c>
      <c r="AH367" s="2" t="s">
        <v>66</v>
      </c>
      <c r="AI367" s="2" t="s">
        <v>67</v>
      </c>
      <c r="AJ367" s="2" t="s">
        <v>66</v>
      </c>
      <c r="AK367" s="2" t="s">
        <v>67</v>
      </c>
      <c r="AL367" s="2" t="s">
        <v>66</v>
      </c>
      <c r="AM367" s="2" t="s">
        <v>66</v>
      </c>
      <c r="AN367" s="2" t="s">
        <v>66</v>
      </c>
      <c r="AO367" s="2" t="s">
        <v>66</v>
      </c>
      <c r="AP367" s="5"/>
      <c r="AQ367" s="5"/>
      <c r="AR367" s="2" t="s">
        <v>66</v>
      </c>
      <c r="AS367" s="2" t="s">
        <v>66</v>
      </c>
      <c r="AT367" s="2" t="s">
        <v>66</v>
      </c>
      <c r="AU367" s="2" t="s">
        <v>66</v>
      </c>
      <c r="AV367" s="2" t="s">
        <v>65</v>
      </c>
      <c r="AW367" s="2" t="s">
        <v>66</v>
      </c>
      <c r="AX367" s="2" t="s">
        <v>66</v>
      </c>
      <c r="AY367" s="2" t="s">
        <v>66</v>
      </c>
      <c r="AZ367" s="2" t="s">
        <v>66</v>
      </c>
      <c r="BA367" s="2" t="s">
        <v>66</v>
      </c>
      <c r="BB367" s="2" t="s">
        <v>66</v>
      </c>
      <c r="BC367" s="2" t="s">
        <v>65</v>
      </c>
      <c r="BD367" s="2" t="s">
        <v>67</v>
      </c>
      <c r="BE367" s="2" t="s">
        <v>66</v>
      </c>
      <c r="BF367" s="2" t="s">
        <v>65</v>
      </c>
      <c r="BG367" s="2" t="s">
        <v>2375</v>
      </c>
      <c r="BH367" s="2" t="s">
        <v>69</v>
      </c>
      <c r="BI367" s="2" t="s">
        <v>69</v>
      </c>
      <c r="BJ367" s="2" t="s">
        <v>69</v>
      </c>
      <c r="BK367" s="2" t="s">
        <v>69</v>
      </c>
      <c r="BL367" s="5"/>
      <c r="BM367" s="5"/>
    </row>
    <row r="368">
      <c r="A368" s="2" t="s">
        <v>2376</v>
      </c>
      <c r="B368" s="2" t="s">
        <v>49</v>
      </c>
      <c r="C368" s="2">
        <v>1.8001166E7</v>
      </c>
      <c r="D368" s="2" t="s">
        <v>50</v>
      </c>
      <c r="E368" s="2" t="s">
        <v>51</v>
      </c>
      <c r="F368" s="2" t="s">
        <v>52</v>
      </c>
      <c r="G368" s="2" t="s">
        <v>53</v>
      </c>
      <c r="H368" s="2" t="s">
        <v>54</v>
      </c>
      <c r="I368" s="6" t="s">
        <v>2377</v>
      </c>
      <c r="J368" s="7">
        <v>46218.61287037037</v>
      </c>
      <c r="K368" s="8">
        <v>0.0013194444444444445</v>
      </c>
      <c r="L368" s="2">
        <v>0.0</v>
      </c>
      <c r="M368" s="5"/>
      <c r="N368" s="2" t="s">
        <v>56</v>
      </c>
      <c r="O368" s="9" t="s">
        <v>2378</v>
      </c>
      <c r="P368" s="7">
        <v>46218.618726851855</v>
      </c>
      <c r="Q368" s="7">
        <v>46218.61876157407</v>
      </c>
      <c r="R368" s="2" t="s">
        <v>137</v>
      </c>
      <c r="S368" s="2" t="s">
        <v>59</v>
      </c>
      <c r="T368" s="2" t="s">
        <v>59</v>
      </c>
      <c r="U368" s="2" t="s">
        <v>59</v>
      </c>
      <c r="V368" s="2" t="s">
        <v>59</v>
      </c>
      <c r="W368" s="2" t="s">
        <v>60</v>
      </c>
      <c r="X368" s="5"/>
      <c r="Y368" s="2" t="s">
        <v>61</v>
      </c>
      <c r="Z368" s="5"/>
      <c r="AA368" s="5"/>
      <c r="AB368" s="5"/>
      <c r="AC368" s="2" t="s">
        <v>2379</v>
      </c>
      <c r="AD368" s="2" t="s">
        <v>2380</v>
      </c>
      <c r="AE368" s="2" t="s">
        <v>64</v>
      </c>
      <c r="AF368" s="5"/>
      <c r="AG368" s="2" t="s">
        <v>65</v>
      </c>
      <c r="AH368" s="2" t="s">
        <v>66</v>
      </c>
      <c r="AI368" s="2" t="s">
        <v>67</v>
      </c>
      <c r="AJ368" s="2" t="s">
        <v>66</v>
      </c>
      <c r="AK368" s="2" t="s">
        <v>67</v>
      </c>
      <c r="AL368" s="2" t="s">
        <v>66</v>
      </c>
      <c r="AM368" s="2" t="s">
        <v>66</v>
      </c>
      <c r="AN368" s="2" t="s">
        <v>67</v>
      </c>
      <c r="AO368" s="2" t="s">
        <v>67</v>
      </c>
      <c r="AP368" s="5"/>
      <c r="AQ368" s="5"/>
      <c r="AR368" s="2" t="s">
        <v>65</v>
      </c>
      <c r="AS368" s="2" t="s">
        <v>65</v>
      </c>
      <c r="AT368" s="2" t="s">
        <v>66</v>
      </c>
      <c r="AU368" s="2" t="s">
        <v>66</v>
      </c>
      <c r="AV368" s="2" t="s">
        <v>65</v>
      </c>
      <c r="AW368" s="2" t="s">
        <v>66</v>
      </c>
      <c r="AX368" s="2" t="s">
        <v>66</v>
      </c>
      <c r="AY368" s="2" t="s">
        <v>66</v>
      </c>
      <c r="AZ368" s="2" t="s">
        <v>66</v>
      </c>
      <c r="BA368" s="2" t="s">
        <v>66</v>
      </c>
      <c r="BB368" s="2" t="s">
        <v>66</v>
      </c>
      <c r="BC368" s="2" t="s">
        <v>65</v>
      </c>
      <c r="BD368" s="2" t="s">
        <v>65</v>
      </c>
      <c r="BE368" s="2" t="s">
        <v>66</v>
      </c>
      <c r="BF368" s="2" t="s">
        <v>65</v>
      </c>
      <c r="BG368" s="2" t="s">
        <v>2381</v>
      </c>
      <c r="BH368" s="2" t="s">
        <v>69</v>
      </c>
      <c r="BI368" s="2" t="s">
        <v>69</v>
      </c>
      <c r="BJ368" s="2" t="s">
        <v>69</v>
      </c>
      <c r="BK368" s="4">
        <v>46089.0</v>
      </c>
      <c r="BL368" s="5"/>
      <c r="BM368" s="5"/>
    </row>
    <row r="369">
      <c r="A369" s="2" t="s">
        <v>2382</v>
      </c>
      <c r="B369" s="2" t="s">
        <v>49</v>
      </c>
      <c r="C369" s="2">
        <v>1.8001166E7</v>
      </c>
      <c r="D369" s="2" t="s">
        <v>50</v>
      </c>
      <c r="E369" s="2" t="s">
        <v>51</v>
      </c>
      <c r="F369" s="2" t="s">
        <v>52</v>
      </c>
      <c r="G369" s="2" t="s">
        <v>53</v>
      </c>
      <c r="H369" s="2" t="s">
        <v>54</v>
      </c>
      <c r="I369" s="6" t="s">
        <v>2383</v>
      </c>
      <c r="J369" s="7">
        <v>46218.68997685185</v>
      </c>
      <c r="K369" s="8">
        <v>0.004884259259259259</v>
      </c>
      <c r="L369" s="2">
        <v>0.0</v>
      </c>
      <c r="M369" s="5"/>
      <c r="N369" s="2" t="s">
        <v>86</v>
      </c>
      <c r="O369" s="9" t="s">
        <v>2384</v>
      </c>
      <c r="P369" s="7">
        <v>46218.69881944444</v>
      </c>
      <c r="Q369" s="7">
        <v>46218.698912037034</v>
      </c>
      <c r="R369" s="2" t="s">
        <v>137</v>
      </c>
      <c r="S369" s="2" t="s">
        <v>59</v>
      </c>
      <c r="T369" s="2" t="s">
        <v>59</v>
      </c>
      <c r="U369" s="2" t="s">
        <v>59</v>
      </c>
      <c r="V369" s="2" t="s">
        <v>59</v>
      </c>
      <c r="W369" s="2" t="s">
        <v>60</v>
      </c>
      <c r="X369" s="5"/>
      <c r="Y369" s="2" t="s">
        <v>61</v>
      </c>
      <c r="Z369" s="5"/>
      <c r="AA369" s="5"/>
      <c r="AB369" s="5"/>
      <c r="AC369" s="2" t="s">
        <v>2385</v>
      </c>
      <c r="AD369" s="2" t="s">
        <v>2386</v>
      </c>
      <c r="AE369" s="2" t="s">
        <v>64</v>
      </c>
      <c r="AF369" s="5"/>
      <c r="AG369" s="2" t="s">
        <v>66</v>
      </c>
      <c r="AH369" s="2" t="s">
        <v>65</v>
      </c>
      <c r="AI369" s="2" t="s">
        <v>67</v>
      </c>
      <c r="AJ369" s="2" t="s">
        <v>66</v>
      </c>
      <c r="AK369" s="2" t="s">
        <v>66</v>
      </c>
      <c r="AL369" s="2" t="s">
        <v>66</v>
      </c>
      <c r="AM369" s="2" t="s">
        <v>66</v>
      </c>
      <c r="AN369" s="2" t="s">
        <v>66</v>
      </c>
      <c r="AO369" s="2" t="s">
        <v>66</v>
      </c>
      <c r="AP369" s="5"/>
      <c r="AQ369" s="5"/>
      <c r="AR369" s="2" t="s">
        <v>65</v>
      </c>
      <c r="AS369" s="2" t="s">
        <v>66</v>
      </c>
      <c r="AT369" s="2" t="s">
        <v>66</v>
      </c>
      <c r="AU369" s="2" t="s">
        <v>66</v>
      </c>
      <c r="AV369" s="2" t="s">
        <v>65</v>
      </c>
      <c r="AW369" s="2" t="s">
        <v>66</v>
      </c>
      <c r="AX369" s="2" t="s">
        <v>66</v>
      </c>
      <c r="AY369" s="2" t="s">
        <v>66</v>
      </c>
      <c r="AZ369" s="2" t="s">
        <v>66</v>
      </c>
      <c r="BA369" s="2" t="s">
        <v>66</v>
      </c>
      <c r="BB369" s="2" t="s">
        <v>66</v>
      </c>
      <c r="BC369" s="2" t="s">
        <v>65</v>
      </c>
      <c r="BD369" s="2" t="s">
        <v>66</v>
      </c>
      <c r="BE369" s="2" t="s">
        <v>66</v>
      </c>
      <c r="BF369" s="2" t="s">
        <v>65</v>
      </c>
      <c r="BG369" s="2" t="s">
        <v>2387</v>
      </c>
      <c r="BH369" s="2" t="s">
        <v>69</v>
      </c>
      <c r="BI369" s="2" t="s">
        <v>69</v>
      </c>
      <c r="BJ369" s="2" t="s">
        <v>69</v>
      </c>
      <c r="BK369" s="2" t="s">
        <v>69</v>
      </c>
      <c r="BL369" s="5"/>
      <c r="BM369" s="5"/>
    </row>
    <row r="370">
      <c r="A370" s="2" t="s">
        <v>2388</v>
      </c>
      <c r="B370" s="2" t="s">
        <v>49</v>
      </c>
      <c r="C370" s="2">
        <v>1.8001166E7</v>
      </c>
      <c r="D370" s="2" t="s">
        <v>50</v>
      </c>
      <c r="E370" s="2" t="s">
        <v>51</v>
      </c>
      <c r="F370" s="2" t="s">
        <v>52</v>
      </c>
      <c r="G370" s="2" t="s">
        <v>53</v>
      </c>
      <c r="H370" s="2" t="s">
        <v>54</v>
      </c>
      <c r="I370" s="6" t="s">
        <v>2389</v>
      </c>
      <c r="J370" s="7">
        <v>46218.69802083333</v>
      </c>
      <c r="K370" s="8">
        <v>0.001585648148148148</v>
      </c>
      <c r="L370" s="2">
        <v>0.0</v>
      </c>
      <c r="M370" s="5"/>
      <c r="N370" s="2" t="s">
        <v>56</v>
      </c>
      <c r="O370" s="9" t="s">
        <v>2390</v>
      </c>
      <c r="P370" s="7">
        <v>46218.703935185185</v>
      </c>
      <c r="Q370" s="7">
        <v>46218.70396990741</v>
      </c>
      <c r="R370" s="2" t="s">
        <v>105</v>
      </c>
      <c r="S370" s="2" t="s">
        <v>106</v>
      </c>
      <c r="T370" s="2" t="s">
        <v>59</v>
      </c>
      <c r="U370" s="2" t="s">
        <v>59</v>
      </c>
      <c r="V370" s="2" t="s">
        <v>59</v>
      </c>
      <c r="W370" s="2" t="s">
        <v>60</v>
      </c>
      <c r="X370" s="5"/>
      <c r="Y370" s="2" t="s">
        <v>61</v>
      </c>
      <c r="Z370" s="5"/>
      <c r="AA370" s="5"/>
      <c r="AB370" s="5"/>
      <c r="AC370" s="2" t="s">
        <v>2391</v>
      </c>
      <c r="AD370" s="2" t="s">
        <v>2392</v>
      </c>
      <c r="AE370" s="2" t="s">
        <v>64</v>
      </c>
      <c r="AF370" s="5"/>
      <c r="AG370" s="2" t="s">
        <v>65</v>
      </c>
      <c r="AH370" s="2" t="s">
        <v>66</v>
      </c>
      <c r="AI370" s="2" t="s">
        <v>67</v>
      </c>
      <c r="AJ370" s="2" t="s">
        <v>66</v>
      </c>
      <c r="AK370" s="2" t="s">
        <v>66</v>
      </c>
      <c r="AL370" s="2" t="s">
        <v>66</v>
      </c>
      <c r="AM370" s="2" t="s">
        <v>66</v>
      </c>
      <c r="AN370" s="2" t="s">
        <v>66</v>
      </c>
      <c r="AO370" s="2" t="s">
        <v>66</v>
      </c>
      <c r="AP370" s="5"/>
      <c r="AQ370" s="5"/>
      <c r="AR370" s="2" t="s">
        <v>66</v>
      </c>
      <c r="AS370" s="2" t="s">
        <v>66</v>
      </c>
      <c r="AT370" s="2" t="s">
        <v>66</v>
      </c>
      <c r="AU370" s="2" t="s">
        <v>66</v>
      </c>
      <c r="AV370" s="2" t="s">
        <v>65</v>
      </c>
      <c r="AW370" s="2" t="s">
        <v>66</v>
      </c>
      <c r="AX370" s="2" t="s">
        <v>66</v>
      </c>
      <c r="AY370" s="2" t="s">
        <v>66</v>
      </c>
      <c r="AZ370" s="2" t="s">
        <v>66</v>
      </c>
      <c r="BA370" s="2" t="s">
        <v>66</v>
      </c>
      <c r="BB370" s="2" t="s">
        <v>66</v>
      </c>
      <c r="BC370" s="2" t="s">
        <v>65</v>
      </c>
      <c r="BD370" s="2" t="s">
        <v>67</v>
      </c>
      <c r="BE370" s="2" t="s">
        <v>66</v>
      </c>
      <c r="BF370" s="2" t="s">
        <v>67</v>
      </c>
      <c r="BG370" s="2" t="s">
        <v>2393</v>
      </c>
      <c r="BH370" s="2" t="s">
        <v>69</v>
      </c>
      <c r="BI370" s="2" t="s">
        <v>69</v>
      </c>
      <c r="BJ370" s="2" t="s">
        <v>69</v>
      </c>
      <c r="BK370" s="2" t="s">
        <v>69</v>
      </c>
      <c r="BL370" s="5"/>
      <c r="BM370" s="5"/>
    </row>
    <row r="371">
      <c r="A371" s="2" t="s">
        <v>2394</v>
      </c>
      <c r="B371" s="2" t="s">
        <v>49</v>
      </c>
      <c r="C371" s="2">
        <v>1.8001166E7</v>
      </c>
      <c r="D371" s="2" t="s">
        <v>50</v>
      </c>
      <c r="E371" s="2" t="s">
        <v>51</v>
      </c>
      <c r="F371" s="2" t="s">
        <v>52</v>
      </c>
      <c r="G371" s="2" t="s">
        <v>126</v>
      </c>
      <c r="H371" s="2" t="s">
        <v>54</v>
      </c>
      <c r="I371" s="6" t="s">
        <v>2395</v>
      </c>
      <c r="J371" s="7">
        <v>46218.61561342593</v>
      </c>
      <c r="K371" s="8">
        <v>9.143518518518518E-4</v>
      </c>
      <c r="L371" s="2">
        <v>0.0</v>
      </c>
      <c r="M371" s="5"/>
      <c r="N371" s="2" t="s">
        <v>56</v>
      </c>
      <c r="O371" s="9" t="s">
        <v>2396</v>
      </c>
      <c r="P371" s="7">
        <v>46218.621469907404</v>
      </c>
      <c r="Q371" s="7">
        <v>46218.62149305556</v>
      </c>
      <c r="R371" s="2" t="s">
        <v>137</v>
      </c>
      <c r="S371" s="2" t="s">
        <v>512</v>
      </c>
      <c r="T371" s="2" t="s">
        <v>59</v>
      </c>
      <c r="U371" s="2" t="s">
        <v>59</v>
      </c>
      <c r="V371" s="2" t="s">
        <v>59</v>
      </c>
      <c r="W371" s="2" t="s">
        <v>106</v>
      </c>
      <c r="X371" s="2" t="s">
        <v>2397</v>
      </c>
      <c r="Y371" s="2" t="s">
        <v>61</v>
      </c>
      <c r="Z371" s="5"/>
      <c r="AA371" s="2" t="s">
        <v>2398</v>
      </c>
      <c r="AB371" s="5"/>
      <c r="AC371" s="2" t="s">
        <v>2399</v>
      </c>
      <c r="AD371" s="2" t="s">
        <v>2400</v>
      </c>
      <c r="AE371" s="2" t="s">
        <v>91</v>
      </c>
      <c r="AF371" s="5"/>
      <c r="AG371" s="2" t="s">
        <v>65</v>
      </c>
      <c r="AH371" s="2" t="s">
        <v>66</v>
      </c>
      <c r="AI371" s="2" t="s">
        <v>67</v>
      </c>
      <c r="AJ371" s="2" t="s">
        <v>66</v>
      </c>
      <c r="AK371" s="2" t="s">
        <v>66</v>
      </c>
      <c r="AL371" s="2" t="s">
        <v>66</v>
      </c>
      <c r="AM371" s="2" t="s">
        <v>66</v>
      </c>
      <c r="AN371" s="2" t="s">
        <v>66</v>
      </c>
      <c r="AO371" s="2" t="s">
        <v>67</v>
      </c>
      <c r="AP371" s="5"/>
      <c r="AQ371" s="5"/>
      <c r="AR371" s="2" t="s">
        <v>65</v>
      </c>
      <c r="AS371" s="2" t="s">
        <v>65</v>
      </c>
      <c r="AT371" s="2" t="s">
        <v>66</v>
      </c>
      <c r="AU371" s="2" t="s">
        <v>66</v>
      </c>
      <c r="AV371" s="2" t="s">
        <v>65</v>
      </c>
      <c r="AW371" s="2" t="s">
        <v>66</v>
      </c>
      <c r="AX371" s="2" t="s">
        <v>66</v>
      </c>
      <c r="AY371" s="2" t="s">
        <v>66</v>
      </c>
      <c r="AZ371" s="2" t="s">
        <v>66</v>
      </c>
      <c r="BA371" s="2" t="s">
        <v>66</v>
      </c>
      <c r="BB371" s="2" t="s">
        <v>66</v>
      </c>
      <c r="BC371" s="2" t="s">
        <v>65</v>
      </c>
      <c r="BD371" s="2" t="s">
        <v>66</v>
      </c>
      <c r="BE371" s="2" t="s">
        <v>66</v>
      </c>
      <c r="BF371" s="2" t="s">
        <v>65</v>
      </c>
      <c r="BG371" s="2" t="s">
        <v>2401</v>
      </c>
      <c r="BH371" s="2" t="s">
        <v>69</v>
      </c>
      <c r="BI371" s="2" t="s">
        <v>69</v>
      </c>
      <c r="BJ371" s="2" t="s">
        <v>69</v>
      </c>
      <c r="BK371" s="2" t="s">
        <v>69</v>
      </c>
      <c r="BL371" s="5"/>
      <c r="BM371" s="5"/>
    </row>
    <row r="372">
      <c r="A372" s="2" t="s">
        <v>2402</v>
      </c>
      <c r="B372" s="2" t="s">
        <v>49</v>
      </c>
      <c r="C372" s="2">
        <v>119.0</v>
      </c>
      <c r="D372" s="2" t="s">
        <v>50</v>
      </c>
      <c r="E372" s="2" t="s">
        <v>51</v>
      </c>
      <c r="F372" s="2" t="s">
        <v>52</v>
      </c>
      <c r="G372" s="2" t="s">
        <v>78</v>
      </c>
      <c r="H372" s="2" t="s">
        <v>54</v>
      </c>
      <c r="I372" s="6" t="s">
        <v>2403</v>
      </c>
      <c r="J372" s="7">
        <v>46218.737708333334</v>
      </c>
      <c r="K372" s="8">
        <v>5.902777777777778E-4</v>
      </c>
      <c r="L372" s="2">
        <v>0.0</v>
      </c>
      <c r="M372" s="5"/>
      <c r="N372" s="2" t="s">
        <v>56</v>
      </c>
      <c r="O372" s="9" t="s">
        <v>2404</v>
      </c>
      <c r="P372" s="7">
        <v>46218.742893518516</v>
      </c>
      <c r="Q372" s="7">
        <v>46218.74291666667</v>
      </c>
      <c r="R372" s="2" t="s">
        <v>58</v>
      </c>
      <c r="S372" s="2" t="s">
        <v>59</v>
      </c>
      <c r="T372" s="2" t="s">
        <v>59</v>
      </c>
      <c r="U372" s="2" t="s">
        <v>59</v>
      </c>
      <c r="V372" s="2" t="s">
        <v>59</v>
      </c>
      <c r="W372" s="2" t="s">
        <v>60</v>
      </c>
      <c r="X372" s="5"/>
      <c r="Y372" s="2" t="s">
        <v>61</v>
      </c>
      <c r="Z372" s="5"/>
      <c r="AA372" s="5"/>
      <c r="AB372" s="5"/>
      <c r="AC372" s="2" t="s">
        <v>2405</v>
      </c>
      <c r="AD372" s="2" t="s">
        <v>2406</v>
      </c>
      <c r="AE372" s="2" t="s">
        <v>1876</v>
      </c>
      <c r="AF372" s="5"/>
      <c r="AG372" s="5"/>
      <c r="AH372" s="2" t="s">
        <v>66</v>
      </c>
      <c r="AI372" s="2" t="s">
        <v>67</v>
      </c>
      <c r="AJ372" s="2" t="s">
        <v>66</v>
      </c>
      <c r="AK372" s="2" t="s">
        <v>67</v>
      </c>
      <c r="AL372" s="2" t="s">
        <v>66</v>
      </c>
      <c r="AM372" s="2" t="s">
        <v>66</v>
      </c>
      <c r="AN372" s="2" t="s">
        <v>67</v>
      </c>
      <c r="AO372" s="2" t="s">
        <v>67</v>
      </c>
      <c r="AP372" s="5"/>
      <c r="AQ372" s="5"/>
      <c r="AR372" s="2" t="s">
        <v>65</v>
      </c>
      <c r="AS372" s="2" t="s">
        <v>65</v>
      </c>
      <c r="AT372" s="2" t="s">
        <v>66</v>
      </c>
      <c r="AU372" s="2" t="s">
        <v>66</v>
      </c>
      <c r="AV372" s="2" t="s">
        <v>65</v>
      </c>
      <c r="AW372" s="2" t="s">
        <v>66</v>
      </c>
      <c r="AX372" s="2" t="s">
        <v>66</v>
      </c>
      <c r="AY372" s="2" t="s">
        <v>66</v>
      </c>
      <c r="AZ372" s="2" t="s">
        <v>66</v>
      </c>
      <c r="BA372" s="2" t="s">
        <v>66</v>
      </c>
      <c r="BB372" s="2" t="s">
        <v>66</v>
      </c>
      <c r="BC372" s="2" t="s">
        <v>65</v>
      </c>
      <c r="BD372" s="2" t="s">
        <v>66</v>
      </c>
      <c r="BE372" s="2" t="s">
        <v>66</v>
      </c>
      <c r="BF372" s="2" t="s">
        <v>65</v>
      </c>
      <c r="BG372" s="2" t="s">
        <v>2407</v>
      </c>
      <c r="BH372" s="2" t="s">
        <v>69</v>
      </c>
      <c r="BI372" s="2" t="s">
        <v>69</v>
      </c>
      <c r="BJ372" s="2" t="s">
        <v>69</v>
      </c>
      <c r="BK372" s="2" t="s">
        <v>69</v>
      </c>
      <c r="BL372" s="5"/>
      <c r="BM372" s="5"/>
    </row>
    <row r="373">
      <c r="A373" s="2" t="s">
        <v>2408</v>
      </c>
      <c r="B373" s="2" t="s">
        <v>49</v>
      </c>
      <c r="C373" s="2">
        <v>119.0</v>
      </c>
      <c r="D373" s="2" t="s">
        <v>50</v>
      </c>
      <c r="E373" s="2" t="s">
        <v>51</v>
      </c>
      <c r="F373" s="2" t="s">
        <v>52</v>
      </c>
      <c r="G373" s="2" t="s">
        <v>578</v>
      </c>
      <c r="H373" s="2" t="s">
        <v>54</v>
      </c>
      <c r="I373" s="6" t="s">
        <v>2409</v>
      </c>
      <c r="J373" s="7">
        <v>46218.66898148148</v>
      </c>
      <c r="K373" s="8">
        <v>0.0014583333333333334</v>
      </c>
      <c r="L373" s="2">
        <v>0.0</v>
      </c>
      <c r="M373" s="5"/>
      <c r="N373" s="2" t="s">
        <v>56</v>
      </c>
      <c r="O373" s="9" t="s">
        <v>2410</v>
      </c>
      <c r="P373" s="7">
        <v>46218.675520833334</v>
      </c>
      <c r="Q373" s="7">
        <v>46218.67556712963</v>
      </c>
      <c r="R373" s="2" t="s">
        <v>393</v>
      </c>
      <c r="S373" s="2" t="s">
        <v>59</v>
      </c>
      <c r="T373" s="2" t="s">
        <v>59</v>
      </c>
      <c r="U373" s="2" t="s">
        <v>59</v>
      </c>
      <c r="V373" s="2" t="s">
        <v>59</v>
      </c>
      <c r="W373" s="2" t="s">
        <v>60</v>
      </c>
      <c r="X373" s="5"/>
      <c r="Y373" s="2" t="s">
        <v>61</v>
      </c>
      <c r="Z373" s="5"/>
      <c r="AA373" s="5"/>
      <c r="AB373" s="5"/>
      <c r="AC373" s="2" t="s">
        <v>2411</v>
      </c>
      <c r="AD373" s="2" t="s">
        <v>2412</v>
      </c>
      <c r="AE373" s="2" t="s">
        <v>64</v>
      </c>
      <c r="AF373" s="5"/>
      <c r="AG373" s="5"/>
      <c r="AH373" s="2" t="s">
        <v>65</v>
      </c>
      <c r="AI373" s="2" t="s">
        <v>67</v>
      </c>
      <c r="AJ373" s="2" t="s">
        <v>66</v>
      </c>
      <c r="AK373" s="2" t="s">
        <v>67</v>
      </c>
      <c r="AL373" s="2" t="s">
        <v>66</v>
      </c>
      <c r="AM373" s="2" t="s">
        <v>66</v>
      </c>
      <c r="AN373" s="2" t="s">
        <v>66</v>
      </c>
      <c r="AO373" s="2" t="s">
        <v>66</v>
      </c>
      <c r="AP373" s="5"/>
      <c r="AQ373" s="5"/>
      <c r="AR373" s="2" t="s">
        <v>65</v>
      </c>
      <c r="AS373" s="2" t="s">
        <v>66</v>
      </c>
      <c r="AT373" s="2" t="s">
        <v>66</v>
      </c>
      <c r="AU373" s="2" t="s">
        <v>66</v>
      </c>
      <c r="AV373" s="2" t="s">
        <v>65</v>
      </c>
      <c r="AW373" s="2" t="s">
        <v>66</v>
      </c>
      <c r="AX373" s="2" t="s">
        <v>66</v>
      </c>
      <c r="AY373" s="2" t="s">
        <v>66</v>
      </c>
      <c r="AZ373" s="2" t="s">
        <v>66</v>
      </c>
      <c r="BA373" s="2" t="s">
        <v>66</v>
      </c>
      <c r="BB373" s="2" t="s">
        <v>66</v>
      </c>
      <c r="BC373" s="2" t="s">
        <v>65</v>
      </c>
      <c r="BD373" s="2" t="s">
        <v>67</v>
      </c>
      <c r="BE373" s="2" t="s">
        <v>66</v>
      </c>
      <c r="BF373" s="2" t="s">
        <v>67</v>
      </c>
      <c r="BG373" s="2" t="s">
        <v>2413</v>
      </c>
      <c r="BH373" s="2" t="s">
        <v>69</v>
      </c>
      <c r="BI373" s="2" t="s">
        <v>69</v>
      </c>
      <c r="BJ373" s="2" t="s">
        <v>69</v>
      </c>
      <c r="BK373" s="2" t="s">
        <v>69</v>
      </c>
      <c r="BL373" s="5"/>
      <c r="BM373" s="5"/>
    </row>
    <row r="374">
      <c r="A374" s="2" t="s">
        <v>2414</v>
      </c>
      <c r="B374" s="2" t="s">
        <v>49</v>
      </c>
      <c r="C374" s="2">
        <v>1.8001166E7</v>
      </c>
      <c r="D374" s="2" t="s">
        <v>50</v>
      </c>
      <c r="E374" s="2" t="s">
        <v>51</v>
      </c>
      <c r="F374" s="2" t="s">
        <v>52</v>
      </c>
      <c r="G374" s="2" t="s">
        <v>78</v>
      </c>
      <c r="H374" s="2" t="s">
        <v>54</v>
      </c>
      <c r="I374" s="6" t="s">
        <v>2415</v>
      </c>
      <c r="J374" s="7">
        <v>46218.7081712963</v>
      </c>
      <c r="K374" s="8">
        <v>0.004664351851851852</v>
      </c>
      <c r="L374" s="2">
        <v>0.0</v>
      </c>
      <c r="M374" s="5"/>
      <c r="N374" s="2" t="s">
        <v>56</v>
      </c>
      <c r="O374" s="9" t="s">
        <v>2416</v>
      </c>
      <c r="P374" s="7">
        <v>46218.71770833333</v>
      </c>
      <c r="Q374" s="7">
        <v>46218.71780092592</v>
      </c>
      <c r="R374" s="2" t="s">
        <v>393</v>
      </c>
      <c r="S374" s="2" t="s">
        <v>59</v>
      </c>
      <c r="T374" s="2" t="s">
        <v>59</v>
      </c>
      <c r="U374" s="2" t="s">
        <v>59</v>
      </c>
      <c r="V374" s="2" t="s">
        <v>59</v>
      </c>
      <c r="W374" s="2" t="s">
        <v>60</v>
      </c>
      <c r="X374" s="5"/>
      <c r="Y374" s="2" t="s">
        <v>61</v>
      </c>
      <c r="Z374" s="5"/>
      <c r="AA374" s="5"/>
      <c r="AB374" s="5"/>
      <c r="AC374" s="2" t="s">
        <v>2417</v>
      </c>
      <c r="AD374" s="2" t="s">
        <v>2418</v>
      </c>
      <c r="AE374" s="2" t="s">
        <v>64</v>
      </c>
      <c r="AF374" s="5"/>
      <c r="AG374" s="2" t="s">
        <v>65</v>
      </c>
      <c r="AH374" s="2" t="s">
        <v>66</v>
      </c>
      <c r="AI374" s="2" t="s">
        <v>66</v>
      </c>
      <c r="AJ374" s="2" t="s">
        <v>66</v>
      </c>
      <c r="AK374" s="2" t="s">
        <v>66</v>
      </c>
      <c r="AL374" s="2" t="s">
        <v>66</v>
      </c>
      <c r="AM374" s="2" t="s">
        <v>66</v>
      </c>
      <c r="AN374" s="2" t="s">
        <v>67</v>
      </c>
      <c r="AO374" s="2" t="s">
        <v>67</v>
      </c>
      <c r="AP374" s="5"/>
      <c r="AQ374" s="5"/>
      <c r="AR374" s="2" t="s">
        <v>65</v>
      </c>
      <c r="AS374" s="2" t="s">
        <v>66</v>
      </c>
      <c r="AT374" s="2" t="s">
        <v>66</v>
      </c>
      <c r="AU374" s="2" t="s">
        <v>66</v>
      </c>
      <c r="AV374" s="2" t="s">
        <v>65</v>
      </c>
      <c r="AW374" s="2" t="s">
        <v>66</v>
      </c>
      <c r="AX374" s="2" t="s">
        <v>66</v>
      </c>
      <c r="AY374" s="2" t="s">
        <v>66</v>
      </c>
      <c r="AZ374" s="2" t="s">
        <v>66</v>
      </c>
      <c r="BA374" s="2" t="s">
        <v>66</v>
      </c>
      <c r="BB374" s="2" t="s">
        <v>66</v>
      </c>
      <c r="BC374" s="2" t="s">
        <v>65</v>
      </c>
      <c r="BD374" s="2" t="s">
        <v>67</v>
      </c>
      <c r="BE374" s="2" t="s">
        <v>66</v>
      </c>
      <c r="BF374" s="2" t="s">
        <v>66</v>
      </c>
      <c r="BG374" s="2" t="s">
        <v>2419</v>
      </c>
      <c r="BH374" s="2" t="s">
        <v>69</v>
      </c>
      <c r="BI374" s="2" t="s">
        <v>69</v>
      </c>
      <c r="BJ374" s="2" t="s">
        <v>69</v>
      </c>
      <c r="BK374" s="4">
        <v>46089.0</v>
      </c>
      <c r="BL374" s="5"/>
      <c r="BM374" s="5"/>
    </row>
    <row r="375">
      <c r="A375" s="2" t="s">
        <v>2420</v>
      </c>
      <c r="B375" s="2" t="s">
        <v>49</v>
      </c>
      <c r="C375" s="2">
        <v>1.8001166E7</v>
      </c>
      <c r="D375" s="2" t="s">
        <v>50</v>
      </c>
      <c r="E375" s="2" t="s">
        <v>51</v>
      </c>
      <c r="F375" s="2" t="s">
        <v>52</v>
      </c>
      <c r="G375" s="2" t="s">
        <v>126</v>
      </c>
      <c r="H375" s="2" t="s">
        <v>54</v>
      </c>
      <c r="I375" s="6" t="s">
        <v>2287</v>
      </c>
      <c r="J375" s="7">
        <v>46218.71349537037</v>
      </c>
      <c r="K375" s="8">
        <v>0.002673611111111111</v>
      </c>
      <c r="L375" s="2">
        <v>0.0</v>
      </c>
      <c r="M375" s="5"/>
      <c r="N375" s="2" t="s">
        <v>56</v>
      </c>
      <c r="O375" s="9" t="s">
        <v>2421</v>
      </c>
      <c r="P375" s="7">
        <v>46218.7205787037</v>
      </c>
      <c r="Q375" s="7">
        <v>46218.72064814815</v>
      </c>
      <c r="R375" s="2" t="s">
        <v>96</v>
      </c>
      <c r="S375" s="2" t="s">
        <v>97</v>
      </c>
      <c r="T375" s="2" t="s">
        <v>59</v>
      </c>
      <c r="U375" s="2" t="s">
        <v>59</v>
      </c>
      <c r="V375" s="2" t="s">
        <v>59</v>
      </c>
      <c r="W375" s="2" t="s">
        <v>60</v>
      </c>
      <c r="X375" s="5"/>
      <c r="Y375" s="2" t="s">
        <v>61</v>
      </c>
      <c r="Z375" s="5"/>
      <c r="AA375" s="5"/>
      <c r="AB375" s="5"/>
      <c r="AC375" s="2" t="s">
        <v>2422</v>
      </c>
      <c r="AD375" s="2" t="s">
        <v>2423</v>
      </c>
      <c r="AE375" s="2" t="s">
        <v>64</v>
      </c>
      <c r="AF375" s="5"/>
      <c r="AG375" s="2" t="s">
        <v>65</v>
      </c>
      <c r="AH375" s="2" t="s">
        <v>66</v>
      </c>
      <c r="AI375" s="2" t="s">
        <v>67</v>
      </c>
      <c r="AJ375" s="2" t="s">
        <v>66</v>
      </c>
      <c r="AK375" s="2" t="s">
        <v>67</v>
      </c>
      <c r="AL375" s="2" t="s">
        <v>66</v>
      </c>
      <c r="AM375" s="2" t="s">
        <v>66</v>
      </c>
      <c r="AN375" s="2" t="s">
        <v>66</v>
      </c>
      <c r="AO375" s="2" t="s">
        <v>66</v>
      </c>
      <c r="AP375" s="5"/>
      <c r="AQ375" s="5"/>
      <c r="AR375" s="2" t="s">
        <v>65</v>
      </c>
      <c r="AS375" s="2" t="s">
        <v>66</v>
      </c>
      <c r="AT375" s="2" t="s">
        <v>66</v>
      </c>
      <c r="AU375" s="2" t="s">
        <v>66</v>
      </c>
      <c r="AV375" s="2" t="s">
        <v>65</v>
      </c>
      <c r="AW375" s="2" t="s">
        <v>66</v>
      </c>
      <c r="AX375" s="2" t="s">
        <v>66</v>
      </c>
      <c r="AY375" s="2" t="s">
        <v>66</v>
      </c>
      <c r="AZ375" s="2" t="s">
        <v>66</v>
      </c>
      <c r="BA375" s="2" t="s">
        <v>66</v>
      </c>
      <c r="BB375" s="2" t="s">
        <v>66</v>
      </c>
      <c r="BC375" s="2" t="s">
        <v>65</v>
      </c>
      <c r="BD375" s="2" t="s">
        <v>67</v>
      </c>
      <c r="BE375" s="2" t="s">
        <v>66</v>
      </c>
      <c r="BF375" s="2" t="s">
        <v>67</v>
      </c>
      <c r="BG375" s="2" t="s">
        <v>2424</v>
      </c>
      <c r="BH375" s="2" t="s">
        <v>69</v>
      </c>
      <c r="BI375" s="2" t="s">
        <v>69</v>
      </c>
      <c r="BJ375" s="2" t="s">
        <v>69</v>
      </c>
      <c r="BK375" s="2" t="s">
        <v>69</v>
      </c>
      <c r="BL375" s="5"/>
      <c r="BM375" s="5"/>
    </row>
    <row r="376">
      <c r="A376" s="2" t="s">
        <v>2425</v>
      </c>
      <c r="B376" s="2" t="s">
        <v>49</v>
      </c>
      <c r="C376" s="2">
        <v>1.8001166E7</v>
      </c>
      <c r="D376" s="2" t="s">
        <v>50</v>
      </c>
      <c r="E376" s="2" t="s">
        <v>51</v>
      </c>
      <c r="F376" s="2" t="s">
        <v>52</v>
      </c>
      <c r="G376" s="2" t="s">
        <v>53</v>
      </c>
      <c r="H376" s="2" t="s">
        <v>54</v>
      </c>
      <c r="I376" s="6" t="s">
        <v>2426</v>
      </c>
      <c r="J376" s="7">
        <v>46218.753657407404</v>
      </c>
      <c r="K376" s="8">
        <v>0.005914351851851852</v>
      </c>
      <c r="L376" s="2">
        <v>0.0</v>
      </c>
      <c r="M376" s="2" t="s">
        <v>61</v>
      </c>
      <c r="N376" s="2" t="s">
        <v>56</v>
      </c>
      <c r="O376" s="9" t="s">
        <v>2427</v>
      </c>
      <c r="P376" s="7">
        <v>46218.76582175926</v>
      </c>
      <c r="Q376" s="7">
        <v>46218.76594907408</v>
      </c>
      <c r="R376" s="2" t="s">
        <v>115</v>
      </c>
      <c r="S376" s="2" t="s">
        <v>97</v>
      </c>
      <c r="T376" s="2" t="s">
        <v>97</v>
      </c>
      <c r="U376" s="2" t="s">
        <v>59</v>
      </c>
      <c r="V376" s="2" t="s">
        <v>59</v>
      </c>
      <c r="W376" s="2" t="s">
        <v>88</v>
      </c>
      <c r="X376" s="2" t="s">
        <v>2428</v>
      </c>
      <c r="Y376" s="2" t="s">
        <v>61</v>
      </c>
      <c r="Z376" s="5"/>
      <c r="AA376" s="5"/>
      <c r="AB376" s="5"/>
      <c r="AC376" s="2" t="s">
        <v>2429</v>
      </c>
      <c r="AD376" s="2" t="s">
        <v>2430</v>
      </c>
      <c r="AE376" s="2" t="s">
        <v>64</v>
      </c>
      <c r="AF376" s="5"/>
      <c r="AG376" s="2" t="s">
        <v>65</v>
      </c>
      <c r="AH376" s="2" t="s">
        <v>66</v>
      </c>
      <c r="AI376" s="2" t="s">
        <v>67</v>
      </c>
      <c r="AJ376" s="2" t="s">
        <v>66</v>
      </c>
      <c r="AK376" s="2" t="s">
        <v>67</v>
      </c>
      <c r="AL376" s="2" t="s">
        <v>66</v>
      </c>
      <c r="AM376" s="2" t="s">
        <v>66</v>
      </c>
      <c r="AN376" s="2" t="s">
        <v>66</v>
      </c>
      <c r="AO376" s="2" t="s">
        <v>67</v>
      </c>
      <c r="AP376" s="5"/>
      <c r="AQ376" s="5"/>
      <c r="AR376" s="2" t="s">
        <v>65</v>
      </c>
      <c r="AS376" s="2" t="s">
        <v>65</v>
      </c>
      <c r="AT376" s="2" t="s">
        <v>66</v>
      </c>
      <c r="AU376" s="2" t="s">
        <v>66</v>
      </c>
      <c r="AV376" s="2" t="s">
        <v>65</v>
      </c>
      <c r="AW376" s="2" t="s">
        <v>66</v>
      </c>
      <c r="AX376" s="2" t="s">
        <v>66</v>
      </c>
      <c r="AY376" s="2" t="s">
        <v>66</v>
      </c>
      <c r="AZ376" s="2" t="s">
        <v>66</v>
      </c>
      <c r="BA376" s="2" t="s">
        <v>66</v>
      </c>
      <c r="BB376" s="2" t="s">
        <v>66</v>
      </c>
      <c r="BC376" s="2" t="s">
        <v>65</v>
      </c>
      <c r="BD376" s="2" t="s">
        <v>67</v>
      </c>
      <c r="BE376" s="2" t="s">
        <v>66</v>
      </c>
      <c r="BF376" s="2" t="s">
        <v>67</v>
      </c>
      <c r="BG376" s="2" t="s">
        <v>2431</v>
      </c>
      <c r="BH376" s="2" t="s">
        <v>69</v>
      </c>
      <c r="BI376" s="2" t="s">
        <v>69</v>
      </c>
      <c r="BJ376" s="2" t="s">
        <v>69</v>
      </c>
      <c r="BK376" s="2" t="s">
        <v>69</v>
      </c>
      <c r="BL376" s="5"/>
      <c r="BM376" s="5"/>
    </row>
    <row r="377">
      <c r="A377" s="2" t="s">
        <v>2432</v>
      </c>
      <c r="B377" s="2" t="s">
        <v>49</v>
      </c>
      <c r="C377" s="2">
        <v>1.8001166E7</v>
      </c>
      <c r="D377" s="2" t="s">
        <v>50</v>
      </c>
      <c r="E377" s="2" t="s">
        <v>51</v>
      </c>
      <c r="F377" s="2" t="s">
        <v>52</v>
      </c>
      <c r="G377" s="2" t="s">
        <v>211</v>
      </c>
      <c r="H377" s="2" t="s">
        <v>54</v>
      </c>
      <c r="I377" s="6" t="s">
        <v>2433</v>
      </c>
      <c r="J377" s="7">
        <v>46218.651412037034</v>
      </c>
      <c r="K377" s="8">
        <v>0.001412037037037037</v>
      </c>
      <c r="L377" s="2">
        <v>0.0</v>
      </c>
      <c r="M377" s="5"/>
      <c r="N377" s="2" t="s">
        <v>56</v>
      </c>
      <c r="O377" s="9" t="s">
        <v>2434</v>
      </c>
      <c r="P377" s="7">
        <v>46218.657638888886</v>
      </c>
      <c r="Q377" s="7">
        <v>46218.657685185186</v>
      </c>
      <c r="R377" s="2" t="s">
        <v>115</v>
      </c>
      <c r="S377" s="2" t="s">
        <v>97</v>
      </c>
      <c r="T377" s="2" t="s">
        <v>59</v>
      </c>
      <c r="U377" s="2" t="s">
        <v>59</v>
      </c>
      <c r="V377" s="2" t="s">
        <v>59</v>
      </c>
      <c r="W377" s="2" t="s">
        <v>60</v>
      </c>
      <c r="X377" s="5"/>
      <c r="Y377" s="2" t="s">
        <v>61</v>
      </c>
      <c r="Z377" s="5"/>
      <c r="AA377" s="5"/>
      <c r="AB377" s="5"/>
      <c r="AC377" s="2" t="s">
        <v>2435</v>
      </c>
      <c r="AD377" s="2" t="s">
        <v>2436</v>
      </c>
      <c r="AE377" s="2" t="s">
        <v>291</v>
      </c>
      <c r="AF377" s="5"/>
      <c r="AG377" s="2" t="s">
        <v>66</v>
      </c>
      <c r="AH377" s="2" t="s">
        <v>66</v>
      </c>
      <c r="AI377" s="2" t="s">
        <v>67</v>
      </c>
      <c r="AJ377" s="2" t="s">
        <v>66</v>
      </c>
      <c r="AK377" s="2" t="s">
        <v>66</v>
      </c>
      <c r="AL377" s="2" t="s">
        <v>66</v>
      </c>
      <c r="AM377" s="2" t="s">
        <v>66</v>
      </c>
      <c r="AN377" s="2" t="s">
        <v>66</v>
      </c>
      <c r="AO377" s="2" t="s">
        <v>67</v>
      </c>
      <c r="AP377" s="5"/>
      <c r="AQ377" s="5"/>
      <c r="AR377" s="2" t="s">
        <v>66</v>
      </c>
      <c r="AS377" s="2" t="s">
        <v>66</v>
      </c>
      <c r="AT377" s="2" t="s">
        <v>66</v>
      </c>
      <c r="AU377" s="2" t="s">
        <v>66</v>
      </c>
      <c r="AV377" s="2" t="s">
        <v>65</v>
      </c>
      <c r="AW377" s="2" t="s">
        <v>66</v>
      </c>
      <c r="AX377" s="2" t="s">
        <v>66</v>
      </c>
      <c r="AY377" s="2" t="s">
        <v>66</v>
      </c>
      <c r="AZ377" s="2" t="s">
        <v>66</v>
      </c>
      <c r="BA377" s="2" t="s">
        <v>66</v>
      </c>
      <c r="BB377" s="2" t="s">
        <v>66</v>
      </c>
      <c r="BC377" s="2" t="s">
        <v>65</v>
      </c>
      <c r="BD377" s="2" t="s">
        <v>67</v>
      </c>
      <c r="BE377" s="2" t="s">
        <v>66</v>
      </c>
      <c r="BF377" s="2" t="s">
        <v>65</v>
      </c>
      <c r="BG377" s="2" t="s">
        <v>2437</v>
      </c>
      <c r="BH377" s="2" t="s">
        <v>69</v>
      </c>
      <c r="BI377" s="2" t="s">
        <v>69</v>
      </c>
      <c r="BJ377" s="2" t="s">
        <v>69</v>
      </c>
      <c r="BK377" s="2" t="s">
        <v>69</v>
      </c>
      <c r="BL377" s="5"/>
      <c r="BM377" s="5"/>
    </row>
    <row r="378">
      <c r="A378" s="2" t="s">
        <v>2438</v>
      </c>
      <c r="B378" s="2" t="s">
        <v>49</v>
      </c>
      <c r="C378" s="2">
        <v>1.8001166E7</v>
      </c>
      <c r="D378" s="2" t="s">
        <v>50</v>
      </c>
      <c r="E378" s="2" t="s">
        <v>51</v>
      </c>
      <c r="F378" s="2" t="s">
        <v>52</v>
      </c>
      <c r="G378" s="2" t="s">
        <v>338</v>
      </c>
      <c r="H378" s="2" t="s">
        <v>54</v>
      </c>
      <c r="I378" s="6" t="s">
        <v>2439</v>
      </c>
      <c r="J378" s="7">
        <v>46218.77653935185</v>
      </c>
      <c r="K378" s="8">
        <v>0.0010532407407407407</v>
      </c>
      <c r="L378" s="2">
        <v>0.0</v>
      </c>
      <c r="M378" s="5"/>
      <c r="N378" s="2" t="s">
        <v>56</v>
      </c>
      <c r="O378" s="9" t="s">
        <v>2440</v>
      </c>
      <c r="P378" s="7">
        <v>46218.78171296296</v>
      </c>
      <c r="Q378" s="7">
        <v>46218.78175925926</v>
      </c>
      <c r="R378" s="2" t="s">
        <v>115</v>
      </c>
      <c r="S378" s="2" t="s">
        <v>97</v>
      </c>
      <c r="T378" s="2" t="s">
        <v>59</v>
      </c>
      <c r="U378" s="2" t="s">
        <v>59</v>
      </c>
      <c r="V378" s="2" t="s">
        <v>59</v>
      </c>
      <c r="W378" s="2" t="s">
        <v>60</v>
      </c>
      <c r="X378" s="5"/>
      <c r="Y378" s="2" t="s">
        <v>61</v>
      </c>
      <c r="Z378" s="5"/>
      <c r="AA378" s="5"/>
      <c r="AB378" s="5"/>
      <c r="AC378" s="2" t="s">
        <v>2441</v>
      </c>
      <c r="AD378" s="2" t="s">
        <v>2442</v>
      </c>
      <c r="AE378" s="2" t="s">
        <v>64</v>
      </c>
      <c r="AF378" s="5"/>
      <c r="AG378" s="2" t="s">
        <v>65</v>
      </c>
      <c r="AH378" s="2" t="s">
        <v>66</v>
      </c>
      <c r="AI378" s="2" t="s">
        <v>67</v>
      </c>
      <c r="AJ378" s="2" t="s">
        <v>67</v>
      </c>
      <c r="AK378" s="2" t="s">
        <v>67</v>
      </c>
      <c r="AL378" s="2" t="s">
        <v>66</v>
      </c>
      <c r="AM378" s="2" t="s">
        <v>66</v>
      </c>
      <c r="AN378" s="2" t="s">
        <v>66</v>
      </c>
      <c r="AO378" s="2" t="s">
        <v>66</v>
      </c>
      <c r="AP378" s="5"/>
      <c r="AQ378" s="5"/>
      <c r="AR378" s="2" t="s">
        <v>65</v>
      </c>
      <c r="AS378" s="2" t="s">
        <v>65</v>
      </c>
      <c r="AT378" s="2" t="s">
        <v>66</v>
      </c>
      <c r="AU378" s="2" t="s">
        <v>66</v>
      </c>
      <c r="AV378" s="2" t="s">
        <v>65</v>
      </c>
      <c r="AW378" s="2" t="s">
        <v>66</v>
      </c>
      <c r="AX378" s="2" t="s">
        <v>66</v>
      </c>
      <c r="AY378" s="2" t="s">
        <v>66</v>
      </c>
      <c r="AZ378" s="2" t="s">
        <v>66</v>
      </c>
      <c r="BA378" s="2" t="s">
        <v>66</v>
      </c>
      <c r="BB378" s="2" t="s">
        <v>66</v>
      </c>
      <c r="BC378" s="2" t="s">
        <v>65</v>
      </c>
      <c r="BD378" s="2" t="s">
        <v>67</v>
      </c>
      <c r="BE378" s="2" t="s">
        <v>66</v>
      </c>
      <c r="BF378" s="2" t="s">
        <v>65</v>
      </c>
      <c r="BG378" s="2" t="s">
        <v>2443</v>
      </c>
      <c r="BH378" s="2" t="s">
        <v>69</v>
      </c>
      <c r="BI378" s="2" t="s">
        <v>69</v>
      </c>
      <c r="BJ378" s="2" t="s">
        <v>69</v>
      </c>
      <c r="BK378" s="2" t="s">
        <v>69</v>
      </c>
      <c r="BL378" s="5"/>
      <c r="BM378" s="5"/>
    </row>
    <row r="379">
      <c r="A379" s="2" t="s">
        <v>2444</v>
      </c>
      <c r="B379" s="2" t="s">
        <v>49</v>
      </c>
      <c r="C379" s="2">
        <v>1.8001166E7</v>
      </c>
      <c r="D379" s="2" t="s">
        <v>50</v>
      </c>
      <c r="E379" s="2" t="s">
        <v>51</v>
      </c>
      <c r="F379" s="2" t="s">
        <v>52</v>
      </c>
      <c r="G379" s="2" t="s">
        <v>126</v>
      </c>
      <c r="H379" s="2" t="s">
        <v>54</v>
      </c>
      <c r="I379" s="6" t="s">
        <v>2445</v>
      </c>
      <c r="J379" s="7">
        <v>46218.80572916667</v>
      </c>
      <c r="K379" s="8">
        <v>0.004247685185185185</v>
      </c>
      <c r="L379" s="2">
        <v>0.0</v>
      </c>
      <c r="M379" s="5"/>
      <c r="N379" s="2" t="s">
        <v>86</v>
      </c>
      <c r="O379" s="9" t="s">
        <v>2446</v>
      </c>
      <c r="P379" s="7">
        <v>46218.814421296294</v>
      </c>
      <c r="Q379" s="7">
        <v>46218.81450231482</v>
      </c>
      <c r="R379" s="2" t="s">
        <v>58</v>
      </c>
      <c r="S379" s="2" t="s">
        <v>59</v>
      </c>
      <c r="T379" s="2" t="s">
        <v>59</v>
      </c>
      <c r="U379" s="2" t="s">
        <v>59</v>
      </c>
      <c r="V379" s="2" t="s">
        <v>59</v>
      </c>
      <c r="W379" s="2" t="s">
        <v>60</v>
      </c>
      <c r="X379" s="5"/>
      <c r="Y379" s="2" t="s">
        <v>61</v>
      </c>
      <c r="Z379" s="5"/>
      <c r="AA379" s="5"/>
      <c r="AB379" s="5"/>
      <c r="AC379" s="2" t="s">
        <v>2447</v>
      </c>
      <c r="AD379" s="2" t="s">
        <v>2448</v>
      </c>
      <c r="AE379" s="2" t="s">
        <v>64</v>
      </c>
      <c r="AF379" s="5"/>
      <c r="AG379" s="2" t="s">
        <v>66</v>
      </c>
      <c r="AH379" s="2" t="s">
        <v>66</v>
      </c>
      <c r="AI379" s="2" t="s">
        <v>67</v>
      </c>
      <c r="AJ379" s="2" t="s">
        <v>66</v>
      </c>
      <c r="AK379" s="2" t="s">
        <v>66</v>
      </c>
      <c r="AL379" s="2" t="s">
        <v>66</v>
      </c>
      <c r="AM379" s="2" t="s">
        <v>66</v>
      </c>
      <c r="AN379" s="2" t="s">
        <v>67</v>
      </c>
      <c r="AO379" s="2" t="s">
        <v>67</v>
      </c>
      <c r="AP379" s="5"/>
      <c r="AQ379" s="5"/>
      <c r="AR379" s="2" t="s">
        <v>65</v>
      </c>
      <c r="AS379" s="2" t="s">
        <v>66</v>
      </c>
      <c r="AT379" s="2" t="s">
        <v>66</v>
      </c>
      <c r="AU379" s="2" t="s">
        <v>66</v>
      </c>
      <c r="AV379" s="2" t="s">
        <v>65</v>
      </c>
      <c r="AW379" s="2" t="s">
        <v>66</v>
      </c>
      <c r="AX379" s="2" t="s">
        <v>66</v>
      </c>
      <c r="AY379" s="2" t="s">
        <v>66</v>
      </c>
      <c r="AZ379" s="2" t="s">
        <v>66</v>
      </c>
      <c r="BA379" s="2" t="s">
        <v>66</v>
      </c>
      <c r="BB379" s="2" t="s">
        <v>66</v>
      </c>
      <c r="BC379" s="2" t="s">
        <v>65</v>
      </c>
      <c r="BD379" s="2" t="s">
        <v>67</v>
      </c>
      <c r="BE379" s="2" t="s">
        <v>66</v>
      </c>
      <c r="BF379" s="2" t="s">
        <v>65</v>
      </c>
      <c r="BG379" s="2" t="s">
        <v>2449</v>
      </c>
      <c r="BH379" s="2" t="s">
        <v>69</v>
      </c>
      <c r="BI379" s="2" t="s">
        <v>69</v>
      </c>
      <c r="BJ379" s="2" t="s">
        <v>69</v>
      </c>
      <c r="BK379" s="2" t="s">
        <v>69</v>
      </c>
      <c r="BL379" s="5"/>
      <c r="BM379" s="5"/>
    </row>
    <row r="380">
      <c r="A380" s="2" t="s">
        <v>2450</v>
      </c>
      <c r="B380" s="2" t="s">
        <v>49</v>
      </c>
      <c r="C380" s="2">
        <v>1.8001166E7</v>
      </c>
      <c r="D380" s="2" t="s">
        <v>50</v>
      </c>
      <c r="E380" s="2" t="s">
        <v>51</v>
      </c>
      <c r="F380" s="2" t="s">
        <v>52</v>
      </c>
      <c r="G380" s="2" t="s">
        <v>78</v>
      </c>
      <c r="H380" s="2" t="s">
        <v>54</v>
      </c>
      <c r="I380" s="6" t="s">
        <v>2451</v>
      </c>
      <c r="J380" s="7">
        <v>46218.791354166664</v>
      </c>
      <c r="K380" s="8">
        <v>0.0029745370370370373</v>
      </c>
      <c r="L380" s="2">
        <v>0.0</v>
      </c>
      <c r="M380" s="5"/>
      <c r="N380" s="2" t="s">
        <v>56</v>
      </c>
      <c r="O380" s="9" t="s">
        <v>2452</v>
      </c>
      <c r="P380" s="7">
        <v>46218.799305555556</v>
      </c>
      <c r="Q380" s="7">
        <v>46218.79938657407</v>
      </c>
      <c r="R380" s="2" t="s">
        <v>96</v>
      </c>
      <c r="S380" s="2" t="s">
        <v>97</v>
      </c>
      <c r="T380" s="2" t="s">
        <v>59</v>
      </c>
      <c r="U380" s="2" t="s">
        <v>59</v>
      </c>
      <c r="V380" s="2" t="s">
        <v>59</v>
      </c>
      <c r="W380" s="2" t="s">
        <v>60</v>
      </c>
      <c r="X380" s="5"/>
      <c r="Y380" s="2" t="s">
        <v>61</v>
      </c>
      <c r="Z380" s="5"/>
      <c r="AA380" s="5"/>
      <c r="AB380" s="5"/>
      <c r="AC380" s="2" t="s">
        <v>2453</v>
      </c>
      <c r="AD380" s="2" t="s">
        <v>2454</v>
      </c>
      <c r="AE380" s="2" t="s">
        <v>109</v>
      </c>
      <c r="AF380" s="5"/>
      <c r="AG380" s="2" t="s">
        <v>65</v>
      </c>
      <c r="AH380" s="2" t="s">
        <v>66</v>
      </c>
      <c r="AI380" s="2" t="s">
        <v>67</v>
      </c>
      <c r="AJ380" s="2" t="s">
        <v>66</v>
      </c>
      <c r="AK380" s="2" t="s">
        <v>66</v>
      </c>
      <c r="AL380" s="2" t="s">
        <v>66</v>
      </c>
      <c r="AM380" s="2" t="s">
        <v>66</v>
      </c>
      <c r="AN380" s="2" t="s">
        <v>66</v>
      </c>
      <c r="AO380" s="2" t="s">
        <v>66</v>
      </c>
      <c r="AP380" s="5"/>
      <c r="AQ380" s="5"/>
      <c r="AR380" s="2" t="s">
        <v>65</v>
      </c>
      <c r="AS380" s="2" t="s">
        <v>66</v>
      </c>
      <c r="AT380" s="2" t="s">
        <v>66</v>
      </c>
      <c r="AU380" s="2" t="s">
        <v>65</v>
      </c>
      <c r="AV380" s="2" t="s">
        <v>66</v>
      </c>
      <c r="AW380" s="2" t="s">
        <v>66</v>
      </c>
      <c r="AX380" s="2" t="s">
        <v>66</v>
      </c>
      <c r="AY380" s="2" t="s">
        <v>66</v>
      </c>
      <c r="AZ380" s="2" t="s">
        <v>66</v>
      </c>
      <c r="BA380" s="2" t="s">
        <v>66</v>
      </c>
      <c r="BB380" s="2" t="s">
        <v>66</v>
      </c>
      <c r="BC380" s="2" t="s">
        <v>65</v>
      </c>
      <c r="BD380" s="2" t="s">
        <v>67</v>
      </c>
      <c r="BE380" s="2" t="s">
        <v>66</v>
      </c>
      <c r="BF380" s="2" t="s">
        <v>66</v>
      </c>
      <c r="BG380" s="2" t="s">
        <v>2455</v>
      </c>
      <c r="BH380" s="2" t="s">
        <v>69</v>
      </c>
      <c r="BI380" s="4">
        <v>46084.0</v>
      </c>
      <c r="BJ380" s="2" t="s">
        <v>69</v>
      </c>
      <c r="BK380" s="4">
        <v>46089.0</v>
      </c>
      <c r="BL380" s="5"/>
      <c r="BM380" s="5"/>
    </row>
    <row r="381">
      <c r="A381" s="2" t="s">
        <v>2456</v>
      </c>
      <c r="B381" s="2" t="s">
        <v>49</v>
      </c>
      <c r="C381" s="2">
        <v>1.8001166E7</v>
      </c>
      <c r="D381" s="2" t="s">
        <v>50</v>
      </c>
      <c r="E381" s="2" t="s">
        <v>51</v>
      </c>
      <c r="F381" s="2" t="s">
        <v>52</v>
      </c>
      <c r="G381" s="2" t="s">
        <v>78</v>
      </c>
      <c r="H381" s="2" t="s">
        <v>54</v>
      </c>
      <c r="I381" s="6" t="s">
        <v>2457</v>
      </c>
      <c r="J381" s="7">
        <v>46218.86215277778</v>
      </c>
      <c r="K381" s="8">
        <v>0.010601851851851852</v>
      </c>
      <c r="L381" s="2">
        <v>0.0</v>
      </c>
      <c r="M381" s="5"/>
      <c r="N381" s="2" t="s">
        <v>56</v>
      </c>
      <c r="O381" s="9" t="s">
        <v>2458</v>
      </c>
      <c r="P381" s="7">
        <v>46218.878067129626</v>
      </c>
      <c r="Q381" s="7">
        <v>46218.878275462965</v>
      </c>
      <c r="R381" s="2" t="s">
        <v>115</v>
      </c>
      <c r="S381" s="2" t="s">
        <v>97</v>
      </c>
      <c r="T381" s="2" t="s">
        <v>59</v>
      </c>
      <c r="U381" s="2" t="s">
        <v>59</v>
      </c>
      <c r="V381" s="2" t="s">
        <v>59</v>
      </c>
      <c r="W381" s="2" t="s">
        <v>60</v>
      </c>
      <c r="X381" s="5"/>
      <c r="Y381" s="2" t="s">
        <v>61</v>
      </c>
      <c r="Z381" s="5"/>
      <c r="AA381" s="5"/>
      <c r="AB381" s="2" t="s">
        <v>1376</v>
      </c>
      <c r="AC381" s="2" t="s">
        <v>2459</v>
      </c>
      <c r="AD381" s="2" t="s">
        <v>2460</v>
      </c>
      <c r="AE381" s="2" t="s">
        <v>64</v>
      </c>
      <c r="AF381" s="5"/>
      <c r="AG381" s="2" t="s">
        <v>65</v>
      </c>
      <c r="AH381" s="2" t="s">
        <v>66</v>
      </c>
      <c r="AI381" s="2" t="s">
        <v>67</v>
      </c>
      <c r="AJ381" s="2" t="s">
        <v>66</v>
      </c>
      <c r="AK381" s="2" t="s">
        <v>66</v>
      </c>
      <c r="AL381" s="2" t="s">
        <v>66</v>
      </c>
      <c r="AM381" s="2" t="s">
        <v>66</v>
      </c>
      <c r="AN381" s="2" t="s">
        <v>66</v>
      </c>
      <c r="AO381" s="2" t="s">
        <v>66</v>
      </c>
      <c r="AP381" s="5"/>
      <c r="AQ381" s="5"/>
      <c r="AR381" s="2" t="s">
        <v>66</v>
      </c>
      <c r="AS381" s="2" t="s">
        <v>66</v>
      </c>
      <c r="AT381" s="2" t="s">
        <v>66</v>
      </c>
      <c r="AU381" s="2" t="s">
        <v>66</v>
      </c>
      <c r="AV381" s="2" t="s">
        <v>65</v>
      </c>
      <c r="AW381" s="2" t="s">
        <v>66</v>
      </c>
      <c r="AX381" s="2" t="s">
        <v>66</v>
      </c>
      <c r="AY381" s="2" t="s">
        <v>66</v>
      </c>
      <c r="AZ381" s="2" t="s">
        <v>66</v>
      </c>
      <c r="BA381" s="2" t="s">
        <v>66</v>
      </c>
      <c r="BB381" s="2" t="s">
        <v>66</v>
      </c>
      <c r="BC381" s="2" t="s">
        <v>65</v>
      </c>
      <c r="BD381" s="2" t="s">
        <v>67</v>
      </c>
      <c r="BE381" s="2" t="s">
        <v>66</v>
      </c>
      <c r="BF381" s="2" t="s">
        <v>65</v>
      </c>
      <c r="BG381" s="2" t="s">
        <v>2461</v>
      </c>
      <c r="BH381" s="2" t="s">
        <v>69</v>
      </c>
      <c r="BI381" s="2" t="s">
        <v>69</v>
      </c>
      <c r="BJ381" s="2" t="s">
        <v>69</v>
      </c>
      <c r="BK381" s="2" t="s">
        <v>69</v>
      </c>
      <c r="BL381" s="5"/>
      <c r="BM381" s="5"/>
    </row>
    <row r="382">
      <c r="A382" s="2" t="s">
        <v>2462</v>
      </c>
      <c r="B382" s="2" t="s">
        <v>49</v>
      </c>
      <c r="C382" s="2">
        <v>1.8001166E7</v>
      </c>
      <c r="D382" s="2" t="s">
        <v>50</v>
      </c>
      <c r="E382" s="2" t="s">
        <v>51</v>
      </c>
      <c r="F382" s="2" t="s">
        <v>52</v>
      </c>
      <c r="G382" s="2" t="s">
        <v>78</v>
      </c>
      <c r="H382" s="2" t="s">
        <v>54</v>
      </c>
      <c r="I382" s="6" t="s">
        <v>2463</v>
      </c>
      <c r="J382" s="7">
        <v>46218.76631944445</v>
      </c>
      <c r="K382" s="8">
        <v>0.0024189814814814816</v>
      </c>
      <c r="L382" s="2">
        <v>0.0</v>
      </c>
      <c r="M382" s="5"/>
      <c r="N382" s="2" t="s">
        <v>56</v>
      </c>
      <c r="O382" s="9" t="s">
        <v>2464</v>
      </c>
      <c r="P382" s="7">
        <v>46218.773252314815</v>
      </c>
      <c r="Q382" s="7">
        <v>46218.77332175926</v>
      </c>
      <c r="R382" s="2" t="s">
        <v>137</v>
      </c>
      <c r="S382" s="2" t="s">
        <v>59</v>
      </c>
      <c r="T382" s="2" t="s">
        <v>59</v>
      </c>
      <c r="U382" s="2" t="s">
        <v>59</v>
      </c>
      <c r="V382" s="2" t="s">
        <v>59</v>
      </c>
      <c r="W382" s="2" t="s">
        <v>60</v>
      </c>
      <c r="X382" s="5"/>
      <c r="Y382" s="2" t="s">
        <v>61</v>
      </c>
      <c r="Z382" s="5"/>
      <c r="AA382" s="5"/>
      <c r="AB382" s="5"/>
      <c r="AC382" s="2" t="s">
        <v>2465</v>
      </c>
      <c r="AD382" s="2" t="s">
        <v>2466</v>
      </c>
      <c r="AE382" s="2" t="s">
        <v>64</v>
      </c>
      <c r="AF382" s="5"/>
      <c r="AG382" s="2" t="s">
        <v>65</v>
      </c>
      <c r="AH382" s="2" t="s">
        <v>66</v>
      </c>
      <c r="AI382" s="2" t="s">
        <v>67</v>
      </c>
      <c r="AJ382" s="2" t="s">
        <v>66</v>
      </c>
      <c r="AK382" s="2" t="s">
        <v>67</v>
      </c>
      <c r="AL382" s="2" t="s">
        <v>66</v>
      </c>
      <c r="AM382" s="2" t="s">
        <v>66</v>
      </c>
      <c r="AN382" s="2" t="s">
        <v>66</v>
      </c>
      <c r="AO382" s="2" t="s">
        <v>66</v>
      </c>
      <c r="AP382" s="5"/>
      <c r="AQ382" s="5"/>
      <c r="AR382" s="2" t="s">
        <v>66</v>
      </c>
      <c r="AS382" s="2" t="s">
        <v>66</v>
      </c>
      <c r="AT382" s="2" t="s">
        <v>66</v>
      </c>
      <c r="AU382" s="2" t="s">
        <v>66</v>
      </c>
      <c r="AV382" s="2" t="s">
        <v>65</v>
      </c>
      <c r="AW382" s="2" t="s">
        <v>66</v>
      </c>
      <c r="AX382" s="2" t="s">
        <v>66</v>
      </c>
      <c r="AY382" s="2" t="s">
        <v>66</v>
      </c>
      <c r="AZ382" s="2" t="s">
        <v>66</v>
      </c>
      <c r="BA382" s="2" t="s">
        <v>66</v>
      </c>
      <c r="BB382" s="2" t="s">
        <v>66</v>
      </c>
      <c r="BC382" s="2" t="s">
        <v>65</v>
      </c>
      <c r="BD382" s="2" t="s">
        <v>67</v>
      </c>
      <c r="BE382" s="2" t="s">
        <v>66</v>
      </c>
      <c r="BF382" s="2" t="s">
        <v>67</v>
      </c>
      <c r="BG382" s="2" t="s">
        <v>2467</v>
      </c>
      <c r="BH382" s="2" t="s">
        <v>69</v>
      </c>
      <c r="BI382" s="2" t="s">
        <v>69</v>
      </c>
      <c r="BJ382" s="2" t="s">
        <v>69</v>
      </c>
      <c r="BK382" s="2" t="s">
        <v>69</v>
      </c>
      <c r="BL382" s="5"/>
      <c r="BM382" s="5"/>
    </row>
    <row r="383">
      <c r="A383" s="2" t="s">
        <v>2468</v>
      </c>
      <c r="B383" s="2" t="s">
        <v>49</v>
      </c>
      <c r="C383" s="2">
        <v>1.8001166E7</v>
      </c>
      <c r="D383" s="2" t="s">
        <v>50</v>
      </c>
      <c r="E383" s="2" t="s">
        <v>51</v>
      </c>
      <c r="F383" s="2" t="s">
        <v>52</v>
      </c>
      <c r="G383" s="2" t="s">
        <v>53</v>
      </c>
      <c r="H383" s="2" t="s">
        <v>54</v>
      </c>
      <c r="I383" s="6" t="s">
        <v>2469</v>
      </c>
      <c r="J383" s="7">
        <v>46218.7840625</v>
      </c>
      <c r="K383" s="8">
        <v>0.0016203703703703703</v>
      </c>
      <c r="L383" s="2">
        <v>0.0</v>
      </c>
      <c r="M383" s="5"/>
      <c r="N383" s="2" t="s">
        <v>56</v>
      </c>
      <c r="O383" s="9" t="s">
        <v>2470</v>
      </c>
      <c r="P383" s="7">
        <v>46218.78916666667</v>
      </c>
      <c r="Q383" s="7">
        <v>46218.78920138889</v>
      </c>
      <c r="R383" s="2" t="s">
        <v>96</v>
      </c>
      <c r="S383" s="2" t="s">
        <v>97</v>
      </c>
      <c r="T383" s="2" t="s">
        <v>59</v>
      </c>
      <c r="U383" s="2" t="s">
        <v>59</v>
      </c>
      <c r="V383" s="2" t="s">
        <v>59</v>
      </c>
      <c r="W383" s="2" t="s">
        <v>60</v>
      </c>
      <c r="X383" s="5"/>
      <c r="Y383" s="2" t="s">
        <v>61</v>
      </c>
      <c r="Z383" s="5"/>
      <c r="AA383" s="5"/>
      <c r="AB383" s="5"/>
      <c r="AC383" s="2" t="s">
        <v>2471</v>
      </c>
      <c r="AD383" s="2" t="s">
        <v>2472</v>
      </c>
      <c r="AE383" s="2" t="s">
        <v>75</v>
      </c>
      <c r="AF383" s="5"/>
      <c r="AG383" s="2" t="s">
        <v>65</v>
      </c>
      <c r="AH383" s="2" t="s">
        <v>66</v>
      </c>
      <c r="AI383" s="2" t="s">
        <v>67</v>
      </c>
      <c r="AJ383" s="2" t="s">
        <v>66</v>
      </c>
      <c r="AK383" s="2" t="s">
        <v>66</v>
      </c>
      <c r="AL383" s="2" t="s">
        <v>66</v>
      </c>
      <c r="AM383" s="2" t="s">
        <v>66</v>
      </c>
      <c r="AN383" s="2" t="s">
        <v>66</v>
      </c>
      <c r="AO383" s="2" t="s">
        <v>66</v>
      </c>
      <c r="AP383" s="5"/>
      <c r="AQ383" s="5"/>
      <c r="AR383" s="2" t="s">
        <v>66</v>
      </c>
      <c r="AS383" s="2" t="s">
        <v>66</v>
      </c>
      <c r="AT383" s="2" t="s">
        <v>66</v>
      </c>
      <c r="AU383" s="2" t="s">
        <v>66</v>
      </c>
      <c r="AV383" s="2" t="s">
        <v>65</v>
      </c>
      <c r="AW383" s="2" t="s">
        <v>66</v>
      </c>
      <c r="AX383" s="2" t="s">
        <v>66</v>
      </c>
      <c r="AY383" s="2" t="s">
        <v>66</v>
      </c>
      <c r="AZ383" s="2" t="s">
        <v>66</v>
      </c>
      <c r="BA383" s="2" t="s">
        <v>66</v>
      </c>
      <c r="BB383" s="2" t="s">
        <v>66</v>
      </c>
      <c r="BC383" s="2" t="s">
        <v>65</v>
      </c>
      <c r="BD383" s="2" t="s">
        <v>67</v>
      </c>
      <c r="BE383" s="2" t="s">
        <v>66</v>
      </c>
      <c r="BF383" s="2" t="s">
        <v>65</v>
      </c>
      <c r="BG383" s="2" t="s">
        <v>2473</v>
      </c>
      <c r="BH383" s="2" t="s">
        <v>69</v>
      </c>
      <c r="BI383" s="2" t="s">
        <v>69</v>
      </c>
      <c r="BJ383" s="2" t="s">
        <v>69</v>
      </c>
      <c r="BK383" s="2" t="s">
        <v>69</v>
      </c>
      <c r="BL383" s="5"/>
      <c r="BM383" s="5"/>
    </row>
    <row r="384">
      <c r="A384" s="2" t="s">
        <v>2474</v>
      </c>
      <c r="B384" s="2" t="s">
        <v>49</v>
      </c>
      <c r="C384" s="2">
        <v>1.8001166E7</v>
      </c>
      <c r="D384" s="2" t="s">
        <v>50</v>
      </c>
      <c r="E384" s="2" t="s">
        <v>51</v>
      </c>
      <c r="F384" s="2" t="s">
        <v>52</v>
      </c>
      <c r="G384" s="2" t="s">
        <v>53</v>
      </c>
      <c r="H384" s="2" t="s">
        <v>54</v>
      </c>
      <c r="I384" s="6" t="s">
        <v>2475</v>
      </c>
      <c r="J384" s="7">
        <v>46218.59644675926</v>
      </c>
      <c r="K384" s="8">
        <v>0.0017013888888888888</v>
      </c>
      <c r="L384" s="2">
        <v>0.0</v>
      </c>
      <c r="M384" s="5"/>
      <c r="N384" s="2" t="s">
        <v>56</v>
      </c>
      <c r="O384" s="9" t="s">
        <v>2476</v>
      </c>
      <c r="P384" s="7">
        <v>46218.6030787037</v>
      </c>
      <c r="Q384" s="7">
        <v>46218.603113425925</v>
      </c>
      <c r="R384" s="2" t="s">
        <v>96</v>
      </c>
      <c r="S384" s="2" t="s">
        <v>97</v>
      </c>
      <c r="T384" s="2" t="s">
        <v>59</v>
      </c>
      <c r="U384" s="2" t="s">
        <v>59</v>
      </c>
      <c r="V384" s="2" t="s">
        <v>59</v>
      </c>
      <c r="W384" s="2" t="s">
        <v>60</v>
      </c>
      <c r="X384" s="5"/>
      <c r="Y384" s="2" t="s">
        <v>61</v>
      </c>
      <c r="Z384" s="5"/>
      <c r="AA384" s="5"/>
      <c r="AB384" s="5"/>
      <c r="AC384" s="2" t="s">
        <v>2477</v>
      </c>
      <c r="AD384" s="2" t="s">
        <v>2478</v>
      </c>
      <c r="AE384" s="2" t="s">
        <v>64</v>
      </c>
      <c r="AF384" s="5"/>
      <c r="AG384" s="2" t="s">
        <v>65</v>
      </c>
      <c r="AH384" s="2" t="s">
        <v>66</v>
      </c>
      <c r="AI384" s="2" t="s">
        <v>66</v>
      </c>
      <c r="AJ384" s="2" t="s">
        <v>66</v>
      </c>
      <c r="AK384" s="2" t="s">
        <v>67</v>
      </c>
      <c r="AL384" s="2" t="s">
        <v>66</v>
      </c>
      <c r="AM384" s="2" t="s">
        <v>66</v>
      </c>
      <c r="AN384" s="2" t="s">
        <v>67</v>
      </c>
      <c r="AO384" s="2" t="s">
        <v>66</v>
      </c>
      <c r="AP384" s="5"/>
      <c r="AQ384" s="5"/>
      <c r="AR384" s="2" t="s">
        <v>66</v>
      </c>
      <c r="AS384" s="2" t="s">
        <v>66</v>
      </c>
      <c r="AT384" s="2" t="s">
        <v>66</v>
      </c>
      <c r="AU384" s="2" t="s">
        <v>66</v>
      </c>
      <c r="AV384" s="2" t="s">
        <v>65</v>
      </c>
      <c r="AW384" s="2" t="s">
        <v>66</v>
      </c>
      <c r="AX384" s="2" t="s">
        <v>66</v>
      </c>
      <c r="AY384" s="2" t="s">
        <v>66</v>
      </c>
      <c r="AZ384" s="2" t="s">
        <v>66</v>
      </c>
      <c r="BA384" s="2" t="s">
        <v>66</v>
      </c>
      <c r="BB384" s="2" t="s">
        <v>66</v>
      </c>
      <c r="BC384" s="2" t="s">
        <v>65</v>
      </c>
      <c r="BD384" s="2" t="s">
        <v>67</v>
      </c>
      <c r="BE384" s="2" t="s">
        <v>66</v>
      </c>
      <c r="BF384" s="2" t="s">
        <v>67</v>
      </c>
      <c r="BG384" s="2" t="s">
        <v>2479</v>
      </c>
      <c r="BH384" s="2" t="s">
        <v>69</v>
      </c>
      <c r="BI384" s="2" t="s">
        <v>69</v>
      </c>
      <c r="BJ384" s="2" t="s">
        <v>69</v>
      </c>
      <c r="BK384" s="2" t="s">
        <v>69</v>
      </c>
      <c r="BL384" s="5"/>
      <c r="BM384" s="5"/>
    </row>
    <row r="385">
      <c r="A385" s="2" t="s">
        <v>2480</v>
      </c>
      <c r="B385" s="2" t="s">
        <v>49</v>
      </c>
      <c r="C385" s="2">
        <v>1.8001166E7</v>
      </c>
      <c r="D385" s="2" t="s">
        <v>50</v>
      </c>
      <c r="E385" s="2" t="s">
        <v>51</v>
      </c>
      <c r="F385" s="2" t="s">
        <v>52</v>
      </c>
      <c r="G385" s="2" t="s">
        <v>53</v>
      </c>
      <c r="H385" s="2" t="s">
        <v>54</v>
      </c>
      <c r="I385" s="6" t="s">
        <v>2481</v>
      </c>
      <c r="J385" s="7">
        <v>46218.6950462963</v>
      </c>
      <c r="K385" s="8">
        <v>0.0022800925925925927</v>
      </c>
      <c r="L385" s="2">
        <v>0.0</v>
      </c>
      <c r="M385" s="5"/>
      <c r="N385" s="2" t="s">
        <v>86</v>
      </c>
      <c r="O385" s="9" t="s">
        <v>2482</v>
      </c>
      <c r="P385" s="7">
        <v>46218.70140046296</v>
      </c>
      <c r="Q385" s="7">
        <v>46218.70145833334</v>
      </c>
      <c r="R385" s="2" t="s">
        <v>96</v>
      </c>
      <c r="S385" s="2" t="s">
        <v>97</v>
      </c>
      <c r="T385" s="2" t="s">
        <v>59</v>
      </c>
      <c r="U385" s="2" t="s">
        <v>59</v>
      </c>
      <c r="V385" s="2" t="s">
        <v>59</v>
      </c>
      <c r="W385" s="2" t="s">
        <v>60</v>
      </c>
      <c r="X385" s="5"/>
      <c r="Y385" s="2" t="s">
        <v>61</v>
      </c>
      <c r="Z385" s="5"/>
      <c r="AA385" s="5"/>
      <c r="AB385" s="5"/>
      <c r="AC385" s="2" t="s">
        <v>2483</v>
      </c>
      <c r="AD385" s="2" t="s">
        <v>2484</v>
      </c>
      <c r="AE385" s="2" t="s">
        <v>75</v>
      </c>
      <c r="AF385" s="5"/>
      <c r="AG385" s="2" t="s">
        <v>65</v>
      </c>
      <c r="AH385" s="2" t="s">
        <v>66</v>
      </c>
      <c r="AI385" s="2" t="s">
        <v>67</v>
      </c>
      <c r="AJ385" s="2" t="s">
        <v>66</v>
      </c>
      <c r="AK385" s="2" t="s">
        <v>67</v>
      </c>
      <c r="AL385" s="2" t="s">
        <v>66</v>
      </c>
      <c r="AM385" s="2" t="s">
        <v>66</v>
      </c>
      <c r="AN385" s="2" t="s">
        <v>66</v>
      </c>
      <c r="AO385" s="2" t="s">
        <v>67</v>
      </c>
      <c r="AP385" s="5"/>
      <c r="AQ385" s="5"/>
      <c r="AR385" s="2" t="s">
        <v>66</v>
      </c>
      <c r="AS385" s="2" t="s">
        <v>66</v>
      </c>
      <c r="AT385" s="2" t="s">
        <v>66</v>
      </c>
      <c r="AU385" s="2" t="s">
        <v>66</v>
      </c>
      <c r="AV385" s="2" t="s">
        <v>65</v>
      </c>
      <c r="AW385" s="2" t="s">
        <v>66</v>
      </c>
      <c r="AX385" s="2" t="s">
        <v>66</v>
      </c>
      <c r="AY385" s="2" t="s">
        <v>66</v>
      </c>
      <c r="AZ385" s="2" t="s">
        <v>66</v>
      </c>
      <c r="BA385" s="2" t="s">
        <v>66</v>
      </c>
      <c r="BB385" s="2" t="s">
        <v>66</v>
      </c>
      <c r="BC385" s="2" t="s">
        <v>65</v>
      </c>
      <c r="BD385" s="2" t="s">
        <v>67</v>
      </c>
      <c r="BE385" s="2" t="s">
        <v>66</v>
      </c>
      <c r="BF385" s="2" t="s">
        <v>67</v>
      </c>
      <c r="BG385" s="2" t="s">
        <v>2485</v>
      </c>
      <c r="BH385" s="2" t="s">
        <v>69</v>
      </c>
      <c r="BI385" s="2" t="s">
        <v>69</v>
      </c>
      <c r="BJ385" s="2" t="s">
        <v>69</v>
      </c>
      <c r="BK385" s="2" t="s">
        <v>69</v>
      </c>
      <c r="BL385" s="5"/>
      <c r="BM385" s="5"/>
    </row>
    <row r="386">
      <c r="A386" s="2" t="s">
        <v>2486</v>
      </c>
      <c r="B386" s="2" t="s">
        <v>49</v>
      </c>
      <c r="C386" s="2">
        <v>1.8001166E7</v>
      </c>
      <c r="D386" s="2" t="s">
        <v>50</v>
      </c>
      <c r="E386" s="2" t="s">
        <v>51</v>
      </c>
      <c r="F386" s="2" t="s">
        <v>52</v>
      </c>
      <c r="G386" s="2" t="s">
        <v>211</v>
      </c>
      <c r="H386" s="2" t="s">
        <v>54</v>
      </c>
      <c r="I386" s="6" t="s">
        <v>2487</v>
      </c>
      <c r="J386" s="7">
        <v>46218.723587962966</v>
      </c>
      <c r="K386" s="8">
        <v>0.0021064814814814813</v>
      </c>
      <c r="L386" s="2">
        <v>0.0</v>
      </c>
      <c r="M386" s="2" t="s">
        <v>61</v>
      </c>
      <c r="N386" s="2" t="s">
        <v>56</v>
      </c>
      <c r="O386" s="9" t="s">
        <v>2488</v>
      </c>
      <c r="P386" s="7">
        <v>46218.72938657407</v>
      </c>
      <c r="Q386" s="7">
        <v>46218.729467592595</v>
      </c>
      <c r="R386" s="2" t="s">
        <v>96</v>
      </c>
      <c r="S386" s="2" t="s">
        <v>97</v>
      </c>
      <c r="T386" s="2" t="s">
        <v>59</v>
      </c>
      <c r="U386" s="2" t="s">
        <v>59</v>
      </c>
      <c r="V386" s="2" t="s">
        <v>59</v>
      </c>
      <c r="W386" s="2" t="s">
        <v>60</v>
      </c>
      <c r="X386" s="5"/>
      <c r="Y386" s="2" t="s">
        <v>61</v>
      </c>
      <c r="Z386" s="5"/>
      <c r="AA386" s="5"/>
      <c r="AB386" s="5"/>
      <c r="AC386" s="2" t="s">
        <v>2489</v>
      </c>
      <c r="AD386" s="2" t="s">
        <v>2490</v>
      </c>
      <c r="AE386" s="2" t="s">
        <v>64</v>
      </c>
      <c r="AF386" s="5"/>
      <c r="AG386" s="2" t="s">
        <v>65</v>
      </c>
      <c r="AH386" s="2" t="s">
        <v>66</v>
      </c>
      <c r="AI386" s="2" t="s">
        <v>67</v>
      </c>
      <c r="AJ386" s="2" t="s">
        <v>66</v>
      </c>
      <c r="AK386" s="2" t="s">
        <v>66</v>
      </c>
      <c r="AL386" s="2" t="s">
        <v>66</v>
      </c>
      <c r="AM386" s="2" t="s">
        <v>66</v>
      </c>
      <c r="AN386" s="2" t="s">
        <v>66</v>
      </c>
      <c r="AO386" s="2" t="s">
        <v>67</v>
      </c>
      <c r="AP386" s="5"/>
      <c r="AQ386" s="5"/>
      <c r="AR386" s="2" t="s">
        <v>65</v>
      </c>
      <c r="AS386" s="2" t="s">
        <v>65</v>
      </c>
      <c r="AT386" s="2" t="s">
        <v>66</v>
      </c>
      <c r="AU386" s="2" t="s">
        <v>66</v>
      </c>
      <c r="AV386" s="2" t="s">
        <v>65</v>
      </c>
      <c r="AW386" s="2" t="s">
        <v>66</v>
      </c>
      <c r="AX386" s="2" t="s">
        <v>66</v>
      </c>
      <c r="AY386" s="2" t="s">
        <v>66</v>
      </c>
      <c r="AZ386" s="2" t="s">
        <v>66</v>
      </c>
      <c r="BA386" s="2" t="s">
        <v>66</v>
      </c>
      <c r="BB386" s="2" t="s">
        <v>66</v>
      </c>
      <c r="BC386" s="2" t="s">
        <v>65</v>
      </c>
      <c r="BD386" s="2" t="s">
        <v>67</v>
      </c>
      <c r="BE386" s="2" t="s">
        <v>66</v>
      </c>
      <c r="BF386" s="2" t="s">
        <v>65</v>
      </c>
      <c r="BG386" s="2" t="s">
        <v>2491</v>
      </c>
      <c r="BH386" s="2" t="s">
        <v>69</v>
      </c>
      <c r="BI386" s="2" t="s">
        <v>69</v>
      </c>
      <c r="BJ386" s="2" t="s">
        <v>69</v>
      </c>
      <c r="BK386" s="2" t="s">
        <v>69</v>
      </c>
      <c r="BL386" s="5"/>
      <c r="BM386" s="5"/>
    </row>
    <row r="387">
      <c r="A387" s="2" t="s">
        <v>2492</v>
      </c>
      <c r="B387" s="2" t="s">
        <v>49</v>
      </c>
      <c r="C387" s="2">
        <v>1.8001166E7</v>
      </c>
      <c r="D387" s="2" t="s">
        <v>50</v>
      </c>
      <c r="E387" s="2" t="s">
        <v>51</v>
      </c>
      <c r="F387" s="2" t="s">
        <v>52</v>
      </c>
      <c r="G387" s="2" t="s">
        <v>53</v>
      </c>
      <c r="H387" s="2" t="s">
        <v>54</v>
      </c>
      <c r="I387" s="6" t="s">
        <v>2493</v>
      </c>
      <c r="J387" s="7">
        <v>46218.83894675926</v>
      </c>
      <c r="K387" s="8">
        <v>0.004733796296296297</v>
      </c>
      <c r="L387" s="2">
        <v>0.0</v>
      </c>
      <c r="M387" s="5"/>
      <c r="N387" s="2" t="s">
        <v>56</v>
      </c>
      <c r="O387" s="9" t="s">
        <v>2494</v>
      </c>
      <c r="P387" s="7">
        <v>46218.847974537035</v>
      </c>
      <c r="Q387" s="7">
        <v>46218.84811342593</v>
      </c>
      <c r="R387" s="2" t="s">
        <v>137</v>
      </c>
      <c r="S387" s="2" t="s">
        <v>59</v>
      </c>
      <c r="T387" s="2" t="s">
        <v>59</v>
      </c>
      <c r="U387" s="2" t="s">
        <v>59</v>
      </c>
      <c r="V387" s="2" t="s">
        <v>59</v>
      </c>
      <c r="W387" s="2" t="s">
        <v>88</v>
      </c>
      <c r="X387" s="2" t="s">
        <v>2495</v>
      </c>
      <c r="Y387" s="2" t="s">
        <v>61</v>
      </c>
      <c r="Z387" s="5"/>
      <c r="AA387" s="5"/>
      <c r="AB387" s="5"/>
      <c r="AC387" s="2" t="s">
        <v>2496</v>
      </c>
      <c r="AD387" s="2" t="s">
        <v>2497</v>
      </c>
      <c r="AE387" s="2" t="s">
        <v>75</v>
      </c>
      <c r="AF387" s="5"/>
      <c r="AG387" s="2" t="s">
        <v>65</v>
      </c>
      <c r="AH387" s="2" t="s">
        <v>66</v>
      </c>
      <c r="AI387" s="2" t="s">
        <v>67</v>
      </c>
      <c r="AJ387" s="2" t="s">
        <v>66</v>
      </c>
      <c r="AK387" s="2" t="s">
        <v>66</v>
      </c>
      <c r="AL387" s="2" t="s">
        <v>66</v>
      </c>
      <c r="AM387" s="2" t="s">
        <v>66</v>
      </c>
      <c r="AN387" s="2" t="s">
        <v>66</v>
      </c>
      <c r="AO387" s="2" t="s">
        <v>66</v>
      </c>
      <c r="AP387" s="5"/>
      <c r="AQ387" s="5"/>
      <c r="AR387" s="2" t="s">
        <v>65</v>
      </c>
      <c r="AS387" s="2" t="s">
        <v>65</v>
      </c>
      <c r="AT387" s="2" t="s">
        <v>66</v>
      </c>
      <c r="AU387" s="2" t="s">
        <v>66</v>
      </c>
      <c r="AV387" s="2" t="s">
        <v>65</v>
      </c>
      <c r="AW387" s="2" t="s">
        <v>66</v>
      </c>
      <c r="AX387" s="2" t="s">
        <v>66</v>
      </c>
      <c r="AY387" s="2" t="s">
        <v>66</v>
      </c>
      <c r="AZ387" s="2" t="s">
        <v>66</v>
      </c>
      <c r="BA387" s="2" t="s">
        <v>66</v>
      </c>
      <c r="BB387" s="2" t="s">
        <v>66</v>
      </c>
      <c r="BC387" s="2" t="s">
        <v>65</v>
      </c>
      <c r="BD387" s="2" t="s">
        <v>67</v>
      </c>
      <c r="BE387" s="2" t="s">
        <v>66</v>
      </c>
      <c r="BF387" s="2" t="s">
        <v>65</v>
      </c>
      <c r="BG387" s="2" t="s">
        <v>2498</v>
      </c>
      <c r="BH387" s="2" t="s">
        <v>69</v>
      </c>
      <c r="BI387" s="2" t="s">
        <v>69</v>
      </c>
      <c r="BJ387" s="2" t="s">
        <v>69</v>
      </c>
      <c r="BK387" s="2" t="s">
        <v>69</v>
      </c>
      <c r="BL387" s="5"/>
      <c r="BM387" s="5"/>
    </row>
    <row r="388">
      <c r="A388" s="2" t="s">
        <v>2499</v>
      </c>
      <c r="B388" s="2" t="s">
        <v>49</v>
      </c>
      <c r="C388" s="2">
        <v>1.8001166E7</v>
      </c>
      <c r="D388" s="2" t="s">
        <v>50</v>
      </c>
      <c r="E388" s="2" t="s">
        <v>51</v>
      </c>
      <c r="F388" s="2" t="s">
        <v>52</v>
      </c>
      <c r="G388" s="2" t="s">
        <v>53</v>
      </c>
      <c r="H388" s="2" t="s">
        <v>54</v>
      </c>
      <c r="I388" s="6" t="s">
        <v>2500</v>
      </c>
      <c r="J388" s="7">
        <v>46218.65857638889</v>
      </c>
      <c r="K388" s="8">
        <v>5.555555555555556E-4</v>
      </c>
      <c r="L388" s="2">
        <v>0.0</v>
      </c>
      <c r="M388" s="5"/>
      <c r="N388" s="2" t="s">
        <v>56</v>
      </c>
      <c r="O388" s="9" t="s">
        <v>2501</v>
      </c>
      <c r="P388" s="7">
        <v>46218.66363425926</v>
      </c>
      <c r="Q388" s="7">
        <v>46218.66364583333</v>
      </c>
      <c r="R388" s="2" t="s">
        <v>144</v>
      </c>
      <c r="S388" s="2" t="s">
        <v>59</v>
      </c>
      <c r="T388" s="2" t="s">
        <v>59</v>
      </c>
      <c r="U388" s="2" t="s">
        <v>59</v>
      </c>
      <c r="V388" s="2" t="s">
        <v>59</v>
      </c>
      <c r="W388" s="2" t="s">
        <v>60</v>
      </c>
      <c r="X388" s="5"/>
      <c r="Y388" s="2" t="s">
        <v>61</v>
      </c>
      <c r="Z388" s="5"/>
      <c r="AA388" s="5"/>
      <c r="AB388" s="5"/>
      <c r="AC388" s="2" t="s">
        <v>2502</v>
      </c>
      <c r="AD388" s="2" t="s">
        <v>2503</v>
      </c>
      <c r="AE388" s="2" t="s">
        <v>64</v>
      </c>
      <c r="AF388" s="5"/>
      <c r="AG388" s="2" t="s">
        <v>65</v>
      </c>
      <c r="AH388" s="2" t="s">
        <v>65</v>
      </c>
      <c r="AI388" s="2" t="s">
        <v>67</v>
      </c>
      <c r="AJ388" s="2" t="s">
        <v>66</v>
      </c>
      <c r="AK388" s="2" t="s">
        <v>67</v>
      </c>
      <c r="AL388" s="2" t="s">
        <v>66</v>
      </c>
      <c r="AM388" s="2" t="s">
        <v>66</v>
      </c>
      <c r="AN388" s="2" t="s">
        <v>67</v>
      </c>
      <c r="AO388" s="2" t="s">
        <v>67</v>
      </c>
      <c r="AP388" s="5"/>
      <c r="AQ388" s="5"/>
      <c r="AR388" s="2" t="s">
        <v>65</v>
      </c>
      <c r="AS388" s="2" t="s">
        <v>65</v>
      </c>
      <c r="AT388" s="2" t="s">
        <v>66</v>
      </c>
      <c r="AU388" s="2" t="s">
        <v>66</v>
      </c>
      <c r="AV388" s="2" t="s">
        <v>65</v>
      </c>
      <c r="AW388" s="2" t="s">
        <v>66</v>
      </c>
      <c r="AX388" s="2" t="s">
        <v>66</v>
      </c>
      <c r="AY388" s="2" t="s">
        <v>66</v>
      </c>
      <c r="AZ388" s="2" t="s">
        <v>66</v>
      </c>
      <c r="BA388" s="2" t="s">
        <v>66</v>
      </c>
      <c r="BB388" s="2" t="s">
        <v>66</v>
      </c>
      <c r="BC388" s="2" t="s">
        <v>65</v>
      </c>
      <c r="BD388" s="2" t="s">
        <v>67</v>
      </c>
      <c r="BE388" s="2" t="s">
        <v>66</v>
      </c>
      <c r="BF388" s="2" t="s">
        <v>67</v>
      </c>
      <c r="BG388" s="2" t="s">
        <v>2504</v>
      </c>
      <c r="BH388" s="2" t="s">
        <v>69</v>
      </c>
      <c r="BI388" s="2" t="s">
        <v>69</v>
      </c>
      <c r="BJ388" s="2" t="s">
        <v>69</v>
      </c>
      <c r="BK388" s="2" t="s">
        <v>69</v>
      </c>
      <c r="BL388" s="5"/>
      <c r="BM388" s="5"/>
    </row>
    <row r="389">
      <c r="A389" s="2" t="s">
        <v>2505</v>
      </c>
      <c r="B389" s="2" t="s">
        <v>49</v>
      </c>
      <c r="C389" s="2">
        <v>1.8001166E7</v>
      </c>
      <c r="D389" s="2" t="s">
        <v>50</v>
      </c>
      <c r="E389" s="2" t="s">
        <v>51</v>
      </c>
      <c r="F389" s="2" t="s">
        <v>52</v>
      </c>
      <c r="G389" s="2" t="s">
        <v>53</v>
      </c>
      <c r="H389" s="2" t="s">
        <v>54</v>
      </c>
      <c r="I389" s="6" t="s">
        <v>2506</v>
      </c>
      <c r="J389" s="7">
        <v>46218.70101851852</v>
      </c>
      <c r="K389" s="8">
        <v>0.0020833333333333333</v>
      </c>
      <c r="L389" s="2">
        <v>0.0</v>
      </c>
      <c r="M389" s="5"/>
      <c r="N389" s="2" t="s">
        <v>56</v>
      </c>
      <c r="O389" s="9" t="s">
        <v>2507</v>
      </c>
      <c r="P389" s="7">
        <v>46218.70731481481</v>
      </c>
      <c r="Q389" s="7">
        <v>46218.70736111111</v>
      </c>
      <c r="R389" s="2" t="s">
        <v>96</v>
      </c>
      <c r="S389" s="2" t="s">
        <v>97</v>
      </c>
      <c r="T389" s="2" t="s">
        <v>59</v>
      </c>
      <c r="U389" s="2" t="s">
        <v>59</v>
      </c>
      <c r="V389" s="2" t="s">
        <v>59</v>
      </c>
      <c r="W389" s="2" t="s">
        <v>60</v>
      </c>
      <c r="X389" s="5"/>
      <c r="Y389" s="2" t="s">
        <v>61</v>
      </c>
      <c r="Z389" s="5"/>
      <c r="AA389" s="5"/>
      <c r="AB389" s="5"/>
      <c r="AC389" s="2" t="s">
        <v>2508</v>
      </c>
      <c r="AD389" s="2" t="s">
        <v>2509</v>
      </c>
      <c r="AE389" s="2" t="s">
        <v>64</v>
      </c>
      <c r="AF389" s="5"/>
      <c r="AG389" s="2" t="s">
        <v>66</v>
      </c>
      <c r="AH389" s="2" t="s">
        <v>66</v>
      </c>
      <c r="AI389" s="2" t="s">
        <v>67</v>
      </c>
      <c r="AJ389" s="2" t="s">
        <v>66</v>
      </c>
      <c r="AK389" s="2" t="s">
        <v>67</v>
      </c>
      <c r="AL389" s="2" t="s">
        <v>66</v>
      </c>
      <c r="AM389" s="2" t="s">
        <v>66</v>
      </c>
      <c r="AN389" s="2" t="s">
        <v>67</v>
      </c>
      <c r="AO389" s="2" t="s">
        <v>66</v>
      </c>
      <c r="AP389" s="5"/>
      <c r="AQ389" s="5"/>
      <c r="AR389" s="2" t="s">
        <v>65</v>
      </c>
      <c r="AS389" s="2" t="s">
        <v>66</v>
      </c>
      <c r="AT389" s="2" t="s">
        <v>66</v>
      </c>
      <c r="AU389" s="2" t="s">
        <v>66</v>
      </c>
      <c r="AV389" s="2" t="s">
        <v>65</v>
      </c>
      <c r="AW389" s="2" t="s">
        <v>66</v>
      </c>
      <c r="AX389" s="2" t="s">
        <v>66</v>
      </c>
      <c r="AY389" s="2" t="s">
        <v>66</v>
      </c>
      <c r="AZ389" s="2" t="s">
        <v>66</v>
      </c>
      <c r="BA389" s="2" t="s">
        <v>66</v>
      </c>
      <c r="BB389" s="2" t="s">
        <v>66</v>
      </c>
      <c r="BC389" s="2" t="s">
        <v>65</v>
      </c>
      <c r="BD389" s="2" t="s">
        <v>67</v>
      </c>
      <c r="BE389" s="2" t="s">
        <v>66</v>
      </c>
      <c r="BF389" s="2" t="s">
        <v>65</v>
      </c>
      <c r="BG389" s="2" t="s">
        <v>2510</v>
      </c>
      <c r="BH389" s="2" t="s">
        <v>69</v>
      </c>
      <c r="BI389" s="2" t="s">
        <v>69</v>
      </c>
      <c r="BJ389" s="2" t="s">
        <v>69</v>
      </c>
      <c r="BK389" s="2" t="s">
        <v>69</v>
      </c>
      <c r="BL389" s="5"/>
      <c r="BM389" s="5"/>
    </row>
    <row r="390">
      <c r="A390" s="2" t="s">
        <v>2511</v>
      </c>
      <c r="B390" s="2" t="s">
        <v>49</v>
      </c>
      <c r="C390" s="2">
        <v>1.8001166E7</v>
      </c>
      <c r="D390" s="2" t="s">
        <v>50</v>
      </c>
      <c r="E390" s="2" t="s">
        <v>51</v>
      </c>
      <c r="F390" s="2" t="s">
        <v>52</v>
      </c>
      <c r="G390" s="2" t="s">
        <v>312</v>
      </c>
      <c r="H390" s="2" t="s">
        <v>54</v>
      </c>
      <c r="I390" s="6" t="s">
        <v>2512</v>
      </c>
      <c r="J390" s="7">
        <v>46218.74539351852</v>
      </c>
      <c r="K390" s="8">
        <v>0.001574074074074074</v>
      </c>
      <c r="L390" s="2">
        <v>0.0</v>
      </c>
      <c r="M390" s="5"/>
      <c r="N390" s="2" t="s">
        <v>56</v>
      </c>
      <c r="O390" s="9" t="s">
        <v>2513</v>
      </c>
      <c r="P390" s="7">
        <v>46218.75109953704</v>
      </c>
      <c r="Q390" s="7">
        <v>46218.75115740741</v>
      </c>
      <c r="R390" s="2" t="s">
        <v>393</v>
      </c>
      <c r="S390" s="2" t="s">
        <v>59</v>
      </c>
      <c r="T390" s="2" t="s">
        <v>59</v>
      </c>
      <c r="U390" s="2" t="s">
        <v>59</v>
      </c>
      <c r="V390" s="2" t="s">
        <v>59</v>
      </c>
      <c r="W390" s="2" t="s">
        <v>60</v>
      </c>
      <c r="X390" s="5"/>
      <c r="Y390" s="2" t="s">
        <v>61</v>
      </c>
      <c r="Z390" s="5"/>
      <c r="AA390" s="5"/>
      <c r="AB390" s="5"/>
      <c r="AC390" s="2" t="s">
        <v>2514</v>
      </c>
      <c r="AD390" s="2" t="s">
        <v>2515</v>
      </c>
      <c r="AE390" s="2" t="s">
        <v>64</v>
      </c>
      <c r="AF390" s="5"/>
      <c r="AG390" s="2" t="s">
        <v>65</v>
      </c>
      <c r="AH390" s="2" t="s">
        <v>66</v>
      </c>
      <c r="AI390" s="2" t="s">
        <v>67</v>
      </c>
      <c r="AJ390" s="2" t="s">
        <v>66</v>
      </c>
      <c r="AK390" s="2" t="s">
        <v>67</v>
      </c>
      <c r="AL390" s="2" t="s">
        <v>66</v>
      </c>
      <c r="AM390" s="2" t="s">
        <v>66</v>
      </c>
      <c r="AN390" s="2" t="s">
        <v>66</v>
      </c>
      <c r="AO390" s="2" t="s">
        <v>66</v>
      </c>
      <c r="AP390" s="5"/>
      <c r="AQ390" s="5"/>
      <c r="AR390" s="2" t="s">
        <v>66</v>
      </c>
      <c r="AS390" s="2" t="s">
        <v>66</v>
      </c>
      <c r="AT390" s="2" t="s">
        <v>66</v>
      </c>
      <c r="AU390" s="2" t="s">
        <v>66</v>
      </c>
      <c r="AV390" s="2" t="s">
        <v>65</v>
      </c>
      <c r="AW390" s="2" t="s">
        <v>66</v>
      </c>
      <c r="AX390" s="2" t="s">
        <v>66</v>
      </c>
      <c r="AY390" s="2" t="s">
        <v>66</v>
      </c>
      <c r="AZ390" s="2" t="s">
        <v>66</v>
      </c>
      <c r="BA390" s="2" t="s">
        <v>66</v>
      </c>
      <c r="BB390" s="2" t="s">
        <v>66</v>
      </c>
      <c r="BC390" s="2" t="s">
        <v>65</v>
      </c>
      <c r="BD390" s="2" t="s">
        <v>67</v>
      </c>
      <c r="BE390" s="2" t="s">
        <v>66</v>
      </c>
      <c r="BF390" s="2" t="s">
        <v>67</v>
      </c>
      <c r="BG390" s="2" t="s">
        <v>2516</v>
      </c>
      <c r="BH390" s="2" t="s">
        <v>69</v>
      </c>
      <c r="BI390" s="2" t="s">
        <v>69</v>
      </c>
      <c r="BJ390" s="2" t="s">
        <v>69</v>
      </c>
      <c r="BK390" s="2" t="s">
        <v>69</v>
      </c>
      <c r="BL390" s="5"/>
      <c r="BM390" s="5"/>
    </row>
    <row r="391">
      <c r="A391" s="2" t="s">
        <v>2517</v>
      </c>
      <c r="B391" s="2" t="s">
        <v>49</v>
      </c>
      <c r="C391" s="2">
        <v>119.0</v>
      </c>
      <c r="D391" s="2" t="s">
        <v>50</v>
      </c>
      <c r="E391" s="2" t="s">
        <v>51</v>
      </c>
      <c r="F391" s="2" t="s">
        <v>52</v>
      </c>
      <c r="G391" s="2" t="s">
        <v>53</v>
      </c>
      <c r="H391" s="2" t="s">
        <v>54</v>
      </c>
      <c r="I391" s="6" t="s">
        <v>2518</v>
      </c>
      <c r="J391" s="7">
        <v>46218.72251157407</v>
      </c>
      <c r="K391" s="8">
        <v>7.638888888888889E-4</v>
      </c>
      <c r="L391" s="2">
        <v>0.0</v>
      </c>
      <c r="M391" s="5"/>
      <c r="N391" s="2" t="s">
        <v>56</v>
      </c>
      <c r="O391" s="9" t="s">
        <v>2519</v>
      </c>
      <c r="P391" s="7">
        <v>46218.7280787037</v>
      </c>
      <c r="Q391" s="7">
        <v>46218.728113425925</v>
      </c>
      <c r="R391" s="2" t="s">
        <v>115</v>
      </c>
      <c r="S391" s="2" t="s">
        <v>97</v>
      </c>
      <c r="T391" s="2" t="s">
        <v>59</v>
      </c>
      <c r="U391" s="2" t="s">
        <v>59</v>
      </c>
      <c r="V391" s="2" t="s">
        <v>59</v>
      </c>
      <c r="W391" s="2" t="s">
        <v>60</v>
      </c>
      <c r="X391" s="5"/>
      <c r="Y391" s="2" t="s">
        <v>61</v>
      </c>
      <c r="Z391" s="5"/>
      <c r="AA391" s="5"/>
      <c r="AB391" s="5"/>
      <c r="AC391" s="2" t="s">
        <v>2520</v>
      </c>
      <c r="AD391" s="2" t="s">
        <v>2521</v>
      </c>
      <c r="AE391" s="2" t="s">
        <v>64</v>
      </c>
      <c r="AF391" s="5"/>
      <c r="AG391" s="5"/>
      <c r="AH391" s="2" t="s">
        <v>66</v>
      </c>
      <c r="AI391" s="2" t="s">
        <v>67</v>
      </c>
      <c r="AJ391" s="2" t="s">
        <v>66</v>
      </c>
      <c r="AK391" s="2" t="s">
        <v>66</v>
      </c>
      <c r="AL391" s="2" t="s">
        <v>66</v>
      </c>
      <c r="AM391" s="2" t="s">
        <v>66</v>
      </c>
      <c r="AN391" s="2" t="s">
        <v>67</v>
      </c>
      <c r="AO391" s="2" t="s">
        <v>67</v>
      </c>
      <c r="AP391" s="5"/>
      <c r="AQ391" s="5"/>
      <c r="AR391" s="2" t="s">
        <v>65</v>
      </c>
      <c r="AS391" s="2" t="s">
        <v>65</v>
      </c>
      <c r="AT391" s="2" t="s">
        <v>66</v>
      </c>
      <c r="AU391" s="2" t="s">
        <v>66</v>
      </c>
      <c r="AV391" s="2" t="s">
        <v>65</v>
      </c>
      <c r="AW391" s="2" t="s">
        <v>66</v>
      </c>
      <c r="AX391" s="2" t="s">
        <v>66</v>
      </c>
      <c r="AY391" s="2" t="s">
        <v>66</v>
      </c>
      <c r="AZ391" s="2" t="s">
        <v>66</v>
      </c>
      <c r="BA391" s="2" t="s">
        <v>66</v>
      </c>
      <c r="BB391" s="2" t="s">
        <v>66</v>
      </c>
      <c r="BC391" s="2" t="s">
        <v>65</v>
      </c>
      <c r="BD391" s="2" t="s">
        <v>67</v>
      </c>
      <c r="BE391" s="2" t="s">
        <v>66</v>
      </c>
      <c r="BF391" s="2" t="s">
        <v>65</v>
      </c>
      <c r="BG391" s="2" t="s">
        <v>2522</v>
      </c>
      <c r="BH391" s="2" t="s">
        <v>69</v>
      </c>
      <c r="BI391" s="2" t="s">
        <v>69</v>
      </c>
      <c r="BJ391" s="2" t="s">
        <v>69</v>
      </c>
      <c r="BK391" s="2" t="s">
        <v>69</v>
      </c>
      <c r="BL391" s="5"/>
      <c r="BM391" s="5"/>
    </row>
    <row r="392">
      <c r="A392" s="2" t="s">
        <v>2523</v>
      </c>
      <c r="B392" s="2" t="s">
        <v>49</v>
      </c>
      <c r="C392" s="2">
        <v>1.8001166E7</v>
      </c>
      <c r="D392" s="2" t="s">
        <v>50</v>
      </c>
      <c r="E392" s="2" t="s">
        <v>51</v>
      </c>
      <c r="F392" s="2" t="s">
        <v>52</v>
      </c>
      <c r="G392" s="2" t="s">
        <v>78</v>
      </c>
      <c r="H392" s="2" t="s">
        <v>54</v>
      </c>
      <c r="I392" s="6" t="s">
        <v>2524</v>
      </c>
      <c r="J392" s="7">
        <v>46218.716145833336</v>
      </c>
      <c r="K392" s="8">
        <v>0.002650462962962963</v>
      </c>
      <c r="L392" s="2">
        <v>0.0</v>
      </c>
      <c r="M392" s="5"/>
      <c r="N392" s="2" t="s">
        <v>56</v>
      </c>
      <c r="O392" s="9" t="s">
        <v>2525</v>
      </c>
      <c r="P392" s="7">
        <v>46218.72337962963</v>
      </c>
      <c r="Q392" s="7">
        <v>46218.72342592593</v>
      </c>
      <c r="R392" s="2" t="s">
        <v>115</v>
      </c>
      <c r="S392" s="2" t="s">
        <v>106</v>
      </c>
      <c r="T392" s="2" t="s">
        <v>59</v>
      </c>
      <c r="U392" s="2" t="s">
        <v>59</v>
      </c>
      <c r="V392" s="2" t="s">
        <v>59</v>
      </c>
      <c r="W392" s="2" t="s">
        <v>60</v>
      </c>
      <c r="X392" s="5"/>
      <c r="Y392" s="2" t="s">
        <v>61</v>
      </c>
      <c r="Z392" s="5"/>
      <c r="AA392" s="5"/>
      <c r="AB392" s="5"/>
      <c r="AC392" s="2" t="s">
        <v>2526</v>
      </c>
      <c r="AD392" s="2" t="s">
        <v>2527</v>
      </c>
      <c r="AE392" s="2" t="s">
        <v>872</v>
      </c>
      <c r="AF392" s="5"/>
      <c r="AG392" s="2" t="s">
        <v>65</v>
      </c>
      <c r="AH392" s="2" t="s">
        <v>65</v>
      </c>
      <c r="AI392" s="2" t="s">
        <v>67</v>
      </c>
      <c r="AJ392" s="2" t="s">
        <v>66</v>
      </c>
      <c r="AK392" s="2" t="s">
        <v>66</v>
      </c>
      <c r="AL392" s="2" t="s">
        <v>66</v>
      </c>
      <c r="AM392" s="2" t="s">
        <v>66</v>
      </c>
      <c r="AN392" s="2" t="s">
        <v>67</v>
      </c>
      <c r="AO392" s="2" t="s">
        <v>67</v>
      </c>
      <c r="AP392" s="5"/>
      <c r="AQ392" s="5"/>
      <c r="AR392" s="2" t="s">
        <v>65</v>
      </c>
      <c r="AS392" s="2" t="s">
        <v>65</v>
      </c>
      <c r="AT392" s="2" t="s">
        <v>66</v>
      </c>
      <c r="AU392" s="2" t="s">
        <v>66</v>
      </c>
      <c r="AV392" s="2" t="s">
        <v>65</v>
      </c>
      <c r="AW392" s="2" t="s">
        <v>66</v>
      </c>
      <c r="AX392" s="2" t="s">
        <v>66</v>
      </c>
      <c r="AY392" s="2" t="s">
        <v>66</v>
      </c>
      <c r="AZ392" s="2" t="s">
        <v>66</v>
      </c>
      <c r="BA392" s="2" t="s">
        <v>66</v>
      </c>
      <c r="BB392" s="2" t="s">
        <v>66</v>
      </c>
      <c r="BC392" s="2" t="s">
        <v>65</v>
      </c>
      <c r="BD392" s="2" t="s">
        <v>67</v>
      </c>
      <c r="BE392" s="2" t="s">
        <v>65</v>
      </c>
      <c r="BF392" s="2" t="s">
        <v>67</v>
      </c>
      <c r="BG392" s="2" t="s">
        <v>2528</v>
      </c>
      <c r="BH392" s="2" t="s">
        <v>69</v>
      </c>
      <c r="BI392" s="2" t="s">
        <v>69</v>
      </c>
      <c r="BJ392" s="2" t="s">
        <v>69</v>
      </c>
      <c r="BK392" s="4">
        <v>46089.0</v>
      </c>
      <c r="BL392" s="5"/>
      <c r="BM392" s="5"/>
    </row>
    <row r="393">
      <c r="A393" s="2" t="s">
        <v>2529</v>
      </c>
      <c r="B393" s="2" t="s">
        <v>49</v>
      </c>
      <c r="C393" s="2">
        <v>119.0</v>
      </c>
      <c r="D393" s="2" t="s">
        <v>50</v>
      </c>
      <c r="E393" s="2" t="s">
        <v>51</v>
      </c>
      <c r="F393" s="2" t="s">
        <v>52</v>
      </c>
      <c r="G393" s="2" t="s">
        <v>53</v>
      </c>
      <c r="H393" s="2" t="s">
        <v>54</v>
      </c>
      <c r="I393" s="6" t="s">
        <v>2530</v>
      </c>
      <c r="J393" s="7">
        <v>46218.78922453704</v>
      </c>
      <c r="K393" s="8">
        <v>0.001990740740740741</v>
      </c>
      <c r="L393" s="2">
        <v>0.0</v>
      </c>
      <c r="M393" s="5"/>
      <c r="N393" s="2" t="s">
        <v>56</v>
      </c>
      <c r="O393" s="9" t="s">
        <v>2531</v>
      </c>
      <c r="P393" s="7">
        <v>46218.79608796296</v>
      </c>
      <c r="Q393" s="7">
        <v>46218.79613425926</v>
      </c>
      <c r="R393" s="2" t="s">
        <v>58</v>
      </c>
      <c r="S393" s="2" t="s">
        <v>512</v>
      </c>
      <c r="T393" s="2" t="s">
        <v>59</v>
      </c>
      <c r="U393" s="2" t="s">
        <v>59</v>
      </c>
      <c r="V393" s="2" t="s">
        <v>59</v>
      </c>
      <c r="W393" s="2" t="s">
        <v>106</v>
      </c>
      <c r="X393" s="2" t="s">
        <v>2532</v>
      </c>
      <c r="Y393" s="2" t="s">
        <v>61</v>
      </c>
      <c r="Z393" s="5"/>
      <c r="AA393" s="2" t="s">
        <v>2533</v>
      </c>
      <c r="AB393" s="5"/>
      <c r="AC393" s="2" t="s">
        <v>2534</v>
      </c>
      <c r="AD393" s="2" t="s">
        <v>2535</v>
      </c>
      <c r="AE393" s="2" t="s">
        <v>64</v>
      </c>
      <c r="AF393" s="5"/>
      <c r="AG393" s="5"/>
      <c r="AH393" s="2" t="s">
        <v>66</v>
      </c>
      <c r="AI393" s="2" t="s">
        <v>67</v>
      </c>
      <c r="AJ393" s="2" t="s">
        <v>66</v>
      </c>
      <c r="AK393" s="2" t="s">
        <v>66</v>
      </c>
      <c r="AL393" s="2" t="s">
        <v>66</v>
      </c>
      <c r="AM393" s="2" t="s">
        <v>66</v>
      </c>
      <c r="AN393" s="2" t="s">
        <v>66</v>
      </c>
      <c r="AO393" s="2" t="s">
        <v>67</v>
      </c>
      <c r="AP393" s="5"/>
      <c r="AQ393" s="5"/>
      <c r="AR393" s="2" t="s">
        <v>65</v>
      </c>
      <c r="AS393" s="2" t="s">
        <v>66</v>
      </c>
      <c r="AT393" s="2" t="s">
        <v>66</v>
      </c>
      <c r="AU393" s="2" t="s">
        <v>66</v>
      </c>
      <c r="AV393" s="2" t="s">
        <v>65</v>
      </c>
      <c r="AW393" s="2" t="s">
        <v>66</v>
      </c>
      <c r="AX393" s="2" t="s">
        <v>66</v>
      </c>
      <c r="AY393" s="2" t="s">
        <v>66</v>
      </c>
      <c r="AZ393" s="2" t="s">
        <v>66</v>
      </c>
      <c r="BA393" s="2" t="s">
        <v>66</v>
      </c>
      <c r="BB393" s="2" t="s">
        <v>66</v>
      </c>
      <c r="BC393" s="2" t="s">
        <v>65</v>
      </c>
      <c r="BD393" s="2" t="s">
        <v>67</v>
      </c>
      <c r="BE393" s="2" t="s">
        <v>66</v>
      </c>
      <c r="BF393" s="2" t="s">
        <v>65</v>
      </c>
      <c r="BG393" s="2" t="s">
        <v>2536</v>
      </c>
      <c r="BH393" s="2" t="s">
        <v>69</v>
      </c>
      <c r="BI393" s="2" t="s">
        <v>69</v>
      </c>
      <c r="BJ393" s="2" t="s">
        <v>69</v>
      </c>
      <c r="BK393" s="2" t="s">
        <v>69</v>
      </c>
      <c r="BL393" s="5"/>
      <c r="BM393" s="5"/>
    </row>
    <row r="394">
      <c r="A394" s="2" t="s">
        <v>2537</v>
      </c>
      <c r="B394" s="2" t="s">
        <v>49</v>
      </c>
      <c r="C394" s="2">
        <v>1.8001166E7</v>
      </c>
      <c r="D394" s="2" t="s">
        <v>50</v>
      </c>
      <c r="E394" s="2" t="s">
        <v>51</v>
      </c>
      <c r="F394" s="2" t="s">
        <v>52</v>
      </c>
      <c r="G394" s="2" t="s">
        <v>53</v>
      </c>
      <c r="H394" s="2" t="s">
        <v>54</v>
      </c>
      <c r="I394" s="6" t="s">
        <v>2538</v>
      </c>
      <c r="J394" s="7">
        <v>46218.73898148148</v>
      </c>
      <c r="K394" s="8">
        <v>0.0013541666666666667</v>
      </c>
      <c r="L394" s="2">
        <v>0.0</v>
      </c>
      <c r="M394" s="5"/>
      <c r="N394" s="2" t="s">
        <v>86</v>
      </c>
      <c r="O394" s="9" t="s">
        <v>2539</v>
      </c>
      <c r="P394" s="7">
        <v>46218.744988425926</v>
      </c>
      <c r="Q394" s="7">
        <v>46218.74501157407</v>
      </c>
      <c r="R394" s="2" t="s">
        <v>144</v>
      </c>
      <c r="S394" s="2" t="s">
        <v>59</v>
      </c>
      <c r="T394" s="2" t="s">
        <v>97</v>
      </c>
      <c r="U394" s="2" t="s">
        <v>59</v>
      </c>
      <c r="V394" s="2" t="s">
        <v>59</v>
      </c>
      <c r="W394" s="2" t="s">
        <v>60</v>
      </c>
      <c r="X394" s="5"/>
      <c r="Y394" s="2" t="s">
        <v>61</v>
      </c>
      <c r="Z394" s="5"/>
      <c r="AA394" s="5"/>
      <c r="AB394" s="2" t="s">
        <v>270</v>
      </c>
      <c r="AC394" s="2" t="s">
        <v>2540</v>
      </c>
      <c r="AD394" s="2" t="s">
        <v>2541</v>
      </c>
      <c r="AE394" s="2" t="s">
        <v>100</v>
      </c>
      <c r="AF394" s="5"/>
      <c r="AG394" s="2" t="s">
        <v>65</v>
      </c>
      <c r="AH394" s="2" t="s">
        <v>65</v>
      </c>
      <c r="AI394" s="2" t="s">
        <v>67</v>
      </c>
      <c r="AJ394" s="2" t="s">
        <v>67</v>
      </c>
      <c r="AK394" s="2" t="s">
        <v>67</v>
      </c>
      <c r="AL394" s="2" t="s">
        <v>65</v>
      </c>
      <c r="AM394" s="2" t="s">
        <v>65</v>
      </c>
      <c r="AN394" s="2" t="s">
        <v>67</v>
      </c>
      <c r="AO394" s="2" t="s">
        <v>66</v>
      </c>
      <c r="AP394" s="5"/>
      <c r="AQ394" s="5"/>
      <c r="AR394" s="2" t="s">
        <v>65</v>
      </c>
      <c r="AS394" s="2" t="s">
        <v>65</v>
      </c>
      <c r="AT394" s="2" t="s">
        <v>66</v>
      </c>
      <c r="AU394" s="2" t="s">
        <v>66</v>
      </c>
      <c r="AV394" s="2" t="s">
        <v>65</v>
      </c>
      <c r="AW394" s="2" t="s">
        <v>66</v>
      </c>
      <c r="AX394" s="2" t="s">
        <v>66</v>
      </c>
      <c r="AY394" s="2" t="s">
        <v>66</v>
      </c>
      <c r="AZ394" s="2" t="s">
        <v>66</v>
      </c>
      <c r="BA394" s="2" t="s">
        <v>66</v>
      </c>
      <c r="BB394" s="2" t="s">
        <v>65</v>
      </c>
      <c r="BC394" s="2" t="s">
        <v>65</v>
      </c>
      <c r="BD394" s="2" t="s">
        <v>66</v>
      </c>
      <c r="BE394" s="2" t="s">
        <v>65</v>
      </c>
      <c r="BF394" s="2" t="s">
        <v>67</v>
      </c>
      <c r="BG394" s="2" t="s">
        <v>2542</v>
      </c>
      <c r="BH394" s="4">
        <v>46209.0</v>
      </c>
      <c r="BI394" s="2" t="s">
        <v>69</v>
      </c>
      <c r="BJ394" s="2" t="s">
        <v>69</v>
      </c>
      <c r="BK394" s="4">
        <v>46209.0</v>
      </c>
      <c r="BL394" s="5"/>
      <c r="BM394" s="5"/>
    </row>
    <row r="395">
      <c r="A395" s="2" t="s">
        <v>2543</v>
      </c>
      <c r="B395" s="2" t="s">
        <v>49</v>
      </c>
      <c r="C395" s="2">
        <v>1.8001166E7</v>
      </c>
      <c r="D395" s="2" t="s">
        <v>50</v>
      </c>
      <c r="E395" s="2" t="s">
        <v>51</v>
      </c>
      <c r="F395" s="2" t="s">
        <v>52</v>
      </c>
      <c r="G395" s="2" t="s">
        <v>211</v>
      </c>
      <c r="H395" s="2" t="s">
        <v>54</v>
      </c>
      <c r="I395" s="6" t="s">
        <v>2544</v>
      </c>
      <c r="J395" s="7">
        <v>46218.786631944444</v>
      </c>
      <c r="K395" s="8">
        <v>0.0016203703703703703</v>
      </c>
      <c r="L395" s="2">
        <v>0.0</v>
      </c>
      <c r="M395" s="5"/>
      <c r="N395" s="2" t="s">
        <v>56</v>
      </c>
      <c r="O395" s="9" t="s">
        <v>2545</v>
      </c>
      <c r="P395" s="7">
        <v>46218.7934375</v>
      </c>
      <c r="Q395" s="7">
        <v>46218.79347222222</v>
      </c>
      <c r="R395" s="2" t="s">
        <v>137</v>
      </c>
      <c r="S395" s="2" t="s">
        <v>512</v>
      </c>
      <c r="T395" s="2" t="s">
        <v>59</v>
      </c>
      <c r="U395" s="2" t="s">
        <v>59</v>
      </c>
      <c r="V395" s="2" t="s">
        <v>59</v>
      </c>
      <c r="W395" s="2" t="s">
        <v>60</v>
      </c>
      <c r="X395" s="5"/>
      <c r="Y395" s="2" t="s">
        <v>61</v>
      </c>
      <c r="Z395" s="5"/>
      <c r="AA395" s="5"/>
      <c r="AB395" s="5"/>
      <c r="AC395" s="2" t="s">
        <v>2546</v>
      </c>
      <c r="AD395" s="2" t="s">
        <v>2547</v>
      </c>
      <c r="AE395" s="2" t="s">
        <v>172</v>
      </c>
      <c r="AF395" s="5"/>
      <c r="AG395" s="2" t="s">
        <v>65</v>
      </c>
      <c r="AH395" s="2" t="s">
        <v>66</v>
      </c>
      <c r="AI395" s="2" t="s">
        <v>67</v>
      </c>
      <c r="AJ395" s="2" t="s">
        <v>66</v>
      </c>
      <c r="AK395" s="2" t="s">
        <v>67</v>
      </c>
      <c r="AL395" s="2" t="s">
        <v>66</v>
      </c>
      <c r="AM395" s="2" t="s">
        <v>66</v>
      </c>
      <c r="AN395" s="2" t="s">
        <v>67</v>
      </c>
      <c r="AO395" s="2" t="s">
        <v>67</v>
      </c>
      <c r="AP395" s="5"/>
      <c r="AQ395" s="5"/>
      <c r="AR395" s="2" t="s">
        <v>65</v>
      </c>
      <c r="AS395" s="2" t="s">
        <v>66</v>
      </c>
      <c r="AT395" s="2" t="s">
        <v>66</v>
      </c>
      <c r="AU395" s="2" t="s">
        <v>66</v>
      </c>
      <c r="AV395" s="2" t="s">
        <v>65</v>
      </c>
      <c r="AW395" s="2" t="s">
        <v>66</v>
      </c>
      <c r="AX395" s="2" t="s">
        <v>66</v>
      </c>
      <c r="AY395" s="2" t="s">
        <v>66</v>
      </c>
      <c r="AZ395" s="2" t="s">
        <v>66</v>
      </c>
      <c r="BA395" s="2" t="s">
        <v>66</v>
      </c>
      <c r="BB395" s="2" t="s">
        <v>66</v>
      </c>
      <c r="BC395" s="2" t="s">
        <v>65</v>
      </c>
      <c r="BD395" s="2" t="s">
        <v>67</v>
      </c>
      <c r="BE395" s="2" t="s">
        <v>66</v>
      </c>
      <c r="BF395" s="2" t="s">
        <v>65</v>
      </c>
      <c r="BG395" s="2" t="s">
        <v>2548</v>
      </c>
      <c r="BH395" s="2" t="s">
        <v>69</v>
      </c>
      <c r="BI395" s="2" t="s">
        <v>69</v>
      </c>
      <c r="BJ395" s="2" t="s">
        <v>69</v>
      </c>
      <c r="BK395" s="2" t="s">
        <v>69</v>
      </c>
      <c r="BL395" s="5"/>
      <c r="BM395" s="5"/>
    </row>
    <row r="396">
      <c r="A396" s="2" t="s">
        <v>2549</v>
      </c>
      <c r="B396" s="2" t="s">
        <v>49</v>
      </c>
      <c r="C396" s="2">
        <v>1.8001166E7</v>
      </c>
      <c r="D396" s="2" t="s">
        <v>50</v>
      </c>
      <c r="E396" s="2" t="s">
        <v>51</v>
      </c>
      <c r="F396" s="2" t="s">
        <v>52</v>
      </c>
      <c r="G396" s="2" t="s">
        <v>78</v>
      </c>
      <c r="H396" s="2" t="s">
        <v>54</v>
      </c>
      <c r="I396" s="6" t="s">
        <v>2550</v>
      </c>
      <c r="J396" s="7">
        <v>46218.76431712963</v>
      </c>
      <c r="K396" s="8">
        <v>0.001388888888888889</v>
      </c>
      <c r="L396" s="2">
        <v>0.0</v>
      </c>
      <c r="M396" s="5"/>
      <c r="N396" s="2" t="s">
        <v>56</v>
      </c>
      <c r="O396" s="9" t="s">
        <v>2551</v>
      </c>
      <c r="P396" s="7">
        <v>46218.76965277778</v>
      </c>
      <c r="Q396" s="7">
        <v>46218.7696875</v>
      </c>
      <c r="R396" s="2" t="s">
        <v>58</v>
      </c>
      <c r="S396" s="2" t="s">
        <v>59</v>
      </c>
      <c r="T396" s="2" t="s">
        <v>59</v>
      </c>
      <c r="U396" s="2" t="s">
        <v>59</v>
      </c>
      <c r="V396" s="2" t="s">
        <v>59</v>
      </c>
      <c r="W396" s="2" t="s">
        <v>60</v>
      </c>
      <c r="X396" s="5"/>
      <c r="Y396" s="2" t="s">
        <v>61</v>
      </c>
      <c r="Z396" s="5"/>
      <c r="AA396" s="5"/>
      <c r="AB396" s="5"/>
      <c r="AC396" s="2" t="s">
        <v>2552</v>
      </c>
      <c r="AD396" s="2" t="s">
        <v>2553</v>
      </c>
      <c r="AE396" s="2" t="s">
        <v>64</v>
      </c>
      <c r="AF396" s="5"/>
      <c r="AG396" s="2" t="s">
        <v>65</v>
      </c>
      <c r="AH396" s="2" t="s">
        <v>66</v>
      </c>
      <c r="AI396" s="2" t="s">
        <v>67</v>
      </c>
      <c r="AJ396" s="2" t="s">
        <v>67</v>
      </c>
      <c r="AK396" s="2" t="s">
        <v>67</v>
      </c>
      <c r="AL396" s="2" t="s">
        <v>66</v>
      </c>
      <c r="AM396" s="2" t="s">
        <v>66</v>
      </c>
      <c r="AN396" s="2" t="s">
        <v>67</v>
      </c>
      <c r="AO396" s="2" t="s">
        <v>66</v>
      </c>
      <c r="AP396" s="5"/>
      <c r="AQ396" s="5"/>
      <c r="AR396" s="2" t="s">
        <v>66</v>
      </c>
      <c r="AS396" s="2" t="s">
        <v>66</v>
      </c>
      <c r="AT396" s="2" t="s">
        <v>66</v>
      </c>
      <c r="AU396" s="2" t="s">
        <v>66</v>
      </c>
      <c r="AV396" s="2" t="s">
        <v>65</v>
      </c>
      <c r="AW396" s="2" t="s">
        <v>66</v>
      </c>
      <c r="AX396" s="2" t="s">
        <v>66</v>
      </c>
      <c r="AY396" s="2" t="s">
        <v>66</v>
      </c>
      <c r="AZ396" s="2" t="s">
        <v>66</v>
      </c>
      <c r="BA396" s="2" t="s">
        <v>66</v>
      </c>
      <c r="BB396" s="2" t="s">
        <v>66</v>
      </c>
      <c r="BC396" s="2" t="s">
        <v>65</v>
      </c>
      <c r="BD396" s="2" t="s">
        <v>66</v>
      </c>
      <c r="BE396" s="2" t="s">
        <v>66</v>
      </c>
      <c r="BF396" s="2" t="s">
        <v>65</v>
      </c>
      <c r="BG396" s="2" t="s">
        <v>2554</v>
      </c>
      <c r="BH396" s="2" t="s">
        <v>69</v>
      </c>
      <c r="BI396" s="2" t="s">
        <v>69</v>
      </c>
      <c r="BJ396" s="2" t="s">
        <v>69</v>
      </c>
      <c r="BK396" s="2" t="s">
        <v>69</v>
      </c>
      <c r="BL396" s="5"/>
      <c r="BM396" s="5"/>
    </row>
    <row r="397">
      <c r="A397" s="2" t="s">
        <v>2555</v>
      </c>
      <c r="B397" s="2" t="s">
        <v>49</v>
      </c>
      <c r="C397" s="2">
        <v>1.8001166E7</v>
      </c>
      <c r="D397" s="2" t="s">
        <v>50</v>
      </c>
      <c r="E397" s="2" t="s">
        <v>51</v>
      </c>
      <c r="F397" s="2" t="s">
        <v>52</v>
      </c>
      <c r="G397" s="2" t="s">
        <v>53</v>
      </c>
      <c r="H397" s="2" t="s">
        <v>54</v>
      </c>
      <c r="I397" s="6" t="s">
        <v>2556</v>
      </c>
      <c r="J397" s="7">
        <v>46218.653020833335</v>
      </c>
      <c r="K397" s="8">
        <v>0.0010069444444444444</v>
      </c>
      <c r="L397" s="2">
        <v>0.0</v>
      </c>
      <c r="M397" s="5"/>
      <c r="N397" s="2" t="s">
        <v>86</v>
      </c>
      <c r="O397" s="9" t="s">
        <v>2557</v>
      </c>
      <c r="P397" s="7">
        <v>46218.658368055556</v>
      </c>
      <c r="Q397" s="7">
        <v>46218.6583912037</v>
      </c>
      <c r="R397" s="2" t="s">
        <v>144</v>
      </c>
      <c r="S397" s="2" t="s">
        <v>59</v>
      </c>
      <c r="T397" s="2" t="s">
        <v>59</v>
      </c>
      <c r="U397" s="2" t="s">
        <v>59</v>
      </c>
      <c r="V397" s="2" t="s">
        <v>59</v>
      </c>
      <c r="W397" s="2" t="s">
        <v>60</v>
      </c>
      <c r="X397" s="5"/>
      <c r="Y397" s="2" t="s">
        <v>61</v>
      </c>
      <c r="Z397" s="5"/>
      <c r="AA397" s="5"/>
      <c r="AB397" s="5"/>
      <c r="AC397" s="2" t="s">
        <v>2558</v>
      </c>
      <c r="AD397" s="2" t="s">
        <v>2559</v>
      </c>
      <c r="AE397" s="2" t="s">
        <v>64</v>
      </c>
      <c r="AF397" s="5"/>
      <c r="AG397" s="2" t="s">
        <v>66</v>
      </c>
      <c r="AH397" s="2" t="s">
        <v>66</v>
      </c>
      <c r="AI397" s="2" t="s">
        <v>67</v>
      </c>
      <c r="AJ397" s="2" t="s">
        <v>67</v>
      </c>
      <c r="AK397" s="2" t="s">
        <v>67</v>
      </c>
      <c r="AL397" s="2" t="s">
        <v>66</v>
      </c>
      <c r="AM397" s="2" t="s">
        <v>66</v>
      </c>
      <c r="AN397" s="2" t="s">
        <v>66</v>
      </c>
      <c r="AO397" s="2" t="s">
        <v>66</v>
      </c>
      <c r="AP397" s="5"/>
      <c r="AQ397" s="5"/>
      <c r="AR397" s="2" t="s">
        <v>66</v>
      </c>
      <c r="AS397" s="2" t="s">
        <v>66</v>
      </c>
      <c r="AT397" s="2" t="s">
        <v>66</v>
      </c>
      <c r="AU397" s="2" t="s">
        <v>66</v>
      </c>
      <c r="AV397" s="2" t="s">
        <v>65</v>
      </c>
      <c r="AW397" s="2" t="s">
        <v>66</v>
      </c>
      <c r="AX397" s="2" t="s">
        <v>66</v>
      </c>
      <c r="AY397" s="2" t="s">
        <v>66</v>
      </c>
      <c r="AZ397" s="2" t="s">
        <v>66</v>
      </c>
      <c r="BA397" s="2" t="s">
        <v>66</v>
      </c>
      <c r="BB397" s="2" t="s">
        <v>66</v>
      </c>
      <c r="BC397" s="2" t="s">
        <v>65</v>
      </c>
      <c r="BD397" s="2" t="s">
        <v>67</v>
      </c>
      <c r="BE397" s="2" t="s">
        <v>66</v>
      </c>
      <c r="BF397" s="2" t="s">
        <v>65</v>
      </c>
      <c r="BG397" s="2" t="s">
        <v>2560</v>
      </c>
      <c r="BH397" s="2" t="s">
        <v>69</v>
      </c>
      <c r="BI397" s="2" t="s">
        <v>69</v>
      </c>
      <c r="BJ397" s="2" t="s">
        <v>69</v>
      </c>
      <c r="BK397" s="2" t="s">
        <v>69</v>
      </c>
      <c r="BL397" s="5"/>
      <c r="BM397" s="5"/>
    </row>
    <row r="398">
      <c r="A398" s="2" t="s">
        <v>2561</v>
      </c>
      <c r="B398" s="2" t="s">
        <v>49</v>
      </c>
      <c r="C398" s="2">
        <v>1.8001166E7</v>
      </c>
      <c r="D398" s="2" t="s">
        <v>50</v>
      </c>
      <c r="E398" s="2" t="s">
        <v>51</v>
      </c>
      <c r="F398" s="2" t="s">
        <v>52</v>
      </c>
      <c r="G398" s="2" t="s">
        <v>1228</v>
      </c>
      <c r="H398" s="2" t="s">
        <v>54</v>
      </c>
      <c r="I398" s="6" t="s">
        <v>2562</v>
      </c>
      <c r="J398" s="7">
        <v>46218.785625</v>
      </c>
      <c r="K398" s="8">
        <v>9.143518518518518E-4</v>
      </c>
      <c r="L398" s="2">
        <v>0.0</v>
      </c>
      <c r="M398" s="5"/>
      <c r="N398" s="2" t="s">
        <v>56</v>
      </c>
      <c r="O398" s="9" t="s">
        <v>2563</v>
      </c>
      <c r="P398" s="7">
        <v>46218.789722222224</v>
      </c>
      <c r="Q398" s="7">
        <v>46218.78974537037</v>
      </c>
      <c r="R398" s="2" t="s">
        <v>144</v>
      </c>
      <c r="S398" s="2" t="s">
        <v>59</v>
      </c>
      <c r="T398" s="2" t="s">
        <v>59</v>
      </c>
      <c r="U398" s="2" t="s">
        <v>59</v>
      </c>
      <c r="V398" s="2" t="s">
        <v>59</v>
      </c>
      <c r="W398" s="2" t="s">
        <v>60</v>
      </c>
      <c r="X398" s="5"/>
      <c r="Y398" s="2" t="s">
        <v>61</v>
      </c>
      <c r="Z398" s="5"/>
      <c r="AA398" s="5"/>
      <c r="AB398" s="5"/>
      <c r="AC398" s="2" t="s">
        <v>2564</v>
      </c>
      <c r="AD398" s="2" t="s">
        <v>2565</v>
      </c>
      <c r="AE398" s="2" t="s">
        <v>91</v>
      </c>
      <c r="AF398" s="5"/>
      <c r="AG398" s="2" t="s">
        <v>65</v>
      </c>
      <c r="AH398" s="2" t="s">
        <v>66</v>
      </c>
      <c r="AI398" s="2" t="s">
        <v>67</v>
      </c>
      <c r="AJ398" s="2" t="s">
        <v>66</v>
      </c>
      <c r="AK398" s="2" t="s">
        <v>66</v>
      </c>
      <c r="AL398" s="2" t="s">
        <v>66</v>
      </c>
      <c r="AM398" s="2" t="s">
        <v>66</v>
      </c>
      <c r="AN398" s="2" t="s">
        <v>66</v>
      </c>
      <c r="AO398" s="2" t="s">
        <v>66</v>
      </c>
      <c r="AP398" s="5"/>
      <c r="AQ398" s="5"/>
      <c r="AR398" s="2" t="s">
        <v>65</v>
      </c>
      <c r="AS398" s="2" t="s">
        <v>66</v>
      </c>
      <c r="AT398" s="2" t="s">
        <v>66</v>
      </c>
      <c r="AU398" s="2" t="s">
        <v>66</v>
      </c>
      <c r="AV398" s="2" t="s">
        <v>65</v>
      </c>
      <c r="AW398" s="2" t="s">
        <v>66</v>
      </c>
      <c r="AX398" s="2" t="s">
        <v>66</v>
      </c>
      <c r="AY398" s="2" t="s">
        <v>66</v>
      </c>
      <c r="AZ398" s="2" t="s">
        <v>66</v>
      </c>
      <c r="BA398" s="2" t="s">
        <v>66</v>
      </c>
      <c r="BB398" s="2" t="s">
        <v>66</v>
      </c>
      <c r="BC398" s="2" t="s">
        <v>65</v>
      </c>
      <c r="BD398" s="2" t="s">
        <v>67</v>
      </c>
      <c r="BE398" s="2" t="s">
        <v>66</v>
      </c>
      <c r="BF398" s="2" t="s">
        <v>65</v>
      </c>
      <c r="BG398" s="2" t="s">
        <v>2566</v>
      </c>
      <c r="BH398" s="2" t="s">
        <v>69</v>
      </c>
      <c r="BI398" s="2" t="s">
        <v>69</v>
      </c>
      <c r="BJ398" s="2" t="s">
        <v>69</v>
      </c>
      <c r="BK398" s="2" t="s">
        <v>69</v>
      </c>
      <c r="BL398" s="5"/>
      <c r="BM398" s="5"/>
    </row>
    <row r="399">
      <c r="A399" s="2" t="s">
        <v>2567</v>
      </c>
      <c r="B399" s="2" t="s">
        <v>49</v>
      </c>
      <c r="C399" s="2">
        <v>1.8001166E7</v>
      </c>
      <c r="D399" s="2" t="s">
        <v>50</v>
      </c>
      <c r="E399" s="2" t="s">
        <v>51</v>
      </c>
      <c r="F399" s="2" t="s">
        <v>52</v>
      </c>
      <c r="G399" s="2" t="s">
        <v>211</v>
      </c>
      <c r="H399" s="2" t="s">
        <v>54</v>
      </c>
      <c r="I399" s="6" t="s">
        <v>2568</v>
      </c>
      <c r="J399" s="7">
        <v>46218.75094907408</v>
      </c>
      <c r="K399" s="8">
        <v>0.0022916666666666667</v>
      </c>
      <c r="L399" s="2">
        <v>0.0</v>
      </c>
      <c r="M399" s="5"/>
      <c r="N399" s="2" t="s">
        <v>56</v>
      </c>
      <c r="O399" s="9" t="s">
        <v>2569</v>
      </c>
      <c r="P399" s="7">
        <v>46218.757060185184</v>
      </c>
      <c r="Q399" s="7">
        <v>46218.75711805555</v>
      </c>
      <c r="R399" s="2" t="s">
        <v>137</v>
      </c>
      <c r="S399" s="2" t="s">
        <v>59</v>
      </c>
      <c r="T399" s="2" t="s">
        <v>59</v>
      </c>
      <c r="U399" s="2" t="s">
        <v>59</v>
      </c>
      <c r="V399" s="2" t="s">
        <v>59</v>
      </c>
      <c r="W399" s="2" t="s">
        <v>60</v>
      </c>
      <c r="X399" s="5"/>
      <c r="Y399" s="2" t="s">
        <v>61</v>
      </c>
      <c r="Z399" s="5"/>
      <c r="AA399" s="5"/>
      <c r="AB399" s="5"/>
      <c r="AC399" s="2" t="s">
        <v>2570</v>
      </c>
      <c r="AD399" s="2" t="s">
        <v>2571</v>
      </c>
      <c r="AE399" s="2" t="s">
        <v>414</v>
      </c>
      <c r="AF399" s="5"/>
      <c r="AG399" s="2" t="s">
        <v>65</v>
      </c>
      <c r="AH399" s="2" t="s">
        <v>66</v>
      </c>
      <c r="AI399" s="2" t="s">
        <v>67</v>
      </c>
      <c r="AJ399" s="2" t="s">
        <v>66</v>
      </c>
      <c r="AK399" s="2" t="s">
        <v>67</v>
      </c>
      <c r="AL399" s="2" t="s">
        <v>66</v>
      </c>
      <c r="AM399" s="2" t="s">
        <v>66</v>
      </c>
      <c r="AN399" s="2" t="s">
        <v>66</v>
      </c>
      <c r="AO399" s="2" t="s">
        <v>66</v>
      </c>
      <c r="AP399" s="5"/>
      <c r="AQ399" s="5"/>
      <c r="AR399" s="2" t="s">
        <v>65</v>
      </c>
      <c r="AS399" s="2" t="s">
        <v>66</v>
      </c>
      <c r="AT399" s="2" t="s">
        <v>66</v>
      </c>
      <c r="AU399" s="2" t="s">
        <v>66</v>
      </c>
      <c r="AV399" s="2" t="s">
        <v>65</v>
      </c>
      <c r="AW399" s="2" t="s">
        <v>66</v>
      </c>
      <c r="AX399" s="2" t="s">
        <v>66</v>
      </c>
      <c r="AY399" s="2" t="s">
        <v>66</v>
      </c>
      <c r="AZ399" s="2" t="s">
        <v>66</v>
      </c>
      <c r="BA399" s="2" t="s">
        <v>66</v>
      </c>
      <c r="BB399" s="2" t="s">
        <v>66</v>
      </c>
      <c r="BC399" s="2" t="s">
        <v>65</v>
      </c>
      <c r="BD399" s="2" t="s">
        <v>67</v>
      </c>
      <c r="BE399" s="2" t="s">
        <v>66</v>
      </c>
      <c r="BF399" s="2" t="s">
        <v>67</v>
      </c>
      <c r="BG399" s="2" t="s">
        <v>2572</v>
      </c>
      <c r="BH399" s="2" t="s">
        <v>69</v>
      </c>
      <c r="BI399" s="2" t="s">
        <v>69</v>
      </c>
      <c r="BJ399" s="2" t="s">
        <v>69</v>
      </c>
      <c r="BK399" s="2" t="s">
        <v>69</v>
      </c>
      <c r="BL399" s="5"/>
      <c r="BM399" s="5"/>
    </row>
    <row r="400">
      <c r="A400" s="2" t="s">
        <v>2573</v>
      </c>
      <c r="B400" s="2" t="s">
        <v>49</v>
      </c>
      <c r="C400" s="2">
        <v>1.8001166E7</v>
      </c>
      <c r="D400" s="2" t="s">
        <v>50</v>
      </c>
      <c r="E400" s="2" t="s">
        <v>51</v>
      </c>
      <c r="F400" s="2" t="s">
        <v>52</v>
      </c>
      <c r="G400" s="2" t="s">
        <v>53</v>
      </c>
      <c r="H400" s="2" t="s">
        <v>54</v>
      </c>
      <c r="I400" s="6" t="s">
        <v>2574</v>
      </c>
      <c r="J400" s="7">
        <v>46218.6749537037</v>
      </c>
      <c r="K400" s="8">
        <v>0.001990740740740741</v>
      </c>
      <c r="L400" s="2">
        <v>0.0</v>
      </c>
      <c r="M400" s="5"/>
      <c r="N400" s="2" t="s">
        <v>56</v>
      </c>
      <c r="O400" s="9" t="s">
        <v>2575</v>
      </c>
      <c r="P400" s="7">
        <v>46218.68148148148</v>
      </c>
      <c r="Q400" s="7">
        <v>46218.681539351855</v>
      </c>
      <c r="R400" s="2" t="s">
        <v>96</v>
      </c>
      <c r="S400" s="2" t="s">
        <v>106</v>
      </c>
      <c r="T400" s="2" t="s">
        <v>59</v>
      </c>
      <c r="U400" s="2" t="s">
        <v>59</v>
      </c>
      <c r="V400" s="2" t="s">
        <v>59</v>
      </c>
      <c r="W400" s="2" t="s">
        <v>60</v>
      </c>
      <c r="X400" s="5"/>
      <c r="Y400" s="2" t="s">
        <v>61</v>
      </c>
      <c r="Z400" s="5"/>
      <c r="AA400" s="5"/>
      <c r="AB400" s="5"/>
      <c r="AC400" s="2" t="s">
        <v>2576</v>
      </c>
      <c r="AD400" s="2" t="s">
        <v>2577</v>
      </c>
      <c r="AE400" s="2" t="s">
        <v>91</v>
      </c>
      <c r="AF400" s="5"/>
      <c r="AG400" s="2" t="s">
        <v>65</v>
      </c>
      <c r="AH400" s="2" t="s">
        <v>66</v>
      </c>
      <c r="AI400" s="2" t="s">
        <v>67</v>
      </c>
      <c r="AJ400" s="2" t="s">
        <v>66</v>
      </c>
      <c r="AK400" s="2" t="s">
        <v>66</v>
      </c>
      <c r="AL400" s="2" t="s">
        <v>66</v>
      </c>
      <c r="AM400" s="2" t="s">
        <v>66</v>
      </c>
      <c r="AN400" s="2" t="s">
        <v>66</v>
      </c>
      <c r="AO400" s="2" t="s">
        <v>66</v>
      </c>
      <c r="AP400" s="5"/>
      <c r="AQ400" s="5"/>
      <c r="AR400" s="2" t="s">
        <v>66</v>
      </c>
      <c r="AS400" s="2" t="s">
        <v>66</v>
      </c>
      <c r="AT400" s="2" t="s">
        <v>66</v>
      </c>
      <c r="AU400" s="2" t="s">
        <v>66</v>
      </c>
      <c r="AV400" s="2" t="s">
        <v>65</v>
      </c>
      <c r="AW400" s="2" t="s">
        <v>66</v>
      </c>
      <c r="AX400" s="2" t="s">
        <v>66</v>
      </c>
      <c r="AY400" s="2" t="s">
        <v>66</v>
      </c>
      <c r="AZ400" s="2" t="s">
        <v>66</v>
      </c>
      <c r="BA400" s="2" t="s">
        <v>66</v>
      </c>
      <c r="BB400" s="2" t="s">
        <v>66</v>
      </c>
      <c r="BC400" s="2" t="s">
        <v>65</v>
      </c>
      <c r="BD400" s="2" t="s">
        <v>67</v>
      </c>
      <c r="BE400" s="2" t="s">
        <v>66</v>
      </c>
      <c r="BF400" s="2" t="s">
        <v>67</v>
      </c>
      <c r="BG400" s="2" t="s">
        <v>2578</v>
      </c>
      <c r="BH400" s="2" t="s">
        <v>69</v>
      </c>
      <c r="BI400" s="2" t="s">
        <v>69</v>
      </c>
      <c r="BJ400" s="2" t="s">
        <v>69</v>
      </c>
      <c r="BK400" s="2" t="s">
        <v>69</v>
      </c>
      <c r="BL400" s="5"/>
      <c r="BM400" s="5"/>
    </row>
    <row r="401">
      <c r="A401" s="2" t="s">
        <v>2579</v>
      </c>
      <c r="B401" s="2" t="s">
        <v>49</v>
      </c>
      <c r="C401" s="2">
        <v>1.8001166E7</v>
      </c>
      <c r="D401" s="2" t="s">
        <v>50</v>
      </c>
      <c r="E401" s="2" t="s">
        <v>51</v>
      </c>
      <c r="F401" s="2" t="s">
        <v>52</v>
      </c>
      <c r="G401" s="2" t="s">
        <v>53</v>
      </c>
      <c r="H401" s="2" t="s">
        <v>54</v>
      </c>
      <c r="I401" s="6" t="s">
        <v>2580</v>
      </c>
      <c r="J401" s="7">
        <v>46218.65692129629</v>
      </c>
      <c r="K401" s="8">
        <v>0.0010185185185185184</v>
      </c>
      <c r="L401" s="2">
        <v>0.0</v>
      </c>
      <c r="M401" s="5"/>
      <c r="N401" s="2" t="s">
        <v>86</v>
      </c>
      <c r="O401" s="9" t="s">
        <v>2581</v>
      </c>
      <c r="P401" s="7">
        <v>46218.662881944445</v>
      </c>
      <c r="Q401" s="7">
        <v>46218.66290509259</v>
      </c>
      <c r="R401" s="2" t="s">
        <v>137</v>
      </c>
      <c r="S401" s="2" t="s">
        <v>59</v>
      </c>
      <c r="T401" s="2" t="s">
        <v>59</v>
      </c>
      <c r="U401" s="2" t="s">
        <v>59</v>
      </c>
      <c r="V401" s="2" t="s">
        <v>59</v>
      </c>
      <c r="W401" s="2" t="s">
        <v>88</v>
      </c>
      <c r="X401" s="5"/>
      <c r="Y401" s="2" t="s">
        <v>61</v>
      </c>
      <c r="Z401" s="5"/>
      <c r="AA401" s="5"/>
      <c r="AB401" s="5"/>
      <c r="AC401" s="2" t="s">
        <v>2582</v>
      </c>
      <c r="AD401" s="2" t="s">
        <v>2583</v>
      </c>
      <c r="AE401" s="2" t="s">
        <v>291</v>
      </c>
      <c r="AF401" s="5"/>
      <c r="AG401" s="2" t="s">
        <v>65</v>
      </c>
      <c r="AH401" s="2" t="s">
        <v>66</v>
      </c>
      <c r="AI401" s="2" t="s">
        <v>67</v>
      </c>
      <c r="AJ401" s="2" t="s">
        <v>66</v>
      </c>
      <c r="AK401" s="2" t="s">
        <v>66</v>
      </c>
      <c r="AL401" s="2" t="s">
        <v>66</v>
      </c>
      <c r="AM401" s="2" t="s">
        <v>66</v>
      </c>
      <c r="AN401" s="2" t="s">
        <v>66</v>
      </c>
      <c r="AO401" s="2" t="s">
        <v>66</v>
      </c>
      <c r="AP401" s="5"/>
      <c r="AQ401" s="5"/>
      <c r="AR401" s="2" t="s">
        <v>65</v>
      </c>
      <c r="AS401" s="2" t="s">
        <v>65</v>
      </c>
      <c r="AT401" s="2" t="s">
        <v>66</v>
      </c>
      <c r="AU401" s="2" t="s">
        <v>66</v>
      </c>
      <c r="AV401" s="2" t="s">
        <v>65</v>
      </c>
      <c r="AW401" s="2" t="s">
        <v>66</v>
      </c>
      <c r="AX401" s="2" t="s">
        <v>66</v>
      </c>
      <c r="AY401" s="2" t="s">
        <v>66</v>
      </c>
      <c r="AZ401" s="2" t="s">
        <v>66</v>
      </c>
      <c r="BA401" s="2" t="s">
        <v>66</v>
      </c>
      <c r="BB401" s="2" t="s">
        <v>66</v>
      </c>
      <c r="BC401" s="2" t="s">
        <v>65</v>
      </c>
      <c r="BD401" s="2" t="s">
        <v>66</v>
      </c>
      <c r="BE401" s="2" t="s">
        <v>66</v>
      </c>
      <c r="BF401" s="2" t="s">
        <v>65</v>
      </c>
      <c r="BG401" s="2" t="s">
        <v>2584</v>
      </c>
      <c r="BH401" s="2" t="s">
        <v>69</v>
      </c>
      <c r="BI401" s="2" t="s">
        <v>69</v>
      </c>
      <c r="BJ401" s="2" t="s">
        <v>69</v>
      </c>
      <c r="BK401" s="2" t="s">
        <v>69</v>
      </c>
      <c r="BL401" s="5"/>
      <c r="BM401" s="5"/>
    </row>
    <row r="402">
      <c r="A402" s="2" t="s">
        <v>2585</v>
      </c>
      <c r="B402" s="2" t="s">
        <v>49</v>
      </c>
      <c r="C402" s="2">
        <v>1.8001166E7</v>
      </c>
      <c r="D402" s="2" t="s">
        <v>50</v>
      </c>
      <c r="E402" s="2" t="s">
        <v>51</v>
      </c>
      <c r="F402" s="2" t="s">
        <v>52</v>
      </c>
      <c r="G402" s="2" t="s">
        <v>312</v>
      </c>
      <c r="H402" s="2" t="s">
        <v>54</v>
      </c>
      <c r="I402" s="6" t="s">
        <v>2586</v>
      </c>
      <c r="J402" s="7">
        <v>46218.678032407406</v>
      </c>
      <c r="K402" s="8">
        <v>0.004386574074074074</v>
      </c>
      <c r="L402" s="2">
        <v>0.0</v>
      </c>
      <c r="M402" s="5"/>
      <c r="N402" s="2" t="s">
        <v>86</v>
      </c>
      <c r="O402" s="9" t="s">
        <v>2587</v>
      </c>
      <c r="P402" s="7">
        <v>46218.68682870371</v>
      </c>
      <c r="Q402" s="7">
        <v>46218.68693287037</v>
      </c>
      <c r="R402" s="2" t="s">
        <v>58</v>
      </c>
      <c r="S402" s="2" t="s">
        <v>59</v>
      </c>
      <c r="T402" s="2" t="s">
        <v>59</v>
      </c>
      <c r="U402" s="2" t="s">
        <v>59</v>
      </c>
      <c r="V402" s="2" t="s">
        <v>59</v>
      </c>
      <c r="W402" s="2" t="s">
        <v>60</v>
      </c>
      <c r="X402" s="5"/>
      <c r="Y402" s="2" t="s">
        <v>61</v>
      </c>
      <c r="Z402" s="5"/>
      <c r="AA402" s="5"/>
      <c r="AB402" s="5"/>
      <c r="AC402" s="2" t="s">
        <v>2588</v>
      </c>
      <c r="AD402" s="2" t="s">
        <v>2589</v>
      </c>
      <c r="AE402" s="2" t="s">
        <v>64</v>
      </c>
      <c r="AF402" s="5"/>
      <c r="AG402" s="2" t="s">
        <v>66</v>
      </c>
      <c r="AH402" s="2" t="s">
        <v>66</v>
      </c>
      <c r="AI402" s="2" t="s">
        <v>67</v>
      </c>
      <c r="AJ402" s="2" t="s">
        <v>66</v>
      </c>
      <c r="AK402" s="2" t="s">
        <v>67</v>
      </c>
      <c r="AL402" s="2" t="s">
        <v>66</v>
      </c>
      <c r="AM402" s="2" t="s">
        <v>66</v>
      </c>
      <c r="AN402" s="2" t="s">
        <v>67</v>
      </c>
      <c r="AO402" s="2" t="s">
        <v>66</v>
      </c>
      <c r="AP402" s="5"/>
      <c r="AQ402" s="5"/>
      <c r="AR402" s="2" t="s">
        <v>66</v>
      </c>
      <c r="AS402" s="2" t="s">
        <v>66</v>
      </c>
      <c r="AT402" s="2" t="s">
        <v>66</v>
      </c>
      <c r="AU402" s="2" t="s">
        <v>66</v>
      </c>
      <c r="AV402" s="2" t="s">
        <v>65</v>
      </c>
      <c r="AW402" s="2" t="s">
        <v>66</v>
      </c>
      <c r="AX402" s="2" t="s">
        <v>66</v>
      </c>
      <c r="AY402" s="2" t="s">
        <v>66</v>
      </c>
      <c r="AZ402" s="2" t="s">
        <v>66</v>
      </c>
      <c r="BA402" s="2" t="s">
        <v>66</v>
      </c>
      <c r="BB402" s="2" t="s">
        <v>66</v>
      </c>
      <c r="BC402" s="2" t="s">
        <v>65</v>
      </c>
      <c r="BD402" s="2" t="s">
        <v>67</v>
      </c>
      <c r="BE402" s="2" t="s">
        <v>66</v>
      </c>
      <c r="BF402" s="2" t="s">
        <v>65</v>
      </c>
      <c r="BG402" s="2" t="s">
        <v>2590</v>
      </c>
      <c r="BH402" s="2" t="s">
        <v>69</v>
      </c>
      <c r="BI402" s="2" t="s">
        <v>69</v>
      </c>
      <c r="BJ402" s="2" t="s">
        <v>69</v>
      </c>
      <c r="BK402" s="2" t="s">
        <v>69</v>
      </c>
      <c r="BL402" s="5"/>
      <c r="BM402" s="5"/>
    </row>
    <row r="403">
      <c r="A403" s="2" t="s">
        <v>2591</v>
      </c>
      <c r="B403" s="2" t="s">
        <v>49</v>
      </c>
      <c r="C403" s="2">
        <v>1.8001166E7</v>
      </c>
      <c r="D403" s="2" t="s">
        <v>50</v>
      </c>
      <c r="E403" s="2" t="s">
        <v>51</v>
      </c>
      <c r="F403" s="2" t="s">
        <v>52</v>
      </c>
      <c r="G403" s="2" t="s">
        <v>53</v>
      </c>
      <c r="H403" s="2" t="s">
        <v>54</v>
      </c>
      <c r="I403" s="6" t="s">
        <v>2592</v>
      </c>
      <c r="J403" s="7">
        <v>46218.68548611111</v>
      </c>
      <c r="K403" s="8">
        <v>0.0035416666666666665</v>
      </c>
      <c r="L403" s="2">
        <v>0.0</v>
      </c>
      <c r="M403" s="2" t="s">
        <v>61</v>
      </c>
      <c r="N403" s="2" t="s">
        <v>86</v>
      </c>
      <c r="O403" s="9" t="s">
        <v>2593</v>
      </c>
      <c r="P403" s="7">
        <v>46218.693090277775</v>
      </c>
      <c r="Q403" s="7">
        <v>46218.6931712963</v>
      </c>
      <c r="R403" s="2" t="s">
        <v>144</v>
      </c>
      <c r="S403" s="2" t="s">
        <v>59</v>
      </c>
      <c r="T403" s="2" t="s">
        <v>59</v>
      </c>
      <c r="U403" s="2" t="s">
        <v>59</v>
      </c>
      <c r="V403" s="2" t="s">
        <v>59</v>
      </c>
      <c r="W403" s="2" t="s">
        <v>60</v>
      </c>
      <c r="X403" s="5"/>
      <c r="Y403" s="2" t="s">
        <v>61</v>
      </c>
      <c r="Z403" s="5"/>
      <c r="AA403" s="5"/>
      <c r="AB403" s="5"/>
      <c r="AC403" s="2" t="s">
        <v>2594</v>
      </c>
      <c r="AD403" s="2" t="s">
        <v>2595</v>
      </c>
      <c r="AE403" s="2" t="s">
        <v>64</v>
      </c>
      <c r="AF403" s="5"/>
      <c r="AG403" s="2" t="s">
        <v>65</v>
      </c>
      <c r="AH403" s="2" t="s">
        <v>66</v>
      </c>
      <c r="AI403" s="2" t="s">
        <v>67</v>
      </c>
      <c r="AJ403" s="2" t="s">
        <v>66</v>
      </c>
      <c r="AK403" s="2" t="s">
        <v>67</v>
      </c>
      <c r="AL403" s="2" t="s">
        <v>66</v>
      </c>
      <c r="AM403" s="2" t="s">
        <v>66</v>
      </c>
      <c r="AN403" s="2" t="s">
        <v>66</v>
      </c>
      <c r="AO403" s="2" t="s">
        <v>66</v>
      </c>
      <c r="AP403" s="5"/>
      <c r="AQ403" s="5"/>
      <c r="AR403" s="2" t="s">
        <v>65</v>
      </c>
      <c r="AS403" s="2" t="s">
        <v>66</v>
      </c>
      <c r="AT403" s="2" t="s">
        <v>66</v>
      </c>
      <c r="AU403" s="2" t="s">
        <v>66</v>
      </c>
      <c r="AV403" s="2" t="s">
        <v>65</v>
      </c>
      <c r="AW403" s="2" t="s">
        <v>66</v>
      </c>
      <c r="AX403" s="2" t="s">
        <v>66</v>
      </c>
      <c r="AY403" s="2" t="s">
        <v>66</v>
      </c>
      <c r="AZ403" s="2" t="s">
        <v>66</v>
      </c>
      <c r="BA403" s="2" t="s">
        <v>66</v>
      </c>
      <c r="BB403" s="2" t="s">
        <v>66</v>
      </c>
      <c r="BC403" s="2" t="s">
        <v>65</v>
      </c>
      <c r="BD403" s="2" t="s">
        <v>67</v>
      </c>
      <c r="BE403" s="2" t="s">
        <v>66</v>
      </c>
      <c r="BF403" s="2" t="s">
        <v>65</v>
      </c>
      <c r="BG403" s="2" t="s">
        <v>2596</v>
      </c>
      <c r="BH403" s="2" t="s">
        <v>69</v>
      </c>
      <c r="BI403" s="2" t="s">
        <v>69</v>
      </c>
      <c r="BJ403" s="2" t="s">
        <v>69</v>
      </c>
      <c r="BK403" s="2" t="s">
        <v>69</v>
      </c>
      <c r="BL403" s="5"/>
      <c r="BM403" s="5"/>
    </row>
    <row r="404">
      <c r="A404" s="2" t="s">
        <v>2597</v>
      </c>
      <c r="B404" s="2" t="s">
        <v>49</v>
      </c>
      <c r="C404" s="2">
        <v>1.8001166E7</v>
      </c>
      <c r="D404" s="2" t="s">
        <v>50</v>
      </c>
      <c r="E404" s="2" t="s">
        <v>51</v>
      </c>
      <c r="F404" s="2" t="s">
        <v>52</v>
      </c>
      <c r="G404" s="2" t="s">
        <v>53</v>
      </c>
      <c r="H404" s="2" t="s">
        <v>54</v>
      </c>
      <c r="I404" s="6" t="s">
        <v>2598</v>
      </c>
      <c r="J404" s="7">
        <v>46218.74292824074</v>
      </c>
      <c r="K404" s="8">
        <v>0.0017939814814814815</v>
      </c>
      <c r="L404" s="2">
        <v>0.0</v>
      </c>
      <c r="M404" s="2" t="s">
        <v>61</v>
      </c>
      <c r="N404" s="2" t="s">
        <v>56</v>
      </c>
      <c r="O404" s="9" t="s">
        <v>2599</v>
      </c>
      <c r="P404" s="7">
        <v>46218.74875</v>
      </c>
      <c r="Q404" s="7">
        <v>46218.74880787037</v>
      </c>
      <c r="R404" s="2" t="s">
        <v>96</v>
      </c>
      <c r="S404" s="2" t="s">
        <v>97</v>
      </c>
      <c r="T404" s="2" t="s">
        <v>59</v>
      </c>
      <c r="U404" s="2" t="s">
        <v>59</v>
      </c>
      <c r="V404" s="2" t="s">
        <v>59</v>
      </c>
      <c r="W404" s="2" t="s">
        <v>60</v>
      </c>
      <c r="X404" s="5"/>
      <c r="Y404" s="2" t="s">
        <v>61</v>
      </c>
      <c r="Z404" s="5"/>
      <c r="AA404" s="5"/>
      <c r="AB404" s="5"/>
      <c r="AC404" s="2" t="s">
        <v>2600</v>
      </c>
      <c r="AD404" s="2" t="s">
        <v>2601</v>
      </c>
      <c r="AE404" s="2" t="s">
        <v>64</v>
      </c>
      <c r="AF404" s="5"/>
      <c r="AG404" s="2" t="s">
        <v>65</v>
      </c>
      <c r="AH404" s="2" t="s">
        <v>66</v>
      </c>
      <c r="AI404" s="2" t="s">
        <v>67</v>
      </c>
      <c r="AJ404" s="2" t="s">
        <v>66</v>
      </c>
      <c r="AK404" s="2" t="s">
        <v>66</v>
      </c>
      <c r="AL404" s="2" t="s">
        <v>66</v>
      </c>
      <c r="AM404" s="2" t="s">
        <v>66</v>
      </c>
      <c r="AN404" s="2" t="s">
        <v>66</v>
      </c>
      <c r="AO404" s="2" t="s">
        <v>66</v>
      </c>
      <c r="AP404" s="5"/>
      <c r="AQ404" s="5"/>
      <c r="AR404" s="2" t="s">
        <v>66</v>
      </c>
      <c r="AS404" s="2" t="s">
        <v>66</v>
      </c>
      <c r="AT404" s="2" t="s">
        <v>66</v>
      </c>
      <c r="AU404" s="2" t="s">
        <v>66</v>
      </c>
      <c r="AV404" s="2" t="s">
        <v>65</v>
      </c>
      <c r="AW404" s="2" t="s">
        <v>66</v>
      </c>
      <c r="AX404" s="2" t="s">
        <v>66</v>
      </c>
      <c r="AY404" s="2" t="s">
        <v>66</v>
      </c>
      <c r="AZ404" s="2" t="s">
        <v>66</v>
      </c>
      <c r="BA404" s="2" t="s">
        <v>66</v>
      </c>
      <c r="BB404" s="2" t="s">
        <v>66</v>
      </c>
      <c r="BC404" s="2" t="s">
        <v>65</v>
      </c>
      <c r="BD404" s="2" t="s">
        <v>67</v>
      </c>
      <c r="BE404" s="2" t="s">
        <v>66</v>
      </c>
      <c r="BF404" s="2" t="s">
        <v>67</v>
      </c>
      <c r="BG404" s="2" t="s">
        <v>2602</v>
      </c>
      <c r="BH404" s="2" t="s">
        <v>69</v>
      </c>
      <c r="BI404" s="2" t="s">
        <v>69</v>
      </c>
      <c r="BJ404" s="2" t="s">
        <v>69</v>
      </c>
      <c r="BK404" s="2" t="s">
        <v>69</v>
      </c>
      <c r="BL404" s="5"/>
      <c r="BM404" s="5"/>
    </row>
    <row r="405">
      <c r="A405" s="2" t="s">
        <v>2603</v>
      </c>
      <c r="B405" s="2" t="s">
        <v>49</v>
      </c>
      <c r="C405" s="2">
        <v>1.8001166E7</v>
      </c>
      <c r="D405" s="2" t="s">
        <v>50</v>
      </c>
      <c r="E405" s="2" t="s">
        <v>51</v>
      </c>
      <c r="F405" s="2" t="s">
        <v>52</v>
      </c>
      <c r="G405" s="2" t="s">
        <v>126</v>
      </c>
      <c r="H405" s="2" t="s">
        <v>54</v>
      </c>
      <c r="I405" s="6" t="s">
        <v>2604</v>
      </c>
      <c r="J405" s="7">
        <v>46218.64361111111</v>
      </c>
      <c r="K405" s="8">
        <v>0.0021412037037037038</v>
      </c>
      <c r="L405" s="2">
        <v>0.0</v>
      </c>
      <c r="M405" s="5"/>
      <c r="N405" s="2" t="s">
        <v>56</v>
      </c>
      <c r="O405" s="9" t="s">
        <v>2605</v>
      </c>
      <c r="P405" s="7">
        <v>46218.65005787037</v>
      </c>
      <c r="Q405" s="7">
        <v>46218.65011574074</v>
      </c>
      <c r="R405" s="2" t="s">
        <v>58</v>
      </c>
      <c r="S405" s="2" t="s">
        <v>59</v>
      </c>
      <c r="T405" s="2" t="s">
        <v>59</v>
      </c>
      <c r="U405" s="2" t="s">
        <v>59</v>
      </c>
      <c r="V405" s="2" t="s">
        <v>59</v>
      </c>
      <c r="W405" s="2" t="s">
        <v>60</v>
      </c>
      <c r="X405" s="5"/>
      <c r="Y405" s="2" t="s">
        <v>61</v>
      </c>
      <c r="Z405" s="5"/>
      <c r="AA405" s="5"/>
      <c r="AB405" s="5"/>
      <c r="AC405" s="2" t="s">
        <v>2606</v>
      </c>
      <c r="AD405" s="2" t="s">
        <v>2607</v>
      </c>
      <c r="AE405" s="2" t="s">
        <v>64</v>
      </c>
      <c r="AF405" s="5"/>
      <c r="AG405" s="2" t="s">
        <v>66</v>
      </c>
      <c r="AH405" s="2" t="s">
        <v>66</v>
      </c>
      <c r="AI405" s="2" t="s">
        <v>67</v>
      </c>
      <c r="AJ405" s="2" t="s">
        <v>66</v>
      </c>
      <c r="AK405" s="2" t="s">
        <v>66</v>
      </c>
      <c r="AL405" s="2" t="s">
        <v>66</v>
      </c>
      <c r="AM405" s="2" t="s">
        <v>66</v>
      </c>
      <c r="AN405" s="2" t="s">
        <v>67</v>
      </c>
      <c r="AO405" s="2" t="s">
        <v>65</v>
      </c>
      <c r="AP405" s="5"/>
      <c r="AQ405" s="5"/>
      <c r="AR405" s="2" t="s">
        <v>65</v>
      </c>
      <c r="AS405" s="2" t="s">
        <v>65</v>
      </c>
      <c r="AT405" s="2" t="s">
        <v>66</v>
      </c>
      <c r="AU405" s="2" t="s">
        <v>66</v>
      </c>
      <c r="AV405" s="2" t="s">
        <v>65</v>
      </c>
      <c r="AW405" s="2" t="s">
        <v>66</v>
      </c>
      <c r="AX405" s="2" t="s">
        <v>66</v>
      </c>
      <c r="AY405" s="2" t="s">
        <v>66</v>
      </c>
      <c r="AZ405" s="2" t="s">
        <v>66</v>
      </c>
      <c r="BA405" s="2" t="s">
        <v>66</v>
      </c>
      <c r="BB405" s="2" t="s">
        <v>66</v>
      </c>
      <c r="BC405" s="2" t="s">
        <v>65</v>
      </c>
      <c r="BD405" s="2" t="s">
        <v>66</v>
      </c>
      <c r="BE405" s="2" t="s">
        <v>65</v>
      </c>
      <c r="BF405" s="2" t="s">
        <v>67</v>
      </c>
      <c r="BG405" s="2" t="s">
        <v>2608</v>
      </c>
      <c r="BH405" s="4">
        <v>46089.0</v>
      </c>
      <c r="BI405" s="2" t="s">
        <v>69</v>
      </c>
      <c r="BJ405" s="2" t="s">
        <v>69</v>
      </c>
      <c r="BK405" s="4">
        <v>46089.0</v>
      </c>
      <c r="BL405" s="5"/>
      <c r="BM405" s="5"/>
    </row>
    <row r="406">
      <c r="A406" s="2" t="s">
        <v>2609</v>
      </c>
      <c r="B406" s="2" t="s">
        <v>49</v>
      </c>
      <c r="C406" s="2">
        <v>1.8001166E7</v>
      </c>
      <c r="D406" s="2" t="s">
        <v>50</v>
      </c>
      <c r="E406" s="2" t="s">
        <v>51</v>
      </c>
      <c r="F406" s="2" t="s">
        <v>52</v>
      </c>
      <c r="G406" s="2" t="s">
        <v>53</v>
      </c>
      <c r="H406" s="2" t="s">
        <v>54</v>
      </c>
      <c r="I406" s="6" t="s">
        <v>2610</v>
      </c>
      <c r="J406" s="7">
        <v>46218.83449074074</v>
      </c>
      <c r="K406" s="8">
        <v>9.606481481481482E-4</v>
      </c>
      <c r="L406" s="2">
        <v>0.0</v>
      </c>
      <c r="M406" s="5"/>
      <c r="N406" s="2" t="s">
        <v>56</v>
      </c>
      <c r="O406" s="9" t="s">
        <v>2611</v>
      </c>
      <c r="P406" s="7">
        <v>46218.83881944444</v>
      </c>
      <c r="Q406" s="7">
        <v>46218.838854166665</v>
      </c>
      <c r="R406" s="2" t="s">
        <v>144</v>
      </c>
      <c r="S406" s="2" t="s">
        <v>59</v>
      </c>
      <c r="T406" s="2" t="s">
        <v>59</v>
      </c>
      <c r="U406" s="2" t="s">
        <v>59</v>
      </c>
      <c r="V406" s="2" t="s">
        <v>59</v>
      </c>
      <c r="W406" s="2" t="s">
        <v>60</v>
      </c>
      <c r="X406" s="5"/>
      <c r="Y406" s="2" t="s">
        <v>61</v>
      </c>
      <c r="Z406" s="5"/>
      <c r="AA406" s="5"/>
      <c r="AB406" s="5"/>
      <c r="AC406" s="2" t="s">
        <v>2612</v>
      </c>
      <c r="AD406" s="2" t="s">
        <v>2613</v>
      </c>
      <c r="AE406" s="2" t="s">
        <v>64</v>
      </c>
      <c r="AF406" s="5"/>
      <c r="AG406" s="2" t="s">
        <v>65</v>
      </c>
      <c r="AH406" s="2" t="s">
        <v>66</v>
      </c>
      <c r="AI406" s="2" t="s">
        <v>67</v>
      </c>
      <c r="AJ406" s="2" t="s">
        <v>66</v>
      </c>
      <c r="AK406" s="2" t="s">
        <v>66</v>
      </c>
      <c r="AL406" s="2" t="s">
        <v>66</v>
      </c>
      <c r="AM406" s="2" t="s">
        <v>66</v>
      </c>
      <c r="AN406" s="2" t="s">
        <v>67</v>
      </c>
      <c r="AO406" s="2" t="s">
        <v>66</v>
      </c>
      <c r="AP406" s="5"/>
      <c r="AQ406" s="5"/>
      <c r="AR406" s="2" t="s">
        <v>66</v>
      </c>
      <c r="AS406" s="2" t="s">
        <v>65</v>
      </c>
      <c r="AT406" s="2" t="s">
        <v>66</v>
      </c>
      <c r="AU406" s="2" t="s">
        <v>66</v>
      </c>
      <c r="AV406" s="2" t="s">
        <v>65</v>
      </c>
      <c r="AW406" s="2" t="s">
        <v>66</v>
      </c>
      <c r="AX406" s="2" t="s">
        <v>66</v>
      </c>
      <c r="AY406" s="2" t="s">
        <v>66</v>
      </c>
      <c r="AZ406" s="2" t="s">
        <v>66</v>
      </c>
      <c r="BA406" s="2" t="s">
        <v>66</v>
      </c>
      <c r="BB406" s="2" t="s">
        <v>66</v>
      </c>
      <c r="BC406" s="2" t="s">
        <v>65</v>
      </c>
      <c r="BD406" s="2" t="s">
        <v>67</v>
      </c>
      <c r="BE406" s="2" t="s">
        <v>66</v>
      </c>
      <c r="BF406" s="2" t="s">
        <v>65</v>
      </c>
      <c r="BG406" s="2" t="s">
        <v>2614</v>
      </c>
      <c r="BH406" s="2" t="s">
        <v>69</v>
      </c>
      <c r="BI406" s="2" t="s">
        <v>69</v>
      </c>
      <c r="BJ406" s="2" t="s">
        <v>69</v>
      </c>
      <c r="BK406" s="2" t="s">
        <v>69</v>
      </c>
      <c r="BL406" s="5"/>
      <c r="BM406" s="5"/>
    </row>
    <row r="407">
      <c r="A407" s="2" t="s">
        <v>2615</v>
      </c>
      <c r="B407" s="2" t="s">
        <v>49</v>
      </c>
      <c r="C407" s="2">
        <v>1.8001166E7</v>
      </c>
      <c r="D407" s="2" t="s">
        <v>50</v>
      </c>
      <c r="E407" s="2" t="s">
        <v>51</v>
      </c>
      <c r="F407" s="2" t="s">
        <v>52</v>
      </c>
      <c r="G407" s="2" t="s">
        <v>53</v>
      </c>
      <c r="H407" s="2" t="s">
        <v>54</v>
      </c>
      <c r="I407" s="6" t="s">
        <v>2616</v>
      </c>
      <c r="J407" s="7">
        <v>46218.632835648146</v>
      </c>
      <c r="K407" s="8">
        <v>0.0019212962962962964</v>
      </c>
      <c r="L407" s="2">
        <v>0.0</v>
      </c>
      <c r="M407" s="5"/>
      <c r="N407" s="2" t="s">
        <v>56</v>
      </c>
      <c r="O407" s="9" t="s">
        <v>2617</v>
      </c>
      <c r="P407" s="7">
        <v>46218.63898148148</v>
      </c>
      <c r="Q407" s="7">
        <v>46218.639027777775</v>
      </c>
      <c r="R407" s="2" t="s">
        <v>115</v>
      </c>
      <c r="S407" s="2" t="s">
        <v>97</v>
      </c>
      <c r="T407" s="2" t="s">
        <v>59</v>
      </c>
      <c r="U407" s="2" t="s">
        <v>59</v>
      </c>
      <c r="V407" s="2" t="s">
        <v>59</v>
      </c>
      <c r="W407" s="2" t="s">
        <v>60</v>
      </c>
      <c r="X407" s="5"/>
      <c r="Y407" s="2" t="s">
        <v>61</v>
      </c>
      <c r="Z407" s="5"/>
      <c r="AA407" s="5"/>
      <c r="AB407" s="5"/>
      <c r="AC407" s="2" t="s">
        <v>2618</v>
      </c>
      <c r="AD407" s="2" t="s">
        <v>2619</v>
      </c>
      <c r="AE407" s="2" t="s">
        <v>872</v>
      </c>
      <c r="AF407" s="5"/>
      <c r="AG407" s="2" t="s">
        <v>65</v>
      </c>
      <c r="AH407" s="2" t="s">
        <v>66</v>
      </c>
      <c r="AI407" s="2" t="s">
        <v>67</v>
      </c>
      <c r="AJ407" s="2" t="s">
        <v>66</v>
      </c>
      <c r="AK407" s="2" t="s">
        <v>67</v>
      </c>
      <c r="AL407" s="2" t="s">
        <v>66</v>
      </c>
      <c r="AM407" s="2" t="s">
        <v>66</v>
      </c>
      <c r="AN407" s="2" t="s">
        <v>67</v>
      </c>
      <c r="AO407" s="2" t="s">
        <v>66</v>
      </c>
      <c r="AP407" s="5"/>
      <c r="AQ407" s="5"/>
      <c r="AR407" s="2" t="s">
        <v>65</v>
      </c>
      <c r="AS407" s="2" t="s">
        <v>66</v>
      </c>
      <c r="AT407" s="2" t="s">
        <v>66</v>
      </c>
      <c r="AU407" s="2" t="s">
        <v>66</v>
      </c>
      <c r="AV407" s="2" t="s">
        <v>65</v>
      </c>
      <c r="AW407" s="2" t="s">
        <v>66</v>
      </c>
      <c r="AX407" s="2" t="s">
        <v>66</v>
      </c>
      <c r="AY407" s="2" t="s">
        <v>66</v>
      </c>
      <c r="AZ407" s="2" t="s">
        <v>66</v>
      </c>
      <c r="BA407" s="2" t="s">
        <v>66</v>
      </c>
      <c r="BB407" s="2" t="s">
        <v>66</v>
      </c>
      <c r="BC407" s="2" t="s">
        <v>65</v>
      </c>
      <c r="BD407" s="2" t="s">
        <v>67</v>
      </c>
      <c r="BE407" s="2" t="s">
        <v>66</v>
      </c>
      <c r="BF407" s="2" t="s">
        <v>65</v>
      </c>
      <c r="BG407" s="2" t="s">
        <v>2620</v>
      </c>
      <c r="BH407" s="2" t="s">
        <v>69</v>
      </c>
      <c r="BI407" s="2" t="s">
        <v>69</v>
      </c>
      <c r="BJ407" s="2" t="s">
        <v>69</v>
      </c>
      <c r="BK407" s="2" t="s">
        <v>69</v>
      </c>
      <c r="BL407" s="5"/>
      <c r="BM407" s="5"/>
    </row>
    <row r="408">
      <c r="A408" s="2" t="s">
        <v>2621</v>
      </c>
      <c r="B408" s="2" t="s">
        <v>49</v>
      </c>
      <c r="C408" s="2">
        <v>1.8001166E7</v>
      </c>
      <c r="D408" s="2" t="s">
        <v>50</v>
      </c>
      <c r="E408" s="2" t="s">
        <v>51</v>
      </c>
      <c r="F408" s="2" t="s">
        <v>52</v>
      </c>
      <c r="G408" s="2" t="s">
        <v>53</v>
      </c>
      <c r="H408" s="2" t="s">
        <v>54</v>
      </c>
      <c r="I408" s="6" t="s">
        <v>2622</v>
      </c>
      <c r="J408" s="7">
        <v>46218.77521990741</v>
      </c>
      <c r="K408" s="8">
        <v>0.0010879629629629629</v>
      </c>
      <c r="L408" s="2">
        <v>0.0</v>
      </c>
      <c r="M408" s="5"/>
      <c r="N408" s="2" t="s">
        <v>56</v>
      </c>
      <c r="O408" s="9" t="s">
        <v>2623</v>
      </c>
      <c r="P408" s="7">
        <v>46218.781064814815</v>
      </c>
      <c r="Q408" s="7">
        <v>46218.78109953704</v>
      </c>
      <c r="R408" s="2" t="s">
        <v>58</v>
      </c>
      <c r="S408" s="2" t="s">
        <v>59</v>
      </c>
      <c r="T408" s="2" t="s">
        <v>59</v>
      </c>
      <c r="U408" s="2" t="s">
        <v>59</v>
      </c>
      <c r="V408" s="2" t="s">
        <v>59</v>
      </c>
      <c r="W408" s="2" t="s">
        <v>60</v>
      </c>
      <c r="X408" s="5"/>
      <c r="Y408" s="2" t="s">
        <v>61</v>
      </c>
      <c r="Z408" s="5"/>
      <c r="AA408" s="5"/>
      <c r="AB408" s="5"/>
      <c r="AC408" s="2" t="s">
        <v>2624</v>
      </c>
      <c r="AD408" s="2" t="s">
        <v>2625</v>
      </c>
      <c r="AE408" s="2" t="s">
        <v>91</v>
      </c>
      <c r="AF408" s="5"/>
      <c r="AG408" s="2" t="s">
        <v>66</v>
      </c>
      <c r="AH408" s="2" t="s">
        <v>66</v>
      </c>
      <c r="AI408" s="2" t="s">
        <v>67</v>
      </c>
      <c r="AJ408" s="2" t="s">
        <v>66</v>
      </c>
      <c r="AK408" s="2" t="s">
        <v>67</v>
      </c>
      <c r="AL408" s="2" t="s">
        <v>66</v>
      </c>
      <c r="AM408" s="2" t="s">
        <v>66</v>
      </c>
      <c r="AN408" s="2" t="s">
        <v>66</v>
      </c>
      <c r="AO408" s="2" t="s">
        <v>66</v>
      </c>
      <c r="AP408" s="5"/>
      <c r="AQ408" s="5"/>
      <c r="AR408" s="2" t="s">
        <v>65</v>
      </c>
      <c r="AS408" s="2" t="s">
        <v>66</v>
      </c>
      <c r="AT408" s="2" t="s">
        <v>66</v>
      </c>
      <c r="AU408" s="2" t="s">
        <v>66</v>
      </c>
      <c r="AV408" s="2" t="s">
        <v>65</v>
      </c>
      <c r="AW408" s="2" t="s">
        <v>66</v>
      </c>
      <c r="AX408" s="2" t="s">
        <v>66</v>
      </c>
      <c r="AY408" s="2" t="s">
        <v>66</v>
      </c>
      <c r="AZ408" s="2" t="s">
        <v>66</v>
      </c>
      <c r="BA408" s="2" t="s">
        <v>66</v>
      </c>
      <c r="BB408" s="2" t="s">
        <v>66</v>
      </c>
      <c r="BC408" s="2" t="s">
        <v>65</v>
      </c>
      <c r="BD408" s="2" t="s">
        <v>67</v>
      </c>
      <c r="BE408" s="2" t="s">
        <v>66</v>
      </c>
      <c r="BF408" s="2" t="s">
        <v>65</v>
      </c>
      <c r="BG408" s="2" t="s">
        <v>2626</v>
      </c>
      <c r="BH408" s="2" t="s">
        <v>69</v>
      </c>
      <c r="BI408" s="2" t="s">
        <v>69</v>
      </c>
      <c r="BJ408" s="2" t="s">
        <v>69</v>
      </c>
      <c r="BK408" s="2" t="s">
        <v>69</v>
      </c>
      <c r="BL408" s="5"/>
      <c r="BM408" s="5"/>
    </row>
    <row r="409">
      <c r="A409" s="2" t="s">
        <v>2627</v>
      </c>
      <c r="B409" s="2" t="s">
        <v>49</v>
      </c>
      <c r="C409" s="2">
        <v>1.8001166E7</v>
      </c>
      <c r="D409" s="2" t="s">
        <v>50</v>
      </c>
      <c r="E409" s="2" t="s">
        <v>51</v>
      </c>
      <c r="F409" s="2" t="s">
        <v>52</v>
      </c>
      <c r="G409" s="2" t="s">
        <v>338</v>
      </c>
      <c r="H409" s="2" t="s">
        <v>54</v>
      </c>
      <c r="I409" s="6" t="s">
        <v>2628</v>
      </c>
      <c r="J409" s="7">
        <v>46218.61944444444</v>
      </c>
      <c r="K409" s="8">
        <v>9.027777777777777E-4</v>
      </c>
      <c r="L409" s="2">
        <v>0.0</v>
      </c>
      <c r="M409" s="5"/>
      <c r="N409" s="2" t="s">
        <v>56</v>
      </c>
      <c r="O409" s="9" t="s">
        <v>2629</v>
      </c>
      <c r="P409" s="7">
        <v>46218.62483796296</v>
      </c>
      <c r="Q409" s="7">
        <v>46218.62486111111</v>
      </c>
      <c r="R409" s="2" t="s">
        <v>144</v>
      </c>
      <c r="S409" s="2" t="s">
        <v>59</v>
      </c>
      <c r="T409" s="2" t="s">
        <v>59</v>
      </c>
      <c r="U409" s="2" t="s">
        <v>59</v>
      </c>
      <c r="V409" s="2" t="s">
        <v>59</v>
      </c>
      <c r="W409" s="2" t="s">
        <v>106</v>
      </c>
      <c r="X409" s="2" t="s">
        <v>2630</v>
      </c>
      <c r="Y409" s="2" t="s">
        <v>61</v>
      </c>
      <c r="Z409" s="5"/>
      <c r="AA409" s="2" t="s">
        <v>2631</v>
      </c>
      <c r="AB409" s="5"/>
      <c r="AC409" s="2" t="s">
        <v>2632</v>
      </c>
      <c r="AD409" s="2" t="s">
        <v>2633</v>
      </c>
      <c r="AE409" s="2" t="s">
        <v>64</v>
      </c>
      <c r="AF409" s="5"/>
      <c r="AG409" s="2" t="s">
        <v>65</v>
      </c>
      <c r="AH409" s="2" t="s">
        <v>66</v>
      </c>
      <c r="AI409" s="2" t="s">
        <v>67</v>
      </c>
      <c r="AJ409" s="2" t="s">
        <v>66</v>
      </c>
      <c r="AK409" s="2" t="s">
        <v>66</v>
      </c>
      <c r="AL409" s="2" t="s">
        <v>66</v>
      </c>
      <c r="AM409" s="2" t="s">
        <v>66</v>
      </c>
      <c r="AN409" s="2" t="s">
        <v>67</v>
      </c>
      <c r="AO409" s="2" t="s">
        <v>66</v>
      </c>
      <c r="AP409" s="5"/>
      <c r="AQ409" s="5"/>
      <c r="AR409" s="2" t="s">
        <v>66</v>
      </c>
      <c r="AS409" s="2" t="s">
        <v>66</v>
      </c>
      <c r="AT409" s="2" t="s">
        <v>66</v>
      </c>
      <c r="AU409" s="2" t="s">
        <v>66</v>
      </c>
      <c r="AV409" s="2" t="s">
        <v>65</v>
      </c>
      <c r="AW409" s="2" t="s">
        <v>66</v>
      </c>
      <c r="AX409" s="2" t="s">
        <v>66</v>
      </c>
      <c r="AY409" s="2" t="s">
        <v>66</v>
      </c>
      <c r="AZ409" s="2" t="s">
        <v>66</v>
      </c>
      <c r="BA409" s="2" t="s">
        <v>66</v>
      </c>
      <c r="BB409" s="2" t="s">
        <v>66</v>
      </c>
      <c r="BC409" s="2" t="s">
        <v>65</v>
      </c>
      <c r="BD409" s="2" t="s">
        <v>67</v>
      </c>
      <c r="BE409" s="2" t="s">
        <v>66</v>
      </c>
      <c r="BF409" s="2" t="s">
        <v>65</v>
      </c>
      <c r="BG409" s="2" t="s">
        <v>2634</v>
      </c>
      <c r="BH409" s="2" t="s">
        <v>69</v>
      </c>
      <c r="BI409" s="2" t="s">
        <v>69</v>
      </c>
      <c r="BJ409" s="2" t="s">
        <v>69</v>
      </c>
      <c r="BK409" s="2" t="s">
        <v>69</v>
      </c>
      <c r="BL409" s="5"/>
      <c r="BM409" s="5"/>
    </row>
    <row r="410">
      <c r="A410" s="2" t="s">
        <v>2635</v>
      </c>
      <c r="B410" s="2" t="s">
        <v>49</v>
      </c>
      <c r="C410" s="2">
        <v>1.8001166E7</v>
      </c>
      <c r="D410" s="2" t="s">
        <v>50</v>
      </c>
      <c r="E410" s="2" t="s">
        <v>51</v>
      </c>
      <c r="F410" s="2" t="s">
        <v>52</v>
      </c>
      <c r="G410" s="2" t="s">
        <v>53</v>
      </c>
      <c r="H410" s="2" t="s">
        <v>54</v>
      </c>
      <c r="I410" s="6" t="s">
        <v>2636</v>
      </c>
      <c r="J410" s="7">
        <v>46218.607523148145</v>
      </c>
      <c r="K410" s="8">
        <v>0.0024074074074074076</v>
      </c>
      <c r="L410" s="2">
        <v>0.0</v>
      </c>
      <c r="M410" s="5"/>
      <c r="N410" s="2" t="s">
        <v>56</v>
      </c>
      <c r="O410" s="9" t="s">
        <v>2637</v>
      </c>
      <c r="P410" s="7">
        <v>46218.61456018518</v>
      </c>
      <c r="Q410" s="7">
        <v>46218.61461805556</v>
      </c>
      <c r="R410" s="2" t="s">
        <v>58</v>
      </c>
      <c r="S410" s="2" t="s">
        <v>512</v>
      </c>
      <c r="T410" s="2" t="s">
        <v>59</v>
      </c>
      <c r="U410" s="2" t="s">
        <v>59</v>
      </c>
      <c r="V410" s="2" t="s">
        <v>59</v>
      </c>
      <c r="W410" s="2" t="s">
        <v>60</v>
      </c>
      <c r="X410" s="5"/>
      <c r="Y410" s="2" t="s">
        <v>61</v>
      </c>
      <c r="Z410" s="5"/>
      <c r="AA410" s="5"/>
      <c r="AB410" s="5"/>
      <c r="AC410" s="2" t="s">
        <v>2638</v>
      </c>
      <c r="AD410" s="2" t="s">
        <v>2639</v>
      </c>
      <c r="AE410" s="2" t="s">
        <v>64</v>
      </c>
      <c r="AF410" s="5"/>
      <c r="AG410" s="2" t="s">
        <v>66</v>
      </c>
      <c r="AH410" s="2" t="s">
        <v>66</v>
      </c>
      <c r="AI410" s="2" t="s">
        <v>67</v>
      </c>
      <c r="AJ410" s="2" t="s">
        <v>66</v>
      </c>
      <c r="AK410" s="2" t="s">
        <v>67</v>
      </c>
      <c r="AL410" s="2" t="s">
        <v>66</v>
      </c>
      <c r="AM410" s="2" t="s">
        <v>66</v>
      </c>
      <c r="AN410" s="2" t="s">
        <v>66</v>
      </c>
      <c r="AO410" s="2" t="s">
        <v>66</v>
      </c>
      <c r="AP410" s="5"/>
      <c r="AQ410" s="5"/>
      <c r="AR410" s="2" t="s">
        <v>66</v>
      </c>
      <c r="AS410" s="2" t="s">
        <v>66</v>
      </c>
      <c r="AT410" s="2" t="s">
        <v>66</v>
      </c>
      <c r="AU410" s="2" t="s">
        <v>66</v>
      </c>
      <c r="AV410" s="2" t="s">
        <v>65</v>
      </c>
      <c r="AW410" s="2" t="s">
        <v>66</v>
      </c>
      <c r="AX410" s="2" t="s">
        <v>66</v>
      </c>
      <c r="AY410" s="2" t="s">
        <v>66</v>
      </c>
      <c r="AZ410" s="2" t="s">
        <v>66</v>
      </c>
      <c r="BA410" s="2" t="s">
        <v>66</v>
      </c>
      <c r="BB410" s="2" t="s">
        <v>66</v>
      </c>
      <c r="BC410" s="2" t="s">
        <v>65</v>
      </c>
      <c r="BD410" s="2" t="s">
        <v>67</v>
      </c>
      <c r="BE410" s="2" t="s">
        <v>66</v>
      </c>
      <c r="BF410" s="2" t="s">
        <v>65</v>
      </c>
      <c r="BG410" s="2" t="s">
        <v>2640</v>
      </c>
      <c r="BH410" s="2" t="s">
        <v>69</v>
      </c>
      <c r="BI410" s="2" t="s">
        <v>69</v>
      </c>
      <c r="BJ410" s="2" t="s">
        <v>69</v>
      </c>
      <c r="BK410" s="2" t="s">
        <v>69</v>
      </c>
      <c r="BL410" s="5"/>
      <c r="BM410" s="5"/>
    </row>
    <row r="411">
      <c r="A411" s="2" t="s">
        <v>2641</v>
      </c>
      <c r="B411" s="2" t="s">
        <v>49</v>
      </c>
      <c r="C411" s="2">
        <v>1.8001166E7</v>
      </c>
      <c r="D411" s="2" t="s">
        <v>50</v>
      </c>
      <c r="E411" s="2" t="s">
        <v>51</v>
      </c>
      <c r="F411" s="2" t="s">
        <v>52</v>
      </c>
      <c r="G411" s="2" t="s">
        <v>53</v>
      </c>
      <c r="H411" s="2" t="s">
        <v>54</v>
      </c>
      <c r="I411" s="6" t="s">
        <v>2642</v>
      </c>
      <c r="J411" s="7">
        <v>46218.70361111111</v>
      </c>
      <c r="K411" s="8">
        <v>0.0026157407407407405</v>
      </c>
      <c r="L411" s="2">
        <v>0.0</v>
      </c>
      <c r="M411" s="5"/>
      <c r="N411" s="2" t="s">
        <v>56</v>
      </c>
      <c r="O411" s="9" t="s">
        <v>2643</v>
      </c>
      <c r="P411" s="7">
        <v>46218.70993055555</v>
      </c>
      <c r="Q411" s="7">
        <v>46218.70998842592</v>
      </c>
      <c r="R411" s="2" t="s">
        <v>115</v>
      </c>
      <c r="S411" s="2" t="s">
        <v>97</v>
      </c>
      <c r="T411" s="2" t="s">
        <v>59</v>
      </c>
      <c r="U411" s="2" t="s">
        <v>59</v>
      </c>
      <c r="V411" s="2" t="s">
        <v>59</v>
      </c>
      <c r="W411" s="2" t="s">
        <v>60</v>
      </c>
      <c r="X411" s="5"/>
      <c r="Y411" s="2" t="s">
        <v>61</v>
      </c>
      <c r="Z411" s="5"/>
      <c r="AA411" s="5"/>
      <c r="AB411" s="5"/>
      <c r="AC411" s="2" t="s">
        <v>2644</v>
      </c>
      <c r="AD411" s="2" t="s">
        <v>2645</v>
      </c>
      <c r="AE411" s="2" t="s">
        <v>64</v>
      </c>
      <c r="AF411" s="5"/>
      <c r="AG411" s="2" t="s">
        <v>65</v>
      </c>
      <c r="AH411" s="2" t="s">
        <v>66</v>
      </c>
      <c r="AI411" s="2" t="s">
        <v>67</v>
      </c>
      <c r="AJ411" s="2" t="s">
        <v>66</v>
      </c>
      <c r="AK411" s="2" t="s">
        <v>67</v>
      </c>
      <c r="AL411" s="2" t="s">
        <v>66</v>
      </c>
      <c r="AM411" s="2" t="s">
        <v>66</v>
      </c>
      <c r="AN411" s="2" t="s">
        <v>66</v>
      </c>
      <c r="AO411" s="2" t="s">
        <v>67</v>
      </c>
      <c r="AP411" s="5"/>
      <c r="AQ411" s="5"/>
      <c r="AR411" s="2" t="s">
        <v>65</v>
      </c>
      <c r="AS411" s="2" t="s">
        <v>65</v>
      </c>
      <c r="AT411" s="2" t="s">
        <v>66</v>
      </c>
      <c r="AU411" s="2" t="s">
        <v>66</v>
      </c>
      <c r="AV411" s="2" t="s">
        <v>65</v>
      </c>
      <c r="AW411" s="2" t="s">
        <v>66</v>
      </c>
      <c r="AX411" s="2" t="s">
        <v>66</v>
      </c>
      <c r="AY411" s="2" t="s">
        <v>66</v>
      </c>
      <c r="AZ411" s="2" t="s">
        <v>66</v>
      </c>
      <c r="BA411" s="2" t="s">
        <v>66</v>
      </c>
      <c r="BB411" s="2" t="s">
        <v>66</v>
      </c>
      <c r="BC411" s="2" t="s">
        <v>65</v>
      </c>
      <c r="BD411" s="2" t="s">
        <v>67</v>
      </c>
      <c r="BE411" s="2" t="s">
        <v>66</v>
      </c>
      <c r="BF411" s="2" t="s">
        <v>65</v>
      </c>
      <c r="BG411" s="2" t="s">
        <v>2646</v>
      </c>
      <c r="BH411" s="2" t="s">
        <v>69</v>
      </c>
      <c r="BI411" s="2" t="s">
        <v>69</v>
      </c>
      <c r="BJ411" s="2" t="s">
        <v>69</v>
      </c>
      <c r="BK411" s="2" t="s">
        <v>69</v>
      </c>
      <c r="BL411" s="5"/>
      <c r="BM411" s="5"/>
    </row>
    <row r="412">
      <c r="A412" s="2" t="s">
        <v>2647</v>
      </c>
      <c r="B412" s="2" t="s">
        <v>49</v>
      </c>
      <c r="C412" s="2">
        <v>1.8001166E7</v>
      </c>
      <c r="D412" s="2" t="s">
        <v>50</v>
      </c>
      <c r="E412" s="2" t="s">
        <v>51</v>
      </c>
      <c r="F412" s="2" t="s">
        <v>52</v>
      </c>
      <c r="G412" s="2" t="s">
        <v>126</v>
      </c>
      <c r="H412" s="2" t="s">
        <v>54</v>
      </c>
      <c r="I412" s="6" t="s">
        <v>2648</v>
      </c>
      <c r="J412" s="7">
        <v>46218.6303125</v>
      </c>
      <c r="K412" s="8">
        <v>0.0014236111111111112</v>
      </c>
      <c r="L412" s="2">
        <v>0.0</v>
      </c>
      <c r="M412" s="5"/>
      <c r="N412" s="2" t="s">
        <v>56</v>
      </c>
      <c r="O412" s="9" t="s">
        <v>2649</v>
      </c>
      <c r="P412" s="7">
        <v>46218.63607638889</v>
      </c>
      <c r="Q412" s="7">
        <v>46218.63611111111</v>
      </c>
      <c r="R412" s="2" t="s">
        <v>105</v>
      </c>
      <c r="S412" s="2" t="s">
        <v>97</v>
      </c>
      <c r="T412" s="2" t="s">
        <v>59</v>
      </c>
      <c r="U412" s="2" t="s">
        <v>59</v>
      </c>
      <c r="V412" s="2" t="s">
        <v>59</v>
      </c>
      <c r="W412" s="2" t="s">
        <v>60</v>
      </c>
      <c r="X412" s="5"/>
      <c r="Y412" s="2" t="s">
        <v>61</v>
      </c>
      <c r="Z412" s="5"/>
      <c r="AA412" s="5"/>
      <c r="AB412" s="5"/>
      <c r="AC412" s="2" t="s">
        <v>2650</v>
      </c>
      <c r="AD412" s="2" t="s">
        <v>2651</v>
      </c>
      <c r="AE412" s="2" t="s">
        <v>64</v>
      </c>
      <c r="AF412" s="5"/>
      <c r="AG412" s="2" t="s">
        <v>65</v>
      </c>
      <c r="AH412" s="2" t="s">
        <v>66</v>
      </c>
      <c r="AI412" s="2" t="s">
        <v>67</v>
      </c>
      <c r="AJ412" s="2" t="s">
        <v>66</v>
      </c>
      <c r="AK412" s="2" t="s">
        <v>66</v>
      </c>
      <c r="AL412" s="2" t="s">
        <v>66</v>
      </c>
      <c r="AM412" s="2" t="s">
        <v>66</v>
      </c>
      <c r="AN412" s="2" t="s">
        <v>67</v>
      </c>
      <c r="AO412" s="2" t="s">
        <v>67</v>
      </c>
      <c r="AP412" s="5"/>
      <c r="AQ412" s="5"/>
      <c r="AR412" s="2" t="s">
        <v>65</v>
      </c>
      <c r="AS412" s="2" t="s">
        <v>65</v>
      </c>
      <c r="AT412" s="2" t="s">
        <v>66</v>
      </c>
      <c r="AU412" s="2" t="s">
        <v>66</v>
      </c>
      <c r="AV412" s="2" t="s">
        <v>65</v>
      </c>
      <c r="AW412" s="2" t="s">
        <v>66</v>
      </c>
      <c r="AX412" s="2" t="s">
        <v>66</v>
      </c>
      <c r="AY412" s="2" t="s">
        <v>66</v>
      </c>
      <c r="AZ412" s="2" t="s">
        <v>66</v>
      </c>
      <c r="BA412" s="2" t="s">
        <v>66</v>
      </c>
      <c r="BB412" s="2" t="s">
        <v>66</v>
      </c>
      <c r="BC412" s="2" t="s">
        <v>65</v>
      </c>
      <c r="BD412" s="2" t="s">
        <v>66</v>
      </c>
      <c r="BE412" s="2" t="s">
        <v>66</v>
      </c>
      <c r="BF412" s="2" t="s">
        <v>65</v>
      </c>
      <c r="BG412" s="2" t="s">
        <v>2652</v>
      </c>
      <c r="BH412" s="2" t="s">
        <v>69</v>
      </c>
      <c r="BI412" s="2" t="s">
        <v>69</v>
      </c>
      <c r="BJ412" s="2" t="s">
        <v>69</v>
      </c>
      <c r="BK412" s="2" t="s">
        <v>69</v>
      </c>
      <c r="BL412" s="5"/>
      <c r="BM412" s="5"/>
    </row>
    <row r="413">
      <c r="A413" s="2" t="s">
        <v>2653</v>
      </c>
      <c r="B413" s="2" t="s">
        <v>49</v>
      </c>
      <c r="C413" s="2">
        <v>1.8001166E7</v>
      </c>
      <c r="D413" s="2" t="s">
        <v>50</v>
      </c>
      <c r="E413" s="2" t="s">
        <v>51</v>
      </c>
      <c r="F413" s="2" t="s">
        <v>52</v>
      </c>
      <c r="G413" s="2" t="s">
        <v>78</v>
      </c>
      <c r="H413" s="2" t="s">
        <v>54</v>
      </c>
      <c r="I413" s="6" t="s">
        <v>2654</v>
      </c>
      <c r="J413" s="7">
        <v>46218.87578703704</v>
      </c>
      <c r="K413" s="8">
        <v>0.0022453703703703702</v>
      </c>
      <c r="L413" s="2">
        <v>0.0</v>
      </c>
      <c r="M413" s="5"/>
      <c r="N413" s="2" t="s">
        <v>56</v>
      </c>
      <c r="O413" s="9" t="s">
        <v>2655</v>
      </c>
      <c r="P413" s="7">
        <v>46218.88148148148</v>
      </c>
      <c r="Q413" s="7">
        <v>46218.88153935185</v>
      </c>
      <c r="R413" s="2" t="s">
        <v>105</v>
      </c>
      <c r="S413" s="2" t="s">
        <v>106</v>
      </c>
      <c r="T413" s="2" t="s">
        <v>97</v>
      </c>
      <c r="U413" s="2" t="s">
        <v>512</v>
      </c>
      <c r="V413" s="2" t="s">
        <v>59</v>
      </c>
      <c r="W413" s="2" t="s">
        <v>106</v>
      </c>
      <c r="X413" s="2" t="s">
        <v>2656</v>
      </c>
      <c r="Y413" s="2" t="s">
        <v>178</v>
      </c>
      <c r="Z413" s="2" t="s">
        <v>2657</v>
      </c>
      <c r="AA413" s="2" t="s">
        <v>2658</v>
      </c>
      <c r="AB413" s="5"/>
      <c r="AC413" s="2" t="s">
        <v>2659</v>
      </c>
      <c r="AD413" s="2" t="s">
        <v>2660</v>
      </c>
      <c r="AE413" s="2" t="s">
        <v>64</v>
      </c>
      <c r="AF413" s="5"/>
      <c r="AG413" s="2" t="s">
        <v>65</v>
      </c>
      <c r="AH413" s="2" t="s">
        <v>66</v>
      </c>
      <c r="AI413" s="2" t="s">
        <v>67</v>
      </c>
      <c r="AJ413" s="2" t="s">
        <v>66</v>
      </c>
      <c r="AK413" s="2" t="s">
        <v>66</v>
      </c>
      <c r="AL413" s="2" t="s">
        <v>66</v>
      </c>
      <c r="AM413" s="2" t="s">
        <v>66</v>
      </c>
      <c r="AN413" s="2" t="s">
        <v>66</v>
      </c>
      <c r="AO413" s="2" t="s">
        <v>66</v>
      </c>
      <c r="AP413" s="5"/>
      <c r="AQ413" s="5"/>
      <c r="AR413" s="2" t="s">
        <v>67</v>
      </c>
      <c r="AS413" s="2" t="s">
        <v>67</v>
      </c>
      <c r="AT413" s="2" t="s">
        <v>66</v>
      </c>
      <c r="AU413" s="2" t="s">
        <v>66</v>
      </c>
      <c r="AV413" s="2" t="s">
        <v>65</v>
      </c>
      <c r="AW413" s="2" t="s">
        <v>66</v>
      </c>
      <c r="AX413" s="2" t="s">
        <v>66</v>
      </c>
      <c r="AY413" s="2" t="s">
        <v>66</v>
      </c>
      <c r="AZ413" s="2" t="s">
        <v>66</v>
      </c>
      <c r="BA413" s="2" t="s">
        <v>66</v>
      </c>
      <c r="BB413" s="2" t="s">
        <v>66</v>
      </c>
      <c r="BC413" s="2" t="s">
        <v>65</v>
      </c>
      <c r="BD413" s="2" t="s">
        <v>67</v>
      </c>
      <c r="BE413" s="2" t="s">
        <v>66</v>
      </c>
      <c r="BF413" s="2" t="s">
        <v>65</v>
      </c>
      <c r="BG413" s="2" t="s">
        <v>2661</v>
      </c>
      <c r="BH413" s="2" t="s">
        <v>69</v>
      </c>
      <c r="BI413" s="2" t="s">
        <v>69</v>
      </c>
      <c r="BJ413" s="2" t="s">
        <v>69</v>
      </c>
      <c r="BK413" s="2" t="s">
        <v>69</v>
      </c>
      <c r="BL413" s="5"/>
      <c r="BM413" s="5"/>
    </row>
    <row r="414">
      <c r="A414" s="2" t="s">
        <v>2662</v>
      </c>
      <c r="B414" s="2" t="s">
        <v>49</v>
      </c>
      <c r="C414" s="2">
        <v>1.8001166E7</v>
      </c>
      <c r="D414" s="2" t="s">
        <v>50</v>
      </c>
      <c r="E414" s="2" t="s">
        <v>51</v>
      </c>
      <c r="F414" s="2" t="s">
        <v>52</v>
      </c>
      <c r="G414" s="2" t="s">
        <v>53</v>
      </c>
      <c r="H414" s="2" t="s">
        <v>54</v>
      </c>
      <c r="I414" s="6" t="s">
        <v>2663</v>
      </c>
      <c r="J414" s="7">
        <v>46218.85505787037</v>
      </c>
      <c r="K414" s="8">
        <v>0.001574074074074074</v>
      </c>
      <c r="L414" s="2">
        <v>0.0</v>
      </c>
      <c r="M414" s="5"/>
      <c r="N414" s="2" t="s">
        <v>56</v>
      </c>
      <c r="O414" s="9" t="s">
        <v>2664</v>
      </c>
      <c r="P414" s="7">
        <v>46218.860671296294</v>
      </c>
      <c r="Q414" s="7">
        <v>46218.86071759259</v>
      </c>
      <c r="R414" s="2" t="s">
        <v>137</v>
      </c>
      <c r="S414" s="2" t="s">
        <v>59</v>
      </c>
      <c r="T414" s="2" t="s">
        <v>59</v>
      </c>
      <c r="U414" s="2" t="s">
        <v>59</v>
      </c>
      <c r="V414" s="2" t="s">
        <v>59</v>
      </c>
      <c r="W414" s="2" t="s">
        <v>60</v>
      </c>
      <c r="X414" s="5"/>
      <c r="Y414" s="2" t="s">
        <v>61</v>
      </c>
      <c r="Z414" s="5"/>
      <c r="AA414" s="5"/>
      <c r="AB414" s="5"/>
      <c r="AC414" s="2" t="s">
        <v>2665</v>
      </c>
      <c r="AD414" s="2" t="s">
        <v>2666</v>
      </c>
      <c r="AE414" s="2" t="s">
        <v>64</v>
      </c>
      <c r="AF414" s="5"/>
      <c r="AG414" s="2" t="s">
        <v>65</v>
      </c>
      <c r="AH414" s="2" t="s">
        <v>66</v>
      </c>
      <c r="AI414" s="2" t="s">
        <v>67</v>
      </c>
      <c r="AJ414" s="2" t="s">
        <v>66</v>
      </c>
      <c r="AK414" s="2" t="s">
        <v>67</v>
      </c>
      <c r="AL414" s="2" t="s">
        <v>66</v>
      </c>
      <c r="AM414" s="2" t="s">
        <v>66</v>
      </c>
      <c r="AN414" s="2" t="s">
        <v>66</v>
      </c>
      <c r="AO414" s="2" t="s">
        <v>67</v>
      </c>
      <c r="AP414" s="5"/>
      <c r="AQ414" s="5"/>
      <c r="AR414" s="2" t="s">
        <v>66</v>
      </c>
      <c r="AS414" s="2" t="s">
        <v>66</v>
      </c>
      <c r="AT414" s="2" t="s">
        <v>66</v>
      </c>
      <c r="AU414" s="2" t="s">
        <v>66</v>
      </c>
      <c r="AV414" s="2" t="s">
        <v>65</v>
      </c>
      <c r="AW414" s="2" t="s">
        <v>66</v>
      </c>
      <c r="AX414" s="2" t="s">
        <v>66</v>
      </c>
      <c r="AY414" s="2" t="s">
        <v>66</v>
      </c>
      <c r="AZ414" s="2" t="s">
        <v>66</v>
      </c>
      <c r="BA414" s="2" t="s">
        <v>66</v>
      </c>
      <c r="BB414" s="2" t="s">
        <v>66</v>
      </c>
      <c r="BC414" s="2" t="s">
        <v>65</v>
      </c>
      <c r="BD414" s="2" t="s">
        <v>67</v>
      </c>
      <c r="BE414" s="2" t="s">
        <v>66</v>
      </c>
      <c r="BF414" s="2" t="s">
        <v>65</v>
      </c>
      <c r="BG414" s="2" t="s">
        <v>2667</v>
      </c>
      <c r="BH414" s="2" t="s">
        <v>69</v>
      </c>
      <c r="BI414" s="2" t="s">
        <v>69</v>
      </c>
      <c r="BJ414" s="2" t="s">
        <v>69</v>
      </c>
      <c r="BK414" s="2" t="s">
        <v>69</v>
      </c>
      <c r="BL414" s="5"/>
      <c r="BM414" s="5"/>
    </row>
    <row r="415">
      <c r="A415" s="2" t="s">
        <v>2668</v>
      </c>
      <c r="B415" s="2" t="s">
        <v>49</v>
      </c>
      <c r="C415" s="2">
        <v>1.8001166E7</v>
      </c>
      <c r="D415" s="2" t="s">
        <v>50</v>
      </c>
      <c r="E415" s="2" t="s">
        <v>51</v>
      </c>
      <c r="F415" s="2" t="s">
        <v>52</v>
      </c>
      <c r="G415" s="2" t="s">
        <v>211</v>
      </c>
      <c r="H415" s="2" t="s">
        <v>54</v>
      </c>
      <c r="I415" s="6" t="s">
        <v>2669</v>
      </c>
      <c r="J415" s="7">
        <v>46218.671793981484</v>
      </c>
      <c r="K415" s="8">
        <v>9.375E-4</v>
      </c>
      <c r="L415" s="2">
        <v>0.0</v>
      </c>
      <c r="M415" s="5"/>
      <c r="N415" s="2" t="s">
        <v>56</v>
      </c>
      <c r="O415" s="9" t="s">
        <v>2670</v>
      </c>
      <c r="P415" s="7">
        <v>46218.6766087963</v>
      </c>
      <c r="Q415" s="7">
        <v>46218.67663194444</v>
      </c>
      <c r="R415" s="2" t="s">
        <v>58</v>
      </c>
      <c r="S415" s="2" t="s">
        <v>59</v>
      </c>
      <c r="T415" s="2" t="s">
        <v>59</v>
      </c>
      <c r="U415" s="2" t="s">
        <v>59</v>
      </c>
      <c r="V415" s="2" t="s">
        <v>59</v>
      </c>
      <c r="W415" s="2" t="s">
        <v>60</v>
      </c>
      <c r="X415" s="5"/>
      <c r="Y415" s="2" t="s">
        <v>61</v>
      </c>
      <c r="Z415" s="5"/>
      <c r="AA415" s="5"/>
      <c r="AB415" s="5"/>
      <c r="AC415" s="2" t="s">
        <v>2671</v>
      </c>
      <c r="AD415" s="2" t="s">
        <v>2672</v>
      </c>
      <c r="AE415" s="2" t="s">
        <v>91</v>
      </c>
      <c r="AF415" s="5"/>
      <c r="AG415" s="2" t="s">
        <v>65</v>
      </c>
      <c r="AH415" s="2" t="s">
        <v>66</v>
      </c>
      <c r="AI415" s="2" t="s">
        <v>67</v>
      </c>
      <c r="AJ415" s="2" t="s">
        <v>66</v>
      </c>
      <c r="AK415" s="2" t="s">
        <v>66</v>
      </c>
      <c r="AL415" s="2" t="s">
        <v>66</v>
      </c>
      <c r="AM415" s="2" t="s">
        <v>66</v>
      </c>
      <c r="AN415" s="2" t="s">
        <v>66</v>
      </c>
      <c r="AO415" s="2" t="s">
        <v>66</v>
      </c>
      <c r="AP415" s="5"/>
      <c r="AQ415" s="5"/>
      <c r="AR415" s="2" t="s">
        <v>65</v>
      </c>
      <c r="AS415" s="2" t="s">
        <v>66</v>
      </c>
      <c r="AT415" s="2" t="s">
        <v>66</v>
      </c>
      <c r="AU415" s="2" t="s">
        <v>66</v>
      </c>
      <c r="AV415" s="2" t="s">
        <v>65</v>
      </c>
      <c r="AW415" s="2" t="s">
        <v>66</v>
      </c>
      <c r="AX415" s="2" t="s">
        <v>66</v>
      </c>
      <c r="AY415" s="2" t="s">
        <v>66</v>
      </c>
      <c r="AZ415" s="2" t="s">
        <v>66</v>
      </c>
      <c r="BA415" s="2" t="s">
        <v>66</v>
      </c>
      <c r="BB415" s="2" t="s">
        <v>66</v>
      </c>
      <c r="BC415" s="2" t="s">
        <v>65</v>
      </c>
      <c r="BD415" s="2" t="s">
        <v>67</v>
      </c>
      <c r="BE415" s="2" t="s">
        <v>66</v>
      </c>
      <c r="BF415" s="2" t="s">
        <v>65</v>
      </c>
      <c r="BG415" s="2" t="s">
        <v>2673</v>
      </c>
      <c r="BH415" s="2" t="s">
        <v>69</v>
      </c>
      <c r="BI415" s="2" t="s">
        <v>69</v>
      </c>
      <c r="BJ415" s="2" t="s">
        <v>69</v>
      </c>
      <c r="BK415" s="2" t="s">
        <v>69</v>
      </c>
      <c r="BL415" s="5"/>
      <c r="BM415" s="5"/>
    </row>
    <row r="416">
      <c r="A416" s="2" t="s">
        <v>2674</v>
      </c>
      <c r="B416" s="2" t="s">
        <v>49</v>
      </c>
      <c r="C416" s="2">
        <v>1.8001166E7</v>
      </c>
      <c r="D416" s="2" t="s">
        <v>50</v>
      </c>
      <c r="E416" s="2" t="s">
        <v>51</v>
      </c>
      <c r="F416" s="2" t="s">
        <v>52</v>
      </c>
      <c r="G416" s="2" t="s">
        <v>53</v>
      </c>
      <c r="H416" s="2" t="s">
        <v>54</v>
      </c>
      <c r="I416" s="6" t="s">
        <v>2675</v>
      </c>
      <c r="J416" s="7">
        <v>46218.583344907405</v>
      </c>
      <c r="K416" s="8">
        <v>0.0016666666666666668</v>
      </c>
      <c r="L416" s="2">
        <v>0.0</v>
      </c>
      <c r="M416" s="5"/>
      <c r="N416" s="2" t="s">
        <v>56</v>
      </c>
      <c r="O416" s="9" t="s">
        <v>2676</v>
      </c>
      <c r="P416" s="7">
        <v>46218.58971064815</v>
      </c>
      <c r="Q416" s="7">
        <v>46218.58975694444</v>
      </c>
      <c r="R416" s="2" t="s">
        <v>137</v>
      </c>
      <c r="S416" s="2" t="s">
        <v>59</v>
      </c>
      <c r="T416" s="2" t="s">
        <v>59</v>
      </c>
      <c r="U416" s="2" t="s">
        <v>59</v>
      </c>
      <c r="V416" s="2" t="s">
        <v>59</v>
      </c>
      <c r="W416" s="2" t="s">
        <v>106</v>
      </c>
      <c r="X416" s="2" t="s">
        <v>2677</v>
      </c>
      <c r="Y416" s="2" t="s">
        <v>61</v>
      </c>
      <c r="Z416" s="5"/>
      <c r="AA416" s="2" t="s">
        <v>2678</v>
      </c>
      <c r="AB416" s="5"/>
      <c r="AC416" s="2" t="s">
        <v>2679</v>
      </c>
      <c r="AD416" s="2" t="s">
        <v>2680</v>
      </c>
      <c r="AE416" s="2" t="s">
        <v>64</v>
      </c>
      <c r="AF416" s="5"/>
      <c r="AG416" s="2" t="s">
        <v>65</v>
      </c>
      <c r="AH416" s="2" t="s">
        <v>66</v>
      </c>
      <c r="AI416" s="2" t="s">
        <v>67</v>
      </c>
      <c r="AJ416" s="2" t="s">
        <v>66</v>
      </c>
      <c r="AK416" s="2" t="s">
        <v>67</v>
      </c>
      <c r="AL416" s="2" t="s">
        <v>65</v>
      </c>
      <c r="AM416" s="2" t="s">
        <v>65</v>
      </c>
      <c r="AN416" s="2" t="s">
        <v>67</v>
      </c>
      <c r="AO416" s="2" t="s">
        <v>66</v>
      </c>
      <c r="AP416" s="5"/>
      <c r="AQ416" s="5"/>
      <c r="AR416" s="2" t="s">
        <v>67</v>
      </c>
      <c r="AS416" s="2" t="s">
        <v>67</v>
      </c>
      <c r="AT416" s="2" t="s">
        <v>66</v>
      </c>
      <c r="AU416" s="2" t="s">
        <v>66</v>
      </c>
      <c r="AV416" s="2" t="s">
        <v>66</v>
      </c>
      <c r="AW416" s="2" t="s">
        <v>66</v>
      </c>
      <c r="AX416" s="2" t="s">
        <v>66</v>
      </c>
      <c r="AY416" s="2" t="s">
        <v>66</v>
      </c>
      <c r="AZ416" s="2" t="s">
        <v>66</v>
      </c>
      <c r="BA416" s="2" t="s">
        <v>66</v>
      </c>
      <c r="BB416" s="2" t="s">
        <v>66</v>
      </c>
      <c r="BC416" s="2" t="s">
        <v>65</v>
      </c>
      <c r="BD416" s="2" t="s">
        <v>67</v>
      </c>
      <c r="BE416" s="2" t="s">
        <v>66</v>
      </c>
      <c r="BF416" s="2" t="s">
        <v>65</v>
      </c>
      <c r="BG416" s="2" t="s">
        <v>2681</v>
      </c>
      <c r="BH416" s="4">
        <v>46209.0</v>
      </c>
      <c r="BI416" s="4">
        <v>46209.0</v>
      </c>
      <c r="BJ416" s="2" t="s">
        <v>69</v>
      </c>
      <c r="BK416" s="2" t="s">
        <v>69</v>
      </c>
      <c r="BL416" s="5"/>
      <c r="BM416" s="5"/>
    </row>
    <row r="417">
      <c r="A417" s="2" t="s">
        <v>2682</v>
      </c>
      <c r="B417" s="2" t="s">
        <v>49</v>
      </c>
      <c r="C417" s="2">
        <v>1.8001166E7</v>
      </c>
      <c r="D417" s="2" t="s">
        <v>50</v>
      </c>
      <c r="E417" s="2" t="s">
        <v>51</v>
      </c>
      <c r="F417" s="2" t="s">
        <v>52</v>
      </c>
      <c r="G417" s="2" t="s">
        <v>126</v>
      </c>
      <c r="H417" s="2" t="s">
        <v>54</v>
      </c>
      <c r="I417" s="6" t="s">
        <v>2683</v>
      </c>
      <c r="J417" s="7">
        <v>46218.82502314815</v>
      </c>
      <c r="K417" s="8">
        <v>0.0017939814814814815</v>
      </c>
      <c r="L417" s="2">
        <v>0.0</v>
      </c>
      <c r="M417" s="5"/>
      <c r="N417" s="2" t="s">
        <v>86</v>
      </c>
      <c r="O417" s="9" t="s">
        <v>2684</v>
      </c>
      <c r="P417" s="7">
        <v>46218.831354166665</v>
      </c>
      <c r="Q417" s="7">
        <v>46218.831400462965</v>
      </c>
      <c r="R417" s="2" t="s">
        <v>137</v>
      </c>
      <c r="S417" s="2" t="s">
        <v>512</v>
      </c>
      <c r="T417" s="2" t="s">
        <v>59</v>
      </c>
      <c r="U417" s="2" t="s">
        <v>59</v>
      </c>
      <c r="V417" s="2" t="s">
        <v>59</v>
      </c>
      <c r="W417" s="2" t="s">
        <v>88</v>
      </c>
      <c r="X417" s="2" t="s">
        <v>2685</v>
      </c>
      <c r="Y417" s="2" t="s">
        <v>61</v>
      </c>
      <c r="Z417" s="5"/>
      <c r="AA417" s="2" t="s">
        <v>2686</v>
      </c>
      <c r="AB417" s="5"/>
      <c r="AC417" s="2" t="s">
        <v>2687</v>
      </c>
      <c r="AD417" s="2" t="s">
        <v>2688</v>
      </c>
      <c r="AE417" s="2" t="s">
        <v>172</v>
      </c>
      <c r="AF417" s="5"/>
      <c r="AG417" s="2" t="s">
        <v>65</v>
      </c>
      <c r="AH417" s="2" t="s">
        <v>66</v>
      </c>
      <c r="AI417" s="2" t="s">
        <v>67</v>
      </c>
      <c r="AJ417" s="2" t="s">
        <v>66</v>
      </c>
      <c r="AK417" s="2" t="s">
        <v>66</v>
      </c>
      <c r="AL417" s="2" t="s">
        <v>66</v>
      </c>
      <c r="AM417" s="2" t="s">
        <v>66</v>
      </c>
      <c r="AN417" s="2" t="s">
        <v>66</v>
      </c>
      <c r="AO417" s="2" t="s">
        <v>67</v>
      </c>
      <c r="AP417" s="5"/>
      <c r="AQ417" s="5"/>
      <c r="AR417" s="2" t="s">
        <v>65</v>
      </c>
      <c r="AS417" s="2" t="s">
        <v>65</v>
      </c>
      <c r="AT417" s="2" t="s">
        <v>66</v>
      </c>
      <c r="AU417" s="2" t="s">
        <v>66</v>
      </c>
      <c r="AV417" s="2" t="s">
        <v>65</v>
      </c>
      <c r="AW417" s="2" t="s">
        <v>66</v>
      </c>
      <c r="AX417" s="2" t="s">
        <v>66</v>
      </c>
      <c r="AY417" s="2" t="s">
        <v>66</v>
      </c>
      <c r="AZ417" s="2" t="s">
        <v>66</v>
      </c>
      <c r="BA417" s="2" t="s">
        <v>66</v>
      </c>
      <c r="BB417" s="2" t="s">
        <v>66</v>
      </c>
      <c r="BC417" s="2" t="s">
        <v>65</v>
      </c>
      <c r="BD417" s="2" t="s">
        <v>66</v>
      </c>
      <c r="BE417" s="2" t="s">
        <v>66</v>
      </c>
      <c r="BF417" s="2" t="s">
        <v>65</v>
      </c>
      <c r="BG417" s="2" t="s">
        <v>2689</v>
      </c>
      <c r="BH417" s="2" t="s">
        <v>69</v>
      </c>
      <c r="BI417" s="2" t="s">
        <v>69</v>
      </c>
      <c r="BJ417" s="2" t="s">
        <v>69</v>
      </c>
      <c r="BK417" s="2" t="s">
        <v>69</v>
      </c>
      <c r="BL417" s="5"/>
      <c r="BM417" s="5"/>
    </row>
    <row r="418">
      <c r="A418" s="2" t="s">
        <v>2690</v>
      </c>
      <c r="B418" s="2" t="s">
        <v>49</v>
      </c>
      <c r="C418" s="2">
        <v>119.0</v>
      </c>
      <c r="D418" s="2" t="s">
        <v>50</v>
      </c>
      <c r="E418" s="2" t="s">
        <v>51</v>
      </c>
      <c r="F418" s="2" t="s">
        <v>52</v>
      </c>
      <c r="G418" s="2" t="s">
        <v>53</v>
      </c>
      <c r="H418" s="2" t="s">
        <v>54</v>
      </c>
      <c r="I418" s="6" t="s">
        <v>2691</v>
      </c>
      <c r="J418" s="7">
        <v>46218.654375</v>
      </c>
      <c r="K418" s="8">
        <v>0.0014930555555555556</v>
      </c>
      <c r="L418" s="2">
        <v>0.0</v>
      </c>
      <c r="M418" s="5"/>
      <c r="N418" s="2" t="s">
        <v>56</v>
      </c>
      <c r="O418" s="9" t="s">
        <v>2692</v>
      </c>
      <c r="P418" s="7">
        <v>46218.66059027778</v>
      </c>
      <c r="Q418" s="7">
        <v>46218.66063657407</v>
      </c>
      <c r="R418" s="2" t="s">
        <v>96</v>
      </c>
      <c r="S418" s="2" t="s">
        <v>97</v>
      </c>
      <c r="T418" s="2" t="s">
        <v>59</v>
      </c>
      <c r="U418" s="2" t="s">
        <v>59</v>
      </c>
      <c r="V418" s="2" t="s">
        <v>59</v>
      </c>
      <c r="W418" s="2" t="s">
        <v>60</v>
      </c>
      <c r="X418" s="5"/>
      <c r="Y418" s="2" t="s">
        <v>61</v>
      </c>
      <c r="Z418" s="5"/>
      <c r="AA418" s="5"/>
      <c r="AB418" s="5"/>
      <c r="AC418" s="2" t="s">
        <v>2693</v>
      </c>
      <c r="AD418" s="2" t="s">
        <v>2694</v>
      </c>
      <c r="AE418" s="2" t="s">
        <v>64</v>
      </c>
      <c r="AF418" s="5"/>
      <c r="AG418" s="5"/>
      <c r="AH418" s="2" t="s">
        <v>66</v>
      </c>
      <c r="AI418" s="2" t="s">
        <v>67</v>
      </c>
      <c r="AJ418" s="2" t="s">
        <v>66</v>
      </c>
      <c r="AK418" s="2" t="s">
        <v>66</v>
      </c>
      <c r="AL418" s="2" t="s">
        <v>66</v>
      </c>
      <c r="AM418" s="2" t="s">
        <v>66</v>
      </c>
      <c r="AN418" s="2" t="s">
        <v>66</v>
      </c>
      <c r="AO418" s="2" t="s">
        <v>66</v>
      </c>
      <c r="AP418" s="5"/>
      <c r="AQ418" s="5"/>
      <c r="AR418" s="2" t="s">
        <v>66</v>
      </c>
      <c r="AS418" s="2" t="s">
        <v>66</v>
      </c>
      <c r="AT418" s="2" t="s">
        <v>66</v>
      </c>
      <c r="AU418" s="2" t="s">
        <v>66</v>
      </c>
      <c r="AV418" s="2" t="s">
        <v>65</v>
      </c>
      <c r="AW418" s="2" t="s">
        <v>66</v>
      </c>
      <c r="AX418" s="2" t="s">
        <v>66</v>
      </c>
      <c r="AY418" s="2" t="s">
        <v>66</v>
      </c>
      <c r="AZ418" s="2" t="s">
        <v>66</v>
      </c>
      <c r="BA418" s="2" t="s">
        <v>66</v>
      </c>
      <c r="BB418" s="2" t="s">
        <v>66</v>
      </c>
      <c r="BC418" s="2" t="s">
        <v>65</v>
      </c>
      <c r="BD418" s="2" t="s">
        <v>67</v>
      </c>
      <c r="BE418" s="2" t="s">
        <v>66</v>
      </c>
      <c r="BF418" s="2" t="s">
        <v>65</v>
      </c>
      <c r="BG418" s="2" t="s">
        <v>2695</v>
      </c>
      <c r="BH418" s="2" t="s">
        <v>69</v>
      </c>
      <c r="BI418" s="2" t="s">
        <v>69</v>
      </c>
      <c r="BJ418" s="2" t="s">
        <v>69</v>
      </c>
      <c r="BK418" s="2" t="s">
        <v>69</v>
      </c>
      <c r="BL418" s="5"/>
      <c r="BM418" s="5"/>
    </row>
    <row r="419">
      <c r="A419" s="2" t="s">
        <v>2696</v>
      </c>
      <c r="B419" s="2" t="s">
        <v>49</v>
      </c>
      <c r="C419" s="2">
        <v>1.8001166E7</v>
      </c>
      <c r="D419" s="2" t="s">
        <v>50</v>
      </c>
      <c r="E419" s="2" t="s">
        <v>51</v>
      </c>
      <c r="F419" s="2" t="s">
        <v>52</v>
      </c>
      <c r="G419" s="2" t="s">
        <v>53</v>
      </c>
      <c r="H419" s="2" t="s">
        <v>54</v>
      </c>
      <c r="I419" s="6" t="s">
        <v>2697</v>
      </c>
      <c r="J419" s="7">
        <v>46218.63880787037</v>
      </c>
      <c r="K419" s="8">
        <v>0.0014467592592592592</v>
      </c>
      <c r="L419" s="2">
        <v>0.0</v>
      </c>
      <c r="M419" s="5"/>
      <c r="N419" s="2" t="s">
        <v>56</v>
      </c>
      <c r="O419" s="9" t="s">
        <v>2698</v>
      </c>
      <c r="P419" s="7">
        <v>46218.644837962966</v>
      </c>
      <c r="Q419" s="7">
        <v>46218.64488425926</v>
      </c>
      <c r="R419" s="2" t="s">
        <v>137</v>
      </c>
      <c r="S419" s="2" t="s">
        <v>59</v>
      </c>
      <c r="T419" s="2" t="s">
        <v>59</v>
      </c>
      <c r="U419" s="2" t="s">
        <v>59</v>
      </c>
      <c r="V419" s="2" t="s">
        <v>59</v>
      </c>
      <c r="W419" s="2" t="s">
        <v>60</v>
      </c>
      <c r="X419" s="5"/>
      <c r="Y419" s="2" t="s">
        <v>61</v>
      </c>
      <c r="Z419" s="5"/>
      <c r="AA419" s="5"/>
      <c r="AB419" s="5"/>
      <c r="AC419" s="2" t="s">
        <v>2699</v>
      </c>
      <c r="AD419" s="2" t="s">
        <v>2700</v>
      </c>
      <c r="AE419" s="2" t="s">
        <v>64</v>
      </c>
      <c r="AF419" s="5"/>
      <c r="AG419" s="2" t="s">
        <v>65</v>
      </c>
      <c r="AH419" s="2" t="s">
        <v>66</v>
      </c>
      <c r="AI419" s="2" t="s">
        <v>67</v>
      </c>
      <c r="AJ419" s="2" t="s">
        <v>66</v>
      </c>
      <c r="AK419" s="2" t="s">
        <v>66</v>
      </c>
      <c r="AL419" s="2" t="s">
        <v>66</v>
      </c>
      <c r="AM419" s="2" t="s">
        <v>66</v>
      </c>
      <c r="AN419" s="2" t="s">
        <v>67</v>
      </c>
      <c r="AO419" s="2" t="s">
        <v>66</v>
      </c>
      <c r="AP419" s="5"/>
      <c r="AQ419" s="5"/>
      <c r="AR419" s="2" t="s">
        <v>65</v>
      </c>
      <c r="AS419" s="2" t="s">
        <v>66</v>
      </c>
      <c r="AT419" s="2" t="s">
        <v>66</v>
      </c>
      <c r="AU419" s="2" t="s">
        <v>66</v>
      </c>
      <c r="AV419" s="2" t="s">
        <v>65</v>
      </c>
      <c r="AW419" s="2" t="s">
        <v>66</v>
      </c>
      <c r="AX419" s="2" t="s">
        <v>66</v>
      </c>
      <c r="AY419" s="2" t="s">
        <v>66</v>
      </c>
      <c r="AZ419" s="2" t="s">
        <v>66</v>
      </c>
      <c r="BA419" s="2" t="s">
        <v>66</v>
      </c>
      <c r="BB419" s="2" t="s">
        <v>66</v>
      </c>
      <c r="BC419" s="2" t="s">
        <v>66</v>
      </c>
      <c r="BD419" s="2" t="s">
        <v>67</v>
      </c>
      <c r="BE419" s="2" t="s">
        <v>66</v>
      </c>
      <c r="BF419" s="2" t="s">
        <v>67</v>
      </c>
      <c r="BG419" s="2" t="s">
        <v>2701</v>
      </c>
      <c r="BH419" s="2" t="s">
        <v>69</v>
      </c>
      <c r="BI419" s="2" t="s">
        <v>69</v>
      </c>
      <c r="BJ419" s="2" t="s">
        <v>69</v>
      </c>
      <c r="BK419" s="4">
        <v>46089.0</v>
      </c>
      <c r="BL419" s="5"/>
      <c r="BM419" s="5"/>
    </row>
    <row r="420">
      <c r="A420" s="2" t="s">
        <v>2702</v>
      </c>
      <c r="B420" s="2" t="s">
        <v>49</v>
      </c>
      <c r="C420" s="2">
        <v>1.8001166E7</v>
      </c>
      <c r="D420" s="2" t="s">
        <v>50</v>
      </c>
      <c r="E420" s="2" t="s">
        <v>51</v>
      </c>
      <c r="F420" s="2" t="s">
        <v>52</v>
      </c>
      <c r="G420" s="2" t="s">
        <v>53</v>
      </c>
      <c r="H420" s="2" t="s">
        <v>54</v>
      </c>
      <c r="I420" s="6" t="s">
        <v>2703</v>
      </c>
      <c r="J420" s="7">
        <v>46218.64601851852</v>
      </c>
      <c r="K420" s="8">
        <v>0.0020601851851851853</v>
      </c>
      <c r="L420" s="2">
        <v>0.0</v>
      </c>
      <c r="M420" s="2" t="s">
        <v>61</v>
      </c>
      <c r="N420" s="2" t="s">
        <v>56</v>
      </c>
      <c r="O420" s="9" t="s">
        <v>2704</v>
      </c>
      <c r="P420" s="7">
        <v>46218.65269675926</v>
      </c>
      <c r="Q420" s="7">
        <v>46218.65275462963</v>
      </c>
      <c r="R420" s="2" t="s">
        <v>58</v>
      </c>
      <c r="S420" s="2" t="s">
        <v>59</v>
      </c>
      <c r="T420" s="2" t="s">
        <v>59</v>
      </c>
      <c r="U420" s="2" t="s">
        <v>59</v>
      </c>
      <c r="V420" s="2" t="s">
        <v>59</v>
      </c>
      <c r="W420" s="2" t="s">
        <v>60</v>
      </c>
      <c r="X420" s="5"/>
      <c r="Y420" s="2" t="s">
        <v>61</v>
      </c>
      <c r="Z420" s="5"/>
      <c r="AA420" s="5"/>
      <c r="AB420" s="5"/>
      <c r="AC420" s="2" t="s">
        <v>2705</v>
      </c>
      <c r="AD420" s="2" t="s">
        <v>2706</v>
      </c>
      <c r="AE420" s="2" t="s">
        <v>64</v>
      </c>
      <c r="AF420" s="5"/>
      <c r="AG420" s="2" t="s">
        <v>66</v>
      </c>
      <c r="AH420" s="2" t="s">
        <v>66</v>
      </c>
      <c r="AI420" s="2" t="s">
        <v>67</v>
      </c>
      <c r="AJ420" s="2" t="s">
        <v>66</v>
      </c>
      <c r="AK420" s="2" t="s">
        <v>66</v>
      </c>
      <c r="AL420" s="2" t="s">
        <v>66</v>
      </c>
      <c r="AM420" s="2" t="s">
        <v>66</v>
      </c>
      <c r="AN420" s="2" t="s">
        <v>66</v>
      </c>
      <c r="AO420" s="2" t="s">
        <v>67</v>
      </c>
      <c r="AP420" s="5"/>
      <c r="AQ420" s="5"/>
      <c r="AR420" s="2" t="s">
        <v>65</v>
      </c>
      <c r="AS420" s="2" t="s">
        <v>66</v>
      </c>
      <c r="AT420" s="2" t="s">
        <v>66</v>
      </c>
      <c r="AU420" s="2" t="s">
        <v>66</v>
      </c>
      <c r="AV420" s="2" t="s">
        <v>65</v>
      </c>
      <c r="AW420" s="2" t="s">
        <v>66</v>
      </c>
      <c r="AX420" s="2" t="s">
        <v>66</v>
      </c>
      <c r="AY420" s="2" t="s">
        <v>66</v>
      </c>
      <c r="AZ420" s="2" t="s">
        <v>66</v>
      </c>
      <c r="BA420" s="2" t="s">
        <v>66</v>
      </c>
      <c r="BB420" s="2" t="s">
        <v>66</v>
      </c>
      <c r="BC420" s="2" t="s">
        <v>65</v>
      </c>
      <c r="BD420" s="2" t="s">
        <v>67</v>
      </c>
      <c r="BE420" s="2" t="s">
        <v>66</v>
      </c>
      <c r="BF420" s="2" t="s">
        <v>65</v>
      </c>
      <c r="BG420" s="2" t="s">
        <v>2707</v>
      </c>
      <c r="BH420" s="2" t="s">
        <v>69</v>
      </c>
      <c r="BI420" s="2" t="s">
        <v>69</v>
      </c>
      <c r="BJ420" s="2" t="s">
        <v>69</v>
      </c>
      <c r="BK420" s="2" t="s">
        <v>69</v>
      </c>
      <c r="BL420" s="5"/>
      <c r="BM420" s="5"/>
    </row>
    <row r="421">
      <c r="A421" s="2" t="s">
        <v>2708</v>
      </c>
      <c r="B421" s="2" t="s">
        <v>49</v>
      </c>
      <c r="C421" s="2">
        <v>1.8001166E7</v>
      </c>
      <c r="D421" s="2" t="s">
        <v>50</v>
      </c>
      <c r="E421" s="2" t="s">
        <v>51</v>
      </c>
      <c r="F421" s="2" t="s">
        <v>52</v>
      </c>
      <c r="G421" s="2" t="s">
        <v>53</v>
      </c>
      <c r="H421" s="2" t="s">
        <v>54</v>
      </c>
      <c r="I421" s="6" t="s">
        <v>2709</v>
      </c>
      <c r="J421" s="7">
        <v>46218.73662037037</v>
      </c>
      <c r="K421" s="8">
        <v>0.0013541666666666667</v>
      </c>
      <c r="L421" s="2">
        <v>0.0</v>
      </c>
      <c r="M421" s="5"/>
      <c r="N421" s="2" t="s">
        <v>56</v>
      </c>
      <c r="O421" s="9" t="s">
        <v>2710</v>
      </c>
      <c r="P421" s="7">
        <v>46218.74240740741</v>
      </c>
      <c r="Q421" s="7">
        <v>46218.742430555554</v>
      </c>
      <c r="R421" s="2" t="s">
        <v>137</v>
      </c>
      <c r="S421" s="2" t="s">
        <v>59</v>
      </c>
      <c r="T421" s="2" t="s">
        <v>59</v>
      </c>
      <c r="U421" s="2" t="s">
        <v>59</v>
      </c>
      <c r="V421" s="2" t="s">
        <v>59</v>
      </c>
      <c r="W421" s="2" t="s">
        <v>106</v>
      </c>
      <c r="X421" s="2" t="s">
        <v>2711</v>
      </c>
      <c r="Y421" s="2" t="s">
        <v>61</v>
      </c>
      <c r="Z421" s="5"/>
      <c r="AA421" s="2" t="s">
        <v>2712</v>
      </c>
      <c r="AB421" s="5"/>
      <c r="AC421" s="2" t="s">
        <v>2713</v>
      </c>
      <c r="AD421" s="2" t="s">
        <v>2714</v>
      </c>
      <c r="AE421" s="2" t="s">
        <v>64</v>
      </c>
      <c r="AF421" s="5"/>
      <c r="AG421" s="2" t="s">
        <v>65</v>
      </c>
      <c r="AH421" s="2" t="s">
        <v>66</v>
      </c>
      <c r="AI421" s="2" t="s">
        <v>67</v>
      </c>
      <c r="AJ421" s="2" t="s">
        <v>66</v>
      </c>
      <c r="AK421" s="2" t="s">
        <v>66</v>
      </c>
      <c r="AL421" s="2" t="s">
        <v>66</v>
      </c>
      <c r="AM421" s="2" t="s">
        <v>66</v>
      </c>
      <c r="AN421" s="2" t="s">
        <v>66</v>
      </c>
      <c r="AO421" s="2" t="s">
        <v>66</v>
      </c>
      <c r="AP421" s="5"/>
      <c r="AQ421" s="5"/>
      <c r="AR421" s="2" t="s">
        <v>65</v>
      </c>
      <c r="AS421" s="2" t="s">
        <v>66</v>
      </c>
      <c r="AT421" s="2" t="s">
        <v>66</v>
      </c>
      <c r="AU421" s="2" t="s">
        <v>66</v>
      </c>
      <c r="AV421" s="2" t="s">
        <v>65</v>
      </c>
      <c r="AW421" s="2" t="s">
        <v>66</v>
      </c>
      <c r="AX421" s="2" t="s">
        <v>66</v>
      </c>
      <c r="AY421" s="2" t="s">
        <v>66</v>
      </c>
      <c r="AZ421" s="2" t="s">
        <v>66</v>
      </c>
      <c r="BA421" s="2" t="s">
        <v>66</v>
      </c>
      <c r="BB421" s="2" t="s">
        <v>66</v>
      </c>
      <c r="BC421" s="2" t="s">
        <v>65</v>
      </c>
      <c r="BD421" s="2" t="s">
        <v>67</v>
      </c>
      <c r="BE421" s="2" t="s">
        <v>66</v>
      </c>
      <c r="BF421" s="2" t="s">
        <v>65</v>
      </c>
      <c r="BG421" s="2" t="s">
        <v>2715</v>
      </c>
      <c r="BH421" s="2" t="s">
        <v>69</v>
      </c>
      <c r="BI421" s="2" t="s">
        <v>69</v>
      </c>
      <c r="BJ421" s="2" t="s">
        <v>69</v>
      </c>
      <c r="BK421" s="2" t="s">
        <v>69</v>
      </c>
      <c r="BL421" s="5"/>
      <c r="BM421" s="5"/>
    </row>
    <row r="422">
      <c r="A422" s="2" t="s">
        <v>2716</v>
      </c>
      <c r="B422" s="2" t="s">
        <v>49</v>
      </c>
      <c r="C422" s="2">
        <v>1.8001166E7</v>
      </c>
      <c r="D422" s="2" t="s">
        <v>50</v>
      </c>
      <c r="E422" s="2" t="s">
        <v>51</v>
      </c>
      <c r="F422" s="2" t="s">
        <v>52</v>
      </c>
      <c r="G422" s="2" t="s">
        <v>53</v>
      </c>
      <c r="H422" s="2" t="s">
        <v>54</v>
      </c>
      <c r="I422" s="6" t="s">
        <v>2717</v>
      </c>
      <c r="J422" s="7">
        <v>46219.4037962963</v>
      </c>
      <c r="K422" s="8">
        <v>0.003460648148148148</v>
      </c>
      <c r="L422" s="2">
        <v>0.0</v>
      </c>
      <c r="M422" s="5"/>
      <c r="N422" s="2" t="s">
        <v>56</v>
      </c>
      <c r="O422" s="9" t="s">
        <v>2718</v>
      </c>
      <c r="P422" s="7">
        <v>46219.411990740744</v>
      </c>
      <c r="Q422" s="7">
        <v>46219.412094907406</v>
      </c>
      <c r="R422" s="2" t="s">
        <v>137</v>
      </c>
      <c r="S422" s="2" t="s">
        <v>59</v>
      </c>
      <c r="T422" s="2" t="s">
        <v>59</v>
      </c>
      <c r="U422" s="2" t="s">
        <v>59</v>
      </c>
      <c r="V422" s="2" t="s">
        <v>59</v>
      </c>
      <c r="W422" s="2" t="s">
        <v>60</v>
      </c>
      <c r="X422" s="5"/>
      <c r="Y422" s="2" t="s">
        <v>61</v>
      </c>
      <c r="Z422" s="5"/>
      <c r="AA422" s="5"/>
      <c r="AB422" s="5"/>
      <c r="AC422" s="2" t="s">
        <v>2719</v>
      </c>
      <c r="AD422" s="2" t="s">
        <v>2720</v>
      </c>
      <c r="AE422" s="2" t="s">
        <v>91</v>
      </c>
      <c r="AF422" s="5"/>
      <c r="AG422" s="2" t="s">
        <v>65</v>
      </c>
      <c r="AH422" s="2" t="s">
        <v>66</v>
      </c>
      <c r="AI422" s="2" t="s">
        <v>67</v>
      </c>
      <c r="AJ422" s="2" t="s">
        <v>66</v>
      </c>
      <c r="AK422" s="2" t="s">
        <v>67</v>
      </c>
      <c r="AL422" s="2" t="s">
        <v>66</v>
      </c>
      <c r="AM422" s="2" t="s">
        <v>66</v>
      </c>
      <c r="AN422" s="2" t="s">
        <v>67</v>
      </c>
      <c r="AO422" s="2" t="s">
        <v>67</v>
      </c>
      <c r="AP422" s="5"/>
      <c r="AQ422" s="5"/>
      <c r="AR422" s="2" t="s">
        <v>65</v>
      </c>
      <c r="AS422" s="2" t="s">
        <v>66</v>
      </c>
      <c r="AT422" s="2" t="s">
        <v>66</v>
      </c>
      <c r="AU422" s="2" t="s">
        <v>66</v>
      </c>
      <c r="AV422" s="2" t="s">
        <v>65</v>
      </c>
      <c r="AW422" s="2" t="s">
        <v>66</v>
      </c>
      <c r="AX422" s="2" t="s">
        <v>66</v>
      </c>
      <c r="AY422" s="2" t="s">
        <v>66</v>
      </c>
      <c r="AZ422" s="2" t="s">
        <v>66</v>
      </c>
      <c r="BA422" s="2" t="s">
        <v>66</v>
      </c>
      <c r="BB422" s="2" t="s">
        <v>66</v>
      </c>
      <c r="BC422" s="2" t="s">
        <v>65</v>
      </c>
      <c r="BD422" s="2" t="s">
        <v>67</v>
      </c>
      <c r="BE422" s="2" t="s">
        <v>66</v>
      </c>
      <c r="BF422" s="2" t="s">
        <v>67</v>
      </c>
      <c r="BG422" s="2" t="s">
        <v>2721</v>
      </c>
      <c r="BH422" s="2" t="s">
        <v>69</v>
      </c>
      <c r="BI422" s="2" t="s">
        <v>69</v>
      </c>
      <c r="BJ422" s="2" t="s">
        <v>69</v>
      </c>
      <c r="BK422" s="2" t="s">
        <v>69</v>
      </c>
      <c r="BL422" s="5"/>
      <c r="BM422" s="5"/>
    </row>
    <row r="423">
      <c r="A423" s="2" t="s">
        <v>2722</v>
      </c>
      <c r="B423" s="2" t="s">
        <v>49</v>
      </c>
      <c r="C423" s="2">
        <v>1.8001166E7</v>
      </c>
      <c r="D423" s="2" t="s">
        <v>50</v>
      </c>
      <c r="E423" s="2" t="s">
        <v>51</v>
      </c>
      <c r="F423" s="2" t="s">
        <v>52</v>
      </c>
      <c r="G423" s="2" t="s">
        <v>53</v>
      </c>
      <c r="H423" s="2" t="s">
        <v>54</v>
      </c>
      <c r="I423" s="6" t="s">
        <v>2723</v>
      </c>
      <c r="J423" s="7">
        <v>46219.379907407405</v>
      </c>
      <c r="K423" s="8">
        <v>9.143518518518518E-4</v>
      </c>
      <c r="L423" s="2">
        <v>0.0</v>
      </c>
      <c r="M423" s="5"/>
      <c r="N423" s="2" t="s">
        <v>56</v>
      </c>
      <c r="O423" s="9" t="s">
        <v>2724</v>
      </c>
      <c r="P423" s="7">
        <v>46219.385092592594</v>
      </c>
      <c r="Q423" s="7">
        <v>46219.38511574074</v>
      </c>
      <c r="R423" s="2" t="s">
        <v>137</v>
      </c>
      <c r="S423" s="2" t="s">
        <v>59</v>
      </c>
      <c r="T423" s="2" t="s">
        <v>59</v>
      </c>
      <c r="U423" s="2" t="s">
        <v>59</v>
      </c>
      <c r="V423" s="2" t="s">
        <v>59</v>
      </c>
      <c r="W423" s="2" t="s">
        <v>88</v>
      </c>
      <c r="X423" s="2" t="s">
        <v>2725</v>
      </c>
      <c r="Y423" s="2" t="s">
        <v>61</v>
      </c>
      <c r="Z423" s="5"/>
      <c r="AA423" s="5"/>
      <c r="AB423" s="5"/>
      <c r="AC423" s="2" t="s">
        <v>2726</v>
      </c>
      <c r="AD423" s="2" t="s">
        <v>2727</v>
      </c>
      <c r="AE423" s="2" t="s">
        <v>291</v>
      </c>
      <c r="AF423" s="5"/>
      <c r="AG423" s="2" t="s">
        <v>65</v>
      </c>
      <c r="AH423" s="2" t="s">
        <v>66</v>
      </c>
      <c r="AI423" s="2" t="s">
        <v>67</v>
      </c>
      <c r="AJ423" s="2" t="s">
        <v>67</v>
      </c>
      <c r="AK423" s="2" t="s">
        <v>67</v>
      </c>
      <c r="AL423" s="2" t="s">
        <v>66</v>
      </c>
      <c r="AM423" s="2" t="s">
        <v>66</v>
      </c>
      <c r="AN423" s="2" t="s">
        <v>67</v>
      </c>
      <c r="AO423" s="2" t="s">
        <v>66</v>
      </c>
      <c r="AP423" s="5"/>
      <c r="AQ423" s="5"/>
      <c r="AR423" s="2" t="s">
        <v>65</v>
      </c>
      <c r="AS423" s="2" t="s">
        <v>66</v>
      </c>
      <c r="AT423" s="2" t="s">
        <v>66</v>
      </c>
      <c r="AU423" s="2" t="s">
        <v>66</v>
      </c>
      <c r="AV423" s="2" t="s">
        <v>65</v>
      </c>
      <c r="AW423" s="2" t="s">
        <v>66</v>
      </c>
      <c r="AX423" s="2" t="s">
        <v>66</v>
      </c>
      <c r="AY423" s="2" t="s">
        <v>66</v>
      </c>
      <c r="AZ423" s="2" t="s">
        <v>66</v>
      </c>
      <c r="BA423" s="2" t="s">
        <v>66</v>
      </c>
      <c r="BB423" s="2" t="s">
        <v>66</v>
      </c>
      <c r="BC423" s="2" t="s">
        <v>65</v>
      </c>
      <c r="BD423" s="2" t="s">
        <v>67</v>
      </c>
      <c r="BE423" s="2" t="s">
        <v>66</v>
      </c>
      <c r="BF423" s="2" t="s">
        <v>67</v>
      </c>
      <c r="BG423" s="2" t="s">
        <v>2728</v>
      </c>
      <c r="BH423" s="2" t="s">
        <v>69</v>
      </c>
      <c r="BI423" s="2" t="s">
        <v>69</v>
      </c>
      <c r="BJ423" s="2" t="s">
        <v>69</v>
      </c>
      <c r="BK423" s="2" t="s">
        <v>69</v>
      </c>
      <c r="BL423" s="5"/>
      <c r="BM423" s="5"/>
    </row>
    <row r="424">
      <c r="A424" s="2" t="s">
        <v>2729</v>
      </c>
      <c r="B424" s="2" t="s">
        <v>49</v>
      </c>
      <c r="C424" s="2">
        <v>1.8001166E7</v>
      </c>
      <c r="D424" s="2" t="s">
        <v>50</v>
      </c>
      <c r="E424" s="2" t="s">
        <v>51</v>
      </c>
      <c r="F424" s="2" t="s">
        <v>52</v>
      </c>
      <c r="G424" s="2" t="s">
        <v>53</v>
      </c>
      <c r="H424" s="2" t="s">
        <v>54</v>
      </c>
      <c r="I424" s="6" t="s">
        <v>2730</v>
      </c>
      <c r="J424" s="7">
        <v>46219.30127314815</v>
      </c>
      <c r="K424" s="8">
        <v>0.0011805555555555556</v>
      </c>
      <c r="L424" s="2">
        <v>0.0</v>
      </c>
      <c r="M424" s="5"/>
      <c r="N424" s="2" t="s">
        <v>56</v>
      </c>
      <c r="O424" s="9" t="s">
        <v>2731</v>
      </c>
      <c r="P424" s="7">
        <v>46219.30730324074</v>
      </c>
      <c r="Q424" s="7">
        <v>46219.30732638889</v>
      </c>
      <c r="R424" s="2" t="s">
        <v>137</v>
      </c>
      <c r="S424" s="2" t="s">
        <v>59</v>
      </c>
      <c r="T424" s="2" t="s">
        <v>59</v>
      </c>
      <c r="U424" s="2" t="s">
        <v>59</v>
      </c>
      <c r="V424" s="2" t="s">
        <v>59</v>
      </c>
      <c r="W424" s="2" t="s">
        <v>60</v>
      </c>
      <c r="X424" s="5"/>
      <c r="Y424" s="2" t="s">
        <v>61</v>
      </c>
      <c r="Z424" s="5"/>
      <c r="AA424" s="5"/>
      <c r="AB424" s="5"/>
      <c r="AC424" s="2" t="s">
        <v>2732</v>
      </c>
      <c r="AD424" s="2" t="s">
        <v>2733</v>
      </c>
      <c r="AE424" s="2" t="s">
        <v>64</v>
      </c>
      <c r="AF424" s="5"/>
      <c r="AG424" s="2" t="s">
        <v>66</v>
      </c>
      <c r="AH424" s="2" t="s">
        <v>66</v>
      </c>
      <c r="AI424" s="2" t="s">
        <v>67</v>
      </c>
      <c r="AJ424" s="2" t="s">
        <v>66</v>
      </c>
      <c r="AK424" s="2" t="s">
        <v>66</v>
      </c>
      <c r="AL424" s="2" t="s">
        <v>66</v>
      </c>
      <c r="AM424" s="2" t="s">
        <v>66</v>
      </c>
      <c r="AN424" s="2" t="s">
        <v>66</v>
      </c>
      <c r="AO424" s="2" t="s">
        <v>66</v>
      </c>
      <c r="AP424" s="5"/>
      <c r="AQ424" s="5"/>
      <c r="AR424" s="2" t="s">
        <v>66</v>
      </c>
      <c r="AS424" s="2" t="s">
        <v>66</v>
      </c>
      <c r="AT424" s="2" t="s">
        <v>66</v>
      </c>
      <c r="AU424" s="2" t="s">
        <v>66</v>
      </c>
      <c r="AV424" s="2" t="s">
        <v>65</v>
      </c>
      <c r="AW424" s="2" t="s">
        <v>66</v>
      </c>
      <c r="AX424" s="2" t="s">
        <v>66</v>
      </c>
      <c r="AY424" s="2" t="s">
        <v>66</v>
      </c>
      <c r="AZ424" s="2" t="s">
        <v>66</v>
      </c>
      <c r="BA424" s="2" t="s">
        <v>66</v>
      </c>
      <c r="BB424" s="2" t="s">
        <v>66</v>
      </c>
      <c r="BC424" s="2" t="s">
        <v>65</v>
      </c>
      <c r="BD424" s="2" t="s">
        <v>67</v>
      </c>
      <c r="BE424" s="2" t="s">
        <v>66</v>
      </c>
      <c r="BF424" s="2" t="s">
        <v>65</v>
      </c>
      <c r="BG424" s="2" t="s">
        <v>2734</v>
      </c>
      <c r="BH424" s="2" t="s">
        <v>69</v>
      </c>
      <c r="BI424" s="2" t="s">
        <v>69</v>
      </c>
      <c r="BJ424" s="2" t="s">
        <v>69</v>
      </c>
      <c r="BK424" s="2" t="s">
        <v>69</v>
      </c>
      <c r="BL424" s="5"/>
      <c r="BM424" s="5"/>
    </row>
    <row r="425">
      <c r="A425" s="2" t="s">
        <v>2735</v>
      </c>
      <c r="B425" s="2" t="s">
        <v>49</v>
      </c>
      <c r="C425" s="2">
        <v>1.8001166E7</v>
      </c>
      <c r="D425" s="2" t="s">
        <v>50</v>
      </c>
      <c r="E425" s="2" t="s">
        <v>51</v>
      </c>
      <c r="F425" s="2" t="s">
        <v>52</v>
      </c>
      <c r="G425" s="2" t="s">
        <v>53</v>
      </c>
      <c r="H425" s="2" t="s">
        <v>54</v>
      </c>
      <c r="I425" s="6" t="s">
        <v>2736</v>
      </c>
      <c r="J425" s="7">
        <v>46219.32126157408</v>
      </c>
      <c r="K425" s="8">
        <v>0.00537037037037037</v>
      </c>
      <c r="L425" s="2">
        <v>0.0</v>
      </c>
      <c r="M425" s="5"/>
      <c r="N425" s="2" t="s">
        <v>56</v>
      </c>
      <c r="O425" s="9" t="s">
        <v>2737</v>
      </c>
      <c r="P425" s="7">
        <v>46219.33121527778</v>
      </c>
      <c r="Q425" s="7">
        <v>46219.33133101852</v>
      </c>
      <c r="R425" s="2" t="s">
        <v>137</v>
      </c>
      <c r="S425" s="2" t="s">
        <v>59</v>
      </c>
      <c r="T425" s="2" t="s">
        <v>59</v>
      </c>
      <c r="U425" s="2" t="s">
        <v>59</v>
      </c>
      <c r="V425" s="2" t="s">
        <v>59</v>
      </c>
      <c r="W425" s="2" t="s">
        <v>60</v>
      </c>
      <c r="X425" s="5"/>
      <c r="Y425" s="2" t="s">
        <v>61</v>
      </c>
      <c r="Z425" s="5"/>
      <c r="AA425" s="5"/>
      <c r="AB425" s="5"/>
      <c r="AC425" s="2" t="s">
        <v>2738</v>
      </c>
      <c r="AD425" s="2" t="s">
        <v>2739</v>
      </c>
      <c r="AE425" s="2" t="s">
        <v>64</v>
      </c>
      <c r="AF425" s="5"/>
      <c r="AG425" s="2" t="s">
        <v>66</v>
      </c>
      <c r="AH425" s="2" t="s">
        <v>66</v>
      </c>
      <c r="AI425" s="2" t="s">
        <v>67</v>
      </c>
      <c r="AJ425" s="2" t="s">
        <v>66</v>
      </c>
      <c r="AK425" s="2" t="s">
        <v>67</v>
      </c>
      <c r="AL425" s="2" t="s">
        <v>66</v>
      </c>
      <c r="AM425" s="2" t="s">
        <v>66</v>
      </c>
      <c r="AN425" s="2" t="s">
        <v>66</v>
      </c>
      <c r="AO425" s="2" t="s">
        <v>66</v>
      </c>
      <c r="AP425" s="5"/>
      <c r="AQ425" s="5"/>
      <c r="AR425" s="2" t="s">
        <v>65</v>
      </c>
      <c r="AS425" s="2" t="s">
        <v>66</v>
      </c>
      <c r="AT425" s="2" t="s">
        <v>66</v>
      </c>
      <c r="AU425" s="2" t="s">
        <v>66</v>
      </c>
      <c r="AV425" s="2" t="s">
        <v>65</v>
      </c>
      <c r="AW425" s="2" t="s">
        <v>66</v>
      </c>
      <c r="AX425" s="2" t="s">
        <v>66</v>
      </c>
      <c r="AY425" s="2" t="s">
        <v>66</v>
      </c>
      <c r="AZ425" s="2" t="s">
        <v>66</v>
      </c>
      <c r="BA425" s="2" t="s">
        <v>66</v>
      </c>
      <c r="BB425" s="2" t="s">
        <v>66</v>
      </c>
      <c r="BC425" s="2" t="s">
        <v>65</v>
      </c>
      <c r="BD425" s="2" t="s">
        <v>67</v>
      </c>
      <c r="BE425" s="2" t="s">
        <v>66</v>
      </c>
      <c r="BF425" s="2" t="s">
        <v>65</v>
      </c>
      <c r="BG425" s="2" t="s">
        <v>2740</v>
      </c>
      <c r="BH425" s="2" t="s">
        <v>69</v>
      </c>
      <c r="BI425" s="2" t="s">
        <v>69</v>
      </c>
      <c r="BJ425" s="2" t="s">
        <v>69</v>
      </c>
      <c r="BK425" s="2" t="s">
        <v>69</v>
      </c>
      <c r="BL425" s="5"/>
      <c r="BM425" s="5"/>
    </row>
    <row r="426">
      <c r="A426" s="2" t="s">
        <v>2741</v>
      </c>
      <c r="B426" s="2" t="s">
        <v>49</v>
      </c>
      <c r="C426" s="2">
        <v>1.8001166E7</v>
      </c>
      <c r="D426" s="2" t="s">
        <v>50</v>
      </c>
      <c r="E426" s="2" t="s">
        <v>51</v>
      </c>
      <c r="F426" s="2" t="s">
        <v>52</v>
      </c>
      <c r="G426" s="2" t="s">
        <v>53</v>
      </c>
      <c r="H426" s="2" t="s">
        <v>54</v>
      </c>
      <c r="I426" s="6" t="s">
        <v>2742</v>
      </c>
      <c r="J426" s="7">
        <v>46219.303935185184</v>
      </c>
      <c r="K426" s="8">
        <v>0.0030555555555555557</v>
      </c>
      <c r="L426" s="2">
        <v>0.0</v>
      </c>
      <c r="M426" s="5"/>
      <c r="N426" s="2" t="s">
        <v>56</v>
      </c>
      <c r="O426" s="9" t="s">
        <v>2743</v>
      </c>
      <c r="P426" s="7">
        <v>46219.31081018518</v>
      </c>
      <c r="Q426" s="7">
        <v>46219.310902777775</v>
      </c>
      <c r="R426" s="2" t="s">
        <v>115</v>
      </c>
      <c r="S426" s="2" t="s">
        <v>97</v>
      </c>
      <c r="T426" s="2" t="s">
        <v>59</v>
      </c>
      <c r="U426" s="2" t="s">
        <v>59</v>
      </c>
      <c r="V426" s="2" t="s">
        <v>59</v>
      </c>
      <c r="W426" s="2" t="s">
        <v>60</v>
      </c>
      <c r="X426" s="5"/>
      <c r="Y426" s="2" t="s">
        <v>61</v>
      </c>
      <c r="Z426" s="5"/>
      <c r="AA426" s="5"/>
      <c r="AB426" s="5"/>
      <c r="AC426" s="2" t="s">
        <v>2744</v>
      </c>
      <c r="AD426" s="2" t="s">
        <v>2745</v>
      </c>
      <c r="AE426" s="2" t="s">
        <v>1876</v>
      </c>
      <c r="AF426" s="5"/>
      <c r="AG426" s="2" t="s">
        <v>66</v>
      </c>
      <c r="AH426" s="2" t="s">
        <v>66</v>
      </c>
      <c r="AI426" s="2" t="s">
        <v>67</v>
      </c>
      <c r="AJ426" s="2" t="s">
        <v>66</v>
      </c>
      <c r="AK426" s="2" t="s">
        <v>67</v>
      </c>
      <c r="AL426" s="2" t="s">
        <v>66</v>
      </c>
      <c r="AM426" s="2" t="s">
        <v>66</v>
      </c>
      <c r="AN426" s="2" t="s">
        <v>67</v>
      </c>
      <c r="AO426" s="2" t="s">
        <v>66</v>
      </c>
      <c r="AP426" s="5"/>
      <c r="AQ426" s="5"/>
      <c r="AR426" s="2" t="s">
        <v>66</v>
      </c>
      <c r="AS426" s="2" t="s">
        <v>66</v>
      </c>
      <c r="AT426" s="2" t="s">
        <v>66</v>
      </c>
      <c r="AU426" s="2" t="s">
        <v>66</v>
      </c>
      <c r="AV426" s="2" t="s">
        <v>65</v>
      </c>
      <c r="AW426" s="2" t="s">
        <v>66</v>
      </c>
      <c r="AX426" s="2" t="s">
        <v>66</v>
      </c>
      <c r="AY426" s="2" t="s">
        <v>66</v>
      </c>
      <c r="AZ426" s="2" t="s">
        <v>66</v>
      </c>
      <c r="BA426" s="2" t="s">
        <v>66</v>
      </c>
      <c r="BB426" s="2" t="s">
        <v>66</v>
      </c>
      <c r="BC426" s="2" t="s">
        <v>65</v>
      </c>
      <c r="BD426" s="2" t="s">
        <v>67</v>
      </c>
      <c r="BE426" s="2" t="s">
        <v>66</v>
      </c>
      <c r="BF426" s="2" t="s">
        <v>66</v>
      </c>
      <c r="BG426" s="2" t="s">
        <v>2746</v>
      </c>
      <c r="BH426" s="2" t="s">
        <v>69</v>
      </c>
      <c r="BI426" s="2" t="s">
        <v>69</v>
      </c>
      <c r="BJ426" s="2" t="s">
        <v>69</v>
      </c>
      <c r="BK426" s="4">
        <v>46089.0</v>
      </c>
      <c r="BL426" s="5"/>
      <c r="BM426" s="5"/>
    </row>
    <row r="427">
      <c r="A427" s="2" t="s">
        <v>2747</v>
      </c>
      <c r="B427" s="2" t="s">
        <v>49</v>
      </c>
      <c r="C427" s="2">
        <v>1.8001166E7</v>
      </c>
      <c r="D427" s="2" t="s">
        <v>50</v>
      </c>
      <c r="E427" s="2" t="s">
        <v>51</v>
      </c>
      <c r="F427" s="2" t="s">
        <v>52</v>
      </c>
      <c r="G427" s="2" t="s">
        <v>126</v>
      </c>
      <c r="H427" s="2" t="s">
        <v>54</v>
      </c>
      <c r="I427" s="6" t="s">
        <v>2748</v>
      </c>
      <c r="J427" s="7">
        <v>46219.41371527778</v>
      </c>
      <c r="K427" s="8">
        <v>0.002199074074074074</v>
      </c>
      <c r="L427" s="2">
        <v>0.0</v>
      </c>
      <c r="M427" s="5"/>
      <c r="N427" s="2" t="s">
        <v>56</v>
      </c>
      <c r="O427" s="9" t="s">
        <v>2749</v>
      </c>
      <c r="P427" s="7">
        <v>46219.420127314814</v>
      </c>
      <c r="Q427" s="7">
        <v>46219.42017361111</v>
      </c>
      <c r="R427" s="2" t="s">
        <v>58</v>
      </c>
      <c r="S427" s="2" t="s">
        <v>59</v>
      </c>
      <c r="T427" s="2" t="s">
        <v>59</v>
      </c>
      <c r="U427" s="2" t="s">
        <v>59</v>
      </c>
      <c r="V427" s="2" t="s">
        <v>59</v>
      </c>
      <c r="W427" s="2" t="s">
        <v>60</v>
      </c>
      <c r="X427" s="5"/>
      <c r="Y427" s="2" t="s">
        <v>61</v>
      </c>
      <c r="Z427" s="5"/>
      <c r="AA427" s="5"/>
      <c r="AB427" s="5"/>
      <c r="AC427" s="2" t="s">
        <v>2750</v>
      </c>
      <c r="AD427" s="2" t="s">
        <v>2751</v>
      </c>
      <c r="AE427" s="2" t="s">
        <v>109</v>
      </c>
      <c r="AF427" s="5"/>
      <c r="AG427" s="2" t="s">
        <v>65</v>
      </c>
      <c r="AH427" s="2" t="s">
        <v>66</v>
      </c>
      <c r="AI427" s="2" t="s">
        <v>67</v>
      </c>
      <c r="AJ427" s="2" t="s">
        <v>66</v>
      </c>
      <c r="AK427" s="2" t="s">
        <v>66</v>
      </c>
      <c r="AL427" s="2" t="s">
        <v>66</v>
      </c>
      <c r="AM427" s="2" t="s">
        <v>66</v>
      </c>
      <c r="AN427" s="2" t="s">
        <v>67</v>
      </c>
      <c r="AO427" s="2" t="s">
        <v>67</v>
      </c>
      <c r="AP427" s="5"/>
      <c r="AQ427" s="5"/>
      <c r="AR427" s="2" t="s">
        <v>65</v>
      </c>
      <c r="AS427" s="2" t="s">
        <v>66</v>
      </c>
      <c r="AT427" s="2" t="s">
        <v>66</v>
      </c>
      <c r="AU427" s="2" t="s">
        <v>66</v>
      </c>
      <c r="AV427" s="2" t="s">
        <v>65</v>
      </c>
      <c r="AW427" s="2" t="s">
        <v>66</v>
      </c>
      <c r="AX427" s="2" t="s">
        <v>66</v>
      </c>
      <c r="AY427" s="2" t="s">
        <v>66</v>
      </c>
      <c r="AZ427" s="2" t="s">
        <v>66</v>
      </c>
      <c r="BA427" s="2" t="s">
        <v>66</v>
      </c>
      <c r="BB427" s="2" t="s">
        <v>66</v>
      </c>
      <c r="BC427" s="2" t="s">
        <v>65</v>
      </c>
      <c r="BD427" s="2" t="s">
        <v>67</v>
      </c>
      <c r="BE427" s="2" t="s">
        <v>66</v>
      </c>
      <c r="BF427" s="2" t="s">
        <v>65</v>
      </c>
      <c r="BG427" s="2" t="s">
        <v>2752</v>
      </c>
      <c r="BH427" s="2" t="s">
        <v>69</v>
      </c>
      <c r="BI427" s="2" t="s">
        <v>69</v>
      </c>
      <c r="BJ427" s="2" t="s">
        <v>69</v>
      </c>
      <c r="BK427" s="2" t="s">
        <v>69</v>
      </c>
      <c r="BL427" s="5"/>
      <c r="BM427" s="5"/>
    </row>
    <row r="428">
      <c r="A428" s="2" t="s">
        <v>2753</v>
      </c>
      <c r="B428" s="2" t="s">
        <v>49</v>
      </c>
      <c r="C428" s="2">
        <v>1.8001166E7</v>
      </c>
      <c r="D428" s="2" t="s">
        <v>50</v>
      </c>
      <c r="E428" s="2" t="s">
        <v>51</v>
      </c>
      <c r="F428" s="2" t="s">
        <v>52</v>
      </c>
      <c r="G428" s="2" t="s">
        <v>53</v>
      </c>
      <c r="H428" s="2" t="s">
        <v>54</v>
      </c>
      <c r="I428" s="6" t="s">
        <v>2754</v>
      </c>
      <c r="J428" s="7">
        <v>46219.34170138889</v>
      </c>
      <c r="K428" s="8">
        <v>0.001724537037037037</v>
      </c>
      <c r="L428" s="2">
        <v>0.0</v>
      </c>
      <c r="M428" s="5"/>
      <c r="N428" s="2" t="s">
        <v>56</v>
      </c>
      <c r="O428" s="9" t="s">
        <v>2755</v>
      </c>
      <c r="P428" s="7">
        <v>46219.348032407404</v>
      </c>
      <c r="Q428" s="7">
        <v>46219.348078703704</v>
      </c>
      <c r="R428" s="2" t="s">
        <v>115</v>
      </c>
      <c r="S428" s="2" t="s">
        <v>97</v>
      </c>
      <c r="T428" s="2" t="s">
        <v>59</v>
      </c>
      <c r="U428" s="2" t="s">
        <v>59</v>
      </c>
      <c r="V428" s="2" t="s">
        <v>59</v>
      </c>
      <c r="W428" s="2" t="s">
        <v>106</v>
      </c>
      <c r="X428" s="2" t="s">
        <v>2756</v>
      </c>
      <c r="Y428" s="2" t="s">
        <v>61</v>
      </c>
      <c r="Z428" s="5"/>
      <c r="AA428" s="2" t="s">
        <v>2757</v>
      </c>
      <c r="AB428" s="5"/>
      <c r="AC428" s="2" t="s">
        <v>2758</v>
      </c>
      <c r="AD428" s="2" t="s">
        <v>2759</v>
      </c>
      <c r="AE428" s="2" t="s">
        <v>109</v>
      </c>
      <c r="AF428" s="5"/>
      <c r="AG428" s="2" t="s">
        <v>65</v>
      </c>
      <c r="AH428" s="2" t="s">
        <v>66</v>
      </c>
      <c r="AI428" s="2" t="s">
        <v>67</v>
      </c>
      <c r="AJ428" s="2" t="s">
        <v>66</v>
      </c>
      <c r="AK428" s="2" t="s">
        <v>66</v>
      </c>
      <c r="AL428" s="2" t="s">
        <v>66</v>
      </c>
      <c r="AM428" s="2" t="s">
        <v>66</v>
      </c>
      <c r="AN428" s="2" t="s">
        <v>66</v>
      </c>
      <c r="AO428" s="2" t="s">
        <v>66</v>
      </c>
      <c r="AP428" s="5"/>
      <c r="AQ428" s="5"/>
      <c r="AR428" s="2" t="s">
        <v>65</v>
      </c>
      <c r="AS428" s="2" t="s">
        <v>66</v>
      </c>
      <c r="AT428" s="2" t="s">
        <v>66</v>
      </c>
      <c r="AU428" s="2" t="s">
        <v>66</v>
      </c>
      <c r="AV428" s="2" t="s">
        <v>65</v>
      </c>
      <c r="AW428" s="2" t="s">
        <v>66</v>
      </c>
      <c r="AX428" s="2" t="s">
        <v>66</v>
      </c>
      <c r="AY428" s="2" t="s">
        <v>66</v>
      </c>
      <c r="AZ428" s="2" t="s">
        <v>66</v>
      </c>
      <c r="BA428" s="2" t="s">
        <v>66</v>
      </c>
      <c r="BB428" s="2" t="s">
        <v>66</v>
      </c>
      <c r="BC428" s="2" t="s">
        <v>65</v>
      </c>
      <c r="BD428" s="2" t="s">
        <v>67</v>
      </c>
      <c r="BE428" s="2" t="s">
        <v>66</v>
      </c>
      <c r="BF428" s="2" t="s">
        <v>65</v>
      </c>
      <c r="BG428" s="2" t="s">
        <v>2760</v>
      </c>
      <c r="BH428" s="2" t="s">
        <v>69</v>
      </c>
      <c r="BI428" s="2" t="s">
        <v>69</v>
      </c>
      <c r="BJ428" s="2" t="s">
        <v>69</v>
      </c>
      <c r="BK428" s="2" t="s">
        <v>69</v>
      </c>
      <c r="BL428" s="5"/>
      <c r="BM428" s="5"/>
    </row>
    <row r="429">
      <c r="A429" s="2" t="s">
        <v>2761</v>
      </c>
      <c r="B429" s="2" t="s">
        <v>49</v>
      </c>
      <c r="C429" s="2">
        <v>1.8001166E7</v>
      </c>
      <c r="D429" s="2" t="s">
        <v>50</v>
      </c>
      <c r="E429" s="2" t="s">
        <v>51</v>
      </c>
      <c r="F429" s="2" t="s">
        <v>52</v>
      </c>
      <c r="G429" s="2" t="s">
        <v>53</v>
      </c>
      <c r="H429" s="2" t="s">
        <v>54</v>
      </c>
      <c r="I429" s="6" t="s">
        <v>2762</v>
      </c>
      <c r="J429" s="7">
        <v>46219.56366898148</v>
      </c>
      <c r="K429" s="8">
        <v>0.0021759259259259258</v>
      </c>
      <c r="L429" s="2">
        <v>0.0</v>
      </c>
      <c r="M429" s="5"/>
      <c r="N429" s="2" t="s">
        <v>56</v>
      </c>
      <c r="O429" s="9" t="s">
        <v>2763</v>
      </c>
      <c r="P429" s="7">
        <v>46219.626608796294</v>
      </c>
      <c r="Q429" s="7">
        <v>46219.63010416667</v>
      </c>
      <c r="R429" s="2" t="s">
        <v>2764</v>
      </c>
      <c r="S429" s="2" t="s">
        <v>106</v>
      </c>
      <c r="T429" s="2" t="s">
        <v>59</v>
      </c>
      <c r="U429" s="2" t="s">
        <v>512</v>
      </c>
      <c r="V429" s="2" t="s">
        <v>59</v>
      </c>
      <c r="W429" s="2" t="s">
        <v>106</v>
      </c>
      <c r="X429" s="2" t="s">
        <v>2765</v>
      </c>
      <c r="Y429" s="2" t="s">
        <v>61</v>
      </c>
      <c r="Z429" s="5"/>
      <c r="AA429" s="2" t="s">
        <v>2766</v>
      </c>
      <c r="AB429" s="5"/>
      <c r="AC429" s="2" t="s">
        <v>2767</v>
      </c>
      <c r="AD429" s="2" t="s">
        <v>2768</v>
      </c>
      <c r="AE429" s="2" t="s">
        <v>109</v>
      </c>
      <c r="AF429" s="5"/>
      <c r="AG429" s="2" t="s">
        <v>65</v>
      </c>
      <c r="AH429" s="2" t="s">
        <v>66</v>
      </c>
      <c r="AI429" s="2" t="s">
        <v>67</v>
      </c>
      <c r="AJ429" s="2" t="s">
        <v>66</v>
      </c>
      <c r="AK429" s="2" t="s">
        <v>66</v>
      </c>
      <c r="AL429" s="2" t="s">
        <v>66</v>
      </c>
      <c r="AM429" s="2" t="s">
        <v>66</v>
      </c>
      <c r="AN429" s="2" t="s">
        <v>66</v>
      </c>
      <c r="AO429" s="2" t="s">
        <v>66</v>
      </c>
      <c r="AP429" s="5"/>
      <c r="AQ429" s="5"/>
      <c r="AR429" s="2" t="s">
        <v>65</v>
      </c>
      <c r="AS429" s="2" t="s">
        <v>66</v>
      </c>
      <c r="AT429" s="2" t="s">
        <v>66</v>
      </c>
      <c r="AU429" s="2" t="s">
        <v>66</v>
      </c>
      <c r="AV429" s="2" t="s">
        <v>65</v>
      </c>
      <c r="AW429" s="2" t="s">
        <v>66</v>
      </c>
      <c r="AX429" s="2" t="s">
        <v>66</v>
      </c>
      <c r="AY429" s="2" t="s">
        <v>66</v>
      </c>
      <c r="AZ429" s="2" t="s">
        <v>66</v>
      </c>
      <c r="BA429" s="2" t="s">
        <v>66</v>
      </c>
      <c r="BB429" s="2" t="s">
        <v>66</v>
      </c>
      <c r="BC429" s="2" t="s">
        <v>65</v>
      </c>
      <c r="BD429" s="2" t="s">
        <v>67</v>
      </c>
      <c r="BE429" s="2" t="s">
        <v>66</v>
      </c>
      <c r="BF429" s="2" t="s">
        <v>67</v>
      </c>
      <c r="BG429" s="2" t="s">
        <v>2769</v>
      </c>
      <c r="BH429" s="2" t="s">
        <v>69</v>
      </c>
      <c r="BI429" s="2" t="s">
        <v>69</v>
      </c>
      <c r="BJ429" s="2" t="s">
        <v>69</v>
      </c>
      <c r="BK429" s="2" t="s">
        <v>69</v>
      </c>
      <c r="BL429" s="5"/>
      <c r="BM429" s="5"/>
    </row>
    <row r="430">
      <c r="A430" s="2" t="s">
        <v>2770</v>
      </c>
      <c r="B430" s="2" t="s">
        <v>49</v>
      </c>
      <c r="C430" s="2">
        <v>1.8001166E7</v>
      </c>
      <c r="D430" s="2" t="s">
        <v>50</v>
      </c>
      <c r="E430" s="2" t="s">
        <v>51</v>
      </c>
      <c r="F430" s="2" t="s">
        <v>52</v>
      </c>
      <c r="G430" s="2" t="s">
        <v>53</v>
      </c>
      <c r="H430" s="2" t="s">
        <v>54</v>
      </c>
      <c r="I430" s="6" t="s">
        <v>2771</v>
      </c>
      <c r="J430" s="7">
        <v>46219.3578587963</v>
      </c>
      <c r="K430" s="8">
        <v>0.0014814814814814814</v>
      </c>
      <c r="L430" s="2">
        <v>0.0</v>
      </c>
      <c r="M430" s="5"/>
      <c r="N430" s="2" t="s">
        <v>56</v>
      </c>
      <c r="O430" s="9" t="s">
        <v>2772</v>
      </c>
      <c r="P430" s="7">
        <v>46219.36436342593</v>
      </c>
      <c r="Q430" s="7">
        <v>46219.36439814815</v>
      </c>
      <c r="R430" s="2" t="s">
        <v>58</v>
      </c>
      <c r="S430" s="2" t="s">
        <v>59</v>
      </c>
      <c r="T430" s="2" t="s">
        <v>59</v>
      </c>
      <c r="U430" s="2" t="s">
        <v>59</v>
      </c>
      <c r="V430" s="2" t="s">
        <v>59</v>
      </c>
      <c r="W430" s="2" t="s">
        <v>60</v>
      </c>
      <c r="X430" s="5"/>
      <c r="Y430" s="2" t="s">
        <v>61</v>
      </c>
      <c r="Z430" s="5"/>
      <c r="AA430" s="5"/>
      <c r="AB430" s="5"/>
      <c r="AC430" s="2" t="s">
        <v>2773</v>
      </c>
      <c r="AD430" s="2" t="s">
        <v>2774</v>
      </c>
      <c r="AE430" s="2" t="s">
        <v>109</v>
      </c>
      <c r="AF430" s="5"/>
      <c r="AG430" s="2" t="s">
        <v>65</v>
      </c>
      <c r="AH430" s="2" t="s">
        <v>66</v>
      </c>
      <c r="AI430" s="2" t="s">
        <v>66</v>
      </c>
      <c r="AJ430" s="2" t="s">
        <v>66</v>
      </c>
      <c r="AK430" s="2" t="s">
        <v>67</v>
      </c>
      <c r="AL430" s="2" t="s">
        <v>66</v>
      </c>
      <c r="AM430" s="2" t="s">
        <v>66</v>
      </c>
      <c r="AN430" s="2" t="s">
        <v>67</v>
      </c>
      <c r="AO430" s="2" t="s">
        <v>66</v>
      </c>
      <c r="AP430" s="5"/>
      <c r="AQ430" s="5"/>
      <c r="AR430" s="2" t="s">
        <v>65</v>
      </c>
      <c r="AS430" s="2" t="s">
        <v>66</v>
      </c>
      <c r="AT430" s="2" t="s">
        <v>66</v>
      </c>
      <c r="AU430" s="2" t="s">
        <v>66</v>
      </c>
      <c r="AV430" s="2" t="s">
        <v>65</v>
      </c>
      <c r="AW430" s="2" t="s">
        <v>66</v>
      </c>
      <c r="AX430" s="2" t="s">
        <v>66</v>
      </c>
      <c r="AY430" s="2" t="s">
        <v>66</v>
      </c>
      <c r="AZ430" s="2" t="s">
        <v>66</v>
      </c>
      <c r="BA430" s="2" t="s">
        <v>66</v>
      </c>
      <c r="BB430" s="2" t="s">
        <v>66</v>
      </c>
      <c r="BC430" s="2" t="s">
        <v>65</v>
      </c>
      <c r="BD430" s="2" t="s">
        <v>67</v>
      </c>
      <c r="BE430" s="2" t="s">
        <v>66</v>
      </c>
      <c r="BF430" s="2" t="s">
        <v>65</v>
      </c>
      <c r="BG430" s="2" t="s">
        <v>2775</v>
      </c>
      <c r="BH430" s="2" t="s">
        <v>69</v>
      </c>
      <c r="BI430" s="2" t="s">
        <v>69</v>
      </c>
      <c r="BJ430" s="2" t="s">
        <v>69</v>
      </c>
      <c r="BK430" s="2" t="s">
        <v>69</v>
      </c>
      <c r="BL430" s="5"/>
      <c r="BM430" s="5"/>
    </row>
    <row r="431">
      <c r="A431" s="2" t="s">
        <v>2776</v>
      </c>
      <c r="B431" s="2" t="s">
        <v>49</v>
      </c>
      <c r="C431" s="2">
        <v>1.8001166E7</v>
      </c>
      <c r="D431" s="2" t="s">
        <v>50</v>
      </c>
      <c r="E431" s="2" t="s">
        <v>51</v>
      </c>
      <c r="F431" s="2" t="s">
        <v>52</v>
      </c>
      <c r="G431" s="2" t="s">
        <v>53</v>
      </c>
      <c r="H431" s="2" t="s">
        <v>54</v>
      </c>
      <c r="I431" s="6" t="s">
        <v>2777</v>
      </c>
      <c r="J431" s="7">
        <v>46219.43372685185</v>
      </c>
      <c r="K431" s="8">
        <v>0.0015046296296296296</v>
      </c>
      <c r="L431" s="2">
        <v>0.0</v>
      </c>
      <c r="M431" s="5"/>
      <c r="N431" s="2" t="s">
        <v>56</v>
      </c>
      <c r="O431" s="9" t="s">
        <v>2778</v>
      </c>
      <c r="P431" s="7">
        <v>46219.43951388889</v>
      </c>
      <c r="Q431" s="7">
        <v>46219.43956018519</v>
      </c>
      <c r="R431" s="2" t="s">
        <v>96</v>
      </c>
      <c r="S431" s="2" t="s">
        <v>106</v>
      </c>
      <c r="T431" s="2" t="s">
        <v>59</v>
      </c>
      <c r="U431" s="2" t="s">
        <v>59</v>
      </c>
      <c r="V431" s="2" t="s">
        <v>59</v>
      </c>
      <c r="W431" s="2" t="s">
        <v>60</v>
      </c>
      <c r="X431" s="5"/>
      <c r="Y431" s="2" t="s">
        <v>61</v>
      </c>
      <c r="Z431" s="5"/>
      <c r="AA431" s="5"/>
      <c r="AB431" s="5"/>
      <c r="AC431" s="2" t="s">
        <v>2779</v>
      </c>
      <c r="AD431" s="2" t="s">
        <v>2780</v>
      </c>
      <c r="AE431" s="2" t="s">
        <v>64</v>
      </c>
      <c r="AF431" s="5"/>
      <c r="AG431" s="2" t="s">
        <v>65</v>
      </c>
      <c r="AH431" s="2" t="s">
        <v>65</v>
      </c>
      <c r="AI431" s="2" t="s">
        <v>67</v>
      </c>
      <c r="AJ431" s="2" t="s">
        <v>66</v>
      </c>
      <c r="AK431" s="2" t="s">
        <v>66</v>
      </c>
      <c r="AL431" s="2" t="s">
        <v>66</v>
      </c>
      <c r="AM431" s="2" t="s">
        <v>66</v>
      </c>
      <c r="AN431" s="2" t="s">
        <v>66</v>
      </c>
      <c r="AO431" s="2" t="s">
        <v>66</v>
      </c>
      <c r="AP431" s="5"/>
      <c r="AQ431" s="5"/>
      <c r="AR431" s="2" t="s">
        <v>65</v>
      </c>
      <c r="AS431" s="2" t="s">
        <v>66</v>
      </c>
      <c r="AT431" s="2" t="s">
        <v>66</v>
      </c>
      <c r="AU431" s="2" t="s">
        <v>66</v>
      </c>
      <c r="AV431" s="2" t="s">
        <v>65</v>
      </c>
      <c r="AW431" s="2" t="s">
        <v>66</v>
      </c>
      <c r="AX431" s="2" t="s">
        <v>66</v>
      </c>
      <c r="AY431" s="2" t="s">
        <v>66</v>
      </c>
      <c r="AZ431" s="2" t="s">
        <v>66</v>
      </c>
      <c r="BA431" s="2" t="s">
        <v>66</v>
      </c>
      <c r="BB431" s="2" t="s">
        <v>66</v>
      </c>
      <c r="BC431" s="2" t="s">
        <v>65</v>
      </c>
      <c r="BD431" s="2" t="s">
        <v>67</v>
      </c>
      <c r="BE431" s="2" t="s">
        <v>66</v>
      </c>
      <c r="BF431" s="2" t="s">
        <v>65</v>
      </c>
      <c r="BG431" s="2" t="s">
        <v>2781</v>
      </c>
      <c r="BH431" s="2" t="s">
        <v>69</v>
      </c>
      <c r="BI431" s="2" t="s">
        <v>69</v>
      </c>
      <c r="BJ431" s="2" t="s">
        <v>69</v>
      </c>
      <c r="BK431" s="2" t="s">
        <v>69</v>
      </c>
      <c r="BL431" s="5"/>
      <c r="BM431" s="5"/>
    </row>
    <row r="432">
      <c r="A432" s="2" t="s">
        <v>2782</v>
      </c>
      <c r="B432" s="2" t="s">
        <v>49</v>
      </c>
      <c r="C432" s="2">
        <v>1.8001166E7</v>
      </c>
      <c r="D432" s="2" t="s">
        <v>50</v>
      </c>
      <c r="E432" s="2" t="s">
        <v>51</v>
      </c>
      <c r="F432" s="2" t="s">
        <v>52</v>
      </c>
      <c r="G432" s="2" t="s">
        <v>53</v>
      </c>
      <c r="H432" s="2" t="s">
        <v>54</v>
      </c>
      <c r="I432" s="6" t="s">
        <v>2783</v>
      </c>
      <c r="J432" s="7">
        <v>46219.392013888886</v>
      </c>
      <c r="K432" s="8">
        <v>0.0018402777777777777</v>
      </c>
      <c r="L432" s="2">
        <v>0.0</v>
      </c>
      <c r="M432" s="5"/>
      <c r="N432" s="2" t="s">
        <v>56</v>
      </c>
      <c r="O432" s="9" t="s">
        <v>2784</v>
      </c>
      <c r="P432" s="7">
        <v>46219.398506944446</v>
      </c>
      <c r="Q432" s="7">
        <v>46219.398564814815</v>
      </c>
      <c r="R432" s="2" t="s">
        <v>96</v>
      </c>
      <c r="S432" s="2" t="s">
        <v>97</v>
      </c>
      <c r="T432" s="2" t="s">
        <v>59</v>
      </c>
      <c r="U432" s="2" t="s">
        <v>59</v>
      </c>
      <c r="V432" s="2" t="s">
        <v>59</v>
      </c>
      <c r="W432" s="2" t="s">
        <v>60</v>
      </c>
      <c r="X432" s="5"/>
      <c r="Y432" s="2" t="s">
        <v>61</v>
      </c>
      <c r="Z432" s="5"/>
      <c r="AA432" s="5"/>
      <c r="AB432" s="5"/>
      <c r="AC432" s="2" t="s">
        <v>2785</v>
      </c>
      <c r="AD432" s="2" t="s">
        <v>2786</v>
      </c>
      <c r="AE432" s="2" t="s">
        <v>64</v>
      </c>
      <c r="AF432" s="5"/>
      <c r="AG432" s="2" t="s">
        <v>65</v>
      </c>
      <c r="AH432" s="2" t="s">
        <v>66</v>
      </c>
      <c r="AI432" s="2" t="s">
        <v>67</v>
      </c>
      <c r="AJ432" s="2" t="s">
        <v>66</v>
      </c>
      <c r="AK432" s="2" t="s">
        <v>66</v>
      </c>
      <c r="AL432" s="2" t="s">
        <v>66</v>
      </c>
      <c r="AM432" s="2" t="s">
        <v>66</v>
      </c>
      <c r="AN432" s="2" t="s">
        <v>66</v>
      </c>
      <c r="AO432" s="2" t="s">
        <v>66</v>
      </c>
      <c r="AP432" s="5"/>
      <c r="AQ432" s="5"/>
      <c r="AR432" s="2" t="s">
        <v>65</v>
      </c>
      <c r="AS432" s="2" t="s">
        <v>66</v>
      </c>
      <c r="AT432" s="2" t="s">
        <v>66</v>
      </c>
      <c r="AU432" s="2" t="s">
        <v>66</v>
      </c>
      <c r="AV432" s="2" t="s">
        <v>65</v>
      </c>
      <c r="AW432" s="2" t="s">
        <v>66</v>
      </c>
      <c r="AX432" s="2" t="s">
        <v>66</v>
      </c>
      <c r="AY432" s="2" t="s">
        <v>66</v>
      </c>
      <c r="AZ432" s="2" t="s">
        <v>66</v>
      </c>
      <c r="BA432" s="2" t="s">
        <v>66</v>
      </c>
      <c r="BB432" s="2" t="s">
        <v>66</v>
      </c>
      <c r="BC432" s="2" t="s">
        <v>65</v>
      </c>
      <c r="BD432" s="2" t="s">
        <v>67</v>
      </c>
      <c r="BE432" s="2" t="s">
        <v>66</v>
      </c>
      <c r="BF432" s="2" t="s">
        <v>65</v>
      </c>
      <c r="BG432" s="2" t="s">
        <v>2787</v>
      </c>
      <c r="BH432" s="2" t="s">
        <v>69</v>
      </c>
      <c r="BI432" s="2" t="s">
        <v>69</v>
      </c>
      <c r="BJ432" s="2" t="s">
        <v>69</v>
      </c>
      <c r="BK432" s="2" t="s">
        <v>69</v>
      </c>
      <c r="BL432" s="5"/>
      <c r="BM432" s="5"/>
    </row>
    <row r="433">
      <c r="A433" s="2" t="s">
        <v>2788</v>
      </c>
      <c r="B433" s="2" t="s">
        <v>49</v>
      </c>
      <c r="C433" s="2">
        <v>1.8001166E7</v>
      </c>
      <c r="D433" s="2" t="s">
        <v>50</v>
      </c>
      <c r="E433" s="2" t="s">
        <v>51</v>
      </c>
      <c r="F433" s="2" t="s">
        <v>52</v>
      </c>
      <c r="G433" s="2" t="s">
        <v>211</v>
      </c>
      <c r="H433" s="2" t="s">
        <v>54</v>
      </c>
      <c r="I433" s="6" t="s">
        <v>2789</v>
      </c>
      <c r="J433" s="7">
        <v>46219.56028935185</v>
      </c>
      <c r="K433" s="8">
        <v>0.0023148148148148147</v>
      </c>
      <c r="L433" s="2">
        <v>0.0</v>
      </c>
      <c r="M433" s="5"/>
      <c r="N433" s="2" t="s">
        <v>56</v>
      </c>
      <c r="O433" s="9" t="s">
        <v>2790</v>
      </c>
      <c r="P433" s="7">
        <v>46219.62550925926</v>
      </c>
      <c r="Q433" s="7">
        <v>46219.62908564815</v>
      </c>
      <c r="R433" s="2" t="s">
        <v>144</v>
      </c>
      <c r="S433" s="2" t="s">
        <v>59</v>
      </c>
      <c r="T433" s="2" t="s">
        <v>59</v>
      </c>
      <c r="U433" s="2" t="s">
        <v>59</v>
      </c>
      <c r="V433" s="2" t="s">
        <v>59</v>
      </c>
      <c r="W433" s="2" t="s">
        <v>60</v>
      </c>
      <c r="X433" s="5"/>
      <c r="Y433" s="2" t="s">
        <v>61</v>
      </c>
      <c r="Z433" s="5"/>
      <c r="AA433" s="5"/>
      <c r="AB433" s="5"/>
      <c r="AC433" s="2" t="s">
        <v>2791</v>
      </c>
      <c r="AD433" s="2" t="s">
        <v>2792</v>
      </c>
      <c r="AE433" s="2" t="s">
        <v>64</v>
      </c>
      <c r="AF433" s="5"/>
      <c r="AG433" s="2" t="s">
        <v>65</v>
      </c>
      <c r="AH433" s="2" t="s">
        <v>66</v>
      </c>
      <c r="AI433" s="2" t="s">
        <v>67</v>
      </c>
      <c r="AJ433" s="2" t="s">
        <v>66</v>
      </c>
      <c r="AK433" s="2" t="s">
        <v>66</v>
      </c>
      <c r="AL433" s="2" t="s">
        <v>66</v>
      </c>
      <c r="AM433" s="2" t="s">
        <v>66</v>
      </c>
      <c r="AN433" s="2" t="s">
        <v>66</v>
      </c>
      <c r="AO433" s="2" t="s">
        <v>66</v>
      </c>
      <c r="AP433" s="5"/>
      <c r="AQ433" s="5"/>
      <c r="AR433" s="2" t="s">
        <v>65</v>
      </c>
      <c r="AS433" s="2" t="s">
        <v>66</v>
      </c>
      <c r="AT433" s="2" t="s">
        <v>66</v>
      </c>
      <c r="AU433" s="2" t="s">
        <v>66</v>
      </c>
      <c r="AV433" s="2" t="s">
        <v>65</v>
      </c>
      <c r="AW433" s="2" t="s">
        <v>66</v>
      </c>
      <c r="AX433" s="2" t="s">
        <v>66</v>
      </c>
      <c r="AY433" s="2" t="s">
        <v>66</v>
      </c>
      <c r="AZ433" s="2" t="s">
        <v>66</v>
      </c>
      <c r="BA433" s="2" t="s">
        <v>66</v>
      </c>
      <c r="BB433" s="2" t="s">
        <v>66</v>
      </c>
      <c r="BC433" s="2" t="s">
        <v>65</v>
      </c>
      <c r="BD433" s="2" t="s">
        <v>67</v>
      </c>
      <c r="BE433" s="2" t="s">
        <v>65</v>
      </c>
      <c r="BF433" s="2" t="s">
        <v>67</v>
      </c>
      <c r="BG433" s="2" t="s">
        <v>2793</v>
      </c>
      <c r="BH433" s="2" t="s">
        <v>69</v>
      </c>
      <c r="BI433" s="2" t="s">
        <v>69</v>
      </c>
      <c r="BJ433" s="2" t="s">
        <v>69</v>
      </c>
      <c r="BK433" s="4">
        <v>46089.0</v>
      </c>
      <c r="BL433" s="5"/>
      <c r="BM433" s="5"/>
    </row>
    <row r="434">
      <c r="A434" s="2" t="s">
        <v>2794</v>
      </c>
      <c r="B434" s="2" t="s">
        <v>49</v>
      </c>
      <c r="C434" s="2">
        <v>1.8001166E7</v>
      </c>
      <c r="D434" s="2" t="s">
        <v>50</v>
      </c>
      <c r="E434" s="2" t="s">
        <v>51</v>
      </c>
      <c r="F434" s="2" t="s">
        <v>52</v>
      </c>
      <c r="G434" s="2" t="s">
        <v>126</v>
      </c>
      <c r="H434" s="2" t="s">
        <v>54</v>
      </c>
      <c r="I434" s="6" t="s">
        <v>2795</v>
      </c>
      <c r="J434" s="7">
        <v>46219.36584490741</v>
      </c>
      <c r="K434" s="8">
        <v>0.003553240740740741</v>
      </c>
      <c r="L434" s="2">
        <v>0.0</v>
      </c>
      <c r="M434" s="5"/>
      <c r="N434" s="2" t="s">
        <v>56</v>
      </c>
      <c r="O434" s="9" t="s">
        <v>2796</v>
      </c>
      <c r="P434" s="7">
        <v>46219.3737962963</v>
      </c>
      <c r="Q434" s="7">
        <v>46219.373877314814</v>
      </c>
      <c r="R434" s="2" t="s">
        <v>137</v>
      </c>
      <c r="S434" s="2" t="s">
        <v>59</v>
      </c>
      <c r="T434" s="2" t="s">
        <v>59</v>
      </c>
      <c r="U434" s="2" t="s">
        <v>59</v>
      </c>
      <c r="V434" s="2" t="s">
        <v>59</v>
      </c>
      <c r="W434" s="2" t="s">
        <v>60</v>
      </c>
      <c r="X434" s="5"/>
      <c r="Y434" s="2" t="s">
        <v>61</v>
      </c>
      <c r="Z434" s="5"/>
      <c r="AA434" s="5"/>
      <c r="AB434" s="5"/>
      <c r="AC434" s="2" t="s">
        <v>2797</v>
      </c>
      <c r="AD434" s="2" t="s">
        <v>2798</v>
      </c>
      <c r="AE434" s="2" t="s">
        <v>75</v>
      </c>
      <c r="AF434" s="5"/>
      <c r="AG434" s="2" t="s">
        <v>65</v>
      </c>
      <c r="AH434" s="2" t="s">
        <v>66</v>
      </c>
      <c r="AI434" s="2" t="s">
        <v>67</v>
      </c>
      <c r="AJ434" s="2" t="s">
        <v>66</v>
      </c>
      <c r="AK434" s="2" t="s">
        <v>66</v>
      </c>
      <c r="AL434" s="2" t="s">
        <v>66</v>
      </c>
      <c r="AM434" s="2" t="s">
        <v>66</v>
      </c>
      <c r="AN434" s="2" t="s">
        <v>66</v>
      </c>
      <c r="AO434" s="2" t="s">
        <v>66</v>
      </c>
      <c r="AP434" s="5"/>
      <c r="AQ434" s="5"/>
      <c r="AR434" s="2" t="s">
        <v>65</v>
      </c>
      <c r="AS434" s="2" t="s">
        <v>65</v>
      </c>
      <c r="AT434" s="2" t="s">
        <v>66</v>
      </c>
      <c r="AU434" s="2" t="s">
        <v>66</v>
      </c>
      <c r="AV434" s="2" t="s">
        <v>65</v>
      </c>
      <c r="AW434" s="2" t="s">
        <v>66</v>
      </c>
      <c r="AX434" s="2" t="s">
        <v>66</v>
      </c>
      <c r="AY434" s="2" t="s">
        <v>66</v>
      </c>
      <c r="AZ434" s="2" t="s">
        <v>66</v>
      </c>
      <c r="BA434" s="2" t="s">
        <v>66</v>
      </c>
      <c r="BB434" s="2" t="s">
        <v>66</v>
      </c>
      <c r="BC434" s="2" t="s">
        <v>65</v>
      </c>
      <c r="BD434" s="2" t="s">
        <v>67</v>
      </c>
      <c r="BE434" s="2" t="s">
        <v>66</v>
      </c>
      <c r="BF434" s="2" t="s">
        <v>65</v>
      </c>
      <c r="BG434" s="2" t="s">
        <v>2799</v>
      </c>
      <c r="BH434" s="2" t="s">
        <v>69</v>
      </c>
      <c r="BI434" s="2" t="s">
        <v>69</v>
      </c>
      <c r="BJ434" s="2" t="s">
        <v>69</v>
      </c>
      <c r="BK434" s="2" t="s">
        <v>69</v>
      </c>
      <c r="BL434" s="5"/>
      <c r="BM434" s="5"/>
    </row>
    <row r="435">
      <c r="A435" s="2" t="s">
        <v>2800</v>
      </c>
      <c r="B435" s="2" t="s">
        <v>49</v>
      </c>
      <c r="C435" s="2">
        <v>1.8001166E7</v>
      </c>
      <c r="D435" s="2" t="s">
        <v>50</v>
      </c>
      <c r="E435" s="2" t="s">
        <v>51</v>
      </c>
      <c r="F435" s="2" t="s">
        <v>52</v>
      </c>
      <c r="G435" s="2" t="s">
        <v>211</v>
      </c>
      <c r="H435" s="2" t="s">
        <v>54</v>
      </c>
      <c r="I435" s="6" t="s">
        <v>2801</v>
      </c>
      <c r="J435" s="7">
        <v>46219.57672453704</v>
      </c>
      <c r="K435" s="8">
        <v>0.003136574074074074</v>
      </c>
      <c r="L435" s="2">
        <v>0.0</v>
      </c>
      <c r="M435" s="5"/>
      <c r="N435" s="2" t="s">
        <v>56</v>
      </c>
      <c r="O435" s="9" t="s">
        <v>2802</v>
      </c>
      <c r="P435" s="7">
        <v>46219.62704861111</v>
      </c>
      <c r="Q435" s="7">
        <v>46219.63064814815</v>
      </c>
      <c r="R435" s="2" t="s">
        <v>105</v>
      </c>
      <c r="S435" s="2" t="s">
        <v>106</v>
      </c>
      <c r="T435" s="2" t="s">
        <v>59</v>
      </c>
      <c r="U435" s="2" t="s">
        <v>59</v>
      </c>
      <c r="V435" s="2" t="s">
        <v>59</v>
      </c>
      <c r="W435" s="2" t="s">
        <v>60</v>
      </c>
      <c r="X435" s="5"/>
      <c r="Y435" s="2" t="s">
        <v>61</v>
      </c>
      <c r="Z435" s="5"/>
      <c r="AA435" s="5"/>
      <c r="AB435" s="5"/>
      <c r="AC435" s="2" t="s">
        <v>2803</v>
      </c>
      <c r="AD435" s="2" t="s">
        <v>2804</v>
      </c>
      <c r="AE435" s="2" t="s">
        <v>414</v>
      </c>
      <c r="AF435" s="5"/>
      <c r="AG435" s="2" t="s">
        <v>65</v>
      </c>
      <c r="AH435" s="2" t="s">
        <v>66</v>
      </c>
      <c r="AI435" s="2" t="s">
        <v>67</v>
      </c>
      <c r="AJ435" s="2" t="s">
        <v>66</v>
      </c>
      <c r="AK435" s="2" t="s">
        <v>66</v>
      </c>
      <c r="AL435" s="2" t="s">
        <v>66</v>
      </c>
      <c r="AM435" s="2" t="s">
        <v>66</v>
      </c>
      <c r="AN435" s="2" t="s">
        <v>66</v>
      </c>
      <c r="AO435" s="2" t="s">
        <v>66</v>
      </c>
      <c r="AP435" s="5"/>
      <c r="AQ435" s="5"/>
      <c r="AR435" s="2" t="s">
        <v>65</v>
      </c>
      <c r="AS435" s="2" t="s">
        <v>66</v>
      </c>
      <c r="AT435" s="2" t="s">
        <v>66</v>
      </c>
      <c r="AU435" s="2" t="s">
        <v>66</v>
      </c>
      <c r="AV435" s="2" t="s">
        <v>65</v>
      </c>
      <c r="AW435" s="2" t="s">
        <v>66</v>
      </c>
      <c r="AX435" s="2" t="s">
        <v>66</v>
      </c>
      <c r="AY435" s="2" t="s">
        <v>66</v>
      </c>
      <c r="AZ435" s="2" t="s">
        <v>66</v>
      </c>
      <c r="BA435" s="2" t="s">
        <v>66</v>
      </c>
      <c r="BB435" s="2" t="s">
        <v>66</v>
      </c>
      <c r="BC435" s="2" t="s">
        <v>65</v>
      </c>
      <c r="BD435" s="2" t="s">
        <v>67</v>
      </c>
      <c r="BE435" s="2" t="s">
        <v>66</v>
      </c>
      <c r="BF435" s="2" t="s">
        <v>65</v>
      </c>
      <c r="BG435" s="2" t="s">
        <v>2805</v>
      </c>
      <c r="BH435" s="2" t="s">
        <v>69</v>
      </c>
      <c r="BI435" s="2" t="s">
        <v>69</v>
      </c>
      <c r="BJ435" s="2" t="s">
        <v>69</v>
      </c>
      <c r="BK435" s="2" t="s">
        <v>69</v>
      </c>
      <c r="BL435" s="5"/>
      <c r="BM435" s="5"/>
    </row>
    <row r="436">
      <c r="A436" s="2" t="s">
        <v>2806</v>
      </c>
      <c r="B436" s="2" t="s">
        <v>49</v>
      </c>
      <c r="C436" s="2">
        <v>1.8001166E7</v>
      </c>
      <c r="D436" s="2" t="s">
        <v>50</v>
      </c>
      <c r="E436" s="2" t="s">
        <v>51</v>
      </c>
      <c r="F436" s="2" t="s">
        <v>52</v>
      </c>
      <c r="G436" s="2" t="s">
        <v>53</v>
      </c>
      <c r="H436" s="2" t="s">
        <v>54</v>
      </c>
      <c r="I436" s="6" t="s">
        <v>2807</v>
      </c>
      <c r="J436" s="7">
        <v>46219.42581018519</v>
      </c>
      <c r="K436" s="8">
        <v>6.712962962962962E-4</v>
      </c>
      <c r="L436" s="2">
        <v>0.0</v>
      </c>
      <c r="M436" s="5"/>
      <c r="N436" s="2" t="s">
        <v>56</v>
      </c>
      <c r="O436" s="9" t="s">
        <v>2808</v>
      </c>
      <c r="P436" s="7">
        <v>46219.43090277778</v>
      </c>
      <c r="Q436" s="7">
        <v>46219.430925925924</v>
      </c>
      <c r="R436" s="2" t="s">
        <v>144</v>
      </c>
      <c r="S436" s="2" t="s">
        <v>59</v>
      </c>
      <c r="T436" s="2" t="s">
        <v>59</v>
      </c>
      <c r="U436" s="2" t="s">
        <v>59</v>
      </c>
      <c r="V436" s="2" t="s">
        <v>59</v>
      </c>
      <c r="W436" s="2" t="s">
        <v>60</v>
      </c>
      <c r="X436" s="5"/>
      <c r="Y436" s="2" t="s">
        <v>61</v>
      </c>
      <c r="Z436" s="5"/>
      <c r="AA436" s="5"/>
      <c r="AB436" s="5"/>
      <c r="AC436" s="2" t="s">
        <v>2809</v>
      </c>
      <c r="AD436" s="2" t="s">
        <v>2810</v>
      </c>
      <c r="AE436" s="2" t="s">
        <v>64</v>
      </c>
      <c r="AF436" s="5"/>
      <c r="AG436" s="2" t="s">
        <v>66</v>
      </c>
      <c r="AH436" s="2" t="s">
        <v>66</v>
      </c>
      <c r="AI436" s="2" t="s">
        <v>67</v>
      </c>
      <c r="AJ436" s="2" t="s">
        <v>67</v>
      </c>
      <c r="AK436" s="2" t="s">
        <v>65</v>
      </c>
      <c r="AL436" s="2" t="s">
        <v>66</v>
      </c>
      <c r="AM436" s="2" t="s">
        <v>66</v>
      </c>
      <c r="AN436" s="2" t="s">
        <v>67</v>
      </c>
      <c r="AO436" s="2" t="s">
        <v>66</v>
      </c>
      <c r="AP436" s="5"/>
      <c r="AQ436" s="5"/>
      <c r="AR436" s="2" t="s">
        <v>66</v>
      </c>
      <c r="AS436" s="2" t="s">
        <v>65</v>
      </c>
      <c r="AT436" s="2" t="s">
        <v>66</v>
      </c>
      <c r="AU436" s="2" t="s">
        <v>66</v>
      </c>
      <c r="AV436" s="2" t="s">
        <v>65</v>
      </c>
      <c r="AW436" s="2" t="s">
        <v>66</v>
      </c>
      <c r="AX436" s="2" t="s">
        <v>66</v>
      </c>
      <c r="AY436" s="2" t="s">
        <v>66</v>
      </c>
      <c r="AZ436" s="2" t="s">
        <v>66</v>
      </c>
      <c r="BA436" s="2" t="s">
        <v>66</v>
      </c>
      <c r="BB436" s="2" t="s">
        <v>66</v>
      </c>
      <c r="BC436" s="2" t="s">
        <v>65</v>
      </c>
      <c r="BD436" s="2" t="s">
        <v>67</v>
      </c>
      <c r="BE436" s="2" t="s">
        <v>66</v>
      </c>
      <c r="BF436" s="2" t="s">
        <v>65</v>
      </c>
      <c r="BG436" s="2" t="s">
        <v>2811</v>
      </c>
      <c r="BH436" s="4">
        <v>46089.0</v>
      </c>
      <c r="BI436" s="2" t="s">
        <v>69</v>
      </c>
      <c r="BJ436" s="2" t="s">
        <v>69</v>
      </c>
      <c r="BK436" s="2" t="s">
        <v>69</v>
      </c>
      <c r="BL436" s="5"/>
      <c r="BM436" s="5"/>
    </row>
    <row r="437">
      <c r="A437" s="2" t="s">
        <v>2812</v>
      </c>
      <c r="B437" s="2" t="s">
        <v>49</v>
      </c>
      <c r="C437" s="2">
        <v>1.8001166E7</v>
      </c>
      <c r="D437" s="2" t="s">
        <v>50</v>
      </c>
      <c r="E437" s="2" t="s">
        <v>51</v>
      </c>
      <c r="F437" s="2" t="s">
        <v>52</v>
      </c>
      <c r="G437" s="2" t="s">
        <v>312</v>
      </c>
      <c r="H437" s="2" t="s">
        <v>54</v>
      </c>
      <c r="I437" s="6" t="s">
        <v>2813</v>
      </c>
      <c r="J437" s="7">
        <v>46219.36418981481</v>
      </c>
      <c r="K437" s="8">
        <v>8.680555555555555E-4</v>
      </c>
      <c r="L437" s="2">
        <v>0.0</v>
      </c>
      <c r="M437" s="5"/>
      <c r="N437" s="2" t="s">
        <v>56</v>
      </c>
      <c r="O437" s="9" t="s">
        <v>2814</v>
      </c>
      <c r="P437" s="7">
        <v>46219.36997685185</v>
      </c>
      <c r="Q437" s="7">
        <v>46219.37005787037</v>
      </c>
      <c r="R437" s="2" t="s">
        <v>58</v>
      </c>
      <c r="S437" s="2" t="s">
        <v>59</v>
      </c>
      <c r="T437" s="2" t="s">
        <v>59</v>
      </c>
      <c r="U437" s="2" t="s">
        <v>59</v>
      </c>
      <c r="V437" s="2" t="s">
        <v>59</v>
      </c>
      <c r="W437" s="2" t="s">
        <v>106</v>
      </c>
      <c r="X437" s="2" t="s">
        <v>2815</v>
      </c>
      <c r="Y437" s="2" t="s">
        <v>61</v>
      </c>
      <c r="Z437" s="5"/>
      <c r="AA437" s="2" t="s">
        <v>2816</v>
      </c>
      <c r="AB437" s="5"/>
      <c r="AC437" s="2" t="s">
        <v>2817</v>
      </c>
      <c r="AD437" s="2" t="s">
        <v>2818</v>
      </c>
      <c r="AE437" s="2" t="s">
        <v>64</v>
      </c>
      <c r="AF437" s="5"/>
      <c r="AG437" s="2" t="s">
        <v>65</v>
      </c>
      <c r="AH437" s="2" t="s">
        <v>66</v>
      </c>
      <c r="AI437" s="2" t="s">
        <v>67</v>
      </c>
      <c r="AJ437" s="2" t="s">
        <v>66</v>
      </c>
      <c r="AK437" s="2" t="s">
        <v>66</v>
      </c>
      <c r="AL437" s="2" t="s">
        <v>66</v>
      </c>
      <c r="AM437" s="2" t="s">
        <v>66</v>
      </c>
      <c r="AN437" s="2" t="s">
        <v>67</v>
      </c>
      <c r="AO437" s="2" t="s">
        <v>67</v>
      </c>
      <c r="AP437" s="5"/>
      <c r="AQ437" s="5"/>
      <c r="AR437" s="2" t="s">
        <v>65</v>
      </c>
      <c r="AS437" s="2" t="s">
        <v>65</v>
      </c>
      <c r="AT437" s="2" t="s">
        <v>66</v>
      </c>
      <c r="AU437" s="2" t="s">
        <v>66</v>
      </c>
      <c r="AV437" s="2" t="s">
        <v>65</v>
      </c>
      <c r="AW437" s="2" t="s">
        <v>66</v>
      </c>
      <c r="AX437" s="2" t="s">
        <v>66</v>
      </c>
      <c r="AY437" s="2" t="s">
        <v>66</v>
      </c>
      <c r="AZ437" s="2" t="s">
        <v>66</v>
      </c>
      <c r="BA437" s="2" t="s">
        <v>66</v>
      </c>
      <c r="BB437" s="2" t="s">
        <v>66</v>
      </c>
      <c r="BC437" s="2" t="s">
        <v>65</v>
      </c>
      <c r="BD437" s="2" t="s">
        <v>67</v>
      </c>
      <c r="BE437" s="2" t="s">
        <v>66</v>
      </c>
      <c r="BF437" s="2" t="s">
        <v>67</v>
      </c>
      <c r="BG437" s="2" t="s">
        <v>2819</v>
      </c>
      <c r="BH437" s="2" t="s">
        <v>69</v>
      </c>
      <c r="BI437" s="2" t="s">
        <v>69</v>
      </c>
      <c r="BJ437" s="2" t="s">
        <v>69</v>
      </c>
      <c r="BK437" s="2" t="s">
        <v>69</v>
      </c>
      <c r="BL437" s="5"/>
      <c r="BM437" s="5"/>
    </row>
    <row r="438">
      <c r="A438" s="2" t="s">
        <v>2820</v>
      </c>
      <c r="B438" s="2" t="s">
        <v>49</v>
      </c>
      <c r="C438" s="2">
        <v>1.8001166E7</v>
      </c>
      <c r="D438" s="2" t="s">
        <v>50</v>
      </c>
      <c r="E438" s="2" t="s">
        <v>51</v>
      </c>
      <c r="F438" s="2" t="s">
        <v>52</v>
      </c>
      <c r="G438" s="2" t="s">
        <v>53</v>
      </c>
      <c r="H438" s="2" t="s">
        <v>54</v>
      </c>
      <c r="I438" s="6" t="s">
        <v>2821</v>
      </c>
      <c r="J438" s="7">
        <v>46219.3371412037</v>
      </c>
      <c r="K438" s="8">
        <v>0.0022916666666666667</v>
      </c>
      <c r="L438" s="2">
        <v>0.0</v>
      </c>
      <c r="M438" s="5"/>
      <c r="N438" s="2" t="s">
        <v>86</v>
      </c>
      <c r="O438" s="9" t="s">
        <v>2822</v>
      </c>
      <c r="P438" s="7">
        <v>46219.343148148146</v>
      </c>
      <c r="Q438" s="7">
        <v>46219.343194444446</v>
      </c>
      <c r="R438" s="2" t="s">
        <v>137</v>
      </c>
      <c r="S438" s="2" t="s">
        <v>59</v>
      </c>
      <c r="T438" s="2" t="s">
        <v>59</v>
      </c>
      <c r="U438" s="2" t="s">
        <v>59</v>
      </c>
      <c r="V438" s="2" t="s">
        <v>59</v>
      </c>
      <c r="W438" s="2" t="s">
        <v>60</v>
      </c>
      <c r="X438" s="5"/>
      <c r="Y438" s="2" t="s">
        <v>61</v>
      </c>
      <c r="Z438" s="5"/>
      <c r="AA438" s="5"/>
      <c r="AB438" s="5"/>
      <c r="AC438" s="2" t="s">
        <v>2823</v>
      </c>
      <c r="AD438" s="2" t="s">
        <v>2824</v>
      </c>
      <c r="AE438" s="2" t="s">
        <v>64</v>
      </c>
      <c r="AF438" s="5"/>
      <c r="AG438" s="2" t="s">
        <v>66</v>
      </c>
      <c r="AH438" s="2" t="s">
        <v>66</v>
      </c>
      <c r="AI438" s="2" t="s">
        <v>66</v>
      </c>
      <c r="AJ438" s="2" t="s">
        <v>66</v>
      </c>
      <c r="AK438" s="2" t="s">
        <v>67</v>
      </c>
      <c r="AL438" s="2" t="s">
        <v>66</v>
      </c>
      <c r="AM438" s="2" t="s">
        <v>66</v>
      </c>
      <c r="AN438" s="2" t="s">
        <v>66</v>
      </c>
      <c r="AO438" s="2" t="s">
        <v>66</v>
      </c>
      <c r="AP438" s="5"/>
      <c r="AQ438" s="5"/>
      <c r="AR438" s="2" t="s">
        <v>66</v>
      </c>
      <c r="AS438" s="2" t="s">
        <v>66</v>
      </c>
      <c r="AT438" s="2" t="s">
        <v>66</v>
      </c>
      <c r="AU438" s="2" t="s">
        <v>66</v>
      </c>
      <c r="AV438" s="2" t="s">
        <v>65</v>
      </c>
      <c r="AW438" s="2" t="s">
        <v>66</v>
      </c>
      <c r="AX438" s="2" t="s">
        <v>66</v>
      </c>
      <c r="AY438" s="2" t="s">
        <v>65</v>
      </c>
      <c r="AZ438" s="2" t="s">
        <v>66</v>
      </c>
      <c r="BA438" s="2" t="s">
        <v>66</v>
      </c>
      <c r="BB438" s="2" t="s">
        <v>66</v>
      </c>
      <c r="BC438" s="2" t="s">
        <v>65</v>
      </c>
      <c r="BD438" s="2" t="s">
        <v>67</v>
      </c>
      <c r="BE438" s="2" t="s">
        <v>65</v>
      </c>
      <c r="BF438" s="2" t="s">
        <v>65</v>
      </c>
      <c r="BG438" s="2" t="s">
        <v>2825</v>
      </c>
      <c r="BH438" s="2" t="s">
        <v>69</v>
      </c>
      <c r="BI438" s="2" t="s">
        <v>69</v>
      </c>
      <c r="BJ438" s="4">
        <v>46149.0</v>
      </c>
      <c r="BK438" s="4">
        <v>46089.0</v>
      </c>
      <c r="BL438" s="5"/>
      <c r="BM438" s="5"/>
    </row>
    <row r="439">
      <c r="A439" s="2" t="s">
        <v>2826</v>
      </c>
      <c r="B439" s="2" t="s">
        <v>49</v>
      </c>
      <c r="C439" s="2">
        <v>1.8001166E7</v>
      </c>
      <c r="D439" s="2" t="s">
        <v>50</v>
      </c>
      <c r="E439" s="2" t="s">
        <v>51</v>
      </c>
      <c r="F439" s="2" t="s">
        <v>52</v>
      </c>
      <c r="G439" s="2" t="s">
        <v>53</v>
      </c>
      <c r="H439" s="2" t="s">
        <v>54</v>
      </c>
      <c r="I439" s="6" t="s">
        <v>2827</v>
      </c>
      <c r="J439" s="7">
        <v>46219.42255787037</v>
      </c>
      <c r="K439" s="8">
        <v>0.0017476851851851852</v>
      </c>
      <c r="L439" s="2">
        <v>0.0</v>
      </c>
      <c r="M439" s="5"/>
      <c r="N439" s="2" t="s">
        <v>56</v>
      </c>
      <c r="O439" s="9" t="s">
        <v>2828</v>
      </c>
      <c r="P439" s="7">
        <v>46219.428460648145</v>
      </c>
      <c r="Q439" s="7">
        <v>46219.428506944445</v>
      </c>
      <c r="R439" s="2" t="s">
        <v>137</v>
      </c>
      <c r="S439" s="2" t="s">
        <v>59</v>
      </c>
      <c r="T439" s="2" t="s">
        <v>59</v>
      </c>
      <c r="U439" s="2" t="s">
        <v>59</v>
      </c>
      <c r="V439" s="2" t="s">
        <v>59</v>
      </c>
      <c r="W439" s="2" t="s">
        <v>60</v>
      </c>
      <c r="X439" s="5"/>
      <c r="Y439" s="2" t="s">
        <v>61</v>
      </c>
      <c r="Z439" s="5"/>
      <c r="AA439" s="5"/>
      <c r="AB439" s="5"/>
      <c r="AC439" s="2" t="s">
        <v>2829</v>
      </c>
      <c r="AD439" s="2" t="s">
        <v>2830</v>
      </c>
      <c r="AE439" s="2" t="s">
        <v>172</v>
      </c>
      <c r="AF439" s="5"/>
      <c r="AG439" s="2" t="s">
        <v>65</v>
      </c>
      <c r="AH439" s="2" t="s">
        <v>66</v>
      </c>
      <c r="AI439" s="2" t="s">
        <v>67</v>
      </c>
      <c r="AJ439" s="2" t="s">
        <v>66</v>
      </c>
      <c r="AK439" s="2" t="s">
        <v>67</v>
      </c>
      <c r="AL439" s="2" t="s">
        <v>66</v>
      </c>
      <c r="AM439" s="2" t="s">
        <v>66</v>
      </c>
      <c r="AN439" s="2" t="s">
        <v>67</v>
      </c>
      <c r="AO439" s="2" t="s">
        <v>67</v>
      </c>
      <c r="AP439" s="5"/>
      <c r="AQ439" s="5"/>
      <c r="AR439" s="2" t="s">
        <v>65</v>
      </c>
      <c r="AS439" s="2" t="s">
        <v>66</v>
      </c>
      <c r="AT439" s="2" t="s">
        <v>66</v>
      </c>
      <c r="AU439" s="2" t="s">
        <v>66</v>
      </c>
      <c r="AV439" s="2" t="s">
        <v>65</v>
      </c>
      <c r="AW439" s="2" t="s">
        <v>66</v>
      </c>
      <c r="AX439" s="2" t="s">
        <v>66</v>
      </c>
      <c r="AY439" s="2" t="s">
        <v>66</v>
      </c>
      <c r="AZ439" s="2" t="s">
        <v>66</v>
      </c>
      <c r="BA439" s="2" t="s">
        <v>66</v>
      </c>
      <c r="BB439" s="2" t="s">
        <v>66</v>
      </c>
      <c r="BC439" s="2" t="s">
        <v>65</v>
      </c>
      <c r="BD439" s="2" t="s">
        <v>67</v>
      </c>
      <c r="BE439" s="2" t="s">
        <v>66</v>
      </c>
      <c r="BF439" s="2" t="s">
        <v>65</v>
      </c>
      <c r="BG439" s="2" t="s">
        <v>2831</v>
      </c>
      <c r="BH439" s="2" t="s">
        <v>69</v>
      </c>
      <c r="BI439" s="2" t="s">
        <v>69</v>
      </c>
      <c r="BJ439" s="2" t="s">
        <v>69</v>
      </c>
      <c r="BK439" s="2" t="s">
        <v>69</v>
      </c>
      <c r="BL439" s="5"/>
      <c r="BM439" s="5"/>
    </row>
    <row r="440">
      <c r="A440" s="2" t="s">
        <v>2832</v>
      </c>
      <c r="B440" s="2" t="s">
        <v>49</v>
      </c>
      <c r="C440" s="2">
        <v>1.8001166E7</v>
      </c>
      <c r="D440" s="2" t="s">
        <v>50</v>
      </c>
      <c r="E440" s="2" t="s">
        <v>51</v>
      </c>
      <c r="F440" s="2" t="s">
        <v>52</v>
      </c>
      <c r="G440" s="2" t="s">
        <v>211</v>
      </c>
      <c r="H440" s="2" t="s">
        <v>54</v>
      </c>
      <c r="I440" s="6" t="s">
        <v>2833</v>
      </c>
      <c r="J440" s="7">
        <v>46219.55920138889</v>
      </c>
      <c r="K440" s="8">
        <v>0.001400462962962963</v>
      </c>
      <c r="L440" s="2">
        <v>0.0</v>
      </c>
      <c r="M440" s="2" t="s">
        <v>61</v>
      </c>
      <c r="N440" s="2" t="s">
        <v>56</v>
      </c>
      <c r="O440" s="9" t="s">
        <v>2834</v>
      </c>
      <c r="P440" s="7">
        <v>46219.62399305555</v>
      </c>
      <c r="Q440" s="7">
        <v>46219.62571759259</v>
      </c>
      <c r="R440" s="2" t="s">
        <v>96</v>
      </c>
      <c r="S440" s="2" t="s">
        <v>97</v>
      </c>
      <c r="T440" s="2" t="s">
        <v>59</v>
      </c>
      <c r="U440" s="2" t="s">
        <v>59</v>
      </c>
      <c r="V440" s="2" t="s">
        <v>59</v>
      </c>
      <c r="W440" s="2" t="s">
        <v>60</v>
      </c>
      <c r="X440" s="5"/>
      <c r="Y440" s="2" t="s">
        <v>61</v>
      </c>
      <c r="Z440" s="5"/>
      <c r="AA440" s="5"/>
      <c r="AB440" s="5"/>
      <c r="AC440" s="2" t="s">
        <v>2835</v>
      </c>
      <c r="AD440" s="2" t="s">
        <v>2836</v>
      </c>
      <c r="AE440" s="2" t="s">
        <v>64</v>
      </c>
      <c r="AF440" s="5"/>
      <c r="AG440" s="2" t="s">
        <v>65</v>
      </c>
      <c r="AH440" s="2" t="s">
        <v>66</v>
      </c>
      <c r="AI440" s="2" t="s">
        <v>67</v>
      </c>
      <c r="AJ440" s="2" t="s">
        <v>66</v>
      </c>
      <c r="AK440" s="2" t="s">
        <v>67</v>
      </c>
      <c r="AL440" s="2" t="s">
        <v>66</v>
      </c>
      <c r="AM440" s="2" t="s">
        <v>66</v>
      </c>
      <c r="AN440" s="2" t="s">
        <v>67</v>
      </c>
      <c r="AO440" s="2" t="s">
        <v>66</v>
      </c>
      <c r="AP440" s="5"/>
      <c r="AQ440" s="5"/>
      <c r="AR440" s="2" t="s">
        <v>65</v>
      </c>
      <c r="AS440" s="2" t="s">
        <v>66</v>
      </c>
      <c r="AT440" s="2" t="s">
        <v>66</v>
      </c>
      <c r="AU440" s="2" t="s">
        <v>66</v>
      </c>
      <c r="AV440" s="2" t="s">
        <v>65</v>
      </c>
      <c r="AW440" s="2" t="s">
        <v>66</v>
      </c>
      <c r="AX440" s="2" t="s">
        <v>66</v>
      </c>
      <c r="AY440" s="2" t="s">
        <v>66</v>
      </c>
      <c r="AZ440" s="2" t="s">
        <v>66</v>
      </c>
      <c r="BA440" s="2" t="s">
        <v>66</v>
      </c>
      <c r="BB440" s="2" t="s">
        <v>66</v>
      </c>
      <c r="BC440" s="2" t="s">
        <v>65</v>
      </c>
      <c r="BD440" s="2" t="s">
        <v>67</v>
      </c>
      <c r="BE440" s="2" t="s">
        <v>66</v>
      </c>
      <c r="BF440" s="2" t="s">
        <v>65</v>
      </c>
      <c r="BG440" s="2" t="s">
        <v>2837</v>
      </c>
      <c r="BH440" s="2" t="s">
        <v>69</v>
      </c>
      <c r="BI440" s="2" t="s">
        <v>69</v>
      </c>
      <c r="BJ440" s="2" t="s">
        <v>69</v>
      </c>
      <c r="BK440" s="2" t="s">
        <v>69</v>
      </c>
      <c r="BL440" s="5"/>
      <c r="BM440" s="5"/>
    </row>
    <row r="441">
      <c r="A441" s="2" t="s">
        <v>2838</v>
      </c>
      <c r="B441" s="2" t="s">
        <v>49</v>
      </c>
      <c r="C441" s="2">
        <v>1.8001166E7</v>
      </c>
      <c r="D441" s="2" t="s">
        <v>50</v>
      </c>
      <c r="E441" s="2" t="s">
        <v>51</v>
      </c>
      <c r="F441" s="2" t="s">
        <v>52</v>
      </c>
      <c r="G441" s="2" t="s">
        <v>53</v>
      </c>
      <c r="H441" s="2" t="s">
        <v>54</v>
      </c>
      <c r="I441" s="6" t="s">
        <v>2839</v>
      </c>
      <c r="J441" s="7">
        <v>46219.41038194444</v>
      </c>
      <c r="K441" s="8">
        <v>0.0018171296296296297</v>
      </c>
      <c r="L441" s="2">
        <v>0.0</v>
      </c>
      <c r="M441" s="5"/>
      <c r="N441" s="2" t="s">
        <v>56</v>
      </c>
      <c r="O441" s="9" t="s">
        <v>2840</v>
      </c>
      <c r="P441" s="7">
        <v>46219.415717592594</v>
      </c>
      <c r="Q441" s="7">
        <v>46219.41576388889</v>
      </c>
      <c r="R441" s="2" t="s">
        <v>58</v>
      </c>
      <c r="S441" s="2" t="s">
        <v>59</v>
      </c>
      <c r="T441" s="2" t="s">
        <v>59</v>
      </c>
      <c r="U441" s="2" t="s">
        <v>59</v>
      </c>
      <c r="V441" s="2" t="s">
        <v>59</v>
      </c>
      <c r="W441" s="2" t="s">
        <v>60</v>
      </c>
      <c r="X441" s="5"/>
      <c r="Y441" s="2" t="s">
        <v>61</v>
      </c>
      <c r="Z441" s="5"/>
      <c r="AA441" s="5"/>
      <c r="AB441" s="5"/>
      <c r="AC441" s="2" t="s">
        <v>2841</v>
      </c>
      <c r="AD441" s="2" t="s">
        <v>2842</v>
      </c>
      <c r="AE441" s="2" t="s">
        <v>91</v>
      </c>
      <c r="AF441" s="5"/>
      <c r="AG441" s="2" t="s">
        <v>65</v>
      </c>
      <c r="AH441" s="2" t="s">
        <v>66</v>
      </c>
      <c r="AI441" s="2" t="s">
        <v>67</v>
      </c>
      <c r="AJ441" s="2" t="s">
        <v>66</v>
      </c>
      <c r="AK441" s="2" t="s">
        <v>67</v>
      </c>
      <c r="AL441" s="2" t="s">
        <v>66</v>
      </c>
      <c r="AM441" s="2" t="s">
        <v>66</v>
      </c>
      <c r="AN441" s="2" t="s">
        <v>66</v>
      </c>
      <c r="AO441" s="2" t="s">
        <v>66</v>
      </c>
      <c r="AP441" s="5"/>
      <c r="AQ441" s="5"/>
      <c r="AR441" s="2" t="s">
        <v>65</v>
      </c>
      <c r="AS441" s="2" t="s">
        <v>66</v>
      </c>
      <c r="AT441" s="2" t="s">
        <v>66</v>
      </c>
      <c r="AU441" s="2" t="s">
        <v>66</v>
      </c>
      <c r="AV441" s="2" t="s">
        <v>65</v>
      </c>
      <c r="AW441" s="2" t="s">
        <v>66</v>
      </c>
      <c r="AX441" s="2" t="s">
        <v>66</v>
      </c>
      <c r="AY441" s="2" t="s">
        <v>66</v>
      </c>
      <c r="AZ441" s="2" t="s">
        <v>66</v>
      </c>
      <c r="BA441" s="2" t="s">
        <v>66</v>
      </c>
      <c r="BB441" s="2" t="s">
        <v>66</v>
      </c>
      <c r="BC441" s="2" t="s">
        <v>65</v>
      </c>
      <c r="BD441" s="2" t="s">
        <v>67</v>
      </c>
      <c r="BE441" s="2" t="s">
        <v>66</v>
      </c>
      <c r="BF441" s="2" t="s">
        <v>67</v>
      </c>
      <c r="BG441" s="2" t="s">
        <v>2843</v>
      </c>
      <c r="BH441" s="2" t="s">
        <v>69</v>
      </c>
      <c r="BI441" s="2" t="s">
        <v>69</v>
      </c>
      <c r="BJ441" s="2" t="s">
        <v>69</v>
      </c>
      <c r="BK441" s="2" t="s">
        <v>69</v>
      </c>
      <c r="BL441" s="5"/>
      <c r="BM441" s="5"/>
    </row>
    <row r="442">
      <c r="A442" s="2" t="s">
        <v>2844</v>
      </c>
      <c r="B442" s="2" t="s">
        <v>49</v>
      </c>
      <c r="C442" s="2">
        <v>1.8001166E7</v>
      </c>
      <c r="D442" s="2" t="s">
        <v>50</v>
      </c>
      <c r="E442" s="2" t="s">
        <v>51</v>
      </c>
      <c r="F442" s="2" t="s">
        <v>52</v>
      </c>
      <c r="G442" s="2" t="s">
        <v>53</v>
      </c>
      <c r="H442" s="2" t="s">
        <v>54</v>
      </c>
      <c r="I442" s="6" t="s">
        <v>2845</v>
      </c>
      <c r="J442" s="7">
        <v>46219.395636574074</v>
      </c>
      <c r="K442" s="8">
        <v>0.0011574074074074073</v>
      </c>
      <c r="L442" s="2">
        <v>0.0</v>
      </c>
      <c r="M442" s="5"/>
      <c r="N442" s="2" t="s">
        <v>86</v>
      </c>
      <c r="O442" s="9" t="s">
        <v>2846</v>
      </c>
      <c r="P442" s="7">
        <v>46219.401342592595</v>
      </c>
      <c r="Q442" s="7">
        <v>46219.40137731482</v>
      </c>
      <c r="R442" s="2" t="s">
        <v>58</v>
      </c>
      <c r="S442" s="2" t="s">
        <v>59</v>
      </c>
      <c r="T442" s="2" t="s">
        <v>59</v>
      </c>
      <c r="U442" s="2" t="s">
        <v>59</v>
      </c>
      <c r="V442" s="2" t="s">
        <v>59</v>
      </c>
      <c r="W442" s="2" t="s">
        <v>60</v>
      </c>
      <c r="X442" s="5"/>
      <c r="Y442" s="2" t="s">
        <v>61</v>
      </c>
      <c r="Z442" s="5"/>
      <c r="AA442" s="5"/>
      <c r="AB442" s="5"/>
      <c r="AC442" s="2" t="s">
        <v>2847</v>
      </c>
      <c r="AD442" s="2" t="s">
        <v>2848</v>
      </c>
      <c r="AE442" s="2" t="s">
        <v>64</v>
      </c>
      <c r="AF442" s="5"/>
      <c r="AG442" s="2" t="s">
        <v>65</v>
      </c>
      <c r="AH442" s="2" t="s">
        <v>66</v>
      </c>
      <c r="AI442" s="2" t="s">
        <v>67</v>
      </c>
      <c r="AJ442" s="2" t="s">
        <v>66</v>
      </c>
      <c r="AK442" s="2" t="s">
        <v>67</v>
      </c>
      <c r="AL442" s="2" t="s">
        <v>66</v>
      </c>
      <c r="AM442" s="2" t="s">
        <v>66</v>
      </c>
      <c r="AN442" s="2" t="s">
        <v>67</v>
      </c>
      <c r="AO442" s="2" t="s">
        <v>67</v>
      </c>
      <c r="AP442" s="5"/>
      <c r="AQ442" s="5"/>
      <c r="AR442" s="2" t="s">
        <v>65</v>
      </c>
      <c r="AS442" s="2" t="s">
        <v>66</v>
      </c>
      <c r="AT442" s="2" t="s">
        <v>66</v>
      </c>
      <c r="AU442" s="2" t="s">
        <v>66</v>
      </c>
      <c r="AV442" s="2" t="s">
        <v>65</v>
      </c>
      <c r="AW442" s="2" t="s">
        <v>66</v>
      </c>
      <c r="AX442" s="2" t="s">
        <v>66</v>
      </c>
      <c r="AY442" s="2" t="s">
        <v>66</v>
      </c>
      <c r="AZ442" s="2" t="s">
        <v>66</v>
      </c>
      <c r="BA442" s="2" t="s">
        <v>66</v>
      </c>
      <c r="BB442" s="2" t="s">
        <v>66</v>
      </c>
      <c r="BC442" s="2" t="s">
        <v>65</v>
      </c>
      <c r="BD442" s="2" t="s">
        <v>67</v>
      </c>
      <c r="BE442" s="2" t="s">
        <v>66</v>
      </c>
      <c r="BF442" s="2" t="s">
        <v>65</v>
      </c>
      <c r="BG442" s="2" t="s">
        <v>2849</v>
      </c>
      <c r="BH442" s="2" t="s">
        <v>69</v>
      </c>
      <c r="BI442" s="2" t="s">
        <v>69</v>
      </c>
      <c r="BJ442" s="2" t="s">
        <v>69</v>
      </c>
      <c r="BK442" s="2" t="s">
        <v>69</v>
      </c>
      <c r="BL442" s="5"/>
      <c r="BM442" s="5"/>
    </row>
    <row r="443">
      <c r="A443" s="2" t="s">
        <v>2850</v>
      </c>
      <c r="B443" s="2" t="s">
        <v>49</v>
      </c>
      <c r="C443" s="2">
        <v>1.8001166E7</v>
      </c>
      <c r="D443" s="2" t="s">
        <v>50</v>
      </c>
      <c r="E443" s="2" t="s">
        <v>51</v>
      </c>
      <c r="F443" s="2" t="s">
        <v>52</v>
      </c>
      <c r="G443" s="2" t="s">
        <v>53</v>
      </c>
      <c r="H443" s="2" t="s">
        <v>54</v>
      </c>
      <c r="I443" s="6" t="s">
        <v>2851</v>
      </c>
      <c r="J443" s="7">
        <v>46219.417858796296</v>
      </c>
      <c r="K443" s="8">
        <v>8.680555555555555E-4</v>
      </c>
      <c r="L443" s="2">
        <v>0.0</v>
      </c>
      <c r="M443" s="5"/>
      <c r="N443" s="2" t="s">
        <v>56</v>
      </c>
      <c r="O443" s="9" t="s">
        <v>2852</v>
      </c>
      <c r="P443" s="7">
        <v>46219.424050925925</v>
      </c>
      <c r="Q443" s="7">
        <v>46219.42408564815</v>
      </c>
      <c r="R443" s="2" t="s">
        <v>96</v>
      </c>
      <c r="S443" s="2" t="s">
        <v>97</v>
      </c>
      <c r="T443" s="2" t="s">
        <v>59</v>
      </c>
      <c r="U443" s="2" t="s">
        <v>59</v>
      </c>
      <c r="V443" s="2" t="s">
        <v>59</v>
      </c>
      <c r="W443" s="2" t="s">
        <v>60</v>
      </c>
      <c r="X443" s="5"/>
      <c r="Y443" s="2" t="s">
        <v>61</v>
      </c>
      <c r="Z443" s="5"/>
      <c r="AA443" s="5"/>
      <c r="AB443" s="5"/>
      <c r="AC443" s="2" t="s">
        <v>2853</v>
      </c>
      <c r="AD443" s="2" t="s">
        <v>2854</v>
      </c>
      <c r="AE443" s="2" t="s">
        <v>64</v>
      </c>
      <c r="AF443" s="5"/>
      <c r="AG443" s="2" t="s">
        <v>65</v>
      </c>
      <c r="AH443" s="2" t="s">
        <v>66</v>
      </c>
      <c r="AI443" s="2" t="s">
        <v>67</v>
      </c>
      <c r="AJ443" s="2" t="s">
        <v>66</v>
      </c>
      <c r="AK443" s="2" t="s">
        <v>67</v>
      </c>
      <c r="AL443" s="2" t="s">
        <v>66</v>
      </c>
      <c r="AM443" s="2" t="s">
        <v>66</v>
      </c>
      <c r="AN443" s="2" t="s">
        <v>67</v>
      </c>
      <c r="AO443" s="2" t="s">
        <v>66</v>
      </c>
      <c r="AP443" s="5"/>
      <c r="AQ443" s="5"/>
      <c r="AR443" s="2" t="s">
        <v>65</v>
      </c>
      <c r="AS443" s="2" t="s">
        <v>65</v>
      </c>
      <c r="AT443" s="2" t="s">
        <v>66</v>
      </c>
      <c r="AU443" s="2" t="s">
        <v>66</v>
      </c>
      <c r="AV443" s="2" t="s">
        <v>65</v>
      </c>
      <c r="AW443" s="2" t="s">
        <v>66</v>
      </c>
      <c r="AX443" s="2" t="s">
        <v>66</v>
      </c>
      <c r="AY443" s="2" t="s">
        <v>66</v>
      </c>
      <c r="AZ443" s="2" t="s">
        <v>66</v>
      </c>
      <c r="BA443" s="2" t="s">
        <v>66</v>
      </c>
      <c r="BB443" s="2" t="s">
        <v>66</v>
      </c>
      <c r="BC443" s="2" t="s">
        <v>65</v>
      </c>
      <c r="BD443" s="2" t="s">
        <v>65</v>
      </c>
      <c r="BE443" s="2" t="s">
        <v>66</v>
      </c>
      <c r="BF443" s="2" t="s">
        <v>65</v>
      </c>
      <c r="BG443" s="2" t="s">
        <v>2855</v>
      </c>
      <c r="BH443" s="2" t="s">
        <v>69</v>
      </c>
      <c r="BI443" s="2" t="s">
        <v>69</v>
      </c>
      <c r="BJ443" s="2" t="s">
        <v>69</v>
      </c>
      <c r="BK443" s="4">
        <v>46089.0</v>
      </c>
      <c r="BL443" s="5"/>
      <c r="BM443" s="5"/>
    </row>
    <row r="444">
      <c r="A444" s="2" t="s">
        <v>2856</v>
      </c>
      <c r="B444" s="2" t="s">
        <v>49</v>
      </c>
      <c r="C444" s="2">
        <v>1.8001166E7</v>
      </c>
      <c r="D444" s="2" t="s">
        <v>50</v>
      </c>
      <c r="E444" s="2" t="s">
        <v>51</v>
      </c>
      <c r="F444" s="2" t="s">
        <v>52</v>
      </c>
      <c r="G444" s="2" t="s">
        <v>53</v>
      </c>
      <c r="H444" s="2" t="s">
        <v>54</v>
      </c>
      <c r="I444" s="6" t="s">
        <v>2857</v>
      </c>
      <c r="J444" s="7">
        <v>46219.40834490741</v>
      </c>
      <c r="K444" s="8">
        <v>9.375E-4</v>
      </c>
      <c r="L444" s="2">
        <v>0.0</v>
      </c>
      <c r="M444" s="5"/>
      <c r="N444" s="2" t="s">
        <v>86</v>
      </c>
      <c r="O444" s="9" t="s">
        <v>2858</v>
      </c>
      <c r="P444" s="7">
        <v>46219.414143518516</v>
      </c>
      <c r="Q444" s="7">
        <v>46219.41416666667</v>
      </c>
      <c r="R444" s="2" t="s">
        <v>115</v>
      </c>
      <c r="S444" s="2" t="s">
        <v>97</v>
      </c>
      <c r="T444" s="2" t="s">
        <v>59</v>
      </c>
      <c r="U444" s="2" t="s">
        <v>59</v>
      </c>
      <c r="V444" s="2" t="s">
        <v>59</v>
      </c>
      <c r="W444" s="2" t="s">
        <v>88</v>
      </c>
      <c r="X444" s="5"/>
      <c r="Y444" s="2" t="s">
        <v>61</v>
      </c>
      <c r="Z444" s="5"/>
      <c r="AA444" s="5"/>
      <c r="AB444" s="5"/>
      <c r="AC444" s="2" t="s">
        <v>2859</v>
      </c>
      <c r="AD444" s="2" t="s">
        <v>2860</v>
      </c>
      <c r="AE444" s="2" t="s">
        <v>291</v>
      </c>
      <c r="AF444" s="5"/>
      <c r="AG444" s="2" t="s">
        <v>65</v>
      </c>
      <c r="AH444" s="2" t="s">
        <v>66</v>
      </c>
      <c r="AI444" s="2" t="s">
        <v>67</v>
      </c>
      <c r="AJ444" s="2" t="s">
        <v>66</v>
      </c>
      <c r="AK444" s="2" t="s">
        <v>66</v>
      </c>
      <c r="AL444" s="2" t="s">
        <v>66</v>
      </c>
      <c r="AM444" s="2" t="s">
        <v>66</v>
      </c>
      <c r="AN444" s="2" t="s">
        <v>66</v>
      </c>
      <c r="AO444" s="2" t="s">
        <v>67</v>
      </c>
      <c r="AP444" s="5"/>
      <c r="AQ444" s="5"/>
      <c r="AR444" s="2" t="s">
        <v>65</v>
      </c>
      <c r="AS444" s="2" t="s">
        <v>66</v>
      </c>
      <c r="AT444" s="2" t="s">
        <v>66</v>
      </c>
      <c r="AU444" s="2" t="s">
        <v>66</v>
      </c>
      <c r="AV444" s="2" t="s">
        <v>65</v>
      </c>
      <c r="AW444" s="2" t="s">
        <v>66</v>
      </c>
      <c r="AX444" s="2" t="s">
        <v>66</v>
      </c>
      <c r="AY444" s="2" t="s">
        <v>66</v>
      </c>
      <c r="AZ444" s="2" t="s">
        <v>66</v>
      </c>
      <c r="BA444" s="2" t="s">
        <v>66</v>
      </c>
      <c r="BB444" s="2" t="s">
        <v>66</v>
      </c>
      <c r="BC444" s="2" t="s">
        <v>65</v>
      </c>
      <c r="BD444" s="2" t="s">
        <v>66</v>
      </c>
      <c r="BE444" s="2" t="s">
        <v>66</v>
      </c>
      <c r="BF444" s="2" t="s">
        <v>65</v>
      </c>
      <c r="BG444" s="2" t="s">
        <v>2861</v>
      </c>
      <c r="BH444" s="2" t="s">
        <v>69</v>
      </c>
      <c r="BI444" s="2" t="s">
        <v>69</v>
      </c>
      <c r="BJ444" s="2" t="s">
        <v>69</v>
      </c>
      <c r="BK444" s="2" t="s">
        <v>69</v>
      </c>
      <c r="BL444" s="5"/>
      <c r="BM444" s="5"/>
    </row>
    <row r="445">
      <c r="A445" s="2" t="s">
        <v>2862</v>
      </c>
      <c r="B445" s="2" t="s">
        <v>49</v>
      </c>
      <c r="C445" s="2">
        <v>1.8001166E7</v>
      </c>
      <c r="D445" s="2" t="s">
        <v>50</v>
      </c>
      <c r="E445" s="2" t="s">
        <v>51</v>
      </c>
      <c r="F445" s="2" t="s">
        <v>52</v>
      </c>
      <c r="G445" s="2" t="s">
        <v>53</v>
      </c>
      <c r="H445" s="2" t="s">
        <v>54</v>
      </c>
      <c r="I445" s="6" t="s">
        <v>2863</v>
      </c>
      <c r="J445" s="7">
        <v>46219.30774305556</v>
      </c>
      <c r="K445" s="8">
        <v>0.0015509259259259259</v>
      </c>
      <c r="L445" s="2">
        <v>0.0</v>
      </c>
      <c r="M445" s="5"/>
      <c r="N445" s="2" t="s">
        <v>56</v>
      </c>
      <c r="O445" s="9" t="s">
        <v>2864</v>
      </c>
      <c r="P445" s="7">
        <v>46219.31332175926</v>
      </c>
      <c r="Q445" s="7">
        <v>46219.313368055555</v>
      </c>
      <c r="R445" s="2" t="s">
        <v>58</v>
      </c>
      <c r="S445" s="2" t="s">
        <v>59</v>
      </c>
      <c r="T445" s="2" t="s">
        <v>59</v>
      </c>
      <c r="U445" s="2" t="s">
        <v>59</v>
      </c>
      <c r="V445" s="2" t="s">
        <v>59</v>
      </c>
      <c r="W445" s="2" t="s">
        <v>60</v>
      </c>
      <c r="X445" s="5"/>
      <c r="Y445" s="2" t="s">
        <v>61</v>
      </c>
      <c r="Z445" s="5"/>
      <c r="AA445" s="5"/>
      <c r="AB445" s="5"/>
      <c r="AC445" s="2" t="s">
        <v>2865</v>
      </c>
      <c r="AD445" s="2" t="s">
        <v>2866</v>
      </c>
      <c r="AE445" s="2" t="s">
        <v>91</v>
      </c>
      <c r="AF445" s="5"/>
      <c r="AG445" s="2" t="s">
        <v>66</v>
      </c>
      <c r="AH445" s="2" t="s">
        <v>66</v>
      </c>
      <c r="AI445" s="2" t="s">
        <v>66</v>
      </c>
      <c r="AJ445" s="2" t="s">
        <v>66</v>
      </c>
      <c r="AK445" s="2" t="s">
        <v>67</v>
      </c>
      <c r="AL445" s="2" t="s">
        <v>66</v>
      </c>
      <c r="AM445" s="2" t="s">
        <v>66</v>
      </c>
      <c r="AN445" s="2" t="s">
        <v>66</v>
      </c>
      <c r="AO445" s="2" t="s">
        <v>66</v>
      </c>
      <c r="AP445" s="5"/>
      <c r="AQ445" s="5"/>
      <c r="AR445" s="2" t="s">
        <v>66</v>
      </c>
      <c r="AS445" s="2" t="s">
        <v>66</v>
      </c>
      <c r="AT445" s="2" t="s">
        <v>66</v>
      </c>
      <c r="AU445" s="2" t="s">
        <v>66</v>
      </c>
      <c r="AV445" s="2" t="s">
        <v>65</v>
      </c>
      <c r="AW445" s="2" t="s">
        <v>66</v>
      </c>
      <c r="AX445" s="2" t="s">
        <v>66</v>
      </c>
      <c r="AY445" s="2" t="s">
        <v>66</v>
      </c>
      <c r="AZ445" s="2" t="s">
        <v>66</v>
      </c>
      <c r="BA445" s="2" t="s">
        <v>66</v>
      </c>
      <c r="BB445" s="2" t="s">
        <v>66</v>
      </c>
      <c r="BC445" s="2" t="s">
        <v>65</v>
      </c>
      <c r="BD445" s="2" t="s">
        <v>67</v>
      </c>
      <c r="BE445" s="2" t="s">
        <v>66</v>
      </c>
      <c r="BF445" s="2" t="s">
        <v>65</v>
      </c>
      <c r="BG445" s="2" t="s">
        <v>2867</v>
      </c>
      <c r="BH445" s="2" t="s">
        <v>69</v>
      </c>
      <c r="BI445" s="2" t="s">
        <v>69</v>
      </c>
      <c r="BJ445" s="2" t="s">
        <v>69</v>
      </c>
      <c r="BK445" s="2" t="s">
        <v>69</v>
      </c>
      <c r="BL445" s="5"/>
      <c r="BM445" s="5"/>
    </row>
    <row r="446">
      <c r="A446" s="2" t="s">
        <v>2868</v>
      </c>
      <c r="B446" s="2" t="s">
        <v>49</v>
      </c>
      <c r="C446" s="2">
        <v>1.8001166E7</v>
      </c>
      <c r="D446" s="2" t="s">
        <v>50</v>
      </c>
      <c r="E446" s="2" t="s">
        <v>51</v>
      </c>
      <c r="F446" s="2" t="s">
        <v>52</v>
      </c>
      <c r="G446" s="2" t="s">
        <v>126</v>
      </c>
      <c r="H446" s="2" t="s">
        <v>54</v>
      </c>
      <c r="I446" s="6" t="s">
        <v>2869</v>
      </c>
      <c r="J446" s="7">
        <v>46219.45060185185</v>
      </c>
      <c r="K446" s="8">
        <v>0.001238425925925926</v>
      </c>
      <c r="L446" s="2">
        <v>0.0</v>
      </c>
      <c r="M446" s="5"/>
      <c r="N446" s="2" t="s">
        <v>56</v>
      </c>
      <c r="O446" s="9" t="s">
        <v>2870</v>
      </c>
      <c r="P446" s="7">
        <v>46219.45625</v>
      </c>
      <c r="Q446" s="7">
        <v>46219.45628472222</v>
      </c>
      <c r="R446" s="2" t="s">
        <v>58</v>
      </c>
      <c r="S446" s="2" t="s">
        <v>59</v>
      </c>
      <c r="T446" s="2" t="s">
        <v>59</v>
      </c>
      <c r="U446" s="2" t="s">
        <v>59</v>
      </c>
      <c r="V446" s="2" t="s">
        <v>59</v>
      </c>
      <c r="W446" s="2" t="s">
        <v>60</v>
      </c>
      <c r="X446" s="5"/>
      <c r="Y446" s="2" t="s">
        <v>61</v>
      </c>
      <c r="Z446" s="5"/>
      <c r="AA446" s="5"/>
      <c r="AB446" s="5"/>
      <c r="AC446" s="2" t="s">
        <v>2871</v>
      </c>
      <c r="AD446" s="2" t="s">
        <v>2872</v>
      </c>
      <c r="AE446" s="2" t="s">
        <v>64</v>
      </c>
      <c r="AF446" s="5"/>
      <c r="AG446" s="2" t="s">
        <v>65</v>
      </c>
      <c r="AH446" s="2" t="s">
        <v>66</v>
      </c>
      <c r="AI446" s="2" t="s">
        <v>67</v>
      </c>
      <c r="AJ446" s="2" t="s">
        <v>66</v>
      </c>
      <c r="AK446" s="2" t="s">
        <v>66</v>
      </c>
      <c r="AL446" s="2" t="s">
        <v>66</v>
      </c>
      <c r="AM446" s="2" t="s">
        <v>66</v>
      </c>
      <c r="AN446" s="2" t="s">
        <v>66</v>
      </c>
      <c r="AO446" s="2" t="s">
        <v>66</v>
      </c>
      <c r="AP446" s="5"/>
      <c r="AQ446" s="5"/>
      <c r="AR446" s="2" t="s">
        <v>65</v>
      </c>
      <c r="AS446" s="2" t="s">
        <v>66</v>
      </c>
      <c r="AT446" s="2" t="s">
        <v>66</v>
      </c>
      <c r="AU446" s="2" t="s">
        <v>66</v>
      </c>
      <c r="AV446" s="2" t="s">
        <v>65</v>
      </c>
      <c r="AW446" s="2" t="s">
        <v>66</v>
      </c>
      <c r="AX446" s="2" t="s">
        <v>66</v>
      </c>
      <c r="AY446" s="2" t="s">
        <v>66</v>
      </c>
      <c r="AZ446" s="2" t="s">
        <v>66</v>
      </c>
      <c r="BA446" s="2" t="s">
        <v>66</v>
      </c>
      <c r="BB446" s="2" t="s">
        <v>66</v>
      </c>
      <c r="BC446" s="2" t="s">
        <v>65</v>
      </c>
      <c r="BD446" s="2" t="s">
        <v>67</v>
      </c>
      <c r="BE446" s="2" t="s">
        <v>66</v>
      </c>
      <c r="BF446" s="2" t="s">
        <v>67</v>
      </c>
      <c r="BG446" s="2" t="s">
        <v>2873</v>
      </c>
      <c r="BH446" s="2" t="s">
        <v>69</v>
      </c>
      <c r="BI446" s="2" t="s">
        <v>69</v>
      </c>
      <c r="BJ446" s="2" t="s">
        <v>69</v>
      </c>
      <c r="BK446" s="2" t="s">
        <v>69</v>
      </c>
      <c r="BL446" s="5"/>
      <c r="BM446" s="5"/>
    </row>
    <row r="447">
      <c r="A447" s="2" t="s">
        <v>2874</v>
      </c>
      <c r="B447" s="2" t="s">
        <v>49</v>
      </c>
      <c r="C447" s="2">
        <v>1.8001166E7</v>
      </c>
      <c r="D447" s="2" t="s">
        <v>50</v>
      </c>
      <c r="E447" s="2" t="s">
        <v>51</v>
      </c>
      <c r="F447" s="2" t="s">
        <v>52</v>
      </c>
      <c r="G447" s="2" t="s">
        <v>53</v>
      </c>
      <c r="H447" s="2" t="s">
        <v>54</v>
      </c>
      <c r="I447" s="6" t="s">
        <v>2875</v>
      </c>
      <c r="J447" s="7">
        <v>46219.39792824074</v>
      </c>
      <c r="K447" s="8">
        <v>0.0015046296296296296</v>
      </c>
      <c r="L447" s="2">
        <v>0.0</v>
      </c>
      <c r="M447" s="5"/>
      <c r="N447" s="2" t="s">
        <v>56</v>
      </c>
      <c r="O447" s="9" t="s">
        <v>2876</v>
      </c>
      <c r="P447" s="7">
        <v>46219.40420138889</v>
      </c>
      <c r="Q447" s="7">
        <v>46219.40423611111</v>
      </c>
      <c r="R447" s="2" t="s">
        <v>137</v>
      </c>
      <c r="S447" s="2" t="s">
        <v>59</v>
      </c>
      <c r="T447" s="2" t="s">
        <v>59</v>
      </c>
      <c r="U447" s="2" t="s">
        <v>59</v>
      </c>
      <c r="V447" s="2" t="s">
        <v>59</v>
      </c>
      <c r="W447" s="2" t="s">
        <v>60</v>
      </c>
      <c r="X447" s="5"/>
      <c r="Y447" s="2" t="s">
        <v>61</v>
      </c>
      <c r="Z447" s="5"/>
      <c r="AA447" s="5"/>
      <c r="AB447" s="5"/>
      <c r="AC447" s="2" t="s">
        <v>2877</v>
      </c>
      <c r="AD447" s="2" t="s">
        <v>2878</v>
      </c>
      <c r="AE447" s="2" t="s">
        <v>100</v>
      </c>
      <c r="AF447" s="5"/>
      <c r="AG447" s="2" t="s">
        <v>66</v>
      </c>
      <c r="AH447" s="2" t="s">
        <v>66</v>
      </c>
      <c r="AI447" s="2" t="s">
        <v>67</v>
      </c>
      <c r="AJ447" s="2" t="s">
        <v>66</v>
      </c>
      <c r="AK447" s="2" t="s">
        <v>67</v>
      </c>
      <c r="AL447" s="2" t="s">
        <v>66</v>
      </c>
      <c r="AM447" s="2" t="s">
        <v>66</v>
      </c>
      <c r="AN447" s="2" t="s">
        <v>66</v>
      </c>
      <c r="AO447" s="2" t="s">
        <v>67</v>
      </c>
      <c r="AP447" s="5"/>
      <c r="AQ447" s="5"/>
      <c r="AR447" s="2" t="s">
        <v>65</v>
      </c>
      <c r="AS447" s="2" t="s">
        <v>66</v>
      </c>
      <c r="AT447" s="2" t="s">
        <v>66</v>
      </c>
      <c r="AU447" s="2" t="s">
        <v>66</v>
      </c>
      <c r="AV447" s="2" t="s">
        <v>65</v>
      </c>
      <c r="AW447" s="2" t="s">
        <v>66</v>
      </c>
      <c r="AX447" s="2" t="s">
        <v>66</v>
      </c>
      <c r="AY447" s="2" t="s">
        <v>66</v>
      </c>
      <c r="AZ447" s="2" t="s">
        <v>66</v>
      </c>
      <c r="BA447" s="2" t="s">
        <v>66</v>
      </c>
      <c r="BB447" s="2" t="s">
        <v>66</v>
      </c>
      <c r="BC447" s="2" t="s">
        <v>65</v>
      </c>
      <c r="BD447" s="2" t="s">
        <v>67</v>
      </c>
      <c r="BE447" s="2" t="s">
        <v>66</v>
      </c>
      <c r="BF447" s="2" t="s">
        <v>65</v>
      </c>
      <c r="BG447" s="2" t="s">
        <v>2879</v>
      </c>
      <c r="BH447" s="2" t="s">
        <v>69</v>
      </c>
      <c r="BI447" s="2" t="s">
        <v>69</v>
      </c>
      <c r="BJ447" s="2" t="s">
        <v>69</v>
      </c>
      <c r="BK447" s="2" t="s">
        <v>69</v>
      </c>
      <c r="BL447" s="5"/>
      <c r="BM447" s="5"/>
    </row>
    <row r="448">
      <c r="A448" s="2" t="s">
        <v>2880</v>
      </c>
      <c r="B448" s="2" t="s">
        <v>49</v>
      </c>
      <c r="C448" s="2">
        <v>1.8001166E7</v>
      </c>
      <c r="D448" s="2" t="s">
        <v>50</v>
      </c>
      <c r="E448" s="2" t="s">
        <v>51</v>
      </c>
      <c r="F448" s="2" t="s">
        <v>52</v>
      </c>
      <c r="G448" s="2" t="s">
        <v>211</v>
      </c>
      <c r="H448" s="2" t="s">
        <v>54</v>
      </c>
      <c r="I448" s="6" t="s">
        <v>2881</v>
      </c>
      <c r="J448" s="7">
        <v>46219.31789351852</v>
      </c>
      <c r="K448" s="8">
        <v>0.0014467592592592592</v>
      </c>
      <c r="L448" s="2">
        <v>0.0</v>
      </c>
      <c r="M448" s="5"/>
      <c r="N448" s="2" t="s">
        <v>86</v>
      </c>
      <c r="O448" s="9" t="s">
        <v>2882</v>
      </c>
      <c r="P448" s="7">
        <v>46219.32331018519</v>
      </c>
      <c r="Q448" s="7">
        <v>46219.32335648148</v>
      </c>
      <c r="R448" s="2" t="s">
        <v>58</v>
      </c>
      <c r="S448" s="2" t="s">
        <v>59</v>
      </c>
      <c r="T448" s="2" t="s">
        <v>59</v>
      </c>
      <c r="U448" s="2" t="s">
        <v>59</v>
      </c>
      <c r="V448" s="2" t="s">
        <v>59</v>
      </c>
      <c r="W448" s="2" t="s">
        <v>88</v>
      </c>
      <c r="X448" s="2" t="s">
        <v>2883</v>
      </c>
      <c r="Y448" s="2" t="s">
        <v>61</v>
      </c>
      <c r="Z448" s="5"/>
      <c r="AA448" s="5"/>
      <c r="AB448" s="5"/>
      <c r="AC448" s="2" t="s">
        <v>2884</v>
      </c>
      <c r="AD448" s="2" t="s">
        <v>2885</v>
      </c>
      <c r="AE448" s="2" t="s">
        <v>291</v>
      </c>
      <c r="AF448" s="5"/>
      <c r="AG448" s="2" t="s">
        <v>65</v>
      </c>
      <c r="AH448" s="2" t="s">
        <v>66</v>
      </c>
      <c r="AI448" s="2" t="s">
        <v>67</v>
      </c>
      <c r="AJ448" s="2" t="s">
        <v>66</v>
      </c>
      <c r="AK448" s="2" t="s">
        <v>67</v>
      </c>
      <c r="AL448" s="2" t="s">
        <v>66</v>
      </c>
      <c r="AM448" s="2" t="s">
        <v>66</v>
      </c>
      <c r="AN448" s="2" t="s">
        <v>66</v>
      </c>
      <c r="AO448" s="2" t="s">
        <v>67</v>
      </c>
      <c r="AP448" s="5"/>
      <c r="AQ448" s="5"/>
      <c r="AR448" s="2" t="s">
        <v>65</v>
      </c>
      <c r="AS448" s="2" t="s">
        <v>66</v>
      </c>
      <c r="AT448" s="2" t="s">
        <v>66</v>
      </c>
      <c r="AU448" s="2" t="s">
        <v>66</v>
      </c>
      <c r="AV448" s="2" t="s">
        <v>65</v>
      </c>
      <c r="AW448" s="2" t="s">
        <v>66</v>
      </c>
      <c r="AX448" s="2" t="s">
        <v>66</v>
      </c>
      <c r="AY448" s="2" t="s">
        <v>66</v>
      </c>
      <c r="AZ448" s="2" t="s">
        <v>66</v>
      </c>
      <c r="BA448" s="2" t="s">
        <v>66</v>
      </c>
      <c r="BB448" s="2" t="s">
        <v>66</v>
      </c>
      <c r="BC448" s="2" t="s">
        <v>65</v>
      </c>
      <c r="BD448" s="2" t="s">
        <v>66</v>
      </c>
      <c r="BE448" s="2" t="s">
        <v>66</v>
      </c>
      <c r="BF448" s="2" t="s">
        <v>67</v>
      </c>
      <c r="BG448" s="2" t="s">
        <v>2886</v>
      </c>
      <c r="BH448" s="2" t="s">
        <v>69</v>
      </c>
      <c r="BI448" s="2" t="s">
        <v>69</v>
      </c>
      <c r="BJ448" s="2" t="s">
        <v>69</v>
      </c>
      <c r="BK448" s="2" t="s">
        <v>69</v>
      </c>
      <c r="BL448" s="5"/>
      <c r="BM448" s="5"/>
    </row>
    <row r="449">
      <c r="A449" s="2" t="s">
        <v>2887</v>
      </c>
      <c r="B449" s="2" t="s">
        <v>49</v>
      </c>
      <c r="C449" s="2">
        <v>1.8001166E7</v>
      </c>
      <c r="D449" s="2" t="s">
        <v>50</v>
      </c>
      <c r="E449" s="2" t="s">
        <v>51</v>
      </c>
      <c r="F449" s="2" t="s">
        <v>52</v>
      </c>
      <c r="G449" s="2" t="s">
        <v>211</v>
      </c>
      <c r="H449" s="2" t="s">
        <v>54</v>
      </c>
      <c r="I449" s="6" t="s">
        <v>2888</v>
      </c>
      <c r="J449" s="7">
        <v>46219.547164351854</v>
      </c>
      <c r="K449" s="8">
        <v>0.0013310185185185185</v>
      </c>
      <c r="L449" s="2">
        <v>0.0</v>
      </c>
      <c r="M449" s="5"/>
      <c r="N449" s="2" t="s">
        <v>56</v>
      </c>
      <c r="O449" s="9" t="s">
        <v>2889</v>
      </c>
      <c r="P449" s="7">
        <v>46219.62263888889</v>
      </c>
      <c r="Q449" s="7">
        <v>46219.62297453704</v>
      </c>
      <c r="R449" s="2" t="s">
        <v>58</v>
      </c>
      <c r="S449" s="2" t="s">
        <v>59</v>
      </c>
      <c r="T449" s="2" t="s">
        <v>59</v>
      </c>
      <c r="U449" s="2" t="s">
        <v>59</v>
      </c>
      <c r="V449" s="2" t="s">
        <v>59</v>
      </c>
      <c r="W449" s="2" t="s">
        <v>60</v>
      </c>
      <c r="X449" s="5"/>
      <c r="Y449" s="2" t="s">
        <v>61</v>
      </c>
      <c r="Z449" s="5"/>
      <c r="AA449" s="5"/>
      <c r="AB449" s="5"/>
      <c r="AC449" s="2" t="s">
        <v>2890</v>
      </c>
      <c r="AD449" s="2" t="s">
        <v>2891</v>
      </c>
      <c r="AE449" s="2" t="s">
        <v>64</v>
      </c>
      <c r="AF449" s="5"/>
      <c r="AG449" s="2" t="s">
        <v>65</v>
      </c>
      <c r="AH449" s="2" t="s">
        <v>66</v>
      </c>
      <c r="AI449" s="2" t="s">
        <v>67</v>
      </c>
      <c r="AJ449" s="2" t="s">
        <v>66</v>
      </c>
      <c r="AK449" s="2" t="s">
        <v>67</v>
      </c>
      <c r="AL449" s="2" t="s">
        <v>66</v>
      </c>
      <c r="AM449" s="2" t="s">
        <v>66</v>
      </c>
      <c r="AN449" s="2" t="s">
        <v>67</v>
      </c>
      <c r="AO449" s="2" t="s">
        <v>67</v>
      </c>
      <c r="AP449" s="5"/>
      <c r="AQ449" s="5"/>
      <c r="AR449" s="2" t="s">
        <v>65</v>
      </c>
      <c r="AS449" s="2" t="s">
        <v>65</v>
      </c>
      <c r="AT449" s="2" t="s">
        <v>66</v>
      </c>
      <c r="AU449" s="2" t="s">
        <v>66</v>
      </c>
      <c r="AV449" s="2" t="s">
        <v>65</v>
      </c>
      <c r="AW449" s="2" t="s">
        <v>66</v>
      </c>
      <c r="AX449" s="2" t="s">
        <v>66</v>
      </c>
      <c r="AY449" s="2" t="s">
        <v>66</v>
      </c>
      <c r="AZ449" s="2" t="s">
        <v>66</v>
      </c>
      <c r="BA449" s="2" t="s">
        <v>66</v>
      </c>
      <c r="BB449" s="2" t="s">
        <v>66</v>
      </c>
      <c r="BC449" s="2" t="s">
        <v>65</v>
      </c>
      <c r="BD449" s="2" t="s">
        <v>67</v>
      </c>
      <c r="BE449" s="2" t="s">
        <v>66</v>
      </c>
      <c r="BF449" s="2" t="s">
        <v>65</v>
      </c>
      <c r="BG449" s="2" t="s">
        <v>2892</v>
      </c>
      <c r="BH449" s="2" t="s">
        <v>69</v>
      </c>
      <c r="BI449" s="2" t="s">
        <v>69</v>
      </c>
      <c r="BJ449" s="2" t="s">
        <v>69</v>
      </c>
      <c r="BK449" s="2" t="s">
        <v>69</v>
      </c>
      <c r="BL449" s="5"/>
      <c r="BM449" s="5"/>
    </row>
    <row r="450">
      <c r="A450" s="2" t="s">
        <v>2893</v>
      </c>
      <c r="B450" s="2" t="s">
        <v>49</v>
      </c>
      <c r="C450" s="2">
        <v>1.8001166E7</v>
      </c>
      <c r="D450" s="2" t="s">
        <v>50</v>
      </c>
      <c r="E450" s="2" t="s">
        <v>51</v>
      </c>
      <c r="F450" s="2" t="s">
        <v>52</v>
      </c>
      <c r="G450" s="2" t="s">
        <v>338</v>
      </c>
      <c r="H450" s="2" t="s">
        <v>54</v>
      </c>
      <c r="I450" s="6" t="s">
        <v>2894</v>
      </c>
      <c r="J450" s="7">
        <v>46219.32686342593</v>
      </c>
      <c r="K450" s="8">
        <v>9.143518518518518E-4</v>
      </c>
      <c r="L450" s="2">
        <v>0.0</v>
      </c>
      <c r="M450" s="5"/>
      <c r="N450" s="2" t="s">
        <v>86</v>
      </c>
      <c r="O450" s="9" t="s">
        <v>2895</v>
      </c>
      <c r="P450" s="7">
        <v>46219.331921296296</v>
      </c>
      <c r="Q450" s="7">
        <v>46219.33194444444</v>
      </c>
      <c r="R450" s="2" t="s">
        <v>137</v>
      </c>
      <c r="S450" s="2" t="s">
        <v>59</v>
      </c>
      <c r="T450" s="2" t="s">
        <v>59</v>
      </c>
      <c r="U450" s="2" t="s">
        <v>59</v>
      </c>
      <c r="V450" s="2" t="s">
        <v>59</v>
      </c>
      <c r="W450" s="2" t="s">
        <v>60</v>
      </c>
      <c r="X450" s="5"/>
      <c r="Y450" s="2" t="s">
        <v>61</v>
      </c>
      <c r="Z450" s="5"/>
      <c r="AA450" s="5"/>
      <c r="AB450" s="5"/>
      <c r="AC450" s="2" t="s">
        <v>2896</v>
      </c>
      <c r="AD450" s="2" t="s">
        <v>2897</v>
      </c>
      <c r="AE450" s="2" t="s">
        <v>291</v>
      </c>
      <c r="AF450" s="5"/>
      <c r="AG450" s="2" t="s">
        <v>65</v>
      </c>
      <c r="AH450" s="2" t="s">
        <v>66</v>
      </c>
      <c r="AI450" s="2" t="s">
        <v>67</v>
      </c>
      <c r="AJ450" s="2" t="s">
        <v>66</v>
      </c>
      <c r="AK450" s="2" t="s">
        <v>67</v>
      </c>
      <c r="AL450" s="2" t="s">
        <v>66</v>
      </c>
      <c r="AM450" s="2" t="s">
        <v>66</v>
      </c>
      <c r="AN450" s="2" t="s">
        <v>66</v>
      </c>
      <c r="AO450" s="2" t="s">
        <v>67</v>
      </c>
      <c r="AP450" s="5"/>
      <c r="AQ450" s="5"/>
      <c r="AR450" s="2" t="s">
        <v>65</v>
      </c>
      <c r="AS450" s="2" t="s">
        <v>65</v>
      </c>
      <c r="AT450" s="2" t="s">
        <v>66</v>
      </c>
      <c r="AU450" s="2" t="s">
        <v>66</v>
      </c>
      <c r="AV450" s="2" t="s">
        <v>65</v>
      </c>
      <c r="AW450" s="2" t="s">
        <v>66</v>
      </c>
      <c r="AX450" s="2" t="s">
        <v>66</v>
      </c>
      <c r="AY450" s="2" t="s">
        <v>66</v>
      </c>
      <c r="AZ450" s="2" t="s">
        <v>66</v>
      </c>
      <c r="BA450" s="2" t="s">
        <v>66</v>
      </c>
      <c r="BB450" s="2" t="s">
        <v>66</v>
      </c>
      <c r="BC450" s="2" t="s">
        <v>65</v>
      </c>
      <c r="BD450" s="2" t="s">
        <v>66</v>
      </c>
      <c r="BE450" s="2" t="s">
        <v>66</v>
      </c>
      <c r="BF450" s="2" t="s">
        <v>65</v>
      </c>
      <c r="BG450" s="2" t="s">
        <v>2898</v>
      </c>
      <c r="BH450" s="2" t="s">
        <v>69</v>
      </c>
      <c r="BI450" s="2" t="s">
        <v>69</v>
      </c>
      <c r="BJ450" s="2" t="s">
        <v>69</v>
      </c>
      <c r="BK450" s="2" t="s">
        <v>69</v>
      </c>
      <c r="BL450" s="5"/>
      <c r="BM450" s="5"/>
    </row>
    <row r="451">
      <c r="A451" s="2" t="s">
        <v>2899</v>
      </c>
      <c r="B451" s="2" t="s">
        <v>49</v>
      </c>
      <c r="C451" s="2">
        <v>119.0</v>
      </c>
      <c r="D451" s="2" t="s">
        <v>50</v>
      </c>
      <c r="E451" s="2" t="s">
        <v>51</v>
      </c>
      <c r="F451" s="2" t="s">
        <v>52</v>
      </c>
      <c r="G451" s="2" t="s">
        <v>53</v>
      </c>
      <c r="H451" s="2" t="s">
        <v>54</v>
      </c>
      <c r="I451" s="6" t="s">
        <v>2900</v>
      </c>
      <c r="J451" s="7">
        <v>46219.34900462963</v>
      </c>
      <c r="K451" s="8">
        <v>0.0031944444444444446</v>
      </c>
      <c r="L451" s="2">
        <v>0.0</v>
      </c>
      <c r="M451" s="5"/>
      <c r="N451" s="2" t="s">
        <v>56</v>
      </c>
      <c r="O451" s="9" t="s">
        <v>2901</v>
      </c>
      <c r="P451" s="7">
        <v>46219.35674768518</v>
      </c>
      <c r="Q451" s="7">
        <v>46219.356840277775</v>
      </c>
      <c r="R451" s="2" t="s">
        <v>137</v>
      </c>
      <c r="S451" s="2" t="s">
        <v>59</v>
      </c>
      <c r="T451" s="2" t="s">
        <v>59</v>
      </c>
      <c r="U451" s="2" t="s">
        <v>59</v>
      </c>
      <c r="V451" s="2" t="s">
        <v>59</v>
      </c>
      <c r="W451" s="2" t="s">
        <v>60</v>
      </c>
      <c r="X451" s="5"/>
      <c r="Y451" s="2" t="s">
        <v>61</v>
      </c>
      <c r="Z451" s="5"/>
      <c r="AA451" s="5"/>
      <c r="AB451" s="5"/>
      <c r="AC451" s="2" t="s">
        <v>2902</v>
      </c>
      <c r="AD451" s="2" t="s">
        <v>2903</v>
      </c>
      <c r="AE451" s="2" t="s">
        <v>64</v>
      </c>
      <c r="AF451" s="5"/>
      <c r="AG451" s="5"/>
      <c r="AH451" s="2" t="s">
        <v>66</v>
      </c>
      <c r="AI451" s="2" t="s">
        <v>67</v>
      </c>
      <c r="AJ451" s="2" t="s">
        <v>66</v>
      </c>
      <c r="AK451" s="2" t="s">
        <v>66</v>
      </c>
      <c r="AL451" s="2" t="s">
        <v>66</v>
      </c>
      <c r="AM451" s="2" t="s">
        <v>66</v>
      </c>
      <c r="AN451" s="2" t="s">
        <v>67</v>
      </c>
      <c r="AO451" s="2" t="s">
        <v>66</v>
      </c>
      <c r="AP451" s="5"/>
      <c r="AQ451" s="5"/>
      <c r="AR451" s="2" t="s">
        <v>66</v>
      </c>
      <c r="AS451" s="2" t="s">
        <v>66</v>
      </c>
      <c r="AT451" s="2" t="s">
        <v>66</v>
      </c>
      <c r="AU451" s="2" t="s">
        <v>66</v>
      </c>
      <c r="AV451" s="2" t="s">
        <v>65</v>
      </c>
      <c r="AW451" s="2" t="s">
        <v>66</v>
      </c>
      <c r="AX451" s="2" t="s">
        <v>66</v>
      </c>
      <c r="AY451" s="2" t="s">
        <v>66</v>
      </c>
      <c r="AZ451" s="2" t="s">
        <v>66</v>
      </c>
      <c r="BA451" s="2" t="s">
        <v>66</v>
      </c>
      <c r="BB451" s="2" t="s">
        <v>66</v>
      </c>
      <c r="BC451" s="2" t="s">
        <v>65</v>
      </c>
      <c r="BD451" s="2" t="s">
        <v>67</v>
      </c>
      <c r="BE451" s="2" t="s">
        <v>66</v>
      </c>
      <c r="BF451" s="2" t="s">
        <v>65</v>
      </c>
      <c r="BG451" s="2" t="s">
        <v>2904</v>
      </c>
      <c r="BH451" s="2" t="s">
        <v>69</v>
      </c>
      <c r="BI451" s="2" t="s">
        <v>69</v>
      </c>
      <c r="BJ451" s="2" t="s">
        <v>69</v>
      </c>
      <c r="BK451" s="2" t="s">
        <v>69</v>
      </c>
      <c r="BL451" s="5"/>
      <c r="BM451" s="5"/>
    </row>
    <row r="452">
      <c r="A452" s="2" t="s">
        <v>2905</v>
      </c>
      <c r="B452" s="2" t="s">
        <v>49</v>
      </c>
      <c r="C452" s="2">
        <v>1.8001166E7</v>
      </c>
      <c r="D452" s="2" t="s">
        <v>50</v>
      </c>
      <c r="E452" s="2" t="s">
        <v>51</v>
      </c>
      <c r="F452" s="2" t="s">
        <v>52</v>
      </c>
      <c r="G452" s="2" t="s">
        <v>211</v>
      </c>
      <c r="H452" s="2" t="s">
        <v>54</v>
      </c>
      <c r="I452" s="6" t="s">
        <v>2906</v>
      </c>
      <c r="J452" s="7">
        <v>46219.5528587963</v>
      </c>
      <c r="K452" s="8">
        <v>0.0019097222222222222</v>
      </c>
      <c r="L452" s="2">
        <v>0.0</v>
      </c>
      <c r="M452" s="5"/>
      <c r="N452" s="2" t="s">
        <v>56</v>
      </c>
      <c r="O452" s="9" t="s">
        <v>2907</v>
      </c>
      <c r="P452" s="7">
        <v>46219.62598379629</v>
      </c>
      <c r="Q452" s="7">
        <v>46219.629224537035</v>
      </c>
      <c r="R452" s="2" t="s">
        <v>58</v>
      </c>
      <c r="S452" s="2" t="s">
        <v>59</v>
      </c>
      <c r="T452" s="2" t="s">
        <v>59</v>
      </c>
      <c r="U452" s="2" t="s">
        <v>59</v>
      </c>
      <c r="V452" s="2" t="s">
        <v>59</v>
      </c>
      <c r="W452" s="2" t="s">
        <v>60</v>
      </c>
      <c r="X452" s="5"/>
      <c r="Y452" s="2" t="s">
        <v>61</v>
      </c>
      <c r="Z452" s="5"/>
      <c r="AA452" s="5"/>
      <c r="AB452" s="5"/>
      <c r="AC452" s="2" t="s">
        <v>2908</v>
      </c>
      <c r="AD452" s="2" t="s">
        <v>2909</v>
      </c>
      <c r="AE452" s="2" t="s">
        <v>75</v>
      </c>
      <c r="AF452" s="5"/>
      <c r="AG452" s="2" t="s">
        <v>65</v>
      </c>
      <c r="AH452" s="2" t="s">
        <v>66</v>
      </c>
      <c r="AI452" s="2" t="s">
        <v>66</v>
      </c>
      <c r="AJ452" s="2" t="s">
        <v>66</v>
      </c>
      <c r="AK452" s="2" t="s">
        <v>66</v>
      </c>
      <c r="AL452" s="2" t="s">
        <v>66</v>
      </c>
      <c r="AM452" s="2" t="s">
        <v>66</v>
      </c>
      <c r="AN452" s="2" t="s">
        <v>66</v>
      </c>
      <c r="AO452" s="2" t="s">
        <v>67</v>
      </c>
      <c r="AP452" s="5"/>
      <c r="AQ452" s="5"/>
      <c r="AR452" s="2" t="s">
        <v>65</v>
      </c>
      <c r="AS452" s="2" t="s">
        <v>65</v>
      </c>
      <c r="AT452" s="2" t="s">
        <v>66</v>
      </c>
      <c r="AU452" s="2" t="s">
        <v>66</v>
      </c>
      <c r="AV452" s="2" t="s">
        <v>65</v>
      </c>
      <c r="AW452" s="2" t="s">
        <v>66</v>
      </c>
      <c r="AX452" s="2" t="s">
        <v>66</v>
      </c>
      <c r="AY452" s="2" t="s">
        <v>66</v>
      </c>
      <c r="AZ452" s="2" t="s">
        <v>66</v>
      </c>
      <c r="BA452" s="2" t="s">
        <v>66</v>
      </c>
      <c r="BB452" s="2" t="s">
        <v>66</v>
      </c>
      <c r="BC452" s="2" t="s">
        <v>65</v>
      </c>
      <c r="BD452" s="2" t="s">
        <v>67</v>
      </c>
      <c r="BE452" s="2" t="s">
        <v>66</v>
      </c>
      <c r="BF452" s="2" t="s">
        <v>65</v>
      </c>
      <c r="BG452" s="2" t="s">
        <v>2910</v>
      </c>
      <c r="BH452" s="2" t="s">
        <v>69</v>
      </c>
      <c r="BI452" s="2" t="s">
        <v>69</v>
      </c>
      <c r="BJ452" s="2" t="s">
        <v>69</v>
      </c>
      <c r="BK452" s="2" t="s">
        <v>69</v>
      </c>
      <c r="BL452" s="5"/>
      <c r="BM452" s="5"/>
    </row>
    <row r="453">
      <c r="A453" s="2" t="s">
        <v>2911</v>
      </c>
      <c r="B453" s="2" t="s">
        <v>49</v>
      </c>
      <c r="C453" s="2">
        <v>1.8001166E7</v>
      </c>
      <c r="D453" s="2" t="s">
        <v>50</v>
      </c>
      <c r="E453" s="2" t="s">
        <v>51</v>
      </c>
      <c r="F453" s="2" t="s">
        <v>52</v>
      </c>
      <c r="G453" s="2" t="s">
        <v>53</v>
      </c>
      <c r="H453" s="2" t="s">
        <v>54</v>
      </c>
      <c r="I453" s="6" t="s">
        <v>2912</v>
      </c>
      <c r="J453" s="7">
        <v>46219.400405092594</v>
      </c>
      <c r="K453" s="8">
        <v>0.001863425925925926</v>
      </c>
      <c r="L453" s="2">
        <v>0.0</v>
      </c>
      <c r="M453" s="5"/>
      <c r="N453" s="2" t="s">
        <v>56</v>
      </c>
      <c r="O453" s="9" t="s">
        <v>2913</v>
      </c>
      <c r="P453" s="7">
        <v>46219.40678240741</v>
      </c>
      <c r="Q453" s="7">
        <v>46219.40681712963</v>
      </c>
      <c r="R453" s="2" t="s">
        <v>58</v>
      </c>
      <c r="S453" s="2" t="s">
        <v>59</v>
      </c>
      <c r="T453" s="2" t="s">
        <v>59</v>
      </c>
      <c r="U453" s="2" t="s">
        <v>59</v>
      </c>
      <c r="V453" s="2" t="s">
        <v>59</v>
      </c>
      <c r="W453" s="2" t="s">
        <v>60</v>
      </c>
      <c r="X453" s="5"/>
      <c r="Y453" s="2" t="s">
        <v>61</v>
      </c>
      <c r="Z453" s="5"/>
      <c r="AA453" s="5"/>
      <c r="AB453" s="5"/>
      <c r="AC453" s="2" t="s">
        <v>2914</v>
      </c>
      <c r="AD453" s="2" t="s">
        <v>2915</v>
      </c>
      <c r="AE453" s="2" t="s">
        <v>370</v>
      </c>
      <c r="AF453" s="5"/>
      <c r="AG453" s="2" t="s">
        <v>65</v>
      </c>
      <c r="AH453" s="2" t="s">
        <v>66</v>
      </c>
      <c r="AI453" s="2" t="s">
        <v>67</v>
      </c>
      <c r="AJ453" s="2" t="s">
        <v>67</v>
      </c>
      <c r="AK453" s="2" t="s">
        <v>67</v>
      </c>
      <c r="AL453" s="2" t="s">
        <v>66</v>
      </c>
      <c r="AM453" s="2" t="s">
        <v>66</v>
      </c>
      <c r="AN453" s="2" t="s">
        <v>67</v>
      </c>
      <c r="AO453" s="2" t="s">
        <v>67</v>
      </c>
      <c r="AP453" s="5"/>
      <c r="AQ453" s="5"/>
      <c r="AR453" s="2" t="s">
        <v>66</v>
      </c>
      <c r="AS453" s="2" t="s">
        <v>66</v>
      </c>
      <c r="AT453" s="2" t="s">
        <v>66</v>
      </c>
      <c r="AU453" s="2" t="s">
        <v>66</v>
      </c>
      <c r="AV453" s="2" t="s">
        <v>65</v>
      </c>
      <c r="AW453" s="2" t="s">
        <v>66</v>
      </c>
      <c r="AX453" s="2" t="s">
        <v>66</v>
      </c>
      <c r="AY453" s="2" t="s">
        <v>66</v>
      </c>
      <c r="AZ453" s="2" t="s">
        <v>66</v>
      </c>
      <c r="BA453" s="2" t="s">
        <v>66</v>
      </c>
      <c r="BB453" s="2" t="s">
        <v>66</v>
      </c>
      <c r="BC453" s="2" t="s">
        <v>65</v>
      </c>
      <c r="BD453" s="2" t="s">
        <v>67</v>
      </c>
      <c r="BE453" s="2" t="s">
        <v>66</v>
      </c>
      <c r="BF453" s="2" t="s">
        <v>67</v>
      </c>
      <c r="BG453" s="2" t="s">
        <v>2916</v>
      </c>
      <c r="BH453" s="2" t="s">
        <v>69</v>
      </c>
      <c r="BI453" s="2" t="s">
        <v>69</v>
      </c>
      <c r="BJ453" s="2" t="s">
        <v>69</v>
      </c>
      <c r="BK453" s="2" t="s">
        <v>69</v>
      </c>
      <c r="BL453" s="5"/>
      <c r="BM453" s="5"/>
    </row>
    <row r="454">
      <c r="A454" s="2" t="s">
        <v>2917</v>
      </c>
      <c r="B454" s="2" t="s">
        <v>49</v>
      </c>
      <c r="C454" s="2">
        <v>1.8001166E7</v>
      </c>
      <c r="D454" s="2" t="s">
        <v>50</v>
      </c>
      <c r="E454" s="2" t="s">
        <v>51</v>
      </c>
      <c r="F454" s="2" t="s">
        <v>52</v>
      </c>
      <c r="G454" s="2" t="s">
        <v>53</v>
      </c>
      <c r="H454" s="2" t="s">
        <v>54</v>
      </c>
      <c r="I454" s="6" t="s">
        <v>2918</v>
      </c>
      <c r="J454" s="7">
        <v>46219.32861111111</v>
      </c>
      <c r="K454" s="8">
        <v>0.004108796296296296</v>
      </c>
      <c r="L454" s="2">
        <v>0.0</v>
      </c>
      <c r="M454" s="5"/>
      <c r="N454" s="2" t="s">
        <v>56</v>
      </c>
      <c r="O454" s="9" t="s">
        <v>2919</v>
      </c>
      <c r="P454" s="7">
        <v>46219.33721064815</v>
      </c>
      <c r="Q454" s="7">
        <v>46219.33730324074</v>
      </c>
      <c r="R454" s="2" t="s">
        <v>137</v>
      </c>
      <c r="S454" s="2" t="s">
        <v>59</v>
      </c>
      <c r="T454" s="2" t="s">
        <v>59</v>
      </c>
      <c r="U454" s="2" t="s">
        <v>59</v>
      </c>
      <c r="V454" s="2" t="s">
        <v>59</v>
      </c>
      <c r="W454" s="2" t="s">
        <v>60</v>
      </c>
      <c r="X454" s="5"/>
      <c r="Y454" s="2" t="s">
        <v>61</v>
      </c>
      <c r="Z454" s="5"/>
      <c r="AA454" s="5"/>
      <c r="AB454" s="5"/>
      <c r="AC454" s="2" t="s">
        <v>2920</v>
      </c>
      <c r="AD454" s="2" t="s">
        <v>2921</v>
      </c>
      <c r="AE454" s="2" t="s">
        <v>64</v>
      </c>
      <c r="AF454" s="5"/>
      <c r="AG454" s="2" t="s">
        <v>65</v>
      </c>
      <c r="AH454" s="2" t="s">
        <v>65</v>
      </c>
      <c r="AI454" s="2" t="s">
        <v>67</v>
      </c>
      <c r="AJ454" s="2" t="s">
        <v>66</v>
      </c>
      <c r="AK454" s="2" t="s">
        <v>67</v>
      </c>
      <c r="AL454" s="2" t="s">
        <v>65</v>
      </c>
      <c r="AM454" s="2" t="s">
        <v>65</v>
      </c>
      <c r="AN454" s="2" t="s">
        <v>67</v>
      </c>
      <c r="AO454" s="2" t="s">
        <v>67</v>
      </c>
      <c r="AP454" s="5"/>
      <c r="AQ454" s="5"/>
      <c r="AR454" s="2" t="s">
        <v>65</v>
      </c>
      <c r="AS454" s="2" t="s">
        <v>66</v>
      </c>
      <c r="AT454" s="2" t="s">
        <v>66</v>
      </c>
      <c r="AU454" s="2" t="s">
        <v>66</v>
      </c>
      <c r="AV454" s="2" t="s">
        <v>65</v>
      </c>
      <c r="AW454" s="2" t="s">
        <v>66</v>
      </c>
      <c r="AX454" s="2" t="s">
        <v>66</v>
      </c>
      <c r="AY454" s="2" t="s">
        <v>66</v>
      </c>
      <c r="AZ454" s="2" t="s">
        <v>66</v>
      </c>
      <c r="BA454" s="2" t="s">
        <v>66</v>
      </c>
      <c r="BB454" s="2" t="s">
        <v>66</v>
      </c>
      <c r="BC454" s="2" t="s">
        <v>65</v>
      </c>
      <c r="BD454" s="2" t="s">
        <v>67</v>
      </c>
      <c r="BE454" s="2" t="s">
        <v>66</v>
      </c>
      <c r="BF454" s="2" t="s">
        <v>65</v>
      </c>
      <c r="BG454" s="2" t="s">
        <v>2922</v>
      </c>
      <c r="BH454" s="4">
        <v>46209.0</v>
      </c>
      <c r="BI454" s="2" t="s">
        <v>69</v>
      </c>
      <c r="BJ454" s="2" t="s">
        <v>69</v>
      </c>
      <c r="BK454" s="2" t="s">
        <v>69</v>
      </c>
      <c r="BL454" s="5"/>
      <c r="BM454" s="5"/>
    </row>
    <row r="455">
      <c r="A455" s="2" t="s">
        <v>2923</v>
      </c>
      <c r="B455" s="2" t="s">
        <v>49</v>
      </c>
      <c r="C455" s="2">
        <v>1.8001166E7</v>
      </c>
      <c r="D455" s="2" t="s">
        <v>50</v>
      </c>
      <c r="E455" s="2" t="s">
        <v>51</v>
      </c>
      <c r="F455" s="2" t="s">
        <v>52</v>
      </c>
      <c r="G455" s="2" t="s">
        <v>53</v>
      </c>
      <c r="H455" s="2" t="s">
        <v>54</v>
      </c>
      <c r="I455" s="6" t="s">
        <v>2924</v>
      </c>
      <c r="J455" s="7">
        <v>46219.571597222224</v>
      </c>
      <c r="K455" s="8">
        <v>0.0022916666666666667</v>
      </c>
      <c r="L455" s="2">
        <v>0.0</v>
      </c>
      <c r="M455" s="5"/>
      <c r="N455" s="2" t="s">
        <v>86</v>
      </c>
      <c r="O455" s="9" t="s">
        <v>2925</v>
      </c>
      <c r="P455" s="7">
        <v>46219.627118055556</v>
      </c>
      <c r="Q455" s="7">
        <v>46219.63103009259</v>
      </c>
      <c r="R455" s="2" t="s">
        <v>58</v>
      </c>
      <c r="S455" s="2" t="s">
        <v>59</v>
      </c>
      <c r="T455" s="2" t="s">
        <v>59</v>
      </c>
      <c r="U455" s="2" t="s">
        <v>59</v>
      </c>
      <c r="V455" s="2" t="s">
        <v>59</v>
      </c>
      <c r="W455" s="2" t="s">
        <v>60</v>
      </c>
      <c r="X455" s="5"/>
      <c r="Y455" s="2" t="s">
        <v>61</v>
      </c>
      <c r="Z455" s="5"/>
      <c r="AA455" s="5"/>
      <c r="AB455" s="5"/>
      <c r="AC455" s="2" t="s">
        <v>2926</v>
      </c>
      <c r="AD455" s="2" t="s">
        <v>2927</v>
      </c>
      <c r="AE455" s="2" t="s">
        <v>64</v>
      </c>
      <c r="AF455" s="5"/>
      <c r="AG455" s="2" t="s">
        <v>65</v>
      </c>
      <c r="AH455" s="2" t="s">
        <v>66</v>
      </c>
      <c r="AI455" s="2" t="s">
        <v>67</v>
      </c>
      <c r="AJ455" s="2" t="s">
        <v>66</v>
      </c>
      <c r="AK455" s="2" t="s">
        <v>67</v>
      </c>
      <c r="AL455" s="2" t="s">
        <v>66</v>
      </c>
      <c r="AM455" s="2" t="s">
        <v>66</v>
      </c>
      <c r="AN455" s="2" t="s">
        <v>66</v>
      </c>
      <c r="AO455" s="2" t="s">
        <v>67</v>
      </c>
      <c r="AP455" s="5"/>
      <c r="AQ455" s="5"/>
      <c r="AR455" s="2" t="s">
        <v>66</v>
      </c>
      <c r="AS455" s="2" t="s">
        <v>66</v>
      </c>
      <c r="AT455" s="2" t="s">
        <v>66</v>
      </c>
      <c r="AU455" s="2" t="s">
        <v>66</v>
      </c>
      <c r="AV455" s="2" t="s">
        <v>65</v>
      </c>
      <c r="AW455" s="2" t="s">
        <v>66</v>
      </c>
      <c r="AX455" s="2" t="s">
        <v>66</v>
      </c>
      <c r="AY455" s="2" t="s">
        <v>66</v>
      </c>
      <c r="AZ455" s="2" t="s">
        <v>66</v>
      </c>
      <c r="BA455" s="2" t="s">
        <v>66</v>
      </c>
      <c r="BB455" s="2" t="s">
        <v>66</v>
      </c>
      <c r="BC455" s="2" t="s">
        <v>65</v>
      </c>
      <c r="BD455" s="2" t="s">
        <v>67</v>
      </c>
      <c r="BE455" s="2" t="s">
        <v>66</v>
      </c>
      <c r="BF455" s="2" t="s">
        <v>65</v>
      </c>
      <c r="BG455" s="2" t="s">
        <v>2928</v>
      </c>
      <c r="BH455" s="2" t="s">
        <v>69</v>
      </c>
      <c r="BI455" s="2" t="s">
        <v>69</v>
      </c>
      <c r="BJ455" s="2" t="s">
        <v>69</v>
      </c>
      <c r="BK455" s="2" t="s">
        <v>69</v>
      </c>
      <c r="BL455" s="5"/>
      <c r="BM455" s="5"/>
    </row>
    <row r="456">
      <c r="A456" s="2" t="s">
        <v>2929</v>
      </c>
      <c r="B456" s="2" t="s">
        <v>49</v>
      </c>
      <c r="C456" s="2">
        <v>1.8001166E7</v>
      </c>
      <c r="D456" s="2" t="s">
        <v>50</v>
      </c>
      <c r="E456" s="2" t="s">
        <v>51</v>
      </c>
      <c r="F456" s="2" t="s">
        <v>52</v>
      </c>
      <c r="G456" s="2" t="s">
        <v>53</v>
      </c>
      <c r="H456" s="2" t="s">
        <v>54</v>
      </c>
      <c r="I456" s="6" t="s">
        <v>2930</v>
      </c>
      <c r="J456" s="7">
        <v>46219.42680555556</v>
      </c>
      <c r="K456" s="8">
        <v>0.0035069444444444445</v>
      </c>
      <c r="L456" s="2">
        <v>0.0</v>
      </c>
      <c r="M456" s="5"/>
      <c r="N456" s="2" t="s">
        <v>86</v>
      </c>
      <c r="O456" s="9" t="s">
        <v>2931</v>
      </c>
      <c r="P456" s="7">
        <v>46219.43530092593</v>
      </c>
      <c r="Q456" s="7">
        <v>46219.435381944444</v>
      </c>
      <c r="R456" s="2" t="s">
        <v>115</v>
      </c>
      <c r="S456" s="2" t="s">
        <v>106</v>
      </c>
      <c r="T456" s="2" t="s">
        <v>59</v>
      </c>
      <c r="U456" s="2" t="s">
        <v>59</v>
      </c>
      <c r="V456" s="2" t="s">
        <v>59</v>
      </c>
      <c r="W456" s="2" t="s">
        <v>88</v>
      </c>
      <c r="X456" s="2" t="s">
        <v>2932</v>
      </c>
      <c r="Y456" s="2" t="s">
        <v>61</v>
      </c>
      <c r="Z456" s="5"/>
      <c r="AA456" s="2" t="s">
        <v>2933</v>
      </c>
      <c r="AB456" s="5"/>
      <c r="AC456" s="2" t="s">
        <v>2934</v>
      </c>
      <c r="AD456" s="2" t="s">
        <v>2935</v>
      </c>
      <c r="AE456" s="2" t="s">
        <v>370</v>
      </c>
      <c r="AF456" s="5"/>
      <c r="AG456" s="2" t="s">
        <v>65</v>
      </c>
      <c r="AH456" s="2" t="s">
        <v>65</v>
      </c>
      <c r="AI456" s="2" t="s">
        <v>67</v>
      </c>
      <c r="AJ456" s="2" t="s">
        <v>66</v>
      </c>
      <c r="AK456" s="2" t="s">
        <v>66</v>
      </c>
      <c r="AL456" s="2" t="s">
        <v>66</v>
      </c>
      <c r="AM456" s="2" t="s">
        <v>66</v>
      </c>
      <c r="AN456" s="2" t="s">
        <v>66</v>
      </c>
      <c r="AO456" s="2" t="s">
        <v>67</v>
      </c>
      <c r="AP456" s="5"/>
      <c r="AQ456" s="5"/>
      <c r="AR456" s="2" t="s">
        <v>65</v>
      </c>
      <c r="AS456" s="2" t="s">
        <v>65</v>
      </c>
      <c r="AT456" s="2" t="s">
        <v>66</v>
      </c>
      <c r="AU456" s="2" t="s">
        <v>66</v>
      </c>
      <c r="AV456" s="2" t="s">
        <v>65</v>
      </c>
      <c r="AW456" s="2" t="s">
        <v>66</v>
      </c>
      <c r="AX456" s="2" t="s">
        <v>66</v>
      </c>
      <c r="AY456" s="2" t="s">
        <v>66</v>
      </c>
      <c r="AZ456" s="2" t="s">
        <v>66</v>
      </c>
      <c r="BA456" s="2" t="s">
        <v>66</v>
      </c>
      <c r="BB456" s="2" t="s">
        <v>66</v>
      </c>
      <c r="BC456" s="2" t="s">
        <v>65</v>
      </c>
      <c r="BD456" s="2" t="s">
        <v>65</v>
      </c>
      <c r="BE456" s="2" t="s">
        <v>66</v>
      </c>
      <c r="BF456" s="2" t="s">
        <v>65</v>
      </c>
      <c r="BG456" s="2" t="s">
        <v>2936</v>
      </c>
      <c r="BH456" s="2" t="s">
        <v>69</v>
      </c>
      <c r="BI456" s="2" t="s">
        <v>69</v>
      </c>
      <c r="BJ456" s="2" t="s">
        <v>69</v>
      </c>
      <c r="BK456" s="4">
        <v>46089.0</v>
      </c>
      <c r="BL456" s="5"/>
      <c r="BM456" s="5"/>
    </row>
    <row r="457">
      <c r="A457" s="2" t="s">
        <v>2937</v>
      </c>
      <c r="B457" s="2" t="s">
        <v>49</v>
      </c>
      <c r="C457" s="2">
        <v>1.8001166E7</v>
      </c>
      <c r="D457" s="2" t="s">
        <v>50</v>
      </c>
      <c r="E457" s="2" t="s">
        <v>51</v>
      </c>
      <c r="F457" s="2" t="s">
        <v>52</v>
      </c>
      <c r="G457" s="2" t="s">
        <v>53</v>
      </c>
      <c r="H457" s="2" t="s">
        <v>54</v>
      </c>
      <c r="I457" s="6" t="s">
        <v>2938</v>
      </c>
      <c r="J457" s="7">
        <v>46219.44767361111</v>
      </c>
      <c r="K457" s="8">
        <v>0.0027083333333333334</v>
      </c>
      <c r="L457" s="2">
        <v>0.0</v>
      </c>
      <c r="M457" s="5"/>
      <c r="N457" s="2" t="s">
        <v>56</v>
      </c>
      <c r="O457" s="9" t="s">
        <v>2939</v>
      </c>
      <c r="P457" s="7">
        <v>46219.455092592594</v>
      </c>
      <c r="Q457" s="7">
        <v>46219.45515046296</v>
      </c>
      <c r="R457" s="2" t="s">
        <v>58</v>
      </c>
      <c r="S457" s="2" t="s">
        <v>59</v>
      </c>
      <c r="T457" s="2" t="s">
        <v>59</v>
      </c>
      <c r="U457" s="2" t="s">
        <v>59</v>
      </c>
      <c r="V457" s="2" t="s">
        <v>59</v>
      </c>
      <c r="W457" s="2" t="s">
        <v>60</v>
      </c>
      <c r="X457" s="5"/>
      <c r="Y457" s="2" t="s">
        <v>61</v>
      </c>
      <c r="Z457" s="5"/>
      <c r="AA457" s="5"/>
      <c r="AB457" s="5"/>
      <c r="AC457" s="2" t="s">
        <v>2940</v>
      </c>
      <c r="AD457" s="2" t="s">
        <v>2941</v>
      </c>
      <c r="AE457" s="2" t="s">
        <v>64</v>
      </c>
      <c r="AF457" s="5"/>
      <c r="AG457" s="2" t="s">
        <v>65</v>
      </c>
      <c r="AH457" s="2" t="s">
        <v>66</v>
      </c>
      <c r="AI457" s="2" t="s">
        <v>67</v>
      </c>
      <c r="AJ457" s="2" t="s">
        <v>66</v>
      </c>
      <c r="AK457" s="2" t="s">
        <v>66</v>
      </c>
      <c r="AL457" s="2" t="s">
        <v>66</v>
      </c>
      <c r="AM457" s="2" t="s">
        <v>66</v>
      </c>
      <c r="AN457" s="2" t="s">
        <v>66</v>
      </c>
      <c r="AO457" s="2" t="s">
        <v>66</v>
      </c>
      <c r="AP457" s="5"/>
      <c r="AQ457" s="5"/>
      <c r="AR457" s="2" t="s">
        <v>66</v>
      </c>
      <c r="AS457" s="2" t="s">
        <v>66</v>
      </c>
      <c r="AT457" s="2" t="s">
        <v>66</v>
      </c>
      <c r="AU457" s="2" t="s">
        <v>66</v>
      </c>
      <c r="AV457" s="2" t="s">
        <v>65</v>
      </c>
      <c r="AW457" s="2" t="s">
        <v>66</v>
      </c>
      <c r="AX457" s="2" t="s">
        <v>66</v>
      </c>
      <c r="AY457" s="2" t="s">
        <v>66</v>
      </c>
      <c r="AZ457" s="2" t="s">
        <v>66</v>
      </c>
      <c r="BA457" s="2" t="s">
        <v>66</v>
      </c>
      <c r="BB457" s="2" t="s">
        <v>66</v>
      </c>
      <c r="BC457" s="2" t="s">
        <v>65</v>
      </c>
      <c r="BD457" s="2" t="s">
        <v>67</v>
      </c>
      <c r="BE457" s="2" t="s">
        <v>66</v>
      </c>
      <c r="BF457" s="2" t="s">
        <v>65</v>
      </c>
      <c r="BG457" s="2" t="s">
        <v>2942</v>
      </c>
      <c r="BH457" s="2" t="s">
        <v>69</v>
      </c>
      <c r="BI457" s="2" t="s">
        <v>69</v>
      </c>
      <c r="BJ457" s="2" t="s">
        <v>69</v>
      </c>
      <c r="BK457" s="2" t="s">
        <v>69</v>
      </c>
      <c r="BL457" s="5"/>
      <c r="BM457" s="5"/>
    </row>
    <row r="458">
      <c r="A458" s="2" t="s">
        <v>2943</v>
      </c>
      <c r="B458" s="2" t="s">
        <v>49</v>
      </c>
      <c r="C458" s="2">
        <v>1.8001166E7</v>
      </c>
      <c r="D458" s="2" t="s">
        <v>50</v>
      </c>
      <c r="E458" s="2" t="s">
        <v>51</v>
      </c>
      <c r="F458" s="2" t="s">
        <v>52</v>
      </c>
      <c r="G458" s="2" t="s">
        <v>53</v>
      </c>
      <c r="H458" s="2" t="s">
        <v>54</v>
      </c>
      <c r="I458" s="6" t="s">
        <v>2944</v>
      </c>
      <c r="J458" s="7">
        <v>46219.383680555555</v>
      </c>
      <c r="K458" s="8">
        <v>0.0021759259259259258</v>
      </c>
      <c r="L458" s="2">
        <v>0.0</v>
      </c>
      <c r="M458" s="5"/>
      <c r="N458" s="2" t="s">
        <v>56</v>
      </c>
      <c r="O458" s="9" t="s">
        <v>2945</v>
      </c>
      <c r="P458" s="7">
        <v>46219.39027777778</v>
      </c>
      <c r="Q458" s="7">
        <v>46219.39034722222</v>
      </c>
      <c r="R458" s="2" t="s">
        <v>96</v>
      </c>
      <c r="S458" s="2" t="s">
        <v>97</v>
      </c>
      <c r="T458" s="2" t="s">
        <v>59</v>
      </c>
      <c r="U458" s="2" t="s">
        <v>59</v>
      </c>
      <c r="V458" s="2" t="s">
        <v>59</v>
      </c>
      <c r="W458" s="2" t="s">
        <v>60</v>
      </c>
      <c r="X458" s="5"/>
      <c r="Y458" s="2" t="s">
        <v>61</v>
      </c>
      <c r="Z458" s="5"/>
      <c r="AA458" s="5"/>
      <c r="AB458" s="5"/>
      <c r="AC458" s="2" t="s">
        <v>2946</v>
      </c>
      <c r="AD458" s="2" t="s">
        <v>2947</v>
      </c>
      <c r="AE458" s="2" t="s">
        <v>109</v>
      </c>
      <c r="AF458" s="5"/>
      <c r="AG458" s="2" t="s">
        <v>65</v>
      </c>
      <c r="AH458" s="2" t="s">
        <v>66</v>
      </c>
      <c r="AI458" s="2" t="s">
        <v>67</v>
      </c>
      <c r="AJ458" s="2" t="s">
        <v>66</v>
      </c>
      <c r="AK458" s="2" t="s">
        <v>66</v>
      </c>
      <c r="AL458" s="2" t="s">
        <v>66</v>
      </c>
      <c r="AM458" s="2" t="s">
        <v>66</v>
      </c>
      <c r="AN458" s="2" t="s">
        <v>66</v>
      </c>
      <c r="AO458" s="2" t="s">
        <v>66</v>
      </c>
      <c r="AP458" s="5"/>
      <c r="AQ458" s="5"/>
      <c r="AR458" s="2" t="s">
        <v>65</v>
      </c>
      <c r="AS458" s="2" t="s">
        <v>66</v>
      </c>
      <c r="AT458" s="2" t="s">
        <v>66</v>
      </c>
      <c r="AU458" s="2" t="s">
        <v>66</v>
      </c>
      <c r="AV458" s="2" t="s">
        <v>65</v>
      </c>
      <c r="AW458" s="2" t="s">
        <v>66</v>
      </c>
      <c r="AX458" s="2" t="s">
        <v>66</v>
      </c>
      <c r="AY458" s="2" t="s">
        <v>66</v>
      </c>
      <c r="AZ458" s="2" t="s">
        <v>66</v>
      </c>
      <c r="BA458" s="2" t="s">
        <v>66</v>
      </c>
      <c r="BB458" s="2" t="s">
        <v>66</v>
      </c>
      <c r="BC458" s="2" t="s">
        <v>65</v>
      </c>
      <c r="BD458" s="2" t="s">
        <v>67</v>
      </c>
      <c r="BE458" s="2" t="s">
        <v>66</v>
      </c>
      <c r="BF458" s="2" t="s">
        <v>65</v>
      </c>
      <c r="BG458" s="2" t="s">
        <v>2948</v>
      </c>
      <c r="BH458" s="2" t="s">
        <v>69</v>
      </c>
      <c r="BI458" s="2" t="s">
        <v>69</v>
      </c>
      <c r="BJ458" s="2" t="s">
        <v>69</v>
      </c>
      <c r="BK458" s="2" t="s">
        <v>69</v>
      </c>
      <c r="BL458" s="5"/>
      <c r="BM458" s="5"/>
    </row>
    <row r="459">
      <c r="A459" s="2" t="s">
        <v>2949</v>
      </c>
      <c r="B459" s="2" t="s">
        <v>49</v>
      </c>
      <c r="C459" s="2">
        <v>1.8001166E7</v>
      </c>
      <c r="D459" s="2" t="s">
        <v>50</v>
      </c>
      <c r="E459" s="2" t="s">
        <v>51</v>
      </c>
      <c r="F459" s="2" t="s">
        <v>52</v>
      </c>
      <c r="G459" s="2" t="s">
        <v>338</v>
      </c>
      <c r="H459" s="2" t="s">
        <v>54</v>
      </c>
      <c r="I459" s="6" t="s">
        <v>2950</v>
      </c>
      <c r="J459" s="7">
        <v>46219.34649305556</v>
      </c>
      <c r="K459" s="8">
        <v>0.0010648148148148149</v>
      </c>
      <c r="L459" s="2">
        <v>0.0</v>
      </c>
      <c r="M459" s="5"/>
      <c r="N459" s="2" t="s">
        <v>56</v>
      </c>
      <c r="O459" s="9" t="s">
        <v>2951</v>
      </c>
      <c r="P459" s="7">
        <v>46219.351793981485</v>
      </c>
      <c r="Q459" s="7">
        <v>46219.3518287037</v>
      </c>
      <c r="R459" s="2" t="s">
        <v>137</v>
      </c>
      <c r="S459" s="2" t="s">
        <v>59</v>
      </c>
      <c r="T459" s="2" t="s">
        <v>59</v>
      </c>
      <c r="U459" s="2" t="s">
        <v>59</v>
      </c>
      <c r="V459" s="2" t="s">
        <v>59</v>
      </c>
      <c r="W459" s="2" t="s">
        <v>60</v>
      </c>
      <c r="X459" s="5"/>
      <c r="Y459" s="2" t="s">
        <v>61</v>
      </c>
      <c r="Z459" s="5"/>
      <c r="AA459" s="5"/>
      <c r="AB459" s="5"/>
      <c r="AC459" s="2" t="s">
        <v>2952</v>
      </c>
      <c r="AD459" s="2" t="s">
        <v>2953</v>
      </c>
      <c r="AE459" s="2" t="s">
        <v>64</v>
      </c>
      <c r="AF459" s="5"/>
      <c r="AG459" s="2" t="s">
        <v>65</v>
      </c>
      <c r="AH459" s="2" t="s">
        <v>66</v>
      </c>
      <c r="AI459" s="2" t="s">
        <v>67</v>
      </c>
      <c r="AJ459" s="2" t="s">
        <v>66</v>
      </c>
      <c r="AK459" s="2" t="s">
        <v>66</v>
      </c>
      <c r="AL459" s="2" t="s">
        <v>66</v>
      </c>
      <c r="AM459" s="2" t="s">
        <v>66</v>
      </c>
      <c r="AN459" s="2" t="s">
        <v>66</v>
      </c>
      <c r="AO459" s="2" t="s">
        <v>67</v>
      </c>
      <c r="AP459" s="5"/>
      <c r="AQ459" s="5"/>
      <c r="AR459" s="2" t="s">
        <v>65</v>
      </c>
      <c r="AS459" s="2" t="s">
        <v>66</v>
      </c>
      <c r="AT459" s="2" t="s">
        <v>66</v>
      </c>
      <c r="AU459" s="2" t="s">
        <v>66</v>
      </c>
      <c r="AV459" s="2" t="s">
        <v>65</v>
      </c>
      <c r="AW459" s="2" t="s">
        <v>66</v>
      </c>
      <c r="AX459" s="2" t="s">
        <v>66</v>
      </c>
      <c r="AY459" s="2" t="s">
        <v>66</v>
      </c>
      <c r="AZ459" s="2" t="s">
        <v>66</v>
      </c>
      <c r="BA459" s="2" t="s">
        <v>66</v>
      </c>
      <c r="BB459" s="2" t="s">
        <v>66</v>
      </c>
      <c r="BC459" s="2" t="s">
        <v>65</v>
      </c>
      <c r="BD459" s="2" t="s">
        <v>67</v>
      </c>
      <c r="BE459" s="2" t="s">
        <v>66</v>
      </c>
      <c r="BF459" s="2" t="s">
        <v>65</v>
      </c>
      <c r="BG459" s="2" t="s">
        <v>2954</v>
      </c>
      <c r="BH459" s="2" t="s">
        <v>69</v>
      </c>
      <c r="BI459" s="2" t="s">
        <v>69</v>
      </c>
      <c r="BJ459" s="2" t="s">
        <v>69</v>
      </c>
      <c r="BK459" s="2" t="s">
        <v>69</v>
      </c>
      <c r="BL459" s="5"/>
      <c r="BM459" s="5"/>
    </row>
    <row r="460">
      <c r="A460" s="2" t="s">
        <v>2955</v>
      </c>
      <c r="B460" s="2" t="s">
        <v>49</v>
      </c>
      <c r="C460" s="2">
        <v>1.8001166E7</v>
      </c>
      <c r="D460" s="2" t="s">
        <v>50</v>
      </c>
      <c r="E460" s="2" t="s">
        <v>51</v>
      </c>
      <c r="F460" s="2" t="s">
        <v>52</v>
      </c>
      <c r="G460" s="2" t="s">
        <v>53</v>
      </c>
      <c r="H460" s="2" t="s">
        <v>54</v>
      </c>
      <c r="I460" s="6" t="s">
        <v>2956</v>
      </c>
      <c r="J460" s="7">
        <v>46219.431655092594</v>
      </c>
      <c r="K460" s="8">
        <v>0.0014583333333333334</v>
      </c>
      <c r="L460" s="2">
        <v>0.0</v>
      </c>
      <c r="M460" s="5"/>
      <c r="N460" s="2" t="s">
        <v>56</v>
      </c>
      <c r="O460" s="9" t="s">
        <v>2957</v>
      </c>
      <c r="P460" s="7">
        <v>46219.43809027778</v>
      </c>
      <c r="Q460" s="7">
        <v>46219.43813657408</v>
      </c>
      <c r="R460" s="2" t="s">
        <v>58</v>
      </c>
      <c r="S460" s="2" t="s">
        <v>59</v>
      </c>
      <c r="T460" s="2" t="s">
        <v>59</v>
      </c>
      <c r="U460" s="2" t="s">
        <v>59</v>
      </c>
      <c r="V460" s="2" t="s">
        <v>59</v>
      </c>
      <c r="W460" s="2" t="s">
        <v>60</v>
      </c>
      <c r="X460" s="5"/>
      <c r="Y460" s="2" t="s">
        <v>61</v>
      </c>
      <c r="Z460" s="5"/>
      <c r="AA460" s="5"/>
      <c r="AB460" s="5"/>
      <c r="AC460" s="2" t="s">
        <v>2958</v>
      </c>
      <c r="AD460" s="2" t="s">
        <v>2959</v>
      </c>
      <c r="AE460" s="2" t="s">
        <v>75</v>
      </c>
      <c r="AF460" s="5"/>
      <c r="AG460" s="2" t="s">
        <v>65</v>
      </c>
      <c r="AH460" s="2" t="s">
        <v>66</v>
      </c>
      <c r="AI460" s="2" t="s">
        <v>67</v>
      </c>
      <c r="AJ460" s="2" t="s">
        <v>66</v>
      </c>
      <c r="AK460" s="2" t="s">
        <v>66</v>
      </c>
      <c r="AL460" s="2" t="s">
        <v>66</v>
      </c>
      <c r="AM460" s="2" t="s">
        <v>66</v>
      </c>
      <c r="AN460" s="2" t="s">
        <v>67</v>
      </c>
      <c r="AO460" s="2" t="s">
        <v>67</v>
      </c>
      <c r="AP460" s="5"/>
      <c r="AQ460" s="5"/>
      <c r="AR460" s="2" t="s">
        <v>65</v>
      </c>
      <c r="AS460" s="2" t="s">
        <v>66</v>
      </c>
      <c r="AT460" s="2" t="s">
        <v>66</v>
      </c>
      <c r="AU460" s="2" t="s">
        <v>66</v>
      </c>
      <c r="AV460" s="2" t="s">
        <v>65</v>
      </c>
      <c r="AW460" s="2" t="s">
        <v>66</v>
      </c>
      <c r="AX460" s="2" t="s">
        <v>66</v>
      </c>
      <c r="AY460" s="2" t="s">
        <v>66</v>
      </c>
      <c r="AZ460" s="2" t="s">
        <v>66</v>
      </c>
      <c r="BA460" s="2" t="s">
        <v>66</v>
      </c>
      <c r="BB460" s="2" t="s">
        <v>66</v>
      </c>
      <c r="BC460" s="2" t="s">
        <v>65</v>
      </c>
      <c r="BD460" s="2" t="s">
        <v>67</v>
      </c>
      <c r="BE460" s="2" t="s">
        <v>66</v>
      </c>
      <c r="BF460" s="2" t="s">
        <v>65</v>
      </c>
      <c r="BG460" s="2" t="s">
        <v>2960</v>
      </c>
      <c r="BH460" s="2" t="s">
        <v>69</v>
      </c>
      <c r="BI460" s="2" t="s">
        <v>69</v>
      </c>
      <c r="BJ460" s="2" t="s">
        <v>69</v>
      </c>
      <c r="BK460" s="2" t="s">
        <v>69</v>
      </c>
      <c r="BL460" s="5"/>
      <c r="BM460" s="5"/>
    </row>
    <row r="461">
      <c r="A461" s="2" t="s">
        <v>2961</v>
      </c>
      <c r="B461" s="2" t="s">
        <v>49</v>
      </c>
      <c r="C461" s="2">
        <v>1.8001166E7</v>
      </c>
      <c r="D461" s="2" t="s">
        <v>50</v>
      </c>
      <c r="E461" s="2" t="s">
        <v>51</v>
      </c>
      <c r="F461" s="2" t="s">
        <v>52</v>
      </c>
      <c r="G461" s="2" t="s">
        <v>53</v>
      </c>
      <c r="H461" s="2" t="s">
        <v>54</v>
      </c>
      <c r="I461" s="6" t="s">
        <v>2962</v>
      </c>
      <c r="J461" s="7">
        <v>46219.35391203704</v>
      </c>
      <c r="K461" s="8">
        <v>0.0022685185185185187</v>
      </c>
      <c r="L461" s="2">
        <v>0.0</v>
      </c>
      <c r="M461" s="5"/>
      <c r="N461" s="2" t="s">
        <v>86</v>
      </c>
      <c r="O461" s="9" t="s">
        <v>2963</v>
      </c>
      <c r="P461" s="7">
        <v>46219.36019675926</v>
      </c>
      <c r="Q461" s="7">
        <v>46219.36025462963</v>
      </c>
      <c r="R461" s="2" t="s">
        <v>58</v>
      </c>
      <c r="S461" s="2" t="s">
        <v>59</v>
      </c>
      <c r="T461" s="2" t="s">
        <v>59</v>
      </c>
      <c r="U461" s="2" t="s">
        <v>59</v>
      </c>
      <c r="V461" s="2" t="s">
        <v>59</v>
      </c>
      <c r="W461" s="2" t="s">
        <v>60</v>
      </c>
      <c r="X461" s="5"/>
      <c r="Y461" s="2" t="s">
        <v>61</v>
      </c>
      <c r="Z461" s="5"/>
      <c r="AA461" s="5"/>
      <c r="AB461" s="5"/>
      <c r="AC461" s="2" t="s">
        <v>2964</v>
      </c>
      <c r="AD461" s="2" t="s">
        <v>2965</v>
      </c>
      <c r="AE461" s="2" t="s">
        <v>64</v>
      </c>
      <c r="AF461" s="5"/>
      <c r="AG461" s="2" t="s">
        <v>65</v>
      </c>
      <c r="AH461" s="2" t="s">
        <v>65</v>
      </c>
      <c r="AI461" s="2" t="s">
        <v>67</v>
      </c>
      <c r="AJ461" s="2" t="s">
        <v>66</v>
      </c>
      <c r="AK461" s="2" t="s">
        <v>67</v>
      </c>
      <c r="AL461" s="2" t="s">
        <v>66</v>
      </c>
      <c r="AM461" s="2" t="s">
        <v>66</v>
      </c>
      <c r="AN461" s="2" t="s">
        <v>67</v>
      </c>
      <c r="AO461" s="2" t="s">
        <v>67</v>
      </c>
      <c r="AP461" s="5"/>
      <c r="AQ461" s="5"/>
      <c r="AR461" s="2" t="s">
        <v>66</v>
      </c>
      <c r="AS461" s="2" t="s">
        <v>66</v>
      </c>
      <c r="AT461" s="2" t="s">
        <v>66</v>
      </c>
      <c r="AU461" s="2" t="s">
        <v>66</v>
      </c>
      <c r="AV461" s="2" t="s">
        <v>65</v>
      </c>
      <c r="AW461" s="2" t="s">
        <v>66</v>
      </c>
      <c r="AX461" s="2" t="s">
        <v>66</v>
      </c>
      <c r="AY461" s="2" t="s">
        <v>66</v>
      </c>
      <c r="AZ461" s="2" t="s">
        <v>66</v>
      </c>
      <c r="BA461" s="2" t="s">
        <v>66</v>
      </c>
      <c r="BB461" s="2" t="s">
        <v>66</v>
      </c>
      <c r="BC461" s="2" t="s">
        <v>65</v>
      </c>
      <c r="BD461" s="2" t="s">
        <v>67</v>
      </c>
      <c r="BE461" s="2" t="s">
        <v>66</v>
      </c>
      <c r="BF461" s="2" t="s">
        <v>65</v>
      </c>
      <c r="BG461" s="2" t="s">
        <v>2966</v>
      </c>
      <c r="BH461" s="2" t="s">
        <v>69</v>
      </c>
      <c r="BI461" s="2" t="s">
        <v>69</v>
      </c>
      <c r="BJ461" s="2" t="s">
        <v>69</v>
      </c>
      <c r="BK461" s="2" t="s">
        <v>69</v>
      </c>
      <c r="BL461" s="5"/>
      <c r="BM461" s="5"/>
    </row>
    <row r="462">
      <c r="A462" s="2" t="s">
        <v>2967</v>
      </c>
      <c r="B462" s="2" t="s">
        <v>49</v>
      </c>
      <c r="C462" s="2">
        <v>1.8001166E7</v>
      </c>
      <c r="D462" s="2" t="s">
        <v>50</v>
      </c>
      <c r="E462" s="2" t="s">
        <v>51</v>
      </c>
      <c r="F462" s="2" t="s">
        <v>52</v>
      </c>
      <c r="G462" s="2" t="s">
        <v>53</v>
      </c>
      <c r="H462" s="2" t="s">
        <v>54</v>
      </c>
      <c r="I462" s="6" t="s">
        <v>2968</v>
      </c>
      <c r="J462" s="7">
        <v>46219.41935185185</v>
      </c>
      <c r="K462" s="8">
        <v>0.002337962962962963</v>
      </c>
      <c r="L462" s="2">
        <v>0.0</v>
      </c>
      <c r="M462" s="5"/>
      <c r="N462" s="2" t="s">
        <v>56</v>
      </c>
      <c r="O462" s="9" t="s">
        <v>2969</v>
      </c>
      <c r="P462" s="7">
        <v>46219.42667824074</v>
      </c>
      <c r="Q462" s="7">
        <v>46219.426724537036</v>
      </c>
      <c r="R462" s="2" t="s">
        <v>105</v>
      </c>
      <c r="S462" s="2" t="s">
        <v>97</v>
      </c>
      <c r="T462" s="2" t="s">
        <v>59</v>
      </c>
      <c r="U462" s="2" t="s">
        <v>59</v>
      </c>
      <c r="V462" s="2" t="s">
        <v>59</v>
      </c>
      <c r="W462" s="2" t="s">
        <v>60</v>
      </c>
      <c r="X462" s="5"/>
      <c r="Y462" s="2" t="s">
        <v>61</v>
      </c>
      <c r="Z462" s="5"/>
      <c r="AA462" s="5"/>
      <c r="AB462" s="5"/>
      <c r="AC462" s="2" t="s">
        <v>2970</v>
      </c>
      <c r="AD462" s="2" t="s">
        <v>2971</v>
      </c>
      <c r="AE462" s="2" t="s">
        <v>64</v>
      </c>
      <c r="AF462" s="5"/>
      <c r="AG462" s="2" t="s">
        <v>66</v>
      </c>
      <c r="AH462" s="2" t="s">
        <v>66</v>
      </c>
      <c r="AI462" s="2" t="s">
        <v>67</v>
      </c>
      <c r="AJ462" s="2" t="s">
        <v>66</v>
      </c>
      <c r="AK462" s="2" t="s">
        <v>67</v>
      </c>
      <c r="AL462" s="2" t="s">
        <v>66</v>
      </c>
      <c r="AM462" s="2" t="s">
        <v>66</v>
      </c>
      <c r="AN462" s="2" t="s">
        <v>66</v>
      </c>
      <c r="AO462" s="2" t="s">
        <v>66</v>
      </c>
      <c r="AP462" s="5"/>
      <c r="AQ462" s="5"/>
      <c r="AR462" s="2" t="s">
        <v>65</v>
      </c>
      <c r="AS462" s="2" t="s">
        <v>66</v>
      </c>
      <c r="AT462" s="2" t="s">
        <v>66</v>
      </c>
      <c r="AU462" s="2" t="s">
        <v>66</v>
      </c>
      <c r="AV462" s="2" t="s">
        <v>65</v>
      </c>
      <c r="AW462" s="2" t="s">
        <v>66</v>
      </c>
      <c r="AX462" s="2" t="s">
        <v>66</v>
      </c>
      <c r="AY462" s="2" t="s">
        <v>66</v>
      </c>
      <c r="AZ462" s="2" t="s">
        <v>66</v>
      </c>
      <c r="BA462" s="2" t="s">
        <v>66</v>
      </c>
      <c r="BB462" s="2" t="s">
        <v>66</v>
      </c>
      <c r="BC462" s="2" t="s">
        <v>65</v>
      </c>
      <c r="BD462" s="2" t="s">
        <v>67</v>
      </c>
      <c r="BE462" s="2" t="s">
        <v>66</v>
      </c>
      <c r="BF462" s="2" t="s">
        <v>67</v>
      </c>
      <c r="BG462" s="2" t="s">
        <v>2972</v>
      </c>
      <c r="BH462" s="2" t="s">
        <v>69</v>
      </c>
      <c r="BI462" s="2" t="s">
        <v>69</v>
      </c>
      <c r="BJ462" s="2" t="s">
        <v>69</v>
      </c>
      <c r="BK462" s="2" t="s">
        <v>69</v>
      </c>
      <c r="BL462" s="5"/>
      <c r="BM462" s="5"/>
    </row>
    <row r="463">
      <c r="A463" s="2" t="s">
        <v>2973</v>
      </c>
      <c r="B463" s="2" t="s">
        <v>49</v>
      </c>
      <c r="C463" s="2">
        <v>1.8001166E7</v>
      </c>
      <c r="D463" s="2" t="s">
        <v>50</v>
      </c>
      <c r="E463" s="2" t="s">
        <v>51</v>
      </c>
      <c r="F463" s="2" t="s">
        <v>52</v>
      </c>
      <c r="G463" s="2" t="s">
        <v>53</v>
      </c>
      <c r="H463" s="2" t="s">
        <v>54</v>
      </c>
      <c r="I463" s="6" t="s">
        <v>2974</v>
      </c>
      <c r="J463" s="7">
        <v>46219.37872685185</v>
      </c>
      <c r="K463" s="8">
        <v>8.796296296296296E-4</v>
      </c>
      <c r="L463" s="2">
        <v>0.0</v>
      </c>
      <c r="M463" s="5"/>
      <c r="N463" s="2" t="s">
        <v>56</v>
      </c>
      <c r="O463" s="9" t="s">
        <v>2975</v>
      </c>
      <c r="P463" s="7">
        <v>46219.38415509259</v>
      </c>
      <c r="Q463" s="7">
        <v>46219.38417824074</v>
      </c>
      <c r="R463" s="2" t="s">
        <v>58</v>
      </c>
      <c r="S463" s="2" t="s">
        <v>59</v>
      </c>
      <c r="T463" s="2" t="s">
        <v>59</v>
      </c>
      <c r="U463" s="2" t="s">
        <v>59</v>
      </c>
      <c r="V463" s="2" t="s">
        <v>59</v>
      </c>
      <c r="W463" s="2" t="s">
        <v>60</v>
      </c>
      <c r="X463" s="5"/>
      <c r="Y463" s="2" t="s">
        <v>61</v>
      </c>
      <c r="Z463" s="5"/>
      <c r="AA463" s="5"/>
      <c r="AB463" s="5"/>
      <c r="AC463" s="2" t="s">
        <v>2976</v>
      </c>
      <c r="AD463" s="2" t="s">
        <v>2977</v>
      </c>
      <c r="AE463" s="2" t="s">
        <v>872</v>
      </c>
      <c r="AF463" s="5"/>
      <c r="AG463" s="2" t="s">
        <v>65</v>
      </c>
      <c r="AH463" s="2" t="s">
        <v>66</v>
      </c>
      <c r="AI463" s="2" t="s">
        <v>67</v>
      </c>
      <c r="AJ463" s="2" t="s">
        <v>66</v>
      </c>
      <c r="AK463" s="2" t="s">
        <v>67</v>
      </c>
      <c r="AL463" s="2" t="s">
        <v>66</v>
      </c>
      <c r="AM463" s="2" t="s">
        <v>66</v>
      </c>
      <c r="AN463" s="2" t="s">
        <v>67</v>
      </c>
      <c r="AO463" s="2" t="s">
        <v>67</v>
      </c>
      <c r="AP463" s="5"/>
      <c r="AQ463" s="5"/>
      <c r="AR463" s="2" t="s">
        <v>65</v>
      </c>
      <c r="AS463" s="2" t="s">
        <v>65</v>
      </c>
      <c r="AT463" s="2" t="s">
        <v>66</v>
      </c>
      <c r="AU463" s="2" t="s">
        <v>66</v>
      </c>
      <c r="AV463" s="2" t="s">
        <v>65</v>
      </c>
      <c r="AW463" s="2" t="s">
        <v>66</v>
      </c>
      <c r="AX463" s="2" t="s">
        <v>66</v>
      </c>
      <c r="AY463" s="2" t="s">
        <v>66</v>
      </c>
      <c r="AZ463" s="2" t="s">
        <v>66</v>
      </c>
      <c r="BA463" s="2" t="s">
        <v>66</v>
      </c>
      <c r="BB463" s="2" t="s">
        <v>66</v>
      </c>
      <c r="BC463" s="2" t="s">
        <v>65</v>
      </c>
      <c r="BD463" s="2" t="s">
        <v>67</v>
      </c>
      <c r="BE463" s="2" t="s">
        <v>66</v>
      </c>
      <c r="BF463" s="2" t="s">
        <v>65</v>
      </c>
      <c r="BG463" s="2" t="s">
        <v>2978</v>
      </c>
      <c r="BH463" s="2" t="s">
        <v>69</v>
      </c>
      <c r="BI463" s="2" t="s">
        <v>69</v>
      </c>
      <c r="BJ463" s="2" t="s">
        <v>69</v>
      </c>
      <c r="BK463" s="2" t="s">
        <v>69</v>
      </c>
      <c r="BL463" s="5"/>
      <c r="BM463" s="5"/>
    </row>
    <row r="464">
      <c r="A464" s="2" t="s">
        <v>2979</v>
      </c>
      <c r="B464" s="2" t="s">
        <v>49</v>
      </c>
      <c r="C464" s="2">
        <v>1.8001166E7</v>
      </c>
      <c r="D464" s="2" t="s">
        <v>50</v>
      </c>
      <c r="E464" s="2" t="s">
        <v>51</v>
      </c>
      <c r="F464" s="2" t="s">
        <v>52</v>
      </c>
      <c r="G464" s="2" t="s">
        <v>53</v>
      </c>
      <c r="H464" s="2" t="s">
        <v>54</v>
      </c>
      <c r="I464" s="6" t="s">
        <v>2980</v>
      </c>
      <c r="J464" s="7">
        <v>46219.36956018519</v>
      </c>
      <c r="K464" s="8">
        <v>0.0015393518518518519</v>
      </c>
      <c r="L464" s="2">
        <v>0.0</v>
      </c>
      <c r="M464" s="5"/>
      <c r="N464" s="2" t="s">
        <v>56</v>
      </c>
      <c r="O464" s="9" t="s">
        <v>2981</v>
      </c>
      <c r="P464" s="7">
        <v>46219.375925925924</v>
      </c>
      <c r="Q464" s="7">
        <v>46219.375972222224</v>
      </c>
      <c r="R464" s="2" t="s">
        <v>137</v>
      </c>
      <c r="S464" s="2" t="s">
        <v>59</v>
      </c>
      <c r="T464" s="2" t="s">
        <v>59</v>
      </c>
      <c r="U464" s="2" t="s">
        <v>59</v>
      </c>
      <c r="V464" s="2" t="s">
        <v>59</v>
      </c>
      <c r="W464" s="2" t="s">
        <v>60</v>
      </c>
      <c r="X464" s="5"/>
      <c r="Y464" s="2" t="s">
        <v>61</v>
      </c>
      <c r="Z464" s="5"/>
      <c r="AA464" s="5"/>
      <c r="AB464" s="5"/>
      <c r="AC464" s="2" t="s">
        <v>2982</v>
      </c>
      <c r="AD464" s="2" t="s">
        <v>2983</v>
      </c>
      <c r="AE464" s="2" t="s">
        <v>64</v>
      </c>
      <c r="AF464" s="5"/>
      <c r="AG464" s="2" t="s">
        <v>65</v>
      </c>
      <c r="AH464" s="2" t="s">
        <v>66</v>
      </c>
      <c r="AI464" s="2" t="s">
        <v>67</v>
      </c>
      <c r="AJ464" s="2" t="s">
        <v>66</v>
      </c>
      <c r="AK464" s="2" t="s">
        <v>67</v>
      </c>
      <c r="AL464" s="2" t="s">
        <v>66</v>
      </c>
      <c r="AM464" s="2" t="s">
        <v>66</v>
      </c>
      <c r="AN464" s="2" t="s">
        <v>67</v>
      </c>
      <c r="AO464" s="2" t="s">
        <v>67</v>
      </c>
      <c r="AP464" s="5"/>
      <c r="AQ464" s="5"/>
      <c r="AR464" s="2" t="s">
        <v>65</v>
      </c>
      <c r="AS464" s="2" t="s">
        <v>65</v>
      </c>
      <c r="AT464" s="2" t="s">
        <v>66</v>
      </c>
      <c r="AU464" s="2" t="s">
        <v>66</v>
      </c>
      <c r="AV464" s="2" t="s">
        <v>65</v>
      </c>
      <c r="AW464" s="2" t="s">
        <v>66</v>
      </c>
      <c r="AX464" s="2" t="s">
        <v>66</v>
      </c>
      <c r="AY464" s="2" t="s">
        <v>66</v>
      </c>
      <c r="AZ464" s="2" t="s">
        <v>66</v>
      </c>
      <c r="BA464" s="2" t="s">
        <v>66</v>
      </c>
      <c r="BB464" s="2" t="s">
        <v>66</v>
      </c>
      <c r="BC464" s="2" t="s">
        <v>65</v>
      </c>
      <c r="BD464" s="2" t="s">
        <v>67</v>
      </c>
      <c r="BE464" s="2" t="s">
        <v>66</v>
      </c>
      <c r="BF464" s="2" t="s">
        <v>65</v>
      </c>
      <c r="BG464" s="2" t="s">
        <v>2984</v>
      </c>
      <c r="BH464" s="2" t="s">
        <v>69</v>
      </c>
      <c r="BI464" s="2" t="s">
        <v>69</v>
      </c>
      <c r="BJ464" s="2" t="s">
        <v>69</v>
      </c>
      <c r="BK464" s="2" t="s">
        <v>69</v>
      </c>
      <c r="BL464" s="5"/>
      <c r="BM464" s="5"/>
    </row>
    <row r="465">
      <c r="A465" s="2" t="s">
        <v>2985</v>
      </c>
      <c r="B465" s="2" t="s">
        <v>49</v>
      </c>
      <c r="C465" s="2">
        <v>1.8001166E7</v>
      </c>
      <c r="D465" s="2" t="s">
        <v>50</v>
      </c>
      <c r="E465" s="2" t="s">
        <v>51</v>
      </c>
      <c r="F465" s="2" t="s">
        <v>52</v>
      </c>
      <c r="G465" s="2" t="s">
        <v>211</v>
      </c>
      <c r="H465" s="2" t="s">
        <v>54</v>
      </c>
      <c r="I465" s="6" t="s">
        <v>2986</v>
      </c>
      <c r="J465" s="7">
        <v>46219.508263888885</v>
      </c>
      <c r="K465" s="8">
        <v>0.0011921296296296296</v>
      </c>
      <c r="L465" s="2">
        <v>0.0</v>
      </c>
      <c r="M465" s="5"/>
      <c r="N465" s="2" t="s">
        <v>56</v>
      </c>
      <c r="O465" s="9" t="s">
        <v>2987</v>
      </c>
      <c r="P465" s="7">
        <v>46219.62143518519</v>
      </c>
      <c r="Q465" s="7">
        <v>46219.62162037037</v>
      </c>
      <c r="R465" s="2" t="s">
        <v>58</v>
      </c>
      <c r="S465" s="2" t="s">
        <v>59</v>
      </c>
      <c r="T465" s="2" t="s">
        <v>59</v>
      </c>
      <c r="U465" s="2" t="s">
        <v>59</v>
      </c>
      <c r="V465" s="2" t="s">
        <v>59</v>
      </c>
      <c r="W465" s="2" t="s">
        <v>60</v>
      </c>
      <c r="X465" s="5"/>
      <c r="Y465" s="2" t="s">
        <v>61</v>
      </c>
      <c r="Z465" s="5"/>
      <c r="AA465" s="5"/>
      <c r="AB465" s="5"/>
      <c r="AC465" s="2" t="s">
        <v>2988</v>
      </c>
      <c r="AD465" s="2" t="s">
        <v>2989</v>
      </c>
      <c r="AE465" s="2" t="s">
        <v>64</v>
      </c>
      <c r="AF465" s="5"/>
      <c r="AG465" s="2" t="s">
        <v>65</v>
      </c>
      <c r="AH465" s="2" t="s">
        <v>66</v>
      </c>
      <c r="AI465" s="2" t="s">
        <v>66</v>
      </c>
      <c r="AJ465" s="2" t="s">
        <v>66</v>
      </c>
      <c r="AK465" s="2" t="s">
        <v>67</v>
      </c>
      <c r="AL465" s="2" t="s">
        <v>66</v>
      </c>
      <c r="AM465" s="2" t="s">
        <v>66</v>
      </c>
      <c r="AN465" s="2" t="s">
        <v>67</v>
      </c>
      <c r="AO465" s="2" t="s">
        <v>66</v>
      </c>
      <c r="AP465" s="5"/>
      <c r="AQ465" s="5"/>
      <c r="AR465" s="2" t="s">
        <v>66</v>
      </c>
      <c r="AS465" s="2" t="s">
        <v>65</v>
      </c>
      <c r="AT465" s="2" t="s">
        <v>66</v>
      </c>
      <c r="AU465" s="2" t="s">
        <v>66</v>
      </c>
      <c r="AV465" s="2" t="s">
        <v>65</v>
      </c>
      <c r="AW465" s="2" t="s">
        <v>66</v>
      </c>
      <c r="AX465" s="2" t="s">
        <v>66</v>
      </c>
      <c r="AY465" s="2" t="s">
        <v>66</v>
      </c>
      <c r="AZ465" s="2" t="s">
        <v>66</v>
      </c>
      <c r="BA465" s="2" t="s">
        <v>66</v>
      </c>
      <c r="BB465" s="2" t="s">
        <v>66</v>
      </c>
      <c r="BC465" s="2" t="s">
        <v>65</v>
      </c>
      <c r="BD465" s="2" t="s">
        <v>67</v>
      </c>
      <c r="BE465" s="2" t="s">
        <v>66</v>
      </c>
      <c r="BF465" s="2" t="s">
        <v>65</v>
      </c>
      <c r="BG465" s="2" t="s">
        <v>2990</v>
      </c>
      <c r="BH465" s="2" t="s">
        <v>69</v>
      </c>
      <c r="BI465" s="2" t="s">
        <v>69</v>
      </c>
      <c r="BJ465" s="2" t="s">
        <v>69</v>
      </c>
      <c r="BK465" s="2" t="s">
        <v>69</v>
      </c>
      <c r="BL465" s="5"/>
      <c r="BM465" s="5"/>
    </row>
    <row r="466">
      <c r="A466" s="2" t="s">
        <v>2991</v>
      </c>
      <c r="B466" s="2" t="s">
        <v>49</v>
      </c>
      <c r="C466" s="2">
        <v>1.8001166E7</v>
      </c>
      <c r="D466" s="2" t="s">
        <v>50</v>
      </c>
      <c r="E466" s="2" t="s">
        <v>51</v>
      </c>
      <c r="F466" s="2" t="s">
        <v>52</v>
      </c>
      <c r="G466" s="2" t="s">
        <v>211</v>
      </c>
      <c r="H466" s="2" t="s">
        <v>54</v>
      </c>
      <c r="I466" s="6" t="s">
        <v>2992</v>
      </c>
      <c r="J466" s="7">
        <v>46219.56543981482</v>
      </c>
      <c r="K466" s="8">
        <v>0.0044444444444444444</v>
      </c>
      <c r="L466" s="2">
        <v>0.0</v>
      </c>
      <c r="M466" s="5"/>
      <c r="N466" s="2" t="s">
        <v>56</v>
      </c>
      <c r="O466" s="9" t="s">
        <v>2993</v>
      </c>
      <c r="P466" s="7">
        <v>46219.62949074074</v>
      </c>
      <c r="Q466" s="7">
        <v>46219.634363425925</v>
      </c>
      <c r="R466" s="2" t="s">
        <v>105</v>
      </c>
      <c r="S466" s="2" t="s">
        <v>97</v>
      </c>
      <c r="T466" s="2" t="s">
        <v>59</v>
      </c>
      <c r="U466" s="2" t="s">
        <v>59</v>
      </c>
      <c r="V466" s="2" t="s">
        <v>59</v>
      </c>
      <c r="W466" s="2" t="s">
        <v>60</v>
      </c>
      <c r="X466" s="5"/>
      <c r="Y466" s="2" t="s">
        <v>61</v>
      </c>
      <c r="Z466" s="5"/>
      <c r="AA466" s="5"/>
      <c r="AB466" s="5"/>
      <c r="AC466" s="2" t="s">
        <v>2994</v>
      </c>
      <c r="AD466" s="2" t="s">
        <v>2995</v>
      </c>
      <c r="AE466" s="2" t="s">
        <v>64</v>
      </c>
      <c r="AF466" s="5"/>
      <c r="AG466" s="2" t="s">
        <v>65</v>
      </c>
      <c r="AH466" s="2" t="s">
        <v>66</v>
      </c>
      <c r="AI466" s="2" t="s">
        <v>67</v>
      </c>
      <c r="AJ466" s="2" t="s">
        <v>66</v>
      </c>
      <c r="AK466" s="2" t="s">
        <v>66</v>
      </c>
      <c r="AL466" s="2" t="s">
        <v>66</v>
      </c>
      <c r="AM466" s="2" t="s">
        <v>66</v>
      </c>
      <c r="AN466" s="2" t="s">
        <v>66</v>
      </c>
      <c r="AO466" s="2" t="s">
        <v>66</v>
      </c>
      <c r="AP466" s="5"/>
      <c r="AQ466" s="5"/>
      <c r="AR466" s="2" t="s">
        <v>65</v>
      </c>
      <c r="AS466" s="2" t="s">
        <v>66</v>
      </c>
      <c r="AT466" s="2" t="s">
        <v>66</v>
      </c>
      <c r="AU466" s="2" t="s">
        <v>66</v>
      </c>
      <c r="AV466" s="2" t="s">
        <v>65</v>
      </c>
      <c r="AW466" s="2" t="s">
        <v>66</v>
      </c>
      <c r="AX466" s="2" t="s">
        <v>66</v>
      </c>
      <c r="AY466" s="2" t="s">
        <v>66</v>
      </c>
      <c r="AZ466" s="2" t="s">
        <v>66</v>
      </c>
      <c r="BA466" s="2" t="s">
        <v>66</v>
      </c>
      <c r="BB466" s="2" t="s">
        <v>66</v>
      </c>
      <c r="BC466" s="2" t="s">
        <v>65</v>
      </c>
      <c r="BD466" s="2" t="s">
        <v>67</v>
      </c>
      <c r="BE466" s="2" t="s">
        <v>66</v>
      </c>
      <c r="BF466" s="2" t="s">
        <v>65</v>
      </c>
      <c r="BG466" s="2" t="s">
        <v>2996</v>
      </c>
      <c r="BH466" s="2" t="s">
        <v>69</v>
      </c>
      <c r="BI466" s="2" t="s">
        <v>69</v>
      </c>
      <c r="BJ466" s="2" t="s">
        <v>69</v>
      </c>
      <c r="BK466" s="2" t="s">
        <v>69</v>
      </c>
      <c r="BL466" s="5"/>
      <c r="BM466" s="5"/>
    </row>
    <row r="467">
      <c r="A467" s="2" t="s">
        <v>2997</v>
      </c>
      <c r="B467" s="2" t="s">
        <v>49</v>
      </c>
      <c r="C467" s="2">
        <v>1.8001166E7</v>
      </c>
      <c r="D467" s="2" t="s">
        <v>50</v>
      </c>
      <c r="E467" s="2" t="s">
        <v>51</v>
      </c>
      <c r="F467" s="2" t="s">
        <v>52</v>
      </c>
      <c r="G467" s="2" t="s">
        <v>53</v>
      </c>
      <c r="H467" s="2" t="s">
        <v>54</v>
      </c>
      <c r="I467" s="6" t="s">
        <v>2998</v>
      </c>
      <c r="J467" s="7">
        <v>46219.37552083333</v>
      </c>
      <c r="K467" s="8">
        <v>0.0015509259259259259</v>
      </c>
      <c r="L467" s="2">
        <v>0.0</v>
      </c>
      <c r="M467" s="5"/>
      <c r="N467" s="2" t="s">
        <v>56</v>
      </c>
      <c r="O467" s="9" t="s">
        <v>2999</v>
      </c>
      <c r="P467" s="7">
        <v>46219.381747685184</v>
      </c>
      <c r="Q467" s="7">
        <v>46219.38180555555</v>
      </c>
      <c r="R467" s="2" t="s">
        <v>115</v>
      </c>
      <c r="S467" s="2" t="s">
        <v>106</v>
      </c>
      <c r="T467" s="2" t="s">
        <v>59</v>
      </c>
      <c r="U467" s="2" t="s">
        <v>59</v>
      </c>
      <c r="V467" s="2" t="s">
        <v>59</v>
      </c>
      <c r="W467" s="2" t="s">
        <v>60</v>
      </c>
      <c r="X467" s="5"/>
      <c r="Y467" s="2" t="s">
        <v>61</v>
      </c>
      <c r="Z467" s="5"/>
      <c r="AA467" s="5"/>
      <c r="AB467" s="5"/>
      <c r="AC467" s="2" t="s">
        <v>3000</v>
      </c>
      <c r="AD467" s="2" t="s">
        <v>3001</v>
      </c>
      <c r="AE467" s="2" t="s">
        <v>64</v>
      </c>
      <c r="AF467" s="5"/>
      <c r="AG467" s="2" t="s">
        <v>65</v>
      </c>
      <c r="AH467" s="2" t="s">
        <v>66</v>
      </c>
      <c r="AI467" s="2" t="s">
        <v>67</v>
      </c>
      <c r="AJ467" s="2" t="s">
        <v>66</v>
      </c>
      <c r="AK467" s="2" t="s">
        <v>66</v>
      </c>
      <c r="AL467" s="2" t="s">
        <v>66</v>
      </c>
      <c r="AM467" s="2" t="s">
        <v>66</v>
      </c>
      <c r="AN467" s="2" t="s">
        <v>66</v>
      </c>
      <c r="AO467" s="2" t="s">
        <v>66</v>
      </c>
      <c r="AP467" s="5"/>
      <c r="AQ467" s="5"/>
      <c r="AR467" s="2" t="s">
        <v>66</v>
      </c>
      <c r="AS467" s="2" t="s">
        <v>66</v>
      </c>
      <c r="AT467" s="2" t="s">
        <v>66</v>
      </c>
      <c r="AU467" s="2" t="s">
        <v>66</v>
      </c>
      <c r="AV467" s="2" t="s">
        <v>65</v>
      </c>
      <c r="AW467" s="2" t="s">
        <v>66</v>
      </c>
      <c r="AX467" s="2" t="s">
        <v>66</v>
      </c>
      <c r="AY467" s="2" t="s">
        <v>66</v>
      </c>
      <c r="AZ467" s="2" t="s">
        <v>66</v>
      </c>
      <c r="BA467" s="2" t="s">
        <v>66</v>
      </c>
      <c r="BB467" s="2" t="s">
        <v>66</v>
      </c>
      <c r="BC467" s="2" t="s">
        <v>65</v>
      </c>
      <c r="BD467" s="2" t="s">
        <v>67</v>
      </c>
      <c r="BE467" s="2" t="s">
        <v>66</v>
      </c>
      <c r="BF467" s="2" t="s">
        <v>67</v>
      </c>
      <c r="BG467" s="2" t="s">
        <v>3002</v>
      </c>
      <c r="BH467" s="2" t="s">
        <v>69</v>
      </c>
      <c r="BI467" s="2" t="s">
        <v>69</v>
      </c>
      <c r="BJ467" s="2" t="s">
        <v>69</v>
      </c>
      <c r="BK467" s="2" t="s">
        <v>69</v>
      </c>
      <c r="BL467" s="5"/>
      <c r="BM467" s="5"/>
    </row>
    <row r="468">
      <c r="A468" s="2" t="s">
        <v>3003</v>
      </c>
      <c r="B468" s="2" t="s">
        <v>49</v>
      </c>
      <c r="C468" s="2">
        <v>1.8001166E7</v>
      </c>
      <c r="D468" s="2" t="s">
        <v>50</v>
      </c>
      <c r="E468" s="2" t="s">
        <v>51</v>
      </c>
      <c r="F468" s="2" t="s">
        <v>52</v>
      </c>
      <c r="G468" s="2" t="s">
        <v>53</v>
      </c>
      <c r="H468" s="2" t="s">
        <v>54</v>
      </c>
      <c r="I468" s="6" t="s">
        <v>3004</v>
      </c>
      <c r="J468" s="7">
        <v>46219.57424768519</v>
      </c>
      <c r="K468" s="8">
        <v>0.002766203703703704</v>
      </c>
      <c r="L468" s="2">
        <v>0.0</v>
      </c>
      <c r="M468" s="5"/>
      <c r="N468" s="2" t="s">
        <v>56</v>
      </c>
      <c r="O468" s="9" t="s">
        <v>3005</v>
      </c>
      <c r="P468" s="7">
        <v>46219.62929398148</v>
      </c>
      <c r="Q468" s="7">
        <v>46219.63429398148</v>
      </c>
      <c r="R468" s="2" t="s">
        <v>144</v>
      </c>
      <c r="S468" s="2" t="s">
        <v>59</v>
      </c>
      <c r="T468" s="2" t="s">
        <v>59</v>
      </c>
      <c r="U468" s="2" t="s">
        <v>59</v>
      </c>
      <c r="V468" s="2" t="s">
        <v>59</v>
      </c>
      <c r="W468" s="2" t="s">
        <v>60</v>
      </c>
      <c r="X468" s="5"/>
      <c r="Y468" s="2" t="s">
        <v>61</v>
      </c>
      <c r="Z468" s="5"/>
      <c r="AA468" s="5"/>
      <c r="AB468" s="5"/>
      <c r="AC468" s="2" t="s">
        <v>3006</v>
      </c>
      <c r="AD468" s="2" t="s">
        <v>3007</v>
      </c>
      <c r="AE468" s="2" t="s">
        <v>64</v>
      </c>
      <c r="AF468" s="5"/>
      <c r="AG468" s="2" t="s">
        <v>66</v>
      </c>
      <c r="AH468" s="2" t="s">
        <v>66</v>
      </c>
      <c r="AI468" s="2" t="s">
        <v>67</v>
      </c>
      <c r="AJ468" s="2" t="s">
        <v>66</v>
      </c>
      <c r="AK468" s="2" t="s">
        <v>67</v>
      </c>
      <c r="AL468" s="2" t="s">
        <v>66</v>
      </c>
      <c r="AM468" s="2" t="s">
        <v>66</v>
      </c>
      <c r="AN468" s="2" t="s">
        <v>66</v>
      </c>
      <c r="AO468" s="2" t="s">
        <v>66</v>
      </c>
      <c r="AP468" s="5"/>
      <c r="AQ468" s="5"/>
      <c r="AR468" s="2" t="s">
        <v>66</v>
      </c>
      <c r="AS468" s="2" t="s">
        <v>66</v>
      </c>
      <c r="AT468" s="2" t="s">
        <v>66</v>
      </c>
      <c r="AU468" s="2" t="s">
        <v>66</v>
      </c>
      <c r="AV468" s="2" t="s">
        <v>65</v>
      </c>
      <c r="AW468" s="2" t="s">
        <v>66</v>
      </c>
      <c r="AX468" s="2" t="s">
        <v>66</v>
      </c>
      <c r="AY468" s="2" t="s">
        <v>66</v>
      </c>
      <c r="AZ468" s="2" t="s">
        <v>66</v>
      </c>
      <c r="BA468" s="2" t="s">
        <v>66</v>
      </c>
      <c r="BB468" s="2" t="s">
        <v>66</v>
      </c>
      <c r="BC468" s="2" t="s">
        <v>65</v>
      </c>
      <c r="BD468" s="2" t="s">
        <v>67</v>
      </c>
      <c r="BE468" s="2" t="s">
        <v>66</v>
      </c>
      <c r="BF468" s="2" t="s">
        <v>65</v>
      </c>
      <c r="BG468" s="2" t="s">
        <v>3008</v>
      </c>
      <c r="BH468" s="2" t="s">
        <v>69</v>
      </c>
      <c r="BI468" s="2" t="s">
        <v>69</v>
      </c>
      <c r="BJ468" s="2" t="s">
        <v>69</v>
      </c>
      <c r="BK468" s="2" t="s">
        <v>69</v>
      </c>
      <c r="BL468" s="5"/>
      <c r="BM468" s="5"/>
    </row>
    <row r="469">
      <c r="A469" s="2" t="s">
        <v>3009</v>
      </c>
      <c r="B469" s="2" t="s">
        <v>49</v>
      </c>
      <c r="C469" s="2">
        <v>1.8001166E7</v>
      </c>
      <c r="D469" s="2" t="s">
        <v>50</v>
      </c>
      <c r="E469" s="2" t="s">
        <v>51</v>
      </c>
      <c r="F469" s="2" t="s">
        <v>52</v>
      </c>
      <c r="G469" s="2" t="s">
        <v>53</v>
      </c>
      <c r="H469" s="2" t="s">
        <v>54</v>
      </c>
      <c r="I469" s="6" t="s">
        <v>3010</v>
      </c>
      <c r="J469" s="7">
        <v>46221.62335648148</v>
      </c>
      <c r="K469" s="8">
        <v>8.101851851851852E-4</v>
      </c>
      <c r="L469" s="2">
        <v>0.0</v>
      </c>
      <c r="M469" s="5"/>
      <c r="N469" s="2" t="s">
        <v>56</v>
      </c>
      <c r="O469" s="9" t="s">
        <v>3011</v>
      </c>
      <c r="P469" s="7">
        <v>46221.62935185185</v>
      </c>
      <c r="Q469" s="7">
        <v>46221.62936342593</v>
      </c>
      <c r="R469" s="2" t="s">
        <v>144</v>
      </c>
      <c r="S469" s="2" t="s">
        <v>59</v>
      </c>
      <c r="T469" s="2" t="s">
        <v>59</v>
      </c>
      <c r="U469" s="2" t="s">
        <v>59</v>
      </c>
      <c r="V469" s="2" t="s">
        <v>59</v>
      </c>
      <c r="W469" s="2" t="s">
        <v>60</v>
      </c>
      <c r="X469" s="5"/>
      <c r="Y469" s="2" t="s">
        <v>61</v>
      </c>
      <c r="Z469" s="5"/>
      <c r="AA469" s="5"/>
      <c r="AB469" s="5"/>
      <c r="AC469" s="2" t="s">
        <v>3012</v>
      </c>
      <c r="AD469" s="2" t="s">
        <v>3013</v>
      </c>
      <c r="AE469" s="2" t="s">
        <v>75</v>
      </c>
      <c r="AF469" s="5"/>
      <c r="AG469" s="2" t="s">
        <v>65</v>
      </c>
      <c r="AH469" s="2" t="s">
        <v>66</v>
      </c>
      <c r="AI469" s="2" t="s">
        <v>67</v>
      </c>
      <c r="AJ469" s="2" t="s">
        <v>66</v>
      </c>
      <c r="AK469" s="2" t="s">
        <v>66</v>
      </c>
      <c r="AL469" s="2" t="s">
        <v>66</v>
      </c>
      <c r="AM469" s="2" t="s">
        <v>66</v>
      </c>
      <c r="AN469" s="2" t="s">
        <v>66</v>
      </c>
      <c r="AO469" s="2" t="s">
        <v>67</v>
      </c>
      <c r="AP469" s="5"/>
      <c r="AQ469" s="5"/>
      <c r="AR469" s="2" t="s">
        <v>65</v>
      </c>
      <c r="AS469" s="2" t="s">
        <v>66</v>
      </c>
      <c r="AT469" s="2" t="s">
        <v>66</v>
      </c>
      <c r="AU469" s="2" t="s">
        <v>66</v>
      </c>
      <c r="AV469" s="2" t="s">
        <v>65</v>
      </c>
      <c r="AW469" s="2" t="s">
        <v>66</v>
      </c>
      <c r="AX469" s="2" t="s">
        <v>66</v>
      </c>
      <c r="AY469" s="2" t="s">
        <v>66</v>
      </c>
      <c r="AZ469" s="2" t="s">
        <v>66</v>
      </c>
      <c r="BA469" s="2" t="s">
        <v>66</v>
      </c>
      <c r="BB469" s="2" t="s">
        <v>66</v>
      </c>
      <c r="BC469" s="2" t="s">
        <v>65</v>
      </c>
      <c r="BD469" s="2" t="s">
        <v>67</v>
      </c>
      <c r="BE469" s="2" t="s">
        <v>66</v>
      </c>
      <c r="BF469" s="2" t="s">
        <v>67</v>
      </c>
      <c r="BG469" s="2" t="s">
        <v>3014</v>
      </c>
      <c r="BH469" s="2" t="s">
        <v>69</v>
      </c>
      <c r="BI469" s="2" t="s">
        <v>69</v>
      </c>
      <c r="BJ469" s="2" t="s">
        <v>69</v>
      </c>
      <c r="BK469" s="2" t="s">
        <v>69</v>
      </c>
      <c r="BL469" s="5"/>
      <c r="BM469" s="5"/>
    </row>
    <row r="470">
      <c r="A470" s="2" t="s">
        <v>3015</v>
      </c>
      <c r="B470" s="2" t="s">
        <v>49</v>
      </c>
      <c r="C470" s="2">
        <v>1.8001166E7</v>
      </c>
      <c r="D470" s="2" t="s">
        <v>50</v>
      </c>
      <c r="E470" s="2" t="s">
        <v>51</v>
      </c>
      <c r="F470" s="2" t="s">
        <v>52</v>
      </c>
      <c r="G470" s="2" t="s">
        <v>78</v>
      </c>
      <c r="H470" s="2" t="s">
        <v>54</v>
      </c>
      <c r="I470" s="6" t="s">
        <v>3016</v>
      </c>
      <c r="J470" s="7">
        <v>46221.639236111114</v>
      </c>
      <c r="K470" s="8">
        <v>0.0027314814814814814</v>
      </c>
      <c r="L470" s="2">
        <v>0.0</v>
      </c>
      <c r="M470" s="5"/>
      <c r="N470" s="2" t="s">
        <v>86</v>
      </c>
      <c r="O470" s="9" t="s">
        <v>3017</v>
      </c>
      <c r="P470" s="7">
        <v>46221.646157407406</v>
      </c>
      <c r="Q470" s="7">
        <v>46221.64630787037</v>
      </c>
      <c r="R470" s="2" t="s">
        <v>58</v>
      </c>
      <c r="S470" s="2" t="s">
        <v>59</v>
      </c>
      <c r="T470" s="2" t="s">
        <v>59</v>
      </c>
      <c r="U470" s="2" t="s">
        <v>59</v>
      </c>
      <c r="V470" s="2" t="s">
        <v>59</v>
      </c>
      <c r="W470" s="2" t="s">
        <v>60</v>
      </c>
      <c r="X470" s="5"/>
      <c r="Y470" s="2" t="s">
        <v>61</v>
      </c>
      <c r="Z470" s="5"/>
      <c r="AA470" s="5"/>
      <c r="AB470" s="5"/>
      <c r="AC470" s="2" t="s">
        <v>3018</v>
      </c>
      <c r="AD470" s="2" t="s">
        <v>3019</v>
      </c>
      <c r="AE470" s="2" t="s">
        <v>64</v>
      </c>
      <c r="AF470" s="5"/>
      <c r="AG470" s="2" t="s">
        <v>66</v>
      </c>
      <c r="AH470" s="2" t="s">
        <v>66</v>
      </c>
      <c r="AI470" s="2" t="s">
        <v>66</v>
      </c>
      <c r="AJ470" s="2" t="s">
        <v>66</v>
      </c>
      <c r="AK470" s="2" t="s">
        <v>66</v>
      </c>
      <c r="AL470" s="2" t="s">
        <v>66</v>
      </c>
      <c r="AM470" s="2" t="s">
        <v>66</v>
      </c>
      <c r="AN470" s="2" t="s">
        <v>66</v>
      </c>
      <c r="AO470" s="2" t="s">
        <v>66</v>
      </c>
      <c r="AP470" s="5"/>
      <c r="AQ470" s="5"/>
      <c r="AR470" s="2" t="s">
        <v>66</v>
      </c>
      <c r="AS470" s="2" t="s">
        <v>66</v>
      </c>
      <c r="AT470" s="2" t="s">
        <v>66</v>
      </c>
      <c r="AU470" s="2" t="s">
        <v>66</v>
      </c>
      <c r="AV470" s="2" t="s">
        <v>65</v>
      </c>
      <c r="AW470" s="2" t="s">
        <v>66</v>
      </c>
      <c r="AX470" s="2" t="s">
        <v>66</v>
      </c>
      <c r="AY470" s="2" t="s">
        <v>66</v>
      </c>
      <c r="AZ470" s="2" t="s">
        <v>66</v>
      </c>
      <c r="BA470" s="2" t="s">
        <v>66</v>
      </c>
      <c r="BB470" s="2" t="s">
        <v>66</v>
      </c>
      <c r="BC470" s="2" t="s">
        <v>65</v>
      </c>
      <c r="BD470" s="2" t="s">
        <v>67</v>
      </c>
      <c r="BE470" s="2" t="s">
        <v>66</v>
      </c>
      <c r="BF470" s="2" t="s">
        <v>67</v>
      </c>
      <c r="BG470" s="2" t="s">
        <v>3020</v>
      </c>
      <c r="BH470" s="2" t="s">
        <v>69</v>
      </c>
      <c r="BI470" s="2" t="s">
        <v>69</v>
      </c>
      <c r="BJ470" s="2" t="s">
        <v>69</v>
      </c>
      <c r="BK470" s="2" t="s">
        <v>69</v>
      </c>
      <c r="BL470" s="5"/>
      <c r="BM470" s="5"/>
    </row>
    <row r="471">
      <c r="A471" s="2" t="s">
        <v>3021</v>
      </c>
      <c r="B471" s="2" t="s">
        <v>49</v>
      </c>
      <c r="C471" s="2">
        <v>1.8001166E7</v>
      </c>
      <c r="D471" s="2" t="s">
        <v>50</v>
      </c>
      <c r="E471" s="2" t="s">
        <v>51</v>
      </c>
      <c r="F471" s="2" t="s">
        <v>52</v>
      </c>
      <c r="G471" s="2" t="s">
        <v>112</v>
      </c>
      <c r="H471" s="2" t="s">
        <v>54</v>
      </c>
      <c r="I471" s="6" t="s">
        <v>3022</v>
      </c>
      <c r="J471" s="7">
        <v>46221.62825231482</v>
      </c>
      <c r="K471" s="8">
        <v>0.001863425925925926</v>
      </c>
      <c r="L471" s="2">
        <v>0.0</v>
      </c>
      <c r="M471" s="5"/>
      <c r="N471" s="2" t="s">
        <v>56</v>
      </c>
      <c r="O471" s="9" t="s">
        <v>3023</v>
      </c>
      <c r="P471" s="7">
        <v>46221.63738425926</v>
      </c>
      <c r="Q471" s="7">
        <v>46221.637604166666</v>
      </c>
      <c r="R471" s="2" t="s">
        <v>58</v>
      </c>
      <c r="S471" s="2" t="s">
        <v>59</v>
      </c>
      <c r="T471" s="2" t="s">
        <v>59</v>
      </c>
      <c r="U471" s="2" t="s">
        <v>59</v>
      </c>
      <c r="V471" s="2" t="s">
        <v>59</v>
      </c>
      <c r="W471" s="2" t="s">
        <v>60</v>
      </c>
      <c r="X471" s="5"/>
      <c r="Y471" s="2" t="s">
        <v>61</v>
      </c>
      <c r="Z471" s="5"/>
      <c r="AA471" s="5"/>
      <c r="AB471" s="5"/>
      <c r="AC471" s="2" t="s">
        <v>3024</v>
      </c>
      <c r="AD471" s="2" t="s">
        <v>3025</v>
      </c>
      <c r="AE471" s="2" t="s">
        <v>64</v>
      </c>
      <c r="AF471" s="5"/>
      <c r="AG471" s="2" t="s">
        <v>65</v>
      </c>
      <c r="AH471" s="2" t="s">
        <v>66</v>
      </c>
      <c r="AI471" s="2" t="s">
        <v>67</v>
      </c>
      <c r="AJ471" s="2" t="s">
        <v>66</v>
      </c>
      <c r="AK471" s="2" t="s">
        <v>66</v>
      </c>
      <c r="AL471" s="2" t="s">
        <v>66</v>
      </c>
      <c r="AM471" s="2" t="s">
        <v>66</v>
      </c>
      <c r="AN471" s="2" t="s">
        <v>66</v>
      </c>
      <c r="AO471" s="2" t="s">
        <v>66</v>
      </c>
      <c r="AP471" s="5"/>
      <c r="AQ471" s="5"/>
      <c r="AR471" s="2" t="s">
        <v>65</v>
      </c>
      <c r="AS471" s="2" t="s">
        <v>66</v>
      </c>
      <c r="AT471" s="2" t="s">
        <v>66</v>
      </c>
      <c r="AU471" s="2" t="s">
        <v>66</v>
      </c>
      <c r="AV471" s="2" t="s">
        <v>65</v>
      </c>
      <c r="AW471" s="2" t="s">
        <v>66</v>
      </c>
      <c r="AX471" s="2" t="s">
        <v>66</v>
      </c>
      <c r="AY471" s="2" t="s">
        <v>66</v>
      </c>
      <c r="AZ471" s="2" t="s">
        <v>66</v>
      </c>
      <c r="BA471" s="2" t="s">
        <v>66</v>
      </c>
      <c r="BB471" s="2" t="s">
        <v>66</v>
      </c>
      <c r="BC471" s="2" t="s">
        <v>65</v>
      </c>
      <c r="BD471" s="2" t="s">
        <v>67</v>
      </c>
      <c r="BE471" s="2" t="s">
        <v>66</v>
      </c>
      <c r="BF471" s="2" t="s">
        <v>67</v>
      </c>
      <c r="BG471" s="2" t="s">
        <v>3026</v>
      </c>
      <c r="BH471" s="2" t="s">
        <v>69</v>
      </c>
      <c r="BI471" s="2" t="s">
        <v>69</v>
      </c>
      <c r="BJ471" s="2" t="s">
        <v>69</v>
      </c>
      <c r="BK471" s="2" t="s">
        <v>69</v>
      </c>
      <c r="BL471" s="5"/>
      <c r="BM471" s="5"/>
    </row>
    <row r="472">
      <c r="A472" s="2" t="s">
        <v>3027</v>
      </c>
      <c r="B472" s="2" t="s">
        <v>49</v>
      </c>
      <c r="C472" s="2">
        <v>1.8001166E7</v>
      </c>
      <c r="D472" s="2" t="s">
        <v>50</v>
      </c>
      <c r="E472" s="2" t="s">
        <v>51</v>
      </c>
      <c r="F472" s="2" t="s">
        <v>52</v>
      </c>
      <c r="G472" s="2" t="s">
        <v>53</v>
      </c>
      <c r="H472" s="2" t="s">
        <v>54</v>
      </c>
      <c r="I472" s="6" t="s">
        <v>3028</v>
      </c>
      <c r="J472" s="7">
        <v>46221.66228009259</v>
      </c>
      <c r="K472" s="8">
        <v>0.0013657407407407407</v>
      </c>
      <c r="L472" s="2">
        <v>0.0</v>
      </c>
      <c r="M472" s="5"/>
      <c r="N472" s="2" t="s">
        <v>56</v>
      </c>
      <c r="O472" s="9" t="s">
        <v>3029</v>
      </c>
      <c r="P472" s="7">
        <v>46221.670011574075</v>
      </c>
      <c r="Q472" s="7">
        <v>46221.6700462963</v>
      </c>
      <c r="R472" s="2" t="s">
        <v>58</v>
      </c>
      <c r="S472" s="2" t="s">
        <v>59</v>
      </c>
      <c r="T472" s="2" t="s">
        <v>59</v>
      </c>
      <c r="U472" s="2" t="s">
        <v>59</v>
      </c>
      <c r="V472" s="2" t="s">
        <v>59</v>
      </c>
      <c r="W472" s="2" t="s">
        <v>60</v>
      </c>
      <c r="X472" s="5"/>
      <c r="Y472" s="2" t="s">
        <v>61</v>
      </c>
      <c r="Z472" s="5"/>
      <c r="AA472" s="5"/>
      <c r="AB472" s="5"/>
      <c r="AC472" s="2" t="s">
        <v>3030</v>
      </c>
      <c r="AD472" s="2" t="s">
        <v>3031</v>
      </c>
      <c r="AE472" s="2" t="s">
        <v>64</v>
      </c>
      <c r="AF472" s="5"/>
      <c r="AG472" s="2" t="s">
        <v>65</v>
      </c>
      <c r="AH472" s="2" t="s">
        <v>65</v>
      </c>
      <c r="AI472" s="2" t="s">
        <v>67</v>
      </c>
      <c r="AJ472" s="2" t="s">
        <v>66</v>
      </c>
      <c r="AK472" s="2" t="s">
        <v>66</v>
      </c>
      <c r="AL472" s="2" t="s">
        <v>66</v>
      </c>
      <c r="AM472" s="2" t="s">
        <v>66</v>
      </c>
      <c r="AN472" s="2" t="s">
        <v>67</v>
      </c>
      <c r="AO472" s="2" t="s">
        <v>65</v>
      </c>
      <c r="AP472" s="5"/>
      <c r="AQ472" s="5"/>
      <c r="AR472" s="2" t="s">
        <v>65</v>
      </c>
      <c r="AS472" s="2" t="s">
        <v>66</v>
      </c>
      <c r="AT472" s="2" t="s">
        <v>66</v>
      </c>
      <c r="AU472" s="2" t="s">
        <v>66</v>
      </c>
      <c r="AV472" s="2" t="s">
        <v>65</v>
      </c>
      <c r="AW472" s="2" t="s">
        <v>66</v>
      </c>
      <c r="AX472" s="2" t="s">
        <v>66</v>
      </c>
      <c r="AY472" s="2" t="s">
        <v>66</v>
      </c>
      <c r="AZ472" s="2" t="s">
        <v>66</v>
      </c>
      <c r="BA472" s="2" t="s">
        <v>66</v>
      </c>
      <c r="BB472" s="2" t="s">
        <v>66</v>
      </c>
      <c r="BC472" s="2" t="s">
        <v>65</v>
      </c>
      <c r="BD472" s="2" t="s">
        <v>67</v>
      </c>
      <c r="BE472" s="2" t="s">
        <v>66</v>
      </c>
      <c r="BF472" s="2" t="s">
        <v>67</v>
      </c>
      <c r="BG472" s="2" t="s">
        <v>3032</v>
      </c>
      <c r="BH472" s="4">
        <v>46089.0</v>
      </c>
      <c r="BI472" s="2" t="s">
        <v>69</v>
      </c>
      <c r="BJ472" s="2" t="s">
        <v>69</v>
      </c>
      <c r="BK472" s="2" t="s">
        <v>69</v>
      </c>
      <c r="BL472" s="5"/>
      <c r="BM472" s="5"/>
    </row>
    <row r="473">
      <c r="A473" s="2" t="s">
        <v>3033</v>
      </c>
      <c r="B473" s="2" t="s">
        <v>49</v>
      </c>
      <c r="C473" s="2">
        <v>1.8001166E7</v>
      </c>
      <c r="D473" s="2" t="s">
        <v>50</v>
      </c>
      <c r="E473" s="2" t="s">
        <v>51</v>
      </c>
      <c r="F473" s="2" t="s">
        <v>52</v>
      </c>
      <c r="G473" s="2" t="s">
        <v>53</v>
      </c>
      <c r="H473" s="2" t="s">
        <v>54</v>
      </c>
      <c r="I473" s="6" t="s">
        <v>3034</v>
      </c>
      <c r="J473" s="7">
        <v>46221.73224537037</v>
      </c>
      <c r="K473" s="8">
        <v>7.407407407407407E-4</v>
      </c>
      <c r="L473" s="2">
        <v>0.0</v>
      </c>
      <c r="M473" s="5"/>
      <c r="N473" s="2" t="s">
        <v>86</v>
      </c>
      <c r="O473" s="9" t="s">
        <v>3035</v>
      </c>
      <c r="P473" s="7">
        <v>46221.73920138889</v>
      </c>
      <c r="Q473" s="7">
        <v>46221.73931712963</v>
      </c>
      <c r="R473" s="2" t="s">
        <v>115</v>
      </c>
      <c r="S473" s="2" t="s">
        <v>97</v>
      </c>
      <c r="T473" s="2" t="s">
        <v>59</v>
      </c>
      <c r="U473" s="2" t="s">
        <v>59</v>
      </c>
      <c r="V473" s="2" t="s">
        <v>59</v>
      </c>
      <c r="W473" s="2" t="s">
        <v>60</v>
      </c>
      <c r="X473" s="5"/>
      <c r="Y473" s="2" t="s">
        <v>61</v>
      </c>
      <c r="Z473" s="5"/>
      <c r="AA473" s="5"/>
      <c r="AB473" s="5"/>
      <c r="AC473" s="2" t="s">
        <v>3036</v>
      </c>
      <c r="AD473" s="2" t="s">
        <v>3037</v>
      </c>
      <c r="AE473" s="2" t="s">
        <v>291</v>
      </c>
      <c r="AF473" s="5"/>
      <c r="AG473" s="2" t="s">
        <v>65</v>
      </c>
      <c r="AH473" s="2" t="s">
        <v>66</v>
      </c>
      <c r="AI473" s="2" t="s">
        <v>67</v>
      </c>
      <c r="AJ473" s="2" t="s">
        <v>67</v>
      </c>
      <c r="AK473" s="2" t="s">
        <v>67</v>
      </c>
      <c r="AL473" s="2" t="s">
        <v>66</v>
      </c>
      <c r="AM473" s="2" t="s">
        <v>66</v>
      </c>
      <c r="AN473" s="2" t="s">
        <v>66</v>
      </c>
      <c r="AO473" s="2" t="s">
        <v>67</v>
      </c>
      <c r="AP473" s="5"/>
      <c r="AQ473" s="5"/>
      <c r="AR473" s="2" t="s">
        <v>65</v>
      </c>
      <c r="AS473" s="2" t="s">
        <v>66</v>
      </c>
      <c r="AT473" s="2" t="s">
        <v>66</v>
      </c>
      <c r="AU473" s="2" t="s">
        <v>66</v>
      </c>
      <c r="AV473" s="2" t="s">
        <v>65</v>
      </c>
      <c r="AW473" s="2" t="s">
        <v>66</v>
      </c>
      <c r="AX473" s="2" t="s">
        <v>66</v>
      </c>
      <c r="AY473" s="2" t="s">
        <v>66</v>
      </c>
      <c r="AZ473" s="2" t="s">
        <v>66</v>
      </c>
      <c r="BA473" s="2" t="s">
        <v>66</v>
      </c>
      <c r="BB473" s="2" t="s">
        <v>66</v>
      </c>
      <c r="BC473" s="2" t="s">
        <v>65</v>
      </c>
      <c r="BD473" s="2" t="s">
        <v>66</v>
      </c>
      <c r="BE473" s="2" t="s">
        <v>66</v>
      </c>
      <c r="BF473" s="2" t="s">
        <v>65</v>
      </c>
      <c r="BG473" s="2" t="s">
        <v>3038</v>
      </c>
      <c r="BH473" s="2" t="s">
        <v>69</v>
      </c>
      <c r="BI473" s="2" t="s">
        <v>69</v>
      </c>
      <c r="BJ473" s="2" t="s">
        <v>69</v>
      </c>
      <c r="BK473" s="2" t="s">
        <v>69</v>
      </c>
      <c r="BL473" s="5"/>
      <c r="BM473" s="5"/>
    </row>
    <row r="474">
      <c r="A474" s="2" t="s">
        <v>3039</v>
      </c>
      <c r="B474" s="2" t="s">
        <v>49</v>
      </c>
      <c r="C474" s="2">
        <v>1.8001166E7</v>
      </c>
      <c r="D474" s="2" t="s">
        <v>50</v>
      </c>
      <c r="E474" s="2" t="s">
        <v>51</v>
      </c>
      <c r="F474" s="2" t="s">
        <v>52</v>
      </c>
      <c r="G474" s="2" t="s">
        <v>126</v>
      </c>
      <c r="H474" s="2" t="s">
        <v>54</v>
      </c>
      <c r="I474" s="6" t="s">
        <v>3040</v>
      </c>
      <c r="J474" s="7">
        <v>46221.856203703705</v>
      </c>
      <c r="K474" s="8">
        <v>0.0010185185185185184</v>
      </c>
      <c r="L474" s="2">
        <v>0.0</v>
      </c>
      <c r="M474" s="5"/>
      <c r="N474" s="2" t="s">
        <v>56</v>
      </c>
      <c r="O474" s="9" t="s">
        <v>3041</v>
      </c>
      <c r="P474" s="7">
        <v>46221.861446759256</v>
      </c>
      <c r="Q474" s="7">
        <v>46221.86148148148</v>
      </c>
      <c r="R474" s="2" t="s">
        <v>58</v>
      </c>
      <c r="S474" s="2" t="s">
        <v>59</v>
      </c>
      <c r="T474" s="2" t="s">
        <v>59</v>
      </c>
      <c r="U474" s="2" t="s">
        <v>59</v>
      </c>
      <c r="V474" s="2" t="s">
        <v>59</v>
      </c>
      <c r="W474" s="2" t="s">
        <v>60</v>
      </c>
      <c r="X474" s="5"/>
      <c r="Y474" s="2" t="s">
        <v>61</v>
      </c>
      <c r="Z474" s="5"/>
      <c r="AA474" s="5"/>
      <c r="AB474" s="5"/>
      <c r="AC474" s="2" t="s">
        <v>3042</v>
      </c>
      <c r="AD474" s="2" t="s">
        <v>3043</v>
      </c>
      <c r="AE474" s="2" t="s">
        <v>64</v>
      </c>
      <c r="AF474" s="5"/>
      <c r="AG474" s="2" t="s">
        <v>65</v>
      </c>
      <c r="AH474" s="2" t="s">
        <v>66</v>
      </c>
      <c r="AI474" s="2" t="s">
        <v>67</v>
      </c>
      <c r="AJ474" s="2" t="s">
        <v>66</v>
      </c>
      <c r="AK474" s="2" t="s">
        <v>66</v>
      </c>
      <c r="AL474" s="2" t="s">
        <v>66</v>
      </c>
      <c r="AM474" s="2" t="s">
        <v>66</v>
      </c>
      <c r="AN474" s="2" t="s">
        <v>66</v>
      </c>
      <c r="AO474" s="2" t="s">
        <v>66</v>
      </c>
      <c r="AP474" s="5"/>
      <c r="AQ474" s="5"/>
      <c r="AR474" s="2" t="s">
        <v>66</v>
      </c>
      <c r="AS474" s="2" t="s">
        <v>66</v>
      </c>
      <c r="AT474" s="2" t="s">
        <v>66</v>
      </c>
      <c r="AU474" s="2" t="s">
        <v>66</v>
      </c>
      <c r="AV474" s="2" t="s">
        <v>65</v>
      </c>
      <c r="AW474" s="2" t="s">
        <v>66</v>
      </c>
      <c r="AX474" s="2" t="s">
        <v>66</v>
      </c>
      <c r="AY474" s="2" t="s">
        <v>66</v>
      </c>
      <c r="AZ474" s="2" t="s">
        <v>66</v>
      </c>
      <c r="BA474" s="2" t="s">
        <v>66</v>
      </c>
      <c r="BB474" s="2" t="s">
        <v>66</v>
      </c>
      <c r="BC474" s="2" t="s">
        <v>65</v>
      </c>
      <c r="BD474" s="2" t="s">
        <v>67</v>
      </c>
      <c r="BE474" s="2" t="s">
        <v>66</v>
      </c>
      <c r="BF474" s="2" t="s">
        <v>67</v>
      </c>
      <c r="BG474" s="2" t="s">
        <v>3044</v>
      </c>
      <c r="BH474" s="2" t="s">
        <v>69</v>
      </c>
      <c r="BI474" s="2" t="s">
        <v>69</v>
      </c>
      <c r="BJ474" s="2" t="s">
        <v>69</v>
      </c>
      <c r="BK474" s="2" t="s">
        <v>69</v>
      </c>
      <c r="BL474" s="5"/>
      <c r="BM474" s="5"/>
    </row>
    <row r="475">
      <c r="A475" s="2" t="s">
        <v>3045</v>
      </c>
      <c r="B475" s="2" t="s">
        <v>49</v>
      </c>
      <c r="C475" s="2">
        <v>1.8001166E7</v>
      </c>
      <c r="D475" s="2" t="s">
        <v>50</v>
      </c>
      <c r="E475" s="2" t="s">
        <v>51</v>
      </c>
      <c r="F475" s="2" t="s">
        <v>52</v>
      </c>
      <c r="G475" s="2" t="s">
        <v>78</v>
      </c>
      <c r="H475" s="2" t="s">
        <v>54</v>
      </c>
      <c r="I475" s="6" t="s">
        <v>3046</v>
      </c>
      <c r="J475" s="7">
        <v>46221.66732638889</v>
      </c>
      <c r="K475" s="8">
        <v>0.0016087962962962963</v>
      </c>
      <c r="L475" s="2">
        <v>0.0</v>
      </c>
      <c r="M475" s="5"/>
      <c r="N475" s="2" t="s">
        <v>56</v>
      </c>
      <c r="O475" s="9" t="s">
        <v>3047</v>
      </c>
      <c r="P475" s="7">
        <v>46221.67356481482</v>
      </c>
      <c r="Q475" s="7">
        <v>46221.67359953704</v>
      </c>
      <c r="R475" s="2" t="s">
        <v>137</v>
      </c>
      <c r="S475" s="2" t="s">
        <v>59</v>
      </c>
      <c r="T475" s="2" t="s">
        <v>59</v>
      </c>
      <c r="U475" s="2" t="s">
        <v>59</v>
      </c>
      <c r="V475" s="2" t="s">
        <v>59</v>
      </c>
      <c r="W475" s="2" t="s">
        <v>60</v>
      </c>
      <c r="X475" s="5"/>
      <c r="Y475" s="2" t="s">
        <v>61</v>
      </c>
      <c r="Z475" s="5"/>
      <c r="AA475" s="5"/>
      <c r="AB475" s="5"/>
      <c r="AC475" s="2" t="s">
        <v>3048</v>
      </c>
      <c r="AD475" s="2" t="s">
        <v>3049</v>
      </c>
      <c r="AE475" s="2" t="s">
        <v>64</v>
      </c>
      <c r="AF475" s="5"/>
      <c r="AG475" s="2" t="s">
        <v>65</v>
      </c>
      <c r="AH475" s="2" t="s">
        <v>66</v>
      </c>
      <c r="AI475" s="2" t="s">
        <v>67</v>
      </c>
      <c r="AJ475" s="2" t="s">
        <v>66</v>
      </c>
      <c r="AK475" s="2" t="s">
        <v>66</v>
      </c>
      <c r="AL475" s="2" t="s">
        <v>66</v>
      </c>
      <c r="AM475" s="2" t="s">
        <v>66</v>
      </c>
      <c r="AN475" s="2" t="s">
        <v>67</v>
      </c>
      <c r="AO475" s="2" t="s">
        <v>66</v>
      </c>
      <c r="AP475" s="5"/>
      <c r="AQ475" s="5"/>
      <c r="AR475" s="2" t="s">
        <v>65</v>
      </c>
      <c r="AS475" s="2" t="s">
        <v>66</v>
      </c>
      <c r="AT475" s="2" t="s">
        <v>66</v>
      </c>
      <c r="AU475" s="2" t="s">
        <v>66</v>
      </c>
      <c r="AV475" s="2" t="s">
        <v>65</v>
      </c>
      <c r="AW475" s="2" t="s">
        <v>66</v>
      </c>
      <c r="AX475" s="2" t="s">
        <v>66</v>
      </c>
      <c r="AY475" s="2" t="s">
        <v>66</v>
      </c>
      <c r="AZ475" s="2" t="s">
        <v>66</v>
      </c>
      <c r="BA475" s="2" t="s">
        <v>66</v>
      </c>
      <c r="BB475" s="2" t="s">
        <v>66</v>
      </c>
      <c r="BC475" s="2" t="s">
        <v>65</v>
      </c>
      <c r="BD475" s="2" t="s">
        <v>67</v>
      </c>
      <c r="BE475" s="2" t="s">
        <v>66</v>
      </c>
      <c r="BF475" s="2" t="s">
        <v>65</v>
      </c>
      <c r="BG475" s="2" t="s">
        <v>3050</v>
      </c>
      <c r="BH475" s="2" t="s">
        <v>69</v>
      </c>
      <c r="BI475" s="2" t="s">
        <v>69</v>
      </c>
      <c r="BJ475" s="2" t="s">
        <v>69</v>
      </c>
      <c r="BK475" s="2" t="s">
        <v>69</v>
      </c>
      <c r="BL475" s="5"/>
      <c r="BM475" s="5"/>
    </row>
    <row r="476">
      <c r="A476" s="2" t="s">
        <v>3051</v>
      </c>
      <c r="B476" s="2" t="s">
        <v>49</v>
      </c>
      <c r="C476" s="2">
        <v>1.8001166E7</v>
      </c>
      <c r="D476" s="2" t="s">
        <v>50</v>
      </c>
      <c r="E476" s="2" t="s">
        <v>51</v>
      </c>
      <c r="F476" s="2" t="s">
        <v>52</v>
      </c>
      <c r="G476" s="2" t="s">
        <v>1228</v>
      </c>
      <c r="H476" s="2" t="s">
        <v>54</v>
      </c>
      <c r="I476" s="6" t="s">
        <v>3052</v>
      </c>
      <c r="J476" s="7">
        <v>46221.66100694444</v>
      </c>
      <c r="K476" s="8">
        <v>8.217592592592593E-4</v>
      </c>
      <c r="L476" s="2">
        <v>0.0</v>
      </c>
      <c r="M476" s="5"/>
      <c r="N476" s="2" t="s">
        <v>56</v>
      </c>
      <c r="O476" s="9" t="s">
        <v>3053</v>
      </c>
      <c r="P476" s="7">
        <v>46221.667719907404</v>
      </c>
      <c r="Q476" s="7">
        <v>46221.66775462963</v>
      </c>
      <c r="R476" s="2" t="s">
        <v>96</v>
      </c>
      <c r="S476" s="2" t="s">
        <v>97</v>
      </c>
      <c r="T476" s="2" t="s">
        <v>59</v>
      </c>
      <c r="U476" s="2" t="s">
        <v>59</v>
      </c>
      <c r="V476" s="2" t="s">
        <v>59</v>
      </c>
      <c r="W476" s="2" t="s">
        <v>60</v>
      </c>
      <c r="X476" s="5"/>
      <c r="Y476" s="2" t="s">
        <v>61</v>
      </c>
      <c r="Z476" s="5"/>
      <c r="AA476" s="5"/>
      <c r="AB476" s="5"/>
      <c r="AC476" s="2" t="s">
        <v>3054</v>
      </c>
      <c r="AD476" s="2" t="s">
        <v>3055</v>
      </c>
      <c r="AE476" s="2" t="s">
        <v>109</v>
      </c>
      <c r="AF476" s="5"/>
      <c r="AG476" s="2" t="s">
        <v>65</v>
      </c>
      <c r="AH476" s="2" t="s">
        <v>65</v>
      </c>
      <c r="AI476" s="2" t="s">
        <v>67</v>
      </c>
      <c r="AJ476" s="2" t="s">
        <v>66</v>
      </c>
      <c r="AK476" s="2" t="s">
        <v>66</v>
      </c>
      <c r="AL476" s="2" t="s">
        <v>66</v>
      </c>
      <c r="AM476" s="2" t="s">
        <v>66</v>
      </c>
      <c r="AN476" s="2" t="s">
        <v>66</v>
      </c>
      <c r="AO476" s="2" t="s">
        <v>66</v>
      </c>
      <c r="AP476" s="5"/>
      <c r="AQ476" s="5"/>
      <c r="AR476" s="2" t="s">
        <v>65</v>
      </c>
      <c r="AS476" s="2" t="s">
        <v>65</v>
      </c>
      <c r="AT476" s="2" t="s">
        <v>66</v>
      </c>
      <c r="AU476" s="2" t="s">
        <v>66</v>
      </c>
      <c r="AV476" s="2" t="s">
        <v>65</v>
      </c>
      <c r="AW476" s="2" t="s">
        <v>66</v>
      </c>
      <c r="AX476" s="2" t="s">
        <v>66</v>
      </c>
      <c r="AY476" s="2" t="s">
        <v>66</v>
      </c>
      <c r="AZ476" s="2" t="s">
        <v>66</v>
      </c>
      <c r="BA476" s="2" t="s">
        <v>66</v>
      </c>
      <c r="BB476" s="2" t="s">
        <v>66</v>
      </c>
      <c r="BC476" s="2" t="s">
        <v>65</v>
      </c>
      <c r="BD476" s="2" t="s">
        <v>67</v>
      </c>
      <c r="BE476" s="2" t="s">
        <v>66</v>
      </c>
      <c r="BF476" s="2" t="s">
        <v>65</v>
      </c>
      <c r="BG476" s="2" t="s">
        <v>3056</v>
      </c>
      <c r="BH476" s="2" t="s">
        <v>69</v>
      </c>
      <c r="BI476" s="2" t="s">
        <v>69</v>
      </c>
      <c r="BJ476" s="2" t="s">
        <v>69</v>
      </c>
      <c r="BK476" s="2" t="s">
        <v>69</v>
      </c>
      <c r="BL476" s="5"/>
      <c r="BM476" s="5"/>
    </row>
    <row r="477">
      <c r="A477" s="2" t="s">
        <v>3057</v>
      </c>
      <c r="B477" s="2" t="s">
        <v>49</v>
      </c>
      <c r="C477" s="2">
        <v>1.8001166E7</v>
      </c>
      <c r="D477" s="2" t="s">
        <v>50</v>
      </c>
      <c r="E477" s="2" t="s">
        <v>51</v>
      </c>
      <c r="F477" s="2" t="s">
        <v>52</v>
      </c>
      <c r="G477" s="2" t="s">
        <v>112</v>
      </c>
      <c r="H477" s="2" t="s">
        <v>54</v>
      </c>
      <c r="I477" s="6" t="s">
        <v>3058</v>
      </c>
      <c r="J477" s="7">
        <v>46221.82273148148</v>
      </c>
      <c r="K477" s="8">
        <v>0.003310185185185185</v>
      </c>
      <c r="L477" s="2">
        <v>0.0</v>
      </c>
      <c r="M477" s="5"/>
      <c r="N477" s="2" t="s">
        <v>56</v>
      </c>
      <c r="O477" s="9" t="s">
        <v>3059</v>
      </c>
      <c r="P477" s="7">
        <v>46221.82954861111</v>
      </c>
      <c r="Q477" s="7">
        <v>46221.82960648148</v>
      </c>
      <c r="R477" s="2" t="s">
        <v>115</v>
      </c>
      <c r="S477" s="2" t="s">
        <v>97</v>
      </c>
      <c r="T477" s="2" t="s">
        <v>59</v>
      </c>
      <c r="U477" s="2" t="s">
        <v>59</v>
      </c>
      <c r="V477" s="2" t="s">
        <v>59</v>
      </c>
      <c r="W477" s="2" t="s">
        <v>60</v>
      </c>
      <c r="X477" s="5"/>
      <c r="Y477" s="2" t="s">
        <v>61</v>
      </c>
      <c r="Z477" s="5"/>
      <c r="AA477" s="5"/>
      <c r="AB477" s="5"/>
      <c r="AC477" s="2" t="s">
        <v>3060</v>
      </c>
      <c r="AD477" s="2" t="s">
        <v>3061</v>
      </c>
      <c r="AE477" s="2" t="s">
        <v>64</v>
      </c>
      <c r="AF477" s="5"/>
      <c r="AG477" s="5"/>
      <c r="AH477" s="2" t="s">
        <v>66</v>
      </c>
      <c r="AI477" s="2" t="s">
        <v>67</v>
      </c>
      <c r="AJ477" s="2" t="s">
        <v>66</v>
      </c>
      <c r="AK477" s="2" t="s">
        <v>67</v>
      </c>
      <c r="AL477" s="2" t="s">
        <v>66</v>
      </c>
      <c r="AM477" s="2" t="s">
        <v>66</v>
      </c>
      <c r="AN477" s="2" t="s">
        <v>67</v>
      </c>
      <c r="AO477" s="2" t="s">
        <v>67</v>
      </c>
      <c r="AP477" s="5"/>
      <c r="AQ477" s="5"/>
      <c r="AR477" s="2" t="s">
        <v>65</v>
      </c>
      <c r="AS477" s="2" t="s">
        <v>66</v>
      </c>
      <c r="AT477" s="2" t="s">
        <v>66</v>
      </c>
      <c r="AU477" s="2" t="s">
        <v>66</v>
      </c>
      <c r="AV477" s="2" t="s">
        <v>65</v>
      </c>
      <c r="AW477" s="2" t="s">
        <v>66</v>
      </c>
      <c r="AX477" s="2" t="s">
        <v>66</v>
      </c>
      <c r="AY477" s="2" t="s">
        <v>66</v>
      </c>
      <c r="AZ477" s="2" t="s">
        <v>66</v>
      </c>
      <c r="BA477" s="2" t="s">
        <v>66</v>
      </c>
      <c r="BB477" s="2" t="s">
        <v>66</v>
      </c>
      <c r="BC477" s="2" t="s">
        <v>65</v>
      </c>
      <c r="BD477" s="2" t="s">
        <v>66</v>
      </c>
      <c r="BE477" s="2" t="s">
        <v>66</v>
      </c>
      <c r="BF477" s="2" t="s">
        <v>65</v>
      </c>
      <c r="BG477" s="2" t="s">
        <v>3062</v>
      </c>
      <c r="BH477" s="2" t="s">
        <v>69</v>
      </c>
      <c r="BI477" s="2" t="s">
        <v>69</v>
      </c>
      <c r="BJ477" s="2" t="s">
        <v>69</v>
      </c>
      <c r="BK477" s="2" t="s">
        <v>69</v>
      </c>
      <c r="BL477" s="5"/>
      <c r="BM477" s="5"/>
    </row>
    <row r="478">
      <c r="A478" s="2" t="s">
        <v>3063</v>
      </c>
      <c r="B478" s="2" t="s">
        <v>49</v>
      </c>
      <c r="C478" s="2">
        <v>1.8001166E7</v>
      </c>
      <c r="D478" s="2" t="s">
        <v>50</v>
      </c>
      <c r="E478" s="2" t="s">
        <v>51</v>
      </c>
      <c r="F478" s="2" t="s">
        <v>52</v>
      </c>
      <c r="G478" s="2" t="s">
        <v>338</v>
      </c>
      <c r="H478" s="2" t="s">
        <v>54</v>
      </c>
      <c r="I478" s="6" t="s">
        <v>3064</v>
      </c>
      <c r="J478" s="7">
        <v>46221.753599537034</v>
      </c>
      <c r="K478" s="8">
        <v>0.0029861111111111113</v>
      </c>
      <c r="L478" s="2">
        <v>0.0</v>
      </c>
      <c r="M478" s="5"/>
      <c r="N478" s="2" t="s">
        <v>56</v>
      </c>
      <c r="O478" s="9" t="s">
        <v>3065</v>
      </c>
      <c r="P478" s="7">
        <v>46221.76347222222</v>
      </c>
      <c r="Q478" s="7">
        <v>46221.76354166667</v>
      </c>
      <c r="R478" s="2" t="s">
        <v>137</v>
      </c>
      <c r="S478" s="2" t="s">
        <v>59</v>
      </c>
      <c r="T478" s="2" t="s">
        <v>59</v>
      </c>
      <c r="U478" s="2" t="s">
        <v>59</v>
      </c>
      <c r="V478" s="2" t="s">
        <v>59</v>
      </c>
      <c r="W478" s="2" t="s">
        <v>106</v>
      </c>
      <c r="X478" s="2" t="s">
        <v>3066</v>
      </c>
      <c r="Y478" s="2" t="s">
        <v>178</v>
      </c>
      <c r="Z478" s="2" t="s">
        <v>3067</v>
      </c>
      <c r="AA478" s="2" t="s">
        <v>3068</v>
      </c>
      <c r="AB478" s="5"/>
      <c r="AC478" s="2" t="s">
        <v>3069</v>
      </c>
      <c r="AD478" s="2" t="s">
        <v>3070</v>
      </c>
      <c r="AE478" s="2" t="s">
        <v>64</v>
      </c>
      <c r="AF478" s="5"/>
      <c r="AG478" s="2" t="s">
        <v>65</v>
      </c>
      <c r="AH478" s="2" t="s">
        <v>66</v>
      </c>
      <c r="AI478" s="2" t="s">
        <v>66</v>
      </c>
      <c r="AJ478" s="2" t="s">
        <v>66</v>
      </c>
      <c r="AK478" s="2" t="s">
        <v>66</v>
      </c>
      <c r="AL478" s="2" t="s">
        <v>66</v>
      </c>
      <c r="AM478" s="2" t="s">
        <v>66</v>
      </c>
      <c r="AN478" s="2" t="s">
        <v>66</v>
      </c>
      <c r="AO478" s="2" t="s">
        <v>67</v>
      </c>
      <c r="AP478" s="5"/>
      <c r="AQ478" s="5"/>
      <c r="AR478" s="2" t="s">
        <v>66</v>
      </c>
      <c r="AS478" s="2" t="s">
        <v>67</v>
      </c>
      <c r="AT478" s="2" t="s">
        <v>66</v>
      </c>
      <c r="AU478" s="2" t="s">
        <v>66</v>
      </c>
      <c r="AV478" s="2" t="s">
        <v>65</v>
      </c>
      <c r="AW478" s="2" t="s">
        <v>66</v>
      </c>
      <c r="AX478" s="2" t="s">
        <v>66</v>
      </c>
      <c r="AY478" s="2" t="s">
        <v>66</v>
      </c>
      <c r="AZ478" s="2" t="s">
        <v>66</v>
      </c>
      <c r="BA478" s="2" t="s">
        <v>66</v>
      </c>
      <c r="BB478" s="2" t="s">
        <v>66</v>
      </c>
      <c r="BC478" s="2" t="s">
        <v>65</v>
      </c>
      <c r="BD478" s="2" t="s">
        <v>67</v>
      </c>
      <c r="BE478" s="2" t="s">
        <v>66</v>
      </c>
      <c r="BF478" s="2" t="s">
        <v>67</v>
      </c>
      <c r="BG478" s="2" t="s">
        <v>3071</v>
      </c>
      <c r="BH478" s="2" t="s">
        <v>69</v>
      </c>
      <c r="BI478" s="2" t="s">
        <v>69</v>
      </c>
      <c r="BJ478" s="2" t="s">
        <v>69</v>
      </c>
      <c r="BK478" s="2" t="s">
        <v>69</v>
      </c>
      <c r="BL478" s="5"/>
      <c r="BM478" s="5"/>
    </row>
    <row r="479">
      <c r="A479" s="2" t="s">
        <v>3072</v>
      </c>
      <c r="B479" s="2" t="s">
        <v>49</v>
      </c>
      <c r="C479" s="2">
        <v>1.8001166E7</v>
      </c>
      <c r="D479" s="2" t="s">
        <v>50</v>
      </c>
      <c r="E479" s="2" t="s">
        <v>51</v>
      </c>
      <c r="F479" s="2" t="s">
        <v>52</v>
      </c>
      <c r="G479" s="2" t="s">
        <v>126</v>
      </c>
      <c r="H479" s="2" t="s">
        <v>54</v>
      </c>
      <c r="I479" s="6" t="s">
        <v>3073</v>
      </c>
      <c r="J479" s="7">
        <v>46221.81186342592</v>
      </c>
      <c r="K479" s="8">
        <v>0.0010185185185185184</v>
      </c>
      <c r="L479" s="2">
        <v>0.0</v>
      </c>
      <c r="M479" s="5"/>
      <c r="N479" s="2" t="s">
        <v>56</v>
      </c>
      <c r="O479" s="9" t="s">
        <v>3074</v>
      </c>
      <c r="P479" s="7">
        <v>46221.81883101852</v>
      </c>
      <c r="Q479" s="7">
        <v>46221.81888888889</v>
      </c>
      <c r="R479" s="2" t="s">
        <v>58</v>
      </c>
      <c r="S479" s="2" t="s">
        <v>59</v>
      </c>
      <c r="T479" s="2" t="s">
        <v>59</v>
      </c>
      <c r="U479" s="2" t="s">
        <v>59</v>
      </c>
      <c r="V479" s="2" t="s">
        <v>59</v>
      </c>
      <c r="W479" s="2" t="s">
        <v>60</v>
      </c>
      <c r="X479" s="5"/>
      <c r="Y479" s="2" t="s">
        <v>61</v>
      </c>
      <c r="Z479" s="5"/>
      <c r="AA479" s="5"/>
      <c r="AB479" s="5"/>
      <c r="AC479" s="2" t="s">
        <v>3075</v>
      </c>
      <c r="AD479" s="2" t="s">
        <v>3076</v>
      </c>
      <c r="AE479" s="2" t="s">
        <v>100</v>
      </c>
      <c r="AF479" s="5"/>
      <c r="AG479" s="2" t="s">
        <v>65</v>
      </c>
      <c r="AH479" s="2" t="s">
        <v>66</v>
      </c>
      <c r="AI479" s="2" t="s">
        <v>67</v>
      </c>
      <c r="AJ479" s="2" t="s">
        <v>67</v>
      </c>
      <c r="AK479" s="2" t="s">
        <v>67</v>
      </c>
      <c r="AL479" s="2" t="s">
        <v>66</v>
      </c>
      <c r="AM479" s="2" t="s">
        <v>66</v>
      </c>
      <c r="AN479" s="2" t="s">
        <v>67</v>
      </c>
      <c r="AO479" s="2" t="s">
        <v>67</v>
      </c>
      <c r="AP479" s="5"/>
      <c r="AQ479" s="5"/>
      <c r="AR479" s="2" t="s">
        <v>66</v>
      </c>
      <c r="AS479" s="2" t="s">
        <v>66</v>
      </c>
      <c r="AT479" s="2" t="s">
        <v>66</v>
      </c>
      <c r="AU479" s="2" t="s">
        <v>66</v>
      </c>
      <c r="AV479" s="2" t="s">
        <v>65</v>
      </c>
      <c r="AW479" s="2" t="s">
        <v>66</v>
      </c>
      <c r="AX479" s="2" t="s">
        <v>66</v>
      </c>
      <c r="AY479" s="2" t="s">
        <v>66</v>
      </c>
      <c r="AZ479" s="2" t="s">
        <v>66</v>
      </c>
      <c r="BA479" s="2" t="s">
        <v>66</v>
      </c>
      <c r="BB479" s="2" t="s">
        <v>66</v>
      </c>
      <c r="BC479" s="2" t="s">
        <v>65</v>
      </c>
      <c r="BD479" s="2" t="s">
        <v>67</v>
      </c>
      <c r="BE479" s="2" t="s">
        <v>66</v>
      </c>
      <c r="BF479" s="2" t="s">
        <v>65</v>
      </c>
      <c r="BG479" s="2" t="s">
        <v>3077</v>
      </c>
      <c r="BH479" s="2" t="s">
        <v>69</v>
      </c>
      <c r="BI479" s="2" t="s">
        <v>69</v>
      </c>
      <c r="BJ479" s="2" t="s">
        <v>69</v>
      </c>
      <c r="BK479" s="2" t="s">
        <v>69</v>
      </c>
      <c r="BL479" s="5"/>
      <c r="BM479" s="5"/>
    </row>
    <row r="480">
      <c r="A480" s="2" t="s">
        <v>3078</v>
      </c>
      <c r="B480" s="2" t="s">
        <v>49</v>
      </c>
      <c r="C480" s="2">
        <v>1.8001166E7</v>
      </c>
      <c r="D480" s="2" t="s">
        <v>50</v>
      </c>
      <c r="E480" s="2" t="s">
        <v>51</v>
      </c>
      <c r="F480" s="2" t="s">
        <v>52</v>
      </c>
      <c r="G480" s="2" t="s">
        <v>53</v>
      </c>
      <c r="H480" s="2" t="s">
        <v>54</v>
      </c>
      <c r="I480" s="6" t="s">
        <v>3079</v>
      </c>
      <c r="J480" s="7">
        <v>46221.62157407407</v>
      </c>
      <c r="K480" s="8">
        <v>8.912037037037037E-4</v>
      </c>
      <c r="L480" s="2">
        <v>0.0</v>
      </c>
      <c r="M480" s="5"/>
      <c r="N480" s="2" t="s">
        <v>56</v>
      </c>
      <c r="O480" s="9" t="s">
        <v>3080</v>
      </c>
      <c r="P480" s="7">
        <v>46221.62907407407</v>
      </c>
      <c r="Q480" s="7">
        <v>46221.62914351852</v>
      </c>
      <c r="R480" s="2" t="s">
        <v>96</v>
      </c>
      <c r="S480" s="2" t="s">
        <v>97</v>
      </c>
      <c r="T480" s="2" t="s">
        <v>59</v>
      </c>
      <c r="U480" s="2" t="s">
        <v>59</v>
      </c>
      <c r="V480" s="2" t="s">
        <v>59</v>
      </c>
      <c r="W480" s="2" t="s">
        <v>60</v>
      </c>
      <c r="X480" s="5"/>
      <c r="Y480" s="2" t="s">
        <v>61</v>
      </c>
      <c r="Z480" s="5"/>
      <c r="AA480" s="5"/>
      <c r="AB480" s="5"/>
      <c r="AC480" s="2" t="s">
        <v>3081</v>
      </c>
      <c r="AD480" s="2" t="s">
        <v>3082</v>
      </c>
      <c r="AE480" s="2" t="s">
        <v>64</v>
      </c>
      <c r="AF480" s="5"/>
      <c r="AG480" s="2" t="s">
        <v>65</v>
      </c>
      <c r="AH480" s="2" t="s">
        <v>66</v>
      </c>
      <c r="AI480" s="2" t="s">
        <v>66</v>
      </c>
      <c r="AJ480" s="2" t="s">
        <v>66</v>
      </c>
      <c r="AK480" s="2" t="s">
        <v>66</v>
      </c>
      <c r="AL480" s="2" t="s">
        <v>66</v>
      </c>
      <c r="AM480" s="2" t="s">
        <v>66</v>
      </c>
      <c r="AN480" s="2" t="s">
        <v>66</v>
      </c>
      <c r="AO480" s="2" t="s">
        <v>66</v>
      </c>
      <c r="AP480" s="5"/>
      <c r="AQ480" s="5"/>
      <c r="AR480" s="2" t="s">
        <v>65</v>
      </c>
      <c r="AS480" s="2" t="s">
        <v>66</v>
      </c>
      <c r="AT480" s="2" t="s">
        <v>66</v>
      </c>
      <c r="AU480" s="2" t="s">
        <v>66</v>
      </c>
      <c r="AV480" s="2" t="s">
        <v>65</v>
      </c>
      <c r="AW480" s="2" t="s">
        <v>66</v>
      </c>
      <c r="AX480" s="2" t="s">
        <v>66</v>
      </c>
      <c r="AY480" s="2" t="s">
        <v>66</v>
      </c>
      <c r="AZ480" s="2" t="s">
        <v>66</v>
      </c>
      <c r="BA480" s="2" t="s">
        <v>66</v>
      </c>
      <c r="BB480" s="2" t="s">
        <v>66</v>
      </c>
      <c r="BC480" s="2" t="s">
        <v>65</v>
      </c>
      <c r="BD480" s="2" t="s">
        <v>67</v>
      </c>
      <c r="BE480" s="2" t="s">
        <v>66</v>
      </c>
      <c r="BF480" s="2" t="s">
        <v>65</v>
      </c>
      <c r="BG480" s="2" t="s">
        <v>3083</v>
      </c>
      <c r="BH480" s="2" t="s">
        <v>69</v>
      </c>
      <c r="BI480" s="2" t="s">
        <v>69</v>
      </c>
      <c r="BJ480" s="2" t="s">
        <v>69</v>
      </c>
      <c r="BK480" s="2" t="s">
        <v>69</v>
      </c>
      <c r="BL480" s="5"/>
      <c r="BM480" s="5"/>
    </row>
    <row r="481">
      <c r="A481" s="2" t="s">
        <v>3084</v>
      </c>
      <c r="B481" s="2" t="s">
        <v>49</v>
      </c>
      <c r="C481" s="2">
        <v>1.8001166E7</v>
      </c>
      <c r="D481" s="2" t="s">
        <v>50</v>
      </c>
      <c r="E481" s="2" t="s">
        <v>51</v>
      </c>
      <c r="F481" s="2" t="s">
        <v>52</v>
      </c>
      <c r="G481" s="2" t="s">
        <v>126</v>
      </c>
      <c r="H481" s="2" t="s">
        <v>54</v>
      </c>
      <c r="I481" s="6" t="s">
        <v>3085</v>
      </c>
      <c r="J481" s="7">
        <v>46221.719409722224</v>
      </c>
      <c r="K481" s="8">
        <v>0.0012037037037037038</v>
      </c>
      <c r="L481" s="2">
        <v>0.0</v>
      </c>
      <c r="M481" s="5"/>
      <c r="N481" s="2" t="s">
        <v>56</v>
      </c>
      <c r="O481" s="9" t="s">
        <v>3086</v>
      </c>
      <c r="P481" s="7">
        <v>46221.72534722222</v>
      </c>
      <c r="Q481" s="7">
        <v>46221.72539351852</v>
      </c>
      <c r="R481" s="2" t="s">
        <v>137</v>
      </c>
      <c r="S481" s="2" t="s">
        <v>59</v>
      </c>
      <c r="T481" s="2" t="s">
        <v>59</v>
      </c>
      <c r="U481" s="2" t="s">
        <v>59</v>
      </c>
      <c r="V481" s="2" t="s">
        <v>59</v>
      </c>
      <c r="W481" s="2" t="s">
        <v>60</v>
      </c>
      <c r="X481" s="5"/>
      <c r="Y481" s="2" t="s">
        <v>61</v>
      </c>
      <c r="Z481" s="5"/>
      <c r="AA481" s="5"/>
      <c r="AB481" s="5"/>
      <c r="AC481" s="2" t="s">
        <v>3087</v>
      </c>
      <c r="AD481" s="2" t="s">
        <v>3088</v>
      </c>
      <c r="AE481" s="2" t="s">
        <v>64</v>
      </c>
      <c r="AF481" s="5"/>
      <c r="AG481" s="2" t="s">
        <v>65</v>
      </c>
      <c r="AH481" s="2" t="s">
        <v>66</v>
      </c>
      <c r="AI481" s="2" t="s">
        <v>67</v>
      </c>
      <c r="AJ481" s="2" t="s">
        <v>66</v>
      </c>
      <c r="AK481" s="2" t="s">
        <v>67</v>
      </c>
      <c r="AL481" s="2" t="s">
        <v>66</v>
      </c>
      <c r="AM481" s="2" t="s">
        <v>66</v>
      </c>
      <c r="AN481" s="2" t="s">
        <v>67</v>
      </c>
      <c r="AO481" s="2" t="s">
        <v>66</v>
      </c>
      <c r="AP481" s="5"/>
      <c r="AQ481" s="5"/>
      <c r="AR481" s="2" t="s">
        <v>65</v>
      </c>
      <c r="AS481" s="2" t="s">
        <v>65</v>
      </c>
      <c r="AT481" s="2" t="s">
        <v>66</v>
      </c>
      <c r="AU481" s="2" t="s">
        <v>66</v>
      </c>
      <c r="AV481" s="2" t="s">
        <v>65</v>
      </c>
      <c r="AW481" s="2" t="s">
        <v>66</v>
      </c>
      <c r="AX481" s="2" t="s">
        <v>66</v>
      </c>
      <c r="AY481" s="2" t="s">
        <v>66</v>
      </c>
      <c r="AZ481" s="2" t="s">
        <v>66</v>
      </c>
      <c r="BA481" s="2" t="s">
        <v>66</v>
      </c>
      <c r="BB481" s="2" t="s">
        <v>66</v>
      </c>
      <c r="BC481" s="2" t="s">
        <v>65</v>
      </c>
      <c r="BD481" s="2" t="s">
        <v>67</v>
      </c>
      <c r="BE481" s="2" t="s">
        <v>66</v>
      </c>
      <c r="BF481" s="2" t="s">
        <v>65</v>
      </c>
      <c r="BG481" s="2" t="s">
        <v>3089</v>
      </c>
      <c r="BH481" s="2" t="s">
        <v>69</v>
      </c>
      <c r="BI481" s="2" t="s">
        <v>69</v>
      </c>
      <c r="BJ481" s="2" t="s">
        <v>69</v>
      </c>
      <c r="BK481" s="2" t="s">
        <v>69</v>
      </c>
      <c r="BL481" s="5"/>
      <c r="BM481" s="5"/>
    </row>
    <row r="482">
      <c r="A482" s="2" t="s">
        <v>3090</v>
      </c>
      <c r="B482" s="2" t="s">
        <v>49</v>
      </c>
      <c r="C482" s="2">
        <v>1.8001166E7</v>
      </c>
      <c r="D482" s="2" t="s">
        <v>50</v>
      </c>
      <c r="E482" s="2" t="s">
        <v>51</v>
      </c>
      <c r="F482" s="2" t="s">
        <v>52</v>
      </c>
      <c r="G482" s="2" t="s">
        <v>78</v>
      </c>
      <c r="H482" s="2" t="s">
        <v>54</v>
      </c>
      <c r="I482" s="6" t="s">
        <v>3091</v>
      </c>
      <c r="J482" s="7">
        <v>46221.73971064815</v>
      </c>
      <c r="K482" s="8">
        <v>7.523148148148148E-4</v>
      </c>
      <c r="L482" s="2">
        <v>0.0</v>
      </c>
      <c r="M482" s="5"/>
      <c r="N482" s="2" t="s">
        <v>56</v>
      </c>
      <c r="O482" s="9" t="s">
        <v>3092</v>
      </c>
      <c r="P482" s="7">
        <v>46221.745092592595</v>
      </c>
      <c r="Q482" s="7">
        <v>46221.74512731482</v>
      </c>
      <c r="R482" s="2" t="s">
        <v>144</v>
      </c>
      <c r="S482" s="2" t="s">
        <v>59</v>
      </c>
      <c r="T482" s="2" t="s">
        <v>59</v>
      </c>
      <c r="U482" s="2" t="s">
        <v>59</v>
      </c>
      <c r="V482" s="2" t="s">
        <v>59</v>
      </c>
      <c r="W482" s="2" t="s">
        <v>60</v>
      </c>
      <c r="X482" s="5"/>
      <c r="Y482" s="2" t="s">
        <v>61</v>
      </c>
      <c r="Z482" s="5"/>
      <c r="AA482" s="5"/>
      <c r="AB482" s="5"/>
      <c r="AC482" s="2" t="s">
        <v>3093</v>
      </c>
      <c r="AD482" s="2" t="s">
        <v>3094</v>
      </c>
      <c r="AE482" s="2" t="s">
        <v>370</v>
      </c>
      <c r="AF482" s="5"/>
      <c r="AG482" s="2" t="s">
        <v>65</v>
      </c>
      <c r="AH482" s="2" t="s">
        <v>66</v>
      </c>
      <c r="AI482" s="2" t="s">
        <v>67</v>
      </c>
      <c r="AJ482" s="2" t="s">
        <v>66</v>
      </c>
      <c r="AK482" s="2" t="s">
        <v>67</v>
      </c>
      <c r="AL482" s="2" t="s">
        <v>66</v>
      </c>
      <c r="AM482" s="2" t="s">
        <v>66</v>
      </c>
      <c r="AN482" s="2" t="s">
        <v>67</v>
      </c>
      <c r="AO482" s="2" t="s">
        <v>67</v>
      </c>
      <c r="AP482" s="5"/>
      <c r="AQ482" s="5"/>
      <c r="AR482" s="2" t="s">
        <v>67</v>
      </c>
      <c r="AS482" s="2" t="s">
        <v>67</v>
      </c>
      <c r="AT482" s="2" t="s">
        <v>66</v>
      </c>
      <c r="AU482" s="2" t="s">
        <v>66</v>
      </c>
      <c r="AV482" s="2" t="s">
        <v>65</v>
      </c>
      <c r="AW482" s="2" t="s">
        <v>66</v>
      </c>
      <c r="AX482" s="2" t="s">
        <v>66</v>
      </c>
      <c r="AY482" s="2" t="s">
        <v>66</v>
      </c>
      <c r="AZ482" s="2" t="s">
        <v>66</v>
      </c>
      <c r="BA482" s="2" t="s">
        <v>66</v>
      </c>
      <c r="BB482" s="2" t="s">
        <v>66</v>
      </c>
      <c r="BC482" s="2" t="s">
        <v>65</v>
      </c>
      <c r="BD482" s="2" t="s">
        <v>67</v>
      </c>
      <c r="BE482" s="2" t="s">
        <v>66</v>
      </c>
      <c r="BF482" s="2" t="s">
        <v>67</v>
      </c>
      <c r="BG482" s="2" t="s">
        <v>3095</v>
      </c>
      <c r="BH482" s="2" t="s">
        <v>69</v>
      </c>
      <c r="BI482" s="2" t="s">
        <v>69</v>
      </c>
      <c r="BJ482" s="2" t="s">
        <v>69</v>
      </c>
      <c r="BK482" s="2" t="s">
        <v>69</v>
      </c>
      <c r="BL482" s="5"/>
      <c r="BM482" s="5"/>
    </row>
    <row r="483">
      <c r="A483" s="2" t="s">
        <v>3096</v>
      </c>
      <c r="B483" s="2" t="s">
        <v>49</v>
      </c>
      <c r="C483" s="2">
        <v>1.8001166E7</v>
      </c>
      <c r="D483" s="2" t="s">
        <v>50</v>
      </c>
      <c r="E483" s="2" t="s">
        <v>51</v>
      </c>
      <c r="F483" s="2" t="s">
        <v>52</v>
      </c>
      <c r="G483" s="2" t="s">
        <v>1006</v>
      </c>
      <c r="H483" s="2" t="s">
        <v>54</v>
      </c>
      <c r="I483" s="6" t="s">
        <v>3097</v>
      </c>
      <c r="J483" s="7">
        <v>46221.72326388889</v>
      </c>
      <c r="K483" s="8">
        <v>0.001574074074074074</v>
      </c>
      <c r="L483" s="2">
        <v>0.0</v>
      </c>
      <c r="M483" s="5"/>
      <c r="N483" s="2" t="s">
        <v>56</v>
      </c>
      <c r="O483" s="9" t="s">
        <v>3098</v>
      </c>
      <c r="P483" s="7">
        <v>46221.73399305555</v>
      </c>
      <c r="Q483" s="7">
        <v>46221.73403935185</v>
      </c>
      <c r="R483" s="2" t="s">
        <v>115</v>
      </c>
      <c r="S483" s="2" t="s">
        <v>97</v>
      </c>
      <c r="T483" s="2" t="s">
        <v>59</v>
      </c>
      <c r="U483" s="2" t="s">
        <v>59</v>
      </c>
      <c r="V483" s="2" t="s">
        <v>59</v>
      </c>
      <c r="W483" s="2" t="s">
        <v>60</v>
      </c>
      <c r="X483" s="5"/>
      <c r="Y483" s="2" t="s">
        <v>61</v>
      </c>
      <c r="Z483" s="5"/>
      <c r="AA483" s="5"/>
      <c r="AB483" s="5"/>
      <c r="AC483" s="2" t="s">
        <v>3099</v>
      </c>
      <c r="AD483" s="2" t="s">
        <v>3100</v>
      </c>
      <c r="AE483" s="2" t="s">
        <v>64</v>
      </c>
      <c r="AF483" s="5"/>
      <c r="AG483" s="2" t="s">
        <v>65</v>
      </c>
      <c r="AH483" s="2" t="s">
        <v>66</v>
      </c>
      <c r="AI483" s="2" t="s">
        <v>67</v>
      </c>
      <c r="AJ483" s="2" t="s">
        <v>66</v>
      </c>
      <c r="AK483" s="2" t="s">
        <v>66</v>
      </c>
      <c r="AL483" s="2" t="s">
        <v>66</v>
      </c>
      <c r="AM483" s="2" t="s">
        <v>66</v>
      </c>
      <c r="AN483" s="2" t="s">
        <v>66</v>
      </c>
      <c r="AO483" s="2" t="s">
        <v>67</v>
      </c>
      <c r="AP483" s="5"/>
      <c r="AQ483" s="5"/>
      <c r="AR483" s="2" t="s">
        <v>65</v>
      </c>
      <c r="AS483" s="2" t="s">
        <v>66</v>
      </c>
      <c r="AT483" s="2" t="s">
        <v>66</v>
      </c>
      <c r="AU483" s="2" t="s">
        <v>66</v>
      </c>
      <c r="AV483" s="2" t="s">
        <v>65</v>
      </c>
      <c r="AW483" s="2" t="s">
        <v>66</v>
      </c>
      <c r="AX483" s="2" t="s">
        <v>66</v>
      </c>
      <c r="AY483" s="2" t="s">
        <v>66</v>
      </c>
      <c r="AZ483" s="2" t="s">
        <v>66</v>
      </c>
      <c r="BA483" s="2" t="s">
        <v>66</v>
      </c>
      <c r="BB483" s="2" t="s">
        <v>66</v>
      </c>
      <c r="BC483" s="2" t="s">
        <v>65</v>
      </c>
      <c r="BD483" s="2" t="s">
        <v>67</v>
      </c>
      <c r="BE483" s="2" t="s">
        <v>66</v>
      </c>
      <c r="BF483" s="2" t="s">
        <v>65</v>
      </c>
      <c r="BG483" s="2" t="s">
        <v>3101</v>
      </c>
      <c r="BH483" s="2" t="s">
        <v>69</v>
      </c>
      <c r="BI483" s="2" t="s">
        <v>69</v>
      </c>
      <c r="BJ483" s="2" t="s">
        <v>69</v>
      </c>
      <c r="BK483" s="2" t="s">
        <v>69</v>
      </c>
      <c r="BL483" s="5"/>
      <c r="BM483" s="5"/>
    </row>
    <row r="484">
      <c r="A484" s="2" t="s">
        <v>3102</v>
      </c>
      <c r="B484" s="2" t="s">
        <v>49</v>
      </c>
      <c r="C484" s="2">
        <v>1.8001166E7</v>
      </c>
      <c r="D484" s="2" t="s">
        <v>50</v>
      </c>
      <c r="E484" s="2" t="s">
        <v>51</v>
      </c>
      <c r="F484" s="2" t="s">
        <v>52</v>
      </c>
      <c r="G484" s="2" t="s">
        <v>338</v>
      </c>
      <c r="H484" s="2" t="s">
        <v>54</v>
      </c>
      <c r="I484" s="6" t="s">
        <v>3103</v>
      </c>
      <c r="J484" s="7">
        <v>46221.71212962963</v>
      </c>
      <c r="K484" s="8">
        <v>0.001851851851851852</v>
      </c>
      <c r="L484" s="2">
        <v>0.0</v>
      </c>
      <c r="M484" s="5"/>
      <c r="N484" s="2" t="s">
        <v>56</v>
      </c>
      <c r="O484" s="9" t="s">
        <v>3104</v>
      </c>
      <c r="P484" s="7">
        <v>46221.71833333333</v>
      </c>
      <c r="Q484" s="7">
        <v>46221.71839120371</v>
      </c>
      <c r="R484" s="2" t="s">
        <v>58</v>
      </c>
      <c r="S484" s="2" t="s">
        <v>59</v>
      </c>
      <c r="T484" s="2" t="s">
        <v>59</v>
      </c>
      <c r="U484" s="2" t="s">
        <v>59</v>
      </c>
      <c r="V484" s="2" t="s">
        <v>59</v>
      </c>
      <c r="W484" s="2" t="s">
        <v>60</v>
      </c>
      <c r="X484" s="5"/>
      <c r="Y484" s="2" t="s">
        <v>61</v>
      </c>
      <c r="Z484" s="5"/>
      <c r="AA484" s="5"/>
      <c r="AB484" s="5"/>
      <c r="AC484" s="2" t="s">
        <v>3105</v>
      </c>
      <c r="AD484" s="2" t="s">
        <v>3106</v>
      </c>
      <c r="AE484" s="2" t="s">
        <v>64</v>
      </c>
      <c r="AF484" s="5"/>
      <c r="AG484" s="2" t="s">
        <v>66</v>
      </c>
      <c r="AH484" s="2" t="s">
        <v>66</v>
      </c>
      <c r="AI484" s="2" t="s">
        <v>67</v>
      </c>
      <c r="AJ484" s="2" t="s">
        <v>66</v>
      </c>
      <c r="AK484" s="2" t="s">
        <v>66</v>
      </c>
      <c r="AL484" s="2" t="s">
        <v>66</v>
      </c>
      <c r="AM484" s="2" t="s">
        <v>66</v>
      </c>
      <c r="AN484" s="2" t="s">
        <v>66</v>
      </c>
      <c r="AO484" s="2" t="s">
        <v>67</v>
      </c>
      <c r="AP484" s="5"/>
      <c r="AQ484" s="5"/>
      <c r="AR484" s="2" t="s">
        <v>66</v>
      </c>
      <c r="AS484" s="2" t="s">
        <v>66</v>
      </c>
      <c r="AT484" s="2" t="s">
        <v>66</v>
      </c>
      <c r="AU484" s="2" t="s">
        <v>66</v>
      </c>
      <c r="AV484" s="2" t="s">
        <v>65</v>
      </c>
      <c r="AW484" s="2" t="s">
        <v>66</v>
      </c>
      <c r="AX484" s="2" t="s">
        <v>66</v>
      </c>
      <c r="AY484" s="2" t="s">
        <v>66</v>
      </c>
      <c r="AZ484" s="2" t="s">
        <v>66</v>
      </c>
      <c r="BA484" s="2" t="s">
        <v>66</v>
      </c>
      <c r="BB484" s="2" t="s">
        <v>66</v>
      </c>
      <c r="BC484" s="2" t="s">
        <v>65</v>
      </c>
      <c r="BD484" s="2" t="s">
        <v>67</v>
      </c>
      <c r="BE484" s="2" t="s">
        <v>66</v>
      </c>
      <c r="BF484" s="2" t="s">
        <v>67</v>
      </c>
      <c r="BG484" s="2" t="s">
        <v>3107</v>
      </c>
      <c r="BH484" s="2" t="s">
        <v>69</v>
      </c>
      <c r="BI484" s="2" t="s">
        <v>69</v>
      </c>
      <c r="BJ484" s="2" t="s">
        <v>69</v>
      </c>
      <c r="BK484" s="2" t="s">
        <v>69</v>
      </c>
      <c r="BL484" s="5"/>
      <c r="BM484" s="5"/>
    </row>
    <row r="485">
      <c r="A485" s="2" t="s">
        <v>3108</v>
      </c>
      <c r="B485" s="2" t="s">
        <v>49</v>
      </c>
      <c r="C485" s="2">
        <v>1.8001166E7</v>
      </c>
      <c r="D485" s="2" t="s">
        <v>50</v>
      </c>
      <c r="E485" s="2" t="s">
        <v>51</v>
      </c>
      <c r="F485" s="2" t="s">
        <v>52</v>
      </c>
      <c r="G485" s="2" t="s">
        <v>53</v>
      </c>
      <c r="H485" s="2" t="s">
        <v>54</v>
      </c>
      <c r="I485" s="6" t="s">
        <v>3109</v>
      </c>
      <c r="J485" s="7">
        <v>46221.859444444446</v>
      </c>
      <c r="K485" s="8">
        <v>0.0019560185185185184</v>
      </c>
      <c r="L485" s="2">
        <v>0.0</v>
      </c>
      <c r="M485" s="5"/>
      <c r="N485" s="2" t="s">
        <v>56</v>
      </c>
      <c r="O485" s="9" t="s">
        <v>3110</v>
      </c>
      <c r="P485" s="7">
        <v>46221.866435185184</v>
      </c>
      <c r="Q485" s="7">
        <v>46221.866481481484</v>
      </c>
      <c r="R485" s="2" t="s">
        <v>96</v>
      </c>
      <c r="S485" s="2" t="s">
        <v>97</v>
      </c>
      <c r="T485" s="2" t="s">
        <v>59</v>
      </c>
      <c r="U485" s="2" t="s">
        <v>59</v>
      </c>
      <c r="V485" s="2" t="s">
        <v>59</v>
      </c>
      <c r="W485" s="2" t="s">
        <v>88</v>
      </c>
      <c r="X485" s="5"/>
      <c r="Y485" s="2" t="s">
        <v>61</v>
      </c>
      <c r="Z485" s="5"/>
      <c r="AA485" s="5"/>
      <c r="AB485" s="5"/>
      <c r="AC485" s="2" t="s">
        <v>3111</v>
      </c>
      <c r="AD485" s="2" t="s">
        <v>3112</v>
      </c>
      <c r="AE485" s="2" t="s">
        <v>872</v>
      </c>
      <c r="AF485" s="5"/>
      <c r="AG485" s="2" t="s">
        <v>65</v>
      </c>
      <c r="AH485" s="2" t="s">
        <v>66</v>
      </c>
      <c r="AI485" s="2" t="s">
        <v>67</v>
      </c>
      <c r="AJ485" s="2" t="s">
        <v>66</v>
      </c>
      <c r="AK485" s="2" t="s">
        <v>66</v>
      </c>
      <c r="AL485" s="2" t="s">
        <v>66</v>
      </c>
      <c r="AM485" s="2" t="s">
        <v>66</v>
      </c>
      <c r="AN485" s="2" t="s">
        <v>67</v>
      </c>
      <c r="AO485" s="2" t="s">
        <v>66</v>
      </c>
      <c r="AP485" s="5"/>
      <c r="AQ485" s="5"/>
      <c r="AR485" s="2" t="s">
        <v>65</v>
      </c>
      <c r="AS485" s="2" t="s">
        <v>66</v>
      </c>
      <c r="AT485" s="2" t="s">
        <v>66</v>
      </c>
      <c r="AU485" s="2" t="s">
        <v>66</v>
      </c>
      <c r="AV485" s="2" t="s">
        <v>65</v>
      </c>
      <c r="AW485" s="2" t="s">
        <v>66</v>
      </c>
      <c r="AX485" s="2" t="s">
        <v>66</v>
      </c>
      <c r="AY485" s="2" t="s">
        <v>66</v>
      </c>
      <c r="AZ485" s="2" t="s">
        <v>66</v>
      </c>
      <c r="BA485" s="2" t="s">
        <v>66</v>
      </c>
      <c r="BB485" s="2" t="s">
        <v>66</v>
      </c>
      <c r="BC485" s="2" t="s">
        <v>65</v>
      </c>
      <c r="BD485" s="2" t="s">
        <v>66</v>
      </c>
      <c r="BE485" s="2" t="s">
        <v>66</v>
      </c>
      <c r="BF485" s="2" t="s">
        <v>65</v>
      </c>
      <c r="BG485" s="2" t="s">
        <v>3113</v>
      </c>
      <c r="BH485" s="2" t="s">
        <v>69</v>
      </c>
      <c r="BI485" s="2" t="s">
        <v>69</v>
      </c>
      <c r="BJ485" s="2" t="s">
        <v>69</v>
      </c>
      <c r="BK485" s="2" t="s">
        <v>69</v>
      </c>
      <c r="BL485" s="5"/>
      <c r="BM485" s="5"/>
    </row>
    <row r="486">
      <c r="A486" s="2" t="s">
        <v>3114</v>
      </c>
      <c r="B486" s="2" t="s">
        <v>49</v>
      </c>
      <c r="C486" s="2">
        <v>1.8001166E7</v>
      </c>
      <c r="D486" s="2" t="s">
        <v>50</v>
      </c>
      <c r="E486" s="2" t="s">
        <v>51</v>
      </c>
      <c r="F486" s="2" t="s">
        <v>52</v>
      </c>
      <c r="G486" s="2" t="s">
        <v>53</v>
      </c>
      <c r="H486" s="2" t="s">
        <v>54</v>
      </c>
      <c r="I486" s="6" t="s">
        <v>3115</v>
      </c>
      <c r="J486" s="7">
        <v>46221.59644675926</v>
      </c>
      <c r="K486" s="8">
        <v>0.0014467592592592592</v>
      </c>
      <c r="L486" s="2">
        <v>0.0</v>
      </c>
      <c r="M486" s="5"/>
      <c r="N486" s="2" t="s">
        <v>56</v>
      </c>
      <c r="O486" s="9" t="s">
        <v>3116</v>
      </c>
      <c r="P486" s="7">
        <v>46221.60230324074</v>
      </c>
      <c r="Q486" s="7">
        <v>46221.60233796296</v>
      </c>
      <c r="R486" s="2" t="s">
        <v>144</v>
      </c>
      <c r="S486" s="2" t="s">
        <v>59</v>
      </c>
      <c r="T486" s="2" t="s">
        <v>59</v>
      </c>
      <c r="U486" s="2" t="s">
        <v>59</v>
      </c>
      <c r="V486" s="2" t="s">
        <v>59</v>
      </c>
      <c r="W486" s="2" t="s">
        <v>60</v>
      </c>
      <c r="X486" s="5"/>
      <c r="Y486" s="2" t="s">
        <v>61</v>
      </c>
      <c r="Z486" s="5"/>
      <c r="AA486" s="5"/>
      <c r="AB486" s="5"/>
      <c r="AC486" s="2" t="s">
        <v>3117</v>
      </c>
      <c r="AD486" s="2" t="s">
        <v>3118</v>
      </c>
      <c r="AE486" s="2" t="s">
        <v>75</v>
      </c>
      <c r="AF486" s="5"/>
      <c r="AG486" s="2" t="s">
        <v>65</v>
      </c>
      <c r="AH486" s="2" t="s">
        <v>66</v>
      </c>
      <c r="AI486" s="2" t="s">
        <v>67</v>
      </c>
      <c r="AJ486" s="2" t="s">
        <v>66</v>
      </c>
      <c r="AK486" s="2" t="s">
        <v>67</v>
      </c>
      <c r="AL486" s="2" t="s">
        <v>66</v>
      </c>
      <c r="AM486" s="2" t="s">
        <v>66</v>
      </c>
      <c r="AN486" s="2" t="s">
        <v>67</v>
      </c>
      <c r="AO486" s="2" t="s">
        <v>67</v>
      </c>
      <c r="AP486" s="5"/>
      <c r="AQ486" s="5"/>
      <c r="AR486" s="2" t="s">
        <v>65</v>
      </c>
      <c r="AS486" s="2" t="s">
        <v>66</v>
      </c>
      <c r="AT486" s="2" t="s">
        <v>66</v>
      </c>
      <c r="AU486" s="2" t="s">
        <v>66</v>
      </c>
      <c r="AV486" s="2" t="s">
        <v>65</v>
      </c>
      <c r="AW486" s="2" t="s">
        <v>66</v>
      </c>
      <c r="AX486" s="2" t="s">
        <v>66</v>
      </c>
      <c r="AY486" s="2" t="s">
        <v>66</v>
      </c>
      <c r="AZ486" s="2" t="s">
        <v>66</v>
      </c>
      <c r="BA486" s="2" t="s">
        <v>66</v>
      </c>
      <c r="BB486" s="2" t="s">
        <v>66</v>
      </c>
      <c r="BC486" s="2" t="s">
        <v>65</v>
      </c>
      <c r="BD486" s="2" t="s">
        <v>67</v>
      </c>
      <c r="BE486" s="2" t="s">
        <v>66</v>
      </c>
      <c r="BF486" s="2" t="s">
        <v>65</v>
      </c>
      <c r="BG486" s="2" t="s">
        <v>3119</v>
      </c>
      <c r="BH486" s="2" t="s">
        <v>69</v>
      </c>
      <c r="BI486" s="2" t="s">
        <v>69</v>
      </c>
      <c r="BJ486" s="2" t="s">
        <v>69</v>
      </c>
      <c r="BK486" s="2" t="s">
        <v>69</v>
      </c>
      <c r="BL486" s="5"/>
      <c r="BM486" s="5"/>
    </row>
    <row r="487">
      <c r="A487" s="2" t="s">
        <v>3120</v>
      </c>
      <c r="B487" s="2" t="s">
        <v>49</v>
      </c>
      <c r="C487" s="2">
        <v>1.8001166E7</v>
      </c>
      <c r="D487" s="2" t="s">
        <v>50</v>
      </c>
      <c r="E487" s="2" t="s">
        <v>51</v>
      </c>
      <c r="F487" s="2" t="s">
        <v>52</v>
      </c>
      <c r="G487" s="2" t="s">
        <v>53</v>
      </c>
      <c r="H487" s="2" t="s">
        <v>54</v>
      </c>
      <c r="I487" s="6" t="s">
        <v>3121</v>
      </c>
      <c r="J487" s="7">
        <v>46221.747395833336</v>
      </c>
      <c r="K487" s="8">
        <v>0.0015625</v>
      </c>
      <c r="L487" s="2">
        <v>0.0</v>
      </c>
      <c r="M487" s="5"/>
      <c r="N487" s="2" t="s">
        <v>56</v>
      </c>
      <c r="O487" s="9" t="s">
        <v>3122</v>
      </c>
      <c r="P487" s="7">
        <v>46221.75701388889</v>
      </c>
      <c r="Q487" s="7">
        <v>46221.757060185184</v>
      </c>
      <c r="R487" s="2" t="s">
        <v>58</v>
      </c>
      <c r="S487" s="2" t="s">
        <v>59</v>
      </c>
      <c r="T487" s="2" t="s">
        <v>59</v>
      </c>
      <c r="U487" s="2" t="s">
        <v>59</v>
      </c>
      <c r="V487" s="2" t="s">
        <v>59</v>
      </c>
      <c r="W487" s="2" t="s">
        <v>60</v>
      </c>
      <c r="X487" s="5"/>
      <c r="Y487" s="2" t="s">
        <v>61</v>
      </c>
      <c r="Z487" s="5"/>
      <c r="AA487" s="5"/>
      <c r="AB487" s="5"/>
      <c r="AC487" s="2" t="s">
        <v>3123</v>
      </c>
      <c r="AD487" s="2" t="s">
        <v>3124</v>
      </c>
      <c r="AE487" s="2" t="s">
        <v>64</v>
      </c>
      <c r="AF487" s="5"/>
      <c r="AG487" s="2" t="s">
        <v>65</v>
      </c>
      <c r="AH487" s="2" t="s">
        <v>66</v>
      </c>
      <c r="AI487" s="2" t="s">
        <v>67</v>
      </c>
      <c r="AJ487" s="2" t="s">
        <v>66</v>
      </c>
      <c r="AK487" s="2" t="s">
        <v>67</v>
      </c>
      <c r="AL487" s="2" t="s">
        <v>66</v>
      </c>
      <c r="AM487" s="2" t="s">
        <v>66</v>
      </c>
      <c r="AN487" s="2" t="s">
        <v>67</v>
      </c>
      <c r="AO487" s="2" t="s">
        <v>66</v>
      </c>
      <c r="AP487" s="5"/>
      <c r="AQ487" s="5"/>
      <c r="AR487" s="2" t="s">
        <v>65</v>
      </c>
      <c r="AS487" s="2" t="s">
        <v>66</v>
      </c>
      <c r="AT487" s="2" t="s">
        <v>66</v>
      </c>
      <c r="AU487" s="2" t="s">
        <v>66</v>
      </c>
      <c r="AV487" s="2" t="s">
        <v>65</v>
      </c>
      <c r="AW487" s="2" t="s">
        <v>66</v>
      </c>
      <c r="AX487" s="2" t="s">
        <v>66</v>
      </c>
      <c r="AY487" s="2" t="s">
        <v>66</v>
      </c>
      <c r="AZ487" s="2" t="s">
        <v>66</v>
      </c>
      <c r="BA487" s="2" t="s">
        <v>66</v>
      </c>
      <c r="BB487" s="2" t="s">
        <v>66</v>
      </c>
      <c r="BC487" s="2" t="s">
        <v>65</v>
      </c>
      <c r="BD487" s="2" t="s">
        <v>67</v>
      </c>
      <c r="BE487" s="2" t="s">
        <v>66</v>
      </c>
      <c r="BF487" s="2" t="s">
        <v>65</v>
      </c>
      <c r="BG487" s="2" t="s">
        <v>3125</v>
      </c>
      <c r="BH487" s="2" t="s">
        <v>69</v>
      </c>
      <c r="BI487" s="2" t="s">
        <v>69</v>
      </c>
      <c r="BJ487" s="2" t="s">
        <v>69</v>
      </c>
      <c r="BK487" s="2" t="s">
        <v>69</v>
      </c>
      <c r="BL487" s="5"/>
      <c r="BM487" s="5"/>
    </row>
    <row r="488">
      <c r="A488" s="2" t="s">
        <v>3126</v>
      </c>
      <c r="B488" s="2" t="s">
        <v>49</v>
      </c>
      <c r="C488" s="2">
        <v>1.8001166E7</v>
      </c>
      <c r="D488" s="2" t="s">
        <v>50</v>
      </c>
      <c r="E488" s="2" t="s">
        <v>51</v>
      </c>
      <c r="F488" s="2" t="s">
        <v>52</v>
      </c>
      <c r="G488" s="2" t="s">
        <v>211</v>
      </c>
      <c r="H488" s="2" t="s">
        <v>54</v>
      </c>
      <c r="I488" s="6" t="s">
        <v>3127</v>
      </c>
      <c r="J488" s="7">
        <v>46221.68969907407</v>
      </c>
      <c r="K488" s="8">
        <v>0.002199074074074074</v>
      </c>
      <c r="L488" s="2">
        <v>0.0</v>
      </c>
      <c r="M488" s="5"/>
      <c r="N488" s="2" t="s">
        <v>56</v>
      </c>
      <c r="O488" s="9" t="s">
        <v>3128</v>
      </c>
      <c r="P488" s="7">
        <v>46221.6965162037</v>
      </c>
      <c r="Q488" s="7">
        <v>46221.6965625</v>
      </c>
      <c r="R488" s="2" t="s">
        <v>58</v>
      </c>
      <c r="S488" s="2" t="s">
        <v>59</v>
      </c>
      <c r="T488" s="2" t="s">
        <v>59</v>
      </c>
      <c r="U488" s="2" t="s">
        <v>59</v>
      </c>
      <c r="V488" s="2" t="s">
        <v>59</v>
      </c>
      <c r="W488" s="2" t="s">
        <v>60</v>
      </c>
      <c r="X488" s="5"/>
      <c r="Y488" s="2" t="s">
        <v>61</v>
      </c>
      <c r="Z488" s="5"/>
      <c r="AA488" s="5"/>
      <c r="AB488" s="5"/>
      <c r="AC488" s="2" t="s">
        <v>3129</v>
      </c>
      <c r="AD488" s="2" t="s">
        <v>3130</v>
      </c>
      <c r="AE488" s="2" t="s">
        <v>75</v>
      </c>
      <c r="AF488" s="5"/>
      <c r="AG488" s="2" t="s">
        <v>66</v>
      </c>
      <c r="AH488" s="2" t="s">
        <v>66</v>
      </c>
      <c r="AI488" s="2" t="s">
        <v>67</v>
      </c>
      <c r="AJ488" s="2" t="s">
        <v>66</v>
      </c>
      <c r="AK488" s="2" t="s">
        <v>67</v>
      </c>
      <c r="AL488" s="2" t="s">
        <v>66</v>
      </c>
      <c r="AM488" s="2" t="s">
        <v>66</v>
      </c>
      <c r="AN488" s="2" t="s">
        <v>66</v>
      </c>
      <c r="AO488" s="2" t="s">
        <v>66</v>
      </c>
      <c r="AP488" s="5"/>
      <c r="AQ488" s="5"/>
      <c r="AR488" s="2" t="s">
        <v>66</v>
      </c>
      <c r="AS488" s="2" t="s">
        <v>66</v>
      </c>
      <c r="AT488" s="2" t="s">
        <v>66</v>
      </c>
      <c r="AU488" s="2" t="s">
        <v>66</v>
      </c>
      <c r="AV488" s="2" t="s">
        <v>65</v>
      </c>
      <c r="AW488" s="2" t="s">
        <v>66</v>
      </c>
      <c r="AX488" s="2" t="s">
        <v>66</v>
      </c>
      <c r="AY488" s="2" t="s">
        <v>66</v>
      </c>
      <c r="AZ488" s="2" t="s">
        <v>66</v>
      </c>
      <c r="BA488" s="2" t="s">
        <v>66</v>
      </c>
      <c r="BB488" s="2" t="s">
        <v>66</v>
      </c>
      <c r="BC488" s="2" t="s">
        <v>65</v>
      </c>
      <c r="BD488" s="2" t="s">
        <v>67</v>
      </c>
      <c r="BE488" s="2" t="s">
        <v>66</v>
      </c>
      <c r="BF488" s="2" t="s">
        <v>65</v>
      </c>
      <c r="BG488" s="2" t="s">
        <v>3131</v>
      </c>
      <c r="BH488" s="2" t="s">
        <v>69</v>
      </c>
      <c r="BI488" s="2" t="s">
        <v>69</v>
      </c>
      <c r="BJ488" s="2" t="s">
        <v>69</v>
      </c>
      <c r="BK488" s="2" t="s">
        <v>69</v>
      </c>
      <c r="BL488" s="5"/>
      <c r="BM488" s="5"/>
    </row>
    <row r="489">
      <c r="A489" s="2" t="s">
        <v>3132</v>
      </c>
      <c r="B489" s="2" t="s">
        <v>49</v>
      </c>
      <c r="C489" s="2">
        <v>1.8001166E7</v>
      </c>
      <c r="D489" s="2" t="s">
        <v>50</v>
      </c>
      <c r="E489" s="2" t="s">
        <v>51</v>
      </c>
      <c r="F489" s="2" t="s">
        <v>52</v>
      </c>
      <c r="G489" s="2" t="s">
        <v>112</v>
      </c>
      <c r="H489" s="2" t="s">
        <v>54</v>
      </c>
      <c r="I489" s="6" t="s">
        <v>3133</v>
      </c>
      <c r="J489" s="7">
        <v>46221.82766203704</v>
      </c>
      <c r="K489" s="8">
        <v>0.0025925925925925925</v>
      </c>
      <c r="L489" s="2">
        <v>0.0</v>
      </c>
      <c r="M489" s="5"/>
      <c r="N489" s="2" t="s">
        <v>86</v>
      </c>
      <c r="O489" s="9" t="s">
        <v>3134</v>
      </c>
      <c r="P489" s="7">
        <v>46221.84064814815</v>
      </c>
      <c r="Q489" s="7">
        <v>46221.84070601852</v>
      </c>
      <c r="R489" s="2" t="s">
        <v>115</v>
      </c>
      <c r="S489" s="2" t="s">
        <v>106</v>
      </c>
      <c r="T489" s="2" t="s">
        <v>59</v>
      </c>
      <c r="U489" s="2" t="s">
        <v>59</v>
      </c>
      <c r="V489" s="2" t="s">
        <v>59</v>
      </c>
      <c r="W489" s="2" t="s">
        <v>88</v>
      </c>
      <c r="X489" s="2" t="s">
        <v>3135</v>
      </c>
      <c r="Y489" s="2" t="s">
        <v>61</v>
      </c>
      <c r="Z489" s="5"/>
      <c r="AA489" s="5"/>
      <c r="AB489" s="5"/>
      <c r="AC489" s="2" t="s">
        <v>3136</v>
      </c>
      <c r="AD489" s="2" t="s">
        <v>3137</v>
      </c>
      <c r="AE489" s="2" t="s">
        <v>291</v>
      </c>
      <c r="AF489" s="5"/>
      <c r="AG489" s="2" t="s">
        <v>65</v>
      </c>
      <c r="AH489" s="2" t="s">
        <v>66</v>
      </c>
      <c r="AI489" s="2" t="s">
        <v>67</v>
      </c>
      <c r="AJ489" s="2" t="s">
        <v>66</v>
      </c>
      <c r="AK489" s="2" t="s">
        <v>66</v>
      </c>
      <c r="AL489" s="2" t="s">
        <v>66</v>
      </c>
      <c r="AM489" s="2" t="s">
        <v>66</v>
      </c>
      <c r="AN489" s="2" t="s">
        <v>66</v>
      </c>
      <c r="AO489" s="2" t="s">
        <v>66</v>
      </c>
      <c r="AP489" s="5"/>
      <c r="AQ489" s="5"/>
      <c r="AR489" s="2" t="s">
        <v>65</v>
      </c>
      <c r="AS489" s="2" t="s">
        <v>66</v>
      </c>
      <c r="AT489" s="2" t="s">
        <v>66</v>
      </c>
      <c r="AU489" s="2" t="s">
        <v>66</v>
      </c>
      <c r="AV489" s="2" t="s">
        <v>66</v>
      </c>
      <c r="AW489" s="2" t="s">
        <v>66</v>
      </c>
      <c r="AX489" s="2" t="s">
        <v>66</v>
      </c>
      <c r="AY489" s="2" t="s">
        <v>66</v>
      </c>
      <c r="AZ489" s="2" t="s">
        <v>66</v>
      </c>
      <c r="BA489" s="2" t="s">
        <v>66</v>
      </c>
      <c r="BB489" s="2" t="s">
        <v>66</v>
      </c>
      <c r="BC489" s="2" t="s">
        <v>65</v>
      </c>
      <c r="BD489" s="2" t="s">
        <v>66</v>
      </c>
      <c r="BE489" s="2" t="s">
        <v>66</v>
      </c>
      <c r="BF489" s="2" t="s">
        <v>65</v>
      </c>
      <c r="BG489" s="2" t="s">
        <v>3138</v>
      </c>
      <c r="BH489" s="2" t="s">
        <v>69</v>
      </c>
      <c r="BI489" s="4">
        <v>46209.0</v>
      </c>
      <c r="BJ489" s="2" t="s">
        <v>69</v>
      </c>
      <c r="BK489" s="2" t="s">
        <v>69</v>
      </c>
      <c r="BL489" s="5"/>
      <c r="BM489" s="5"/>
    </row>
    <row r="490">
      <c r="A490" s="2" t="s">
        <v>3139</v>
      </c>
      <c r="B490" s="2" t="s">
        <v>49</v>
      </c>
      <c r="C490" s="2">
        <v>1.8001166E7</v>
      </c>
      <c r="D490" s="2" t="s">
        <v>50</v>
      </c>
      <c r="E490" s="2" t="s">
        <v>51</v>
      </c>
      <c r="F490" s="2" t="s">
        <v>52</v>
      </c>
      <c r="G490" s="2" t="s">
        <v>53</v>
      </c>
      <c r="H490" s="2" t="s">
        <v>54</v>
      </c>
      <c r="I490" s="6" t="s">
        <v>3140</v>
      </c>
      <c r="J490" s="7">
        <v>46221.86415509259</v>
      </c>
      <c r="K490" s="8">
        <v>0.002395833333333333</v>
      </c>
      <c r="L490" s="2">
        <v>0.0</v>
      </c>
      <c r="M490" s="5"/>
      <c r="N490" s="2" t="s">
        <v>56</v>
      </c>
      <c r="O490" s="9" t="s">
        <v>3141</v>
      </c>
      <c r="P490" s="7">
        <v>46221.87259259259</v>
      </c>
      <c r="Q490" s="7">
        <v>46221.87265046296</v>
      </c>
      <c r="R490" s="2" t="s">
        <v>105</v>
      </c>
      <c r="S490" s="2" t="s">
        <v>106</v>
      </c>
      <c r="T490" s="2" t="s">
        <v>59</v>
      </c>
      <c r="U490" s="2" t="s">
        <v>512</v>
      </c>
      <c r="V490" s="2" t="s">
        <v>59</v>
      </c>
      <c r="W490" s="2" t="s">
        <v>88</v>
      </c>
      <c r="X490" s="2" t="s">
        <v>3142</v>
      </c>
      <c r="Y490" s="2" t="s">
        <v>178</v>
      </c>
      <c r="Z490" s="2" t="s">
        <v>3143</v>
      </c>
      <c r="AA490" s="2" t="s">
        <v>3144</v>
      </c>
      <c r="AB490" s="5"/>
      <c r="AC490" s="2" t="s">
        <v>3145</v>
      </c>
      <c r="AD490" s="2" t="s">
        <v>3146</v>
      </c>
      <c r="AE490" s="2" t="s">
        <v>291</v>
      </c>
      <c r="AF490" s="5"/>
      <c r="AG490" s="5"/>
      <c r="AH490" s="2" t="s">
        <v>66</v>
      </c>
      <c r="AI490" s="2" t="s">
        <v>67</v>
      </c>
      <c r="AJ490" s="2" t="s">
        <v>67</v>
      </c>
      <c r="AK490" s="2" t="s">
        <v>67</v>
      </c>
      <c r="AL490" s="2" t="s">
        <v>66</v>
      </c>
      <c r="AM490" s="2" t="s">
        <v>66</v>
      </c>
      <c r="AN490" s="2" t="s">
        <v>66</v>
      </c>
      <c r="AO490" s="2" t="s">
        <v>67</v>
      </c>
      <c r="AP490" s="5"/>
      <c r="AQ490" s="5"/>
      <c r="AR490" s="2" t="s">
        <v>65</v>
      </c>
      <c r="AS490" s="2" t="s">
        <v>65</v>
      </c>
      <c r="AT490" s="2" t="s">
        <v>66</v>
      </c>
      <c r="AU490" s="2" t="s">
        <v>66</v>
      </c>
      <c r="AV490" s="2" t="s">
        <v>65</v>
      </c>
      <c r="AW490" s="2" t="s">
        <v>66</v>
      </c>
      <c r="AX490" s="2" t="s">
        <v>66</v>
      </c>
      <c r="AY490" s="2" t="s">
        <v>66</v>
      </c>
      <c r="AZ490" s="2" t="s">
        <v>66</v>
      </c>
      <c r="BA490" s="2" t="s">
        <v>66</v>
      </c>
      <c r="BB490" s="2" t="s">
        <v>66</v>
      </c>
      <c r="BC490" s="2" t="s">
        <v>65</v>
      </c>
      <c r="BD490" s="2" t="s">
        <v>66</v>
      </c>
      <c r="BE490" s="2" t="s">
        <v>66</v>
      </c>
      <c r="BF490" s="2" t="s">
        <v>65</v>
      </c>
      <c r="BG490" s="2" t="s">
        <v>3147</v>
      </c>
      <c r="BH490" s="2" t="s">
        <v>69</v>
      </c>
      <c r="BI490" s="2" t="s">
        <v>69</v>
      </c>
      <c r="BJ490" s="2" t="s">
        <v>69</v>
      </c>
      <c r="BK490" s="2" t="s">
        <v>69</v>
      </c>
      <c r="BL490" s="5"/>
      <c r="BM490" s="5"/>
    </row>
    <row r="491">
      <c r="A491" s="2" t="s">
        <v>3148</v>
      </c>
      <c r="B491" s="2" t="s">
        <v>49</v>
      </c>
      <c r="C491" s="2">
        <v>1.8001166E7</v>
      </c>
      <c r="D491" s="2" t="s">
        <v>50</v>
      </c>
      <c r="E491" s="2" t="s">
        <v>51</v>
      </c>
      <c r="F491" s="2" t="s">
        <v>52</v>
      </c>
      <c r="G491" s="2" t="s">
        <v>53</v>
      </c>
      <c r="H491" s="2" t="s">
        <v>54</v>
      </c>
      <c r="I491" s="6" t="s">
        <v>3149</v>
      </c>
      <c r="J491" s="7">
        <v>46221.80189814815</v>
      </c>
      <c r="K491" s="8">
        <v>0.003310185185185185</v>
      </c>
      <c r="L491" s="2">
        <v>0.0</v>
      </c>
      <c r="M491" s="5"/>
      <c r="N491" s="2" t="s">
        <v>56</v>
      </c>
      <c r="O491" s="9" t="s">
        <v>3150</v>
      </c>
      <c r="P491" s="7">
        <v>46221.80871527778</v>
      </c>
      <c r="Q491" s="7">
        <v>46221.80878472222</v>
      </c>
      <c r="R491" s="2" t="s">
        <v>58</v>
      </c>
      <c r="S491" s="2" t="s">
        <v>59</v>
      </c>
      <c r="T491" s="2" t="s">
        <v>59</v>
      </c>
      <c r="U491" s="2" t="s">
        <v>59</v>
      </c>
      <c r="V491" s="2" t="s">
        <v>59</v>
      </c>
      <c r="W491" s="2" t="s">
        <v>60</v>
      </c>
      <c r="X491" s="5"/>
      <c r="Y491" s="2" t="s">
        <v>61</v>
      </c>
      <c r="Z491" s="5"/>
      <c r="AA491" s="5"/>
      <c r="AB491" s="5"/>
      <c r="AC491" s="2" t="s">
        <v>3151</v>
      </c>
      <c r="AD491" s="2" t="s">
        <v>3152</v>
      </c>
      <c r="AE491" s="2" t="s">
        <v>64</v>
      </c>
      <c r="AF491" s="5"/>
      <c r="AG491" s="2" t="s">
        <v>65</v>
      </c>
      <c r="AH491" s="2" t="s">
        <v>66</v>
      </c>
      <c r="AI491" s="2" t="s">
        <v>67</v>
      </c>
      <c r="AJ491" s="2" t="s">
        <v>66</v>
      </c>
      <c r="AK491" s="2" t="s">
        <v>67</v>
      </c>
      <c r="AL491" s="2" t="s">
        <v>66</v>
      </c>
      <c r="AM491" s="2" t="s">
        <v>66</v>
      </c>
      <c r="AN491" s="2" t="s">
        <v>66</v>
      </c>
      <c r="AO491" s="2" t="s">
        <v>66</v>
      </c>
      <c r="AP491" s="5"/>
      <c r="AQ491" s="5"/>
      <c r="AR491" s="2" t="s">
        <v>66</v>
      </c>
      <c r="AS491" s="2" t="s">
        <v>66</v>
      </c>
      <c r="AT491" s="2" t="s">
        <v>66</v>
      </c>
      <c r="AU491" s="2" t="s">
        <v>66</v>
      </c>
      <c r="AV491" s="2" t="s">
        <v>65</v>
      </c>
      <c r="AW491" s="2" t="s">
        <v>66</v>
      </c>
      <c r="AX491" s="2" t="s">
        <v>66</v>
      </c>
      <c r="AY491" s="2" t="s">
        <v>66</v>
      </c>
      <c r="AZ491" s="2" t="s">
        <v>66</v>
      </c>
      <c r="BA491" s="2" t="s">
        <v>66</v>
      </c>
      <c r="BB491" s="2" t="s">
        <v>66</v>
      </c>
      <c r="BC491" s="2" t="s">
        <v>65</v>
      </c>
      <c r="BD491" s="2" t="s">
        <v>67</v>
      </c>
      <c r="BE491" s="2" t="s">
        <v>66</v>
      </c>
      <c r="BF491" s="2" t="s">
        <v>65</v>
      </c>
      <c r="BG491" s="2" t="s">
        <v>3153</v>
      </c>
      <c r="BH491" s="2" t="s">
        <v>69</v>
      </c>
      <c r="BI491" s="2" t="s">
        <v>69</v>
      </c>
      <c r="BJ491" s="2" t="s">
        <v>69</v>
      </c>
      <c r="BK491" s="2" t="s">
        <v>69</v>
      </c>
      <c r="BL491" s="5"/>
      <c r="BM491" s="5"/>
    </row>
    <row r="492">
      <c r="A492" s="2" t="s">
        <v>3154</v>
      </c>
      <c r="B492" s="2" t="s">
        <v>49</v>
      </c>
      <c r="C492" s="2">
        <v>1.8001166E7</v>
      </c>
      <c r="D492" s="2" t="s">
        <v>50</v>
      </c>
      <c r="E492" s="2" t="s">
        <v>51</v>
      </c>
      <c r="F492" s="2" t="s">
        <v>52</v>
      </c>
      <c r="G492" s="2" t="s">
        <v>53</v>
      </c>
      <c r="H492" s="2" t="s">
        <v>54</v>
      </c>
      <c r="I492" s="6" t="s">
        <v>3028</v>
      </c>
      <c r="J492" s="7">
        <v>46221.69519675926</v>
      </c>
      <c r="K492" s="8">
        <v>0.012037037037037037</v>
      </c>
      <c r="L492" s="2">
        <v>0.0</v>
      </c>
      <c r="M492" s="5"/>
      <c r="N492" s="2" t="s">
        <v>56</v>
      </c>
      <c r="O492" s="9" t="s">
        <v>3155</v>
      </c>
      <c r="P492" s="7">
        <v>46221.71181712963</v>
      </c>
      <c r="Q492" s="7">
        <v>46221.71207175926</v>
      </c>
      <c r="R492" s="2" t="s">
        <v>105</v>
      </c>
      <c r="S492" s="2" t="s">
        <v>97</v>
      </c>
      <c r="T492" s="2" t="s">
        <v>59</v>
      </c>
      <c r="U492" s="2" t="s">
        <v>59</v>
      </c>
      <c r="V492" s="2" t="s">
        <v>59</v>
      </c>
      <c r="W492" s="2" t="s">
        <v>60</v>
      </c>
      <c r="X492" s="5"/>
      <c r="Y492" s="2" t="s">
        <v>61</v>
      </c>
      <c r="Z492" s="5"/>
      <c r="AA492" s="5"/>
      <c r="AB492" s="2" t="s">
        <v>1376</v>
      </c>
      <c r="AC492" s="2" t="s">
        <v>3156</v>
      </c>
      <c r="AD492" s="2" t="s">
        <v>3157</v>
      </c>
      <c r="AE492" s="2" t="s">
        <v>64</v>
      </c>
      <c r="AF492" s="5"/>
      <c r="AG492" s="2" t="s">
        <v>65</v>
      </c>
      <c r="AH492" s="2" t="s">
        <v>66</v>
      </c>
      <c r="AI492" s="2" t="s">
        <v>67</v>
      </c>
      <c r="AJ492" s="2" t="s">
        <v>66</v>
      </c>
      <c r="AK492" s="2" t="s">
        <v>67</v>
      </c>
      <c r="AL492" s="2" t="s">
        <v>66</v>
      </c>
      <c r="AM492" s="2" t="s">
        <v>66</v>
      </c>
      <c r="AN492" s="2" t="s">
        <v>66</v>
      </c>
      <c r="AO492" s="2" t="s">
        <v>66</v>
      </c>
      <c r="AP492" s="5"/>
      <c r="AQ492" s="5"/>
      <c r="AR492" s="2" t="s">
        <v>65</v>
      </c>
      <c r="AS492" s="2" t="s">
        <v>66</v>
      </c>
      <c r="AT492" s="2" t="s">
        <v>66</v>
      </c>
      <c r="AU492" s="2" t="s">
        <v>66</v>
      </c>
      <c r="AV492" s="2" t="s">
        <v>65</v>
      </c>
      <c r="AW492" s="2" t="s">
        <v>66</v>
      </c>
      <c r="AX492" s="2" t="s">
        <v>66</v>
      </c>
      <c r="AY492" s="2" t="s">
        <v>66</v>
      </c>
      <c r="AZ492" s="2" t="s">
        <v>66</v>
      </c>
      <c r="BA492" s="2" t="s">
        <v>66</v>
      </c>
      <c r="BB492" s="2" t="s">
        <v>66</v>
      </c>
      <c r="BC492" s="2" t="s">
        <v>65</v>
      </c>
      <c r="BD492" s="2" t="s">
        <v>66</v>
      </c>
      <c r="BE492" s="2" t="s">
        <v>66</v>
      </c>
      <c r="BF492" s="2" t="s">
        <v>65</v>
      </c>
      <c r="BG492" s="2" t="s">
        <v>3158</v>
      </c>
      <c r="BH492" s="2" t="s">
        <v>69</v>
      </c>
      <c r="BI492" s="2" t="s">
        <v>69</v>
      </c>
      <c r="BJ492" s="2" t="s">
        <v>69</v>
      </c>
      <c r="BK492" s="2" t="s">
        <v>69</v>
      </c>
      <c r="BL492" s="5"/>
      <c r="BM492" s="5"/>
    </row>
    <row r="493">
      <c r="A493" s="2" t="s">
        <v>3159</v>
      </c>
      <c r="B493" s="2" t="s">
        <v>49</v>
      </c>
      <c r="C493" s="2">
        <v>119.0</v>
      </c>
      <c r="D493" s="2" t="s">
        <v>50</v>
      </c>
      <c r="E493" s="2" t="s">
        <v>51</v>
      </c>
      <c r="F493" s="2" t="s">
        <v>52</v>
      </c>
      <c r="G493" s="2" t="s">
        <v>211</v>
      </c>
      <c r="H493" s="2" t="s">
        <v>54</v>
      </c>
      <c r="I493" s="6" t="s">
        <v>3160</v>
      </c>
      <c r="J493" s="7">
        <v>46221.70726851852</v>
      </c>
      <c r="K493" s="8">
        <v>0.0012847222222222223</v>
      </c>
      <c r="L493" s="2">
        <v>0.0</v>
      </c>
      <c r="M493" s="5"/>
      <c r="N493" s="2" t="s">
        <v>56</v>
      </c>
      <c r="O493" s="9" t="s">
        <v>3161</v>
      </c>
      <c r="P493" s="7">
        <v>46221.71755787037</v>
      </c>
      <c r="Q493" s="7">
        <v>46221.71787037037</v>
      </c>
      <c r="R493" s="2" t="s">
        <v>58</v>
      </c>
      <c r="S493" s="2" t="s">
        <v>512</v>
      </c>
      <c r="T493" s="2" t="s">
        <v>59</v>
      </c>
      <c r="U493" s="2" t="s">
        <v>59</v>
      </c>
      <c r="V493" s="2" t="s">
        <v>59</v>
      </c>
      <c r="W493" s="2" t="s">
        <v>60</v>
      </c>
      <c r="X493" s="5"/>
      <c r="Y493" s="2" t="s">
        <v>61</v>
      </c>
      <c r="Z493" s="5"/>
      <c r="AA493" s="5"/>
      <c r="AB493" s="5"/>
      <c r="AC493" s="2" t="s">
        <v>3162</v>
      </c>
      <c r="AD493" s="2" t="s">
        <v>3163</v>
      </c>
      <c r="AE493" s="2" t="s">
        <v>64</v>
      </c>
      <c r="AF493" s="5"/>
      <c r="AG493" s="5"/>
      <c r="AH493" s="2" t="s">
        <v>65</v>
      </c>
      <c r="AI493" s="2" t="s">
        <v>67</v>
      </c>
      <c r="AJ493" s="2" t="s">
        <v>66</v>
      </c>
      <c r="AK493" s="2" t="s">
        <v>67</v>
      </c>
      <c r="AL493" s="2" t="s">
        <v>66</v>
      </c>
      <c r="AM493" s="2" t="s">
        <v>66</v>
      </c>
      <c r="AN493" s="2" t="s">
        <v>66</v>
      </c>
      <c r="AO493" s="2" t="s">
        <v>66</v>
      </c>
      <c r="AP493" s="5"/>
      <c r="AQ493" s="5"/>
      <c r="AR493" s="2" t="s">
        <v>65</v>
      </c>
      <c r="AS493" s="2" t="s">
        <v>66</v>
      </c>
      <c r="AT493" s="2" t="s">
        <v>66</v>
      </c>
      <c r="AU493" s="2" t="s">
        <v>66</v>
      </c>
      <c r="AV493" s="2" t="s">
        <v>65</v>
      </c>
      <c r="AW493" s="2" t="s">
        <v>66</v>
      </c>
      <c r="AX493" s="2" t="s">
        <v>66</v>
      </c>
      <c r="AY493" s="2" t="s">
        <v>66</v>
      </c>
      <c r="AZ493" s="2" t="s">
        <v>66</v>
      </c>
      <c r="BA493" s="2" t="s">
        <v>66</v>
      </c>
      <c r="BB493" s="2" t="s">
        <v>66</v>
      </c>
      <c r="BC493" s="2" t="s">
        <v>65</v>
      </c>
      <c r="BD493" s="2" t="s">
        <v>67</v>
      </c>
      <c r="BE493" s="2" t="s">
        <v>66</v>
      </c>
      <c r="BF493" s="2" t="s">
        <v>65</v>
      </c>
      <c r="BG493" s="2" t="s">
        <v>3164</v>
      </c>
      <c r="BH493" s="2" t="s">
        <v>69</v>
      </c>
      <c r="BI493" s="2" t="s">
        <v>69</v>
      </c>
      <c r="BJ493" s="2" t="s">
        <v>69</v>
      </c>
      <c r="BK493" s="2" t="s">
        <v>69</v>
      </c>
      <c r="BL493" s="5"/>
      <c r="BM493" s="5"/>
    </row>
    <row r="494">
      <c r="A494" s="2" t="s">
        <v>3165</v>
      </c>
      <c r="B494" s="2" t="s">
        <v>49</v>
      </c>
      <c r="C494" s="2">
        <v>1.8001166E7</v>
      </c>
      <c r="D494" s="2" t="s">
        <v>50</v>
      </c>
      <c r="E494" s="2" t="s">
        <v>51</v>
      </c>
      <c r="F494" s="2" t="s">
        <v>52</v>
      </c>
      <c r="G494" s="2" t="s">
        <v>78</v>
      </c>
      <c r="H494" s="2" t="s">
        <v>54</v>
      </c>
      <c r="I494" s="6" t="s">
        <v>3166</v>
      </c>
      <c r="J494" s="7">
        <v>46221.80521990741</v>
      </c>
      <c r="K494" s="8">
        <v>0.0017592592592592592</v>
      </c>
      <c r="L494" s="2">
        <v>0.0</v>
      </c>
      <c r="M494" s="5"/>
      <c r="N494" s="2" t="s">
        <v>56</v>
      </c>
      <c r="O494" s="9" t="s">
        <v>3167</v>
      </c>
      <c r="P494" s="7">
        <v>46221.813125</v>
      </c>
      <c r="Q494" s="7">
        <v>46221.81317129629</v>
      </c>
      <c r="R494" s="2" t="s">
        <v>105</v>
      </c>
      <c r="S494" s="2" t="s">
        <v>106</v>
      </c>
      <c r="T494" s="2" t="s">
        <v>59</v>
      </c>
      <c r="U494" s="2" t="s">
        <v>59</v>
      </c>
      <c r="V494" s="2" t="s">
        <v>59</v>
      </c>
      <c r="W494" s="2" t="s">
        <v>60</v>
      </c>
      <c r="X494" s="5"/>
      <c r="Y494" s="2" t="s">
        <v>61</v>
      </c>
      <c r="Z494" s="5"/>
      <c r="AA494" s="5"/>
      <c r="AB494" s="5"/>
      <c r="AC494" s="2" t="s">
        <v>3168</v>
      </c>
      <c r="AD494" s="2" t="s">
        <v>3169</v>
      </c>
      <c r="AE494" s="2" t="s">
        <v>109</v>
      </c>
      <c r="AF494" s="5"/>
      <c r="AG494" s="5"/>
      <c r="AH494" s="2" t="s">
        <v>66</v>
      </c>
      <c r="AI494" s="2" t="s">
        <v>67</v>
      </c>
      <c r="AJ494" s="2" t="s">
        <v>66</v>
      </c>
      <c r="AK494" s="2" t="s">
        <v>66</v>
      </c>
      <c r="AL494" s="2" t="s">
        <v>66</v>
      </c>
      <c r="AM494" s="2" t="s">
        <v>66</v>
      </c>
      <c r="AN494" s="2" t="s">
        <v>66</v>
      </c>
      <c r="AO494" s="2" t="s">
        <v>67</v>
      </c>
      <c r="AP494" s="5"/>
      <c r="AQ494" s="5"/>
      <c r="AR494" s="2" t="s">
        <v>65</v>
      </c>
      <c r="AS494" s="2" t="s">
        <v>66</v>
      </c>
      <c r="AT494" s="2" t="s">
        <v>66</v>
      </c>
      <c r="AU494" s="2" t="s">
        <v>66</v>
      </c>
      <c r="AV494" s="2" t="s">
        <v>65</v>
      </c>
      <c r="AW494" s="2" t="s">
        <v>66</v>
      </c>
      <c r="AX494" s="2" t="s">
        <v>66</v>
      </c>
      <c r="AY494" s="2" t="s">
        <v>66</v>
      </c>
      <c r="AZ494" s="2" t="s">
        <v>66</v>
      </c>
      <c r="BA494" s="2" t="s">
        <v>66</v>
      </c>
      <c r="BB494" s="2" t="s">
        <v>66</v>
      </c>
      <c r="BC494" s="2" t="s">
        <v>65</v>
      </c>
      <c r="BD494" s="2" t="s">
        <v>67</v>
      </c>
      <c r="BE494" s="2" t="s">
        <v>66</v>
      </c>
      <c r="BF494" s="2" t="s">
        <v>65</v>
      </c>
      <c r="BG494" s="2" t="s">
        <v>3170</v>
      </c>
      <c r="BH494" s="2" t="s">
        <v>69</v>
      </c>
      <c r="BI494" s="2" t="s">
        <v>69</v>
      </c>
      <c r="BJ494" s="2" t="s">
        <v>69</v>
      </c>
      <c r="BK494" s="2" t="s">
        <v>69</v>
      </c>
      <c r="BL494" s="5"/>
      <c r="BM494" s="5"/>
    </row>
    <row r="495">
      <c r="A495" s="2" t="s">
        <v>3171</v>
      </c>
      <c r="B495" s="2" t="s">
        <v>49</v>
      </c>
      <c r="C495" s="2">
        <v>1.8001166E7</v>
      </c>
      <c r="D495" s="2" t="s">
        <v>50</v>
      </c>
      <c r="E495" s="2" t="s">
        <v>51</v>
      </c>
      <c r="F495" s="2" t="s">
        <v>52</v>
      </c>
      <c r="G495" s="2" t="s">
        <v>53</v>
      </c>
      <c r="H495" s="2" t="s">
        <v>54</v>
      </c>
      <c r="I495" s="6" t="s">
        <v>3172</v>
      </c>
      <c r="J495" s="7">
        <v>46221.682222222225</v>
      </c>
      <c r="K495" s="8">
        <v>0.0019444444444444444</v>
      </c>
      <c r="L495" s="2">
        <v>0.0</v>
      </c>
      <c r="M495" s="5"/>
      <c r="N495" s="2" t="s">
        <v>56</v>
      </c>
      <c r="O495" s="9" t="s">
        <v>3173</v>
      </c>
      <c r="P495" s="7">
        <v>46221.68931712963</v>
      </c>
      <c r="Q495" s="7">
        <v>46221.68938657407</v>
      </c>
      <c r="R495" s="2" t="s">
        <v>58</v>
      </c>
      <c r="S495" s="2" t="s">
        <v>59</v>
      </c>
      <c r="T495" s="2" t="s">
        <v>59</v>
      </c>
      <c r="U495" s="2" t="s">
        <v>59</v>
      </c>
      <c r="V495" s="2" t="s">
        <v>59</v>
      </c>
      <c r="W495" s="2" t="s">
        <v>60</v>
      </c>
      <c r="X495" s="5"/>
      <c r="Y495" s="2" t="s">
        <v>61</v>
      </c>
      <c r="Z495" s="5"/>
      <c r="AA495" s="5"/>
      <c r="AB495" s="5"/>
      <c r="AC495" s="2" t="s">
        <v>3174</v>
      </c>
      <c r="AD495" s="2" t="s">
        <v>3175</v>
      </c>
      <c r="AE495" s="2" t="s">
        <v>64</v>
      </c>
      <c r="AF495" s="5"/>
      <c r="AG495" s="2" t="s">
        <v>66</v>
      </c>
      <c r="AH495" s="2" t="s">
        <v>66</v>
      </c>
      <c r="AI495" s="2" t="s">
        <v>67</v>
      </c>
      <c r="AJ495" s="2" t="s">
        <v>66</v>
      </c>
      <c r="AK495" s="2" t="s">
        <v>66</v>
      </c>
      <c r="AL495" s="2" t="s">
        <v>66</v>
      </c>
      <c r="AM495" s="2" t="s">
        <v>66</v>
      </c>
      <c r="AN495" s="2" t="s">
        <v>66</v>
      </c>
      <c r="AO495" s="2" t="s">
        <v>66</v>
      </c>
      <c r="AP495" s="5"/>
      <c r="AQ495" s="5"/>
      <c r="AR495" s="2" t="s">
        <v>66</v>
      </c>
      <c r="AS495" s="2" t="s">
        <v>66</v>
      </c>
      <c r="AT495" s="2" t="s">
        <v>66</v>
      </c>
      <c r="AU495" s="2" t="s">
        <v>66</v>
      </c>
      <c r="AV495" s="2" t="s">
        <v>65</v>
      </c>
      <c r="AW495" s="2" t="s">
        <v>66</v>
      </c>
      <c r="AX495" s="2" t="s">
        <v>66</v>
      </c>
      <c r="AY495" s="2" t="s">
        <v>66</v>
      </c>
      <c r="AZ495" s="2" t="s">
        <v>66</v>
      </c>
      <c r="BA495" s="2" t="s">
        <v>66</v>
      </c>
      <c r="BB495" s="2" t="s">
        <v>66</v>
      </c>
      <c r="BC495" s="2" t="s">
        <v>65</v>
      </c>
      <c r="BD495" s="2" t="s">
        <v>67</v>
      </c>
      <c r="BE495" s="2" t="s">
        <v>66</v>
      </c>
      <c r="BF495" s="2" t="s">
        <v>65</v>
      </c>
      <c r="BG495" s="2" t="s">
        <v>3176</v>
      </c>
      <c r="BH495" s="2" t="s">
        <v>69</v>
      </c>
      <c r="BI495" s="2" t="s">
        <v>69</v>
      </c>
      <c r="BJ495" s="2" t="s">
        <v>69</v>
      </c>
      <c r="BK495" s="2" t="s">
        <v>69</v>
      </c>
      <c r="BL495" s="5"/>
      <c r="BM495" s="5"/>
    </row>
    <row r="496">
      <c r="A496" s="2" t="s">
        <v>3177</v>
      </c>
      <c r="B496" s="2" t="s">
        <v>49</v>
      </c>
      <c r="C496" s="2">
        <v>1.8001166E7</v>
      </c>
      <c r="D496" s="2" t="s">
        <v>50</v>
      </c>
      <c r="E496" s="2" t="s">
        <v>51</v>
      </c>
      <c r="F496" s="2" t="s">
        <v>52</v>
      </c>
      <c r="G496" s="2" t="s">
        <v>211</v>
      </c>
      <c r="H496" s="2" t="s">
        <v>54</v>
      </c>
      <c r="I496" s="6" t="s">
        <v>3178</v>
      </c>
      <c r="J496" s="7">
        <v>46221.6303587963</v>
      </c>
      <c r="K496" s="8">
        <v>0.0033449074074074076</v>
      </c>
      <c r="L496" s="2">
        <v>0.0</v>
      </c>
      <c r="M496" s="5"/>
      <c r="N496" s="2" t="s">
        <v>86</v>
      </c>
      <c r="O496" s="9" t="s">
        <v>3179</v>
      </c>
      <c r="P496" s="7">
        <v>46221.640810185185</v>
      </c>
      <c r="Q496" s="7">
        <v>46221.6408912037</v>
      </c>
      <c r="R496" s="2" t="s">
        <v>137</v>
      </c>
      <c r="S496" s="2" t="s">
        <v>59</v>
      </c>
      <c r="T496" s="2" t="s">
        <v>59</v>
      </c>
      <c r="U496" s="2" t="s">
        <v>59</v>
      </c>
      <c r="V496" s="2" t="s">
        <v>59</v>
      </c>
      <c r="W496" s="2" t="s">
        <v>60</v>
      </c>
      <c r="X496" s="5"/>
      <c r="Y496" s="2" t="s">
        <v>61</v>
      </c>
      <c r="Z496" s="5"/>
      <c r="AA496" s="5"/>
      <c r="AB496" s="5"/>
      <c r="AC496" s="2" t="s">
        <v>3180</v>
      </c>
      <c r="AD496" s="2" t="s">
        <v>3181</v>
      </c>
      <c r="AE496" s="2" t="s">
        <v>3182</v>
      </c>
      <c r="AF496" s="5"/>
      <c r="AG496" s="2" t="s">
        <v>65</v>
      </c>
      <c r="AH496" s="2" t="s">
        <v>66</v>
      </c>
      <c r="AI496" s="2" t="s">
        <v>67</v>
      </c>
      <c r="AJ496" s="2" t="s">
        <v>66</v>
      </c>
      <c r="AK496" s="2" t="s">
        <v>66</v>
      </c>
      <c r="AL496" s="2" t="s">
        <v>66</v>
      </c>
      <c r="AM496" s="2" t="s">
        <v>66</v>
      </c>
      <c r="AN496" s="2" t="s">
        <v>66</v>
      </c>
      <c r="AO496" s="2" t="s">
        <v>67</v>
      </c>
      <c r="AP496" s="5"/>
      <c r="AQ496" s="5"/>
      <c r="AR496" s="2" t="s">
        <v>65</v>
      </c>
      <c r="AS496" s="2" t="s">
        <v>66</v>
      </c>
      <c r="AT496" s="2" t="s">
        <v>66</v>
      </c>
      <c r="AU496" s="2" t="s">
        <v>66</v>
      </c>
      <c r="AV496" s="2" t="s">
        <v>65</v>
      </c>
      <c r="AW496" s="2" t="s">
        <v>66</v>
      </c>
      <c r="AX496" s="2" t="s">
        <v>66</v>
      </c>
      <c r="AY496" s="2" t="s">
        <v>66</v>
      </c>
      <c r="AZ496" s="2" t="s">
        <v>66</v>
      </c>
      <c r="BA496" s="2" t="s">
        <v>66</v>
      </c>
      <c r="BB496" s="2" t="s">
        <v>66</v>
      </c>
      <c r="BC496" s="2" t="s">
        <v>65</v>
      </c>
      <c r="BD496" s="2" t="s">
        <v>67</v>
      </c>
      <c r="BE496" s="2" t="s">
        <v>66</v>
      </c>
      <c r="BF496" s="2" t="s">
        <v>65</v>
      </c>
      <c r="BG496" s="2" t="s">
        <v>3183</v>
      </c>
      <c r="BH496" s="2" t="s">
        <v>69</v>
      </c>
      <c r="BI496" s="2" t="s">
        <v>69</v>
      </c>
      <c r="BJ496" s="2" t="s">
        <v>69</v>
      </c>
      <c r="BK496" s="2" t="s">
        <v>69</v>
      </c>
      <c r="BL496" s="5"/>
      <c r="BM496" s="5"/>
    </row>
    <row r="497">
      <c r="A497" s="2" t="s">
        <v>3184</v>
      </c>
      <c r="B497" s="2" t="s">
        <v>49</v>
      </c>
      <c r="C497" s="2">
        <v>1.8001166E7</v>
      </c>
      <c r="D497" s="2" t="s">
        <v>50</v>
      </c>
      <c r="E497" s="2" t="s">
        <v>51</v>
      </c>
      <c r="F497" s="2" t="s">
        <v>52</v>
      </c>
      <c r="G497" s="2" t="s">
        <v>211</v>
      </c>
      <c r="H497" s="2" t="s">
        <v>54</v>
      </c>
      <c r="I497" s="6" t="s">
        <v>3185</v>
      </c>
      <c r="J497" s="7">
        <v>46221.77347222222</v>
      </c>
      <c r="K497" s="8">
        <v>0.0016782407407407408</v>
      </c>
      <c r="L497" s="2">
        <v>0.0</v>
      </c>
      <c r="M497" s="5"/>
      <c r="N497" s="2" t="s">
        <v>56</v>
      </c>
      <c r="O497" s="9" t="s">
        <v>3186</v>
      </c>
      <c r="P497" s="7">
        <v>46221.78267361111</v>
      </c>
      <c r="Q497" s="7">
        <v>46221.78271990741</v>
      </c>
      <c r="R497" s="2" t="s">
        <v>96</v>
      </c>
      <c r="S497" s="2" t="s">
        <v>97</v>
      </c>
      <c r="T497" s="2" t="s">
        <v>59</v>
      </c>
      <c r="U497" s="2" t="s">
        <v>59</v>
      </c>
      <c r="V497" s="2" t="s">
        <v>59</v>
      </c>
      <c r="W497" s="2" t="s">
        <v>60</v>
      </c>
      <c r="X497" s="5"/>
      <c r="Y497" s="2" t="s">
        <v>61</v>
      </c>
      <c r="Z497" s="5"/>
      <c r="AA497" s="5"/>
      <c r="AB497" s="5"/>
      <c r="AC497" s="2" t="s">
        <v>3187</v>
      </c>
      <c r="AD497" s="2" t="s">
        <v>3188</v>
      </c>
      <c r="AE497" s="2" t="s">
        <v>64</v>
      </c>
      <c r="AF497" s="5"/>
      <c r="AG497" s="2" t="s">
        <v>66</v>
      </c>
      <c r="AH497" s="2" t="s">
        <v>66</v>
      </c>
      <c r="AI497" s="2" t="s">
        <v>67</v>
      </c>
      <c r="AJ497" s="2" t="s">
        <v>66</v>
      </c>
      <c r="AK497" s="2" t="s">
        <v>67</v>
      </c>
      <c r="AL497" s="2" t="s">
        <v>66</v>
      </c>
      <c r="AM497" s="2" t="s">
        <v>66</v>
      </c>
      <c r="AN497" s="2" t="s">
        <v>66</v>
      </c>
      <c r="AO497" s="2" t="s">
        <v>66</v>
      </c>
      <c r="AP497" s="5"/>
      <c r="AQ497" s="5"/>
      <c r="AR497" s="2" t="s">
        <v>65</v>
      </c>
      <c r="AS497" s="2" t="s">
        <v>66</v>
      </c>
      <c r="AT497" s="2" t="s">
        <v>66</v>
      </c>
      <c r="AU497" s="2" t="s">
        <v>66</v>
      </c>
      <c r="AV497" s="2" t="s">
        <v>65</v>
      </c>
      <c r="AW497" s="2" t="s">
        <v>66</v>
      </c>
      <c r="AX497" s="2" t="s">
        <v>66</v>
      </c>
      <c r="AY497" s="2" t="s">
        <v>66</v>
      </c>
      <c r="AZ497" s="2" t="s">
        <v>66</v>
      </c>
      <c r="BA497" s="2" t="s">
        <v>66</v>
      </c>
      <c r="BB497" s="2" t="s">
        <v>66</v>
      </c>
      <c r="BC497" s="2" t="s">
        <v>65</v>
      </c>
      <c r="BD497" s="2" t="s">
        <v>67</v>
      </c>
      <c r="BE497" s="2" t="s">
        <v>66</v>
      </c>
      <c r="BF497" s="2" t="s">
        <v>65</v>
      </c>
      <c r="BG497" s="2" t="s">
        <v>3189</v>
      </c>
      <c r="BH497" s="2" t="s">
        <v>69</v>
      </c>
      <c r="BI497" s="2" t="s">
        <v>69</v>
      </c>
      <c r="BJ497" s="2" t="s">
        <v>69</v>
      </c>
      <c r="BK497" s="2" t="s">
        <v>69</v>
      </c>
      <c r="BL497" s="5"/>
      <c r="BM497" s="5"/>
    </row>
    <row r="498">
      <c r="A498" s="2" t="s">
        <v>3190</v>
      </c>
      <c r="B498" s="2" t="s">
        <v>49</v>
      </c>
      <c r="C498" s="2">
        <v>1.8001166E7</v>
      </c>
      <c r="D498" s="2" t="s">
        <v>50</v>
      </c>
      <c r="E498" s="2" t="s">
        <v>51</v>
      </c>
      <c r="F498" s="2" t="s">
        <v>52</v>
      </c>
      <c r="G498" s="2" t="s">
        <v>78</v>
      </c>
      <c r="H498" s="2" t="s">
        <v>54</v>
      </c>
      <c r="I498" s="6" t="s">
        <v>3191</v>
      </c>
      <c r="J498" s="7">
        <v>46221.779652777775</v>
      </c>
      <c r="K498" s="8">
        <v>0.002337962962962963</v>
      </c>
      <c r="L498" s="2">
        <v>0.0</v>
      </c>
      <c r="M498" s="5"/>
      <c r="N498" s="2" t="s">
        <v>56</v>
      </c>
      <c r="O498" s="9" t="s">
        <v>3192</v>
      </c>
      <c r="P498" s="7">
        <v>46221.78761574074</v>
      </c>
      <c r="Q498" s="7">
        <v>46221.78768518518</v>
      </c>
      <c r="R498" s="2" t="s">
        <v>96</v>
      </c>
      <c r="S498" s="2" t="s">
        <v>106</v>
      </c>
      <c r="T498" s="2" t="s">
        <v>59</v>
      </c>
      <c r="U498" s="2" t="s">
        <v>59</v>
      </c>
      <c r="V498" s="2" t="s">
        <v>59</v>
      </c>
      <c r="W498" s="2" t="s">
        <v>60</v>
      </c>
      <c r="X498" s="5"/>
      <c r="Y498" s="2" t="s">
        <v>61</v>
      </c>
      <c r="Z498" s="5"/>
      <c r="AA498" s="5"/>
      <c r="AB498" s="5"/>
      <c r="AC498" s="2" t="s">
        <v>3193</v>
      </c>
      <c r="AD498" s="2" t="s">
        <v>3194</v>
      </c>
      <c r="AE498" s="2" t="s">
        <v>64</v>
      </c>
      <c r="AF498" s="5"/>
      <c r="AG498" s="2" t="s">
        <v>65</v>
      </c>
      <c r="AH498" s="2" t="s">
        <v>66</v>
      </c>
      <c r="AI498" s="2" t="s">
        <v>67</v>
      </c>
      <c r="AJ498" s="2" t="s">
        <v>66</v>
      </c>
      <c r="AK498" s="2" t="s">
        <v>66</v>
      </c>
      <c r="AL498" s="2" t="s">
        <v>66</v>
      </c>
      <c r="AM498" s="2" t="s">
        <v>66</v>
      </c>
      <c r="AN498" s="2" t="s">
        <v>66</v>
      </c>
      <c r="AO498" s="2" t="s">
        <v>66</v>
      </c>
      <c r="AP498" s="5"/>
      <c r="AQ498" s="5"/>
      <c r="AR498" s="2" t="s">
        <v>66</v>
      </c>
      <c r="AS498" s="2" t="s">
        <v>66</v>
      </c>
      <c r="AT498" s="2" t="s">
        <v>66</v>
      </c>
      <c r="AU498" s="2" t="s">
        <v>66</v>
      </c>
      <c r="AV498" s="2" t="s">
        <v>65</v>
      </c>
      <c r="AW498" s="2" t="s">
        <v>66</v>
      </c>
      <c r="AX498" s="2" t="s">
        <v>66</v>
      </c>
      <c r="AY498" s="2" t="s">
        <v>66</v>
      </c>
      <c r="AZ498" s="2" t="s">
        <v>66</v>
      </c>
      <c r="BA498" s="2" t="s">
        <v>66</v>
      </c>
      <c r="BB498" s="2" t="s">
        <v>66</v>
      </c>
      <c r="BC498" s="2" t="s">
        <v>65</v>
      </c>
      <c r="BD498" s="2" t="s">
        <v>67</v>
      </c>
      <c r="BE498" s="2" t="s">
        <v>66</v>
      </c>
      <c r="BF498" s="2" t="s">
        <v>67</v>
      </c>
      <c r="BG498" s="2" t="s">
        <v>3195</v>
      </c>
      <c r="BH498" s="2" t="s">
        <v>69</v>
      </c>
      <c r="BI498" s="2" t="s">
        <v>69</v>
      </c>
      <c r="BJ498" s="2" t="s">
        <v>69</v>
      </c>
      <c r="BK498" s="2" t="s">
        <v>69</v>
      </c>
      <c r="BL498" s="5"/>
      <c r="BM498" s="5"/>
    </row>
    <row r="499">
      <c r="A499" s="2" t="s">
        <v>3196</v>
      </c>
      <c r="B499" s="2" t="s">
        <v>49</v>
      </c>
      <c r="C499" s="2">
        <v>1.8001166E7</v>
      </c>
      <c r="D499" s="2" t="s">
        <v>50</v>
      </c>
      <c r="E499" s="2" t="s">
        <v>51</v>
      </c>
      <c r="F499" s="2" t="s">
        <v>52</v>
      </c>
      <c r="G499" s="2" t="s">
        <v>211</v>
      </c>
      <c r="H499" s="2" t="s">
        <v>54</v>
      </c>
      <c r="I499" s="6" t="s">
        <v>3197</v>
      </c>
      <c r="J499" s="7">
        <v>46221.87222222222</v>
      </c>
      <c r="K499" s="8">
        <v>0.0033680555555555556</v>
      </c>
      <c r="L499" s="2">
        <v>0.0</v>
      </c>
      <c r="M499" s="5"/>
      <c r="N499" s="2" t="s">
        <v>56</v>
      </c>
      <c r="O499" s="9" t="s">
        <v>3198</v>
      </c>
      <c r="P499" s="7">
        <v>46221.88542824074</v>
      </c>
      <c r="Q499" s="7">
        <v>46221.8855787037</v>
      </c>
      <c r="R499" s="2" t="s">
        <v>137</v>
      </c>
      <c r="S499" s="2" t="s">
        <v>59</v>
      </c>
      <c r="T499" s="2" t="s">
        <v>59</v>
      </c>
      <c r="U499" s="2" t="s">
        <v>59</v>
      </c>
      <c r="V499" s="2" t="s">
        <v>59</v>
      </c>
      <c r="W499" s="2" t="s">
        <v>60</v>
      </c>
      <c r="X499" s="5"/>
      <c r="Y499" s="2" t="s">
        <v>61</v>
      </c>
      <c r="Z499" s="5"/>
      <c r="AA499" s="5"/>
      <c r="AB499" s="5"/>
      <c r="AC499" s="2" t="s">
        <v>3199</v>
      </c>
      <c r="AD499" s="2" t="s">
        <v>3200</v>
      </c>
      <c r="AE499" s="2" t="s">
        <v>64</v>
      </c>
      <c r="AF499" s="5"/>
      <c r="AG499" s="2" t="s">
        <v>65</v>
      </c>
      <c r="AH499" s="2" t="s">
        <v>65</v>
      </c>
      <c r="AI499" s="2" t="s">
        <v>67</v>
      </c>
      <c r="AJ499" s="2" t="s">
        <v>66</v>
      </c>
      <c r="AK499" s="2" t="s">
        <v>66</v>
      </c>
      <c r="AL499" s="2" t="s">
        <v>66</v>
      </c>
      <c r="AM499" s="2" t="s">
        <v>66</v>
      </c>
      <c r="AN499" s="2" t="s">
        <v>66</v>
      </c>
      <c r="AO499" s="2" t="s">
        <v>66</v>
      </c>
      <c r="AP499" s="5"/>
      <c r="AQ499" s="5"/>
      <c r="AR499" s="2" t="s">
        <v>66</v>
      </c>
      <c r="AS499" s="2" t="s">
        <v>66</v>
      </c>
      <c r="AT499" s="2" t="s">
        <v>66</v>
      </c>
      <c r="AU499" s="2" t="s">
        <v>66</v>
      </c>
      <c r="AV499" s="2" t="s">
        <v>65</v>
      </c>
      <c r="AW499" s="2" t="s">
        <v>66</v>
      </c>
      <c r="AX499" s="2" t="s">
        <v>66</v>
      </c>
      <c r="AY499" s="2" t="s">
        <v>66</v>
      </c>
      <c r="AZ499" s="2" t="s">
        <v>66</v>
      </c>
      <c r="BA499" s="2" t="s">
        <v>66</v>
      </c>
      <c r="BB499" s="2" t="s">
        <v>66</v>
      </c>
      <c r="BC499" s="2" t="s">
        <v>65</v>
      </c>
      <c r="BD499" s="2" t="s">
        <v>67</v>
      </c>
      <c r="BE499" s="2" t="s">
        <v>66</v>
      </c>
      <c r="BF499" s="2" t="s">
        <v>65</v>
      </c>
      <c r="BG499" s="2" t="s">
        <v>3201</v>
      </c>
      <c r="BH499" s="2" t="s">
        <v>69</v>
      </c>
      <c r="BI499" s="2" t="s">
        <v>69</v>
      </c>
      <c r="BJ499" s="2" t="s">
        <v>69</v>
      </c>
      <c r="BK499" s="2" t="s">
        <v>69</v>
      </c>
      <c r="BL499" s="5"/>
      <c r="BM499" s="5"/>
    </row>
    <row r="500">
      <c r="A500" s="2" t="s">
        <v>3202</v>
      </c>
      <c r="B500" s="2" t="s">
        <v>49</v>
      </c>
      <c r="C500" s="2">
        <v>1.8001166E7</v>
      </c>
      <c r="D500" s="2" t="s">
        <v>50</v>
      </c>
      <c r="E500" s="2" t="s">
        <v>51</v>
      </c>
      <c r="F500" s="2" t="s">
        <v>52</v>
      </c>
      <c r="G500" s="2" t="s">
        <v>112</v>
      </c>
      <c r="H500" s="2" t="s">
        <v>54</v>
      </c>
      <c r="I500" s="6" t="s">
        <v>3203</v>
      </c>
      <c r="J500" s="7">
        <v>46221.800208333334</v>
      </c>
      <c r="K500" s="8">
        <v>0.0011805555555555556</v>
      </c>
      <c r="L500" s="2">
        <v>0.0</v>
      </c>
      <c r="M500" s="5"/>
      <c r="N500" s="2" t="s">
        <v>56</v>
      </c>
      <c r="O500" s="9" t="s">
        <v>3204</v>
      </c>
      <c r="P500" s="7">
        <v>46221.804814814815</v>
      </c>
      <c r="Q500" s="7">
        <v>46221.80483796296</v>
      </c>
      <c r="R500" s="2" t="s">
        <v>137</v>
      </c>
      <c r="S500" s="2" t="s">
        <v>59</v>
      </c>
      <c r="T500" s="2" t="s">
        <v>59</v>
      </c>
      <c r="U500" s="2" t="s">
        <v>59</v>
      </c>
      <c r="V500" s="2" t="s">
        <v>59</v>
      </c>
      <c r="W500" s="2" t="s">
        <v>60</v>
      </c>
      <c r="X500" s="5"/>
      <c r="Y500" s="2" t="s">
        <v>61</v>
      </c>
      <c r="Z500" s="5"/>
      <c r="AA500" s="5"/>
      <c r="AB500" s="5"/>
      <c r="AC500" s="2" t="s">
        <v>3205</v>
      </c>
      <c r="AD500" s="2" t="s">
        <v>3206</v>
      </c>
      <c r="AE500" s="2" t="s">
        <v>100</v>
      </c>
      <c r="AF500" s="5"/>
      <c r="AG500" s="2" t="s">
        <v>65</v>
      </c>
      <c r="AH500" s="2" t="s">
        <v>66</v>
      </c>
      <c r="AI500" s="2" t="s">
        <v>67</v>
      </c>
      <c r="AJ500" s="2" t="s">
        <v>66</v>
      </c>
      <c r="AK500" s="2" t="s">
        <v>67</v>
      </c>
      <c r="AL500" s="2" t="s">
        <v>66</v>
      </c>
      <c r="AM500" s="2" t="s">
        <v>66</v>
      </c>
      <c r="AN500" s="2" t="s">
        <v>66</v>
      </c>
      <c r="AO500" s="2" t="s">
        <v>67</v>
      </c>
      <c r="AP500" s="5"/>
      <c r="AQ500" s="5"/>
      <c r="AR500" s="2" t="s">
        <v>65</v>
      </c>
      <c r="AS500" s="2" t="s">
        <v>65</v>
      </c>
      <c r="AT500" s="2" t="s">
        <v>66</v>
      </c>
      <c r="AU500" s="2" t="s">
        <v>66</v>
      </c>
      <c r="AV500" s="2" t="s">
        <v>65</v>
      </c>
      <c r="AW500" s="2" t="s">
        <v>66</v>
      </c>
      <c r="AX500" s="2" t="s">
        <v>66</v>
      </c>
      <c r="AY500" s="2" t="s">
        <v>66</v>
      </c>
      <c r="AZ500" s="2" t="s">
        <v>66</v>
      </c>
      <c r="BA500" s="2" t="s">
        <v>66</v>
      </c>
      <c r="BB500" s="2" t="s">
        <v>66</v>
      </c>
      <c r="BC500" s="2" t="s">
        <v>65</v>
      </c>
      <c r="BD500" s="2" t="s">
        <v>67</v>
      </c>
      <c r="BE500" s="2" t="s">
        <v>66</v>
      </c>
      <c r="BF500" s="2" t="s">
        <v>65</v>
      </c>
      <c r="BG500" s="2" t="s">
        <v>3207</v>
      </c>
      <c r="BH500" s="2" t="s">
        <v>69</v>
      </c>
      <c r="BI500" s="2" t="s">
        <v>69</v>
      </c>
      <c r="BJ500" s="2" t="s">
        <v>69</v>
      </c>
      <c r="BK500" s="2" t="s">
        <v>69</v>
      </c>
      <c r="BL500" s="5"/>
      <c r="BM500" s="5"/>
    </row>
    <row r="501">
      <c r="A501" s="2" t="s">
        <v>3208</v>
      </c>
      <c r="B501" s="2" t="s">
        <v>49</v>
      </c>
      <c r="C501" s="2">
        <v>1.8001166E7</v>
      </c>
      <c r="D501" s="2" t="s">
        <v>50</v>
      </c>
      <c r="E501" s="2" t="s">
        <v>51</v>
      </c>
      <c r="F501" s="2" t="s">
        <v>52</v>
      </c>
      <c r="G501" s="2" t="s">
        <v>53</v>
      </c>
      <c r="H501" s="2" t="s">
        <v>54</v>
      </c>
      <c r="I501" s="6" t="s">
        <v>3209</v>
      </c>
      <c r="J501" s="7">
        <v>46221.81407407407</v>
      </c>
      <c r="K501" s="8">
        <v>0.0014814814814814814</v>
      </c>
      <c r="L501" s="2">
        <v>0.0</v>
      </c>
      <c r="M501" s="5"/>
      <c r="N501" s="2" t="s">
        <v>56</v>
      </c>
      <c r="O501" s="9" t="s">
        <v>3210</v>
      </c>
      <c r="P501" s="7">
        <v>46221.81853009259</v>
      </c>
      <c r="Q501" s="7">
        <v>46221.818564814814</v>
      </c>
      <c r="R501" s="2" t="s">
        <v>58</v>
      </c>
      <c r="S501" s="2" t="s">
        <v>59</v>
      </c>
      <c r="T501" s="2" t="s">
        <v>59</v>
      </c>
      <c r="U501" s="2" t="s">
        <v>59</v>
      </c>
      <c r="V501" s="2" t="s">
        <v>59</v>
      </c>
      <c r="W501" s="2" t="s">
        <v>60</v>
      </c>
      <c r="X501" s="5"/>
      <c r="Y501" s="2" t="s">
        <v>61</v>
      </c>
      <c r="Z501" s="5"/>
      <c r="AA501" s="5"/>
      <c r="AB501" s="5"/>
      <c r="AC501" s="2" t="s">
        <v>3211</v>
      </c>
      <c r="AD501" s="2" t="s">
        <v>3212</v>
      </c>
      <c r="AE501" s="2" t="s">
        <v>109</v>
      </c>
      <c r="AF501" s="5"/>
      <c r="AG501" s="2" t="s">
        <v>65</v>
      </c>
      <c r="AH501" s="2" t="s">
        <v>66</v>
      </c>
      <c r="AI501" s="2" t="s">
        <v>67</v>
      </c>
      <c r="AJ501" s="2" t="s">
        <v>66</v>
      </c>
      <c r="AK501" s="2" t="s">
        <v>67</v>
      </c>
      <c r="AL501" s="2" t="s">
        <v>66</v>
      </c>
      <c r="AM501" s="2" t="s">
        <v>66</v>
      </c>
      <c r="AN501" s="2" t="s">
        <v>67</v>
      </c>
      <c r="AO501" s="2" t="s">
        <v>67</v>
      </c>
      <c r="AP501" s="5"/>
      <c r="AQ501" s="5"/>
      <c r="AR501" s="2" t="s">
        <v>65</v>
      </c>
      <c r="AS501" s="2" t="s">
        <v>66</v>
      </c>
      <c r="AT501" s="2" t="s">
        <v>66</v>
      </c>
      <c r="AU501" s="2" t="s">
        <v>66</v>
      </c>
      <c r="AV501" s="2" t="s">
        <v>65</v>
      </c>
      <c r="AW501" s="2" t="s">
        <v>66</v>
      </c>
      <c r="AX501" s="2" t="s">
        <v>66</v>
      </c>
      <c r="AY501" s="2" t="s">
        <v>66</v>
      </c>
      <c r="AZ501" s="2" t="s">
        <v>66</v>
      </c>
      <c r="BA501" s="2" t="s">
        <v>66</v>
      </c>
      <c r="BB501" s="2" t="s">
        <v>66</v>
      </c>
      <c r="BC501" s="2" t="s">
        <v>65</v>
      </c>
      <c r="BD501" s="2" t="s">
        <v>67</v>
      </c>
      <c r="BE501" s="2" t="s">
        <v>66</v>
      </c>
      <c r="BF501" s="2" t="s">
        <v>65</v>
      </c>
      <c r="BG501" s="2" t="s">
        <v>3213</v>
      </c>
      <c r="BH501" s="2" t="s">
        <v>69</v>
      </c>
      <c r="BI501" s="2" t="s">
        <v>69</v>
      </c>
      <c r="BJ501" s="2" t="s">
        <v>69</v>
      </c>
      <c r="BK501" s="2" t="s">
        <v>69</v>
      </c>
      <c r="BL501" s="5"/>
      <c r="BM501" s="5"/>
    </row>
    <row r="502">
      <c r="A502" s="2" t="s">
        <v>3214</v>
      </c>
      <c r="B502" s="2" t="s">
        <v>49</v>
      </c>
      <c r="C502" s="2">
        <v>119.0</v>
      </c>
      <c r="D502" s="2" t="s">
        <v>50</v>
      </c>
      <c r="E502" s="2" t="s">
        <v>51</v>
      </c>
      <c r="F502" s="2" t="s">
        <v>52</v>
      </c>
      <c r="G502" s="2" t="s">
        <v>53</v>
      </c>
      <c r="H502" s="2" t="s">
        <v>54</v>
      </c>
      <c r="I502" s="6" t="s">
        <v>3215</v>
      </c>
      <c r="J502" s="7">
        <v>46221.67958333333</v>
      </c>
      <c r="K502" s="8">
        <v>8.680555555555555E-4</v>
      </c>
      <c r="L502" s="2">
        <v>0.0</v>
      </c>
      <c r="M502" s="5"/>
      <c r="N502" s="2" t="s">
        <v>56</v>
      </c>
      <c r="O502" s="9" t="s">
        <v>3216</v>
      </c>
      <c r="P502" s="7">
        <v>46221.688206018516</v>
      </c>
      <c r="Q502" s="7">
        <v>46221.688252314816</v>
      </c>
      <c r="R502" s="2" t="s">
        <v>96</v>
      </c>
      <c r="S502" s="2" t="s">
        <v>97</v>
      </c>
      <c r="T502" s="2" t="s">
        <v>59</v>
      </c>
      <c r="U502" s="2" t="s">
        <v>59</v>
      </c>
      <c r="V502" s="2" t="s">
        <v>59</v>
      </c>
      <c r="W502" s="2" t="s">
        <v>60</v>
      </c>
      <c r="X502" s="5"/>
      <c r="Y502" s="2" t="s">
        <v>61</v>
      </c>
      <c r="Z502" s="5"/>
      <c r="AA502" s="5"/>
      <c r="AB502" s="5"/>
      <c r="AC502" s="2" t="s">
        <v>3217</v>
      </c>
      <c r="AD502" s="2" t="s">
        <v>3218</v>
      </c>
      <c r="AE502" s="2" t="s">
        <v>64</v>
      </c>
      <c r="AF502" s="5"/>
      <c r="AG502" s="5"/>
      <c r="AH502" s="2" t="s">
        <v>66</v>
      </c>
      <c r="AI502" s="2" t="s">
        <v>67</v>
      </c>
      <c r="AJ502" s="2" t="s">
        <v>66</v>
      </c>
      <c r="AK502" s="2" t="s">
        <v>66</v>
      </c>
      <c r="AL502" s="2" t="s">
        <v>66</v>
      </c>
      <c r="AM502" s="2" t="s">
        <v>66</v>
      </c>
      <c r="AN502" s="2" t="s">
        <v>67</v>
      </c>
      <c r="AO502" s="2" t="s">
        <v>66</v>
      </c>
      <c r="AP502" s="5"/>
      <c r="AQ502" s="5"/>
      <c r="AR502" s="2" t="s">
        <v>65</v>
      </c>
      <c r="AS502" s="2" t="s">
        <v>66</v>
      </c>
      <c r="AT502" s="2" t="s">
        <v>66</v>
      </c>
      <c r="AU502" s="2" t="s">
        <v>66</v>
      </c>
      <c r="AV502" s="2" t="s">
        <v>65</v>
      </c>
      <c r="AW502" s="2" t="s">
        <v>66</v>
      </c>
      <c r="AX502" s="2" t="s">
        <v>66</v>
      </c>
      <c r="AY502" s="2" t="s">
        <v>66</v>
      </c>
      <c r="AZ502" s="2" t="s">
        <v>66</v>
      </c>
      <c r="BA502" s="2" t="s">
        <v>66</v>
      </c>
      <c r="BB502" s="2" t="s">
        <v>66</v>
      </c>
      <c r="BC502" s="2" t="s">
        <v>65</v>
      </c>
      <c r="BD502" s="2" t="s">
        <v>67</v>
      </c>
      <c r="BE502" s="2" t="s">
        <v>66</v>
      </c>
      <c r="BF502" s="2" t="s">
        <v>67</v>
      </c>
      <c r="BG502" s="2" t="s">
        <v>3219</v>
      </c>
      <c r="BH502" s="2" t="s">
        <v>69</v>
      </c>
      <c r="BI502" s="2" t="s">
        <v>69</v>
      </c>
      <c r="BJ502" s="2" t="s">
        <v>69</v>
      </c>
      <c r="BK502" s="2" t="s">
        <v>69</v>
      </c>
      <c r="BL502" s="5"/>
      <c r="BM502" s="5"/>
    </row>
    <row r="503">
      <c r="A503" s="2" t="s">
        <v>3220</v>
      </c>
      <c r="B503" s="2" t="s">
        <v>49</v>
      </c>
      <c r="C503" s="2">
        <v>1.8001166E7</v>
      </c>
      <c r="D503" s="2" t="s">
        <v>50</v>
      </c>
      <c r="E503" s="2" t="s">
        <v>51</v>
      </c>
      <c r="F503" s="2" t="s">
        <v>52</v>
      </c>
      <c r="G503" s="2" t="s">
        <v>338</v>
      </c>
      <c r="H503" s="2" t="s">
        <v>54</v>
      </c>
      <c r="I503" s="6" t="s">
        <v>3221</v>
      </c>
      <c r="J503" s="7">
        <v>46221.67821759259</v>
      </c>
      <c r="K503" s="8">
        <v>0.0012152777777777778</v>
      </c>
      <c r="L503" s="2">
        <v>0.0</v>
      </c>
      <c r="M503" s="5"/>
      <c r="N503" s="2" t="s">
        <v>56</v>
      </c>
      <c r="O503" s="9" t="s">
        <v>3222</v>
      </c>
      <c r="P503" s="7">
        <v>46221.6875462963</v>
      </c>
      <c r="Q503" s="7">
        <v>46221.687581018516</v>
      </c>
      <c r="R503" s="2" t="s">
        <v>58</v>
      </c>
      <c r="S503" s="2" t="s">
        <v>512</v>
      </c>
      <c r="T503" s="2" t="s">
        <v>59</v>
      </c>
      <c r="U503" s="2" t="s">
        <v>59</v>
      </c>
      <c r="V503" s="2" t="s">
        <v>59</v>
      </c>
      <c r="W503" s="2" t="s">
        <v>60</v>
      </c>
      <c r="X503" s="5"/>
      <c r="Y503" s="2" t="s">
        <v>61</v>
      </c>
      <c r="Z503" s="5"/>
      <c r="AA503" s="5"/>
      <c r="AB503" s="5"/>
      <c r="AC503" s="2" t="s">
        <v>3223</v>
      </c>
      <c r="AD503" s="2" t="s">
        <v>3224</v>
      </c>
      <c r="AE503" s="2" t="s">
        <v>172</v>
      </c>
      <c r="AF503" s="5"/>
      <c r="AG503" s="2" t="s">
        <v>65</v>
      </c>
      <c r="AH503" s="2" t="s">
        <v>66</v>
      </c>
      <c r="AI503" s="2" t="s">
        <v>67</v>
      </c>
      <c r="AJ503" s="2" t="s">
        <v>66</v>
      </c>
      <c r="AK503" s="2" t="s">
        <v>66</v>
      </c>
      <c r="AL503" s="2" t="s">
        <v>66</v>
      </c>
      <c r="AM503" s="2" t="s">
        <v>66</v>
      </c>
      <c r="AN503" s="2" t="s">
        <v>66</v>
      </c>
      <c r="AO503" s="2" t="s">
        <v>66</v>
      </c>
      <c r="AP503" s="5"/>
      <c r="AQ503" s="5"/>
      <c r="AR503" s="2" t="s">
        <v>66</v>
      </c>
      <c r="AS503" s="2" t="s">
        <v>66</v>
      </c>
      <c r="AT503" s="2" t="s">
        <v>66</v>
      </c>
      <c r="AU503" s="2" t="s">
        <v>66</v>
      </c>
      <c r="AV503" s="2" t="s">
        <v>65</v>
      </c>
      <c r="AW503" s="2" t="s">
        <v>66</v>
      </c>
      <c r="AX503" s="2" t="s">
        <v>66</v>
      </c>
      <c r="AY503" s="2" t="s">
        <v>66</v>
      </c>
      <c r="AZ503" s="2" t="s">
        <v>66</v>
      </c>
      <c r="BA503" s="2" t="s">
        <v>66</v>
      </c>
      <c r="BB503" s="2" t="s">
        <v>66</v>
      </c>
      <c r="BC503" s="2" t="s">
        <v>65</v>
      </c>
      <c r="BD503" s="2" t="s">
        <v>67</v>
      </c>
      <c r="BE503" s="2" t="s">
        <v>66</v>
      </c>
      <c r="BF503" s="2" t="s">
        <v>65</v>
      </c>
      <c r="BG503" s="2" t="s">
        <v>3225</v>
      </c>
      <c r="BH503" s="2" t="s">
        <v>69</v>
      </c>
      <c r="BI503" s="2" t="s">
        <v>69</v>
      </c>
      <c r="BJ503" s="2" t="s">
        <v>69</v>
      </c>
      <c r="BK503" s="2" t="s">
        <v>69</v>
      </c>
      <c r="BL503" s="5"/>
      <c r="BM503" s="5"/>
    </row>
    <row r="504">
      <c r="A504" s="2" t="s">
        <v>3226</v>
      </c>
      <c r="B504" s="2" t="s">
        <v>49</v>
      </c>
      <c r="C504" s="2">
        <v>1.8001166E7</v>
      </c>
      <c r="D504" s="2" t="s">
        <v>50</v>
      </c>
      <c r="E504" s="2" t="s">
        <v>51</v>
      </c>
      <c r="F504" s="2" t="s">
        <v>52</v>
      </c>
      <c r="G504" s="2" t="s">
        <v>78</v>
      </c>
      <c r="H504" s="2" t="s">
        <v>54</v>
      </c>
      <c r="I504" s="6" t="s">
        <v>3227</v>
      </c>
      <c r="J504" s="7">
        <v>46221.73280092593</v>
      </c>
      <c r="K504" s="8">
        <v>0.0032407407407407406</v>
      </c>
      <c r="L504" s="2">
        <v>0.0</v>
      </c>
      <c r="M504" s="5"/>
      <c r="N504" s="2" t="s">
        <v>56</v>
      </c>
      <c r="O504" s="9" t="s">
        <v>3228</v>
      </c>
      <c r="P504" s="7">
        <v>46221.740960648145</v>
      </c>
      <c r="Q504" s="7">
        <v>46221.74103009259</v>
      </c>
      <c r="R504" s="2" t="s">
        <v>137</v>
      </c>
      <c r="S504" s="2" t="s">
        <v>59</v>
      </c>
      <c r="T504" s="2" t="s">
        <v>59</v>
      </c>
      <c r="U504" s="2" t="s">
        <v>59</v>
      </c>
      <c r="V504" s="2" t="s">
        <v>59</v>
      </c>
      <c r="W504" s="2" t="s">
        <v>60</v>
      </c>
      <c r="X504" s="5"/>
      <c r="Y504" s="2" t="s">
        <v>61</v>
      </c>
      <c r="Z504" s="5"/>
      <c r="AA504" s="5"/>
      <c r="AB504" s="5"/>
      <c r="AC504" s="2" t="s">
        <v>3229</v>
      </c>
      <c r="AD504" s="2" t="s">
        <v>3230</v>
      </c>
      <c r="AE504" s="2" t="s">
        <v>64</v>
      </c>
      <c r="AF504" s="5"/>
      <c r="AG504" s="2" t="s">
        <v>66</v>
      </c>
      <c r="AH504" s="2" t="s">
        <v>66</v>
      </c>
      <c r="AI504" s="2" t="s">
        <v>67</v>
      </c>
      <c r="AJ504" s="2" t="s">
        <v>66</v>
      </c>
      <c r="AK504" s="2" t="s">
        <v>66</v>
      </c>
      <c r="AL504" s="2" t="s">
        <v>66</v>
      </c>
      <c r="AM504" s="2" t="s">
        <v>66</v>
      </c>
      <c r="AN504" s="2" t="s">
        <v>66</v>
      </c>
      <c r="AO504" s="2" t="s">
        <v>66</v>
      </c>
      <c r="AP504" s="5"/>
      <c r="AQ504" s="5"/>
      <c r="AR504" s="2" t="s">
        <v>66</v>
      </c>
      <c r="AS504" s="2" t="s">
        <v>66</v>
      </c>
      <c r="AT504" s="2" t="s">
        <v>66</v>
      </c>
      <c r="AU504" s="2" t="s">
        <v>66</v>
      </c>
      <c r="AV504" s="2" t="s">
        <v>65</v>
      </c>
      <c r="AW504" s="2" t="s">
        <v>66</v>
      </c>
      <c r="AX504" s="2" t="s">
        <v>66</v>
      </c>
      <c r="AY504" s="2" t="s">
        <v>66</v>
      </c>
      <c r="AZ504" s="2" t="s">
        <v>66</v>
      </c>
      <c r="BA504" s="2" t="s">
        <v>66</v>
      </c>
      <c r="BB504" s="2" t="s">
        <v>66</v>
      </c>
      <c r="BC504" s="2" t="s">
        <v>65</v>
      </c>
      <c r="BD504" s="2" t="s">
        <v>67</v>
      </c>
      <c r="BE504" s="2" t="s">
        <v>66</v>
      </c>
      <c r="BF504" s="2" t="s">
        <v>65</v>
      </c>
      <c r="BG504" s="2" t="s">
        <v>3231</v>
      </c>
      <c r="BH504" s="2" t="s">
        <v>69</v>
      </c>
      <c r="BI504" s="2" t="s">
        <v>69</v>
      </c>
      <c r="BJ504" s="2" t="s">
        <v>69</v>
      </c>
      <c r="BK504" s="2" t="s">
        <v>69</v>
      </c>
      <c r="BL504" s="5"/>
      <c r="BM504" s="5"/>
    </row>
    <row r="505">
      <c r="A505" s="2" t="s">
        <v>3232</v>
      </c>
      <c r="B505" s="2" t="s">
        <v>49</v>
      </c>
      <c r="C505" s="2">
        <v>1.8001166E7</v>
      </c>
      <c r="D505" s="2" t="s">
        <v>50</v>
      </c>
      <c r="E505" s="2" t="s">
        <v>51</v>
      </c>
      <c r="F505" s="2" t="s">
        <v>52</v>
      </c>
      <c r="G505" s="2" t="s">
        <v>53</v>
      </c>
      <c r="H505" s="2" t="s">
        <v>54</v>
      </c>
      <c r="I505" s="6" t="s">
        <v>3233</v>
      </c>
      <c r="J505" s="7">
        <v>46221.59290509259</v>
      </c>
      <c r="K505" s="8">
        <v>0.002962962962962963</v>
      </c>
      <c r="L505" s="2">
        <v>0.0</v>
      </c>
      <c r="M505" s="5"/>
      <c r="N505" s="2" t="s">
        <v>56</v>
      </c>
      <c r="O505" s="9" t="s">
        <v>3234</v>
      </c>
      <c r="P505" s="7">
        <v>46221.60138888889</v>
      </c>
      <c r="Q505" s="7">
        <v>46221.60146990741</v>
      </c>
      <c r="R505" s="2" t="s">
        <v>115</v>
      </c>
      <c r="S505" s="2" t="s">
        <v>97</v>
      </c>
      <c r="T505" s="2" t="s">
        <v>59</v>
      </c>
      <c r="U505" s="2" t="s">
        <v>59</v>
      </c>
      <c r="V505" s="2" t="s">
        <v>59</v>
      </c>
      <c r="W505" s="2" t="s">
        <v>60</v>
      </c>
      <c r="X505" s="5"/>
      <c r="Y505" s="2" t="s">
        <v>61</v>
      </c>
      <c r="Z505" s="5"/>
      <c r="AA505" s="5"/>
      <c r="AB505" s="5"/>
      <c r="AC505" s="2" t="s">
        <v>3235</v>
      </c>
      <c r="AD505" s="2" t="s">
        <v>3236</v>
      </c>
      <c r="AE505" s="2" t="s">
        <v>64</v>
      </c>
      <c r="AF505" s="5"/>
      <c r="AG505" s="2" t="s">
        <v>65</v>
      </c>
      <c r="AH505" s="2" t="s">
        <v>66</v>
      </c>
      <c r="AI505" s="2" t="s">
        <v>67</v>
      </c>
      <c r="AJ505" s="2" t="s">
        <v>66</v>
      </c>
      <c r="AK505" s="2" t="s">
        <v>66</v>
      </c>
      <c r="AL505" s="2" t="s">
        <v>66</v>
      </c>
      <c r="AM505" s="2" t="s">
        <v>66</v>
      </c>
      <c r="AN505" s="2" t="s">
        <v>66</v>
      </c>
      <c r="AO505" s="2" t="s">
        <v>66</v>
      </c>
      <c r="AP505" s="5"/>
      <c r="AQ505" s="5"/>
      <c r="AR505" s="2" t="s">
        <v>65</v>
      </c>
      <c r="AS505" s="2" t="s">
        <v>66</v>
      </c>
      <c r="AT505" s="2" t="s">
        <v>66</v>
      </c>
      <c r="AU505" s="2" t="s">
        <v>66</v>
      </c>
      <c r="AV505" s="2" t="s">
        <v>65</v>
      </c>
      <c r="AW505" s="2" t="s">
        <v>66</v>
      </c>
      <c r="AX505" s="2" t="s">
        <v>66</v>
      </c>
      <c r="AY505" s="2" t="s">
        <v>66</v>
      </c>
      <c r="AZ505" s="2" t="s">
        <v>66</v>
      </c>
      <c r="BA505" s="2" t="s">
        <v>66</v>
      </c>
      <c r="BB505" s="2" t="s">
        <v>66</v>
      </c>
      <c r="BC505" s="2" t="s">
        <v>65</v>
      </c>
      <c r="BD505" s="2" t="s">
        <v>67</v>
      </c>
      <c r="BE505" s="2" t="s">
        <v>66</v>
      </c>
      <c r="BF505" s="2" t="s">
        <v>67</v>
      </c>
      <c r="BG505" s="2" t="s">
        <v>3237</v>
      </c>
      <c r="BH505" s="2" t="s">
        <v>69</v>
      </c>
      <c r="BI505" s="2" t="s">
        <v>69</v>
      </c>
      <c r="BJ505" s="2" t="s">
        <v>69</v>
      </c>
      <c r="BK505" s="2" t="s">
        <v>69</v>
      </c>
      <c r="BL505" s="5"/>
      <c r="BM505" s="5"/>
    </row>
    <row r="506">
      <c r="A506" s="2" t="s">
        <v>3238</v>
      </c>
      <c r="B506" s="2" t="s">
        <v>49</v>
      </c>
      <c r="C506" s="2">
        <v>1.8001166E7</v>
      </c>
      <c r="D506" s="2" t="s">
        <v>50</v>
      </c>
      <c r="E506" s="2" t="s">
        <v>51</v>
      </c>
      <c r="F506" s="2" t="s">
        <v>52</v>
      </c>
      <c r="G506" s="2" t="s">
        <v>112</v>
      </c>
      <c r="H506" s="2" t="s">
        <v>54</v>
      </c>
      <c r="I506" s="6" t="s">
        <v>3239</v>
      </c>
      <c r="J506" s="7">
        <v>46221.637708333335</v>
      </c>
      <c r="K506" s="8">
        <v>0.0010648148148148149</v>
      </c>
      <c r="L506" s="2">
        <v>0.0</v>
      </c>
      <c r="M506" s="5"/>
      <c r="N506" s="2" t="s">
        <v>56</v>
      </c>
      <c r="O506" s="9" t="s">
        <v>3240</v>
      </c>
      <c r="P506" s="7">
        <v>46221.64680555555</v>
      </c>
      <c r="Q506" s="7">
        <v>46221.646840277775</v>
      </c>
      <c r="R506" s="2" t="s">
        <v>58</v>
      </c>
      <c r="S506" s="2" t="s">
        <v>59</v>
      </c>
      <c r="T506" s="2" t="s">
        <v>59</v>
      </c>
      <c r="U506" s="2" t="s">
        <v>59</v>
      </c>
      <c r="V506" s="2" t="s">
        <v>59</v>
      </c>
      <c r="W506" s="2" t="s">
        <v>60</v>
      </c>
      <c r="X506" s="5"/>
      <c r="Y506" s="2" t="s">
        <v>61</v>
      </c>
      <c r="Z506" s="5"/>
      <c r="AA506" s="5"/>
      <c r="AB506" s="5"/>
      <c r="AC506" s="2" t="s">
        <v>3241</v>
      </c>
      <c r="AD506" s="2" t="s">
        <v>3242</v>
      </c>
      <c r="AE506" s="2" t="s">
        <v>64</v>
      </c>
      <c r="AF506" s="5"/>
      <c r="AG506" s="2" t="s">
        <v>65</v>
      </c>
      <c r="AH506" s="2" t="s">
        <v>66</v>
      </c>
      <c r="AI506" s="2" t="s">
        <v>67</v>
      </c>
      <c r="AJ506" s="2" t="s">
        <v>66</v>
      </c>
      <c r="AK506" s="2" t="s">
        <v>66</v>
      </c>
      <c r="AL506" s="2" t="s">
        <v>66</v>
      </c>
      <c r="AM506" s="2" t="s">
        <v>66</v>
      </c>
      <c r="AN506" s="2" t="s">
        <v>66</v>
      </c>
      <c r="AO506" s="2" t="s">
        <v>66</v>
      </c>
      <c r="AP506" s="5"/>
      <c r="AQ506" s="5"/>
      <c r="AR506" s="2" t="s">
        <v>65</v>
      </c>
      <c r="AS506" s="2" t="s">
        <v>65</v>
      </c>
      <c r="AT506" s="2" t="s">
        <v>66</v>
      </c>
      <c r="AU506" s="2" t="s">
        <v>66</v>
      </c>
      <c r="AV506" s="2" t="s">
        <v>65</v>
      </c>
      <c r="AW506" s="2" t="s">
        <v>66</v>
      </c>
      <c r="AX506" s="2" t="s">
        <v>66</v>
      </c>
      <c r="AY506" s="2" t="s">
        <v>66</v>
      </c>
      <c r="AZ506" s="2" t="s">
        <v>66</v>
      </c>
      <c r="BA506" s="2" t="s">
        <v>66</v>
      </c>
      <c r="BB506" s="2" t="s">
        <v>66</v>
      </c>
      <c r="BC506" s="2" t="s">
        <v>65</v>
      </c>
      <c r="BD506" s="2" t="s">
        <v>67</v>
      </c>
      <c r="BE506" s="2" t="s">
        <v>66</v>
      </c>
      <c r="BF506" s="2" t="s">
        <v>67</v>
      </c>
      <c r="BG506" s="2" t="s">
        <v>3243</v>
      </c>
      <c r="BH506" s="2" t="s">
        <v>69</v>
      </c>
      <c r="BI506" s="2" t="s">
        <v>69</v>
      </c>
      <c r="BJ506" s="2" t="s">
        <v>69</v>
      </c>
      <c r="BK506" s="2" t="s">
        <v>69</v>
      </c>
      <c r="BL506" s="5"/>
      <c r="BM506" s="5"/>
    </row>
    <row r="507">
      <c r="A507" s="2" t="s">
        <v>3244</v>
      </c>
      <c r="B507" s="2" t="s">
        <v>49</v>
      </c>
      <c r="C507" s="2">
        <v>1.8001166E7</v>
      </c>
      <c r="D507" s="2" t="s">
        <v>50</v>
      </c>
      <c r="E507" s="2" t="s">
        <v>51</v>
      </c>
      <c r="F507" s="2" t="s">
        <v>52</v>
      </c>
      <c r="G507" s="2" t="s">
        <v>53</v>
      </c>
      <c r="H507" s="2" t="s">
        <v>54</v>
      </c>
      <c r="I507" s="6" t="s">
        <v>3245</v>
      </c>
      <c r="J507" s="7">
        <v>46221.645833333336</v>
      </c>
      <c r="K507" s="8">
        <v>0.003599537037037037</v>
      </c>
      <c r="L507" s="2">
        <v>0.0</v>
      </c>
      <c r="M507" s="5"/>
      <c r="N507" s="2" t="s">
        <v>56</v>
      </c>
      <c r="O507" s="9" t="s">
        <v>3246</v>
      </c>
      <c r="P507" s="7">
        <v>46221.658634259256</v>
      </c>
      <c r="Q507" s="7">
        <v>46221.658738425926</v>
      </c>
      <c r="R507" s="2" t="s">
        <v>115</v>
      </c>
      <c r="S507" s="2" t="s">
        <v>106</v>
      </c>
      <c r="T507" s="2" t="s">
        <v>59</v>
      </c>
      <c r="U507" s="2" t="s">
        <v>59</v>
      </c>
      <c r="V507" s="2" t="s">
        <v>59</v>
      </c>
      <c r="W507" s="2" t="s">
        <v>60</v>
      </c>
      <c r="X507" s="5"/>
      <c r="Y507" s="2" t="s">
        <v>61</v>
      </c>
      <c r="Z507" s="5"/>
      <c r="AA507" s="5"/>
      <c r="AB507" s="5"/>
      <c r="AC507" s="2" t="s">
        <v>3247</v>
      </c>
      <c r="AD507" s="2" t="s">
        <v>3248</v>
      </c>
      <c r="AE507" s="2" t="s">
        <v>64</v>
      </c>
      <c r="AF507" s="5"/>
      <c r="AG507" s="2" t="s">
        <v>65</v>
      </c>
      <c r="AH507" s="2" t="s">
        <v>66</v>
      </c>
      <c r="AI507" s="2" t="s">
        <v>67</v>
      </c>
      <c r="AJ507" s="2" t="s">
        <v>66</v>
      </c>
      <c r="AK507" s="2" t="s">
        <v>66</v>
      </c>
      <c r="AL507" s="2" t="s">
        <v>66</v>
      </c>
      <c r="AM507" s="2" t="s">
        <v>66</v>
      </c>
      <c r="AN507" s="2" t="s">
        <v>66</v>
      </c>
      <c r="AO507" s="2" t="s">
        <v>66</v>
      </c>
      <c r="AP507" s="5"/>
      <c r="AQ507" s="5"/>
      <c r="AR507" s="2" t="s">
        <v>65</v>
      </c>
      <c r="AS507" s="2" t="s">
        <v>66</v>
      </c>
      <c r="AT507" s="2" t="s">
        <v>66</v>
      </c>
      <c r="AU507" s="2" t="s">
        <v>66</v>
      </c>
      <c r="AV507" s="2" t="s">
        <v>65</v>
      </c>
      <c r="AW507" s="2" t="s">
        <v>66</v>
      </c>
      <c r="AX507" s="2" t="s">
        <v>66</v>
      </c>
      <c r="AY507" s="2" t="s">
        <v>66</v>
      </c>
      <c r="AZ507" s="2" t="s">
        <v>66</v>
      </c>
      <c r="BA507" s="2" t="s">
        <v>66</v>
      </c>
      <c r="BB507" s="2" t="s">
        <v>66</v>
      </c>
      <c r="BC507" s="2" t="s">
        <v>65</v>
      </c>
      <c r="BD507" s="2" t="s">
        <v>66</v>
      </c>
      <c r="BE507" s="2" t="s">
        <v>66</v>
      </c>
      <c r="BF507" s="2" t="s">
        <v>65</v>
      </c>
      <c r="BG507" s="2" t="s">
        <v>3249</v>
      </c>
      <c r="BH507" s="2" t="s">
        <v>69</v>
      </c>
      <c r="BI507" s="2" t="s">
        <v>69</v>
      </c>
      <c r="BJ507" s="2" t="s">
        <v>69</v>
      </c>
      <c r="BK507" s="2" t="s">
        <v>69</v>
      </c>
      <c r="BL507" s="5"/>
      <c r="BM507" s="5"/>
    </row>
    <row r="508">
      <c r="A508" s="2" t="s">
        <v>3250</v>
      </c>
      <c r="B508" s="2" t="s">
        <v>49</v>
      </c>
      <c r="C508" s="2">
        <v>1.8001166E7</v>
      </c>
      <c r="D508" s="2" t="s">
        <v>50</v>
      </c>
      <c r="E508" s="2" t="s">
        <v>51</v>
      </c>
      <c r="F508" s="2" t="s">
        <v>52</v>
      </c>
      <c r="G508" s="2" t="s">
        <v>211</v>
      </c>
      <c r="H508" s="2" t="s">
        <v>54</v>
      </c>
      <c r="I508" s="6" t="s">
        <v>3251</v>
      </c>
      <c r="J508" s="7">
        <v>46221.79653935185</v>
      </c>
      <c r="K508" s="8">
        <v>0.0017939814814814815</v>
      </c>
      <c r="L508" s="2">
        <v>0.0</v>
      </c>
      <c r="M508" s="5"/>
      <c r="N508" s="2" t="s">
        <v>56</v>
      </c>
      <c r="O508" s="9" t="s">
        <v>3252</v>
      </c>
      <c r="P508" s="7">
        <v>46221.80395833333</v>
      </c>
      <c r="Q508" s="7">
        <v>46221.80400462963</v>
      </c>
      <c r="R508" s="2" t="s">
        <v>58</v>
      </c>
      <c r="S508" s="2" t="s">
        <v>59</v>
      </c>
      <c r="T508" s="2" t="s">
        <v>59</v>
      </c>
      <c r="U508" s="2" t="s">
        <v>59</v>
      </c>
      <c r="V508" s="2" t="s">
        <v>59</v>
      </c>
      <c r="W508" s="2" t="s">
        <v>60</v>
      </c>
      <c r="X508" s="5"/>
      <c r="Y508" s="2" t="s">
        <v>61</v>
      </c>
      <c r="Z508" s="5"/>
      <c r="AA508" s="5"/>
      <c r="AB508" s="5"/>
      <c r="AC508" s="2" t="s">
        <v>3253</v>
      </c>
      <c r="AD508" s="2" t="s">
        <v>3254</v>
      </c>
      <c r="AE508" s="2" t="s">
        <v>75</v>
      </c>
      <c r="AF508" s="5"/>
      <c r="AG508" s="2" t="s">
        <v>65</v>
      </c>
      <c r="AH508" s="2" t="s">
        <v>66</v>
      </c>
      <c r="AI508" s="2" t="s">
        <v>67</v>
      </c>
      <c r="AJ508" s="2" t="s">
        <v>66</v>
      </c>
      <c r="AK508" s="2" t="s">
        <v>67</v>
      </c>
      <c r="AL508" s="2" t="s">
        <v>66</v>
      </c>
      <c r="AM508" s="2" t="s">
        <v>66</v>
      </c>
      <c r="AN508" s="2" t="s">
        <v>66</v>
      </c>
      <c r="AO508" s="2" t="s">
        <v>66</v>
      </c>
      <c r="AP508" s="5"/>
      <c r="AQ508" s="5"/>
      <c r="AR508" s="2" t="s">
        <v>66</v>
      </c>
      <c r="AS508" s="2" t="s">
        <v>66</v>
      </c>
      <c r="AT508" s="2" t="s">
        <v>66</v>
      </c>
      <c r="AU508" s="2" t="s">
        <v>66</v>
      </c>
      <c r="AV508" s="2" t="s">
        <v>65</v>
      </c>
      <c r="AW508" s="2" t="s">
        <v>66</v>
      </c>
      <c r="AX508" s="2" t="s">
        <v>66</v>
      </c>
      <c r="AY508" s="2" t="s">
        <v>66</v>
      </c>
      <c r="AZ508" s="2" t="s">
        <v>66</v>
      </c>
      <c r="BA508" s="2" t="s">
        <v>66</v>
      </c>
      <c r="BB508" s="2" t="s">
        <v>66</v>
      </c>
      <c r="BC508" s="2" t="s">
        <v>65</v>
      </c>
      <c r="BD508" s="2" t="s">
        <v>67</v>
      </c>
      <c r="BE508" s="2" t="s">
        <v>66</v>
      </c>
      <c r="BF508" s="2" t="s">
        <v>67</v>
      </c>
      <c r="BG508" s="2" t="s">
        <v>3255</v>
      </c>
      <c r="BH508" s="2" t="s">
        <v>69</v>
      </c>
      <c r="BI508" s="2" t="s">
        <v>69</v>
      </c>
      <c r="BJ508" s="2" t="s">
        <v>69</v>
      </c>
      <c r="BK508" s="2" t="s">
        <v>69</v>
      </c>
      <c r="BL508" s="5"/>
      <c r="BM508" s="5"/>
    </row>
    <row r="509">
      <c r="A509" s="2" t="s">
        <v>3256</v>
      </c>
      <c r="B509" s="2" t="s">
        <v>49</v>
      </c>
      <c r="C509" s="2">
        <v>1.8001166E7</v>
      </c>
      <c r="D509" s="2" t="s">
        <v>50</v>
      </c>
      <c r="E509" s="2" t="s">
        <v>51</v>
      </c>
      <c r="F509" s="2" t="s">
        <v>52</v>
      </c>
      <c r="G509" s="2" t="s">
        <v>53</v>
      </c>
      <c r="H509" s="2" t="s">
        <v>54</v>
      </c>
      <c r="I509" s="6" t="s">
        <v>3257</v>
      </c>
      <c r="J509" s="7">
        <v>46221.686747685184</v>
      </c>
      <c r="K509" s="8">
        <v>1.1574074074074075E-4</v>
      </c>
      <c r="L509" s="2">
        <v>0.0</v>
      </c>
      <c r="M509" s="5"/>
      <c r="N509" s="2" t="s">
        <v>56</v>
      </c>
      <c r="O509" s="9" t="s">
        <v>3258</v>
      </c>
      <c r="P509" s="7">
        <v>46221.692557870374</v>
      </c>
      <c r="Q509" s="7">
        <v>46224.201631944445</v>
      </c>
      <c r="R509" s="2" t="s">
        <v>3259</v>
      </c>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row>
    <row r="510">
      <c r="A510" s="2" t="s">
        <v>3260</v>
      </c>
      <c r="B510" s="2" t="s">
        <v>49</v>
      </c>
      <c r="C510" s="2">
        <v>1.8001166E7</v>
      </c>
      <c r="D510" s="2" t="s">
        <v>50</v>
      </c>
      <c r="E510" s="2" t="s">
        <v>51</v>
      </c>
      <c r="F510" s="2" t="s">
        <v>52</v>
      </c>
      <c r="G510" s="2" t="s">
        <v>78</v>
      </c>
      <c r="H510" s="2" t="s">
        <v>54</v>
      </c>
      <c r="I510" s="6" t="s">
        <v>3261</v>
      </c>
      <c r="J510" s="7">
        <v>46221.63402777778</v>
      </c>
      <c r="K510" s="8">
        <v>0.0015046296296296296</v>
      </c>
      <c r="L510" s="2">
        <v>0.0</v>
      </c>
      <c r="M510" s="5"/>
      <c r="N510" s="2" t="s">
        <v>56</v>
      </c>
      <c r="O510" s="9" t="s">
        <v>3262</v>
      </c>
      <c r="P510" s="7">
        <v>46221.639965277776</v>
      </c>
      <c r="Q510" s="7">
        <v>46221.64</v>
      </c>
      <c r="R510" s="2" t="s">
        <v>96</v>
      </c>
      <c r="S510" s="2" t="s">
        <v>97</v>
      </c>
      <c r="T510" s="2" t="s">
        <v>59</v>
      </c>
      <c r="U510" s="2" t="s">
        <v>59</v>
      </c>
      <c r="V510" s="2" t="s">
        <v>59</v>
      </c>
      <c r="W510" s="2" t="s">
        <v>60</v>
      </c>
      <c r="X510" s="5"/>
      <c r="Y510" s="2" t="s">
        <v>61</v>
      </c>
      <c r="Z510" s="5"/>
      <c r="AA510" s="5"/>
      <c r="AB510" s="5"/>
      <c r="AC510" s="2" t="s">
        <v>3263</v>
      </c>
      <c r="AD510" s="2" t="s">
        <v>3264</v>
      </c>
      <c r="AE510" s="2" t="s">
        <v>64</v>
      </c>
      <c r="AF510" s="5"/>
      <c r="AG510" s="2" t="s">
        <v>66</v>
      </c>
      <c r="AH510" s="2" t="s">
        <v>66</v>
      </c>
      <c r="AI510" s="2" t="s">
        <v>67</v>
      </c>
      <c r="AJ510" s="2" t="s">
        <v>66</v>
      </c>
      <c r="AK510" s="2" t="s">
        <v>67</v>
      </c>
      <c r="AL510" s="2" t="s">
        <v>66</v>
      </c>
      <c r="AM510" s="2" t="s">
        <v>66</v>
      </c>
      <c r="AN510" s="2" t="s">
        <v>66</v>
      </c>
      <c r="AO510" s="2" t="s">
        <v>66</v>
      </c>
      <c r="AP510" s="5"/>
      <c r="AQ510" s="5"/>
      <c r="AR510" s="2" t="s">
        <v>66</v>
      </c>
      <c r="AS510" s="2" t="s">
        <v>66</v>
      </c>
      <c r="AT510" s="2" t="s">
        <v>66</v>
      </c>
      <c r="AU510" s="2" t="s">
        <v>66</v>
      </c>
      <c r="AV510" s="2" t="s">
        <v>65</v>
      </c>
      <c r="AW510" s="2" t="s">
        <v>66</v>
      </c>
      <c r="AX510" s="2" t="s">
        <v>66</v>
      </c>
      <c r="AY510" s="2" t="s">
        <v>66</v>
      </c>
      <c r="AZ510" s="2" t="s">
        <v>66</v>
      </c>
      <c r="BA510" s="2" t="s">
        <v>66</v>
      </c>
      <c r="BB510" s="2" t="s">
        <v>66</v>
      </c>
      <c r="BC510" s="2" t="s">
        <v>65</v>
      </c>
      <c r="BD510" s="2" t="s">
        <v>67</v>
      </c>
      <c r="BE510" s="2" t="s">
        <v>66</v>
      </c>
      <c r="BF510" s="2" t="s">
        <v>65</v>
      </c>
      <c r="BG510" s="2" t="s">
        <v>3265</v>
      </c>
      <c r="BH510" s="2" t="s">
        <v>69</v>
      </c>
      <c r="BI510" s="2" t="s">
        <v>69</v>
      </c>
      <c r="BJ510" s="2" t="s">
        <v>69</v>
      </c>
      <c r="BK510" s="2" t="s">
        <v>69</v>
      </c>
      <c r="BL510" s="5"/>
      <c r="BM510" s="5"/>
    </row>
    <row r="511">
      <c r="A511" s="2" t="s">
        <v>3266</v>
      </c>
      <c r="B511" s="2" t="s">
        <v>49</v>
      </c>
      <c r="C511" s="2">
        <v>1.8001166E7</v>
      </c>
      <c r="D511" s="2" t="s">
        <v>50</v>
      </c>
      <c r="E511" s="2" t="s">
        <v>51</v>
      </c>
      <c r="F511" s="2" t="s">
        <v>52</v>
      </c>
      <c r="G511" s="2" t="s">
        <v>126</v>
      </c>
      <c r="H511" s="2" t="s">
        <v>54</v>
      </c>
      <c r="I511" s="6" t="s">
        <v>3267</v>
      </c>
      <c r="J511" s="7">
        <v>46221.65329861111</v>
      </c>
      <c r="K511" s="8">
        <v>0.0030324074074074073</v>
      </c>
      <c r="L511" s="2">
        <v>0.0</v>
      </c>
      <c r="M511" s="5"/>
      <c r="N511" s="2" t="s">
        <v>56</v>
      </c>
      <c r="O511" s="9" t="s">
        <v>3268</v>
      </c>
      <c r="P511" s="7">
        <v>46221.66700231482</v>
      </c>
      <c r="Q511" s="7">
        <v>46221.66709490741</v>
      </c>
      <c r="R511" s="2" t="s">
        <v>144</v>
      </c>
      <c r="S511" s="2" t="s">
        <v>59</v>
      </c>
      <c r="T511" s="2" t="s">
        <v>59</v>
      </c>
      <c r="U511" s="2" t="s">
        <v>59</v>
      </c>
      <c r="V511" s="2" t="s">
        <v>59</v>
      </c>
      <c r="W511" s="2" t="s">
        <v>60</v>
      </c>
      <c r="X511" s="5"/>
      <c r="Y511" s="2" t="s">
        <v>61</v>
      </c>
      <c r="Z511" s="5"/>
      <c r="AA511" s="5"/>
      <c r="AB511" s="5"/>
      <c r="AC511" s="2" t="s">
        <v>3269</v>
      </c>
      <c r="AD511" s="2" t="s">
        <v>3270</v>
      </c>
      <c r="AE511" s="2" t="s">
        <v>64</v>
      </c>
      <c r="AF511" s="5"/>
      <c r="AG511" s="2" t="s">
        <v>66</v>
      </c>
      <c r="AH511" s="2" t="s">
        <v>66</v>
      </c>
      <c r="AI511" s="2" t="s">
        <v>67</v>
      </c>
      <c r="AJ511" s="2" t="s">
        <v>66</v>
      </c>
      <c r="AK511" s="2" t="s">
        <v>67</v>
      </c>
      <c r="AL511" s="2" t="s">
        <v>66</v>
      </c>
      <c r="AM511" s="2" t="s">
        <v>66</v>
      </c>
      <c r="AN511" s="2" t="s">
        <v>66</v>
      </c>
      <c r="AO511" s="2" t="s">
        <v>66</v>
      </c>
      <c r="AP511" s="5"/>
      <c r="AQ511" s="5"/>
      <c r="AR511" s="2" t="s">
        <v>66</v>
      </c>
      <c r="AS511" s="2" t="s">
        <v>66</v>
      </c>
      <c r="AT511" s="2" t="s">
        <v>66</v>
      </c>
      <c r="AU511" s="2" t="s">
        <v>66</v>
      </c>
      <c r="AV511" s="2" t="s">
        <v>65</v>
      </c>
      <c r="AW511" s="2" t="s">
        <v>66</v>
      </c>
      <c r="AX511" s="2" t="s">
        <v>66</v>
      </c>
      <c r="AY511" s="2" t="s">
        <v>66</v>
      </c>
      <c r="AZ511" s="2" t="s">
        <v>66</v>
      </c>
      <c r="BA511" s="2" t="s">
        <v>66</v>
      </c>
      <c r="BB511" s="2" t="s">
        <v>66</v>
      </c>
      <c r="BC511" s="2" t="s">
        <v>65</v>
      </c>
      <c r="BD511" s="2" t="s">
        <v>67</v>
      </c>
      <c r="BE511" s="2" t="s">
        <v>66</v>
      </c>
      <c r="BF511" s="2" t="s">
        <v>67</v>
      </c>
      <c r="BG511" s="2" t="s">
        <v>3271</v>
      </c>
      <c r="BH511" s="2" t="s">
        <v>69</v>
      </c>
      <c r="BI511" s="2" t="s">
        <v>69</v>
      </c>
      <c r="BJ511" s="2" t="s">
        <v>69</v>
      </c>
      <c r="BK511" s="2" t="s">
        <v>69</v>
      </c>
      <c r="BL511" s="5"/>
      <c r="BM511" s="5"/>
    </row>
    <row r="512">
      <c r="A512" s="2" t="s">
        <v>3272</v>
      </c>
      <c r="B512" s="2" t="s">
        <v>49</v>
      </c>
      <c r="C512" s="2">
        <v>1.8001166E7</v>
      </c>
      <c r="D512" s="2" t="s">
        <v>50</v>
      </c>
      <c r="E512" s="2" t="s">
        <v>51</v>
      </c>
      <c r="F512" s="2" t="s">
        <v>52</v>
      </c>
      <c r="G512" s="2" t="s">
        <v>53</v>
      </c>
      <c r="H512" s="2" t="s">
        <v>54</v>
      </c>
      <c r="I512" s="6" t="s">
        <v>3273</v>
      </c>
      <c r="J512" s="7">
        <v>46221.67162037037</v>
      </c>
      <c r="K512" s="8">
        <v>0.0014467592592592592</v>
      </c>
      <c r="L512" s="2">
        <v>0.0</v>
      </c>
      <c r="M512" s="5"/>
      <c r="N512" s="2" t="s">
        <v>56</v>
      </c>
      <c r="O512" s="9" t="s">
        <v>3274</v>
      </c>
      <c r="P512" s="7">
        <v>46221.68541666667</v>
      </c>
      <c r="Q512" s="7">
        <v>46221.68556712963</v>
      </c>
      <c r="R512" s="2" t="s">
        <v>58</v>
      </c>
      <c r="S512" s="2" t="s">
        <v>59</v>
      </c>
      <c r="T512" s="2" t="s">
        <v>59</v>
      </c>
      <c r="U512" s="2" t="s">
        <v>59</v>
      </c>
      <c r="V512" s="2" t="s">
        <v>59</v>
      </c>
      <c r="W512" s="2" t="s">
        <v>60</v>
      </c>
      <c r="X512" s="5"/>
      <c r="Y512" s="2" t="s">
        <v>61</v>
      </c>
      <c r="Z512" s="5"/>
      <c r="AA512" s="5"/>
      <c r="AB512" s="5"/>
      <c r="AC512" s="2" t="s">
        <v>3275</v>
      </c>
      <c r="AD512" s="2" t="s">
        <v>3276</v>
      </c>
      <c r="AE512" s="2" t="s">
        <v>64</v>
      </c>
      <c r="AF512" s="5"/>
      <c r="AG512" s="2" t="s">
        <v>66</v>
      </c>
      <c r="AH512" s="2" t="s">
        <v>66</v>
      </c>
      <c r="AI512" s="2" t="s">
        <v>67</v>
      </c>
      <c r="AJ512" s="2" t="s">
        <v>66</v>
      </c>
      <c r="AK512" s="2" t="s">
        <v>66</v>
      </c>
      <c r="AL512" s="2" t="s">
        <v>66</v>
      </c>
      <c r="AM512" s="2" t="s">
        <v>66</v>
      </c>
      <c r="AN512" s="2" t="s">
        <v>66</v>
      </c>
      <c r="AO512" s="2" t="s">
        <v>66</v>
      </c>
      <c r="AP512" s="5"/>
      <c r="AQ512" s="5"/>
      <c r="AR512" s="2" t="s">
        <v>65</v>
      </c>
      <c r="AS512" s="2" t="s">
        <v>66</v>
      </c>
      <c r="AT512" s="2" t="s">
        <v>66</v>
      </c>
      <c r="AU512" s="2" t="s">
        <v>66</v>
      </c>
      <c r="AV512" s="2" t="s">
        <v>65</v>
      </c>
      <c r="AW512" s="2" t="s">
        <v>66</v>
      </c>
      <c r="AX512" s="2" t="s">
        <v>66</v>
      </c>
      <c r="AY512" s="2" t="s">
        <v>66</v>
      </c>
      <c r="AZ512" s="2" t="s">
        <v>66</v>
      </c>
      <c r="BA512" s="2" t="s">
        <v>66</v>
      </c>
      <c r="BB512" s="2" t="s">
        <v>66</v>
      </c>
      <c r="BC512" s="2" t="s">
        <v>65</v>
      </c>
      <c r="BD512" s="2" t="s">
        <v>66</v>
      </c>
      <c r="BE512" s="2" t="s">
        <v>66</v>
      </c>
      <c r="BF512" s="2" t="s">
        <v>67</v>
      </c>
      <c r="BG512" s="2" t="s">
        <v>3277</v>
      </c>
      <c r="BH512" s="2" t="s">
        <v>69</v>
      </c>
      <c r="BI512" s="2" t="s">
        <v>69</v>
      </c>
      <c r="BJ512" s="2" t="s">
        <v>69</v>
      </c>
      <c r="BK512" s="2" t="s">
        <v>69</v>
      </c>
      <c r="BL512" s="5"/>
      <c r="BM512" s="5"/>
    </row>
    <row r="513">
      <c r="A513" s="2" t="s">
        <v>3278</v>
      </c>
      <c r="B513" s="2" t="s">
        <v>49</v>
      </c>
      <c r="C513" s="2">
        <v>1.8001166E7</v>
      </c>
      <c r="D513" s="2" t="s">
        <v>50</v>
      </c>
      <c r="E513" s="2" t="s">
        <v>51</v>
      </c>
      <c r="F513" s="2" t="s">
        <v>52</v>
      </c>
      <c r="G513" s="2" t="s">
        <v>53</v>
      </c>
      <c r="H513" s="2" t="s">
        <v>54</v>
      </c>
      <c r="I513" s="6" t="s">
        <v>3279</v>
      </c>
      <c r="J513" s="7">
        <v>46221.587592592594</v>
      </c>
      <c r="K513" s="8">
        <v>0.0016087962962962963</v>
      </c>
      <c r="L513" s="2">
        <v>0.0</v>
      </c>
      <c r="M513" s="5"/>
      <c r="N513" s="2" t="s">
        <v>86</v>
      </c>
      <c r="O513" s="9" t="s">
        <v>3280</v>
      </c>
      <c r="P513" s="7">
        <v>46221.5934837963</v>
      </c>
      <c r="Q513" s="7">
        <v>46221.59353009259</v>
      </c>
      <c r="R513" s="2" t="s">
        <v>58</v>
      </c>
      <c r="S513" s="2" t="s">
        <v>59</v>
      </c>
      <c r="T513" s="2" t="s">
        <v>59</v>
      </c>
      <c r="U513" s="2" t="s">
        <v>59</v>
      </c>
      <c r="V513" s="2" t="s">
        <v>59</v>
      </c>
      <c r="W513" s="2" t="s">
        <v>60</v>
      </c>
      <c r="X513" s="5"/>
      <c r="Y513" s="2" t="s">
        <v>61</v>
      </c>
      <c r="Z513" s="5"/>
      <c r="AA513" s="5"/>
      <c r="AB513" s="5"/>
      <c r="AC513" s="2" t="s">
        <v>3281</v>
      </c>
      <c r="AD513" s="2" t="s">
        <v>3282</v>
      </c>
      <c r="AE513" s="2" t="s">
        <v>64</v>
      </c>
      <c r="AF513" s="5"/>
      <c r="AG513" s="2" t="s">
        <v>65</v>
      </c>
      <c r="AH513" s="2" t="s">
        <v>66</v>
      </c>
      <c r="AI513" s="2" t="s">
        <v>66</v>
      </c>
      <c r="AJ513" s="2" t="s">
        <v>66</v>
      </c>
      <c r="AK513" s="2" t="s">
        <v>67</v>
      </c>
      <c r="AL513" s="2" t="s">
        <v>66</v>
      </c>
      <c r="AM513" s="2" t="s">
        <v>66</v>
      </c>
      <c r="AN513" s="2" t="s">
        <v>66</v>
      </c>
      <c r="AO513" s="2" t="s">
        <v>66</v>
      </c>
      <c r="AP513" s="5"/>
      <c r="AQ513" s="5"/>
      <c r="AR513" s="2" t="s">
        <v>65</v>
      </c>
      <c r="AS513" s="2" t="s">
        <v>66</v>
      </c>
      <c r="AT513" s="2" t="s">
        <v>66</v>
      </c>
      <c r="AU513" s="2" t="s">
        <v>66</v>
      </c>
      <c r="AV513" s="2" t="s">
        <v>65</v>
      </c>
      <c r="AW513" s="2" t="s">
        <v>66</v>
      </c>
      <c r="AX513" s="2" t="s">
        <v>66</v>
      </c>
      <c r="AY513" s="2" t="s">
        <v>66</v>
      </c>
      <c r="AZ513" s="2" t="s">
        <v>66</v>
      </c>
      <c r="BA513" s="2" t="s">
        <v>66</v>
      </c>
      <c r="BB513" s="2" t="s">
        <v>66</v>
      </c>
      <c r="BC513" s="2" t="s">
        <v>65</v>
      </c>
      <c r="BD513" s="2" t="s">
        <v>66</v>
      </c>
      <c r="BE513" s="2" t="s">
        <v>66</v>
      </c>
      <c r="BF513" s="2" t="s">
        <v>67</v>
      </c>
      <c r="BG513" s="2" t="s">
        <v>3283</v>
      </c>
      <c r="BH513" s="2" t="s">
        <v>69</v>
      </c>
      <c r="BI513" s="2" t="s">
        <v>69</v>
      </c>
      <c r="BJ513" s="2" t="s">
        <v>69</v>
      </c>
      <c r="BK513" s="2" t="s">
        <v>69</v>
      </c>
      <c r="BL513" s="5"/>
      <c r="BM513" s="5"/>
    </row>
    <row r="514">
      <c r="A514" s="2" t="s">
        <v>3284</v>
      </c>
      <c r="B514" s="2" t="s">
        <v>49</v>
      </c>
      <c r="C514" s="2">
        <v>1.8001166E7</v>
      </c>
      <c r="D514" s="2" t="s">
        <v>50</v>
      </c>
      <c r="E514" s="2" t="s">
        <v>51</v>
      </c>
      <c r="F514" s="2" t="s">
        <v>52</v>
      </c>
      <c r="G514" s="2" t="s">
        <v>126</v>
      </c>
      <c r="H514" s="2" t="s">
        <v>54</v>
      </c>
      <c r="I514" s="6" t="s">
        <v>3285</v>
      </c>
      <c r="J514" s="7">
        <v>46221.59092592593</v>
      </c>
      <c r="K514" s="8">
        <v>0.002025462962962963</v>
      </c>
      <c r="L514" s="2">
        <v>0.0</v>
      </c>
      <c r="M514" s="5"/>
      <c r="N514" s="2" t="s">
        <v>56</v>
      </c>
      <c r="O514" s="9" t="s">
        <v>3286</v>
      </c>
      <c r="P514" s="7">
        <v>46221.6003587963</v>
      </c>
      <c r="Q514" s="7">
        <v>46221.600486111114</v>
      </c>
      <c r="R514" s="2" t="s">
        <v>58</v>
      </c>
      <c r="S514" s="2" t="s">
        <v>59</v>
      </c>
      <c r="T514" s="2" t="s">
        <v>59</v>
      </c>
      <c r="U514" s="2" t="s">
        <v>59</v>
      </c>
      <c r="V514" s="2" t="s">
        <v>59</v>
      </c>
      <c r="W514" s="2" t="s">
        <v>60</v>
      </c>
      <c r="X514" s="5"/>
      <c r="Y514" s="2" t="s">
        <v>61</v>
      </c>
      <c r="Z514" s="5"/>
      <c r="AA514" s="5"/>
      <c r="AB514" s="5"/>
      <c r="AC514" s="2" t="s">
        <v>3287</v>
      </c>
      <c r="AD514" s="2" t="s">
        <v>3288</v>
      </c>
      <c r="AE514" s="2" t="s">
        <v>109</v>
      </c>
      <c r="AF514" s="5"/>
      <c r="AG514" s="2" t="s">
        <v>65</v>
      </c>
      <c r="AH514" s="2" t="s">
        <v>66</v>
      </c>
      <c r="AI514" s="2" t="s">
        <v>67</v>
      </c>
      <c r="AJ514" s="2" t="s">
        <v>66</v>
      </c>
      <c r="AK514" s="2" t="s">
        <v>67</v>
      </c>
      <c r="AL514" s="2" t="s">
        <v>66</v>
      </c>
      <c r="AM514" s="2" t="s">
        <v>66</v>
      </c>
      <c r="AN514" s="2" t="s">
        <v>67</v>
      </c>
      <c r="AO514" s="2" t="s">
        <v>67</v>
      </c>
      <c r="AP514" s="5"/>
      <c r="AQ514" s="5"/>
      <c r="AR514" s="2" t="s">
        <v>65</v>
      </c>
      <c r="AS514" s="2" t="s">
        <v>66</v>
      </c>
      <c r="AT514" s="2" t="s">
        <v>66</v>
      </c>
      <c r="AU514" s="2" t="s">
        <v>66</v>
      </c>
      <c r="AV514" s="2" t="s">
        <v>65</v>
      </c>
      <c r="AW514" s="2" t="s">
        <v>66</v>
      </c>
      <c r="AX514" s="2" t="s">
        <v>66</v>
      </c>
      <c r="AY514" s="2" t="s">
        <v>66</v>
      </c>
      <c r="AZ514" s="2" t="s">
        <v>66</v>
      </c>
      <c r="BA514" s="2" t="s">
        <v>66</v>
      </c>
      <c r="BB514" s="2" t="s">
        <v>66</v>
      </c>
      <c r="BC514" s="2" t="s">
        <v>65</v>
      </c>
      <c r="BD514" s="2" t="s">
        <v>66</v>
      </c>
      <c r="BE514" s="2" t="s">
        <v>66</v>
      </c>
      <c r="BF514" s="2" t="s">
        <v>65</v>
      </c>
      <c r="BG514" s="2" t="s">
        <v>3289</v>
      </c>
      <c r="BH514" s="2" t="s">
        <v>69</v>
      </c>
      <c r="BI514" s="2" t="s">
        <v>69</v>
      </c>
      <c r="BJ514" s="2" t="s">
        <v>69</v>
      </c>
      <c r="BK514" s="2" t="s">
        <v>69</v>
      </c>
      <c r="BL514" s="5"/>
      <c r="BM514" s="5"/>
    </row>
    <row r="515">
      <c r="A515" s="2" t="s">
        <v>3290</v>
      </c>
      <c r="B515" s="2" t="s">
        <v>49</v>
      </c>
      <c r="C515" s="2">
        <v>1.8001166E7</v>
      </c>
      <c r="D515" s="2" t="s">
        <v>50</v>
      </c>
      <c r="E515" s="2" t="s">
        <v>51</v>
      </c>
      <c r="F515" s="2" t="s">
        <v>52</v>
      </c>
      <c r="G515" s="2" t="s">
        <v>78</v>
      </c>
      <c r="H515" s="2" t="s">
        <v>54</v>
      </c>
      <c r="I515" s="6" t="s">
        <v>3291</v>
      </c>
      <c r="J515" s="7">
        <v>46221.626921296294</v>
      </c>
      <c r="K515" s="8">
        <v>9.25925925925926E-4</v>
      </c>
      <c r="L515" s="2">
        <v>0.0</v>
      </c>
      <c r="M515" s="5"/>
      <c r="N515" s="2" t="s">
        <v>56</v>
      </c>
      <c r="O515" s="9" t="s">
        <v>3292</v>
      </c>
      <c r="P515" s="7">
        <v>46221.63475694445</v>
      </c>
      <c r="Q515" s="7">
        <v>46221.634780092594</v>
      </c>
      <c r="R515" s="2" t="s">
        <v>58</v>
      </c>
      <c r="S515" s="2" t="s">
        <v>59</v>
      </c>
      <c r="T515" s="2" t="s">
        <v>59</v>
      </c>
      <c r="U515" s="2" t="s">
        <v>59</v>
      </c>
      <c r="V515" s="2" t="s">
        <v>59</v>
      </c>
      <c r="W515" s="2" t="s">
        <v>60</v>
      </c>
      <c r="X515" s="5"/>
      <c r="Y515" s="2" t="s">
        <v>61</v>
      </c>
      <c r="Z515" s="5"/>
      <c r="AA515" s="5"/>
      <c r="AB515" s="5"/>
      <c r="AC515" s="2" t="s">
        <v>3293</v>
      </c>
      <c r="AD515" s="2" t="s">
        <v>3294</v>
      </c>
      <c r="AE515" s="2" t="s">
        <v>109</v>
      </c>
      <c r="AF515" s="5"/>
      <c r="AG515" s="2" t="s">
        <v>65</v>
      </c>
      <c r="AH515" s="2" t="s">
        <v>66</v>
      </c>
      <c r="AI515" s="2" t="s">
        <v>67</v>
      </c>
      <c r="AJ515" s="2" t="s">
        <v>66</v>
      </c>
      <c r="AK515" s="2" t="s">
        <v>66</v>
      </c>
      <c r="AL515" s="2" t="s">
        <v>66</v>
      </c>
      <c r="AM515" s="2" t="s">
        <v>66</v>
      </c>
      <c r="AN515" s="2" t="s">
        <v>66</v>
      </c>
      <c r="AO515" s="2" t="s">
        <v>67</v>
      </c>
      <c r="AP515" s="5"/>
      <c r="AQ515" s="5"/>
      <c r="AR515" s="2" t="s">
        <v>65</v>
      </c>
      <c r="AS515" s="2" t="s">
        <v>65</v>
      </c>
      <c r="AT515" s="2" t="s">
        <v>66</v>
      </c>
      <c r="AU515" s="2" t="s">
        <v>66</v>
      </c>
      <c r="AV515" s="2" t="s">
        <v>65</v>
      </c>
      <c r="AW515" s="2" t="s">
        <v>66</v>
      </c>
      <c r="AX515" s="2" t="s">
        <v>66</v>
      </c>
      <c r="AY515" s="2" t="s">
        <v>66</v>
      </c>
      <c r="AZ515" s="2" t="s">
        <v>66</v>
      </c>
      <c r="BA515" s="2" t="s">
        <v>66</v>
      </c>
      <c r="BB515" s="2" t="s">
        <v>66</v>
      </c>
      <c r="BC515" s="2" t="s">
        <v>65</v>
      </c>
      <c r="BD515" s="2" t="s">
        <v>67</v>
      </c>
      <c r="BE515" s="2" t="s">
        <v>66</v>
      </c>
      <c r="BF515" s="2" t="s">
        <v>65</v>
      </c>
      <c r="BG515" s="2" t="s">
        <v>3295</v>
      </c>
      <c r="BH515" s="2" t="s">
        <v>69</v>
      </c>
      <c r="BI515" s="2" t="s">
        <v>69</v>
      </c>
      <c r="BJ515" s="2" t="s">
        <v>69</v>
      </c>
      <c r="BK515" s="2" t="s">
        <v>69</v>
      </c>
      <c r="BL515" s="5"/>
      <c r="BM515" s="5"/>
    </row>
    <row r="516">
      <c r="A516" s="2" t="s">
        <v>3296</v>
      </c>
      <c r="B516" s="2" t="s">
        <v>49</v>
      </c>
      <c r="C516" s="2">
        <v>1.8001166E7</v>
      </c>
      <c r="D516" s="2" t="s">
        <v>50</v>
      </c>
      <c r="E516" s="2" t="s">
        <v>51</v>
      </c>
      <c r="F516" s="2" t="s">
        <v>52</v>
      </c>
      <c r="G516" s="2" t="s">
        <v>53</v>
      </c>
      <c r="H516" s="2" t="s">
        <v>54</v>
      </c>
      <c r="I516" s="6" t="s">
        <v>3297</v>
      </c>
      <c r="J516" s="7">
        <v>46221.66011574074</v>
      </c>
      <c r="K516" s="8">
        <v>9.25925925925926E-4</v>
      </c>
      <c r="L516" s="2">
        <v>0.0</v>
      </c>
      <c r="M516" s="5"/>
      <c r="N516" s="2" t="s">
        <v>56</v>
      </c>
      <c r="O516" s="9" t="s">
        <v>3298</v>
      </c>
      <c r="P516" s="7">
        <v>46221.666134259256</v>
      </c>
      <c r="Q516" s="7">
        <v>46221.66615740741</v>
      </c>
      <c r="R516" s="2" t="s">
        <v>58</v>
      </c>
      <c r="S516" s="2" t="s">
        <v>59</v>
      </c>
      <c r="T516" s="2" t="s">
        <v>59</v>
      </c>
      <c r="U516" s="2" t="s">
        <v>59</v>
      </c>
      <c r="V516" s="2" t="s">
        <v>59</v>
      </c>
      <c r="W516" s="2" t="s">
        <v>60</v>
      </c>
      <c r="X516" s="5"/>
      <c r="Y516" s="2" t="s">
        <v>61</v>
      </c>
      <c r="Z516" s="5"/>
      <c r="AA516" s="5"/>
      <c r="AB516" s="5"/>
      <c r="AC516" s="2" t="s">
        <v>3299</v>
      </c>
      <c r="AD516" s="2" t="s">
        <v>3300</v>
      </c>
      <c r="AE516" s="2" t="s">
        <v>100</v>
      </c>
      <c r="AF516" s="5"/>
      <c r="AG516" s="5"/>
      <c r="AH516" s="2" t="s">
        <v>66</v>
      </c>
      <c r="AI516" s="2" t="s">
        <v>67</v>
      </c>
      <c r="AJ516" s="2" t="s">
        <v>67</v>
      </c>
      <c r="AK516" s="2" t="s">
        <v>67</v>
      </c>
      <c r="AL516" s="2" t="s">
        <v>66</v>
      </c>
      <c r="AM516" s="2" t="s">
        <v>66</v>
      </c>
      <c r="AN516" s="2" t="s">
        <v>67</v>
      </c>
      <c r="AO516" s="2" t="s">
        <v>65</v>
      </c>
      <c r="AP516" s="5"/>
      <c r="AQ516" s="5"/>
      <c r="AR516" s="2" t="s">
        <v>65</v>
      </c>
      <c r="AS516" s="2" t="s">
        <v>66</v>
      </c>
      <c r="AT516" s="2" t="s">
        <v>66</v>
      </c>
      <c r="AU516" s="2" t="s">
        <v>66</v>
      </c>
      <c r="AV516" s="2" t="s">
        <v>65</v>
      </c>
      <c r="AW516" s="2" t="s">
        <v>66</v>
      </c>
      <c r="AX516" s="2" t="s">
        <v>66</v>
      </c>
      <c r="AY516" s="2" t="s">
        <v>66</v>
      </c>
      <c r="AZ516" s="2" t="s">
        <v>66</v>
      </c>
      <c r="BA516" s="2" t="s">
        <v>66</v>
      </c>
      <c r="BB516" s="2" t="s">
        <v>66</v>
      </c>
      <c r="BC516" s="2" t="s">
        <v>65</v>
      </c>
      <c r="BD516" s="2" t="s">
        <v>67</v>
      </c>
      <c r="BE516" s="2" t="s">
        <v>66</v>
      </c>
      <c r="BF516" s="2" t="s">
        <v>65</v>
      </c>
      <c r="BG516" s="2" t="s">
        <v>3301</v>
      </c>
      <c r="BH516" s="4">
        <v>46089.0</v>
      </c>
      <c r="BI516" s="2" t="s">
        <v>69</v>
      </c>
      <c r="BJ516" s="2" t="s">
        <v>69</v>
      </c>
      <c r="BK516" s="2" t="s">
        <v>69</v>
      </c>
      <c r="BL516" s="5"/>
      <c r="BM516" s="5"/>
    </row>
    <row r="517">
      <c r="A517" s="2" t="s">
        <v>3302</v>
      </c>
      <c r="B517" s="2" t="s">
        <v>49</v>
      </c>
      <c r="C517" s="2">
        <v>1.8001166E7</v>
      </c>
      <c r="D517" s="2" t="s">
        <v>50</v>
      </c>
      <c r="E517" s="2" t="s">
        <v>51</v>
      </c>
      <c r="F517" s="2" t="s">
        <v>52</v>
      </c>
      <c r="G517" s="2" t="s">
        <v>53</v>
      </c>
      <c r="H517" s="2" t="s">
        <v>54</v>
      </c>
      <c r="I517" s="6" t="s">
        <v>3303</v>
      </c>
      <c r="J517" s="7">
        <v>46221.625972222224</v>
      </c>
      <c r="K517" s="8">
        <v>8.449074074074074E-4</v>
      </c>
      <c r="L517" s="2">
        <v>0.0</v>
      </c>
      <c r="M517" s="5"/>
      <c r="N517" s="2" t="s">
        <v>56</v>
      </c>
      <c r="O517" s="9" t="s">
        <v>3304</v>
      </c>
      <c r="P517" s="7">
        <v>46221.634108796294</v>
      </c>
      <c r="Q517" s="7">
        <v>46221.63413194445</v>
      </c>
      <c r="R517" s="2" t="s">
        <v>144</v>
      </c>
      <c r="S517" s="2" t="s">
        <v>59</v>
      </c>
      <c r="T517" s="2" t="s">
        <v>59</v>
      </c>
      <c r="U517" s="2" t="s">
        <v>59</v>
      </c>
      <c r="V517" s="2" t="s">
        <v>59</v>
      </c>
      <c r="W517" s="2" t="s">
        <v>60</v>
      </c>
      <c r="X517" s="5"/>
      <c r="Y517" s="2" t="s">
        <v>61</v>
      </c>
      <c r="Z517" s="5"/>
      <c r="AA517" s="5"/>
      <c r="AB517" s="5"/>
      <c r="AC517" s="2" t="s">
        <v>3305</v>
      </c>
      <c r="AD517" s="2" t="s">
        <v>3306</v>
      </c>
      <c r="AE517" s="2" t="s">
        <v>75</v>
      </c>
      <c r="AF517" s="5"/>
      <c r="AG517" s="2" t="s">
        <v>65</v>
      </c>
      <c r="AH517" s="2" t="s">
        <v>66</v>
      </c>
      <c r="AI517" s="2" t="s">
        <v>67</v>
      </c>
      <c r="AJ517" s="2" t="s">
        <v>67</v>
      </c>
      <c r="AK517" s="2" t="s">
        <v>67</v>
      </c>
      <c r="AL517" s="2" t="s">
        <v>66</v>
      </c>
      <c r="AM517" s="2" t="s">
        <v>66</v>
      </c>
      <c r="AN517" s="2" t="s">
        <v>66</v>
      </c>
      <c r="AO517" s="2" t="s">
        <v>67</v>
      </c>
      <c r="AP517" s="5"/>
      <c r="AQ517" s="5"/>
      <c r="AR517" s="2" t="s">
        <v>66</v>
      </c>
      <c r="AS517" s="2" t="s">
        <v>66</v>
      </c>
      <c r="AT517" s="2" t="s">
        <v>66</v>
      </c>
      <c r="AU517" s="2" t="s">
        <v>66</v>
      </c>
      <c r="AV517" s="2" t="s">
        <v>65</v>
      </c>
      <c r="AW517" s="2" t="s">
        <v>66</v>
      </c>
      <c r="AX517" s="2" t="s">
        <v>66</v>
      </c>
      <c r="AY517" s="2" t="s">
        <v>66</v>
      </c>
      <c r="AZ517" s="2" t="s">
        <v>66</v>
      </c>
      <c r="BA517" s="2" t="s">
        <v>66</v>
      </c>
      <c r="BB517" s="2" t="s">
        <v>66</v>
      </c>
      <c r="BC517" s="2" t="s">
        <v>65</v>
      </c>
      <c r="BD517" s="2" t="s">
        <v>67</v>
      </c>
      <c r="BE517" s="2" t="s">
        <v>66</v>
      </c>
      <c r="BF517" s="2" t="s">
        <v>65</v>
      </c>
      <c r="BG517" s="2" t="s">
        <v>3307</v>
      </c>
      <c r="BH517" s="2" t="s">
        <v>69</v>
      </c>
      <c r="BI517" s="2" t="s">
        <v>69</v>
      </c>
      <c r="BJ517" s="2" t="s">
        <v>69</v>
      </c>
      <c r="BK517" s="2" t="s">
        <v>69</v>
      </c>
      <c r="BL517" s="5"/>
      <c r="BM517" s="5"/>
    </row>
    <row r="518">
      <c r="A518" s="2" t="s">
        <v>3308</v>
      </c>
      <c r="B518" s="2" t="s">
        <v>49</v>
      </c>
      <c r="C518" s="2">
        <v>1.8001166E7</v>
      </c>
      <c r="D518" s="2" t="s">
        <v>50</v>
      </c>
      <c r="E518" s="2" t="s">
        <v>51</v>
      </c>
      <c r="F518" s="2" t="s">
        <v>52</v>
      </c>
      <c r="G518" s="2" t="s">
        <v>211</v>
      </c>
      <c r="H518" s="2" t="s">
        <v>54</v>
      </c>
      <c r="I518" s="6" t="s">
        <v>3309</v>
      </c>
      <c r="J518" s="7">
        <v>46221.66967592593</v>
      </c>
      <c r="K518" s="8">
        <v>0.0018055555555555555</v>
      </c>
      <c r="L518" s="2">
        <v>0.0</v>
      </c>
      <c r="M518" s="5"/>
      <c r="N518" s="2" t="s">
        <v>86</v>
      </c>
      <c r="O518" s="9" t="s">
        <v>3310</v>
      </c>
      <c r="P518" s="7">
        <v>46221.678819444445</v>
      </c>
      <c r="Q518" s="7">
        <v>46221.67885416667</v>
      </c>
      <c r="R518" s="2" t="s">
        <v>144</v>
      </c>
      <c r="S518" s="2" t="s">
        <v>59</v>
      </c>
      <c r="T518" s="2" t="s">
        <v>59</v>
      </c>
      <c r="U518" s="2" t="s">
        <v>59</v>
      </c>
      <c r="V518" s="2" t="s">
        <v>59</v>
      </c>
      <c r="W518" s="2" t="s">
        <v>60</v>
      </c>
      <c r="X518" s="5"/>
      <c r="Y518" s="2" t="s">
        <v>61</v>
      </c>
      <c r="Z518" s="5"/>
      <c r="AA518" s="5"/>
      <c r="AB518" s="5"/>
      <c r="AC518" s="2" t="s">
        <v>3311</v>
      </c>
      <c r="AD518" s="2" t="s">
        <v>3312</v>
      </c>
      <c r="AE518" s="2" t="s">
        <v>64</v>
      </c>
      <c r="AF518" s="5"/>
      <c r="AG518" s="2" t="s">
        <v>65</v>
      </c>
      <c r="AH518" s="2" t="s">
        <v>66</v>
      </c>
      <c r="AI518" s="2" t="s">
        <v>67</v>
      </c>
      <c r="AJ518" s="2" t="s">
        <v>66</v>
      </c>
      <c r="AK518" s="2" t="s">
        <v>66</v>
      </c>
      <c r="AL518" s="2" t="s">
        <v>66</v>
      </c>
      <c r="AM518" s="2" t="s">
        <v>66</v>
      </c>
      <c r="AN518" s="2" t="s">
        <v>67</v>
      </c>
      <c r="AO518" s="2" t="s">
        <v>65</v>
      </c>
      <c r="AP518" s="5"/>
      <c r="AQ518" s="5"/>
      <c r="AR518" s="2" t="s">
        <v>66</v>
      </c>
      <c r="AS518" s="2" t="s">
        <v>66</v>
      </c>
      <c r="AT518" s="2" t="s">
        <v>66</v>
      </c>
      <c r="AU518" s="2" t="s">
        <v>66</v>
      </c>
      <c r="AV518" s="2" t="s">
        <v>65</v>
      </c>
      <c r="AW518" s="2" t="s">
        <v>66</v>
      </c>
      <c r="AX518" s="2" t="s">
        <v>66</v>
      </c>
      <c r="AY518" s="2" t="s">
        <v>66</v>
      </c>
      <c r="AZ518" s="2" t="s">
        <v>66</v>
      </c>
      <c r="BA518" s="2" t="s">
        <v>66</v>
      </c>
      <c r="BB518" s="2" t="s">
        <v>66</v>
      </c>
      <c r="BC518" s="2" t="s">
        <v>65</v>
      </c>
      <c r="BD518" s="2" t="s">
        <v>67</v>
      </c>
      <c r="BE518" s="2" t="s">
        <v>66</v>
      </c>
      <c r="BF518" s="2" t="s">
        <v>65</v>
      </c>
      <c r="BG518" s="2" t="s">
        <v>3313</v>
      </c>
      <c r="BH518" s="4">
        <v>46089.0</v>
      </c>
      <c r="BI518" s="2" t="s">
        <v>69</v>
      </c>
      <c r="BJ518" s="2" t="s">
        <v>69</v>
      </c>
      <c r="BK518" s="2" t="s">
        <v>69</v>
      </c>
      <c r="BL518" s="5"/>
      <c r="BM518" s="5"/>
    </row>
    <row r="519">
      <c r="A519" s="2" t="s">
        <v>3314</v>
      </c>
      <c r="B519" s="2" t="s">
        <v>49</v>
      </c>
      <c r="C519" s="2">
        <v>1.8001166E7</v>
      </c>
      <c r="D519" s="2" t="s">
        <v>50</v>
      </c>
      <c r="E519" s="2" t="s">
        <v>51</v>
      </c>
      <c r="F519" s="2" t="s">
        <v>52</v>
      </c>
      <c r="G519" s="2" t="s">
        <v>112</v>
      </c>
      <c r="H519" s="2" t="s">
        <v>54</v>
      </c>
      <c r="I519" s="6" t="s">
        <v>3315</v>
      </c>
      <c r="J519" s="7">
        <v>46221.63554398148</v>
      </c>
      <c r="K519" s="8">
        <v>0.0018171296296296297</v>
      </c>
      <c r="L519" s="2">
        <v>0.0</v>
      </c>
      <c r="M519" s="5"/>
      <c r="N519" s="2" t="s">
        <v>56</v>
      </c>
      <c r="O519" s="9" t="s">
        <v>3316</v>
      </c>
      <c r="P519" s="7">
        <v>46221.645208333335</v>
      </c>
      <c r="Q519" s="7">
        <v>46221.645324074074</v>
      </c>
      <c r="R519" s="2" t="s">
        <v>137</v>
      </c>
      <c r="S519" s="2" t="s">
        <v>59</v>
      </c>
      <c r="T519" s="2" t="s">
        <v>59</v>
      </c>
      <c r="U519" s="2" t="s">
        <v>59</v>
      </c>
      <c r="V519" s="2" t="s">
        <v>59</v>
      </c>
      <c r="W519" s="2" t="s">
        <v>60</v>
      </c>
      <c r="X519" s="5"/>
      <c r="Y519" s="2" t="s">
        <v>61</v>
      </c>
      <c r="Z519" s="5"/>
      <c r="AA519" s="5"/>
      <c r="AB519" s="5"/>
      <c r="AC519" s="2" t="s">
        <v>3317</v>
      </c>
      <c r="AD519" s="2" t="s">
        <v>3318</v>
      </c>
      <c r="AE519" s="2" t="s">
        <v>64</v>
      </c>
      <c r="AF519" s="5"/>
      <c r="AG519" s="2" t="s">
        <v>66</v>
      </c>
      <c r="AH519" s="2" t="s">
        <v>66</v>
      </c>
      <c r="AI519" s="2" t="s">
        <v>67</v>
      </c>
      <c r="AJ519" s="2" t="s">
        <v>66</v>
      </c>
      <c r="AK519" s="2" t="s">
        <v>67</v>
      </c>
      <c r="AL519" s="2" t="s">
        <v>66</v>
      </c>
      <c r="AM519" s="2" t="s">
        <v>66</v>
      </c>
      <c r="AN519" s="2" t="s">
        <v>66</v>
      </c>
      <c r="AO519" s="2" t="s">
        <v>66</v>
      </c>
      <c r="AP519" s="5"/>
      <c r="AQ519" s="5"/>
      <c r="AR519" s="2" t="s">
        <v>66</v>
      </c>
      <c r="AS519" s="2" t="s">
        <v>66</v>
      </c>
      <c r="AT519" s="2" t="s">
        <v>66</v>
      </c>
      <c r="AU519" s="2" t="s">
        <v>66</v>
      </c>
      <c r="AV519" s="2" t="s">
        <v>65</v>
      </c>
      <c r="AW519" s="2" t="s">
        <v>66</v>
      </c>
      <c r="AX519" s="2" t="s">
        <v>66</v>
      </c>
      <c r="AY519" s="2" t="s">
        <v>66</v>
      </c>
      <c r="AZ519" s="2" t="s">
        <v>66</v>
      </c>
      <c r="BA519" s="2" t="s">
        <v>66</v>
      </c>
      <c r="BB519" s="2" t="s">
        <v>66</v>
      </c>
      <c r="BC519" s="2" t="s">
        <v>65</v>
      </c>
      <c r="BD519" s="2" t="s">
        <v>67</v>
      </c>
      <c r="BE519" s="2" t="s">
        <v>66</v>
      </c>
      <c r="BF519" s="2" t="s">
        <v>65</v>
      </c>
      <c r="BG519" s="2" t="s">
        <v>3319</v>
      </c>
      <c r="BH519" s="2" t="s">
        <v>69</v>
      </c>
      <c r="BI519" s="2" t="s">
        <v>69</v>
      </c>
      <c r="BJ519" s="2" t="s">
        <v>69</v>
      </c>
      <c r="BK519" s="2" t="s">
        <v>69</v>
      </c>
      <c r="BL519" s="5"/>
      <c r="BM519" s="5"/>
    </row>
    <row r="520">
      <c r="A520" s="2" t="s">
        <v>3320</v>
      </c>
      <c r="B520" s="2" t="s">
        <v>49</v>
      </c>
      <c r="C520" s="2">
        <v>1.8001166E7</v>
      </c>
      <c r="D520" s="2" t="s">
        <v>50</v>
      </c>
      <c r="E520" s="2" t="s">
        <v>51</v>
      </c>
      <c r="F520" s="2" t="s">
        <v>52</v>
      </c>
      <c r="G520" s="2" t="s">
        <v>112</v>
      </c>
      <c r="H520" s="2" t="s">
        <v>54</v>
      </c>
      <c r="I520" s="6" t="s">
        <v>3321</v>
      </c>
      <c r="J520" s="7">
        <v>46221.709328703706</v>
      </c>
      <c r="K520" s="8">
        <v>0.002372685185185185</v>
      </c>
      <c r="L520" s="2">
        <v>0.0</v>
      </c>
      <c r="M520" s="5"/>
      <c r="N520" s="2" t="s">
        <v>56</v>
      </c>
      <c r="O520" s="9" t="s">
        <v>3322</v>
      </c>
      <c r="P520" s="7">
        <v>46221.71712962963</v>
      </c>
      <c r="Q520" s="7">
        <v>46221.717199074075</v>
      </c>
      <c r="R520" s="2" t="s">
        <v>58</v>
      </c>
      <c r="S520" s="2" t="s">
        <v>59</v>
      </c>
      <c r="T520" s="2" t="s">
        <v>59</v>
      </c>
      <c r="U520" s="2" t="s">
        <v>59</v>
      </c>
      <c r="V520" s="2" t="s">
        <v>59</v>
      </c>
      <c r="W520" s="2" t="s">
        <v>60</v>
      </c>
      <c r="X520" s="5"/>
      <c r="Y520" s="2" t="s">
        <v>61</v>
      </c>
      <c r="Z520" s="5"/>
      <c r="AA520" s="5"/>
      <c r="AB520" s="5"/>
      <c r="AC520" s="2" t="s">
        <v>3323</v>
      </c>
      <c r="AD520" s="2" t="s">
        <v>3324</v>
      </c>
      <c r="AE520" s="2" t="s">
        <v>64</v>
      </c>
      <c r="AF520" s="5"/>
      <c r="AG520" s="2" t="s">
        <v>66</v>
      </c>
      <c r="AH520" s="2" t="s">
        <v>66</v>
      </c>
      <c r="AI520" s="2" t="s">
        <v>67</v>
      </c>
      <c r="AJ520" s="2" t="s">
        <v>66</v>
      </c>
      <c r="AK520" s="2" t="s">
        <v>67</v>
      </c>
      <c r="AL520" s="2" t="s">
        <v>66</v>
      </c>
      <c r="AM520" s="2" t="s">
        <v>66</v>
      </c>
      <c r="AN520" s="2" t="s">
        <v>66</v>
      </c>
      <c r="AO520" s="2" t="s">
        <v>66</v>
      </c>
      <c r="AP520" s="5"/>
      <c r="AQ520" s="5"/>
      <c r="AR520" s="2" t="s">
        <v>66</v>
      </c>
      <c r="AS520" s="2" t="s">
        <v>66</v>
      </c>
      <c r="AT520" s="2" t="s">
        <v>66</v>
      </c>
      <c r="AU520" s="2" t="s">
        <v>66</v>
      </c>
      <c r="AV520" s="2" t="s">
        <v>65</v>
      </c>
      <c r="AW520" s="2" t="s">
        <v>66</v>
      </c>
      <c r="AX520" s="2" t="s">
        <v>66</v>
      </c>
      <c r="AY520" s="2" t="s">
        <v>66</v>
      </c>
      <c r="AZ520" s="2" t="s">
        <v>66</v>
      </c>
      <c r="BA520" s="2" t="s">
        <v>66</v>
      </c>
      <c r="BB520" s="2" t="s">
        <v>66</v>
      </c>
      <c r="BC520" s="2" t="s">
        <v>65</v>
      </c>
      <c r="BD520" s="2" t="s">
        <v>67</v>
      </c>
      <c r="BE520" s="2" t="s">
        <v>66</v>
      </c>
      <c r="BF520" s="2" t="s">
        <v>65</v>
      </c>
      <c r="BG520" s="2" t="s">
        <v>3325</v>
      </c>
      <c r="BH520" s="2" t="s">
        <v>69</v>
      </c>
      <c r="BI520" s="2" t="s">
        <v>69</v>
      </c>
      <c r="BJ520" s="2" t="s">
        <v>69</v>
      </c>
      <c r="BK520" s="2" t="s">
        <v>69</v>
      </c>
      <c r="BL520" s="5"/>
      <c r="BM520" s="5"/>
    </row>
    <row r="521">
      <c r="A521" s="2" t="s">
        <v>3326</v>
      </c>
      <c r="B521" s="2" t="s">
        <v>49</v>
      </c>
      <c r="C521" s="2">
        <v>1.8001166E7</v>
      </c>
      <c r="D521" s="2" t="s">
        <v>50</v>
      </c>
      <c r="E521" s="2" t="s">
        <v>51</v>
      </c>
      <c r="F521" s="2" t="s">
        <v>52</v>
      </c>
      <c r="G521" s="2" t="s">
        <v>211</v>
      </c>
      <c r="H521" s="2" t="s">
        <v>54</v>
      </c>
      <c r="I521" s="6" t="s">
        <v>3327</v>
      </c>
      <c r="J521" s="7">
        <v>46221.76788194444</v>
      </c>
      <c r="K521" s="8">
        <v>0.0013773148148148147</v>
      </c>
      <c r="L521" s="2">
        <v>0.0</v>
      </c>
      <c r="M521" s="5"/>
      <c r="N521" s="2" t="s">
        <v>86</v>
      </c>
      <c r="O521" s="9" t="s">
        <v>3328</v>
      </c>
      <c r="P521" s="7">
        <v>46221.77407407408</v>
      </c>
      <c r="Q521" s="7">
        <v>46221.77410879629</v>
      </c>
      <c r="R521" s="2" t="s">
        <v>115</v>
      </c>
      <c r="S521" s="2" t="s">
        <v>97</v>
      </c>
      <c r="T521" s="2" t="s">
        <v>59</v>
      </c>
      <c r="U521" s="2" t="s">
        <v>59</v>
      </c>
      <c r="V521" s="2" t="s">
        <v>59</v>
      </c>
      <c r="W521" s="2" t="s">
        <v>88</v>
      </c>
      <c r="X521" s="2" t="s">
        <v>3329</v>
      </c>
      <c r="Y521" s="2" t="s">
        <v>61</v>
      </c>
      <c r="Z521" s="5"/>
      <c r="AA521" s="5"/>
      <c r="AB521" s="5"/>
      <c r="AC521" s="2" t="s">
        <v>3330</v>
      </c>
      <c r="AD521" s="2" t="s">
        <v>3331</v>
      </c>
      <c r="AE521" s="2" t="s">
        <v>370</v>
      </c>
      <c r="AF521" s="5"/>
      <c r="AG521" s="2" t="s">
        <v>65</v>
      </c>
      <c r="AH521" s="2" t="s">
        <v>65</v>
      </c>
      <c r="AI521" s="2" t="s">
        <v>67</v>
      </c>
      <c r="AJ521" s="2" t="s">
        <v>66</v>
      </c>
      <c r="AK521" s="2" t="s">
        <v>67</v>
      </c>
      <c r="AL521" s="2" t="s">
        <v>66</v>
      </c>
      <c r="AM521" s="2" t="s">
        <v>66</v>
      </c>
      <c r="AN521" s="2" t="s">
        <v>66</v>
      </c>
      <c r="AO521" s="2" t="s">
        <v>67</v>
      </c>
      <c r="AP521" s="5"/>
      <c r="AQ521" s="5"/>
      <c r="AR521" s="2" t="s">
        <v>65</v>
      </c>
      <c r="AS521" s="2" t="s">
        <v>65</v>
      </c>
      <c r="AT521" s="2" t="s">
        <v>66</v>
      </c>
      <c r="AU521" s="2" t="s">
        <v>66</v>
      </c>
      <c r="AV521" s="2" t="s">
        <v>65</v>
      </c>
      <c r="AW521" s="2" t="s">
        <v>66</v>
      </c>
      <c r="AX521" s="2" t="s">
        <v>66</v>
      </c>
      <c r="AY521" s="2" t="s">
        <v>66</v>
      </c>
      <c r="AZ521" s="2" t="s">
        <v>66</v>
      </c>
      <c r="BA521" s="2" t="s">
        <v>66</v>
      </c>
      <c r="BB521" s="2" t="s">
        <v>66</v>
      </c>
      <c r="BC521" s="2" t="s">
        <v>65</v>
      </c>
      <c r="BD521" s="2" t="s">
        <v>66</v>
      </c>
      <c r="BE521" s="2" t="s">
        <v>66</v>
      </c>
      <c r="BF521" s="2" t="s">
        <v>65</v>
      </c>
      <c r="BG521" s="2" t="s">
        <v>3332</v>
      </c>
      <c r="BH521" s="2" t="s">
        <v>69</v>
      </c>
      <c r="BI521" s="2" t="s">
        <v>69</v>
      </c>
      <c r="BJ521" s="2" t="s">
        <v>69</v>
      </c>
      <c r="BK521" s="2" t="s">
        <v>69</v>
      </c>
      <c r="BL521" s="5"/>
      <c r="BM521" s="5"/>
    </row>
    <row r="522">
      <c r="A522" s="2" t="s">
        <v>3333</v>
      </c>
      <c r="B522" s="2" t="s">
        <v>49</v>
      </c>
      <c r="C522" s="2">
        <v>1.8001166E7</v>
      </c>
      <c r="D522" s="2" t="s">
        <v>50</v>
      </c>
      <c r="E522" s="2" t="s">
        <v>51</v>
      </c>
      <c r="F522" s="2" t="s">
        <v>52</v>
      </c>
      <c r="G522" s="2" t="s">
        <v>112</v>
      </c>
      <c r="H522" s="2" t="s">
        <v>54</v>
      </c>
      <c r="I522" s="6" t="s">
        <v>3334</v>
      </c>
      <c r="J522" s="7">
        <v>46221.684282407405</v>
      </c>
      <c r="K522" s="8">
        <v>0.0012037037037037038</v>
      </c>
      <c r="L522" s="2">
        <v>0.0</v>
      </c>
      <c r="M522" s="5"/>
      <c r="N522" s="2" t="s">
        <v>56</v>
      </c>
      <c r="O522" s="9" t="s">
        <v>3335</v>
      </c>
      <c r="P522" s="7">
        <v>46221.6902662037</v>
      </c>
      <c r="Q522" s="7">
        <v>46221.69028935185</v>
      </c>
      <c r="R522" s="2" t="s">
        <v>58</v>
      </c>
      <c r="S522" s="2" t="s">
        <v>59</v>
      </c>
      <c r="T522" s="2" t="s">
        <v>59</v>
      </c>
      <c r="U522" s="2" t="s">
        <v>59</v>
      </c>
      <c r="V522" s="2" t="s">
        <v>59</v>
      </c>
      <c r="W522" s="2" t="s">
        <v>60</v>
      </c>
      <c r="X522" s="5"/>
      <c r="Y522" s="2" t="s">
        <v>61</v>
      </c>
      <c r="Z522" s="5"/>
      <c r="AA522" s="5"/>
      <c r="AB522" s="5"/>
      <c r="AC522" s="2" t="s">
        <v>3336</v>
      </c>
      <c r="AD522" s="2" t="s">
        <v>3337</v>
      </c>
      <c r="AE522" s="2" t="s">
        <v>64</v>
      </c>
      <c r="AF522" s="5"/>
      <c r="AG522" s="2" t="s">
        <v>65</v>
      </c>
      <c r="AH522" s="2" t="s">
        <v>66</v>
      </c>
      <c r="AI522" s="2" t="s">
        <v>67</v>
      </c>
      <c r="AJ522" s="2" t="s">
        <v>66</v>
      </c>
      <c r="AK522" s="2" t="s">
        <v>66</v>
      </c>
      <c r="AL522" s="2" t="s">
        <v>66</v>
      </c>
      <c r="AM522" s="2" t="s">
        <v>66</v>
      </c>
      <c r="AN522" s="2" t="s">
        <v>67</v>
      </c>
      <c r="AO522" s="2" t="s">
        <v>67</v>
      </c>
      <c r="AP522" s="5"/>
      <c r="AQ522" s="5"/>
      <c r="AR522" s="2" t="s">
        <v>65</v>
      </c>
      <c r="AS522" s="2" t="s">
        <v>66</v>
      </c>
      <c r="AT522" s="2" t="s">
        <v>66</v>
      </c>
      <c r="AU522" s="2" t="s">
        <v>66</v>
      </c>
      <c r="AV522" s="2" t="s">
        <v>65</v>
      </c>
      <c r="AW522" s="2" t="s">
        <v>66</v>
      </c>
      <c r="AX522" s="2" t="s">
        <v>66</v>
      </c>
      <c r="AY522" s="2" t="s">
        <v>66</v>
      </c>
      <c r="AZ522" s="2" t="s">
        <v>66</v>
      </c>
      <c r="BA522" s="2" t="s">
        <v>66</v>
      </c>
      <c r="BB522" s="2" t="s">
        <v>66</v>
      </c>
      <c r="BC522" s="2" t="s">
        <v>65</v>
      </c>
      <c r="BD522" s="2" t="s">
        <v>67</v>
      </c>
      <c r="BE522" s="2" t="s">
        <v>66</v>
      </c>
      <c r="BF522" s="2" t="s">
        <v>65</v>
      </c>
      <c r="BG522" s="2" t="s">
        <v>3338</v>
      </c>
      <c r="BH522" s="2" t="s">
        <v>69</v>
      </c>
      <c r="BI522" s="2" t="s">
        <v>69</v>
      </c>
      <c r="BJ522" s="2" t="s">
        <v>69</v>
      </c>
      <c r="BK522" s="2" t="s">
        <v>69</v>
      </c>
      <c r="BL522" s="5"/>
      <c r="BM522" s="5"/>
    </row>
    <row r="523">
      <c r="A523" s="2" t="s">
        <v>3339</v>
      </c>
      <c r="B523" s="2" t="s">
        <v>49</v>
      </c>
      <c r="C523" s="2">
        <v>1.8001166E7</v>
      </c>
      <c r="D523" s="2" t="s">
        <v>50</v>
      </c>
      <c r="E523" s="2" t="s">
        <v>51</v>
      </c>
      <c r="F523" s="2" t="s">
        <v>52</v>
      </c>
      <c r="G523" s="2" t="s">
        <v>312</v>
      </c>
      <c r="H523" s="2" t="s">
        <v>54</v>
      </c>
      <c r="I523" s="6" t="s">
        <v>3340</v>
      </c>
      <c r="J523" s="7">
        <v>46221.7984375</v>
      </c>
      <c r="K523" s="8">
        <v>0.0011574074074074073</v>
      </c>
      <c r="L523" s="2">
        <v>0.0</v>
      </c>
      <c r="M523" s="5"/>
      <c r="N523" s="2" t="s">
        <v>56</v>
      </c>
      <c r="O523" s="9" t="s">
        <v>3341</v>
      </c>
      <c r="P523" s="7">
        <v>46221.80386574074</v>
      </c>
      <c r="Q523" s="7">
        <v>46221.80391203704</v>
      </c>
      <c r="R523" s="2" t="s">
        <v>58</v>
      </c>
      <c r="S523" s="2" t="s">
        <v>59</v>
      </c>
      <c r="T523" s="2" t="s">
        <v>59</v>
      </c>
      <c r="U523" s="2" t="s">
        <v>59</v>
      </c>
      <c r="V523" s="2" t="s">
        <v>59</v>
      </c>
      <c r="W523" s="2" t="s">
        <v>60</v>
      </c>
      <c r="X523" s="5"/>
      <c r="Y523" s="2" t="s">
        <v>61</v>
      </c>
      <c r="Z523" s="5"/>
      <c r="AA523" s="5"/>
      <c r="AB523" s="5"/>
      <c r="AC523" s="2" t="s">
        <v>3342</v>
      </c>
      <c r="AD523" s="2" t="s">
        <v>3343</v>
      </c>
      <c r="AE523" s="2" t="s">
        <v>64</v>
      </c>
      <c r="AF523" s="5"/>
      <c r="AG523" s="2" t="s">
        <v>65</v>
      </c>
      <c r="AH523" s="2" t="s">
        <v>66</v>
      </c>
      <c r="AI523" s="2" t="s">
        <v>67</v>
      </c>
      <c r="AJ523" s="2" t="s">
        <v>66</v>
      </c>
      <c r="AK523" s="2" t="s">
        <v>67</v>
      </c>
      <c r="AL523" s="2" t="s">
        <v>66</v>
      </c>
      <c r="AM523" s="2" t="s">
        <v>66</v>
      </c>
      <c r="AN523" s="2" t="s">
        <v>66</v>
      </c>
      <c r="AO523" s="2" t="s">
        <v>66</v>
      </c>
      <c r="AP523" s="5"/>
      <c r="AQ523" s="5"/>
      <c r="AR523" s="2" t="s">
        <v>66</v>
      </c>
      <c r="AS523" s="2" t="s">
        <v>66</v>
      </c>
      <c r="AT523" s="2" t="s">
        <v>66</v>
      </c>
      <c r="AU523" s="2" t="s">
        <v>66</v>
      </c>
      <c r="AV523" s="2" t="s">
        <v>65</v>
      </c>
      <c r="AW523" s="2" t="s">
        <v>66</v>
      </c>
      <c r="AX523" s="2" t="s">
        <v>66</v>
      </c>
      <c r="AY523" s="2" t="s">
        <v>66</v>
      </c>
      <c r="AZ523" s="2" t="s">
        <v>66</v>
      </c>
      <c r="BA523" s="2" t="s">
        <v>66</v>
      </c>
      <c r="BB523" s="2" t="s">
        <v>66</v>
      </c>
      <c r="BC523" s="2" t="s">
        <v>65</v>
      </c>
      <c r="BD523" s="2" t="s">
        <v>67</v>
      </c>
      <c r="BE523" s="2" t="s">
        <v>66</v>
      </c>
      <c r="BF523" s="2" t="s">
        <v>67</v>
      </c>
      <c r="BG523" s="2" t="s">
        <v>3344</v>
      </c>
      <c r="BH523" s="2" t="s">
        <v>69</v>
      </c>
      <c r="BI523" s="2" t="s">
        <v>69</v>
      </c>
      <c r="BJ523" s="2" t="s">
        <v>69</v>
      </c>
      <c r="BK523" s="2" t="s">
        <v>69</v>
      </c>
      <c r="BL523" s="5"/>
      <c r="BM523" s="5"/>
    </row>
    <row r="524">
      <c r="A524" s="2" t="s">
        <v>3345</v>
      </c>
      <c r="B524" s="2" t="s">
        <v>49</v>
      </c>
      <c r="C524" s="2">
        <v>1.8001166E7</v>
      </c>
      <c r="D524" s="2" t="s">
        <v>50</v>
      </c>
      <c r="E524" s="2" t="s">
        <v>51</v>
      </c>
      <c r="F524" s="2" t="s">
        <v>52</v>
      </c>
      <c r="G524" s="2" t="s">
        <v>112</v>
      </c>
      <c r="H524" s="2" t="s">
        <v>54</v>
      </c>
      <c r="I524" s="6" t="s">
        <v>3346</v>
      </c>
      <c r="J524" s="7">
        <v>46221.831655092596</v>
      </c>
      <c r="K524" s="8">
        <v>0.018599537037037036</v>
      </c>
      <c r="L524" s="2">
        <v>0.0</v>
      </c>
      <c r="M524" s="5"/>
      <c r="N524" s="2" t="s">
        <v>86</v>
      </c>
      <c r="O524" s="9" t="s">
        <v>3347</v>
      </c>
      <c r="P524" s="7">
        <v>46221.85425925926</v>
      </c>
      <c r="Q524" s="7">
        <v>46221.854629629626</v>
      </c>
      <c r="R524" s="2" t="s">
        <v>137</v>
      </c>
      <c r="S524" s="2" t="s">
        <v>59</v>
      </c>
      <c r="T524" s="2" t="s">
        <v>59</v>
      </c>
      <c r="U524" s="2" t="s">
        <v>59</v>
      </c>
      <c r="V524" s="2" t="s">
        <v>59</v>
      </c>
      <c r="W524" s="2" t="s">
        <v>60</v>
      </c>
      <c r="X524" s="5"/>
      <c r="Y524" s="2" t="s">
        <v>61</v>
      </c>
      <c r="Z524" s="5"/>
      <c r="AA524" s="5"/>
      <c r="AB524" s="2" t="s">
        <v>1376</v>
      </c>
      <c r="AC524" s="2" t="s">
        <v>3348</v>
      </c>
      <c r="AD524" s="2" t="s">
        <v>3349</v>
      </c>
      <c r="AE524" s="2" t="s">
        <v>64</v>
      </c>
      <c r="AF524" s="5"/>
      <c r="AG524" s="2" t="s">
        <v>65</v>
      </c>
      <c r="AH524" s="2" t="s">
        <v>66</v>
      </c>
      <c r="AI524" s="2" t="s">
        <v>67</v>
      </c>
      <c r="AJ524" s="2" t="s">
        <v>66</v>
      </c>
      <c r="AK524" s="2" t="s">
        <v>67</v>
      </c>
      <c r="AL524" s="2" t="s">
        <v>65</v>
      </c>
      <c r="AM524" s="2" t="s">
        <v>65</v>
      </c>
      <c r="AN524" s="2" t="s">
        <v>66</v>
      </c>
      <c r="AO524" s="2" t="s">
        <v>66</v>
      </c>
      <c r="AP524" s="5"/>
      <c r="AQ524" s="5"/>
      <c r="AR524" s="2" t="s">
        <v>66</v>
      </c>
      <c r="AS524" s="2" t="s">
        <v>66</v>
      </c>
      <c r="AT524" s="2" t="s">
        <v>66</v>
      </c>
      <c r="AU524" s="2" t="s">
        <v>66</v>
      </c>
      <c r="AV524" s="2" t="s">
        <v>65</v>
      </c>
      <c r="AW524" s="2" t="s">
        <v>66</v>
      </c>
      <c r="AX524" s="2" t="s">
        <v>66</v>
      </c>
      <c r="AY524" s="2" t="s">
        <v>66</v>
      </c>
      <c r="AZ524" s="2" t="s">
        <v>66</v>
      </c>
      <c r="BA524" s="2" t="s">
        <v>66</v>
      </c>
      <c r="BB524" s="2" t="s">
        <v>66</v>
      </c>
      <c r="BC524" s="2" t="s">
        <v>65</v>
      </c>
      <c r="BD524" s="2" t="s">
        <v>66</v>
      </c>
      <c r="BE524" s="2" t="s">
        <v>66</v>
      </c>
      <c r="BF524" s="2" t="s">
        <v>65</v>
      </c>
      <c r="BG524" s="2" t="s">
        <v>3350</v>
      </c>
      <c r="BH524" s="4">
        <v>46209.0</v>
      </c>
      <c r="BI524" s="2" t="s">
        <v>69</v>
      </c>
      <c r="BJ524" s="2" t="s">
        <v>69</v>
      </c>
      <c r="BK524" s="2" t="s">
        <v>69</v>
      </c>
      <c r="BL524" s="5"/>
      <c r="BM524" s="5"/>
    </row>
    <row r="525">
      <c r="A525" s="2" t="s">
        <v>3351</v>
      </c>
      <c r="B525" s="2" t="s">
        <v>49</v>
      </c>
      <c r="C525" s="2">
        <v>1.8001166E7</v>
      </c>
      <c r="D525" s="2" t="s">
        <v>50</v>
      </c>
      <c r="E525" s="2" t="s">
        <v>51</v>
      </c>
      <c r="F525" s="2" t="s">
        <v>52</v>
      </c>
      <c r="G525" s="2" t="s">
        <v>53</v>
      </c>
      <c r="H525" s="2" t="s">
        <v>54</v>
      </c>
      <c r="I525" s="6" t="s">
        <v>3352</v>
      </c>
      <c r="J525" s="7">
        <v>46221.60113425926</v>
      </c>
      <c r="K525" s="8">
        <v>0.0016666666666666668</v>
      </c>
      <c r="L525" s="2">
        <v>0.0</v>
      </c>
      <c r="M525" s="5"/>
      <c r="N525" s="2" t="s">
        <v>86</v>
      </c>
      <c r="O525" s="9" t="s">
        <v>3353</v>
      </c>
      <c r="P525" s="7">
        <v>46221.61172453704</v>
      </c>
      <c r="Q525" s="7">
        <v>46221.61188657407</v>
      </c>
      <c r="R525" s="2" t="s">
        <v>96</v>
      </c>
      <c r="S525" s="2" t="s">
        <v>106</v>
      </c>
      <c r="T525" s="2" t="s">
        <v>59</v>
      </c>
      <c r="U525" s="2" t="s">
        <v>59</v>
      </c>
      <c r="V525" s="2" t="s">
        <v>59</v>
      </c>
      <c r="W525" s="2" t="s">
        <v>60</v>
      </c>
      <c r="X525" s="5"/>
      <c r="Y525" s="2" t="s">
        <v>61</v>
      </c>
      <c r="Z525" s="5"/>
      <c r="AA525" s="5"/>
      <c r="AB525" s="5"/>
      <c r="AC525" s="2" t="s">
        <v>3354</v>
      </c>
      <c r="AD525" s="2" t="s">
        <v>3355</v>
      </c>
      <c r="AE525" s="2" t="s">
        <v>64</v>
      </c>
      <c r="AF525" s="5"/>
      <c r="AG525" s="2" t="s">
        <v>65</v>
      </c>
      <c r="AH525" s="2" t="s">
        <v>66</v>
      </c>
      <c r="AI525" s="2" t="s">
        <v>67</v>
      </c>
      <c r="AJ525" s="2" t="s">
        <v>66</v>
      </c>
      <c r="AK525" s="2" t="s">
        <v>67</v>
      </c>
      <c r="AL525" s="2" t="s">
        <v>66</v>
      </c>
      <c r="AM525" s="2" t="s">
        <v>66</v>
      </c>
      <c r="AN525" s="2" t="s">
        <v>66</v>
      </c>
      <c r="AO525" s="2" t="s">
        <v>66</v>
      </c>
      <c r="AP525" s="5"/>
      <c r="AQ525" s="5"/>
      <c r="AR525" s="2" t="s">
        <v>66</v>
      </c>
      <c r="AS525" s="2" t="s">
        <v>66</v>
      </c>
      <c r="AT525" s="2" t="s">
        <v>66</v>
      </c>
      <c r="AU525" s="2" t="s">
        <v>66</v>
      </c>
      <c r="AV525" s="2" t="s">
        <v>65</v>
      </c>
      <c r="AW525" s="2" t="s">
        <v>66</v>
      </c>
      <c r="AX525" s="2" t="s">
        <v>66</v>
      </c>
      <c r="AY525" s="2" t="s">
        <v>66</v>
      </c>
      <c r="AZ525" s="2" t="s">
        <v>66</v>
      </c>
      <c r="BA525" s="2" t="s">
        <v>66</v>
      </c>
      <c r="BB525" s="2" t="s">
        <v>66</v>
      </c>
      <c r="BC525" s="2" t="s">
        <v>65</v>
      </c>
      <c r="BD525" s="2" t="s">
        <v>66</v>
      </c>
      <c r="BE525" s="2" t="s">
        <v>66</v>
      </c>
      <c r="BF525" s="2" t="s">
        <v>67</v>
      </c>
      <c r="BG525" s="2" t="s">
        <v>3356</v>
      </c>
      <c r="BH525" s="2" t="s">
        <v>69</v>
      </c>
      <c r="BI525" s="2" t="s">
        <v>69</v>
      </c>
      <c r="BJ525" s="2" t="s">
        <v>69</v>
      </c>
      <c r="BK525" s="2" t="s">
        <v>69</v>
      </c>
      <c r="BL525" s="5"/>
      <c r="BM525" s="5"/>
    </row>
    <row r="526">
      <c r="A526" s="2" t="s">
        <v>3357</v>
      </c>
      <c r="B526" s="2" t="s">
        <v>49</v>
      </c>
      <c r="C526" s="2">
        <v>1.8001166E7</v>
      </c>
      <c r="D526" s="2" t="s">
        <v>50</v>
      </c>
      <c r="E526" s="2" t="s">
        <v>51</v>
      </c>
      <c r="F526" s="2" t="s">
        <v>52</v>
      </c>
      <c r="G526" s="2" t="s">
        <v>78</v>
      </c>
      <c r="H526" s="2" t="s">
        <v>54</v>
      </c>
      <c r="I526" s="6" t="s">
        <v>3358</v>
      </c>
      <c r="J526" s="7">
        <v>46221.72046296296</v>
      </c>
      <c r="K526" s="8">
        <v>0.002638888888888889</v>
      </c>
      <c r="L526" s="2">
        <v>0.0</v>
      </c>
      <c r="M526" s="5"/>
      <c r="N526" s="2" t="s">
        <v>56</v>
      </c>
      <c r="O526" s="9" t="s">
        <v>3359</v>
      </c>
      <c r="P526" s="7">
        <v>46221.733125</v>
      </c>
      <c r="Q526" s="7">
        <v>46221.73321759259</v>
      </c>
      <c r="R526" s="2" t="s">
        <v>137</v>
      </c>
      <c r="S526" s="2" t="s">
        <v>59</v>
      </c>
      <c r="T526" s="2" t="s">
        <v>59</v>
      </c>
      <c r="U526" s="2" t="s">
        <v>59</v>
      </c>
      <c r="V526" s="2" t="s">
        <v>59</v>
      </c>
      <c r="W526" s="2" t="s">
        <v>60</v>
      </c>
      <c r="X526" s="5"/>
      <c r="Y526" s="2" t="s">
        <v>61</v>
      </c>
      <c r="Z526" s="5"/>
      <c r="AA526" s="5"/>
      <c r="AB526" s="5"/>
      <c r="AC526" s="2" t="s">
        <v>3360</v>
      </c>
      <c r="AD526" s="2" t="s">
        <v>3361</v>
      </c>
      <c r="AE526" s="2" t="s">
        <v>64</v>
      </c>
      <c r="AF526" s="5"/>
      <c r="AG526" s="2" t="s">
        <v>65</v>
      </c>
      <c r="AH526" s="2" t="s">
        <v>66</v>
      </c>
      <c r="AI526" s="2" t="s">
        <v>67</v>
      </c>
      <c r="AJ526" s="2" t="s">
        <v>66</v>
      </c>
      <c r="AK526" s="2" t="s">
        <v>66</v>
      </c>
      <c r="AL526" s="2" t="s">
        <v>66</v>
      </c>
      <c r="AM526" s="2" t="s">
        <v>66</v>
      </c>
      <c r="AN526" s="2" t="s">
        <v>66</v>
      </c>
      <c r="AO526" s="2" t="s">
        <v>67</v>
      </c>
      <c r="AP526" s="5"/>
      <c r="AQ526" s="5"/>
      <c r="AR526" s="2" t="s">
        <v>65</v>
      </c>
      <c r="AS526" s="2" t="s">
        <v>66</v>
      </c>
      <c r="AT526" s="2" t="s">
        <v>66</v>
      </c>
      <c r="AU526" s="2" t="s">
        <v>66</v>
      </c>
      <c r="AV526" s="2" t="s">
        <v>65</v>
      </c>
      <c r="AW526" s="2" t="s">
        <v>66</v>
      </c>
      <c r="AX526" s="2" t="s">
        <v>66</v>
      </c>
      <c r="AY526" s="2" t="s">
        <v>66</v>
      </c>
      <c r="AZ526" s="2" t="s">
        <v>66</v>
      </c>
      <c r="BA526" s="2" t="s">
        <v>66</v>
      </c>
      <c r="BB526" s="2" t="s">
        <v>66</v>
      </c>
      <c r="BC526" s="2" t="s">
        <v>65</v>
      </c>
      <c r="BD526" s="2" t="s">
        <v>67</v>
      </c>
      <c r="BE526" s="2" t="s">
        <v>66</v>
      </c>
      <c r="BF526" s="2" t="s">
        <v>65</v>
      </c>
      <c r="BG526" s="2" t="s">
        <v>3362</v>
      </c>
      <c r="BH526" s="2" t="s">
        <v>69</v>
      </c>
      <c r="BI526" s="2" t="s">
        <v>69</v>
      </c>
      <c r="BJ526" s="2" t="s">
        <v>69</v>
      </c>
      <c r="BK526" s="2" t="s">
        <v>69</v>
      </c>
      <c r="BL526" s="5"/>
      <c r="BM526" s="5"/>
    </row>
    <row r="527">
      <c r="A527" s="2" t="s">
        <v>3363</v>
      </c>
      <c r="B527" s="2" t="s">
        <v>49</v>
      </c>
      <c r="C527" s="2">
        <v>1.8001166E7</v>
      </c>
      <c r="D527" s="2" t="s">
        <v>50</v>
      </c>
      <c r="E527" s="2" t="s">
        <v>51</v>
      </c>
      <c r="F527" s="2" t="s">
        <v>52</v>
      </c>
      <c r="G527" s="2" t="s">
        <v>53</v>
      </c>
      <c r="H527" s="2" t="s">
        <v>54</v>
      </c>
      <c r="I527" s="6" t="s">
        <v>3364</v>
      </c>
      <c r="J527" s="7">
        <v>46221.599594907406</v>
      </c>
      <c r="K527" s="8">
        <v>0.001388888888888889</v>
      </c>
      <c r="L527" s="2">
        <v>0.0</v>
      </c>
      <c r="M527" s="5"/>
      <c r="N527" s="2" t="s">
        <v>56</v>
      </c>
      <c r="O527" s="9" t="s">
        <v>3365</v>
      </c>
      <c r="P527" s="7">
        <v>46221.60789351852</v>
      </c>
      <c r="Q527" s="7">
        <v>46221.60792824074</v>
      </c>
      <c r="R527" s="2" t="s">
        <v>144</v>
      </c>
      <c r="S527" s="2" t="s">
        <v>59</v>
      </c>
      <c r="T527" s="2" t="s">
        <v>59</v>
      </c>
      <c r="U527" s="2" t="s">
        <v>59</v>
      </c>
      <c r="V527" s="2" t="s">
        <v>59</v>
      </c>
      <c r="W527" s="2" t="s">
        <v>60</v>
      </c>
      <c r="X527" s="5"/>
      <c r="Y527" s="2" t="s">
        <v>61</v>
      </c>
      <c r="Z527" s="5"/>
      <c r="AA527" s="5"/>
      <c r="AB527" s="5"/>
      <c r="AC527" s="2" t="s">
        <v>3366</v>
      </c>
      <c r="AD527" s="2" t="s">
        <v>3367</v>
      </c>
      <c r="AE527" s="2" t="s">
        <v>370</v>
      </c>
      <c r="AF527" s="5"/>
      <c r="AG527" s="2" t="s">
        <v>65</v>
      </c>
      <c r="AH527" s="2" t="s">
        <v>66</v>
      </c>
      <c r="AI527" s="2" t="s">
        <v>67</v>
      </c>
      <c r="AJ527" s="2" t="s">
        <v>66</v>
      </c>
      <c r="AK527" s="2" t="s">
        <v>67</v>
      </c>
      <c r="AL527" s="2" t="s">
        <v>66</v>
      </c>
      <c r="AM527" s="2" t="s">
        <v>66</v>
      </c>
      <c r="AN527" s="2" t="s">
        <v>67</v>
      </c>
      <c r="AO527" s="2" t="s">
        <v>67</v>
      </c>
      <c r="AP527" s="5"/>
      <c r="AQ527" s="5"/>
      <c r="AR527" s="2" t="s">
        <v>66</v>
      </c>
      <c r="AS527" s="2" t="s">
        <v>66</v>
      </c>
      <c r="AT527" s="2" t="s">
        <v>66</v>
      </c>
      <c r="AU527" s="2" t="s">
        <v>66</v>
      </c>
      <c r="AV527" s="2" t="s">
        <v>65</v>
      </c>
      <c r="AW527" s="2" t="s">
        <v>66</v>
      </c>
      <c r="AX527" s="2" t="s">
        <v>66</v>
      </c>
      <c r="AY527" s="2" t="s">
        <v>66</v>
      </c>
      <c r="AZ527" s="2" t="s">
        <v>66</v>
      </c>
      <c r="BA527" s="2" t="s">
        <v>66</v>
      </c>
      <c r="BB527" s="2" t="s">
        <v>66</v>
      </c>
      <c r="BC527" s="2" t="s">
        <v>65</v>
      </c>
      <c r="BD527" s="2" t="s">
        <v>67</v>
      </c>
      <c r="BE527" s="2" t="s">
        <v>66</v>
      </c>
      <c r="BF527" s="2" t="s">
        <v>67</v>
      </c>
      <c r="BG527" s="2" t="s">
        <v>3368</v>
      </c>
      <c r="BH527" s="2" t="s">
        <v>69</v>
      </c>
      <c r="BI527" s="2" t="s">
        <v>69</v>
      </c>
      <c r="BJ527" s="2" t="s">
        <v>69</v>
      </c>
      <c r="BK527" s="2" t="s">
        <v>69</v>
      </c>
      <c r="BL527" s="5"/>
      <c r="BM527" s="5"/>
    </row>
    <row r="528">
      <c r="A528" s="2" t="s">
        <v>3369</v>
      </c>
      <c r="B528" s="2" t="s">
        <v>49</v>
      </c>
      <c r="C528" s="2">
        <v>1.8001166E7</v>
      </c>
      <c r="D528" s="2" t="s">
        <v>50</v>
      </c>
      <c r="E528" s="2" t="s">
        <v>51</v>
      </c>
      <c r="F528" s="2" t="s">
        <v>52</v>
      </c>
      <c r="G528" s="2" t="s">
        <v>78</v>
      </c>
      <c r="H528" s="2" t="s">
        <v>54</v>
      </c>
      <c r="I528" s="6" t="s">
        <v>3370</v>
      </c>
      <c r="J528" s="7">
        <v>46221.788356481484</v>
      </c>
      <c r="K528" s="8">
        <v>0.0013773148148148147</v>
      </c>
      <c r="L528" s="2">
        <v>0.0</v>
      </c>
      <c r="M528" s="5"/>
      <c r="N528" s="2" t="s">
        <v>56</v>
      </c>
      <c r="O528" s="9" t="s">
        <v>3371</v>
      </c>
      <c r="P528" s="7">
        <v>46221.79777777778</v>
      </c>
      <c r="Q528" s="7">
        <v>46221.79782407408</v>
      </c>
      <c r="R528" s="2" t="s">
        <v>58</v>
      </c>
      <c r="S528" s="2" t="s">
        <v>59</v>
      </c>
      <c r="T528" s="2" t="s">
        <v>59</v>
      </c>
      <c r="U528" s="2" t="s">
        <v>59</v>
      </c>
      <c r="V528" s="2" t="s">
        <v>59</v>
      </c>
      <c r="W528" s="2" t="s">
        <v>60</v>
      </c>
      <c r="X528" s="5"/>
      <c r="Y528" s="2" t="s">
        <v>61</v>
      </c>
      <c r="Z528" s="5"/>
      <c r="AA528" s="5"/>
      <c r="AB528" s="5"/>
      <c r="AC528" s="2" t="s">
        <v>3372</v>
      </c>
      <c r="AD528" s="2" t="s">
        <v>3373</v>
      </c>
      <c r="AE528" s="2" t="s">
        <v>64</v>
      </c>
      <c r="AF528" s="5"/>
      <c r="AG528" s="2" t="s">
        <v>65</v>
      </c>
      <c r="AH528" s="2" t="s">
        <v>65</v>
      </c>
      <c r="AI528" s="2" t="s">
        <v>67</v>
      </c>
      <c r="AJ528" s="2" t="s">
        <v>66</v>
      </c>
      <c r="AK528" s="2" t="s">
        <v>67</v>
      </c>
      <c r="AL528" s="2" t="s">
        <v>66</v>
      </c>
      <c r="AM528" s="2" t="s">
        <v>66</v>
      </c>
      <c r="AN528" s="2" t="s">
        <v>66</v>
      </c>
      <c r="AO528" s="2" t="s">
        <v>66</v>
      </c>
      <c r="AP528" s="5"/>
      <c r="AQ528" s="5"/>
      <c r="AR528" s="2" t="s">
        <v>65</v>
      </c>
      <c r="AS528" s="2" t="s">
        <v>66</v>
      </c>
      <c r="AT528" s="2" t="s">
        <v>66</v>
      </c>
      <c r="AU528" s="2" t="s">
        <v>66</v>
      </c>
      <c r="AV528" s="2" t="s">
        <v>65</v>
      </c>
      <c r="AW528" s="2" t="s">
        <v>66</v>
      </c>
      <c r="AX528" s="2" t="s">
        <v>66</v>
      </c>
      <c r="AY528" s="2" t="s">
        <v>66</v>
      </c>
      <c r="AZ528" s="2" t="s">
        <v>66</v>
      </c>
      <c r="BA528" s="2" t="s">
        <v>66</v>
      </c>
      <c r="BB528" s="2" t="s">
        <v>66</v>
      </c>
      <c r="BC528" s="2" t="s">
        <v>65</v>
      </c>
      <c r="BD528" s="2" t="s">
        <v>66</v>
      </c>
      <c r="BE528" s="2" t="s">
        <v>66</v>
      </c>
      <c r="BF528" s="2" t="s">
        <v>65</v>
      </c>
      <c r="BG528" s="2" t="s">
        <v>3374</v>
      </c>
      <c r="BH528" s="2" t="s">
        <v>69</v>
      </c>
      <c r="BI528" s="2" t="s">
        <v>69</v>
      </c>
      <c r="BJ528" s="2" t="s">
        <v>69</v>
      </c>
      <c r="BK528" s="2" t="s">
        <v>69</v>
      </c>
      <c r="BL528" s="5"/>
      <c r="BM528" s="5"/>
    </row>
    <row r="529">
      <c r="A529" s="2" t="s">
        <v>3375</v>
      </c>
      <c r="B529" s="2" t="s">
        <v>49</v>
      </c>
      <c r="C529" s="2">
        <v>1.8001166E7</v>
      </c>
      <c r="D529" s="2" t="s">
        <v>50</v>
      </c>
      <c r="E529" s="2" t="s">
        <v>51</v>
      </c>
      <c r="F529" s="2" t="s">
        <v>52</v>
      </c>
      <c r="G529" s="2" t="s">
        <v>126</v>
      </c>
      <c r="H529" s="2" t="s">
        <v>54</v>
      </c>
      <c r="I529" s="6" t="s">
        <v>3376</v>
      </c>
      <c r="J529" s="7">
        <v>46221.86173611111</v>
      </c>
      <c r="K529" s="8">
        <v>0.0024074074074074076</v>
      </c>
      <c r="L529" s="2">
        <v>0.0</v>
      </c>
      <c r="M529" s="5"/>
      <c r="N529" s="2" t="s">
        <v>56</v>
      </c>
      <c r="O529" s="9" t="s">
        <v>3377</v>
      </c>
      <c r="P529" s="7">
        <v>46221.87028935185</v>
      </c>
      <c r="Q529" s="7">
        <v>46221.87056712963</v>
      </c>
      <c r="R529" s="2" t="s">
        <v>137</v>
      </c>
      <c r="S529" s="2" t="s">
        <v>59</v>
      </c>
      <c r="T529" s="2" t="s">
        <v>59</v>
      </c>
      <c r="U529" s="2" t="s">
        <v>59</v>
      </c>
      <c r="V529" s="2" t="s">
        <v>59</v>
      </c>
      <c r="W529" s="2" t="s">
        <v>60</v>
      </c>
      <c r="X529" s="5"/>
      <c r="Y529" s="2" t="s">
        <v>61</v>
      </c>
      <c r="Z529" s="5"/>
      <c r="AA529" s="5"/>
      <c r="AB529" s="5"/>
      <c r="AC529" s="2" t="s">
        <v>3378</v>
      </c>
      <c r="AD529" s="2" t="s">
        <v>3379</v>
      </c>
      <c r="AE529" s="2" t="s">
        <v>172</v>
      </c>
      <c r="AF529" s="5"/>
      <c r="AG529" s="2" t="s">
        <v>65</v>
      </c>
      <c r="AH529" s="2" t="s">
        <v>66</v>
      </c>
      <c r="AI529" s="2" t="s">
        <v>67</v>
      </c>
      <c r="AJ529" s="2" t="s">
        <v>66</v>
      </c>
      <c r="AK529" s="2" t="s">
        <v>66</v>
      </c>
      <c r="AL529" s="2" t="s">
        <v>66</v>
      </c>
      <c r="AM529" s="2" t="s">
        <v>66</v>
      </c>
      <c r="AN529" s="2" t="s">
        <v>66</v>
      </c>
      <c r="AO529" s="2" t="s">
        <v>66</v>
      </c>
      <c r="AP529" s="5"/>
      <c r="AQ529" s="5"/>
      <c r="AR529" s="2" t="s">
        <v>65</v>
      </c>
      <c r="AS529" s="2" t="s">
        <v>66</v>
      </c>
      <c r="AT529" s="2" t="s">
        <v>66</v>
      </c>
      <c r="AU529" s="2" t="s">
        <v>66</v>
      </c>
      <c r="AV529" s="2" t="s">
        <v>65</v>
      </c>
      <c r="AW529" s="2" t="s">
        <v>66</v>
      </c>
      <c r="AX529" s="2" t="s">
        <v>66</v>
      </c>
      <c r="AY529" s="2" t="s">
        <v>66</v>
      </c>
      <c r="AZ529" s="2" t="s">
        <v>66</v>
      </c>
      <c r="BA529" s="2" t="s">
        <v>66</v>
      </c>
      <c r="BB529" s="2" t="s">
        <v>66</v>
      </c>
      <c r="BC529" s="2" t="s">
        <v>65</v>
      </c>
      <c r="BD529" s="2" t="s">
        <v>66</v>
      </c>
      <c r="BE529" s="2" t="s">
        <v>66</v>
      </c>
      <c r="BF529" s="2" t="s">
        <v>65</v>
      </c>
      <c r="BG529" s="2" t="s">
        <v>3380</v>
      </c>
      <c r="BH529" s="2" t="s">
        <v>69</v>
      </c>
      <c r="BI529" s="2" t="s">
        <v>69</v>
      </c>
      <c r="BJ529" s="2" t="s">
        <v>69</v>
      </c>
      <c r="BK529" s="2" t="s">
        <v>69</v>
      </c>
      <c r="BL529" s="5"/>
      <c r="BM529" s="5"/>
    </row>
    <row r="530">
      <c r="A530" s="2" t="s">
        <v>3381</v>
      </c>
      <c r="B530" s="2" t="s">
        <v>49</v>
      </c>
      <c r="C530" s="2">
        <v>1.8001166E7</v>
      </c>
      <c r="D530" s="2" t="s">
        <v>50</v>
      </c>
      <c r="E530" s="2" t="s">
        <v>51</v>
      </c>
      <c r="F530" s="2" t="s">
        <v>52</v>
      </c>
      <c r="G530" s="2" t="s">
        <v>126</v>
      </c>
      <c r="H530" s="2" t="s">
        <v>54</v>
      </c>
      <c r="I530" s="6" t="s">
        <v>3382</v>
      </c>
      <c r="J530" s="7">
        <v>46221.67321759259</v>
      </c>
      <c r="K530" s="8">
        <v>0.003935185185185185</v>
      </c>
      <c r="L530" s="2">
        <v>0.0</v>
      </c>
      <c r="M530" s="5"/>
      <c r="N530" s="2" t="s">
        <v>86</v>
      </c>
      <c r="O530" s="9" t="s">
        <v>3383</v>
      </c>
      <c r="P530" s="7">
        <v>46221.6815625</v>
      </c>
      <c r="Q530" s="7">
        <v>46221.681655092594</v>
      </c>
      <c r="R530" s="2" t="s">
        <v>137</v>
      </c>
      <c r="S530" s="2" t="s">
        <v>59</v>
      </c>
      <c r="T530" s="2" t="s">
        <v>59</v>
      </c>
      <c r="U530" s="2" t="s">
        <v>59</v>
      </c>
      <c r="V530" s="2" t="s">
        <v>59</v>
      </c>
      <c r="W530" s="2" t="s">
        <v>60</v>
      </c>
      <c r="X530" s="5"/>
      <c r="Y530" s="2" t="s">
        <v>61</v>
      </c>
      <c r="Z530" s="5"/>
      <c r="AA530" s="5"/>
      <c r="AB530" s="5"/>
      <c r="AC530" s="2" t="s">
        <v>3384</v>
      </c>
      <c r="AD530" s="2" t="s">
        <v>3385</v>
      </c>
      <c r="AE530" s="2" t="s">
        <v>64</v>
      </c>
      <c r="AF530" s="5"/>
      <c r="AG530" s="2" t="s">
        <v>66</v>
      </c>
      <c r="AH530" s="2" t="s">
        <v>66</v>
      </c>
      <c r="AI530" s="2" t="s">
        <v>67</v>
      </c>
      <c r="AJ530" s="2" t="s">
        <v>66</v>
      </c>
      <c r="AK530" s="2" t="s">
        <v>66</v>
      </c>
      <c r="AL530" s="2" t="s">
        <v>66</v>
      </c>
      <c r="AM530" s="2" t="s">
        <v>66</v>
      </c>
      <c r="AN530" s="2" t="s">
        <v>66</v>
      </c>
      <c r="AO530" s="2" t="s">
        <v>66</v>
      </c>
      <c r="AP530" s="5"/>
      <c r="AQ530" s="5"/>
      <c r="AR530" s="2" t="s">
        <v>66</v>
      </c>
      <c r="AS530" s="2" t="s">
        <v>66</v>
      </c>
      <c r="AT530" s="2" t="s">
        <v>66</v>
      </c>
      <c r="AU530" s="2" t="s">
        <v>66</v>
      </c>
      <c r="AV530" s="2" t="s">
        <v>65</v>
      </c>
      <c r="AW530" s="2" t="s">
        <v>66</v>
      </c>
      <c r="AX530" s="2" t="s">
        <v>66</v>
      </c>
      <c r="AY530" s="2" t="s">
        <v>66</v>
      </c>
      <c r="AZ530" s="2" t="s">
        <v>66</v>
      </c>
      <c r="BA530" s="2" t="s">
        <v>66</v>
      </c>
      <c r="BB530" s="2" t="s">
        <v>66</v>
      </c>
      <c r="BC530" s="2" t="s">
        <v>65</v>
      </c>
      <c r="BD530" s="2" t="s">
        <v>67</v>
      </c>
      <c r="BE530" s="2" t="s">
        <v>66</v>
      </c>
      <c r="BF530" s="2" t="s">
        <v>65</v>
      </c>
      <c r="BG530" s="2" t="s">
        <v>3386</v>
      </c>
      <c r="BH530" s="2" t="s">
        <v>69</v>
      </c>
      <c r="BI530" s="2" t="s">
        <v>69</v>
      </c>
      <c r="BJ530" s="2" t="s">
        <v>69</v>
      </c>
      <c r="BK530" s="2" t="s">
        <v>69</v>
      </c>
      <c r="BL530" s="5"/>
      <c r="BM530" s="5"/>
    </row>
    <row r="531">
      <c r="A531" s="2" t="s">
        <v>3387</v>
      </c>
      <c r="B531" s="2" t="s">
        <v>49</v>
      </c>
      <c r="C531" s="2">
        <v>1.8001166E7</v>
      </c>
      <c r="D531" s="2" t="s">
        <v>50</v>
      </c>
      <c r="E531" s="2" t="s">
        <v>51</v>
      </c>
      <c r="F531" s="2" t="s">
        <v>52</v>
      </c>
      <c r="G531" s="2" t="s">
        <v>53</v>
      </c>
      <c r="H531" s="2" t="s">
        <v>54</v>
      </c>
      <c r="I531" s="6" t="s">
        <v>3388</v>
      </c>
      <c r="J531" s="7">
        <v>46221.73681712963</v>
      </c>
      <c r="K531" s="8">
        <v>0.002384259259259259</v>
      </c>
      <c r="L531" s="2">
        <v>0.0</v>
      </c>
      <c r="M531" s="5"/>
      <c r="N531" s="2" t="s">
        <v>56</v>
      </c>
      <c r="O531" s="9" t="s">
        <v>3389</v>
      </c>
      <c r="P531" s="7">
        <v>46221.746516203704</v>
      </c>
      <c r="Q531" s="7">
        <v>46221.7465625</v>
      </c>
      <c r="R531" s="2" t="s">
        <v>115</v>
      </c>
      <c r="S531" s="2" t="s">
        <v>106</v>
      </c>
      <c r="T531" s="2" t="s">
        <v>59</v>
      </c>
      <c r="U531" s="2" t="s">
        <v>59</v>
      </c>
      <c r="V531" s="2" t="s">
        <v>59</v>
      </c>
      <c r="W531" s="2" t="s">
        <v>60</v>
      </c>
      <c r="X531" s="5"/>
      <c r="Y531" s="2" t="s">
        <v>61</v>
      </c>
      <c r="Z531" s="5"/>
      <c r="AA531" s="5"/>
      <c r="AB531" s="5"/>
      <c r="AC531" s="2" t="s">
        <v>3390</v>
      </c>
      <c r="AD531" s="2" t="s">
        <v>3391</v>
      </c>
      <c r="AE531" s="2" t="s">
        <v>64</v>
      </c>
      <c r="AF531" s="5"/>
      <c r="AG531" s="2" t="s">
        <v>65</v>
      </c>
      <c r="AH531" s="2" t="s">
        <v>65</v>
      </c>
      <c r="AI531" s="2" t="s">
        <v>67</v>
      </c>
      <c r="AJ531" s="2" t="s">
        <v>66</v>
      </c>
      <c r="AK531" s="2" t="s">
        <v>67</v>
      </c>
      <c r="AL531" s="2" t="s">
        <v>66</v>
      </c>
      <c r="AM531" s="2" t="s">
        <v>66</v>
      </c>
      <c r="AN531" s="2" t="s">
        <v>66</v>
      </c>
      <c r="AO531" s="2" t="s">
        <v>66</v>
      </c>
      <c r="AP531" s="5"/>
      <c r="AQ531" s="5"/>
      <c r="AR531" s="2" t="s">
        <v>66</v>
      </c>
      <c r="AS531" s="2" t="s">
        <v>65</v>
      </c>
      <c r="AT531" s="2" t="s">
        <v>66</v>
      </c>
      <c r="AU531" s="2" t="s">
        <v>66</v>
      </c>
      <c r="AV531" s="2" t="s">
        <v>65</v>
      </c>
      <c r="AW531" s="2" t="s">
        <v>66</v>
      </c>
      <c r="AX531" s="2" t="s">
        <v>66</v>
      </c>
      <c r="AY531" s="2" t="s">
        <v>66</v>
      </c>
      <c r="AZ531" s="2" t="s">
        <v>66</v>
      </c>
      <c r="BA531" s="2" t="s">
        <v>66</v>
      </c>
      <c r="BB531" s="2" t="s">
        <v>66</v>
      </c>
      <c r="BC531" s="2" t="s">
        <v>65</v>
      </c>
      <c r="BD531" s="2" t="s">
        <v>67</v>
      </c>
      <c r="BE531" s="2" t="s">
        <v>66</v>
      </c>
      <c r="BF531" s="2" t="s">
        <v>67</v>
      </c>
      <c r="BG531" s="2" t="s">
        <v>3392</v>
      </c>
      <c r="BH531" s="2" t="s">
        <v>69</v>
      </c>
      <c r="BI531" s="2" t="s">
        <v>69</v>
      </c>
      <c r="BJ531" s="2" t="s">
        <v>69</v>
      </c>
      <c r="BK531" s="2" t="s">
        <v>69</v>
      </c>
      <c r="BL531" s="5"/>
      <c r="BM531" s="5"/>
    </row>
    <row r="532">
      <c r="A532" s="2" t="s">
        <v>3393</v>
      </c>
      <c r="B532" s="2" t="s">
        <v>49</v>
      </c>
      <c r="C532" s="2">
        <v>1.8001166E7</v>
      </c>
      <c r="D532" s="2" t="s">
        <v>50</v>
      </c>
      <c r="E532" s="2" t="s">
        <v>51</v>
      </c>
      <c r="F532" s="2" t="s">
        <v>52</v>
      </c>
      <c r="G532" s="2" t="s">
        <v>78</v>
      </c>
      <c r="H532" s="2" t="s">
        <v>54</v>
      </c>
      <c r="I532" s="6" t="s">
        <v>3394</v>
      </c>
      <c r="J532" s="7">
        <v>46221.80712962963</v>
      </c>
      <c r="K532" s="8">
        <v>0.004178240740740741</v>
      </c>
      <c r="L532" s="2">
        <v>0.0</v>
      </c>
      <c r="M532" s="5"/>
      <c r="N532" s="2" t="s">
        <v>56</v>
      </c>
      <c r="O532" s="9" t="s">
        <v>3395</v>
      </c>
      <c r="P532" s="7">
        <v>46221.81460648148</v>
      </c>
      <c r="Q532" s="7">
        <v>46221.81471064815</v>
      </c>
      <c r="R532" s="2" t="s">
        <v>96</v>
      </c>
      <c r="S532" s="2" t="s">
        <v>97</v>
      </c>
      <c r="T532" s="2" t="s">
        <v>59</v>
      </c>
      <c r="U532" s="2" t="s">
        <v>59</v>
      </c>
      <c r="V532" s="2" t="s">
        <v>59</v>
      </c>
      <c r="W532" s="2" t="s">
        <v>60</v>
      </c>
      <c r="X532" s="5"/>
      <c r="Y532" s="2" t="s">
        <v>61</v>
      </c>
      <c r="Z532" s="5"/>
      <c r="AA532" s="5"/>
      <c r="AB532" s="5"/>
      <c r="AC532" s="2" t="s">
        <v>3396</v>
      </c>
      <c r="AD532" s="2" t="s">
        <v>3397</v>
      </c>
      <c r="AE532" s="2" t="s">
        <v>109</v>
      </c>
      <c r="AF532" s="5"/>
      <c r="AG532" s="2" t="s">
        <v>65</v>
      </c>
      <c r="AH532" s="2" t="s">
        <v>66</v>
      </c>
      <c r="AI532" s="2" t="s">
        <v>67</v>
      </c>
      <c r="AJ532" s="2" t="s">
        <v>66</v>
      </c>
      <c r="AK532" s="2" t="s">
        <v>67</v>
      </c>
      <c r="AL532" s="2" t="s">
        <v>66</v>
      </c>
      <c r="AM532" s="2" t="s">
        <v>66</v>
      </c>
      <c r="AN532" s="2" t="s">
        <v>66</v>
      </c>
      <c r="AO532" s="2" t="s">
        <v>66</v>
      </c>
      <c r="AP532" s="5"/>
      <c r="AQ532" s="5"/>
      <c r="AR532" s="2" t="s">
        <v>65</v>
      </c>
      <c r="AS532" s="2" t="s">
        <v>66</v>
      </c>
      <c r="AT532" s="2" t="s">
        <v>66</v>
      </c>
      <c r="AU532" s="2" t="s">
        <v>66</v>
      </c>
      <c r="AV532" s="2" t="s">
        <v>65</v>
      </c>
      <c r="AW532" s="2" t="s">
        <v>66</v>
      </c>
      <c r="AX532" s="2" t="s">
        <v>66</v>
      </c>
      <c r="AY532" s="2" t="s">
        <v>66</v>
      </c>
      <c r="AZ532" s="2" t="s">
        <v>66</v>
      </c>
      <c r="BA532" s="2" t="s">
        <v>66</v>
      </c>
      <c r="BB532" s="2" t="s">
        <v>66</v>
      </c>
      <c r="BC532" s="2" t="s">
        <v>65</v>
      </c>
      <c r="BD532" s="2" t="s">
        <v>67</v>
      </c>
      <c r="BE532" s="2" t="s">
        <v>66</v>
      </c>
      <c r="BF532" s="2" t="s">
        <v>67</v>
      </c>
      <c r="BG532" s="2" t="s">
        <v>3398</v>
      </c>
      <c r="BH532" s="2" t="s">
        <v>69</v>
      </c>
      <c r="BI532" s="2" t="s">
        <v>69</v>
      </c>
      <c r="BJ532" s="2" t="s">
        <v>69</v>
      </c>
      <c r="BK532" s="2" t="s">
        <v>69</v>
      </c>
      <c r="BL532" s="5"/>
      <c r="BM532" s="5"/>
    </row>
    <row r="533">
      <c r="A533" s="2" t="s">
        <v>3399</v>
      </c>
      <c r="B533" s="2" t="s">
        <v>49</v>
      </c>
      <c r="C533" s="2">
        <v>1.8001166E7</v>
      </c>
      <c r="D533" s="2" t="s">
        <v>50</v>
      </c>
      <c r="E533" s="2" t="s">
        <v>51</v>
      </c>
      <c r="F533" s="2" t="s">
        <v>52</v>
      </c>
      <c r="G533" s="2" t="s">
        <v>53</v>
      </c>
      <c r="H533" s="2" t="s">
        <v>54</v>
      </c>
      <c r="I533" s="6" t="s">
        <v>3400</v>
      </c>
      <c r="J533" s="7">
        <v>46221.64351851852</v>
      </c>
      <c r="K533" s="8">
        <v>0.0017592592592592592</v>
      </c>
      <c r="L533" s="2">
        <v>0.0</v>
      </c>
      <c r="M533" s="5"/>
      <c r="N533" s="2" t="s">
        <v>56</v>
      </c>
      <c r="O533" s="9" t="s">
        <v>3401</v>
      </c>
      <c r="P533" s="7">
        <v>46221.66106481481</v>
      </c>
      <c r="Q533" s="7">
        <v>46221.66150462963</v>
      </c>
      <c r="R533" s="2" t="s">
        <v>144</v>
      </c>
      <c r="S533" s="2" t="s">
        <v>59</v>
      </c>
      <c r="T533" s="2" t="s">
        <v>59</v>
      </c>
      <c r="U533" s="2" t="s">
        <v>59</v>
      </c>
      <c r="V533" s="2" t="s">
        <v>59</v>
      </c>
      <c r="W533" s="2" t="s">
        <v>60</v>
      </c>
      <c r="X533" s="5"/>
      <c r="Y533" s="2" t="s">
        <v>61</v>
      </c>
      <c r="Z533" s="5"/>
      <c r="AA533" s="5"/>
      <c r="AB533" s="5"/>
      <c r="AC533" s="2" t="s">
        <v>3402</v>
      </c>
      <c r="AD533" s="2" t="s">
        <v>3403</v>
      </c>
      <c r="AE533" s="2" t="s">
        <v>64</v>
      </c>
      <c r="AF533" s="5"/>
      <c r="AG533" s="2" t="s">
        <v>65</v>
      </c>
      <c r="AH533" s="2" t="s">
        <v>66</v>
      </c>
      <c r="AI533" s="2" t="s">
        <v>67</v>
      </c>
      <c r="AJ533" s="2" t="s">
        <v>66</v>
      </c>
      <c r="AK533" s="2" t="s">
        <v>67</v>
      </c>
      <c r="AL533" s="2" t="s">
        <v>66</v>
      </c>
      <c r="AM533" s="2" t="s">
        <v>66</v>
      </c>
      <c r="AN533" s="2" t="s">
        <v>67</v>
      </c>
      <c r="AO533" s="2" t="s">
        <v>66</v>
      </c>
      <c r="AP533" s="5"/>
      <c r="AQ533" s="5"/>
      <c r="AR533" s="2" t="s">
        <v>65</v>
      </c>
      <c r="AS533" s="2" t="s">
        <v>66</v>
      </c>
      <c r="AT533" s="2" t="s">
        <v>66</v>
      </c>
      <c r="AU533" s="2" t="s">
        <v>66</v>
      </c>
      <c r="AV533" s="2" t="s">
        <v>65</v>
      </c>
      <c r="AW533" s="2" t="s">
        <v>66</v>
      </c>
      <c r="AX533" s="2" t="s">
        <v>66</v>
      </c>
      <c r="AY533" s="2" t="s">
        <v>66</v>
      </c>
      <c r="AZ533" s="2" t="s">
        <v>66</v>
      </c>
      <c r="BA533" s="2" t="s">
        <v>66</v>
      </c>
      <c r="BB533" s="2" t="s">
        <v>66</v>
      </c>
      <c r="BC533" s="2" t="s">
        <v>65</v>
      </c>
      <c r="BD533" s="2" t="s">
        <v>67</v>
      </c>
      <c r="BE533" s="2" t="s">
        <v>66</v>
      </c>
      <c r="BF533" s="2" t="s">
        <v>65</v>
      </c>
      <c r="BG533" s="2" t="s">
        <v>3404</v>
      </c>
      <c r="BH533" s="2" t="s">
        <v>69</v>
      </c>
      <c r="BI533" s="2" t="s">
        <v>69</v>
      </c>
      <c r="BJ533" s="2" t="s">
        <v>69</v>
      </c>
      <c r="BK533" s="2" t="s">
        <v>69</v>
      </c>
      <c r="BL533" s="5"/>
      <c r="BM533" s="5"/>
    </row>
    <row r="534">
      <c r="A534" s="2" t="s">
        <v>3405</v>
      </c>
      <c r="B534" s="2" t="s">
        <v>49</v>
      </c>
      <c r="C534" s="2">
        <v>1.8001166E7</v>
      </c>
      <c r="D534" s="2" t="s">
        <v>50</v>
      </c>
      <c r="E534" s="2" t="s">
        <v>51</v>
      </c>
      <c r="F534" s="2" t="s">
        <v>52</v>
      </c>
      <c r="G534" s="2" t="s">
        <v>53</v>
      </c>
      <c r="H534" s="2" t="s">
        <v>54</v>
      </c>
      <c r="I534" s="6" t="s">
        <v>3406</v>
      </c>
      <c r="J534" s="7">
        <v>46221.78653935185</v>
      </c>
      <c r="K534" s="8">
        <v>0.0022800925925925927</v>
      </c>
      <c r="L534" s="2">
        <v>0.0</v>
      </c>
      <c r="M534" s="5"/>
      <c r="N534" s="2" t="s">
        <v>56</v>
      </c>
      <c r="O534" s="9" t="s">
        <v>3407</v>
      </c>
      <c r="P534" s="7">
        <v>46221.792766203704</v>
      </c>
      <c r="Q534" s="7">
        <v>46221.79282407407</v>
      </c>
      <c r="R534" s="2" t="s">
        <v>144</v>
      </c>
      <c r="S534" s="2" t="s">
        <v>59</v>
      </c>
      <c r="T534" s="2" t="s">
        <v>59</v>
      </c>
      <c r="U534" s="2" t="s">
        <v>59</v>
      </c>
      <c r="V534" s="2" t="s">
        <v>59</v>
      </c>
      <c r="W534" s="2" t="s">
        <v>106</v>
      </c>
      <c r="X534" s="2" t="s">
        <v>3408</v>
      </c>
      <c r="Y534" s="2" t="s">
        <v>61</v>
      </c>
      <c r="Z534" s="5"/>
      <c r="AA534" s="2" t="s">
        <v>3409</v>
      </c>
      <c r="AB534" s="5"/>
      <c r="AC534" s="2" t="s">
        <v>3410</v>
      </c>
      <c r="AD534" s="2" t="s">
        <v>3411</v>
      </c>
      <c r="AE534" s="2" t="s">
        <v>64</v>
      </c>
      <c r="AF534" s="5"/>
      <c r="AG534" s="2" t="s">
        <v>65</v>
      </c>
      <c r="AH534" s="2" t="s">
        <v>66</v>
      </c>
      <c r="AI534" s="2" t="s">
        <v>67</v>
      </c>
      <c r="AJ534" s="2" t="s">
        <v>67</v>
      </c>
      <c r="AK534" s="2" t="s">
        <v>66</v>
      </c>
      <c r="AL534" s="2" t="s">
        <v>66</v>
      </c>
      <c r="AM534" s="2" t="s">
        <v>66</v>
      </c>
      <c r="AN534" s="2" t="s">
        <v>66</v>
      </c>
      <c r="AO534" s="2" t="s">
        <v>66</v>
      </c>
      <c r="AP534" s="5"/>
      <c r="AQ534" s="5"/>
      <c r="AR534" s="2" t="s">
        <v>65</v>
      </c>
      <c r="AS534" s="2" t="s">
        <v>66</v>
      </c>
      <c r="AT534" s="2" t="s">
        <v>66</v>
      </c>
      <c r="AU534" s="2" t="s">
        <v>66</v>
      </c>
      <c r="AV534" s="2" t="s">
        <v>65</v>
      </c>
      <c r="AW534" s="2" t="s">
        <v>66</v>
      </c>
      <c r="AX534" s="2" t="s">
        <v>66</v>
      </c>
      <c r="AY534" s="2" t="s">
        <v>66</v>
      </c>
      <c r="AZ534" s="2" t="s">
        <v>66</v>
      </c>
      <c r="BA534" s="2" t="s">
        <v>66</v>
      </c>
      <c r="BB534" s="2" t="s">
        <v>66</v>
      </c>
      <c r="BC534" s="2" t="s">
        <v>65</v>
      </c>
      <c r="BD534" s="2" t="s">
        <v>67</v>
      </c>
      <c r="BE534" s="2" t="s">
        <v>66</v>
      </c>
      <c r="BF534" s="2" t="s">
        <v>65</v>
      </c>
      <c r="BG534" s="2" t="s">
        <v>3412</v>
      </c>
      <c r="BH534" s="2" t="s">
        <v>69</v>
      </c>
      <c r="BI534" s="2" t="s">
        <v>69</v>
      </c>
      <c r="BJ534" s="2" t="s">
        <v>69</v>
      </c>
      <c r="BK534" s="2" t="s">
        <v>69</v>
      </c>
      <c r="BL534" s="5"/>
      <c r="BM534" s="5"/>
    </row>
    <row r="535">
      <c r="A535" s="2" t="s">
        <v>3413</v>
      </c>
      <c r="B535" s="2" t="s">
        <v>49</v>
      </c>
      <c r="C535" s="2">
        <v>1.8001166E7</v>
      </c>
      <c r="D535" s="2" t="s">
        <v>50</v>
      </c>
      <c r="E535" s="2" t="s">
        <v>51</v>
      </c>
      <c r="F535" s="2" t="s">
        <v>52</v>
      </c>
      <c r="G535" s="2" t="s">
        <v>126</v>
      </c>
      <c r="H535" s="2" t="s">
        <v>54</v>
      </c>
      <c r="I535" s="6" t="s">
        <v>3414</v>
      </c>
      <c r="J535" s="7">
        <v>46221.78269675926</v>
      </c>
      <c r="K535" s="8">
        <v>0.0014236111111111112</v>
      </c>
      <c r="L535" s="2">
        <v>0.0</v>
      </c>
      <c r="M535" s="5"/>
      <c r="N535" s="2" t="s">
        <v>56</v>
      </c>
      <c r="O535" s="9" t="s">
        <v>3415</v>
      </c>
      <c r="P535" s="7">
        <v>46221.791921296295</v>
      </c>
      <c r="Q535" s="7">
        <v>46221.791979166665</v>
      </c>
      <c r="R535" s="2" t="s">
        <v>115</v>
      </c>
      <c r="S535" s="2" t="s">
        <v>97</v>
      </c>
      <c r="T535" s="2" t="s">
        <v>59</v>
      </c>
      <c r="U535" s="2" t="s">
        <v>59</v>
      </c>
      <c r="V535" s="2" t="s">
        <v>59</v>
      </c>
      <c r="W535" s="2" t="s">
        <v>60</v>
      </c>
      <c r="X535" s="5"/>
      <c r="Y535" s="2" t="s">
        <v>61</v>
      </c>
      <c r="Z535" s="5"/>
      <c r="AA535" s="5"/>
      <c r="AB535" s="5"/>
      <c r="AC535" s="2" t="s">
        <v>3416</v>
      </c>
      <c r="AD535" s="2" t="s">
        <v>3417</v>
      </c>
      <c r="AE535" s="2" t="s">
        <v>64</v>
      </c>
      <c r="AF535" s="5"/>
      <c r="AG535" s="2" t="s">
        <v>65</v>
      </c>
      <c r="AH535" s="2" t="s">
        <v>66</v>
      </c>
      <c r="AI535" s="2" t="s">
        <v>67</v>
      </c>
      <c r="AJ535" s="2" t="s">
        <v>66</v>
      </c>
      <c r="AK535" s="2" t="s">
        <v>67</v>
      </c>
      <c r="AL535" s="2" t="s">
        <v>66</v>
      </c>
      <c r="AM535" s="2" t="s">
        <v>66</v>
      </c>
      <c r="AN535" s="2" t="s">
        <v>66</v>
      </c>
      <c r="AO535" s="2" t="s">
        <v>66</v>
      </c>
      <c r="AP535" s="5"/>
      <c r="AQ535" s="5"/>
      <c r="AR535" s="2" t="s">
        <v>66</v>
      </c>
      <c r="AS535" s="2" t="s">
        <v>66</v>
      </c>
      <c r="AT535" s="2" t="s">
        <v>66</v>
      </c>
      <c r="AU535" s="2" t="s">
        <v>66</v>
      </c>
      <c r="AV535" s="2" t="s">
        <v>65</v>
      </c>
      <c r="AW535" s="2" t="s">
        <v>66</v>
      </c>
      <c r="AX535" s="2" t="s">
        <v>66</v>
      </c>
      <c r="AY535" s="2" t="s">
        <v>66</v>
      </c>
      <c r="AZ535" s="2" t="s">
        <v>66</v>
      </c>
      <c r="BA535" s="2" t="s">
        <v>66</v>
      </c>
      <c r="BB535" s="2" t="s">
        <v>66</v>
      </c>
      <c r="BC535" s="2" t="s">
        <v>65</v>
      </c>
      <c r="BD535" s="2" t="s">
        <v>67</v>
      </c>
      <c r="BE535" s="2" t="s">
        <v>66</v>
      </c>
      <c r="BF535" s="2" t="s">
        <v>65</v>
      </c>
      <c r="BG535" s="2" t="s">
        <v>3418</v>
      </c>
      <c r="BH535" s="2" t="s">
        <v>69</v>
      </c>
      <c r="BI535" s="2" t="s">
        <v>69</v>
      </c>
      <c r="BJ535" s="2" t="s">
        <v>69</v>
      </c>
      <c r="BK535" s="2" t="s">
        <v>69</v>
      </c>
      <c r="BL535" s="5"/>
      <c r="BM535" s="5"/>
    </row>
    <row r="536">
      <c r="A536" s="2" t="s">
        <v>3419</v>
      </c>
      <c r="B536" s="2" t="s">
        <v>49</v>
      </c>
      <c r="C536" s="2">
        <v>1.8001166E7</v>
      </c>
      <c r="D536" s="2" t="s">
        <v>50</v>
      </c>
      <c r="E536" s="2" t="s">
        <v>51</v>
      </c>
      <c r="F536" s="2" t="s">
        <v>52</v>
      </c>
      <c r="G536" s="2" t="s">
        <v>53</v>
      </c>
      <c r="H536" s="2" t="s">
        <v>54</v>
      </c>
      <c r="I536" s="6" t="s">
        <v>3420</v>
      </c>
      <c r="J536" s="7">
        <v>46221.656851851854</v>
      </c>
      <c r="K536" s="8">
        <v>0.0030208333333333333</v>
      </c>
      <c r="L536" s="2">
        <v>0.0</v>
      </c>
      <c r="M536" s="5"/>
      <c r="N536" s="2" t="s">
        <v>56</v>
      </c>
      <c r="O536" s="9" t="s">
        <v>3421</v>
      </c>
      <c r="P536" s="7">
        <v>46221.66520833333</v>
      </c>
      <c r="Q536" s="7">
        <v>46221.665300925924</v>
      </c>
      <c r="R536" s="2" t="s">
        <v>137</v>
      </c>
      <c r="S536" s="2" t="s">
        <v>512</v>
      </c>
      <c r="T536" s="2" t="s">
        <v>59</v>
      </c>
      <c r="U536" s="2" t="s">
        <v>59</v>
      </c>
      <c r="V536" s="2" t="s">
        <v>59</v>
      </c>
      <c r="W536" s="2" t="s">
        <v>60</v>
      </c>
      <c r="X536" s="5"/>
      <c r="Y536" s="2" t="s">
        <v>61</v>
      </c>
      <c r="Z536" s="5"/>
      <c r="AA536" s="5"/>
      <c r="AB536" s="5"/>
      <c r="AC536" s="2" t="s">
        <v>3422</v>
      </c>
      <c r="AD536" s="2" t="s">
        <v>3423</v>
      </c>
      <c r="AE536" s="2" t="s">
        <v>64</v>
      </c>
      <c r="AF536" s="5"/>
      <c r="AG536" s="5"/>
      <c r="AH536" s="2" t="s">
        <v>66</v>
      </c>
      <c r="AI536" s="2" t="s">
        <v>67</v>
      </c>
      <c r="AJ536" s="2" t="s">
        <v>66</v>
      </c>
      <c r="AK536" s="2" t="s">
        <v>66</v>
      </c>
      <c r="AL536" s="2" t="s">
        <v>66</v>
      </c>
      <c r="AM536" s="2" t="s">
        <v>66</v>
      </c>
      <c r="AN536" s="2" t="s">
        <v>67</v>
      </c>
      <c r="AO536" s="2" t="s">
        <v>66</v>
      </c>
      <c r="AP536" s="5"/>
      <c r="AQ536" s="5"/>
      <c r="AR536" s="2" t="s">
        <v>65</v>
      </c>
      <c r="AS536" s="2" t="s">
        <v>66</v>
      </c>
      <c r="AT536" s="2" t="s">
        <v>66</v>
      </c>
      <c r="AU536" s="2" t="s">
        <v>66</v>
      </c>
      <c r="AV536" s="2" t="s">
        <v>65</v>
      </c>
      <c r="AW536" s="2" t="s">
        <v>66</v>
      </c>
      <c r="AX536" s="2" t="s">
        <v>66</v>
      </c>
      <c r="AY536" s="2" t="s">
        <v>66</v>
      </c>
      <c r="AZ536" s="2" t="s">
        <v>66</v>
      </c>
      <c r="BA536" s="2" t="s">
        <v>66</v>
      </c>
      <c r="BB536" s="2" t="s">
        <v>66</v>
      </c>
      <c r="BC536" s="2" t="s">
        <v>65</v>
      </c>
      <c r="BD536" s="2" t="s">
        <v>67</v>
      </c>
      <c r="BE536" s="2" t="s">
        <v>66</v>
      </c>
      <c r="BF536" s="2" t="s">
        <v>65</v>
      </c>
      <c r="BG536" s="2" t="s">
        <v>3424</v>
      </c>
      <c r="BH536" s="2" t="s">
        <v>69</v>
      </c>
      <c r="BI536" s="2" t="s">
        <v>69</v>
      </c>
      <c r="BJ536" s="2" t="s">
        <v>69</v>
      </c>
      <c r="BK536" s="2" t="s">
        <v>69</v>
      </c>
      <c r="BL536" s="5"/>
      <c r="BM536" s="5"/>
    </row>
    <row r="537">
      <c r="A537" s="2" t="s">
        <v>3425</v>
      </c>
      <c r="B537" s="2" t="s">
        <v>49</v>
      </c>
      <c r="C537" s="2">
        <v>1.8001166E7</v>
      </c>
      <c r="D537" s="2" t="s">
        <v>50</v>
      </c>
      <c r="E537" s="2" t="s">
        <v>51</v>
      </c>
      <c r="F537" s="2" t="s">
        <v>52</v>
      </c>
      <c r="G537" s="2" t="s">
        <v>211</v>
      </c>
      <c r="H537" s="2" t="s">
        <v>54</v>
      </c>
      <c r="I537" s="6" t="s">
        <v>3426</v>
      </c>
      <c r="J537" s="7">
        <v>46221.77123842593</v>
      </c>
      <c r="K537" s="8">
        <v>0.0014351851851851852</v>
      </c>
      <c r="L537" s="2">
        <v>0.0</v>
      </c>
      <c r="M537" s="5"/>
      <c r="N537" s="2" t="s">
        <v>56</v>
      </c>
      <c r="O537" s="9" t="s">
        <v>3427</v>
      </c>
      <c r="P537" s="7">
        <v>46221.779814814814</v>
      </c>
      <c r="Q537" s="7">
        <v>46221.77991898148</v>
      </c>
      <c r="R537" s="2" t="s">
        <v>96</v>
      </c>
      <c r="S537" s="2" t="s">
        <v>97</v>
      </c>
      <c r="T537" s="2" t="s">
        <v>59</v>
      </c>
      <c r="U537" s="2" t="s">
        <v>59</v>
      </c>
      <c r="V537" s="2" t="s">
        <v>59</v>
      </c>
      <c r="W537" s="2" t="s">
        <v>88</v>
      </c>
      <c r="X537" s="2" t="s">
        <v>3428</v>
      </c>
      <c r="Y537" s="2" t="s">
        <v>61</v>
      </c>
      <c r="Z537" s="5"/>
      <c r="AA537" s="5"/>
      <c r="AB537" s="5"/>
      <c r="AC537" s="2" t="s">
        <v>3429</v>
      </c>
      <c r="AD537" s="2" t="s">
        <v>3430</v>
      </c>
      <c r="AE537" s="2" t="s">
        <v>109</v>
      </c>
      <c r="AF537" s="5"/>
      <c r="AG537" s="5"/>
      <c r="AH537" s="2" t="s">
        <v>66</v>
      </c>
      <c r="AI537" s="2" t="s">
        <v>67</v>
      </c>
      <c r="AJ537" s="2" t="s">
        <v>66</v>
      </c>
      <c r="AK537" s="2" t="s">
        <v>67</v>
      </c>
      <c r="AL537" s="2" t="s">
        <v>66</v>
      </c>
      <c r="AM537" s="2" t="s">
        <v>66</v>
      </c>
      <c r="AN537" s="2" t="s">
        <v>67</v>
      </c>
      <c r="AO537" s="2" t="s">
        <v>66</v>
      </c>
      <c r="AP537" s="5"/>
      <c r="AQ537" s="5"/>
      <c r="AR537" s="2" t="s">
        <v>65</v>
      </c>
      <c r="AS537" s="2" t="s">
        <v>66</v>
      </c>
      <c r="AT537" s="2" t="s">
        <v>66</v>
      </c>
      <c r="AU537" s="2" t="s">
        <v>66</v>
      </c>
      <c r="AV537" s="2" t="s">
        <v>65</v>
      </c>
      <c r="AW537" s="2" t="s">
        <v>66</v>
      </c>
      <c r="AX537" s="2" t="s">
        <v>66</v>
      </c>
      <c r="AY537" s="2" t="s">
        <v>66</v>
      </c>
      <c r="AZ537" s="2" t="s">
        <v>66</v>
      </c>
      <c r="BA537" s="2" t="s">
        <v>66</v>
      </c>
      <c r="BB537" s="2" t="s">
        <v>66</v>
      </c>
      <c r="BC537" s="2" t="s">
        <v>65</v>
      </c>
      <c r="BD537" s="2" t="s">
        <v>66</v>
      </c>
      <c r="BE537" s="2" t="s">
        <v>66</v>
      </c>
      <c r="BF537" s="2" t="s">
        <v>65</v>
      </c>
      <c r="BG537" s="2" t="s">
        <v>3431</v>
      </c>
      <c r="BH537" s="2" t="s">
        <v>69</v>
      </c>
      <c r="BI537" s="2" t="s">
        <v>69</v>
      </c>
      <c r="BJ537" s="2" t="s">
        <v>69</v>
      </c>
      <c r="BK537" s="2" t="s">
        <v>69</v>
      </c>
      <c r="BL537" s="5"/>
      <c r="BM537" s="5"/>
    </row>
    <row r="538">
      <c r="A538" s="2" t="s">
        <v>3432</v>
      </c>
      <c r="B538" s="2" t="s">
        <v>49</v>
      </c>
      <c r="C538" s="2">
        <v>1.8001166E7</v>
      </c>
      <c r="D538" s="2" t="s">
        <v>50</v>
      </c>
      <c r="E538" s="2" t="s">
        <v>51</v>
      </c>
      <c r="F538" s="2" t="s">
        <v>52</v>
      </c>
      <c r="G538" s="2" t="s">
        <v>53</v>
      </c>
      <c r="H538" s="2" t="s">
        <v>54</v>
      </c>
      <c r="I538" s="6" t="s">
        <v>3433</v>
      </c>
      <c r="J538" s="7">
        <v>46221.74988425926</v>
      </c>
      <c r="K538" s="8">
        <v>0.0023263888888888887</v>
      </c>
      <c r="L538" s="2">
        <v>0.0</v>
      </c>
      <c r="M538" s="5"/>
      <c r="N538" s="2" t="s">
        <v>86</v>
      </c>
      <c r="O538" s="9" t="s">
        <v>3434</v>
      </c>
      <c r="P538" s="7">
        <v>46221.75855324074</v>
      </c>
      <c r="Q538" s="7">
        <v>46221.75861111111</v>
      </c>
      <c r="R538" s="2" t="s">
        <v>115</v>
      </c>
      <c r="S538" s="2" t="s">
        <v>97</v>
      </c>
      <c r="T538" s="2" t="s">
        <v>59</v>
      </c>
      <c r="U538" s="2" t="s">
        <v>59</v>
      </c>
      <c r="V538" s="2" t="s">
        <v>59</v>
      </c>
      <c r="W538" s="2" t="s">
        <v>88</v>
      </c>
      <c r="X538" s="2" t="s">
        <v>3435</v>
      </c>
      <c r="Y538" s="2" t="s">
        <v>61</v>
      </c>
      <c r="Z538" s="5"/>
      <c r="AA538" s="2" t="s">
        <v>3436</v>
      </c>
      <c r="AB538" s="5"/>
      <c r="AC538" s="2" t="s">
        <v>3437</v>
      </c>
      <c r="AD538" s="2" t="s">
        <v>3438</v>
      </c>
      <c r="AE538" s="2" t="s">
        <v>291</v>
      </c>
      <c r="AF538" s="5"/>
      <c r="AG538" s="2" t="s">
        <v>65</v>
      </c>
      <c r="AH538" s="2" t="s">
        <v>66</v>
      </c>
      <c r="AI538" s="2" t="s">
        <v>67</v>
      </c>
      <c r="AJ538" s="2" t="s">
        <v>66</v>
      </c>
      <c r="AK538" s="2" t="s">
        <v>67</v>
      </c>
      <c r="AL538" s="2" t="s">
        <v>66</v>
      </c>
      <c r="AM538" s="2" t="s">
        <v>66</v>
      </c>
      <c r="AN538" s="2" t="s">
        <v>66</v>
      </c>
      <c r="AO538" s="2" t="s">
        <v>67</v>
      </c>
      <c r="AP538" s="5"/>
      <c r="AQ538" s="5"/>
      <c r="AR538" s="2" t="s">
        <v>65</v>
      </c>
      <c r="AS538" s="2" t="s">
        <v>66</v>
      </c>
      <c r="AT538" s="2" t="s">
        <v>66</v>
      </c>
      <c r="AU538" s="2" t="s">
        <v>66</v>
      </c>
      <c r="AV538" s="2" t="s">
        <v>65</v>
      </c>
      <c r="AW538" s="2" t="s">
        <v>66</v>
      </c>
      <c r="AX538" s="2" t="s">
        <v>66</v>
      </c>
      <c r="AY538" s="2" t="s">
        <v>66</v>
      </c>
      <c r="AZ538" s="2" t="s">
        <v>66</v>
      </c>
      <c r="BA538" s="2" t="s">
        <v>66</v>
      </c>
      <c r="BB538" s="2" t="s">
        <v>66</v>
      </c>
      <c r="BC538" s="2" t="s">
        <v>65</v>
      </c>
      <c r="BD538" s="2" t="s">
        <v>67</v>
      </c>
      <c r="BE538" s="2" t="s">
        <v>66</v>
      </c>
      <c r="BF538" s="2" t="s">
        <v>65</v>
      </c>
      <c r="BG538" s="2" t="s">
        <v>3439</v>
      </c>
      <c r="BH538" s="2" t="s">
        <v>69</v>
      </c>
      <c r="BI538" s="2" t="s">
        <v>69</v>
      </c>
      <c r="BJ538" s="2" t="s">
        <v>69</v>
      </c>
      <c r="BK538" s="2" t="s">
        <v>69</v>
      </c>
      <c r="BL538" s="5"/>
      <c r="BM538" s="5"/>
    </row>
    <row r="539">
      <c r="A539" s="2" t="s">
        <v>3440</v>
      </c>
      <c r="B539" s="2" t="s">
        <v>49</v>
      </c>
      <c r="C539" s="2">
        <v>1.8001166E7</v>
      </c>
      <c r="D539" s="2" t="s">
        <v>50</v>
      </c>
      <c r="E539" s="2" t="s">
        <v>51</v>
      </c>
      <c r="F539" s="2" t="s">
        <v>52</v>
      </c>
      <c r="G539" s="2" t="s">
        <v>126</v>
      </c>
      <c r="H539" s="2" t="s">
        <v>54</v>
      </c>
      <c r="I539" s="6" t="s">
        <v>3441</v>
      </c>
      <c r="J539" s="7">
        <v>46222.82300925926</v>
      </c>
      <c r="K539" s="8">
        <v>0.0017592592592592592</v>
      </c>
      <c r="L539" s="2">
        <v>0.0</v>
      </c>
      <c r="M539" s="2" t="s">
        <v>61</v>
      </c>
      <c r="N539" s="2" t="s">
        <v>56</v>
      </c>
      <c r="O539" s="9" t="s">
        <v>3442</v>
      </c>
      <c r="P539" s="7">
        <v>46222.82962962963</v>
      </c>
      <c r="Q539" s="7">
        <v>46222.829675925925</v>
      </c>
      <c r="R539" s="2" t="s">
        <v>58</v>
      </c>
      <c r="S539" s="2" t="s">
        <v>59</v>
      </c>
      <c r="T539" s="2" t="s">
        <v>59</v>
      </c>
      <c r="U539" s="2" t="s">
        <v>59</v>
      </c>
      <c r="V539" s="2" t="s">
        <v>59</v>
      </c>
      <c r="W539" s="2" t="s">
        <v>60</v>
      </c>
      <c r="X539" s="5"/>
      <c r="Y539" s="2" t="s">
        <v>61</v>
      </c>
      <c r="Z539" s="5"/>
      <c r="AA539" s="5"/>
      <c r="AB539" s="5"/>
      <c r="AC539" s="2" t="s">
        <v>3443</v>
      </c>
      <c r="AD539" s="2" t="s">
        <v>3444</v>
      </c>
      <c r="AE539" s="2" t="s">
        <v>64</v>
      </c>
      <c r="AF539" s="5"/>
      <c r="AG539" s="2" t="s">
        <v>65</v>
      </c>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row>
    <row r="540">
      <c r="A540" s="2" t="s">
        <v>3445</v>
      </c>
      <c r="B540" s="2" t="s">
        <v>49</v>
      </c>
      <c r="C540" s="2">
        <v>1.8001166E7</v>
      </c>
      <c r="D540" s="2" t="s">
        <v>50</v>
      </c>
      <c r="E540" s="2" t="s">
        <v>51</v>
      </c>
      <c r="F540" s="2" t="s">
        <v>52</v>
      </c>
      <c r="G540" s="2" t="s">
        <v>78</v>
      </c>
      <c r="H540" s="2" t="s">
        <v>54</v>
      </c>
      <c r="I540" s="6" t="s">
        <v>3446</v>
      </c>
      <c r="J540" s="7">
        <v>46222.86987268519</v>
      </c>
      <c r="K540" s="8">
        <v>0.0029745370370370373</v>
      </c>
      <c r="L540" s="2">
        <v>0.0</v>
      </c>
      <c r="M540" s="5"/>
      <c r="N540" s="2" t="s">
        <v>56</v>
      </c>
      <c r="O540" s="9" t="s">
        <v>3447</v>
      </c>
      <c r="P540" s="7">
        <v>46222.87793981482</v>
      </c>
      <c r="Q540" s="7">
        <v>46222.87799768519</v>
      </c>
      <c r="R540" s="2" t="s">
        <v>137</v>
      </c>
      <c r="S540" s="2" t="s">
        <v>59</v>
      </c>
      <c r="T540" s="2" t="s">
        <v>59</v>
      </c>
      <c r="U540" s="2" t="s">
        <v>59</v>
      </c>
      <c r="V540" s="2" t="s">
        <v>59</v>
      </c>
      <c r="W540" s="2" t="s">
        <v>88</v>
      </c>
      <c r="X540" s="2" t="s">
        <v>3448</v>
      </c>
      <c r="Y540" s="2" t="s">
        <v>61</v>
      </c>
      <c r="Z540" s="5"/>
      <c r="AA540" s="5"/>
      <c r="AB540" s="5"/>
      <c r="AC540" s="2" t="s">
        <v>3449</v>
      </c>
      <c r="AD540" s="2" t="s">
        <v>3450</v>
      </c>
      <c r="AE540" s="2" t="s">
        <v>291</v>
      </c>
      <c r="AF540" s="5"/>
      <c r="AG540" s="2" t="s">
        <v>65</v>
      </c>
      <c r="AH540" s="2" t="s">
        <v>66</v>
      </c>
      <c r="AI540" s="2" t="s">
        <v>66</v>
      </c>
      <c r="AJ540" s="2" t="s">
        <v>66</v>
      </c>
      <c r="AK540" s="2" t="s">
        <v>66</v>
      </c>
      <c r="AL540" s="2" t="s">
        <v>66</v>
      </c>
      <c r="AM540" s="2" t="s">
        <v>66</v>
      </c>
      <c r="AN540" s="2" t="s">
        <v>66</v>
      </c>
      <c r="AO540" s="2" t="s">
        <v>67</v>
      </c>
      <c r="AP540" s="5"/>
      <c r="AQ540" s="5"/>
      <c r="AR540" s="2" t="s">
        <v>65</v>
      </c>
      <c r="AS540" s="2" t="s">
        <v>66</v>
      </c>
      <c r="AT540" s="2" t="s">
        <v>66</v>
      </c>
      <c r="AU540" s="2" t="s">
        <v>66</v>
      </c>
      <c r="AV540" s="2" t="s">
        <v>65</v>
      </c>
      <c r="AW540" s="2" t="s">
        <v>66</v>
      </c>
      <c r="AX540" s="2" t="s">
        <v>66</v>
      </c>
      <c r="AY540" s="2" t="s">
        <v>66</v>
      </c>
      <c r="AZ540" s="2" t="s">
        <v>66</v>
      </c>
      <c r="BA540" s="2" t="s">
        <v>66</v>
      </c>
      <c r="BB540" s="2" t="s">
        <v>66</v>
      </c>
      <c r="BC540" s="2" t="s">
        <v>65</v>
      </c>
      <c r="BD540" s="2" t="s">
        <v>67</v>
      </c>
      <c r="BE540" s="2" t="s">
        <v>66</v>
      </c>
      <c r="BF540" s="2" t="s">
        <v>65</v>
      </c>
      <c r="BG540" s="2" t="s">
        <v>3451</v>
      </c>
      <c r="BH540" s="2" t="s">
        <v>69</v>
      </c>
      <c r="BI540" s="2" t="s">
        <v>69</v>
      </c>
      <c r="BJ540" s="2" t="s">
        <v>69</v>
      </c>
      <c r="BK540" s="2" t="s">
        <v>69</v>
      </c>
      <c r="BL540" s="5"/>
      <c r="BM540" s="5"/>
    </row>
    <row r="541">
      <c r="A541" s="2" t="s">
        <v>3452</v>
      </c>
      <c r="B541" s="2" t="s">
        <v>49</v>
      </c>
      <c r="C541" s="2">
        <v>1.8001166E7</v>
      </c>
      <c r="D541" s="2" t="s">
        <v>50</v>
      </c>
      <c r="E541" s="2" t="s">
        <v>51</v>
      </c>
      <c r="F541" s="2" t="s">
        <v>52</v>
      </c>
      <c r="G541" s="2" t="s">
        <v>211</v>
      </c>
      <c r="H541" s="2" t="s">
        <v>54</v>
      </c>
      <c r="I541" s="6" t="s">
        <v>3453</v>
      </c>
      <c r="J541" s="7">
        <v>46222.757789351854</v>
      </c>
      <c r="K541" s="8">
        <v>0.0038310185185185183</v>
      </c>
      <c r="L541" s="2">
        <v>0.0</v>
      </c>
      <c r="M541" s="5"/>
      <c r="N541" s="2" t="s">
        <v>56</v>
      </c>
      <c r="O541" s="9" t="s">
        <v>3454</v>
      </c>
      <c r="P541" s="7">
        <v>46222.771203703705</v>
      </c>
      <c r="Q541" s="7">
        <v>46222.7712962963</v>
      </c>
      <c r="R541" s="2" t="s">
        <v>105</v>
      </c>
      <c r="S541" s="2" t="s">
        <v>106</v>
      </c>
      <c r="T541" s="2" t="s">
        <v>59</v>
      </c>
      <c r="U541" s="2" t="s">
        <v>512</v>
      </c>
      <c r="V541" s="2" t="s">
        <v>59</v>
      </c>
      <c r="W541" s="2" t="s">
        <v>106</v>
      </c>
      <c r="X541" s="2" t="s">
        <v>3455</v>
      </c>
      <c r="Y541" s="2" t="s">
        <v>61</v>
      </c>
      <c r="Z541" s="5"/>
      <c r="AA541" s="2" t="s">
        <v>3456</v>
      </c>
      <c r="AB541" s="5"/>
      <c r="AC541" s="2" t="s">
        <v>3457</v>
      </c>
      <c r="AD541" s="2" t="s">
        <v>3458</v>
      </c>
      <c r="AE541" s="2" t="s">
        <v>172</v>
      </c>
      <c r="AF541" s="5"/>
      <c r="AG541" s="2" t="s">
        <v>65</v>
      </c>
      <c r="AH541" s="2" t="s">
        <v>66</v>
      </c>
      <c r="AI541" s="2" t="s">
        <v>67</v>
      </c>
      <c r="AJ541" s="2" t="s">
        <v>66</v>
      </c>
      <c r="AK541" s="2" t="s">
        <v>66</v>
      </c>
      <c r="AL541" s="2" t="s">
        <v>66</v>
      </c>
      <c r="AM541" s="2" t="s">
        <v>66</v>
      </c>
      <c r="AN541" s="2" t="s">
        <v>66</v>
      </c>
      <c r="AO541" s="2" t="s">
        <v>66</v>
      </c>
      <c r="AP541" s="5"/>
      <c r="AQ541" s="5"/>
      <c r="AR541" s="2" t="s">
        <v>65</v>
      </c>
      <c r="AS541" s="2" t="s">
        <v>65</v>
      </c>
      <c r="AT541" s="2" t="s">
        <v>66</v>
      </c>
      <c r="AU541" s="2" t="s">
        <v>66</v>
      </c>
      <c r="AV541" s="2" t="s">
        <v>65</v>
      </c>
      <c r="AW541" s="2" t="s">
        <v>66</v>
      </c>
      <c r="AX541" s="2" t="s">
        <v>66</v>
      </c>
      <c r="AY541" s="2" t="s">
        <v>66</v>
      </c>
      <c r="AZ541" s="2" t="s">
        <v>66</v>
      </c>
      <c r="BA541" s="2" t="s">
        <v>66</v>
      </c>
      <c r="BB541" s="2" t="s">
        <v>66</v>
      </c>
      <c r="BC541" s="2" t="s">
        <v>65</v>
      </c>
      <c r="BD541" s="2" t="s">
        <v>67</v>
      </c>
      <c r="BE541" s="2" t="s">
        <v>66</v>
      </c>
      <c r="BF541" s="2" t="s">
        <v>65</v>
      </c>
      <c r="BG541" s="2" t="s">
        <v>3459</v>
      </c>
      <c r="BH541" s="2" t="s">
        <v>69</v>
      </c>
      <c r="BI541" s="2" t="s">
        <v>69</v>
      </c>
      <c r="BJ541" s="2" t="s">
        <v>69</v>
      </c>
      <c r="BK541" s="2" t="s">
        <v>69</v>
      </c>
      <c r="BL541" s="5"/>
      <c r="BM541" s="5"/>
    </row>
    <row r="542">
      <c r="A542" s="2" t="s">
        <v>3460</v>
      </c>
      <c r="B542" s="2" t="s">
        <v>49</v>
      </c>
      <c r="C542" s="2">
        <v>1.8001166E7</v>
      </c>
      <c r="D542" s="2" t="s">
        <v>50</v>
      </c>
      <c r="E542" s="2" t="s">
        <v>51</v>
      </c>
      <c r="F542" s="2" t="s">
        <v>52</v>
      </c>
      <c r="G542" s="2" t="s">
        <v>211</v>
      </c>
      <c r="H542" s="2" t="s">
        <v>54</v>
      </c>
      <c r="I542" s="6" t="s">
        <v>3461</v>
      </c>
      <c r="J542" s="7">
        <v>46222.67568287037</v>
      </c>
      <c r="K542" s="8">
        <v>0.00125</v>
      </c>
      <c r="L542" s="2">
        <v>0.0</v>
      </c>
      <c r="M542" s="5"/>
      <c r="N542" s="2" t="s">
        <v>56</v>
      </c>
      <c r="O542" s="9" t="s">
        <v>3462</v>
      </c>
      <c r="P542" s="7">
        <v>46222.68587962963</v>
      </c>
      <c r="Q542" s="7">
        <v>46222.68592592593</v>
      </c>
      <c r="R542" s="2" t="s">
        <v>115</v>
      </c>
      <c r="S542" s="2" t="s">
        <v>106</v>
      </c>
      <c r="T542" s="2" t="s">
        <v>59</v>
      </c>
      <c r="U542" s="2" t="s">
        <v>59</v>
      </c>
      <c r="V542" s="2" t="s">
        <v>59</v>
      </c>
      <c r="W542" s="2" t="s">
        <v>60</v>
      </c>
      <c r="X542" s="5"/>
      <c r="Y542" s="2" t="s">
        <v>61</v>
      </c>
      <c r="Z542" s="5"/>
      <c r="AA542" s="5"/>
      <c r="AB542" s="5"/>
      <c r="AC542" s="2" t="s">
        <v>3463</v>
      </c>
      <c r="AD542" s="2" t="s">
        <v>3464</v>
      </c>
      <c r="AE542" s="2" t="s">
        <v>291</v>
      </c>
      <c r="AF542" s="5"/>
      <c r="AG542" s="2" t="s">
        <v>65</v>
      </c>
      <c r="AH542" s="2" t="s">
        <v>66</v>
      </c>
      <c r="AI542" s="2" t="s">
        <v>67</v>
      </c>
      <c r="AJ542" s="2" t="s">
        <v>66</v>
      </c>
      <c r="AK542" s="2" t="s">
        <v>66</v>
      </c>
      <c r="AL542" s="2" t="s">
        <v>66</v>
      </c>
      <c r="AM542" s="2" t="s">
        <v>66</v>
      </c>
      <c r="AN542" s="2" t="s">
        <v>66</v>
      </c>
      <c r="AO542" s="2" t="s">
        <v>66</v>
      </c>
      <c r="AP542" s="5"/>
      <c r="AQ542" s="5"/>
      <c r="AR542" s="2" t="s">
        <v>65</v>
      </c>
      <c r="AS542" s="2" t="s">
        <v>66</v>
      </c>
      <c r="AT542" s="2" t="s">
        <v>66</v>
      </c>
      <c r="AU542" s="2" t="s">
        <v>66</v>
      </c>
      <c r="AV542" s="2" t="s">
        <v>65</v>
      </c>
      <c r="AW542" s="2" t="s">
        <v>66</v>
      </c>
      <c r="AX542" s="2" t="s">
        <v>66</v>
      </c>
      <c r="AY542" s="2" t="s">
        <v>66</v>
      </c>
      <c r="AZ542" s="2" t="s">
        <v>66</v>
      </c>
      <c r="BA542" s="2" t="s">
        <v>66</v>
      </c>
      <c r="BB542" s="2" t="s">
        <v>66</v>
      </c>
      <c r="BC542" s="2" t="s">
        <v>65</v>
      </c>
      <c r="BD542" s="2" t="s">
        <v>67</v>
      </c>
      <c r="BE542" s="2" t="s">
        <v>66</v>
      </c>
      <c r="BF542" s="2" t="s">
        <v>65</v>
      </c>
      <c r="BG542" s="2" t="s">
        <v>3465</v>
      </c>
      <c r="BH542" s="2" t="s">
        <v>69</v>
      </c>
      <c r="BI542" s="2" t="s">
        <v>69</v>
      </c>
      <c r="BJ542" s="2" t="s">
        <v>69</v>
      </c>
      <c r="BK542" s="2" t="s">
        <v>69</v>
      </c>
      <c r="BL542" s="5"/>
      <c r="BM542" s="5"/>
    </row>
    <row r="543">
      <c r="A543" s="2" t="s">
        <v>3466</v>
      </c>
      <c r="B543" s="2" t="s">
        <v>49</v>
      </c>
      <c r="C543" s="2">
        <v>1.8001166E7</v>
      </c>
      <c r="D543" s="2" t="s">
        <v>50</v>
      </c>
      <c r="E543" s="2" t="s">
        <v>51</v>
      </c>
      <c r="F543" s="2" t="s">
        <v>52</v>
      </c>
      <c r="G543" s="2" t="s">
        <v>53</v>
      </c>
      <c r="H543" s="2" t="s">
        <v>54</v>
      </c>
      <c r="I543" s="6" t="s">
        <v>3467</v>
      </c>
      <c r="J543" s="7">
        <v>46222.82115740741</v>
      </c>
      <c r="K543" s="8">
        <v>0.001863425925925926</v>
      </c>
      <c r="L543" s="2">
        <v>0.0</v>
      </c>
      <c r="M543" s="5"/>
      <c r="N543" s="2" t="s">
        <v>86</v>
      </c>
      <c r="O543" s="9" t="s">
        <v>3468</v>
      </c>
      <c r="P543" s="7">
        <v>46222.82864583333</v>
      </c>
      <c r="Q543" s="7">
        <v>46222.82869212963</v>
      </c>
      <c r="R543" s="2" t="s">
        <v>137</v>
      </c>
      <c r="S543" s="2" t="s">
        <v>59</v>
      </c>
      <c r="T543" s="2" t="s">
        <v>59</v>
      </c>
      <c r="U543" s="2" t="s">
        <v>59</v>
      </c>
      <c r="V543" s="2" t="s">
        <v>59</v>
      </c>
      <c r="W543" s="2" t="s">
        <v>88</v>
      </c>
      <c r="X543" s="5"/>
      <c r="Y543" s="2" t="s">
        <v>61</v>
      </c>
      <c r="Z543" s="5"/>
      <c r="AA543" s="5"/>
      <c r="AB543" s="5"/>
      <c r="AC543" s="2" t="s">
        <v>3469</v>
      </c>
      <c r="AD543" s="2" t="s">
        <v>3470</v>
      </c>
      <c r="AE543" s="2" t="s">
        <v>3182</v>
      </c>
      <c r="AF543" s="5"/>
      <c r="AG543" s="2" t="s">
        <v>65</v>
      </c>
      <c r="AH543" s="2" t="s">
        <v>66</v>
      </c>
      <c r="AI543" s="2" t="s">
        <v>67</v>
      </c>
      <c r="AJ543" s="2" t="s">
        <v>66</v>
      </c>
      <c r="AK543" s="2" t="s">
        <v>66</v>
      </c>
      <c r="AL543" s="2" t="s">
        <v>66</v>
      </c>
      <c r="AM543" s="2" t="s">
        <v>66</v>
      </c>
      <c r="AN543" s="2" t="s">
        <v>66</v>
      </c>
      <c r="AO543" s="2" t="s">
        <v>67</v>
      </c>
      <c r="AP543" s="5"/>
      <c r="AQ543" s="5"/>
      <c r="AR543" s="2" t="s">
        <v>65</v>
      </c>
      <c r="AS543" s="2" t="s">
        <v>65</v>
      </c>
      <c r="AT543" s="2" t="s">
        <v>66</v>
      </c>
      <c r="AU543" s="2" t="s">
        <v>66</v>
      </c>
      <c r="AV543" s="2" t="s">
        <v>65</v>
      </c>
      <c r="AW543" s="2" t="s">
        <v>66</v>
      </c>
      <c r="AX543" s="2" t="s">
        <v>66</v>
      </c>
      <c r="AY543" s="2" t="s">
        <v>66</v>
      </c>
      <c r="AZ543" s="2" t="s">
        <v>66</v>
      </c>
      <c r="BA543" s="2" t="s">
        <v>66</v>
      </c>
      <c r="BB543" s="2" t="s">
        <v>66</v>
      </c>
      <c r="BC543" s="2" t="s">
        <v>65</v>
      </c>
      <c r="BD543" s="2" t="s">
        <v>66</v>
      </c>
      <c r="BE543" s="2" t="s">
        <v>65</v>
      </c>
      <c r="BF543" s="2" t="s">
        <v>67</v>
      </c>
      <c r="BG543" s="2" t="s">
        <v>3471</v>
      </c>
      <c r="BH543" s="2" t="s">
        <v>69</v>
      </c>
      <c r="BI543" s="2" t="s">
        <v>69</v>
      </c>
      <c r="BJ543" s="2" t="s">
        <v>69</v>
      </c>
      <c r="BK543" s="4">
        <v>46089.0</v>
      </c>
      <c r="BL543" s="5"/>
      <c r="BM543" s="5"/>
    </row>
    <row r="544">
      <c r="A544" s="2" t="s">
        <v>3472</v>
      </c>
      <c r="B544" s="2" t="s">
        <v>49</v>
      </c>
      <c r="C544" s="2">
        <v>1.8001166E7</v>
      </c>
      <c r="D544" s="2" t="s">
        <v>50</v>
      </c>
      <c r="E544" s="2" t="s">
        <v>51</v>
      </c>
      <c r="F544" s="2" t="s">
        <v>52</v>
      </c>
      <c r="G544" s="2" t="s">
        <v>126</v>
      </c>
      <c r="H544" s="2" t="s">
        <v>54</v>
      </c>
      <c r="I544" s="6" t="s">
        <v>3473</v>
      </c>
      <c r="J544" s="7">
        <v>46222.75643518518</v>
      </c>
      <c r="K544" s="8">
        <v>0.0015277777777777779</v>
      </c>
      <c r="L544" s="2">
        <v>0.0</v>
      </c>
      <c r="M544" s="5"/>
      <c r="N544" s="2" t="s">
        <v>56</v>
      </c>
      <c r="O544" s="9" t="s">
        <v>3474</v>
      </c>
      <c r="P544" s="7">
        <v>46222.763506944444</v>
      </c>
      <c r="Q544" s="7">
        <v>46222.763553240744</v>
      </c>
      <c r="R544" s="2" t="s">
        <v>137</v>
      </c>
      <c r="S544" s="2" t="s">
        <v>59</v>
      </c>
      <c r="T544" s="2" t="s">
        <v>59</v>
      </c>
      <c r="U544" s="2" t="s">
        <v>59</v>
      </c>
      <c r="V544" s="2" t="s">
        <v>59</v>
      </c>
      <c r="W544" s="2" t="s">
        <v>60</v>
      </c>
      <c r="X544" s="5"/>
      <c r="Y544" s="2" t="s">
        <v>61</v>
      </c>
      <c r="Z544" s="5"/>
      <c r="AA544" s="5"/>
      <c r="AB544" s="5"/>
      <c r="AC544" s="2" t="s">
        <v>3475</v>
      </c>
      <c r="AD544" s="2" t="s">
        <v>3476</v>
      </c>
      <c r="AE544" s="5"/>
      <c r="AF544" s="5"/>
      <c r="AG544" s="2" t="s">
        <v>65</v>
      </c>
      <c r="AH544" s="2" t="s">
        <v>66</v>
      </c>
      <c r="AI544" s="2" t="s">
        <v>67</v>
      </c>
      <c r="AJ544" s="2" t="s">
        <v>66</v>
      </c>
      <c r="AK544" s="2" t="s">
        <v>67</v>
      </c>
      <c r="AL544" s="2" t="s">
        <v>66</v>
      </c>
      <c r="AM544" s="2" t="s">
        <v>66</v>
      </c>
      <c r="AN544" s="2" t="s">
        <v>67</v>
      </c>
      <c r="AO544" s="2" t="s">
        <v>67</v>
      </c>
      <c r="AP544" s="5"/>
      <c r="AQ544" s="5"/>
      <c r="AR544" s="2" t="s">
        <v>65</v>
      </c>
      <c r="AS544" s="2" t="s">
        <v>66</v>
      </c>
      <c r="AT544" s="2" t="s">
        <v>66</v>
      </c>
      <c r="AU544" s="2" t="s">
        <v>66</v>
      </c>
      <c r="AV544" s="2" t="s">
        <v>65</v>
      </c>
      <c r="AW544" s="2" t="s">
        <v>66</v>
      </c>
      <c r="AX544" s="2" t="s">
        <v>66</v>
      </c>
      <c r="AY544" s="2" t="s">
        <v>66</v>
      </c>
      <c r="AZ544" s="2" t="s">
        <v>66</v>
      </c>
      <c r="BA544" s="2" t="s">
        <v>66</v>
      </c>
      <c r="BB544" s="2" t="s">
        <v>66</v>
      </c>
      <c r="BC544" s="2" t="s">
        <v>65</v>
      </c>
      <c r="BD544" s="2" t="s">
        <v>67</v>
      </c>
      <c r="BE544" s="2" t="s">
        <v>66</v>
      </c>
      <c r="BF544" s="2" t="s">
        <v>65</v>
      </c>
      <c r="BG544" s="2" t="s">
        <v>3477</v>
      </c>
      <c r="BH544" s="2" t="s">
        <v>69</v>
      </c>
      <c r="BI544" s="2" t="s">
        <v>69</v>
      </c>
      <c r="BJ544" s="2" t="s">
        <v>69</v>
      </c>
      <c r="BK544" s="2" t="s">
        <v>69</v>
      </c>
      <c r="BL544" s="5"/>
      <c r="BM544" s="5"/>
    </row>
    <row r="545">
      <c r="A545" s="2" t="s">
        <v>3478</v>
      </c>
      <c r="B545" s="2" t="s">
        <v>49</v>
      </c>
      <c r="C545" s="2">
        <v>1.8001166E7</v>
      </c>
      <c r="D545" s="2" t="s">
        <v>50</v>
      </c>
      <c r="E545" s="2" t="s">
        <v>51</v>
      </c>
      <c r="F545" s="2" t="s">
        <v>52</v>
      </c>
      <c r="G545" s="2" t="s">
        <v>53</v>
      </c>
      <c r="H545" s="2" t="s">
        <v>54</v>
      </c>
      <c r="I545" s="6" t="s">
        <v>3479</v>
      </c>
      <c r="J545" s="7">
        <v>46222.827523148146</v>
      </c>
      <c r="K545" s="8">
        <v>0.0012037037037037038</v>
      </c>
      <c r="L545" s="2">
        <v>0.0</v>
      </c>
      <c r="M545" s="5"/>
      <c r="N545" s="2" t="s">
        <v>56</v>
      </c>
      <c r="O545" s="9" t="s">
        <v>3480</v>
      </c>
      <c r="P545" s="7">
        <v>46222.83914351852</v>
      </c>
      <c r="Q545" s="7">
        <v>46222.83917824074</v>
      </c>
      <c r="R545" s="2" t="s">
        <v>144</v>
      </c>
      <c r="S545" s="2" t="s">
        <v>59</v>
      </c>
      <c r="T545" s="2" t="s">
        <v>59</v>
      </c>
      <c r="U545" s="2" t="s">
        <v>59</v>
      </c>
      <c r="V545" s="2" t="s">
        <v>59</v>
      </c>
      <c r="W545" s="2" t="s">
        <v>60</v>
      </c>
      <c r="X545" s="5"/>
      <c r="Y545" s="2" t="s">
        <v>61</v>
      </c>
      <c r="Z545" s="5"/>
      <c r="AA545" s="5"/>
      <c r="AB545" s="5"/>
      <c r="AC545" s="2" t="s">
        <v>3481</v>
      </c>
      <c r="AD545" s="2" t="s">
        <v>3482</v>
      </c>
      <c r="AE545" s="2" t="s">
        <v>109</v>
      </c>
      <c r="AF545" s="5"/>
      <c r="AG545" s="2" t="s">
        <v>65</v>
      </c>
      <c r="AH545" s="2" t="s">
        <v>66</v>
      </c>
      <c r="AI545" s="2" t="s">
        <v>67</v>
      </c>
      <c r="AJ545" s="2" t="s">
        <v>66</v>
      </c>
      <c r="AK545" s="2" t="s">
        <v>66</v>
      </c>
      <c r="AL545" s="2" t="s">
        <v>66</v>
      </c>
      <c r="AM545" s="2" t="s">
        <v>66</v>
      </c>
      <c r="AN545" s="2" t="s">
        <v>67</v>
      </c>
      <c r="AO545" s="2" t="s">
        <v>67</v>
      </c>
      <c r="AP545" s="5"/>
      <c r="AQ545" s="5"/>
      <c r="AR545" s="2" t="s">
        <v>65</v>
      </c>
      <c r="AS545" s="2" t="s">
        <v>65</v>
      </c>
      <c r="AT545" s="2" t="s">
        <v>66</v>
      </c>
      <c r="AU545" s="2" t="s">
        <v>66</v>
      </c>
      <c r="AV545" s="2" t="s">
        <v>65</v>
      </c>
      <c r="AW545" s="2" t="s">
        <v>66</v>
      </c>
      <c r="AX545" s="2" t="s">
        <v>66</v>
      </c>
      <c r="AY545" s="2" t="s">
        <v>66</v>
      </c>
      <c r="AZ545" s="2" t="s">
        <v>66</v>
      </c>
      <c r="BA545" s="2" t="s">
        <v>66</v>
      </c>
      <c r="BB545" s="2" t="s">
        <v>66</v>
      </c>
      <c r="BC545" s="2" t="s">
        <v>65</v>
      </c>
      <c r="BD545" s="2" t="s">
        <v>67</v>
      </c>
      <c r="BE545" s="2" t="s">
        <v>66</v>
      </c>
      <c r="BF545" s="2" t="s">
        <v>65</v>
      </c>
      <c r="BG545" s="2" t="s">
        <v>3483</v>
      </c>
      <c r="BH545" s="2" t="s">
        <v>69</v>
      </c>
      <c r="BI545" s="2" t="s">
        <v>69</v>
      </c>
      <c r="BJ545" s="2" t="s">
        <v>69</v>
      </c>
      <c r="BK545" s="2" t="s">
        <v>69</v>
      </c>
      <c r="BL545" s="5"/>
      <c r="BM545" s="5"/>
    </row>
    <row r="546">
      <c r="A546" s="2" t="s">
        <v>3484</v>
      </c>
      <c r="B546" s="2" t="s">
        <v>49</v>
      </c>
      <c r="C546" s="2">
        <v>1.8001166E7</v>
      </c>
      <c r="D546" s="2" t="s">
        <v>50</v>
      </c>
      <c r="E546" s="2" t="s">
        <v>51</v>
      </c>
      <c r="F546" s="2" t="s">
        <v>52</v>
      </c>
      <c r="G546" s="2" t="s">
        <v>53</v>
      </c>
      <c r="H546" s="2" t="s">
        <v>54</v>
      </c>
      <c r="I546" s="6" t="s">
        <v>3485</v>
      </c>
      <c r="J546" s="7">
        <v>46222.70207175926</v>
      </c>
      <c r="K546" s="8">
        <v>0.0028587962962962963</v>
      </c>
      <c r="L546" s="2">
        <v>0.0</v>
      </c>
      <c r="M546" s="5"/>
      <c r="N546" s="2" t="s">
        <v>56</v>
      </c>
      <c r="O546" s="9" t="s">
        <v>3486</v>
      </c>
      <c r="P546" s="7">
        <v>46222.70922453704</v>
      </c>
      <c r="Q546" s="7">
        <v>46222.709444444445</v>
      </c>
      <c r="R546" s="2" t="s">
        <v>137</v>
      </c>
      <c r="S546" s="2" t="s">
        <v>59</v>
      </c>
      <c r="T546" s="2" t="s">
        <v>59</v>
      </c>
      <c r="U546" s="2" t="s">
        <v>59</v>
      </c>
      <c r="V546" s="2" t="s">
        <v>59</v>
      </c>
      <c r="W546" s="5"/>
      <c r="X546" s="5"/>
      <c r="Y546" s="5"/>
      <c r="Z546" s="5"/>
      <c r="AA546" s="5"/>
      <c r="AB546" s="5"/>
      <c r="AC546" s="2" t="s">
        <v>3487</v>
      </c>
      <c r="AD546" s="2" t="s">
        <v>3488</v>
      </c>
      <c r="AE546" s="2" t="s">
        <v>64</v>
      </c>
      <c r="AF546" s="5"/>
      <c r="AG546" s="2" t="s">
        <v>65</v>
      </c>
      <c r="AH546" s="2" t="s">
        <v>66</v>
      </c>
      <c r="AI546" s="2" t="s">
        <v>67</v>
      </c>
      <c r="AJ546" s="2" t="s">
        <v>66</v>
      </c>
      <c r="AK546" s="2" t="s">
        <v>67</v>
      </c>
      <c r="AL546" s="2" t="s">
        <v>66</v>
      </c>
      <c r="AM546" s="2" t="s">
        <v>66</v>
      </c>
      <c r="AN546" s="2" t="s">
        <v>67</v>
      </c>
      <c r="AO546" s="2" t="s">
        <v>67</v>
      </c>
      <c r="AP546" s="5"/>
      <c r="AQ546" s="5"/>
      <c r="AR546" s="2" t="s">
        <v>65</v>
      </c>
      <c r="AS546" s="2" t="s">
        <v>66</v>
      </c>
      <c r="AT546" s="2" t="s">
        <v>66</v>
      </c>
      <c r="AU546" s="2" t="s">
        <v>66</v>
      </c>
      <c r="AV546" s="2" t="s">
        <v>65</v>
      </c>
      <c r="AW546" s="2" t="s">
        <v>66</v>
      </c>
      <c r="AX546" s="2" t="s">
        <v>66</v>
      </c>
      <c r="AY546" s="2" t="s">
        <v>66</v>
      </c>
      <c r="AZ546" s="2" t="s">
        <v>66</v>
      </c>
      <c r="BA546" s="2" t="s">
        <v>66</v>
      </c>
      <c r="BB546" s="2" t="s">
        <v>66</v>
      </c>
      <c r="BC546" s="2" t="s">
        <v>65</v>
      </c>
      <c r="BD546" s="2" t="s">
        <v>67</v>
      </c>
      <c r="BE546" s="2" t="s">
        <v>66</v>
      </c>
      <c r="BF546" s="2" t="s">
        <v>67</v>
      </c>
      <c r="BG546" s="2" t="s">
        <v>3489</v>
      </c>
      <c r="BH546" s="2" t="s">
        <v>69</v>
      </c>
      <c r="BI546" s="2" t="s">
        <v>69</v>
      </c>
      <c r="BJ546" s="2" t="s">
        <v>69</v>
      </c>
      <c r="BK546" s="2" t="s">
        <v>69</v>
      </c>
      <c r="BL546" s="5"/>
      <c r="BM546" s="5"/>
    </row>
    <row r="547">
      <c r="A547" s="2" t="s">
        <v>3490</v>
      </c>
      <c r="B547" s="2" t="s">
        <v>49</v>
      </c>
      <c r="C547" s="2">
        <v>1.8001166E7</v>
      </c>
      <c r="D547" s="2" t="s">
        <v>50</v>
      </c>
      <c r="E547" s="2" t="s">
        <v>51</v>
      </c>
      <c r="F547" s="2" t="s">
        <v>52</v>
      </c>
      <c r="G547" s="2" t="s">
        <v>126</v>
      </c>
      <c r="H547" s="2" t="s">
        <v>54</v>
      </c>
      <c r="I547" s="6" t="s">
        <v>3491</v>
      </c>
      <c r="J547" s="7">
        <v>46222.73532407408</v>
      </c>
      <c r="K547" s="8">
        <v>0.0016666666666666668</v>
      </c>
      <c r="L547" s="2">
        <v>0.0</v>
      </c>
      <c r="M547" s="5"/>
      <c r="N547" s="2" t="s">
        <v>86</v>
      </c>
      <c r="O547" s="9" t="s">
        <v>3492</v>
      </c>
      <c r="P547" s="7">
        <v>46222.74408564815</v>
      </c>
      <c r="Q547" s="7">
        <v>46222.74412037037</v>
      </c>
      <c r="R547" s="2" t="s">
        <v>58</v>
      </c>
      <c r="S547" s="2" t="s">
        <v>59</v>
      </c>
      <c r="T547" s="2" t="s">
        <v>59</v>
      </c>
      <c r="U547" s="2" t="s">
        <v>59</v>
      </c>
      <c r="V547" s="2" t="s">
        <v>59</v>
      </c>
      <c r="W547" s="2" t="s">
        <v>60</v>
      </c>
      <c r="X547" s="5"/>
      <c r="Y547" s="2" t="s">
        <v>61</v>
      </c>
      <c r="Z547" s="5"/>
      <c r="AA547" s="5"/>
      <c r="AB547" s="5"/>
      <c r="AC547" s="2" t="s">
        <v>3493</v>
      </c>
      <c r="AD547" s="2" t="s">
        <v>3494</v>
      </c>
      <c r="AE547" s="2" t="s">
        <v>64</v>
      </c>
      <c r="AF547" s="5"/>
      <c r="AG547" s="2" t="s">
        <v>65</v>
      </c>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row>
    <row r="548">
      <c r="A548" s="2" t="s">
        <v>3495</v>
      </c>
      <c r="B548" s="2" t="s">
        <v>49</v>
      </c>
      <c r="C548" s="2">
        <v>1.8001166E7</v>
      </c>
      <c r="D548" s="2" t="s">
        <v>50</v>
      </c>
      <c r="E548" s="2" t="s">
        <v>51</v>
      </c>
      <c r="F548" s="2" t="s">
        <v>52</v>
      </c>
      <c r="G548" s="2" t="s">
        <v>53</v>
      </c>
      <c r="H548" s="2" t="s">
        <v>54</v>
      </c>
      <c r="I548" s="6" t="s">
        <v>3496</v>
      </c>
      <c r="J548" s="7">
        <v>46222.62670138889</v>
      </c>
      <c r="K548" s="8">
        <v>0.0014814814814814814</v>
      </c>
      <c r="L548" s="2">
        <v>0.0</v>
      </c>
      <c r="M548" s="5"/>
      <c r="N548" s="2" t="s">
        <v>56</v>
      </c>
      <c r="O548" s="9" t="s">
        <v>3497</v>
      </c>
      <c r="P548" s="7">
        <v>46222.63185185185</v>
      </c>
      <c r="Q548" s="7">
        <v>46222.631886574076</v>
      </c>
      <c r="R548" s="2" t="s">
        <v>393</v>
      </c>
      <c r="S548" s="2" t="s">
        <v>59</v>
      </c>
      <c r="T548" s="2" t="s">
        <v>59</v>
      </c>
      <c r="U548" s="2" t="s">
        <v>59</v>
      </c>
      <c r="V548" s="2" t="s">
        <v>59</v>
      </c>
      <c r="W548" s="2" t="s">
        <v>60</v>
      </c>
      <c r="X548" s="5"/>
      <c r="Y548" s="2" t="s">
        <v>61</v>
      </c>
      <c r="Z548" s="5"/>
      <c r="AA548" s="5"/>
      <c r="AB548" s="5"/>
      <c r="AC548" s="2" t="s">
        <v>3498</v>
      </c>
      <c r="AD548" s="2" t="s">
        <v>3499</v>
      </c>
      <c r="AE548" s="2" t="s">
        <v>64</v>
      </c>
      <c r="AF548" s="5"/>
      <c r="AG548" s="2" t="s">
        <v>65</v>
      </c>
      <c r="AH548" s="2" t="s">
        <v>66</v>
      </c>
      <c r="AI548" s="2" t="s">
        <v>67</v>
      </c>
      <c r="AJ548" s="2" t="s">
        <v>66</v>
      </c>
      <c r="AK548" s="2" t="s">
        <v>67</v>
      </c>
      <c r="AL548" s="2" t="s">
        <v>66</v>
      </c>
      <c r="AM548" s="2" t="s">
        <v>66</v>
      </c>
      <c r="AN548" s="2" t="s">
        <v>66</v>
      </c>
      <c r="AO548" s="2" t="s">
        <v>66</v>
      </c>
      <c r="AP548" s="5"/>
      <c r="AQ548" s="5"/>
      <c r="AR548" s="2" t="s">
        <v>65</v>
      </c>
      <c r="AS548" s="2" t="s">
        <v>66</v>
      </c>
      <c r="AT548" s="2" t="s">
        <v>66</v>
      </c>
      <c r="AU548" s="2" t="s">
        <v>66</v>
      </c>
      <c r="AV548" s="2" t="s">
        <v>65</v>
      </c>
      <c r="AW548" s="2" t="s">
        <v>66</v>
      </c>
      <c r="AX548" s="2" t="s">
        <v>66</v>
      </c>
      <c r="AY548" s="2" t="s">
        <v>66</v>
      </c>
      <c r="AZ548" s="2" t="s">
        <v>66</v>
      </c>
      <c r="BA548" s="2" t="s">
        <v>66</v>
      </c>
      <c r="BB548" s="2" t="s">
        <v>66</v>
      </c>
      <c r="BC548" s="2" t="s">
        <v>65</v>
      </c>
      <c r="BD548" s="2" t="s">
        <v>67</v>
      </c>
      <c r="BE548" s="2" t="s">
        <v>66</v>
      </c>
      <c r="BF548" s="2" t="s">
        <v>66</v>
      </c>
      <c r="BG548" s="2" t="s">
        <v>3500</v>
      </c>
      <c r="BH548" s="2" t="s">
        <v>69</v>
      </c>
      <c r="BI548" s="2" t="s">
        <v>69</v>
      </c>
      <c r="BJ548" s="2" t="s">
        <v>69</v>
      </c>
      <c r="BK548" s="4">
        <v>46089.0</v>
      </c>
      <c r="BL548" s="5"/>
      <c r="BM548" s="5"/>
    </row>
    <row r="549">
      <c r="A549" s="2" t="s">
        <v>3501</v>
      </c>
      <c r="B549" s="2" t="s">
        <v>49</v>
      </c>
      <c r="C549" s="2">
        <v>1.8001166E7</v>
      </c>
      <c r="D549" s="2" t="s">
        <v>50</v>
      </c>
      <c r="E549" s="2" t="s">
        <v>51</v>
      </c>
      <c r="F549" s="2" t="s">
        <v>52</v>
      </c>
      <c r="G549" s="2" t="s">
        <v>126</v>
      </c>
      <c r="H549" s="2" t="s">
        <v>54</v>
      </c>
      <c r="I549" s="6" t="s">
        <v>3502</v>
      </c>
      <c r="J549" s="7">
        <v>46222.67744212963</v>
      </c>
      <c r="K549" s="8">
        <v>0.0019560185185185184</v>
      </c>
      <c r="L549" s="2">
        <v>0.0</v>
      </c>
      <c r="M549" s="5"/>
      <c r="N549" s="2" t="s">
        <v>56</v>
      </c>
      <c r="O549" s="9" t="s">
        <v>3503</v>
      </c>
      <c r="P549" s="7">
        <v>46222.68962962963</v>
      </c>
      <c r="Q549" s="7">
        <v>46222.69021990741</v>
      </c>
      <c r="R549" s="2" t="s">
        <v>58</v>
      </c>
      <c r="S549" s="2" t="s">
        <v>59</v>
      </c>
      <c r="T549" s="2" t="s">
        <v>59</v>
      </c>
      <c r="U549" s="2" t="s">
        <v>59</v>
      </c>
      <c r="V549" s="2" t="s">
        <v>59</v>
      </c>
      <c r="W549" s="5"/>
      <c r="X549" s="5"/>
      <c r="Y549" s="5"/>
      <c r="Z549" s="5"/>
      <c r="AA549" s="5"/>
      <c r="AB549" s="5"/>
      <c r="AC549" s="2" t="s">
        <v>3504</v>
      </c>
      <c r="AD549" s="2" t="s">
        <v>3505</v>
      </c>
      <c r="AE549" s="2" t="s">
        <v>109</v>
      </c>
      <c r="AF549" s="5"/>
      <c r="AG549" s="2" t="s">
        <v>65</v>
      </c>
      <c r="AH549" s="2" t="s">
        <v>66</v>
      </c>
      <c r="AI549" s="2" t="s">
        <v>67</v>
      </c>
      <c r="AJ549" s="2" t="s">
        <v>66</v>
      </c>
      <c r="AK549" s="2" t="s">
        <v>67</v>
      </c>
      <c r="AL549" s="2" t="s">
        <v>66</v>
      </c>
      <c r="AM549" s="2" t="s">
        <v>66</v>
      </c>
      <c r="AN549" s="2" t="s">
        <v>66</v>
      </c>
      <c r="AO549" s="2" t="s">
        <v>66</v>
      </c>
      <c r="AP549" s="5"/>
      <c r="AQ549" s="5"/>
      <c r="AR549" s="2" t="s">
        <v>65</v>
      </c>
      <c r="AS549" s="2" t="s">
        <v>66</v>
      </c>
      <c r="AT549" s="2" t="s">
        <v>66</v>
      </c>
      <c r="AU549" s="2" t="s">
        <v>66</v>
      </c>
      <c r="AV549" s="2" t="s">
        <v>65</v>
      </c>
      <c r="AW549" s="2" t="s">
        <v>66</v>
      </c>
      <c r="AX549" s="2" t="s">
        <v>66</v>
      </c>
      <c r="AY549" s="2" t="s">
        <v>66</v>
      </c>
      <c r="AZ549" s="2" t="s">
        <v>66</v>
      </c>
      <c r="BA549" s="2" t="s">
        <v>66</v>
      </c>
      <c r="BB549" s="2" t="s">
        <v>66</v>
      </c>
      <c r="BC549" s="2" t="s">
        <v>65</v>
      </c>
      <c r="BD549" s="2" t="s">
        <v>67</v>
      </c>
      <c r="BE549" s="2" t="s">
        <v>66</v>
      </c>
      <c r="BF549" s="2" t="s">
        <v>65</v>
      </c>
      <c r="BG549" s="2" t="s">
        <v>3506</v>
      </c>
      <c r="BH549" s="2" t="s">
        <v>69</v>
      </c>
      <c r="BI549" s="2" t="s">
        <v>69</v>
      </c>
      <c r="BJ549" s="2" t="s">
        <v>69</v>
      </c>
      <c r="BK549" s="2" t="s">
        <v>69</v>
      </c>
      <c r="BL549" s="5"/>
      <c r="BM549" s="5"/>
    </row>
    <row r="550">
      <c r="A550" s="2" t="s">
        <v>3507</v>
      </c>
      <c r="B550" s="2" t="s">
        <v>49</v>
      </c>
      <c r="C550" s="2">
        <v>1.8001166E7</v>
      </c>
      <c r="D550" s="2" t="s">
        <v>50</v>
      </c>
      <c r="E550" s="2" t="s">
        <v>51</v>
      </c>
      <c r="F550" s="2" t="s">
        <v>52</v>
      </c>
      <c r="G550" s="2" t="s">
        <v>53</v>
      </c>
      <c r="H550" s="2" t="s">
        <v>54</v>
      </c>
      <c r="I550" s="6" t="s">
        <v>3508</v>
      </c>
      <c r="J550" s="7">
        <v>46222.66950231481</v>
      </c>
      <c r="K550" s="8">
        <v>0.0033333333333333335</v>
      </c>
      <c r="L550" s="2">
        <v>0.0</v>
      </c>
      <c r="M550" s="5"/>
      <c r="N550" s="2" t="s">
        <v>56</v>
      </c>
      <c r="O550" s="9" t="s">
        <v>3509</v>
      </c>
      <c r="P550" s="7">
        <v>46222.677928240744</v>
      </c>
      <c r="Q550" s="7">
        <v>46222.67800925926</v>
      </c>
      <c r="R550" s="2" t="s">
        <v>58</v>
      </c>
      <c r="S550" s="2" t="s">
        <v>59</v>
      </c>
      <c r="T550" s="2" t="s">
        <v>59</v>
      </c>
      <c r="U550" s="2" t="s">
        <v>59</v>
      </c>
      <c r="V550" s="2" t="s">
        <v>59</v>
      </c>
      <c r="W550" s="2" t="s">
        <v>60</v>
      </c>
      <c r="X550" s="5"/>
      <c r="Y550" s="2" t="s">
        <v>61</v>
      </c>
      <c r="Z550" s="5"/>
      <c r="AA550" s="5"/>
      <c r="AB550" s="5"/>
      <c r="AC550" s="2" t="s">
        <v>3510</v>
      </c>
      <c r="AD550" s="2" t="s">
        <v>3511</v>
      </c>
      <c r="AE550" s="2" t="s">
        <v>109</v>
      </c>
      <c r="AF550" s="5"/>
      <c r="AG550" s="2" t="s">
        <v>65</v>
      </c>
      <c r="AH550" s="2" t="s">
        <v>66</v>
      </c>
      <c r="AI550" s="2" t="s">
        <v>67</v>
      </c>
      <c r="AJ550" s="2" t="s">
        <v>66</v>
      </c>
      <c r="AK550" s="2" t="s">
        <v>66</v>
      </c>
      <c r="AL550" s="2" t="s">
        <v>66</v>
      </c>
      <c r="AM550" s="2" t="s">
        <v>66</v>
      </c>
      <c r="AN550" s="2" t="s">
        <v>67</v>
      </c>
      <c r="AO550" s="2" t="s">
        <v>67</v>
      </c>
      <c r="AP550" s="5"/>
      <c r="AQ550" s="5"/>
      <c r="AR550" s="2" t="s">
        <v>65</v>
      </c>
      <c r="AS550" s="2" t="s">
        <v>65</v>
      </c>
      <c r="AT550" s="2" t="s">
        <v>66</v>
      </c>
      <c r="AU550" s="2" t="s">
        <v>66</v>
      </c>
      <c r="AV550" s="2" t="s">
        <v>65</v>
      </c>
      <c r="AW550" s="2" t="s">
        <v>66</v>
      </c>
      <c r="AX550" s="2" t="s">
        <v>66</v>
      </c>
      <c r="AY550" s="2" t="s">
        <v>66</v>
      </c>
      <c r="AZ550" s="2" t="s">
        <v>66</v>
      </c>
      <c r="BA550" s="2" t="s">
        <v>66</v>
      </c>
      <c r="BB550" s="2" t="s">
        <v>66</v>
      </c>
      <c r="BC550" s="2" t="s">
        <v>65</v>
      </c>
      <c r="BD550" s="2" t="s">
        <v>66</v>
      </c>
      <c r="BE550" s="2" t="s">
        <v>66</v>
      </c>
      <c r="BF550" s="2" t="s">
        <v>65</v>
      </c>
      <c r="BG550" s="2" t="s">
        <v>3512</v>
      </c>
      <c r="BH550" s="2" t="s">
        <v>69</v>
      </c>
      <c r="BI550" s="2" t="s">
        <v>69</v>
      </c>
      <c r="BJ550" s="2" t="s">
        <v>69</v>
      </c>
      <c r="BK550" s="2" t="s">
        <v>69</v>
      </c>
      <c r="BL550" s="5"/>
      <c r="BM550" s="5"/>
    </row>
    <row r="551">
      <c r="A551" s="2" t="s">
        <v>3513</v>
      </c>
      <c r="B551" s="2" t="s">
        <v>49</v>
      </c>
      <c r="C551" s="2">
        <v>1.8001166E7</v>
      </c>
      <c r="D551" s="2" t="s">
        <v>50</v>
      </c>
      <c r="E551" s="2" t="s">
        <v>51</v>
      </c>
      <c r="F551" s="2" t="s">
        <v>52</v>
      </c>
      <c r="G551" s="2" t="s">
        <v>53</v>
      </c>
      <c r="H551" s="2" t="s">
        <v>54</v>
      </c>
      <c r="I551" s="6" t="s">
        <v>3514</v>
      </c>
      <c r="J551" s="7">
        <v>46222.75344907407</v>
      </c>
      <c r="K551" s="8">
        <v>0.0015972222222222223</v>
      </c>
      <c r="L551" s="2">
        <v>0.0</v>
      </c>
      <c r="M551" s="2" t="s">
        <v>61</v>
      </c>
      <c r="N551" s="2" t="s">
        <v>56</v>
      </c>
      <c r="O551" s="9" t="s">
        <v>3515</v>
      </c>
      <c r="P551" s="7">
        <v>46222.76409722222</v>
      </c>
      <c r="Q551" s="7">
        <v>46222.76415509259</v>
      </c>
      <c r="R551" s="2" t="s">
        <v>137</v>
      </c>
      <c r="S551" s="2" t="s">
        <v>59</v>
      </c>
      <c r="T551" s="2" t="s">
        <v>59</v>
      </c>
      <c r="U551" s="2" t="s">
        <v>59</v>
      </c>
      <c r="V551" s="2" t="s">
        <v>59</v>
      </c>
      <c r="W551" s="2" t="s">
        <v>106</v>
      </c>
      <c r="X551" s="2" t="s">
        <v>3516</v>
      </c>
      <c r="Y551" s="2" t="s">
        <v>61</v>
      </c>
      <c r="Z551" s="5"/>
      <c r="AA551" s="2" t="s">
        <v>3517</v>
      </c>
      <c r="AB551" s="5"/>
      <c r="AC551" s="2" t="s">
        <v>3518</v>
      </c>
      <c r="AD551" s="2" t="s">
        <v>3519</v>
      </c>
      <c r="AE551" s="2" t="s">
        <v>109</v>
      </c>
      <c r="AF551" s="5"/>
      <c r="AG551" s="2" t="s">
        <v>65</v>
      </c>
      <c r="AH551" s="2" t="s">
        <v>66</v>
      </c>
      <c r="AI551" s="2" t="s">
        <v>67</v>
      </c>
      <c r="AJ551" s="2" t="s">
        <v>66</v>
      </c>
      <c r="AK551" s="2" t="s">
        <v>66</v>
      </c>
      <c r="AL551" s="2" t="s">
        <v>66</v>
      </c>
      <c r="AM551" s="2" t="s">
        <v>66</v>
      </c>
      <c r="AN551" s="2" t="s">
        <v>66</v>
      </c>
      <c r="AO551" s="2" t="s">
        <v>66</v>
      </c>
      <c r="AP551" s="5"/>
      <c r="AQ551" s="5"/>
      <c r="AR551" s="2" t="s">
        <v>65</v>
      </c>
      <c r="AS551" s="2" t="s">
        <v>66</v>
      </c>
      <c r="AT551" s="2" t="s">
        <v>66</v>
      </c>
      <c r="AU551" s="2" t="s">
        <v>66</v>
      </c>
      <c r="AV551" s="2" t="s">
        <v>65</v>
      </c>
      <c r="AW551" s="2" t="s">
        <v>66</v>
      </c>
      <c r="AX551" s="2" t="s">
        <v>66</v>
      </c>
      <c r="AY551" s="2" t="s">
        <v>66</v>
      </c>
      <c r="AZ551" s="2" t="s">
        <v>66</v>
      </c>
      <c r="BA551" s="2" t="s">
        <v>66</v>
      </c>
      <c r="BB551" s="2" t="s">
        <v>66</v>
      </c>
      <c r="BC551" s="2" t="s">
        <v>65</v>
      </c>
      <c r="BD551" s="2" t="s">
        <v>67</v>
      </c>
      <c r="BE551" s="2" t="s">
        <v>66</v>
      </c>
      <c r="BF551" s="2" t="s">
        <v>65</v>
      </c>
      <c r="BG551" s="2" t="s">
        <v>3520</v>
      </c>
      <c r="BH551" s="2" t="s">
        <v>69</v>
      </c>
      <c r="BI551" s="2" t="s">
        <v>69</v>
      </c>
      <c r="BJ551" s="2" t="s">
        <v>69</v>
      </c>
      <c r="BK551" s="2" t="s">
        <v>69</v>
      </c>
      <c r="BL551" s="5"/>
      <c r="BM551" s="5"/>
    </row>
    <row r="552">
      <c r="A552" s="2" t="s">
        <v>3521</v>
      </c>
      <c r="B552" s="2" t="s">
        <v>49</v>
      </c>
      <c r="C552" s="2">
        <v>1.8001166E7</v>
      </c>
      <c r="D552" s="2" t="s">
        <v>50</v>
      </c>
      <c r="E552" s="2" t="s">
        <v>51</v>
      </c>
      <c r="F552" s="2" t="s">
        <v>52</v>
      </c>
      <c r="G552" s="2" t="s">
        <v>53</v>
      </c>
      <c r="H552" s="2" t="s">
        <v>54</v>
      </c>
      <c r="I552" s="6" t="s">
        <v>3522</v>
      </c>
      <c r="J552" s="7">
        <v>46222.72412037037</v>
      </c>
      <c r="K552" s="8">
        <v>0.00125</v>
      </c>
      <c r="L552" s="2">
        <v>0.0</v>
      </c>
      <c r="M552" s="5"/>
      <c r="N552" s="2" t="s">
        <v>56</v>
      </c>
      <c r="O552" s="9" t="s">
        <v>3523</v>
      </c>
      <c r="P552" s="7">
        <v>46222.73202546296</v>
      </c>
      <c r="Q552" s="7">
        <v>46222.73207175926</v>
      </c>
      <c r="R552" s="2" t="s">
        <v>115</v>
      </c>
      <c r="S552" s="2" t="s">
        <v>97</v>
      </c>
      <c r="T552" s="2" t="s">
        <v>59</v>
      </c>
      <c r="U552" s="2" t="s">
        <v>59</v>
      </c>
      <c r="V552" s="2" t="s">
        <v>59</v>
      </c>
      <c r="W552" s="2" t="s">
        <v>60</v>
      </c>
      <c r="X552" s="5"/>
      <c r="Y552" s="2" t="s">
        <v>61</v>
      </c>
      <c r="Z552" s="5"/>
      <c r="AA552" s="5"/>
      <c r="AB552" s="5"/>
      <c r="AC552" s="2" t="s">
        <v>3524</v>
      </c>
      <c r="AD552" s="2" t="s">
        <v>3525</v>
      </c>
      <c r="AE552" s="2" t="s">
        <v>64</v>
      </c>
      <c r="AF552" s="5"/>
      <c r="AG552" s="2" t="s">
        <v>65</v>
      </c>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row>
    <row r="553">
      <c r="A553" s="2" t="s">
        <v>3526</v>
      </c>
      <c r="B553" s="2" t="s">
        <v>49</v>
      </c>
      <c r="C553" s="2">
        <v>1.8001166E7</v>
      </c>
      <c r="D553" s="2" t="s">
        <v>50</v>
      </c>
      <c r="E553" s="2" t="s">
        <v>51</v>
      </c>
      <c r="F553" s="2" t="s">
        <v>52</v>
      </c>
      <c r="G553" s="2" t="s">
        <v>53</v>
      </c>
      <c r="H553" s="2" t="s">
        <v>54</v>
      </c>
      <c r="I553" s="6" t="s">
        <v>3527</v>
      </c>
      <c r="J553" s="7">
        <v>46222.64408564815</v>
      </c>
      <c r="K553" s="8">
        <v>0.0011574074074074073</v>
      </c>
      <c r="L553" s="2">
        <v>0.0</v>
      </c>
      <c r="M553" s="5"/>
      <c r="N553" s="2" t="s">
        <v>56</v>
      </c>
      <c r="O553" s="9" t="s">
        <v>3528</v>
      </c>
      <c r="P553" s="7">
        <v>46222.65084490741</v>
      </c>
      <c r="Q553" s="7">
        <v>46222.65087962963</v>
      </c>
      <c r="R553" s="2" t="s">
        <v>58</v>
      </c>
      <c r="S553" s="2" t="s">
        <v>59</v>
      </c>
      <c r="T553" s="2" t="s">
        <v>59</v>
      </c>
      <c r="U553" s="2" t="s">
        <v>59</v>
      </c>
      <c r="V553" s="2" t="s">
        <v>59</v>
      </c>
      <c r="W553" s="2" t="s">
        <v>60</v>
      </c>
      <c r="X553" s="5"/>
      <c r="Y553" s="2" t="s">
        <v>61</v>
      </c>
      <c r="Z553" s="5"/>
      <c r="AA553" s="5"/>
      <c r="AB553" s="5"/>
      <c r="AC553" s="2" t="s">
        <v>3529</v>
      </c>
      <c r="AD553" s="2" t="s">
        <v>3530</v>
      </c>
      <c r="AE553" s="2" t="s">
        <v>64</v>
      </c>
      <c r="AF553" s="5"/>
      <c r="AG553" s="5"/>
      <c r="AH553" s="2" t="s">
        <v>66</v>
      </c>
      <c r="AI553" s="2" t="s">
        <v>67</v>
      </c>
      <c r="AJ553" s="2" t="s">
        <v>66</v>
      </c>
      <c r="AK553" s="2" t="s">
        <v>66</v>
      </c>
      <c r="AL553" s="2" t="s">
        <v>66</v>
      </c>
      <c r="AM553" s="2" t="s">
        <v>66</v>
      </c>
      <c r="AN553" s="2" t="s">
        <v>67</v>
      </c>
      <c r="AO553" s="2" t="s">
        <v>65</v>
      </c>
      <c r="AP553" s="5"/>
      <c r="AQ553" s="5"/>
      <c r="AR553" s="2" t="s">
        <v>66</v>
      </c>
      <c r="AS553" s="2" t="s">
        <v>66</v>
      </c>
      <c r="AT553" s="2" t="s">
        <v>66</v>
      </c>
      <c r="AU553" s="2" t="s">
        <v>66</v>
      </c>
      <c r="AV553" s="2" t="s">
        <v>65</v>
      </c>
      <c r="AW553" s="2" t="s">
        <v>66</v>
      </c>
      <c r="AX553" s="2" t="s">
        <v>66</v>
      </c>
      <c r="AY553" s="2" t="s">
        <v>66</v>
      </c>
      <c r="AZ553" s="2" t="s">
        <v>66</v>
      </c>
      <c r="BA553" s="2" t="s">
        <v>66</v>
      </c>
      <c r="BB553" s="2" t="s">
        <v>66</v>
      </c>
      <c r="BC553" s="2" t="s">
        <v>65</v>
      </c>
      <c r="BD553" s="2" t="s">
        <v>67</v>
      </c>
      <c r="BE553" s="2" t="s">
        <v>66</v>
      </c>
      <c r="BF553" s="2" t="s">
        <v>65</v>
      </c>
      <c r="BG553" s="2" t="s">
        <v>3531</v>
      </c>
      <c r="BH553" s="4">
        <v>46089.0</v>
      </c>
      <c r="BI553" s="2" t="s">
        <v>69</v>
      </c>
      <c r="BJ553" s="2" t="s">
        <v>69</v>
      </c>
      <c r="BK553" s="2" t="s">
        <v>69</v>
      </c>
      <c r="BL553" s="5"/>
      <c r="BM553" s="5"/>
    </row>
    <row r="554">
      <c r="A554" s="2" t="s">
        <v>3532</v>
      </c>
      <c r="B554" s="2" t="s">
        <v>49</v>
      </c>
      <c r="C554" s="2">
        <v>119.0</v>
      </c>
      <c r="D554" s="2" t="s">
        <v>50</v>
      </c>
      <c r="E554" s="2" t="s">
        <v>51</v>
      </c>
      <c r="F554" s="2" t="s">
        <v>52</v>
      </c>
      <c r="G554" s="2" t="s">
        <v>211</v>
      </c>
      <c r="H554" s="2" t="s">
        <v>54</v>
      </c>
      <c r="I554" s="6" t="s">
        <v>3533</v>
      </c>
      <c r="J554" s="7">
        <v>46222.68105324074</v>
      </c>
      <c r="K554" s="8">
        <v>0.0025810185185185185</v>
      </c>
      <c r="L554" s="2">
        <v>0.0</v>
      </c>
      <c r="M554" s="5"/>
      <c r="N554" s="2" t="s">
        <v>56</v>
      </c>
      <c r="O554" s="9" t="s">
        <v>3534</v>
      </c>
      <c r="P554" s="7">
        <v>46222.687685185185</v>
      </c>
      <c r="Q554" s="7">
        <v>46222.68777777778</v>
      </c>
      <c r="R554" s="2" t="s">
        <v>115</v>
      </c>
      <c r="S554" s="2" t="s">
        <v>97</v>
      </c>
      <c r="T554" s="2" t="s">
        <v>59</v>
      </c>
      <c r="U554" s="2" t="s">
        <v>59</v>
      </c>
      <c r="V554" s="2" t="s">
        <v>59</v>
      </c>
      <c r="W554" s="2" t="s">
        <v>60</v>
      </c>
      <c r="X554" s="5"/>
      <c r="Y554" s="2" t="s">
        <v>61</v>
      </c>
      <c r="Z554" s="5"/>
      <c r="AA554" s="5"/>
      <c r="AB554" s="5"/>
      <c r="AC554" s="2" t="s">
        <v>3535</v>
      </c>
      <c r="AD554" s="2" t="s">
        <v>3536</v>
      </c>
      <c r="AE554" s="2" t="s">
        <v>64</v>
      </c>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row>
    <row r="555">
      <c r="A555" s="2" t="s">
        <v>3537</v>
      </c>
      <c r="B555" s="2" t="s">
        <v>49</v>
      </c>
      <c r="C555" s="2">
        <v>1.8001166E7</v>
      </c>
      <c r="D555" s="2" t="s">
        <v>50</v>
      </c>
      <c r="E555" s="2" t="s">
        <v>51</v>
      </c>
      <c r="F555" s="2" t="s">
        <v>52</v>
      </c>
      <c r="G555" s="2" t="s">
        <v>126</v>
      </c>
      <c r="H555" s="2" t="s">
        <v>54</v>
      </c>
      <c r="I555" s="6" t="s">
        <v>3538</v>
      </c>
      <c r="J555" s="7">
        <v>46222.63863425926</v>
      </c>
      <c r="K555" s="8">
        <v>0.0010532407407407407</v>
      </c>
      <c r="L555" s="2">
        <v>0.0</v>
      </c>
      <c r="M555" s="5"/>
      <c r="N555" s="2" t="s">
        <v>56</v>
      </c>
      <c r="O555" s="9" t="s">
        <v>3539</v>
      </c>
      <c r="P555" s="7">
        <v>46222.646053240744</v>
      </c>
      <c r="Q555" s="7">
        <v>46222.64607638889</v>
      </c>
      <c r="R555" s="2" t="s">
        <v>58</v>
      </c>
      <c r="S555" s="2" t="s">
        <v>59</v>
      </c>
      <c r="T555" s="2" t="s">
        <v>59</v>
      </c>
      <c r="U555" s="2" t="s">
        <v>59</v>
      </c>
      <c r="V555" s="2" t="s">
        <v>59</v>
      </c>
      <c r="W555" s="2" t="s">
        <v>60</v>
      </c>
      <c r="X555" s="5"/>
      <c r="Y555" s="2" t="s">
        <v>61</v>
      </c>
      <c r="Z555" s="5"/>
      <c r="AA555" s="5"/>
      <c r="AB555" s="5"/>
      <c r="AC555" s="2" t="s">
        <v>3540</v>
      </c>
      <c r="AD555" s="2" t="s">
        <v>3541</v>
      </c>
      <c r="AE555" s="2" t="s">
        <v>64</v>
      </c>
      <c r="AF555" s="5"/>
      <c r="AG555" s="2" t="s">
        <v>65</v>
      </c>
      <c r="AH555" s="2" t="s">
        <v>66</v>
      </c>
      <c r="AI555" s="2" t="s">
        <v>67</v>
      </c>
      <c r="AJ555" s="2" t="s">
        <v>66</v>
      </c>
      <c r="AK555" s="2" t="s">
        <v>67</v>
      </c>
      <c r="AL555" s="2" t="s">
        <v>66</v>
      </c>
      <c r="AM555" s="2" t="s">
        <v>66</v>
      </c>
      <c r="AN555" s="2" t="s">
        <v>66</v>
      </c>
      <c r="AO555" s="2" t="s">
        <v>66</v>
      </c>
      <c r="AP555" s="5"/>
      <c r="AQ555" s="5"/>
      <c r="AR555" s="2" t="s">
        <v>65</v>
      </c>
      <c r="AS555" s="2" t="s">
        <v>66</v>
      </c>
      <c r="AT555" s="2" t="s">
        <v>66</v>
      </c>
      <c r="AU555" s="2" t="s">
        <v>66</v>
      </c>
      <c r="AV555" s="2" t="s">
        <v>65</v>
      </c>
      <c r="AW555" s="2" t="s">
        <v>66</v>
      </c>
      <c r="AX555" s="2" t="s">
        <v>66</v>
      </c>
      <c r="AY555" s="2" t="s">
        <v>66</v>
      </c>
      <c r="AZ555" s="2" t="s">
        <v>66</v>
      </c>
      <c r="BA555" s="2" t="s">
        <v>66</v>
      </c>
      <c r="BB555" s="2" t="s">
        <v>66</v>
      </c>
      <c r="BC555" s="2" t="s">
        <v>65</v>
      </c>
      <c r="BD555" s="2" t="s">
        <v>67</v>
      </c>
      <c r="BE555" s="2" t="s">
        <v>66</v>
      </c>
      <c r="BF555" s="2" t="s">
        <v>65</v>
      </c>
      <c r="BG555" s="2" t="s">
        <v>3542</v>
      </c>
      <c r="BH555" s="2" t="s">
        <v>69</v>
      </c>
      <c r="BI555" s="2" t="s">
        <v>69</v>
      </c>
      <c r="BJ555" s="2" t="s">
        <v>69</v>
      </c>
      <c r="BK555" s="2" t="s">
        <v>69</v>
      </c>
      <c r="BL555" s="5"/>
      <c r="BM555" s="5"/>
    </row>
    <row r="556">
      <c r="A556" s="2" t="s">
        <v>3543</v>
      </c>
      <c r="B556" s="2" t="s">
        <v>49</v>
      </c>
      <c r="C556" s="2">
        <v>1.8001166E7</v>
      </c>
      <c r="D556" s="2" t="s">
        <v>50</v>
      </c>
      <c r="E556" s="2" t="s">
        <v>51</v>
      </c>
      <c r="F556" s="2" t="s">
        <v>52</v>
      </c>
      <c r="G556" s="2" t="s">
        <v>78</v>
      </c>
      <c r="H556" s="2" t="s">
        <v>54</v>
      </c>
      <c r="I556" s="6" t="s">
        <v>3544</v>
      </c>
      <c r="J556" s="7">
        <v>46222.68703703704</v>
      </c>
      <c r="K556" s="8">
        <v>0.0020833333333333333</v>
      </c>
      <c r="L556" s="2">
        <v>0.0</v>
      </c>
      <c r="M556" s="5"/>
      <c r="N556" s="2" t="s">
        <v>56</v>
      </c>
      <c r="O556" s="9" t="s">
        <v>3545</v>
      </c>
      <c r="P556" s="7">
        <v>46222.694756944446</v>
      </c>
      <c r="Q556" s="7">
        <v>46222.694861111115</v>
      </c>
      <c r="R556" s="2" t="s">
        <v>96</v>
      </c>
      <c r="S556" s="2" t="s">
        <v>97</v>
      </c>
      <c r="T556" s="2" t="s">
        <v>59</v>
      </c>
      <c r="U556" s="2" t="s">
        <v>59</v>
      </c>
      <c r="V556" s="2" t="s">
        <v>59</v>
      </c>
      <c r="W556" s="2" t="s">
        <v>88</v>
      </c>
      <c r="X556" s="2" t="s">
        <v>3546</v>
      </c>
      <c r="Y556" s="2" t="s">
        <v>61</v>
      </c>
      <c r="Z556" s="5"/>
      <c r="AA556" s="5"/>
      <c r="AB556" s="5"/>
      <c r="AC556" s="2" t="s">
        <v>3547</v>
      </c>
      <c r="AD556" s="2" t="s">
        <v>3548</v>
      </c>
      <c r="AE556" s="2" t="s">
        <v>370</v>
      </c>
      <c r="AF556" s="5"/>
      <c r="AG556" s="2" t="s">
        <v>65</v>
      </c>
      <c r="AH556" s="2" t="s">
        <v>65</v>
      </c>
      <c r="AI556" s="2" t="s">
        <v>67</v>
      </c>
      <c r="AJ556" s="2" t="s">
        <v>66</v>
      </c>
      <c r="AK556" s="2" t="s">
        <v>67</v>
      </c>
      <c r="AL556" s="2" t="s">
        <v>66</v>
      </c>
      <c r="AM556" s="2" t="s">
        <v>66</v>
      </c>
      <c r="AN556" s="2" t="s">
        <v>66</v>
      </c>
      <c r="AO556" s="2" t="s">
        <v>66</v>
      </c>
      <c r="AP556" s="5"/>
      <c r="AQ556" s="5"/>
      <c r="AR556" s="2" t="s">
        <v>65</v>
      </c>
      <c r="AS556" s="2" t="s">
        <v>66</v>
      </c>
      <c r="AT556" s="2" t="s">
        <v>66</v>
      </c>
      <c r="AU556" s="2" t="s">
        <v>66</v>
      </c>
      <c r="AV556" s="2" t="s">
        <v>65</v>
      </c>
      <c r="AW556" s="2" t="s">
        <v>66</v>
      </c>
      <c r="AX556" s="2" t="s">
        <v>66</v>
      </c>
      <c r="AY556" s="2" t="s">
        <v>66</v>
      </c>
      <c r="AZ556" s="2" t="s">
        <v>66</v>
      </c>
      <c r="BA556" s="2" t="s">
        <v>66</v>
      </c>
      <c r="BB556" s="2" t="s">
        <v>66</v>
      </c>
      <c r="BC556" s="2" t="s">
        <v>65</v>
      </c>
      <c r="BD556" s="2" t="s">
        <v>66</v>
      </c>
      <c r="BE556" s="2" t="s">
        <v>66</v>
      </c>
      <c r="BF556" s="2" t="s">
        <v>67</v>
      </c>
      <c r="BG556" s="2" t="s">
        <v>3549</v>
      </c>
      <c r="BH556" s="2" t="s">
        <v>69</v>
      </c>
      <c r="BI556" s="2" t="s">
        <v>69</v>
      </c>
      <c r="BJ556" s="2" t="s">
        <v>69</v>
      </c>
      <c r="BK556" s="2" t="s">
        <v>69</v>
      </c>
      <c r="BL556" s="5"/>
      <c r="BM556" s="5"/>
    </row>
    <row r="557">
      <c r="A557" s="2" t="s">
        <v>3550</v>
      </c>
      <c r="B557" s="2" t="s">
        <v>49</v>
      </c>
      <c r="C557" s="2">
        <v>1.8001166E7</v>
      </c>
      <c r="D557" s="2" t="s">
        <v>50</v>
      </c>
      <c r="E557" s="2" t="s">
        <v>51</v>
      </c>
      <c r="F557" s="2" t="s">
        <v>52</v>
      </c>
      <c r="G557" s="2" t="s">
        <v>78</v>
      </c>
      <c r="H557" s="2" t="s">
        <v>54</v>
      </c>
      <c r="I557" s="6" t="s">
        <v>3551</v>
      </c>
      <c r="J557" s="7">
        <v>46222.65482638889</v>
      </c>
      <c r="K557" s="8">
        <v>0.003449074074074074</v>
      </c>
      <c r="L557" s="2">
        <v>0.0</v>
      </c>
      <c r="M557" s="5"/>
      <c r="N557" s="2" t="s">
        <v>56</v>
      </c>
      <c r="O557" s="9" t="s">
        <v>3552</v>
      </c>
      <c r="P557" s="7">
        <v>46222.6628125</v>
      </c>
      <c r="Q557" s="7">
        <v>46222.662881944445</v>
      </c>
      <c r="R557" s="2" t="s">
        <v>115</v>
      </c>
      <c r="S557" s="2" t="s">
        <v>97</v>
      </c>
      <c r="T557" s="2" t="s">
        <v>59</v>
      </c>
      <c r="U557" s="2" t="s">
        <v>59</v>
      </c>
      <c r="V557" s="2" t="s">
        <v>59</v>
      </c>
      <c r="W557" s="2" t="s">
        <v>60</v>
      </c>
      <c r="X557" s="5"/>
      <c r="Y557" s="2" t="s">
        <v>61</v>
      </c>
      <c r="Z557" s="5"/>
      <c r="AA557" s="5"/>
      <c r="AB557" s="5"/>
      <c r="AC557" s="2" t="s">
        <v>3553</v>
      </c>
      <c r="AD557" s="2" t="s">
        <v>3554</v>
      </c>
      <c r="AE557" s="2" t="s">
        <v>64</v>
      </c>
      <c r="AF557" s="5"/>
      <c r="AG557" s="2" t="s">
        <v>65</v>
      </c>
      <c r="AH557" s="2" t="s">
        <v>66</v>
      </c>
      <c r="AI557" s="2" t="s">
        <v>67</v>
      </c>
      <c r="AJ557" s="2" t="s">
        <v>66</v>
      </c>
      <c r="AK557" s="2" t="s">
        <v>67</v>
      </c>
      <c r="AL557" s="2" t="s">
        <v>66</v>
      </c>
      <c r="AM557" s="2" t="s">
        <v>66</v>
      </c>
      <c r="AN557" s="2" t="s">
        <v>66</v>
      </c>
      <c r="AO557" s="2" t="s">
        <v>67</v>
      </c>
      <c r="AP557" s="5"/>
      <c r="AQ557" s="5"/>
      <c r="AR557" s="2" t="s">
        <v>67</v>
      </c>
      <c r="AS557" s="2" t="s">
        <v>66</v>
      </c>
      <c r="AT557" s="2" t="s">
        <v>66</v>
      </c>
      <c r="AU557" s="2" t="s">
        <v>65</v>
      </c>
      <c r="AV557" s="2" t="s">
        <v>65</v>
      </c>
      <c r="AW557" s="2" t="s">
        <v>66</v>
      </c>
      <c r="AX557" s="2" t="s">
        <v>66</v>
      </c>
      <c r="AY557" s="2" t="s">
        <v>66</v>
      </c>
      <c r="AZ557" s="2" t="s">
        <v>66</v>
      </c>
      <c r="BA557" s="2" t="s">
        <v>66</v>
      </c>
      <c r="BB557" s="2" t="s">
        <v>66</v>
      </c>
      <c r="BC557" s="2" t="s">
        <v>65</v>
      </c>
      <c r="BD557" s="2" t="s">
        <v>67</v>
      </c>
      <c r="BE557" s="2" t="s">
        <v>65</v>
      </c>
      <c r="BF557" s="2" t="s">
        <v>67</v>
      </c>
      <c r="BG557" s="2" t="s">
        <v>3555</v>
      </c>
      <c r="BH557" s="2" t="s">
        <v>69</v>
      </c>
      <c r="BI557" s="4">
        <v>46209.0</v>
      </c>
      <c r="BJ557" s="2" t="s">
        <v>69</v>
      </c>
      <c r="BK557" s="4">
        <v>46089.0</v>
      </c>
      <c r="BL557" s="5"/>
      <c r="BM557" s="5"/>
    </row>
    <row r="558">
      <c r="A558" s="2" t="s">
        <v>3556</v>
      </c>
      <c r="B558" s="2" t="s">
        <v>49</v>
      </c>
      <c r="C558" s="2">
        <v>1.8001166E7</v>
      </c>
      <c r="D558" s="2" t="s">
        <v>50</v>
      </c>
      <c r="E558" s="2" t="s">
        <v>51</v>
      </c>
      <c r="F558" s="2" t="s">
        <v>52</v>
      </c>
      <c r="G558" s="2" t="s">
        <v>53</v>
      </c>
      <c r="H558" s="2" t="s">
        <v>54</v>
      </c>
      <c r="I558" s="6" t="s">
        <v>3557</v>
      </c>
      <c r="J558" s="7">
        <v>46222.593136574076</v>
      </c>
      <c r="K558" s="8">
        <v>0.0016666666666666668</v>
      </c>
      <c r="L558" s="2">
        <v>0.0</v>
      </c>
      <c r="M558" s="5"/>
      <c r="N558" s="2" t="s">
        <v>56</v>
      </c>
      <c r="O558" s="9" t="s">
        <v>3558</v>
      </c>
      <c r="P558" s="7">
        <v>46222.603414351855</v>
      </c>
      <c r="Q558" s="7">
        <v>46222.603472222225</v>
      </c>
      <c r="R558" s="2" t="s">
        <v>96</v>
      </c>
      <c r="S558" s="2" t="s">
        <v>97</v>
      </c>
      <c r="T558" s="2" t="s">
        <v>59</v>
      </c>
      <c r="U558" s="2" t="s">
        <v>59</v>
      </c>
      <c r="V558" s="2" t="s">
        <v>59</v>
      </c>
      <c r="W558" s="2" t="s">
        <v>60</v>
      </c>
      <c r="X558" s="5"/>
      <c r="Y558" s="2" t="s">
        <v>61</v>
      </c>
      <c r="Z558" s="5"/>
      <c r="AA558" s="5"/>
      <c r="AB558" s="5"/>
      <c r="AC558" s="2" t="s">
        <v>3559</v>
      </c>
      <c r="AD558" s="2" t="s">
        <v>3560</v>
      </c>
      <c r="AE558" s="2" t="s">
        <v>64</v>
      </c>
      <c r="AF558" s="5"/>
      <c r="AG558" s="2" t="s">
        <v>65</v>
      </c>
      <c r="AH558" s="2" t="s">
        <v>66</v>
      </c>
      <c r="AI558" s="2" t="s">
        <v>67</v>
      </c>
      <c r="AJ558" s="2" t="s">
        <v>66</v>
      </c>
      <c r="AK558" s="2" t="s">
        <v>66</v>
      </c>
      <c r="AL558" s="2" t="s">
        <v>66</v>
      </c>
      <c r="AM558" s="2" t="s">
        <v>66</v>
      </c>
      <c r="AN558" s="2" t="s">
        <v>66</v>
      </c>
      <c r="AO558" s="2" t="s">
        <v>66</v>
      </c>
      <c r="AP558" s="5"/>
      <c r="AQ558" s="5"/>
      <c r="AR558" s="2" t="s">
        <v>66</v>
      </c>
      <c r="AS558" s="2" t="s">
        <v>66</v>
      </c>
      <c r="AT558" s="2" t="s">
        <v>66</v>
      </c>
      <c r="AU558" s="2" t="s">
        <v>66</v>
      </c>
      <c r="AV558" s="2" t="s">
        <v>65</v>
      </c>
      <c r="AW558" s="2" t="s">
        <v>66</v>
      </c>
      <c r="AX558" s="2" t="s">
        <v>66</v>
      </c>
      <c r="AY558" s="2" t="s">
        <v>66</v>
      </c>
      <c r="AZ558" s="2" t="s">
        <v>66</v>
      </c>
      <c r="BA558" s="2" t="s">
        <v>66</v>
      </c>
      <c r="BB558" s="2" t="s">
        <v>66</v>
      </c>
      <c r="BC558" s="2" t="s">
        <v>65</v>
      </c>
      <c r="BD558" s="2" t="s">
        <v>67</v>
      </c>
      <c r="BE558" s="2" t="s">
        <v>66</v>
      </c>
      <c r="BF558" s="2" t="s">
        <v>67</v>
      </c>
      <c r="BG558" s="2" t="s">
        <v>3561</v>
      </c>
      <c r="BH558" s="2" t="s">
        <v>69</v>
      </c>
      <c r="BI558" s="2" t="s">
        <v>69</v>
      </c>
      <c r="BJ558" s="2" t="s">
        <v>69</v>
      </c>
      <c r="BK558" s="2" t="s">
        <v>69</v>
      </c>
      <c r="BL558" s="5"/>
      <c r="BM558" s="5"/>
    </row>
    <row r="559">
      <c r="A559" s="2" t="s">
        <v>3562</v>
      </c>
      <c r="B559" s="2" t="s">
        <v>49</v>
      </c>
      <c r="C559" s="2">
        <v>1.8001166E7</v>
      </c>
      <c r="D559" s="2" t="s">
        <v>50</v>
      </c>
      <c r="E559" s="2" t="s">
        <v>51</v>
      </c>
      <c r="F559" s="2" t="s">
        <v>52</v>
      </c>
      <c r="G559" s="2" t="s">
        <v>53</v>
      </c>
      <c r="H559" s="2" t="s">
        <v>54</v>
      </c>
      <c r="I559" s="6" t="s">
        <v>3563</v>
      </c>
      <c r="J559" s="7">
        <v>46222.87446759259</v>
      </c>
      <c r="K559" s="8">
        <v>0.003738425925925926</v>
      </c>
      <c r="L559" s="2">
        <v>0.0</v>
      </c>
      <c r="M559" s="2" t="s">
        <v>61</v>
      </c>
      <c r="N559" s="2" t="s">
        <v>56</v>
      </c>
      <c r="O559" s="9" t="s">
        <v>3564</v>
      </c>
      <c r="P559" s="7">
        <v>46222.886608796296</v>
      </c>
      <c r="Q559" s="7">
        <v>46222.88668981481</v>
      </c>
      <c r="R559" s="2" t="s">
        <v>137</v>
      </c>
      <c r="S559" s="2" t="s">
        <v>59</v>
      </c>
      <c r="T559" s="2" t="s">
        <v>59</v>
      </c>
      <c r="U559" s="2" t="s">
        <v>59</v>
      </c>
      <c r="V559" s="2" t="s">
        <v>59</v>
      </c>
      <c r="W559" s="2" t="s">
        <v>60</v>
      </c>
      <c r="X559" s="5"/>
      <c r="Y559" s="2" t="s">
        <v>61</v>
      </c>
      <c r="Z559" s="5"/>
      <c r="AA559" s="5"/>
      <c r="AB559" s="5"/>
      <c r="AC559" s="2" t="s">
        <v>3565</v>
      </c>
      <c r="AD559" s="2" t="s">
        <v>3566</v>
      </c>
      <c r="AE559" s="2" t="s">
        <v>64</v>
      </c>
      <c r="AF559" s="5"/>
      <c r="AG559" s="2" t="s">
        <v>65</v>
      </c>
      <c r="AH559" s="2" t="s">
        <v>66</v>
      </c>
      <c r="AI559" s="2" t="s">
        <v>67</v>
      </c>
      <c r="AJ559" s="2" t="s">
        <v>66</v>
      </c>
      <c r="AK559" s="2" t="s">
        <v>67</v>
      </c>
      <c r="AL559" s="2" t="s">
        <v>66</v>
      </c>
      <c r="AM559" s="2" t="s">
        <v>66</v>
      </c>
      <c r="AN559" s="2" t="s">
        <v>66</v>
      </c>
      <c r="AO559" s="2" t="s">
        <v>66</v>
      </c>
      <c r="AP559" s="5"/>
      <c r="AQ559" s="5"/>
      <c r="AR559" s="2" t="s">
        <v>65</v>
      </c>
      <c r="AS559" s="2" t="s">
        <v>66</v>
      </c>
      <c r="AT559" s="2" t="s">
        <v>66</v>
      </c>
      <c r="AU559" s="2" t="s">
        <v>66</v>
      </c>
      <c r="AV559" s="2" t="s">
        <v>65</v>
      </c>
      <c r="AW559" s="2" t="s">
        <v>66</v>
      </c>
      <c r="AX559" s="2" t="s">
        <v>66</v>
      </c>
      <c r="AY559" s="2" t="s">
        <v>66</v>
      </c>
      <c r="AZ559" s="2" t="s">
        <v>66</v>
      </c>
      <c r="BA559" s="2" t="s">
        <v>66</v>
      </c>
      <c r="BB559" s="2" t="s">
        <v>66</v>
      </c>
      <c r="BC559" s="2" t="s">
        <v>65</v>
      </c>
      <c r="BD559" s="2" t="s">
        <v>66</v>
      </c>
      <c r="BE559" s="2" t="s">
        <v>66</v>
      </c>
      <c r="BF559" s="2" t="s">
        <v>65</v>
      </c>
      <c r="BG559" s="2" t="s">
        <v>3567</v>
      </c>
      <c r="BH559" s="2" t="s">
        <v>69</v>
      </c>
      <c r="BI559" s="2" t="s">
        <v>69</v>
      </c>
      <c r="BJ559" s="2" t="s">
        <v>69</v>
      </c>
      <c r="BK559" s="2" t="s">
        <v>69</v>
      </c>
      <c r="BL559" s="5"/>
      <c r="BM559" s="5"/>
    </row>
    <row r="560">
      <c r="A560" s="2" t="s">
        <v>3568</v>
      </c>
      <c r="B560" s="2" t="s">
        <v>49</v>
      </c>
      <c r="C560" s="2">
        <v>1.8001166E7</v>
      </c>
      <c r="D560" s="2" t="s">
        <v>50</v>
      </c>
      <c r="E560" s="2" t="s">
        <v>51</v>
      </c>
      <c r="F560" s="2" t="s">
        <v>52</v>
      </c>
      <c r="G560" s="2" t="s">
        <v>78</v>
      </c>
      <c r="H560" s="2" t="s">
        <v>54</v>
      </c>
      <c r="I560" s="6" t="s">
        <v>3569</v>
      </c>
      <c r="J560" s="7">
        <v>46222.78800925926</v>
      </c>
      <c r="K560" s="8">
        <v>0.0024421296296296296</v>
      </c>
      <c r="L560" s="2">
        <v>0.0</v>
      </c>
      <c r="M560" s="5"/>
      <c r="N560" s="2" t="s">
        <v>56</v>
      </c>
      <c r="O560" s="9" t="s">
        <v>3570</v>
      </c>
      <c r="P560" s="7">
        <v>46222.799108796295</v>
      </c>
      <c r="Q560" s="7">
        <v>46222.79918981482</v>
      </c>
      <c r="R560" s="2" t="s">
        <v>137</v>
      </c>
      <c r="S560" s="2" t="s">
        <v>59</v>
      </c>
      <c r="T560" s="2" t="s">
        <v>59</v>
      </c>
      <c r="U560" s="2" t="s">
        <v>59</v>
      </c>
      <c r="V560" s="2" t="s">
        <v>59</v>
      </c>
      <c r="W560" s="5"/>
      <c r="X560" s="5"/>
      <c r="Y560" s="5"/>
      <c r="Z560" s="5"/>
      <c r="AA560" s="5"/>
      <c r="AB560" s="5"/>
      <c r="AC560" s="2" t="s">
        <v>3571</v>
      </c>
      <c r="AD560" s="2" t="s">
        <v>3572</v>
      </c>
      <c r="AE560" s="2" t="s">
        <v>109</v>
      </c>
      <c r="AF560" s="5"/>
      <c r="AG560" s="5"/>
      <c r="AH560" s="2" t="s">
        <v>66</v>
      </c>
      <c r="AI560" s="2" t="s">
        <v>67</v>
      </c>
      <c r="AJ560" s="2" t="s">
        <v>66</v>
      </c>
      <c r="AK560" s="2" t="s">
        <v>67</v>
      </c>
      <c r="AL560" s="2" t="s">
        <v>66</v>
      </c>
      <c r="AM560" s="2" t="s">
        <v>66</v>
      </c>
      <c r="AN560" s="2" t="s">
        <v>67</v>
      </c>
      <c r="AO560" s="2" t="s">
        <v>67</v>
      </c>
      <c r="AP560" s="5"/>
      <c r="AQ560" s="5"/>
      <c r="AR560" s="2" t="s">
        <v>65</v>
      </c>
      <c r="AS560" s="2" t="s">
        <v>65</v>
      </c>
      <c r="AT560" s="2" t="s">
        <v>66</v>
      </c>
      <c r="AU560" s="2" t="s">
        <v>66</v>
      </c>
      <c r="AV560" s="2" t="s">
        <v>65</v>
      </c>
      <c r="AW560" s="2" t="s">
        <v>66</v>
      </c>
      <c r="AX560" s="2" t="s">
        <v>66</v>
      </c>
      <c r="AY560" s="2" t="s">
        <v>66</v>
      </c>
      <c r="AZ560" s="2" t="s">
        <v>66</v>
      </c>
      <c r="BA560" s="2" t="s">
        <v>66</v>
      </c>
      <c r="BB560" s="2" t="s">
        <v>66</v>
      </c>
      <c r="BC560" s="2" t="s">
        <v>65</v>
      </c>
      <c r="BD560" s="2" t="s">
        <v>67</v>
      </c>
      <c r="BE560" s="2" t="s">
        <v>66</v>
      </c>
      <c r="BF560" s="2" t="s">
        <v>65</v>
      </c>
      <c r="BG560" s="2" t="s">
        <v>3573</v>
      </c>
      <c r="BH560" s="2" t="s">
        <v>69</v>
      </c>
      <c r="BI560" s="2" t="s">
        <v>69</v>
      </c>
      <c r="BJ560" s="2" t="s">
        <v>69</v>
      </c>
      <c r="BK560" s="2" t="s">
        <v>69</v>
      </c>
      <c r="BL560" s="5"/>
      <c r="BM560" s="5"/>
    </row>
    <row r="561">
      <c r="A561" s="2" t="s">
        <v>3574</v>
      </c>
      <c r="B561" s="2" t="s">
        <v>49</v>
      </c>
      <c r="C561" s="2">
        <v>119.0</v>
      </c>
      <c r="D561" s="2" t="s">
        <v>50</v>
      </c>
      <c r="E561" s="2" t="s">
        <v>51</v>
      </c>
      <c r="F561" s="2" t="s">
        <v>52</v>
      </c>
      <c r="G561" s="2" t="s">
        <v>78</v>
      </c>
      <c r="H561" s="2" t="s">
        <v>54</v>
      </c>
      <c r="I561" s="6" t="s">
        <v>3575</v>
      </c>
      <c r="J561" s="7">
        <v>46222.74670138889</v>
      </c>
      <c r="K561" s="8">
        <v>8.912037037037037E-4</v>
      </c>
      <c r="L561" s="2">
        <v>0.0</v>
      </c>
      <c r="M561" s="5"/>
      <c r="N561" s="2" t="s">
        <v>86</v>
      </c>
      <c r="O561" s="9" t="s">
        <v>3576</v>
      </c>
      <c r="P561" s="7">
        <v>46222.75193287037</v>
      </c>
      <c r="Q561" s="7">
        <v>46222.75195601852</v>
      </c>
      <c r="R561" s="2" t="s">
        <v>144</v>
      </c>
      <c r="S561" s="2" t="s">
        <v>59</v>
      </c>
      <c r="T561" s="2" t="s">
        <v>59</v>
      </c>
      <c r="U561" s="2" t="s">
        <v>59</v>
      </c>
      <c r="V561" s="2" t="s">
        <v>59</v>
      </c>
      <c r="W561" s="2" t="s">
        <v>60</v>
      </c>
      <c r="X561" s="5"/>
      <c r="Y561" s="2" t="s">
        <v>61</v>
      </c>
      <c r="Z561" s="5"/>
      <c r="AA561" s="5"/>
      <c r="AB561" s="2" t="s">
        <v>270</v>
      </c>
      <c r="AC561" s="2" t="s">
        <v>3577</v>
      </c>
      <c r="AD561" s="2" t="s">
        <v>297</v>
      </c>
      <c r="AE561" s="2" t="s">
        <v>100</v>
      </c>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row>
    <row r="562">
      <c r="A562" s="2" t="s">
        <v>3578</v>
      </c>
      <c r="B562" s="2" t="s">
        <v>49</v>
      </c>
      <c r="C562" s="2">
        <v>1.8001166E7</v>
      </c>
      <c r="D562" s="2" t="s">
        <v>50</v>
      </c>
      <c r="E562" s="2" t="s">
        <v>51</v>
      </c>
      <c r="F562" s="2" t="s">
        <v>52</v>
      </c>
      <c r="G562" s="2" t="s">
        <v>53</v>
      </c>
      <c r="H562" s="2" t="s">
        <v>54</v>
      </c>
      <c r="I562" s="6" t="s">
        <v>3579</v>
      </c>
      <c r="J562" s="7">
        <v>46222.69326388889</v>
      </c>
      <c r="K562" s="8">
        <v>0.001388888888888889</v>
      </c>
      <c r="L562" s="2">
        <v>0.0</v>
      </c>
      <c r="M562" s="5"/>
      <c r="N562" s="2" t="s">
        <v>56</v>
      </c>
      <c r="O562" s="9" t="s">
        <v>3580</v>
      </c>
      <c r="P562" s="7">
        <v>46222.70265046296</v>
      </c>
      <c r="Q562" s="7">
        <v>46222.70276620371</v>
      </c>
      <c r="R562" s="2" t="s">
        <v>58</v>
      </c>
      <c r="S562" s="2" t="s">
        <v>59</v>
      </c>
      <c r="T562" s="2" t="s">
        <v>59</v>
      </c>
      <c r="U562" s="2" t="s">
        <v>59</v>
      </c>
      <c r="V562" s="2" t="s">
        <v>59</v>
      </c>
      <c r="W562" s="2" t="s">
        <v>106</v>
      </c>
      <c r="X562" s="2" t="s">
        <v>3581</v>
      </c>
      <c r="Y562" s="2" t="s">
        <v>61</v>
      </c>
      <c r="Z562" s="5"/>
      <c r="AA562" s="2" t="s">
        <v>3582</v>
      </c>
      <c r="AB562" s="5"/>
      <c r="AC562" s="2" t="s">
        <v>3583</v>
      </c>
      <c r="AD562" s="2" t="s">
        <v>3584</v>
      </c>
      <c r="AE562" s="2" t="s">
        <v>64</v>
      </c>
      <c r="AF562" s="5"/>
      <c r="AG562" s="2" t="s">
        <v>65</v>
      </c>
      <c r="AH562" s="2" t="s">
        <v>66</v>
      </c>
      <c r="AI562" s="2" t="s">
        <v>67</v>
      </c>
      <c r="AJ562" s="2" t="s">
        <v>66</v>
      </c>
      <c r="AK562" s="2" t="s">
        <v>67</v>
      </c>
      <c r="AL562" s="2" t="s">
        <v>66</v>
      </c>
      <c r="AM562" s="2" t="s">
        <v>66</v>
      </c>
      <c r="AN562" s="2" t="s">
        <v>67</v>
      </c>
      <c r="AO562" s="2" t="s">
        <v>67</v>
      </c>
      <c r="AP562" s="5"/>
      <c r="AQ562" s="5"/>
      <c r="AR562" s="2" t="s">
        <v>65</v>
      </c>
      <c r="AS562" s="2" t="s">
        <v>65</v>
      </c>
      <c r="AT562" s="2" t="s">
        <v>66</v>
      </c>
      <c r="AU562" s="2" t="s">
        <v>66</v>
      </c>
      <c r="AV562" s="2" t="s">
        <v>65</v>
      </c>
      <c r="AW562" s="2" t="s">
        <v>66</v>
      </c>
      <c r="AX562" s="2" t="s">
        <v>66</v>
      </c>
      <c r="AY562" s="2" t="s">
        <v>66</v>
      </c>
      <c r="AZ562" s="2" t="s">
        <v>66</v>
      </c>
      <c r="BA562" s="2" t="s">
        <v>66</v>
      </c>
      <c r="BB562" s="2" t="s">
        <v>66</v>
      </c>
      <c r="BC562" s="2" t="s">
        <v>65</v>
      </c>
      <c r="BD562" s="2" t="s">
        <v>67</v>
      </c>
      <c r="BE562" s="2" t="s">
        <v>66</v>
      </c>
      <c r="BF562" s="2" t="s">
        <v>65</v>
      </c>
      <c r="BG562" s="2" t="s">
        <v>3585</v>
      </c>
      <c r="BH562" s="2" t="s">
        <v>69</v>
      </c>
      <c r="BI562" s="2" t="s">
        <v>69</v>
      </c>
      <c r="BJ562" s="2" t="s">
        <v>69</v>
      </c>
      <c r="BK562" s="2" t="s">
        <v>69</v>
      </c>
      <c r="BL562" s="5"/>
      <c r="BM562" s="5"/>
    </row>
    <row r="563">
      <c r="A563" s="2" t="s">
        <v>3586</v>
      </c>
      <c r="B563" s="2" t="s">
        <v>49</v>
      </c>
      <c r="C563" s="2">
        <v>1.8001166E7</v>
      </c>
      <c r="D563" s="2" t="s">
        <v>50</v>
      </c>
      <c r="E563" s="2" t="s">
        <v>51</v>
      </c>
      <c r="F563" s="2" t="s">
        <v>52</v>
      </c>
      <c r="G563" s="2" t="s">
        <v>211</v>
      </c>
      <c r="H563" s="2" t="s">
        <v>54</v>
      </c>
      <c r="I563" s="6" t="s">
        <v>3587</v>
      </c>
      <c r="J563" s="7">
        <v>46222.80756944444</v>
      </c>
      <c r="K563" s="8">
        <v>0.0018055555555555555</v>
      </c>
      <c r="L563" s="2">
        <v>0.0</v>
      </c>
      <c r="M563" s="5"/>
      <c r="N563" s="2" t="s">
        <v>56</v>
      </c>
      <c r="O563" s="9" t="s">
        <v>3588</v>
      </c>
      <c r="P563" s="7">
        <v>46222.813414351855</v>
      </c>
      <c r="Q563" s="7">
        <v>46222.81344907408</v>
      </c>
      <c r="R563" s="2" t="s">
        <v>96</v>
      </c>
      <c r="S563" s="2" t="s">
        <v>97</v>
      </c>
      <c r="T563" s="2" t="s">
        <v>59</v>
      </c>
      <c r="U563" s="2" t="s">
        <v>59</v>
      </c>
      <c r="V563" s="2" t="s">
        <v>59</v>
      </c>
      <c r="W563" s="2" t="s">
        <v>60</v>
      </c>
      <c r="X563" s="5"/>
      <c r="Y563" s="2" t="s">
        <v>61</v>
      </c>
      <c r="Z563" s="5"/>
      <c r="AA563" s="5"/>
      <c r="AB563" s="5"/>
      <c r="AC563" s="2" t="s">
        <v>3589</v>
      </c>
      <c r="AD563" s="2" t="s">
        <v>3590</v>
      </c>
      <c r="AE563" s="2" t="s">
        <v>64</v>
      </c>
      <c r="AF563" s="5"/>
      <c r="AG563" s="5"/>
      <c r="AH563" s="2" t="s">
        <v>66</v>
      </c>
      <c r="AI563" s="2" t="s">
        <v>66</v>
      </c>
      <c r="AJ563" s="2" t="s">
        <v>66</v>
      </c>
      <c r="AK563" s="2" t="s">
        <v>66</v>
      </c>
      <c r="AL563" s="2" t="s">
        <v>66</v>
      </c>
      <c r="AM563" s="2" t="s">
        <v>66</v>
      </c>
      <c r="AN563" s="2" t="s">
        <v>66</v>
      </c>
      <c r="AO563" s="2" t="s">
        <v>66</v>
      </c>
      <c r="AP563" s="5"/>
      <c r="AQ563" s="5"/>
      <c r="AR563" s="2" t="s">
        <v>65</v>
      </c>
      <c r="AS563" s="2" t="s">
        <v>66</v>
      </c>
      <c r="AT563" s="2" t="s">
        <v>66</v>
      </c>
      <c r="AU563" s="2" t="s">
        <v>66</v>
      </c>
      <c r="AV563" s="2" t="s">
        <v>65</v>
      </c>
      <c r="AW563" s="2" t="s">
        <v>66</v>
      </c>
      <c r="AX563" s="2" t="s">
        <v>66</v>
      </c>
      <c r="AY563" s="2" t="s">
        <v>66</v>
      </c>
      <c r="AZ563" s="2" t="s">
        <v>66</v>
      </c>
      <c r="BA563" s="2" t="s">
        <v>66</v>
      </c>
      <c r="BB563" s="2" t="s">
        <v>66</v>
      </c>
      <c r="BC563" s="2" t="s">
        <v>65</v>
      </c>
      <c r="BD563" s="2" t="s">
        <v>67</v>
      </c>
      <c r="BE563" s="2" t="s">
        <v>66</v>
      </c>
      <c r="BF563" s="2" t="s">
        <v>67</v>
      </c>
      <c r="BG563" s="2" t="s">
        <v>3591</v>
      </c>
      <c r="BH563" s="2" t="s">
        <v>69</v>
      </c>
      <c r="BI563" s="2" t="s">
        <v>69</v>
      </c>
      <c r="BJ563" s="2" t="s">
        <v>69</v>
      </c>
      <c r="BK563" s="2" t="s">
        <v>69</v>
      </c>
      <c r="BL563" s="5"/>
      <c r="BM563" s="5"/>
    </row>
    <row r="564">
      <c r="A564" s="2" t="s">
        <v>3592</v>
      </c>
      <c r="B564" s="2" t="s">
        <v>49</v>
      </c>
      <c r="C564" s="2">
        <v>1.8001166E7</v>
      </c>
      <c r="D564" s="2" t="s">
        <v>50</v>
      </c>
      <c r="E564" s="2" t="s">
        <v>51</v>
      </c>
      <c r="F564" s="2" t="s">
        <v>52</v>
      </c>
      <c r="G564" s="2" t="s">
        <v>211</v>
      </c>
      <c r="H564" s="2" t="s">
        <v>54</v>
      </c>
      <c r="I564" s="6" t="s">
        <v>3593</v>
      </c>
      <c r="J564" s="7">
        <v>46222.70496527778</v>
      </c>
      <c r="K564" s="8">
        <v>0.002800925925925926</v>
      </c>
      <c r="L564" s="2">
        <v>0.0</v>
      </c>
      <c r="M564" s="5"/>
      <c r="N564" s="2" t="s">
        <v>56</v>
      </c>
      <c r="O564" s="9" t="s">
        <v>3594</v>
      </c>
      <c r="P564" s="7">
        <v>46222.71491898148</v>
      </c>
      <c r="Q564" s="7">
        <v>46222.71498842593</v>
      </c>
      <c r="R564" s="2" t="s">
        <v>115</v>
      </c>
      <c r="S564" s="2" t="s">
        <v>106</v>
      </c>
      <c r="T564" s="2" t="s">
        <v>59</v>
      </c>
      <c r="U564" s="2" t="s">
        <v>59</v>
      </c>
      <c r="V564" s="2" t="s">
        <v>59</v>
      </c>
      <c r="W564" s="5"/>
      <c r="X564" s="5"/>
      <c r="Y564" s="5"/>
      <c r="Z564" s="5"/>
      <c r="AA564" s="5"/>
      <c r="AB564" s="5"/>
      <c r="AC564" s="2" t="s">
        <v>3595</v>
      </c>
      <c r="AD564" s="2" t="s">
        <v>3596</v>
      </c>
      <c r="AE564" s="2" t="s">
        <v>291</v>
      </c>
      <c r="AF564" s="5"/>
      <c r="AG564" s="2" t="s">
        <v>65</v>
      </c>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row>
    <row r="565">
      <c r="A565" s="2" t="s">
        <v>3597</v>
      </c>
      <c r="B565" s="2" t="s">
        <v>49</v>
      </c>
      <c r="C565" s="2">
        <v>1.8001166E7</v>
      </c>
      <c r="D565" s="2" t="s">
        <v>50</v>
      </c>
      <c r="E565" s="2" t="s">
        <v>51</v>
      </c>
      <c r="F565" s="2" t="s">
        <v>52</v>
      </c>
      <c r="G565" s="2" t="s">
        <v>78</v>
      </c>
      <c r="H565" s="2" t="s">
        <v>54</v>
      </c>
      <c r="I565" s="6" t="s">
        <v>3598</v>
      </c>
      <c r="J565" s="7">
        <v>46222.71600694444</v>
      </c>
      <c r="K565" s="8">
        <v>0.0014467592592592592</v>
      </c>
      <c r="L565" s="2">
        <v>0.0</v>
      </c>
      <c r="M565" s="5"/>
      <c r="N565" s="2" t="s">
        <v>56</v>
      </c>
      <c r="O565" s="9" t="s">
        <v>3599</v>
      </c>
      <c r="P565" s="7">
        <v>46222.72262731481</v>
      </c>
      <c r="Q565" s="7">
        <v>46222.72267361111</v>
      </c>
      <c r="R565" s="2" t="s">
        <v>58</v>
      </c>
      <c r="S565" s="2" t="s">
        <v>59</v>
      </c>
      <c r="T565" s="2" t="s">
        <v>59</v>
      </c>
      <c r="U565" s="2" t="s">
        <v>59</v>
      </c>
      <c r="V565" s="2" t="s">
        <v>59</v>
      </c>
      <c r="W565" s="2" t="s">
        <v>60</v>
      </c>
      <c r="X565" s="5"/>
      <c r="Y565" s="2" t="s">
        <v>61</v>
      </c>
      <c r="Z565" s="5"/>
      <c r="AA565" s="5"/>
      <c r="AB565" s="5"/>
      <c r="AC565" s="2" t="s">
        <v>3600</v>
      </c>
      <c r="AD565" s="2" t="s">
        <v>3601</v>
      </c>
      <c r="AE565" s="2" t="s">
        <v>91</v>
      </c>
      <c r="AF565" s="5"/>
      <c r="AG565" s="2" t="s">
        <v>65</v>
      </c>
      <c r="AH565" s="2" t="s">
        <v>66</v>
      </c>
      <c r="AI565" s="2" t="s">
        <v>67</v>
      </c>
      <c r="AJ565" s="2" t="s">
        <v>66</v>
      </c>
      <c r="AK565" s="2" t="s">
        <v>67</v>
      </c>
      <c r="AL565" s="2" t="s">
        <v>66</v>
      </c>
      <c r="AM565" s="2" t="s">
        <v>66</v>
      </c>
      <c r="AN565" s="2" t="s">
        <v>66</v>
      </c>
      <c r="AO565" s="2" t="s">
        <v>66</v>
      </c>
      <c r="AP565" s="5"/>
      <c r="AQ565" s="5"/>
      <c r="AR565" s="2" t="s">
        <v>65</v>
      </c>
      <c r="AS565" s="2" t="s">
        <v>66</v>
      </c>
      <c r="AT565" s="2" t="s">
        <v>66</v>
      </c>
      <c r="AU565" s="2" t="s">
        <v>66</v>
      </c>
      <c r="AV565" s="2" t="s">
        <v>65</v>
      </c>
      <c r="AW565" s="2" t="s">
        <v>66</v>
      </c>
      <c r="AX565" s="2" t="s">
        <v>66</v>
      </c>
      <c r="AY565" s="2" t="s">
        <v>66</v>
      </c>
      <c r="AZ565" s="2" t="s">
        <v>66</v>
      </c>
      <c r="BA565" s="2" t="s">
        <v>66</v>
      </c>
      <c r="BB565" s="2" t="s">
        <v>66</v>
      </c>
      <c r="BC565" s="2" t="s">
        <v>65</v>
      </c>
      <c r="BD565" s="2" t="s">
        <v>67</v>
      </c>
      <c r="BE565" s="2" t="s">
        <v>66</v>
      </c>
      <c r="BF565" s="2" t="s">
        <v>65</v>
      </c>
      <c r="BG565" s="2" t="s">
        <v>3602</v>
      </c>
      <c r="BH565" s="2" t="s">
        <v>69</v>
      </c>
      <c r="BI565" s="2" t="s">
        <v>69</v>
      </c>
      <c r="BJ565" s="2" t="s">
        <v>69</v>
      </c>
      <c r="BK565" s="2" t="s">
        <v>69</v>
      </c>
      <c r="BL565" s="5"/>
      <c r="BM565" s="5"/>
    </row>
    <row r="566">
      <c r="A566" s="2" t="s">
        <v>3603</v>
      </c>
      <c r="B566" s="2" t="s">
        <v>49</v>
      </c>
      <c r="C566" s="2">
        <v>1.8001166E7</v>
      </c>
      <c r="D566" s="2" t="s">
        <v>50</v>
      </c>
      <c r="E566" s="2" t="s">
        <v>51</v>
      </c>
      <c r="F566" s="2" t="s">
        <v>52</v>
      </c>
      <c r="G566" s="2" t="s">
        <v>53</v>
      </c>
      <c r="H566" s="2" t="s">
        <v>54</v>
      </c>
      <c r="I566" s="6" t="s">
        <v>3604</v>
      </c>
      <c r="J566" s="7">
        <v>46222.70799768518</v>
      </c>
      <c r="K566" s="8">
        <v>0.0010648148148148149</v>
      </c>
      <c r="L566" s="2">
        <v>0.0</v>
      </c>
      <c r="M566" s="5"/>
      <c r="N566" s="2" t="s">
        <v>56</v>
      </c>
      <c r="O566" s="9" t="s">
        <v>3605</v>
      </c>
      <c r="P566" s="7">
        <v>46222.71474537037</v>
      </c>
      <c r="Q566" s="7">
        <v>46222.71481481481</v>
      </c>
      <c r="R566" s="2" t="s">
        <v>137</v>
      </c>
      <c r="S566" s="2" t="s">
        <v>59</v>
      </c>
      <c r="T566" s="2" t="s">
        <v>59</v>
      </c>
      <c r="U566" s="2" t="s">
        <v>59</v>
      </c>
      <c r="V566" s="2" t="s">
        <v>59</v>
      </c>
      <c r="W566" s="2" t="s">
        <v>60</v>
      </c>
      <c r="X566" s="5"/>
      <c r="Y566" s="2" t="s">
        <v>61</v>
      </c>
      <c r="Z566" s="5"/>
      <c r="AA566" s="5"/>
      <c r="AB566" s="5"/>
      <c r="AC566" s="2" t="s">
        <v>3606</v>
      </c>
      <c r="AD566" s="2" t="s">
        <v>3607</v>
      </c>
      <c r="AE566" s="2" t="s">
        <v>64</v>
      </c>
      <c r="AF566" s="5"/>
      <c r="AG566" s="2" t="s">
        <v>65</v>
      </c>
      <c r="AH566" s="2" t="s">
        <v>66</v>
      </c>
      <c r="AI566" s="2" t="s">
        <v>66</v>
      </c>
      <c r="AJ566" s="2" t="s">
        <v>66</v>
      </c>
      <c r="AK566" s="2" t="s">
        <v>67</v>
      </c>
      <c r="AL566" s="2" t="s">
        <v>66</v>
      </c>
      <c r="AM566" s="2" t="s">
        <v>66</v>
      </c>
      <c r="AN566" s="2" t="s">
        <v>67</v>
      </c>
      <c r="AO566" s="2" t="s">
        <v>66</v>
      </c>
      <c r="AP566" s="5"/>
      <c r="AQ566" s="5"/>
      <c r="AR566" s="2" t="s">
        <v>65</v>
      </c>
      <c r="AS566" s="2" t="s">
        <v>66</v>
      </c>
      <c r="AT566" s="2" t="s">
        <v>66</v>
      </c>
      <c r="AU566" s="2" t="s">
        <v>66</v>
      </c>
      <c r="AV566" s="2" t="s">
        <v>65</v>
      </c>
      <c r="AW566" s="2" t="s">
        <v>66</v>
      </c>
      <c r="AX566" s="2" t="s">
        <v>66</v>
      </c>
      <c r="AY566" s="2" t="s">
        <v>66</v>
      </c>
      <c r="AZ566" s="2" t="s">
        <v>66</v>
      </c>
      <c r="BA566" s="2" t="s">
        <v>66</v>
      </c>
      <c r="BB566" s="2" t="s">
        <v>66</v>
      </c>
      <c r="BC566" s="2" t="s">
        <v>65</v>
      </c>
      <c r="BD566" s="2" t="s">
        <v>67</v>
      </c>
      <c r="BE566" s="2" t="s">
        <v>66</v>
      </c>
      <c r="BF566" s="2" t="s">
        <v>65</v>
      </c>
      <c r="BG566" s="2" t="s">
        <v>3608</v>
      </c>
      <c r="BH566" s="2" t="s">
        <v>69</v>
      </c>
      <c r="BI566" s="2" t="s">
        <v>69</v>
      </c>
      <c r="BJ566" s="2" t="s">
        <v>69</v>
      </c>
      <c r="BK566" s="2" t="s">
        <v>69</v>
      </c>
      <c r="BL566" s="5"/>
      <c r="BM566" s="5"/>
    </row>
    <row r="567">
      <c r="A567" s="2" t="s">
        <v>3609</v>
      </c>
      <c r="B567" s="2" t="s">
        <v>49</v>
      </c>
      <c r="C567" s="2">
        <v>1.8001166E7</v>
      </c>
      <c r="D567" s="2" t="s">
        <v>50</v>
      </c>
      <c r="E567" s="2" t="s">
        <v>51</v>
      </c>
      <c r="F567" s="2" t="s">
        <v>52</v>
      </c>
      <c r="G567" s="2" t="s">
        <v>53</v>
      </c>
      <c r="H567" s="2" t="s">
        <v>54</v>
      </c>
      <c r="I567" s="6" t="s">
        <v>3610</v>
      </c>
      <c r="J567" s="7">
        <v>46222.63064814815</v>
      </c>
      <c r="K567" s="8">
        <v>0.0011111111111111111</v>
      </c>
      <c r="L567" s="2">
        <v>0.0</v>
      </c>
      <c r="M567" s="5"/>
      <c r="N567" s="2" t="s">
        <v>56</v>
      </c>
      <c r="O567" s="9" t="s">
        <v>3611</v>
      </c>
      <c r="P567" s="7">
        <v>46222.63715277778</v>
      </c>
      <c r="Q567" s="7">
        <v>46222.63719907407</v>
      </c>
      <c r="R567" s="2" t="s">
        <v>58</v>
      </c>
      <c r="S567" s="2" t="s">
        <v>59</v>
      </c>
      <c r="T567" s="2" t="s">
        <v>59</v>
      </c>
      <c r="U567" s="2" t="s">
        <v>59</v>
      </c>
      <c r="V567" s="2" t="s">
        <v>59</v>
      </c>
      <c r="W567" s="2" t="s">
        <v>60</v>
      </c>
      <c r="X567" s="5"/>
      <c r="Y567" s="2" t="s">
        <v>61</v>
      </c>
      <c r="Z567" s="5"/>
      <c r="AA567" s="5"/>
      <c r="AB567" s="5"/>
      <c r="AC567" s="2" t="s">
        <v>3612</v>
      </c>
      <c r="AD567" s="2" t="s">
        <v>3613</v>
      </c>
      <c r="AE567" s="2" t="s">
        <v>64</v>
      </c>
      <c r="AF567" s="5"/>
      <c r="AG567" s="2" t="s">
        <v>65</v>
      </c>
      <c r="AH567" s="2" t="s">
        <v>66</v>
      </c>
      <c r="AI567" s="2" t="s">
        <v>67</v>
      </c>
      <c r="AJ567" s="2" t="s">
        <v>66</v>
      </c>
      <c r="AK567" s="2" t="s">
        <v>66</v>
      </c>
      <c r="AL567" s="2" t="s">
        <v>66</v>
      </c>
      <c r="AM567" s="2" t="s">
        <v>66</v>
      </c>
      <c r="AN567" s="2" t="s">
        <v>66</v>
      </c>
      <c r="AO567" s="2" t="s">
        <v>66</v>
      </c>
      <c r="AP567" s="5"/>
      <c r="AQ567" s="5"/>
      <c r="AR567" s="2" t="s">
        <v>65</v>
      </c>
      <c r="AS567" s="2" t="s">
        <v>66</v>
      </c>
      <c r="AT567" s="2" t="s">
        <v>66</v>
      </c>
      <c r="AU567" s="2" t="s">
        <v>66</v>
      </c>
      <c r="AV567" s="2" t="s">
        <v>65</v>
      </c>
      <c r="AW567" s="2" t="s">
        <v>66</v>
      </c>
      <c r="AX567" s="2" t="s">
        <v>66</v>
      </c>
      <c r="AY567" s="2" t="s">
        <v>66</v>
      </c>
      <c r="AZ567" s="2" t="s">
        <v>66</v>
      </c>
      <c r="BA567" s="2" t="s">
        <v>66</v>
      </c>
      <c r="BB567" s="2" t="s">
        <v>66</v>
      </c>
      <c r="BC567" s="2" t="s">
        <v>65</v>
      </c>
      <c r="BD567" s="2" t="s">
        <v>67</v>
      </c>
      <c r="BE567" s="2" t="s">
        <v>66</v>
      </c>
      <c r="BF567" s="2" t="s">
        <v>65</v>
      </c>
      <c r="BG567" s="2" t="s">
        <v>3614</v>
      </c>
      <c r="BH567" s="2" t="s">
        <v>69</v>
      </c>
      <c r="BI567" s="2" t="s">
        <v>69</v>
      </c>
      <c r="BJ567" s="2" t="s">
        <v>69</v>
      </c>
      <c r="BK567" s="2" t="s">
        <v>69</v>
      </c>
      <c r="BL567" s="5"/>
      <c r="BM567" s="5"/>
    </row>
    <row r="568">
      <c r="A568" s="2" t="s">
        <v>3615</v>
      </c>
      <c r="B568" s="2" t="s">
        <v>49</v>
      </c>
      <c r="C568" s="2">
        <v>1.8001166E7</v>
      </c>
      <c r="D568" s="2" t="s">
        <v>50</v>
      </c>
      <c r="E568" s="2" t="s">
        <v>51</v>
      </c>
      <c r="F568" s="2" t="s">
        <v>52</v>
      </c>
      <c r="G568" s="2" t="s">
        <v>1006</v>
      </c>
      <c r="H568" s="2" t="s">
        <v>54</v>
      </c>
      <c r="I568" s="6" t="s">
        <v>3616</v>
      </c>
      <c r="J568" s="7">
        <v>46222.60854166667</v>
      </c>
      <c r="K568" s="8">
        <v>0.0010879629629629629</v>
      </c>
      <c r="L568" s="2">
        <v>0.0</v>
      </c>
      <c r="M568" s="5"/>
      <c r="N568" s="2" t="s">
        <v>56</v>
      </c>
      <c r="O568" s="9" t="s">
        <v>3617</v>
      </c>
      <c r="P568" s="7">
        <v>46222.616585648146</v>
      </c>
      <c r="Q568" s="7">
        <v>46222.616631944446</v>
      </c>
      <c r="R568" s="2" t="s">
        <v>58</v>
      </c>
      <c r="S568" s="2" t="s">
        <v>59</v>
      </c>
      <c r="T568" s="2" t="s">
        <v>59</v>
      </c>
      <c r="U568" s="2" t="s">
        <v>59</v>
      </c>
      <c r="V568" s="2" t="s">
        <v>59</v>
      </c>
      <c r="W568" s="2" t="s">
        <v>60</v>
      </c>
      <c r="X568" s="5"/>
      <c r="Y568" s="2" t="s">
        <v>61</v>
      </c>
      <c r="Z568" s="5"/>
      <c r="AA568" s="5"/>
      <c r="AB568" s="5"/>
      <c r="AC568" s="2" t="s">
        <v>3618</v>
      </c>
      <c r="AD568" s="2" t="s">
        <v>3619</v>
      </c>
      <c r="AE568" s="2" t="s">
        <v>91</v>
      </c>
      <c r="AF568" s="5"/>
      <c r="AG568" s="2" t="s">
        <v>65</v>
      </c>
      <c r="AH568" s="2" t="s">
        <v>65</v>
      </c>
      <c r="AI568" s="2" t="s">
        <v>67</v>
      </c>
      <c r="AJ568" s="2" t="s">
        <v>66</v>
      </c>
      <c r="AK568" s="2" t="s">
        <v>66</v>
      </c>
      <c r="AL568" s="2" t="s">
        <v>66</v>
      </c>
      <c r="AM568" s="2" t="s">
        <v>66</v>
      </c>
      <c r="AN568" s="2" t="s">
        <v>66</v>
      </c>
      <c r="AO568" s="2" t="s">
        <v>66</v>
      </c>
      <c r="AP568" s="5"/>
      <c r="AQ568" s="5"/>
      <c r="AR568" s="2" t="s">
        <v>65</v>
      </c>
      <c r="AS568" s="2" t="s">
        <v>66</v>
      </c>
      <c r="AT568" s="2" t="s">
        <v>66</v>
      </c>
      <c r="AU568" s="2" t="s">
        <v>66</v>
      </c>
      <c r="AV568" s="2" t="s">
        <v>65</v>
      </c>
      <c r="AW568" s="2" t="s">
        <v>66</v>
      </c>
      <c r="AX568" s="2" t="s">
        <v>66</v>
      </c>
      <c r="AY568" s="2" t="s">
        <v>66</v>
      </c>
      <c r="AZ568" s="2" t="s">
        <v>66</v>
      </c>
      <c r="BA568" s="2" t="s">
        <v>66</v>
      </c>
      <c r="BB568" s="2" t="s">
        <v>66</v>
      </c>
      <c r="BC568" s="2" t="s">
        <v>65</v>
      </c>
      <c r="BD568" s="2" t="s">
        <v>67</v>
      </c>
      <c r="BE568" s="2" t="s">
        <v>66</v>
      </c>
      <c r="BF568" s="2" t="s">
        <v>65</v>
      </c>
      <c r="BG568" s="2" t="s">
        <v>3620</v>
      </c>
      <c r="BH568" s="2" t="s">
        <v>69</v>
      </c>
      <c r="BI568" s="2" t="s">
        <v>69</v>
      </c>
      <c r="BJ568" s="2" t="s">
        <v>69</v>
      </c>
      <c r="BK568" s="2" t="s">
        <v>69</v>
      </c>
      <c r="BL568" s="5"/>
      <c r="BM568" s="5"/>
    </row>
    <row r="569">
      <c r="A569" s="2" t="s">
        <v>3621</v>
      </c>
      <c r="B569" s="2" t="s">
        <v>49</v>
      </c>
      <c r="C569" s="2">
        <v>1.8001166E7</v>
      </c>
      <c r="D569" s="2" t="s">
        <v>50</v>
      </c>
      <c r="E569" s="2" t="s">
        <v>51</v>
      </c>
      <c r="F569" s="2" t="s">
        <v>52</v>
      </c>
      <c r="G569" s="2" t="s">
        <v>53</v>
      </c>
      <c r="H569" s="2" t="s">
        <v>54</v>
      </c>
      <c r="I569" s="6" t="s">
        <v>3622</v>
      </c>
      <c r="J569" s="7">
        <v>46222.82622685185</v>
      </c>
      <c r="K569" s="8">
        <v>9.490740740740741E-4</v>
      </c>
      <c r="L569" s="2">
        <v>0.0</v>
      </c>
      <c r="M569" s="5"/>
      <c r="N569" s="2" t="s">
        <v>56</v>
      </c>
      <c r="O569" s="9" t="s">
        <v>3623</v>
      </c>
      <c r="P569" s="7">
        <v>46222.840625</v>
      </c>
      <c r="Q569" s="7">
        <v>46222.84065972222</v>
      </c>
      <c r="R569" s="2" t="s">
        <v>96</v>
      </c>
      <c r="S569" s="2" t="s">
        <v>97</v>
      </c>
      <c r="T569" s="2" t="s">
        <v>59</v>
      </c>
      <c r="U569" s="2" t="s">
        <v>59</v>
      </c>
      <c r="V569" s="2" t="s">
        <v>59</v>
      </c>
      <c r="W569" s="2" t="s">
        <v>60</v>
      </c>
      <c r="X569" s="5"/>
      <c r="Y569" s="2" t="s">
        <v>61</v>
      </c>
      <c r="Z569" s="5"/>
      <c r="AA569" s="5"/>
      <c r="AB569" s="5"/>
      <c r="AC569" s="2" t="s">
        <v>3624</v>
      </c>
      <c r="AD569" s="2" t="s">
        <v>3625</v>
      </c>
      <c r="AE569" s="2" t="s">
        <v>64</v>
      </c>
      <c r="AF569" s="5"/>
      <c r="AG569" s="2" t="s">
        <v>65</v>
      </c>
      <c r="AH569" s="2" t="s">
        <v>66</v>
      </c>
      <c r="AI569" s="2" t="s">
        <v>67</v>
      </c>
      <c r="AJ569" s="2" t="s">
        <v>66</v>
      </c>
      <c r="AK569" s="2" t="s">
        <v>66</v>
      </c>
      <c r="AL569" s="2" t="s">
        <v>66</v>
      </c>
      <c r="AM569" s="2" t="s">
        <v>66</v>
      </c>
      <c r="AN569" s="2" t="s">
        <v>66</v>
      </c>
      <c r="AO569" s="2" t="s">
        <v>66</v>
      </c>
      <c r="AP569" s="5"/>
      <c r="AQ569" s="5"/>
      <c r="AR569" s="2" t="s">
        <v>66</v>
      </c>
      <c r="AS569" s="2" t="s">
        <v>65</v>
      </c>
      <c r="AT569" s="2" t="s">
        <v>66</v>
      </c>
      <c r="AU569" s="2" t="s">
        <v>66</v>
      </c>
      <c r="AV569" s="2" t="s">
        <v>65</v>
      </c>
      <c r="AW569" s="2" t="s">
        <v>66</v>
      </c>
      <c r="AX569" s="2" t="s">
        <v>66</v>
      </c>
      <c r="AY569" s="2" t="s">
        <v>66</v>
      </c>
      <c r="AZ569" s="2" t="s">
        <v>66</v>
      </c>
      <c r="BA569" s="2" t="s">
        <v>66</v>
      </c>
      <c r="BB569" s="2" t="s">
        <v>66</v>
      </c>
      <c r="BC569" s="2" t="s">
        <v>65</v>
      </c>
      <c r="BD569" s="2" t="s">
        <v>67</v>
      </c>
      <c r="BE569" s="2" t="s">
        <v>66</v>
      </c>
      <c r="BF569" s="2" t="s">
        <v>65</v>
      </c>
      <c r="BG569" s="2" t="s">
        <v>3626</v>
      </c>
      <c r="BH569" s="2" t="s">
        <v>69</v>
      </c>
      <c r="BI569" s="2" t="s">
        <v>69</v>
      </c>
      <c r="BJ569" s="2" t="s">
        <v>69</v>
      </c>
      <c r="BK569" s="2" t="s">
        <v>69</v>
      </c>
      <c r="BL569" s="5"/>
      <c r="BM569" s="5"/>
    </row>
    <row r="570">
      <c r="A570" s="2" t="s">
        <v>3627</v>
      </c>
      <c r="B570" s="2" t="s">
        <v>49</v>
      </c>
      <c r="C570" s="2">
        <v>1.8001166E7</v>
      </c>
      <c r="D570" s="2" t="s">
        <v>50</v>
      </c>
      <c r="E570" s="2" t="s">
        <v>51</v>
      </c>
      <c r="F570" s="2" t="s">
        <v>52</v>
      </c>
      <c r="G570" s="2" t="s">
        <v>53</v>
      </c>
      <c r="H570" s="2" t="s">
        <v>54</v>
      </c>
      <c r="I570" s="6" t="s">
        <v>3628</v>
      </c>
      <c r="J570" s="7">
        <v>46222.84392361111</v>
      </c>
      <c r="K570" s="8">
        <v>8.796296296296296E-4</v>
      </c>
      <c r="L570" s="2">
        <v>0.0</v>
      </c>
      <c r="M570" s="5"/>
      <c r="N570" s="2" t="s">
        <v>56</v>
      </c>
      <c r="O570" s="9" t="s">
        <v>3629</v>
      </c>
      <c r="P570" s="7">
        <v>46222.850277777776</v>
      </c>
      <c r="Q570" s="7">
        <v>46222.8503125</v>
      </c>
      <c r="R570" s="2" t="s">
        <v>137</v>
      </c>
      <c r="S570" s="2" t="s">
        <v>59</v>
      </c>
      <c r="T570" s="2" t="s">
        <v>59</v>
      </c>
      <c r="U570" s="2" t="s">
        <v>59</v>
      </c>
      <c r="V570" s="2" t="s">
        <v>59</v>
      </c>
      <c r="W570" s="2" t="s">
        <v>60</v>
      </c>
      <c r="X570" s="5"/>
      <c r="Y570" s="2" t="s">
        <v>61</v>
      </c>
      <c r="Z570" s="5"/>
      <c r="AA570" s="5"/>
      <c r="AB570" s="5"/>
      <c r="AC570" s="2" t="s">
        <v>3630</v>
      </c>
      <c r="AD570" s="2" t="s">
        <v>3631</v>
      </c>
      <c r="AE570" s="2" t="s">
        <v>64</v>
      </c>
      <c r="AF570" s="5"/>
      <c r="AG570" s="2" t="s">
        <v>65</v>
      </c>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row>
    <row r="571">
      <c r="A571" s="2" t="s">
        <v>3632</v>
      </c>
      <c r="B571" s="2" t="s">
        <v>49</v>
      </c>
      <c r="C571" s="2">
        <v>1.8001166E7</v>
      </c>
      <c r="D571" s="2" t="s">
        <v>50</v>
      </c>
      <c r="E571" s="2" t="s">
        <v>51</v>
      </c>
      <c r="F571" s="2" t="s">
        <v>52</v>
      </c>
      <c r="G571" s="2" t="s">
        <v>211</v>
      </c>
      <c r="H571" s="2" t="s">
        <v>54</v>
      </c>
      <c r="I571" s="6" t="s">
        <v>3633</v>
      </c>
      <c r="J571" s="7">
        <v>46222.67239583333</v>
      </c>
      <c r="K571" s="8">
        <v>0.0014814814814814814</v>
      </c>
      <c r="L571" s="2">
        <v>0.0</v>
      </c>
      <c r="M571" s="5"/>
      <c r="N571" s="2" t="s">
        <v>56</v>
      </c>
      <c r="O571" s="9" t="s">
        <v>3634</v>
      </c>
      <c r="P571" s="7">
        <v>46222.678923611114</v>
      </c>
      <c r="Q571" s="7">
        <v>46222.67896990741</v>
      </c>
      <c r="R571" s="2" t="s">
        <v>137</v>
      </c>
      <c r="S571" s="2" t="s">
        <v>59</v>
      </c>
      <c r="T571" s="2" t="s">
        <v>59</v>
      </c>
      <c r="U571" s="2" t="s">
        <v>59</v>
      </c>
      <c r="V571" s="2" t="s">
        <v>59</v>
      </c>
      <c r="W571" s="2" t="s">
        <v>60</v>
      </c>
      <c r="X571" s="5"/>
      <c r="Y571" s="2" t="s">
        <v>61</v>
      </c>
      <c r="Z571" s="5"/>
      <c r="AA571" s="5"/>
      <c r="AB571" s="5"/>
      <c r="AC571" s="2" t="s">
        <v>3635</v>
      </c>
      <c r="AD571" s="2" t="s">
        <v>3636</v>
      </c>
      <c r="AE571" s="2" t="s">
        <v>75</v>
      </c>
      <c r="AF571" s="5"/>
      <c r="AG571" s="2" t="s">
        <v>65</v>
      </c>
      <c r="AH571" s="2" t="s">
        <v>66</v>
      </c>
      <c r="AI571" s="2" t="s">
        <v>67</v>
      </c>
      <c r="AJ571" s="2" t="s">
        <v>66</v>
      </c>
      <c r="AK571" s="2" t="s">
        <v>67</v>
      </c>
      <c r="AL571" s="2" t="s">
        <v>66</v>
      </c>
      <c r="AM571" s="2" t="s">
        <v>66</v>
      </c>
      <c r="AN571" s="2" t="s">
        <v>66</v>
      </c>
      <c r="AO571" s="2" t="s">
        <v>67</v>
      </c>
      <c r="AP571" s="5"/>
      <c r="AQ571" s="5"/>
      <c r="AR571" s="2" t="s">
        <v>66</v>
      </c>
      <c r="AS571" s="2" t="s">
        <v>66</v>
      </c>
      <c r="AT571" s="2" t="s">
        <v>66</v>
      </c>
      <c r="AU571" s="2" t="s">
        <v>66</v>
      </c>
      <c r="AV571" s="2" t="s">
        <v>65</v>
      </c>
      <c r="AW571" s="2" t="s">
        <v>66</v>
      </c>
      <c r="AX571" s="2" t="s">
        <v>66</v>
      </c>
      <c r="AY571" s="2" t="s">
        <v>66</v>
      </c>
      <c r="AZ571" s="2" t="s">
        <v>66</v>
      </c>
      <c r="BA571" s="2" t="s">
        <v>66</v>
      </c>
      <c r="BB571" s="2" t="s">
        <v>66</v>
      </c>
      <c r="BC571" s="2" t="s">
        <v>65</v>
      </c>
      <c r="BD571" s="2" t="s">
        <v>67</v>
      </c>
      <c r="BE571" s="2" t="s">
        <v>66</v>
      </c>
      <c r="BF571" s="2" t="s">
        <v>65</v>
      </c>
      <c r="BG571" s="2" t="s">
        <v>3637</v>
      </c>
      <c r="BH571" s="2" t="s">
        <v>69</v>
      </c>
      <c r="BI571" s="2" t="s">
        <v>69</v>
      </c>
      <c r="BJ571" s="2" t="s">
        <v>69</v>
      </c>
      <c r="BK571" s="2" t="s">
        <v>69</v>
      </c>
      <c r="BL571" s="5"/>
      <c r="BM571" s="5"/>
    </row>
    <row r="572">
      <c r="A572" s="2" t="s">
        <v>3638</v>
      </c>
      <c r="B572" s="2" t="s">
        <v>49</v>
      </c>
      <c r="C572" s="2">
        <v>1.8001166E7</v>
      </c>
      <c r="D572" s="2" t="s">
        <v>50</v>
      </c>
      <c r="E572" s="2" t="s">
        <v>51</v>
      </c>
      <c r="F572" s="2" t="s">
        <v>52</v>
      </c>
      <c r="G572" s="2" t="s">
        <v>126</v>
      </c>
      <c r="H572" s="2" t="s">
        <v>54</v>
      </c>
      <c r="I572" s="6" t="s">
        <v>3639</v>
      </c>
      <c r="J572" s="7">
        <v>46222.763194444444</v>
      </c>
      <c r="K572" s="8">
        <v>0.0019212962962962964</v>
      </c>
      <c r="L572" s="2">
        <v>0.0</v>
      </c>
      <c r="M572" s="5"/>
      <c r="N572" s="2" t="s">
        <v>56</v>
      </c>
      <c r="O572" s="9" t="s">
        <v>3640</v>
      </c>
      <c r="P572" s="7">
        <v>46222.774826388886</v>
      </c>
      <c r="Q572" s="7">
        <v>46222.77490740741</v>
      </c>
      <c r="R572" s="2" t="s">
        <v>137</v>
      </c>
      <c r="S572" s="2" t="s">
        <v>59</v>
      </c>
      <c r="T572" s="2" t="s">
        <v>59</v>
      </c>
      <c r="U572" s="2" t="s">
        <v>59</v>
      </c>
      <c r="V572" s="2" t="s">
        <v>59</v>
      </c>
      <c r="W572" s="5"/>
      <c r="X572" s="5"/>
      <c r="Y572" s="5"/>
      <c r="Z572" s="5"/>
      <c r="AA572" s="5"/>
      <c r="AB572" s="5"/>
      <c r="AC572" s="2" t="s">
        <v>3641</v>
      </c>
      <c r="AD572" s="2" t="s">
        <v>3642</v>
      </c>
      <c r="AE572" s="2" t="s">
        <v>64</v>
      </c>
      <c r="AF572" s="5"/>
      <c r="AG572" s="2" t="s">
        <v>65</v>
      </c>
      <c r="AH572" s="2" t="s">
        <v>66</v>
      </c>
      <c r="AI572" s="2" t="s">
        <v>67</v>
      </c>
      <c r="AJ572" s="2" t="s">
        <v>66</v>
      </c>
      <c r="AK572" s="2" t="s">
        <v>66</v>
      </c>
      <c r="AL572" s="2" t="s">
        <v>66</v>
      </c>
      <c r="AM572" s="2" t="s">
        <v>66</v>
      </c>
      <c r="AN572" s="2" t="s">
        <v>66</v>
      </c>
      <c r="AO572" s="2" t="s">
        <v>66</v>
      </c>
      <c r="AP572" s="5"/>
      <c r="AQ572" s="5"/>
      <c r="AR572" s="2" t="s">
        <v>65</v>
      </c>
      <c r="AS572" s="2" t="s">
        <v>66</v>
      </c>
      <c r="AT572" s="2" t="s">
        <v>66</v>
      </c>
      <c r="AU572" s="2" t="s">
        <v>66</v>
      </c>
      <c r="AV572" s="2" t="s">
        <v>65</v>
      </c>
      <c r="AW572" s="2" t="s">
        <v>66</v>
      </c>
      <c r="AX572" s="2" t="s">
        <v>66</v>
      </c>
      <c r="AY572" s="2" t="s">
        <v>66</v>
      </c>
      <c r="AZ572" s="2" t="s">
        <v>66</v>
      </c>
      <c r="BA572" s="2" t="s">
        <v>66</v>
      </c>
      <c r="BB572" s="2" t="s">
        <v>66</v>
      </c>
      <c r="BC572" s="2" t="s">
        <v>65</v>
      </c>
      <c r="BD572" s="2" t="s">
        <v>67</v>
      </c>
      <c r="BE572" s="2" t="s">
        <v>66</v>
      </c>
      <c r="BF572" s="2" t="s">
        <v>65</v>
      </c>
      <c r="BG572" s="2" t="s">
        <v>3643</v>
      </c>
      <c r="BH572" s="2" t="s">
        <v>69</v>
      </c>
      <c r="BI572" s="2" t="s">
        <v>69</v>
      </c>
      <c r="BJ572" s="2" t="s">
        <v>69</v>
      </c>
      <c r="BK572" s="2" t="s">
        <v>69</v>
      </c>
      <c r="BL572" s="5"/>
      <c r="BM572" s="5"/>
    </row>
    <row r="573">
      <c r="A573" s="2" t="s">
        <v>3644</v>
      </c>
      <c r="B573" s="2" t="s">
        <v>49</v>
      </c>
      <c r="C573" s="2">
        <v>1.8001166E7</v>
      </c>
      <c r="D573" s="2" t="s">
        <v>50</v>
      </c>
      <c r="E573" s="2" t="s">
        <v>51</v>
      </c>
      <c r="F573" s="2" t="s">
        <v>52</v>
      </c>
      <c r="G573" s="2" t="s">
        <v>1228</v>
      </c>
      <c r="H573" s="2" t="s">
        <v>54</v>
      </c>
      <c r="I573" s="6" t="s">
        <v>3645</v>
      </c>
      <c r="J573" s="7">
        <v>46222.666921296295</v>
      </c>
      <c r="K573" s="8">
        <v>9.375E-4</v>
      </c>
      <c r="L573" s="2">
        <v>0.0</v>
      </c>
      <c r="M573" s="5"/>
      <c r="N573" s="2" t="s">
        <v>56</v>
      </c>
      <c r="O573" s="9" t="s">
        <v>3646</v>
      </c>
      <c r="P573" s="7">
        <v>46222.677569444444</v>
      </c>
      <c r="Q573" s="7">
        <v>46222.67760416667</v>
      </c>
      <c r="R573" s="2" t="s">
        <v>115</v>
      </c>
      <c r="S573" s="2" t="s">
        <v>97</v>
      </c>
      <c r="T573" s="2" t="s">
        <v>59</v>
      </c>
      <c r="U573" s="2" t="s">
        <v>59</v>
      </c>
      <c r="V573" s="2" t="s">
        <v>59</v>
      </c>
      <c r="W573" s="2" t="s">
        <v>106</v>
      </c>
      <c r="X573" s="2" t="s">
        <v>3647</v>
      </c>
      <c r="Y573" s="2" t="s">
        <v>61</v>
      </c>
      <c r="Z573" s="5"/>
      <c r="AA573" s="2" t="s">
        <v>3648</v>
      </c>
      <c r="AB573" s="5"/>
      <c r="AC573" s="2" t="s">
        <v>3649</v>
      </c>
      <c r="AD573" s="2" t="s">
        <v>3650</v>
      </c>
      <c r="AE573" s="2" t="s">
        <v>172</v>
      </c>
      <c r="AF573" s="5"/>
      <c r="AG573" s="2" t="s">
        <v>65</v>
      </c>
      <c r="AH573" s="2" t="s">
        <v>66</v>
      </c>
      <c r="AI573" s="2" t="s">
        <v>67</v>
      </c>
      <c r="AJ573" s="2" t="s">
        <v>66</v>
      </c>
      <c r="AK573" s="2" t="s">
        <v>66</v>
      </c>
      <c r="AL573" s="2" t="s">
        <v>66</v>
      </c>
      <c r="AM573" s="2" t="s">
        <v>66</v>
      </c>
      <c r="AN573" s="2" t="s">
        <v>66</v>
      </c>
      <c r="AO573" s="2" t="s">
        <v>67</v>
      </c>
      <c r="AP573" s="5"/>
      <c r="AQ573" s="5"/>
      <c r="AR573" s="2" t="s">
        <v>65</v>
      </c>
      <c r="AS573" s="2" t="s">
        <v>65</v>
      </c>
      <c r="AT573" s="2" t="s">
        <v>66</v>
      </c>
      <c r="AU573" s="2" t="s">
        <v>66</v>
      </c>
      <c r="AV573" s="2" t="s">
        <v>65</v>
      </c>
      <c r="AW573" s="2" t="s">
        <v>66</v>
      </c>
      <c r="AX573" s="2" t="s">
        <v>66</v>
      </c>
      <c r="AY573" s="2" t="s">
        <v>66</v>
      </c>
      <c r="AZ573" s="2" t="s">
        <v>66</v>
      </c>
      <c r="BA573" s="2" t="s">
        <v>66</v>
      </c>
      <c r="BB573" s="2" t="s">
        <v>66</v>
      </c>
      <c r="BC573" s="2" t="s">
        <v>65</v>
      </c>
      <c r="BD573" s="2" t="s">
        <v>67</v>
      </c>
      <c r="BE573" s="2" t="s">
        <v>66</v>
      </c>
      <c r="BF573" s="2" t="s">
        <v>65</v>
      </c>
      <c r="BG573" s="2" t="s">
        <v>3651</v>
      </c>
      <c r="BH573" s="2" t="s">
        <v>69</v>
      </c>
      <c r="BI573" s="2" t="s">
        <v>69</v>
      </c>
      <c r="BJ573" s="2" t="s">
        <v>69</v>
      </c>
      <c r="BK573" s="2" t="s">
        <v>69</v>
      </c>
      <c r="BL573" s="5"/>
      <c r="BM573" s="5"/>
    </row>
    <row r="574">
      <c r="A574" s="2" t="s">
        <v>3652</v>
      </c>
      <c r="B574" s="2" t="s">
        <v>49</v>
      </c>
      <c r="C574" s="2">
        <v>1.8001166E7</v>
      </c>
      <c r="D574" s="2" t="s">
        <v>50</v>
      </c>
      <c r="E574" s="2" t="s">
        <v>51</v>
      </c>
      <c r="F574" s="2" t="s">
        <v>52</v>
      </c>
      <c r="G574" s="2" t="s">
        <v>78</v>
      </c>
      <c r="H574" s="2" t="s">
        <v>54</v>
      </c>
      <c r="I574" s="6" t="s">
        <v>3653</v>
      </c>
      <c r="J574" s="7">
        <v>46222.81151620371</v>
      </c>
      <c r="K574" s="8">
        <v>0.001412037037037037</v>
      </c>
      <c r="L574" s="2">
        <v>0.0</v>
      </c>
      <c r="M574" s="5"/>
      <c r="N574" s="2" t="s">
        <v>86</v>
      </c>
      <c r="O574" s="9" t="s">
        <v>3654</v>
      </c>
      <c r="P574" s="7">
        <v>46222.8175</v>
      </c>
      <c r="Q574" s="7">
        <v>46222.81753472222</v>
      </c>
      <c r="R574" s="2" t="s">
        <v>96</v>
      </c>
      <c r="S574" s="2" t="s">
        <v>97</v>
      </c>
      <c r="T574" s="2" t="s">
        <v>59</v>
      </c>
      <c r="U574" s="2" t="s">
        <v>59</v>
      </c>
      <c r="V574" s="2" t="s">
        <v>59</v>
      </c>
      <c r="W574" s="2" t="s">
        <v>88</v>
      </c>
      <c r="X574" s="2" t="s">
        <v>3655</v>
      </c>
      <c r="Y574" s="2" t="s">
        <v>61</v>
      </c>
      <c r="Z574" s="5"/>
      <c r="AA574" s="5"/>
      <c r="AB574" s="5"/>
      <c r="AC574" s="2" t="s">
        <v>3656</v>
      </c>
      <c r="AD574" s="2" t="s">
        <v>3657</v>
      </c>
      <c r="AE574" s="2" t="s">
        <v>291</v>
      </c>
      <c r="AF574" s="5"/>
      <c r="AG574" s="5"/>
      <c r="AH574" s="2" t="s">
        <v>66</v>
      </c>
      <c r="AI574" s="2" t="s">
        <v>67</v>
      </c>
      <c r="AJ574" s="2" t="s">
        <v>66</v>
      </c>
      <c r="AK574" s="2" t="s">
        <v>66</v>
      </c>
      <c r="AL574" s="2" t="s">
        <v>66</v>
      </c>
      <c r="AM574" s="2" t="s">
        <v>66</v>
      </c>
      <c r="AN574" s="2" t="s">
        <v>66</v>
      </c>
      <c r="AO574" s="2" t="s">
        <v>67</v>
      </c>
      <c r="AP574" s="5"/>
      <c r="AQ574" s="5"/>
      <c r="AR574" s="2" t="s">
        <v>65</v>
      </c>
      <c r="AS574" s="2" t="s">
        <v>66</v>
      </c>
      <c r="AT574" s="2" t="s">
        <v>66</v>
      </c>
      <c r="AU574" s="2" t="s">
        <v>66</v>
      </c>
      <c r="AV574" s="2" t="s">
        <v>65</v>
      </c>
      <c r="AW574" s="2" t="s">
        <v>66</v>
      </c>
      <c r="AX574" s="2" t="s">
        <v>66</v>
      </c>
      <c r="AY574" s="2" t="s">
        <v>66</v>
      </c>
      <c r="AZ574" s="2" t="s">
        <v>66</v>
      </c>
      <c r="BA574" s="2" t="s">
        <v>66</v>
      </c>
      <c r="BB574" s="2" t="s">
        <v>66</v>
      </c>
      <c r="BC574" s="2" t="s">
        <v>65</v>
      </c>
      <c r="BD574" s="2" t="s">
        <v>65</v>
      </c>
      <c r="BE574" s="2" t="s">
        <v>66</v>
      </c>
      <c r="BF574" s="2" t="s">
        <v>67</v>
      </c>
      <c r="BG574" s="2" t="s">
        <v>3658</v>
      </c>
      <c r="BH574" s="2" t="s">
        <v>69</v>
      </c>
      <c r="BI574" s="2" t="s">
        <v>69</v>
      </c>
      <c r="BJ574" s="2" t="s">
        <v>69</v>
      </c>
      <c r="BK574" s="4">
        <v>46089.0</v>
      </c>
      <c r="BL574" s="5"/>
      <c r="BM574" s="5"/>
    </row>
    <row r="575">
      <c r="A575" s="2" t="s">
        <v>3659</v>
      </c>
      <c r="B575" s="2" t="s">
        <v>49</v>
      </c>
      <c r="C575" s="2">
        <v>1.8001166E7</v>
      </c>
      <c r="D575" s="2" t="s">
        <v>50</v>
      </c>
      <c r="E575" s="2" t="s">
        <v>51</v>
      </c>
      <c r="F575" s="2" t="s">
        <v>52</v>
      </c>
      <c r="G575" s="2" t="s">
        <v>78</v>
      </c>
      <c r="H575" s="2" t="s">
        <v>54</v>
      </c>
      <c r="I575" s="6" t="s">
        <v>3660</v>
      </c>
      <c r="J575" s="7">
        <v>46222.80076388889</v>
      </c>
      <c r="K575" s="8">
        <v>0.004421296296296296</v>
      </c>
      <c r="L575" s="2">
        <v>0.0</v>
      </c>
      <c r="M575" s="5"/>
      <c r="N575" s="2" t="s">
        <v>56</v>
      </c>
      <c r="O575" s="9" t="s">
        <v>3661</v>
      </c>
      <c r="P575" s="7">
        <v>46222.81288194445</v>
      </c>
      <c r="Q575" s="7">
        <v>46222.81297453704</v>
      </c>
      <c r="R575" s="2" t="s">
        <v>137</v>
      </c>
      <c r="S575" s="2" t="s">
        <v>59</v>
      </c>
      <c r="T575" s="2" t="s">
        <v>59</v>
      </c>
      <c r="U575" s="2" t="s">
        <v>59</v>
      </c>
      <c r="V575" s="2" t="s">
        <v>59</v>
      </c>
      <c r="W575" s="2" t="s">
        <v>60</v>
      </c>
      <c r="X575" s="5"/>
      <c r="Y575" s="2" t="s">
        <v>61</v>
      </c>
      <c r="Z575" s="5"/>
      <c r="AA575" s="5"/>
      <c r="AB575" s="5"/>
      <c r="AC575" s="2" t="s">
        <v>3662</v>
      </c>
      <c r="AD575" s="2" t="s">
        <v>3663</v>
      </c>
      <c r="AE575" s="5"/>
      <c r="AF575" s="5"/>
      <c r="AG575" s="2" t="s">
        <v>65</v>
      </c>
      <c r="AH575" s="2" t="s">
        <v>66</v>
      </c>
      <c r="AI575" s="2" t="s">
        <v>67</v>
      </c>
      <c r="AJ575" s="2" t="s">
        <v>66</v>
      </c>
      <c r="AK575" s="2" t="s">
        <v>66</v>
      </c>
      <c r="AL575" s="2" t="s">
        <v>66</v>
      </c>
      <c r="AM575" s="2" t="s">
        <v>66</v>
      </c>
      <c r="AN575" s="2" t="s">
        <v>67</v>
      </c>
      <c r="AO575" s="2" t="s">
        <v>67</v>
      </c>
      <c r="AP575" s="5"/>
      <c r="AQ575" s="5"/>
      <c r="AR575" s="2" t="s">
        <v>65</v>
      </c>
      <c r="AS575" s="2" t="s">
        <v>66</v>
      </c>
      <c r="AT575" s="2" t="s">
        <v>66</v>
      </c>
      <c r="AU575" s="2" t="s">
        <v>66</v>
      </c>
      <c r="AV575" s="2" t="s">
        <v>65</v>
      </c>
      <c r="AW575" s="2" t="s">
        <v>66</v>
      </c>
      <c r="AX575" s="2" t="s">
        <v>66</v>
      </c>
      <c r="AY575" s="2" t="s">
        <v>66</v>
      </c>
      <c r="AZ575" s="2" t="s">
        <v>66</v>
      </c>
      <c r="BA575" s="2" t="s">
        <v>66</v>
      </c>
      <c r="BB575" s="2" t="s">
        <v>66</v>
      </c>
      <c r="BC575" s="2" t="s">
        <v>65</v>
      </c>
      <c r="BD575" s="2" t="s">
        <v>67</v>
      </c>
      <c r="BE575" s="2" t="s">
        <v>66</v>
      </c>
      <c r="BF575" s="2" t="s">
        <v>65</v>
      </c>
      <c r="BG575" s="2" t="s">
        <v>3664</v>
      </c>
      <c r="BH575" s="2" t="s">
        <v>69</v>
      </c>
      <c r="BI575" s="2" t="s">
        <v>69</v>
      </c>
      <c r="BJ575" s="2" t="s">
        <v>69</v>
      </c>
      <c r="BK575" s="2" t="s">
        <v>69</v>
      </c>
      <c r="BL575" s="5"/>
      <c r="BM575" s="5"/>
    </row>
    <row r="576">
      <c r="A576" s="2" t="s">
        <v>3665</v>
      </c>
      <c r="B576" s="2" t="s">
        <v>49</v>
      </c>
      <c r="C576" s="2">
        <v>1.8001166E7</v>
      </c>
      <c r="D576" s="2" t="s">
        <v>50</v>
      </c>
      <c r="E576" s="2" t="s">
        <v>51</v>
      </c>
      <c r="F576" s="2" t="s">
        <v>52</v>
      </c>
      <c r="G576" s="2" t="s">
        <v>78</v>
      </c>
      <c r="H576" s="2" t="s">
        <v>54</v>
      </c>
      <c r="I576" s="6" t="s">
        <v>3666</v>
      </c>
      <c r="J576" s="7">
        <v>46222.65844907407</v>
      </c>
      <c r="K576" s="8">
        <v>0.005532407407407408</v>
      </c>
      <c r="L576" s="2">
        <v>0.0</v>
      </c>
      <c r="M576" s="5"/>
      <c r="N576" s="2" t="s">
        <v>56</v>
      </c>
      <c r="O576" s="9" t="s">
        <v>3667</v>
      </c>
      <c r="P576" s="7">
        <v>46222.66962962963</v>
      </c>
      <c r="Q576" s="7">
        <v>46222.66978009259</v>
      </c>
      <c r="R576" s="2" t="s">
        <v>105</v>
      </c>
      <c r="S576" s="2" t="s">
        <v>106</v>
      </c>
      <c r="T576" s="2" t="s">
        <v>97</v>
      </c>
      <c r="U576" s="2" t="s">
        <v>512</v>
      </c>
      <c r="V576" s="2" t="s">
        <v>59</v>
      </c>
      <c r="W576" s="2" t="s">
        <v>106</v>
      </c>
      <c r="X576" s="2" t="s">
        <v>3668</v>
      </c>
      <c r="Y576" s="2" t="s">
        <v>61</v>
      </c>
      <c r="Z576" s="5"/>
      <c r="AA576" s="2" t="s">
        <v>3669</v>
      </c>
      <c r="AB576" s="5"/>
      <c r="AC576" s="2" t="s">
        <v>3670</v>
      </c>
      <c r="AD576" s="2" t="s">
        <v>3671</v>
      </c>
      <c r="AE576" s="2" t="s">
        <v>64</v>
      </c>
      <c r="AF576" s="5"/>
      <c r="AG576" s="2" t="s">
        <v>65</v>
      </c>
      <c r="AH576" s="2" t="s">
        <v>66</v>
      </c>
      <c r="AI576" s="2" t="s">
        <v>67</v>
      </c>
      <c r="AJ576" s="2" t="s">
        <v>66</v>
      </c>
      <c r="AK576" s="2" t="s">
        <v>66</v>
      </c>
      <c r="AL576" s="2" t="s">
        <v>66</v>
      </c>
      <c r="AM576" s="2" t="s">
        <v>66</v>
      </c>
      <c r="AN576" s="2" t="s">
        <v>66</v>
      </c>
      <c r="AO576" s="2" t="s">
        <v>66</v>
      </c>
      <c r="AP576" s="5"/>
      <c r="AQ576" s="5"/>
      <c r="AR576" s="2" t="s">
        <v>65</v>
      </c>
      <c r="AS576" s="2" t="s">
        <v>65</v>
      </c>
      <c r="AT576" s="2" t="s">
        <v>66</v>
      </c>
      <c r="AU576" s="2" t="s">
        <v>66</v>
      </c>
      <c r="AV576" s="2" t="s">
        <v>65</v>
      </c>
      <c r="AW576" s="2" t="s">
        <v>66</v>
      </c>
      <c r="AX576" s="2" t="s">
        <v>66</v>
      </c>
      <c r="AY576" s="2" t="s">
        <v>66</v>
      </c>
      <c r="AZ576" s="2" t="s">
        <v>66</v>
      </c>
      <c r="BA576" s="2" t="s">
        <v>66</v>
      </c>
      <c r="BB576" s="2" t="s">
        <v>66</v>
      </c>
      <c r="BC576" s="2" t="s">
        <v>65</v>
      </c>
      <c r="BD576" s="2" t="s">
        <v>67</v>
      </c>
      <c r="BE576" s="2" t="s">
        <v>66</v>
      </c>
      <c r="BF576" s="2" t="s">
        <v>65</v>
      </c>
      <c r="BG576" s="2" t="s">
        <v>3672</v>
      </c>
      <c r="BH576" s="2" t="s">
        <v>69</v>
      </c>
      <c r="BI576" s="2" t="s">
        <v>69</v>
      </c>
      <c r="BJ576" s="2" t="s">
        <v>69</v>
      </c>
      <c r="BK576" s="2" t="s">
        <v>69</v>
      </c>
      <c r="BL576" s="5"/>
      <c r="BM576" s="5"/>
    </row>
    <row r="577">
      <c r="A577" s="2" t="s">
        <v>3673</v>
      </c>
      <c r="B577" s="2" t="s">
        <v>49</v>
      </c>
      <c r="C577" s="2">
        <v>1.8001166E7</v>
      </c>
      <c r="D577" s="2" t="s">
        <v>50</v>
      </c>
      <c r="E577" s="2" t="s">
        <v>51</v>
      </c>
      <c r="F577" s="2" t="s">
        <v>52</v>
      </c>
      <c r="G577" s="2" t="s">
        <v>126</v>
      </c>
      <c r="H577" s="2" t="s">
        <v>54</v>
      </c>
      <c r="I577" s="6" t="s">
        <v>3674</v>
      </c>
      <c r="J577" s="7">
        <v>46222.74358796296</v>
      </c>
      <c r="K577" s="8">
        <v>0.0014814814814814814</v>
      </c>
      <c r="L577" s="2">
        <v>0.0</v>
      </c>
      <c r="M577" s="5"/>
      <c r="N577" s="2" t="s">
        <v>56</v>
      </c>
      <c r="O577" s="9" t="s">
        <v>3675</v>
      </c>
      <c r="P577" s="7">
        <v>46222.75096064815</v>
      </c>
      <c r="Q577" s="7">
        <v>46222.75100694445</v>
      </c>
      <c r="R577" s="2" t="s">
        <v>115</v>
      </c>
      <c r="S577" s="2" t="s">
        <v>97</v>
      </c>
      <c r="T577" s="2" t="s">
        <v>59</v>
      </c>
      <c r="U577" s="2" t="s">
        <v>59</v>
      </c>
      <c r="V577" s="2" t="s">
        <v>59</v>
      </c>
      <c r="W577" s="5"/>
      <c r="X577" s="5"/>
      <c r="Y577" s="5"/>
      <c r="Z577" s="5"/>
      <c r="AA577" s="5"/>
      <c r="AB577" s="5"/>
      <c r="AC577" s="2" t="s">
        <v>3676</v>
      </c>
      <c r="AD577" s="2" t="s">
        <v>3677</v>
      </c>
      <c r="AE577" s="2" t="s">
        <v>91</v>
      </c>
      <c r="AF577" s="5"/>
      <c r="AG577" s="2" t="s">
        <v>65</v>
      </c>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row>
    <row r="578">
      <c r="A578" s="2" t="s">
        <v>3678</v>
      </c>
      <c r="B578" s="2" t="s">
        <v>49</v>
      </c>
      <c r="C578" s="2">
        <v>1.8001166E7</v>
      </c>
      <c r="D578" s="2" t="s">
        <v>50</v>
      </c>
      <c r="E578" s="2" t="s">
        <v>51</v>
      </c>
      <c r="F578" s="2" t="s">
        <v>52</v>
      </c>
      <c r="G578" s="2" t="s">
        <v>312</v>
      </c>
      <c r="H578" s="2" t="s">
        <v>54</v>
      </c>
      <c r="I578" s="6" t="s">
        <v>3679</v>
      </c>
      <c r="J578" s="7">
        <v>46222.80548611111</v>
      </c>
      <c r="K578" s="8">
        <v>0.0012962962962962963</v>
      </c>
      <c r="L578" s="2">
        <v>0.0</v>
      </c>
      <c r="M578" s="5"/>
      <c r="N578" s="2" t="s">
        <v>56</v>
      </c>
      <c r="O578" s="9" t="s">
        <v>3680</v>
      </c>
      <c r="P578" s="7">
        <v>46222.81164351852</v>
      </c>
      <c r="Q578" s="7">
        <v>46222.811747685184</v>
      </c>
      <c r="R578" s="2" t="s">
        <v>58</v>
      </c>
      <c r="S578" s="2" t="s">
        <v>59</v>
      </c>
      <c r="T578" s="2" t="s">
        <v>59</v>
      </c>
      <c r="U578" s="2" t="s">
        <v>59</v>
      </c>
      <c r="V578" s="2" t="s">
        <v>59</v>
      </c>
      <c r="W578" s="2" t="s">
        <v>60</v>
      </c>
      <c r="X578" s="5"/>
      <c r="Y578" s="2" t="s">
        <v>61</v>
      </c>
      <c r="Z578" s="5"/>
      <c r="AA578" s="5"/>
      <c r="AB578" s="5"/>
      <c r="AC578" s="2" t="s">
        <v>3681</v>
      </c>
      <c r="AD578" s="2" t="s">
        <v>3682</v>
      </c>
      <c r="AE578" s="2" t="s">
        <v>64</v>
      </c>
      <c r="AF578" s="5"/>
      <c r="AG578" s="5"/>
      <c r="AH578" s="2" t="s">
        <v>66</v>
      </c>
      <c r="AI578" s="2" t="s">
        <v>67</v>
      </c>
      <c r="AJ578" s="2" t="s">
        <v>66</v>
      </c>
      <c r="AK578" s="2" t="s">
        <v>67</v>
      </c>
      <c r="AL578" s="2" t="s">
        <v>66</v>
      </c>
      <c r="AM578" s="2" t="s">
        <v>66</v>
      </c>
      <c r="AN578" s="2" t="s">
        <v>66</v>
      </c>
      <c r="AO578" s="2" t="s">
        <v>66</v>
      </c>
      <c r="AP578" s="5"/>
      <c r="AQ578" s="5"/>
      <c r="AR578" s="2" t="s">
        <v>65</v>
      </c>
      <c r="AS578" s="2" t="s">
        <v>66</v>
      </c>
      <c r="AT578" s="2" t="s">
        <v>66</v>
      </c>
      <c r="AU578" s="2" t="s">
        <v>66</v>
      </c>
      <c r="AV578" s="2" t="s">
        <v>65</v>
      </c>
      <c r="AW578" s="2" t="s">
        <v>66</v>
      </c>
      <c r="AX578" s="2" t="s">
        <v>66</v>
      </c>
      <c r="AY578" s="2" t="s">
        <v>66</v>
      </c>
      <c r="AZ578" s="2" t="s">
        <v>66</v>
      </c>
      <c r="BA578" s="2" t="s">
        <v>66</v>
      </c>
      <c r="BB578" s="2" t="s">
        <v>66</v>
      </c>
      <c r="BC578" s="2" t="s">
        <v>65</v>
      </c>
      <c r="BD578" s="2" t="s">
        <v>67</v>
      </c>
      <c r="BE578" s="2" t="s">
        <v>66</v>
      </c>
      <c r="BF578" s="2" t="s">
        <v>65</v>
      </c>
      <c r="BG578" s="2" t="s">
        <v>3683</v>
      </c>
      <c r="BH578" s="2" t="s">
        <v>69</v>
      </c>
      <c r="BI578" s="2" t="s">
        <v>69</v>
      </c>
      <c r="BJ578" s="2" t="s">
        <v>69</v>
      </c>
      <c r="BK578" s="2" t="s">
        <v>69</v>
      </c>
      <c r="BL578" s="5"/>
      <c r="BM578" s="5"/>
    </row>
    <row r="579">
      <c r="A579" s="2" t="s">
        <v>3684</v>
      </c>
      <c r="B579" s="2" t="s">
        <v>49</v>
      </c>
      <c r="C579" s="2">
        <v>1.8001166E7</v>
      </c>
      <c r="D579" s="2" t="s">
        <v>50</v>
      </c>
      <c r="E579" s="2" t="s">
        <v>51</v>
      </c>
      <c r="F579" s="2" t="s">
        <v>52</v>
      </c>
      <c r="G579" s="2" t="s">
        <v>126</v>
      </c>
      <c r="H579" s="2" t="s">
        <v>54</v>
      </c>
      <c r="I579" s="6" t="s">
        <v>3685</v>
      </c>
      <c r="J579" s="7">
        <v>46222.73237268518</v>
      </c>
      <c r="K579" s="8">
        <v>8.680555555555555E-4</v>
      </c>
      <c r="L579" s="2">
        <v>0.0</v>
      </c>
      <c r="M579" s="5"/>
      <c r="N579" s="2" t="s">
        <v>56</v>
      </c>
      <c r="O579" s="9" t="s">
        <v>3686</v>
      </c>
      <c r="P579" s="7">
        <v>46222.73924768518</v>
      </c>
      <c r="Q579" s="7">
        <v>46222.73929398148</v>
      </c>
      <c r="R579" s="2" t="s">
        <v>96</v>
      </c>
      <c r="S579" s="2" t="s">
        <v>97</v>
      </c>
      <c r="T579" s="2" t="s">
        <v>59</v>
      </c>
      <c r="U579" s="2" t="s">
        <v>59</v>
      </c>
      <c r="V579" s="2" t="s">
        <v>59</v>
      </c>
      <c r="W579" s="2" t="s">
        <v>60</v>
      </c>
      <c r="X579" s="5"/>
      <c r="Y579" s="2" t="s">
        <v>61</v>
      </c>
      <c r="Z579" s="5"/>
      <c r="AA579" s="5"/>
      <c r="AB579" s="5"/>
      <c r="AC579" s="2" t="s">
        <v>3687</v>
      </c>
      <c r="AD579" s="2" t="s">
        <v>3688</v>
      </c>
      <c r="AE579" s="2" t="s">
        <v>172</v>
      </c>
      <c r="AF579" s="5"/>
      <c r="AG579" s="2" t="s">
        <v>65</v>
      </c>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row>
    <row r="580">
      <c r="A580" s="2" t="s">
        <v>3689</v>
      </c>
      <c r="B580" s="2" t="s">
        <v>49</v>
      </c>
      <c r="C580" s="2">
        <v>1.8001166E7</v>
      </c>
      <c r="D580" s="2" t="s">
        <v>50</v>
      </c>
      <c r="E580" s="2" t="s">
        <v>51</v>
      </c>
      <c r="F580" s="2" t="s">
        <v>52</v>
      </c>
      <c r="G580" s="2" t="s">
        <v>126</v>
      </c>
      <c r="H580" s="2" t="s">
        <v>54</v>
      </c>
      <c r="I580" s="6" t="s">
        <v>3690</v>
      </c>
      <c r="J580" s="7">
        <v>46222.72046296296</v>
      </c>
      <c r="K580" s="8">
        <v>0.0010763888888888889</v>
      </c>
      <c r="L580" s="2">
        <v>0.0</v>
      </c>
      <c r="M580" s="5"/>
      <c r="N580" s="2" t="s">
        <v>56</v>
      </c>
      <c r="O580" s="9" t="s">
        <v>3691</v>
      </c>
      <c r="P580" s="7">
        <v>46222.730208333334</v>
      </c>
      <c r="Q580" s="7">
        <v>46222.73024305556</v>
      </c>
      <c r="R580" s="2" t="s">
        <v>144</v>
      </c>
      <c r="S580" s="2" t="s">
        <v>59</v>
      </c>
      <c r="T580" s="2" t="s">
        <v>59</v>
      </c>
      <c r="U580" s="2" t="s">
        <v>59</v>
      </c>
      <c r="V580" s="2" t="s">
        <v>59</v>
      </c>
      <c r="W580" s="5"/>
      <c r="X580" s="5"/>
      <c r="Y580" s="5"/>
      <c r="Z580" s="5"/>
      <c r="AA580" s="5"/>
      <c r="AB580" s="5"/>
      <c r="AC580" s="2" t="s">
        <v>3692</v>
      </c>
      <c r="AD580" s="2" t="s">
        <v>3693</v>
      </c>
      <c r="AE580" s="2" t="s">
        <v>64</v>
      </c>
      <c r="AF580" s="5"/>
      <c r="AG580" s="2" t="s">
        <v>65</v>
      </c>
      <c r="AH580" s="2" t="s">
        <v>66</v>
      </c>
      <c r="AI580" s="2" t="s">
        <v>67</v>
      </c>
      <c r="AJ580" s="2" t="s">
        <v>66</v>
      </c>
      <c r="AK580" s="2" t="s">
        <v>67</v>
      </c>
      <c r="AL580" s="2" t="s">
        <v>66</v>
      </c>
      <c r="AM580" s="2" t="s">
        <v>66</v>
      </c>
      <c r="AN580" s="2" t="s">
        <v>66</v>
      </c>
      <c r="AO580" s="2" t="s">
        <v>66</v>
      </c>
      <c r="AP580" s="5"/>
      <c r="AQ580" s="5"/>
      <c r="AR580" s="2" t="s">
        <v>66</v>
      </c>
      <c r="AS580" s="2" t="s">
        <v>65</v>
      </c>
      <c r="AT580" s="2" t="s">
        <v>66</v>
      </c>
      <c r="AU580" s="2" t="s">
        <v>66</v>
      </c>
      <c r="AV580" s="2" t="s">
        <v>65</v>
      </c>
      <c r="AW580" s="2" t="s">
        <v>66</v>
      </c>
      <c r="AX580" s="2" t="s">
        <v>66</v>
      </c>
      <c r="AY580" s="2" t="s">
        <v>66</v>
      </c>
      <c r="AZ580" s="2" t="s">
        <v>66</v>
      </c>
      <c r="BA580" s="2" t="s">
        <v>66</v>
      </c>
      <c r="BB580" s="2" t="s">
        <v>66</v>
      </c>
      <c r="BC580" s="2" t="s">
        <v>65</v>
      </c>
      <c r="BD580" s="2" t="s">
        <v>67</v>
      </c>
      <c r="BE580" s="2" t="s">
        <v>66</v>
      </c>
      <c r="BF580" s="2" t="s">
        <v>67</v>
      </c>
      <c r="BG580" s="2" t="s">
        <v>3694</v>
      </c>
      <c r="BH580" s="2" t="s">
        <v>69</v>
      </c>
      <c r="BI580" s="2" t="s">
        <v>69</v>
      </c>
      <c r="BJ580" s="2" t="s">
        <v>69</v>
      </c>
      <c r="BK580" s="2" t="s">
        <v>69</v>
      </c>
      <c r="BL580" s="5"/>
      <c r="BM580" s="5"/>
    </row>
    <row r="581">
      <c r="A581" s="2" t="s">
        <v>3695</v>
      </c>
      <c r="B581" s="2" t="s">
        <v>49</v>
      </c>
      <c r="C581" s="2">
        <v>1.8001166E7</v>
      </c>
      <c r="D581" s="2" t="s">
        <v>50</v>
      </c>
      <c r="E581" s="2" t="s">
        <v>51</v>
      </c>
      <c r="F581" s="2" t="s">
        <v>52</v>
      </c>
      <c r="G581" s="2" t="s">
        <v>78</v>
      </c>
      <c r="H581" s="2" t="s">
        <v>54</v>
      </c>
      <c r="I581" s="6" t="s">
        <v>3696</v>
      </c>
      <c r="J581" s="7">
        <v>46222.59820601852</v>
      </c>
      <c r="K581" s="8">
        <v>0.0016087962962962963</v>
      </c>
      <c r="L581" s="2">
        <v>0.0</v>
      </c>
      <c r="M581" s="5"/>
      <c r="N581" s="2" t="s">
        <v>56</v>
      </c>
      <c r="O581" s="9" t="s">
        <v>3697</v>
      </c>
      <c r="P581" s="7">
        <v>46222.60393518519</v>
      </c>
      <c r="Q581" s="7">
        <v>46222.60396990741</v>
      </c>
      <c r="R581" s="2" t="s">
        <v>144</v>
      </c>
      <c r="S581" s="2" t="s">
        <v>59</v>
      </c>
      <c r="T581" s="2" t="s">
        <v>59</v>
      </c>
      <c r="U581" s="2" t="s">
        <v>59</v>
      </c>
      <c r="V581" s="2" t="s">
        <v>59</v>
      </c>
      <c r="W581" s="2" t="s">
        <v>60</v>
      </c>
      <c r="X581" s="5"/>
      <c r="Y581" s="2" t="s">
        <v>61</v>
      </c>
      <c r="Z581" s="5"/>
      <c r="AA581" s="5"/>
      <c r="AB581" s="5"/>
      <c r="AC581" s="2" t="s">
        <v>3698</v>
      </c>
      <c r="AD581" s="2" t="s">
        <v>3699</v>
      </c>
      <c r="AE581" s="2" t="s">
        <v>64</v>
      </c>
      <c r="AF581" s="5"/>
      <c r="AG581" s="2" t="s">
        <v>65</v>
      </c>
      <c r="AH581" s="2" t="s">
        <v>65</v>
      </c>
      <c r="AI581" s="2" t="s">
        <v>67</v>
      </c>
      <c r="AJ581" s="2" t="s">
        <v>66</v>
      </c>
      <c r="AK581" s="2" t="s">
        <v>67</v>
      </c>
      <c r="AL581" s="2" t="s">
        <v>66</v>
      </c>
      <c r="AM581" s="2" t="s">
        <v>66</v>
      </c>
      <c r="AN581" s="2" t="s">
        <v>67</v>
      </c>
      <c r="AO581" s="2" t="s">
        <v>67</v>
      </c>
      <c r="AP581" s="5"/>
      <c r="AQ581" s="5"/>
      <c r="AR581" s="2" t="s">
        <v>65</v>
      </c>
      <c r="AS581" s="2" t="s">
        <v>65</v>
      </c>
      <c r="AT581" s="2" t="s">
        <v>66</v>
      </c>
      <c r="AU581" s="2" t="s">
        <v>66</v>
      </c>
      <c r="AV581" s="2" t="s">
        <v>65</v>
      </c>
      <c r="AW581" s="2" t="s">
        <v>66</v>
      </c>
      <c r="AX581" s="2" t="s">
        <v>66</v>
      </c>
      <c r="AY581" s="2" t="s">
        <v>66</v>
      </c>
      <c r="AZ581" s="2" t="s">
        <v>66</v>
      </c>
      <c r="BA581" s="2" t="s">
        <v>66</v>
      </c>
      <c r="BB581" s="2" t="s">
        <v>66</v>
      </c>
      <c r="BC581" s="2" t="s">
        <v>65</v>
      </c>
      <c r="BD581" s="2" t="s">
        <v>67</v>
      </c>
      <c r="BE581" s="2" t="s">
        <v>66</v>
      </c>
      <c r="BF581" s="2" t="s">
        <v>67</v>
      </c>
      <c r="BG581" s="2" t="s">
        <v>3700</v>
      </c>
      <c r="BH581" s="2" t="s">
        <v>69</v>
      </c>
      <c r="BI581" s="2" t="s">
        <v>69</v>
      </c>
      <c r="BJ581" s="2" t="s">
        <v>69</v>
      </c>
      <c r="BK581" s="2" t="s">
        <v>69</v>
      </c>
      <c r="BL581" s="5"/>
      <c r="BM581" s="5"/>
    </row>
    <row r="582">
      <c r="A582" s="2" t="s">
        <v>3701</v>
      </c>
      <c r="B582" s="2" t="s">
        <v>49</v>
      </c>
      <c r="C582" s="2">
        <v>1.8001166E7</v>
      </c>
      <c r="D582" s="2" t="s">
        <v>50</v>
      </c>
      <c r="E582" s="2" t="s">
        <v>51</v>
      </c>
      <c r="F582" s="2" t="s">
        <v>52</v>
      </c>
      <c r="G582" s="2" t="s">
        <v>112</v>
      </c>
      <c r="H582" s="2" t="s">
        <v>54</v>
      </c>
      <c r="I582" s="6" t="s">
        <v>3702</v>
      </c>
      <c r="J582" s="7">
        <v>46222.773888888885</v>
      </c>
      <c r="K582" s="8">
        <v>0.0015046296296296296</v>
      </c>
      <c r="L582" s="2">
        <v>0.0</v>
      </c>
      <c r="M582" s="5"/>
      <c r="N582" s="2" t="s">
        <v>56</v>
      </c>
      <c r="O582" s="9" t="s">
        <v>3703</v>
      </c>
      <c r="P582" s="7">
        <v>46222.78854166667</v>
      </c>
      <c r="Q582" s="7">
        <v>46222.78857638889</v>
      </c>
      <c r="R582" s="2" t="s">
        <v>58</v>
      </c>
      <c r="S582" s="2" t="s">
        <v>59</v>
      </c>
      <c r="T582" s="2" t="s">
        <v>59</v>
      </c>
      <c r="U582" s="2" t="s">
        <v>59</v>
      </c>
      <c r="V582" s="2" t="s">
        <v>59</v>
      </c>
      <c r="W582" s="5"/>
      <c r="X582" s="5"/>
      <c r="Y582" s="5"/>
      <c r="Z582" s="5"/>
      <c r="AA582" s="5"/>
      <c r="AB582" s="5"/>
      <c r="AC582" s="2" t="s">
        <v>3704</v>
      </c>
      <c r="AD582" s="2" t="s">
        <v>3705</v>
      </c>
      <c r="AE582" s="2" t="s">
        <v>64</v>
      </c>
      <c r="AF582" s="5"/>
      <c r="AG582" s="2" t="s">
        <v>65</v>
      </c>
      <c r="AH582" s="2" t="s">
        <v>66</v>
      </c>
      <c r="AI582" s="2" t="s">
        <v>67</v>
      </c>
      <c r="AJ582" s="2" t="s">
        <v>66</v>
      </c>
      <c r="AK582" s="2" t="s">
        <v>67</v>
      </c>
      <c r="AL582" s="2" t="s">
        <v>66</v>
      </c>
      <c r="AM582" s="2" t="s">
        <v>66</v>
      </c>
      <c r="AN582" s="2" t="s">
        <v>66</v>
      </c>
      <c r="AO582" s="2" t="s">
        <v>66</v>
      </c>
      <c r="AP582" s="5"/>
      <c r="AQ582" s="5"/>
      <c r="AR582" s="2" t="s">
        <v>65</v>
      </c>
      <c r="AS582" s="2" t="s">
        <v>66</v>
      </c>
      <c r="AT582" s="2" t="s">
        <v>66</v>
      </c>
      <c r="AU582" s="2" t="s">
        <v>66</v>
      </c>
      <c r="AV582" s="2" t="s">
        <v>65</v>
      </c>
      <c r="AW582" s="2" t="s">
        <v>66</v>
      </c>
      <c r="AX582" s="2" t="s">
        <v>66</v>
      </c>
      <c r="AY582" s="2" t="s">
        <v>66</v>
      </c>
      <c r="AZ582" s="2" t="s">
        <v>66</v>
      </c>
      <c r="BA582" s="2" t="s">
        <v>66</v>
      </c>
      <c r="BB582" s="2" t="s">
        <v>66</v>
      </c>
      <c r="BC582" s="2" t="s">
        <v>65</v>
      </c>
      <c r="BD582" s="2" t="s">
        <v>67</v>
      </c>
      <c r="BE582" s="2" t="s">
        <v>66</v>
      </c>
      <c r="BF582" s="2" t="s">
        <v>65</v>
      </c>
      <c r="BG582" s="2" t="s">
        <v>3706</v>
      </c>
      <c r="BH582" s="2" t="s">
        <v>69</v>
      </c>
      <c r="BI582" s="2" t="s">
        <v>69</v>
      </c>
      <c r="BJ582" s="2" t="s">
        <v>69</v>
      </c>
      <c r="BK582" s="2" t="s">
        <v>69</v>
      </c>
      <c r="BL582" s="5"/>
      <c r="BM582" s="5"/>
    </row>
    <row r="583">
      <c r="A583" s="2" t="s">
        <v>3707</v>
      </c>
      <c r="B583" s="2" t="s">
        <v>49</v>
      </c>
      <c r="C583" s="2">
        <v>1.8001166E7</v>
      </c>
      <c r="D583" s="2" t="s">
        <v>50</v>
      </c>
      <c r="E583" s="2" t="s">
        <v>51</v>
      </c>
      <c r="F583" s="2" t="s">
        <v>52</v>
      </c>
      <c r="G583" s="2" t="s">
        <v>53</v>
      </c>
      <c r="H583" s="2" t="s">
        <v>54</v>
      </c>
      <c r="I583" s="6" t="s">
        <v>3708</v>
      </c>
      <c r="J583" s="7">
        <v>46222.62940972222</v>
      </c>
      <c r="K583" s="8">
        <v>0.0010648148148148149</v>
      </c>
      <c r="L583" s="2">
        <v>0.0</v>
      </c>
      <c r="M583" s="5"/>
      <c r="N583" s="2" t="s">
        <v>56</v>
      </c>
      <c r="O583" s="9" t="s">
        <v>3709</v>
      </c>
      <c r="P583" s="7">
        <v>46222.638715277775</v>
      </c>
      <c r="Q583" s="7">
        <v>46222.63873842593</v>
      </c>
      <c r="R583" s="2" t="s">
        <v>58</v>
      </c>
      <c r="S583" s="2" t="s">
        <v>59</v>
      </c>
      <c r="T583" s="2" t="s">
        <v>59</v>
      </c>
      <c r="U583" s="2" t="s">
        <v>59</v>
      </c>
      <c r="V583" s="2" t="s">
        <v>59</v>
      </c>
      <c r="W583" s="2" t="s">
        <v>60</v>
      </c>
      <c r="X583" s="5"/>
      <c r="Y583" s="2" t="s">
        <v>61</v>
      </c>
      <c r="Z583" s="5"/>
      <c r="AA583" s="5"/>
      <c r="AB583" s="5"/>
      <c r="AC583" s="2" t="s">
        <v>3710</v>
      </c>
      <c r="AD583" s="2" t="s">
        <v>3711</v>
      </c>
      <c r="AE583" s="2" t="s">
        <v>64</v>
      </c>
      <c r="AF583" s="5"/>
      <c r="AG583" s="2" t="s">
        <v>65</v>
      </c>
      <c r="AH583" s="2" t="s">
        <v>66</v>
      </c>
      <c r="AI583" s="2" t="s">
        <v>67</v>
      </c>
      <c r="AJ583" s="2" t="s">
        <v>66</v>
      </c>
      <c r="AK583" s="2" t="s">
        <v>67</v>
      </c>
      <c r="AL583" s="2" t="s">
        <v>66</v>
      </c>
      <c r="AM583" s="2" t="s">
        <v>66</v>
      </c>
      <c r="AN583" s="2" t="s">
        <v>66</v>
      </c>
      <c r="AO583" s="2" t="s">
        <v>67</v>
      </c>
      <c r="AP583" s="5"/>
      <c r="AQ583" s="5"/>
      <c r="AR583" s="2" t="s">
        <v>65</v>
      </c>
      <c r="AS583" s="2" t="s">
        <v>66</v>
      </c>
      <c r="AT583" s="2" t="s">
        <v>66</v>
      </c>
      <c r="AU583" s="2" t="s">
        <v>66</v>
      </c>
      <c r="AV583" s="2" t="s">
        <v>65</v>
      </c>
      <c r="AW583" s="2" t="s">
        <v>66</v>
      </c>
      <c r="AX583" s="2" t="s">
        <v>66</v>
      </c>
      <c r="AY583" s="2" t="s">
        <v>66</v>
      </c>
      <c r="AZ583" s="2" t="s">
        <v>66</v>
      </c>
      <c r="BA583" s="2" t="s">
        <v>66</v>
      </c>
      <c r="BB583" s="2" t="s">
        <v>66</v>
      </c>
      <c r="BC583" s="2" t="s">
        <v>65</v>
      </c>
      <c r="BD583" s="2" t="s">
        <v>67</v>
      </c>
      <c r="BE583" s="2" t="s">
        <v>66</v>
      </c>
      <c r="BF583" s="2" t="s">
        <v>65</v>
      </c>
      <c r="BG583" s="2" t="s">
        <v>3712</v>
      </c>
      <c r="BH583" s="2" t="s">
        <v>69</v>
      </c>
      <c r="BI583" s="2" t="s">
        <v>69</v>
      </c>
      <c r="BJ583" s="2" t="s">
        <v>69</v>
      </c>
      <c r="BK583" s="2" t="s">
        <v>69</v>
      </c>
      <c r="BL583" s="5"/>
      <c r="BM583" s="5"/>
    </row>
    <row r="584">
      <c r="A584" s="2" t="s">
        <v>3713</v>
      </c>
      <c r="B584" s="2" t="s">
        <v>49</v>
      </c>
      <c r="C584" s="2">
        <v>1.8001166E7</v>
      </c>
      <c r="D584" s="2" t="s">
        <v>50</v>
      </c>
      <c r="E584" s="2" t="s">
        <v>51</v>
      </c>
      <c r="F584" s="2" t="s">
        <v>52</v>
      </c>
      <c r="G584" s="2" t="s">
        <v>53</v>
      </c>
      <c r="H584" s="2" t="s">
        <v>54</v>
      </c>
      <c r="I584" s="6" t="s">
        <v>3714</v>
      </c>
      <c r="J584" s="7">
        <v>46222.72851851852</v>
      </c>
      <c r="K584" s="8">
        <v>0.0036226851851851854</v>
      </c>
      <c r="L584" s="2">
        <v>0.0</v>
      </c>
      <c r="M584" s="2" t="s">
        <v>61</v>
      </c>
      <c r="N584" s="2" t="s">
        <v>86</v>
      </c>
      <c r="O584" s="9" t="s">
        <v>3715</v>
      </c>
      <c r="P584" s="7">
        <v>46222.742268518516</v>
      </c>
      <c r="Q584" s="7">
        <v>46222.74238425926</v>
      </c>
      <c r="R584" s="2" t="s">
        <v>137</v>
      </c>
      <c r="S584" s="2" t="s">
        <v>59</v>
      </c>
      <c r="T584" s="2" t="s">
        <v>59</v>
      </c>
      <c r="U584" s="2" t="s">
        <v>59</v>
      </c>
      <c r="V584" s="2" t="s">
        <v>59</v>
      </c>
      <c r="W584" s="2" t="s">
        <v>60</v>
      </c>
      <c r="X584" s="5"/>
      <c r="Y584" s="2" t="s">
        <v>61</v>
      </c>
      <c r="Z584" s="5"/>
      <c r="AA584" s="5"/>
      <c r="AB584" s="5"/>
      <c r="AC584" s="2" t="s">
        <v>3716</v>
      </c>
      <c r="AD584" s="2" t="s">
        <v>3717</v>
      </c>
      <c r="AE584" s="2" t="s">
        <v>64</v>
      </c>
      <c r="AF584" s="5"/>
      <c r="AG584" s="2" t="s">
        <v>65</v>
      </c>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row>
    <row r="585">
      <c r="A585" s="2" t="s">
        <v>3718</v>
      </c>
      <c r="B585" s="2" t="s">
        <v>49</v>
      </c>
      <c r="C585" s="2">
        <v>1.8001166E7</v>
      </c>
      <c r="D585" s="2" t="s">
        <v>50</v>
      </c>
      <c r="E585" s="2" t="s">
        <v>51</v>
      </c>
      <c r="F585" s="2" t="s">
        <v>52</v>
      </c>
      <c r="G585" s="2" t="s">
        <v>78</v>
      </c>
      <c r="H585" s="2" t="s">
        <v>54</v>
      </c>
      <c r="I585" s="6" t="s">
        <v>3719</v>
      </c>
      <c r="J585" s="7">
        <v>46222.772569444445</v>
      </c>
      <c r="K585" s="8">
        <v>0.0014699074074074074</v>
      </c>
      <c r="L585" s="2">
        <v>0.0</v>
      </c>
      <c r="M585" s="5"/>
      <c r="N585" s="2" t="s">
        <v>56</v>
      </c>
      <c r="O585" s="9" t="s">
        <v>3720</v>
      </c>
      <c r="P585" s="7">
        <v>46222.77846064815</v>
      </c>
      <c r="Q585" s="7">
        <v>46222.778495370374</v>
      </c>
      <c r="R585" s="2" t="s">
        <v>96</v>
      </c>
      <c r="S585" s="2" t="s">
        <v>106</v>
      </c>
      <c r="T585" s="2" t="s">
        <v>59</v>
      </c>
      <c r="U585" s="2" t="s">
        <v>59</v>
      </c>
      <c r="V585" s="2" t="s">
        <v>59</v>
      </c>
      <c r="W585" s="5"/>
      <c r="X585" s="5"/>
      <c r="Y585" s="5"/>
      <c r="Z585" s="5"/>
      <c r="AA585" s="5"/>
      <c r="AB585" s="5"/>
      <c r="AC585" s="2" t="s">
        <v>3721</v>
      </c>
      <c r="AD585" s="2" t="s">
        <v>3722</v>
      </c>
      <c r="AE585" s="2" t="s">
        <v>64</v>
      </c>
      <c r="AF585" s="5"/>
      <c r="AG585" s="2" t="s">
        <v>65</v>
      </c>
      <c r="AH585" s="2" t="s">
        <v>65</v>
      </c>
      <c r="AI585" s="2" t="s">
        <v>67</v>
      </c>
      <c r="AJ585" s="2" t="s">
        <v>66</v>
      </c>
      <c r="AK585" s="2" t="s">
        <v>66</v>
      </c>
      <c r="AL585" s="2" t="s">
        <v>66</v>
      </c>
      <c r="AM585" s="2" t="s">
        <v>66</v>
      </c>
      <c r="AN585" s="2" t="s">
        <v>66</v>
      </c>
      <c r="AO585" s="2" t="s">
        <v>66</v>
      </c>
      <c r="AP585" s="5"/>
      <c r="AQ585" s="5"/>
      <c r="AR585" s="2" t="s">
        <v>65</v>
      </c>
      <c r="AS585" s="2" t="s">
        <v>66</v>
      </c>
      <c r="AT585" s="2" t="s">
        <v>66</v>
      </c>
      <c r="AU585" s="2" t="s">
        <v>66</v>
      </c>
      <c r="AV585" s="2" t="s">
        <v>65</v>
      </c>
      <c r="AW585" s="2" t="s">
        <v>66</v>
      </c>
      <c r="AX585" s="2" t="s">
        <v>66</v>
      </c>
      <c r="AY585" s="2" t="s">
        <v>66</v>
      </c>
      <c r="AZ585" s="2" t="s">
        <v>66</v>
      </c>
      <c r="BA585" s="2" t="s">
        <v>66</v>
      </c>
      <c r="BB585" s="2" t="s">
        <v>66</v>
      </c>
      <c r="BC585" s="2" t="s">
        <v>65</v>
      </c>
      <c r="BD585" s="2" t="s">
        <v>67</v>
      </c>
      <c r="BE585" s="2" t="s">
        <v>66</v>
      </c>
      <c r="BF585" s="2" t="s">
        <v>65</v>
      </c>
      <c r="BG585" s="2" t="s">
        <v>3723</v>
      </c>
      <c r="BH585" s="2" t="s">
        <v>69</v>
      </c>
      <c r="BI585" s="2" t="s">
        <v>69</v>
      </c>
      <c r="BJ585" s="2" t="s">
        <v>69</v>
      </c>
      <c r="BK585" s="2" t="s">
        <v>69</v>
      </c>
      <c r="BL585" s="5"/>
      <c r="BM585" s="5"/>
    </row>
    <row r="586">
      <c r="A586" s="2" t="s">
        <v>3724</v>
      </c>
      <c r="B586" s="2" t="s">
        <v>49</v>
      </c>
      <c r="C586" s="2">
        <v>1.8001166E7</v>
      </c>
      <c r="D586" s="2" t="s">
        <v>50</v>
      </c>
      <c r="E586" s="2" t="s">
        <v>51</v>
      </c>
      <c r="F586" s="2" t="s">
        <v>52</v>
      </c>
      <c r="G586" s="2" t="s">
        <v>78</v>
      </c>
      <c r="H586" s="2" t="s">
        <v>54</v>
      </c>
      <c r="I586" s="6" t="s">
        <v>3725</v>
      </c>
      <c r="J586" s="7">
        <v>46222.795023148145</v>
      </c>
      <c r="K586" s="8">
        <v>0.0012037037037037038</v>
      </c>
      <c r="L586" s="2">
        <v>0.0</v>
      </c>
      <c r="M586" s="5"/>
      <c r="N586" s="2" t="s">
        <v>56</v>
      </c>
      <c r="O586" s="9" t="s">
        <v>3726</v>
      </c>
      <c r="P586" s="7">
        <v>46222.800671296296</v>
      </c>
      <c r="Q586" s="7">
        <v>46222.800717592596</v>
      </c>
      <c r="R586" s="2" t="s">
        <v>137</v>
      </c>
      <c r="S586" s="2" t="s">
        <v>59</v>
      </c>
      <c r="T586" s="2" t="s">
        <v>59</v>
      </c>
      <c r="U586" s="2" t="s">
        <v>59</v>
      </c>
      <c r="V586" s="2" t="s">
        <v>59</v>
      </c>
      <c r="W586" s="2" t="s">
        <v>60</v>
      </c>
      <c r="X586" s="5"/>
      <c r="Y586" s="2" t="s">
        <v>61</v>
      </c>
      <c r="Z586" s="5"/>
      <c r="AA586" s="5"/>
      <c r="AB586" s="5"/>
      <c r="AC586" s="2" t="s">
        <v>3727</v>
      </c>
      <c r="AD586" s="2" t="s">
        <v>3728</v>
      </c>
      <c r="AE586" s="2" t="s">
        <v>64</v>
      </c>
      <c r="AF586" s="5"/>
      <c r="AG586" s="2" t="s">
        <v>65</v>
      </c>
      <c r="AH586" s="2" t="s">
        <v>66</v>
      </c>
      <c r="AI586" s="2" t="s">
        <v>67</v>
      </c>
      <c r="AJ586" s="2" t="s">
        <v>66</v>
      </c>
      <c r="AK586" s="2" t="s">
        <v>67</v>
      </c>
      <c r="AL586" s="2" t="s">
        <v>65</v>
      </c>
      <c r="AM586" s="2" t="s">
        <v>65</v>
      </c>
      <c r="AN586" s="2" t="s">
        <v>67</v>
      </c>
      <c r="AO586" s="2" t="s">
        <v>66</v>
      </c>
      <c r="AP586" s="5"/>
      <c r="AQ586" s="5"/>
      <c r="AR586" s="2" t="s">
        <v>65</v>
      </c>
      <c r="AS586" s="2" t="s">
        <v>66</v>
      </c>
      <c r="AT586" s="2" t="s">
        <v>66</v>
      </c>
      <c r="AU586" s="2" t="s">
        <v>66</v>
      </c>
      <c r="AV586" s="2" t="s">
        <v>65</v>
      </c>
      <c r="AW586" s="2" t="s">
        <v>66</v>
      </c>
      <c r="AX586" s="2" t="s">
        <v>66</v>
      </c>
      <c r="AY586" s="2" t="s">
        <v>66</v>
      </c>
      <c r="AZ586" s="2" t="s">
        <v>66</v>
      </c>
      <c r="BA586" s="2" t="s">
        <v>66</v>
      </c>
      <c r="BB586" s="2" t="s">
        <v>66</v>
      </c>
      <c r="BC586" s="2" t="s">
        <v>65</v>
      </c>
      <c r="BD586" s="2" t="s">
        <v>67</v>
      </c>
      <c r="BE586" s="2" t="s">
        <v>66</v>
      </c>
      <c r="BF586" s="2" t="s">
        <v>65</v>
      </c>
      <c r="BG586" s="2" t="s">
        <v>3729</v>
      </c>
      <c r="BH586" s="4">
        <v>46209.0</v>
      </c>
      <c r="BI586" s="2" t="s">
        <v>69</v>
      </c>
      <c r="BJ586" s="2" t="s">
        <v>69</v>
      </c>
      <c r="BK586" s="2" t="s">
        <v>69</v>
      </c>
      <c r="BL586" s="5"/>
      <c r="BM586" s="5"/>
    </row>
    <row r="587">
      <c r="A587" s="2" t="s">
        <v>3730</v>
      </c>
      <c r="B587" s="2" t="s">
        <v>49</v>
      </c>
      <c r="C587" s="2">
        <v>1.8001166E7</v>
      </c>
      <c r="D587" s="2" t="s">
        <v>50</v>
      </c>
      <c r="E587" s="2" t="s">
        <v>51</v>
      </c>
      <c r="F587" s="2" t="s">
        <v>52</v>
      </c>
      <c r="G587" s="2" t="s">
        <v>78</v>
      </c>
      <c r="H587" s="2" t="s">
        <v>54</v>
      </c>
      <c r="I587" s="6" t="s">
        <v>3731</v>
      </c>
      <c r="J587" s="7">
        <v>46222.64957175926</v>
      </c>
      <c r="K587" s="8">
        <v>0.0013194444444444445</v>
      </c>
      <c r="L587" s="2">
        <v>0.0</v>
      </c>
      <c r="M587" s="5"/>
      <c r="N587" s="2" t="s">
        <v>56</v>
      </c>
      <c r="O587" s="9" t="s">
        <v>3732</v>
      </c>
      <c r="P587" s="7">
        <v>46222.65871527778</v>
      </c>
      <c r="Q587" s="7">
        <v>46222.65875</v>
      </c>
      <c r="R587" s="2" t="s">
        <v>393</v>
      </c>
      <c r="S587" s="2" t="s">
        <v>59</v>
      </c>
      <c r="T587" s="2" t="s">
        <v>59</v>
      </c>
      <c r="U587" s="2" t="s">
        <v>59</v>
      </c>
      <c r="V587" s="2" t="s">
        <v>59</v>
      </c>
      <c r="W587" s="2" t="s">
        <v>60</v>
      </c>
      <c r="X587" s="5"/>
      <c r="Y587" s="2" t="s">
        <v>61</v>
      </c>
      <c r="Z587" s="5"/>
      <c r="AA587" s="5"/>
      <c r="AB587" s="5"/>
      <c r="AC587" s="2" t="s">
        <v>3733</v>
      </c>
      <c r="AD587" s="2" t="s">
        <v>3734</v>
      </c>
      <c r="AE587" s="2" t="s">
        <v>91</v>
      </c>
      <c r="AF587" s="5"/>
      <c r="AG587" s="2" t="s">
        <v>66</v>
      </c>
      <c r="AH587" s="2" t="s">
        <v>66</v>
      </c>
      <c r="AI587" s="2" t="s">
        <v>67</v>
      </c>
      <c r="AJ587" s="2" t="s">
        <v>66</v>
      </c>
      <c r="AK587" s="2" t="s">
        <v>67</v>
      </c>
      <c r="AL587" s="2" t="s">
        <v>66</v>
      </c>
      <c r="AM587" s="2" t="s">
        <v>66</v>
      </c>
      <c r="AN587" s="2" t="s">
        <v>66</v>
      </c>
      <c r="AO587" s="2" t="s">
        <v>66</v>
      </c>
      <c r="AP587" s="5"/>
      <c r="AQ587" s="5"/>
      <c r="AR587" s="2" t="s">
        <v>66</v>
      </c>
      <c r="AS587" s="2" t="s">
        <v>66</v>
      </c>
      <c r="AT587" s="2" t="s">
        <v>66</v>
      </c>
      <c r="AU587" s="2" t="s">
        <v>66</v>
      </c>
      <c r="AV587" s="2" t="s">
        <v>65</v>
      </c>
      <c r="AW587" s="2" t="s">
        <v>66</v>
      </c>
      <c r="AX587" s="2" t="s">
        <v>66</v>
      </c>
      <c r="AY587" s="2" t="s">
        <v>65</v>
      </c>
      <c r="AZ587" s="2" t="s">
        <v>66</v>
      </c>
      <c r="BA587" s="2" t="s">
        <v>66</v>
      </c>
      <c r="BB587" s="2" t="s">
        <v>66</v>
      </c>
      <c r="BC587" s="2" t="s">
        <v>65</v>
      </c>
      <c r="BD587" s="2" t="s">
        <v>67</v>
      </c>
      <c r="BE587" s="2" t="s">
        <v>66</v>
      </c>
      <c r="BF587" s="2" t="s">
        <v>65</v>
      </c>
      <c r="BG587" s="2" t="s">
        <v>3735</v>
      </c>
      <c r="BH587" s="2" t="s">
        <v>69</v>
      </c>
      <c r="BI587" s="2" t="s">
        <v>69</v>
      </c>
      <c r="BJ587" s="4">
        <v>46149.0</v>
      </c>
      <c r="BK587" s="2" t="s">
        <v>69</v>
      </c>
      <c r="BL587" s="5"/>
      <c r="BM587" s="5"/>
    </row>
    <row r="588">
      <c r="A588" s="2" t="s">
        <v>3736</v>
      </c>
      <c r="B588" s="2" t="s">
        <v>49</v>
      </c>
      <c r="C588" s="2">
        <v>1.8001166E7</v>
      </c>
      <c r="D588" s="2" t="s">
        <v>50</v>
      </c>
      <c r="E588" s="2" t="s">
        <v>51</v>
      </c>
      <c r="F588" s="2" t="s">
        <v>52</v>
      </c>
      <c r="G588" s="2" t="s">
        <v>211</v>
      </c>
      <c r="H588" s="2" t="s">
        <v>54</v>
      </c>
      <c r="I588" s="6" t="s">
        <v>3737</v>
      </c>
      <c r="J588" s="7">
        <v>46222.71524305556</v>
      </c>
      <c r="K588" s="8">
        <v>6.365740740740741E-4</v>
      </c>
      <c r="L588" s="2">
        <v>0.0</v>
      </c>
      <c r="M588" s="5"/>
      <c r="N588" s="2" t="s">
        <v>56</v>
      </c>
      <c r="O588" s="9" t="s">
        <v>3738</v>
      </c>
      <c r="P588" s="7">
        <v>46222.7237962963</v>
      </c>
      <c r="Q588" s="7">
        <v>46222.72384259259</v>
      </c>
      <c r="R588" s="2" t="s">
        <v>58</v>
      </c>
      <c r="S588" s="2" t="s">
        <v>59</v>
      </c>
      <c r="T588" s="2" t="s">
        <v>59</v>
      </c>
      <c r="U588" s="2" t="s">
        <v>59</v>
      </c>
      <c r="V588" s="2" t="s">
        <v>59</v>
      </c>
      <c r="W588" s="2" t="s">
        <v>60</v>
      </c>
      <c r="X588" s="5"/>
      <c r="Y588" s="2" t="s">
        <v>61</v>
      </c>
      <c r="Z588" s="5"/>
      <c r="AA588" s="5"/>
      <c r="AB588" s="5"/>
      <c r="AC588" s="2" t="s">
        <v>3739</v>
      </c>
      <c r="AD588" s="2" t="s">
        <v>3740</v>
      </c>
      <c r="AE588" s="2" t="s">
        <v>109</v>
      </c>
      <c r="AF588" s="5"/>
      <c r="AG588" s="2" t="s">
        <v>65</v>
      </c>
      <c r="AH588" s="2" t="s">
        <v>66</v>
      </c>
      <c r="AI588" s="2" t="s">
        <v>67</v>
      </c>
      <c r="AJ588" s="2" t="s">
        <v>66</v>
      </c>
      <c r="AK588" s="2" t="s">
        <v>67</v>
      </c>
      <c r="AL588" s="2" t="s">
        <v>66</v>
      </c>
      <c r="AM588" s="2" t="s">
        <v>66</v>
      </c>
      <c r="AN588" s="2" t="s">
        <v>67</v>
      </c>
      <c r="AO588" s="2" t="s">
        <v>67</v>
      </c>
      <c r="AP588" s="5"/>
      <c r="AQ588" s="5"/>
      <c r="AR588" s="2" t="s">
        <v>65</v>
      </c>
      <c r="AS588" s="2" t="s">
        <v>66</v>
      </c>
      <c r="AT588" s="2" t="s">
        <v>66</v>
      </c>
      <c r="AU588" s="2" t="s">
        <v>66</v>
      </c>
      <c r="AV588" s="2" t="s">
        <v>65</v>
      </c>
      <c r="AW588" s="2" t="s">
        <v>66</v>
      </c>
      <c r="AX588" s="2" t="s">
        <v>66</v>
      </c>
      <c r="AY588" s="2" t="s">
        <v>66</v>
      </c>
      <c r="AZ588" s="2" t="s">
        <v>66</v>
      </c>
      <c r="BA588" s="2" t="s">
        <v>66</v>
      </c>
      <c r="BB588" s="2" t="s">
        <v>66</v>
      </c>
      <c r="BC588" s="2" t="s">
        <v>65</v>
      </c>
      <c r="BD588" s="2" t="s">
        <v>67</v>
      </c>
      <c r="BE588" s="2" t="s">
        <v>66</v>
      </c>
      <c r="BF588" s="2" t="s">
        <v>65</v>
      </c>
      <c r="BG588" s="2" t="s">
        <v>3741</v>
      </c>
      <c r="BH588" s="2" t="s">
        <v>69</v>
      </c>
      <c r="BI588" s="2" t="s">
        <v>69</v>
      </c>
      <c r="BJ588" s="2" t="s">
        <v>69</v>
      </c>
      <c r="BK588" s="2" t="s">
        <v>69</v>
      </c>
      <c r="BL588" s="5"/>
      <c r="BM588" s="5"/>
    </row>
    <row r="589">
      <c r="A589" s="2" t="s">
        <v>3742</v>
      </c>
      <c r="B589" s="2" t="s">
        <v>49</v>
      </c>
      <c r="C589" s="2">
        <v>1.8001166E7</v>
      </c>
      <c r="D589" s="2" t="s">
        <v>50</v>
      </c>
      <c r="E589" s="2" t="s">
        <v>51</v>
      </c>
      <c r="F589" s="2" t="s">
        <v>52</v>
      </c>
      <c r="G589" s="2" t="s">
        <v>211</v>
      </c>
      <c r="H589" s="2" t="s">
        <v>54</v>
      </c>
      <c r="I589" s="6" t="s">
        <v>3743</v>
      </c>
      <c r="J589" s="7">
        <v>46222.7390625</v>
      </c>
      <c r="K589" s="8">
        <v>0.0010069444444444444</v>
      </c>
      <c r="L589" s="2">
        <v>0.0</v>
      </c>
      <c r="M589" s="5"/>
      <c r="N589" s="2" t="s">
        <v>56</v>
      </c>
      <c r="O589" s="9" t="s">
        <v>3744</v>
      </c>
      <c r="P589" s="7">
        <v>46222.74489583333</v>
      </c>
      <c r="Q589" s="7">
        <v>46222.7449537037</v>
      </c>
      <c r="R589" s="2" t="s">
        <v>137</v>
      </c>
      <c r="S589" s="2" t="s">
        <v>59</v>
      </c>
      <c r="T589" s="2" t="s">
        <v>59</v>
      </c>
      <c r="U589" s="2" t="s">
        <v>59</v>
      </c>
      <c r="V589" s="2" t="s">
        <v>59</v>
      </c>
      <c r="W589" s="2" t="s">
        <v>106</v>
      </c>
      <c r="X589" s="2" t="s">
        <v>3745</v>
      </c>
      <c r="Y589" s="2" t="s">
        <v>61</v>
      </c>
      <c r="Z589" s="5"/>
      <c r="AA589" s="2" t="s">
        <v>2816</v>
      </c>
      <c r="AB589" s="5"/>
      <c r="AC589" s="2" t="s">
        <v>3746</v>
      </c>
      <c r="AD589" s="2" t="s">
        <v>3747</v>
      </c>
      <c r="AE589" s="2" t="s">
        <v>872</v>
      </c>
      <c r="AF589" s="5"/>
      <c r="AG589" s="2" t="s">
        <v>65</v>
      </c>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row>
    <row r="590">
      <c r="A590" s="2" t="s">
        <v>3748</v>
      </c>
      <c r="B590" s="2" t="s">
        <v>49</v>
      </c>
      <c r="C590" s="2">
        <v>1.8001166E7</v>
      </c>
      <c r="D590" s="2" t="s">
        <v>50</v>
      </c>
      <c r="E590" s="2" t="s">
        <v>51</v>
      </c>
      <c r="F590" s="2" t="s">
        <v>52</v>
      </c>
      <c r="G590" s="2" t="s">
        <v>53</v>
      </c>
      <c r="H590" s="2" t="s">
        <v>54</v>
      </c>
      <c r="I590" s="6" t="s">
        <v>3749</v>
      </c>
      <c r="J590" s="7">
        <v>46222.85407407407</v>
      </c>
      <c r="K590" s="8">
        <v>0.0016203703703703703</v>
      </c>
      <c r="L590" s="2">
        <v>0.0</v>
      </c>
      <c r="M590" s="5"/>
      <c r="N590" s="2" t="s">
        <v>56</v>
      </c>
      <c r="O590" s="9" t="s">
        <v>3750</v>
      </c>
      <c r="P590" s="7">
        <v>46222.86021990741</v>
      </c>
      <c r="Q590" s="7">
        <v>46222.86025462963</v>
      </c>
      <c r="R590" s="2" t="s">
        <v>115</v>
      </c>
      <c r="S590" s="2" t="s">
        <v>106</v>
      </c>
      <c r="T590" s="2" t="s">
        <v>59</v>
      </c>
      <c r="U590" s="2" t="s">
        <v>59</v>
      </c>
      <c r="V590" s="2" t="s">
        <v>59</v>
      </c>
      <c r="W590" s="2" t="s">
        <v>60</v>
      </c>
      <c r="X590" s="5"/>
      <c r="Y590" s="2" t="s">
        <v>61</v>
      </c>
      <c r="Z590" s="5"/>
      <c r="AA590" s="5"/>
      <c r="AB590" s="5"/>
      <c r="AC590" s="2" t="s">
        <v>3751</v>
      </c>
      <c r="AD590" s="2" t="s">
        <v>3752</v>
      </c>
      <c r="AE590" s="2" t="s">
        <v>64</v>
      </c>
      <c r="AF590" s="5"/>
      <c r="AG590" s="2" t="s">
        <v>65</v>
      </c>
      <c r="AH590" s="2" t="s">
        <v>65</v>
      </c>
      <c r="AI590" s="2" t="s">
        <v>67</v>
      </c>
      <c r="AJ590" s="2" t="s">
        <v>66</v>
      </c>
      <c r="AK590" s="2" t="s">
        <v>67</v>
      </c>
      <c r="AL590" s="2" t="s">
        <v>66</v>
      </c>
      <c r="AM590" s="2" t="s">
        <v>66</v>
      </c>
      <c r="AN590" s="2" t="s">
        <v>66</v>
      </c>
      <c r="AO590" s="2" t="s">
        <v>66</v>
      </c>
      <c r="AP590" s="5"/>
      <c r="AQ590" s="5"/>
      <c r="AR590" s="2" t="s">
        <v>65</v>
      </c>
      <c r="AS590" s="2" t="s">
        <v>65</v>
      </c>
      <c r="AT590" s="2" t="s">
        <v>66</v>
      </c>
      <c r="AU590" s="2" t="s">
        <v>66</v>
      </c>
      <c r="AV590" s="2" t="s">
        <v>65</v>
      </c>
      <c r="AW590" s="2" t="s">
        <v>66</v>
      </c>
      <c r="AX590" s="2" t="s">
        <v>66</v>
      </c>
      <c r="AY590" s="2" t="s">
        <v>66</v>
      </c>
      <c r="AZ590" s="2" t="s">
        <v>66</v>
      </c>
      <c r="BA590" s="2" t="s">
        <v>66</v>
      </c>
      <c r="BB590" s="2" t="s">
        <v>66</v>
      </c>
      <c r="BC590" s="2" t="s">
        <v>65</v>
      </c>
      <c r="BD590" s="2" t="s">
        <v>67</v>
      </c>
      <c r="BE590" s="2" t="s">
        <v>66</v>
      </c>
      <c r="BF590" s="2" t="s">
        <v>65</v>
      </c>
      <c r="BG590" s="2" t="s">
        <v>3753</v>
      </c>
      <c r="BH590" s="2" t="s">
        <v>69</v>
      </c>
      <c r="BI590" s="2" t="s">
        <v>69</v>
      </c>
      <c r="BJ590" s="2" t="s">
        <v>69</v>
      </c>
      <c r="BK590" s="2" t="s">
        <v>69</v>
      </c>
      <c r="BL590" s="5"/>
      <c r="BM590" s="5"/>
    </row>
    <row r="591">
      <c r="A591" s="2" t="s">
        <v>3754</v>
      </c>
      <c r="B591" s="2" t="s">
        <v>49</v>
      </c>
      <c r="C591" s="2">
        <v>1.8001166E7</v>
      </c>
      <c r="D591" s="2" t="s">
        <v>50</v>
      </c>
      <c r="E591" s="2" t="s">
        <v>51</v>
      </c>
      <c r="F591" s="2" t="s">
        <v>52</v>
      </c>
      <c r="G591" s="2" t="s">
        <v>211</v>
      </c>
      <c r="H591" s="2" t="s">
        <v>54</v>
      </c>
      <c r="I591" s="6" t="s">
        <v>3755</v>
      </c>
      <c r="J591" s="7">
        <v>46222.68515046296</v>
      </c>
      <c r="K591" s="8">
        <v>0.0017824074074074075</v>
      </c>
      <c r="L591" s="2">
        <v>0.0</v>
      </c>
      <c r="M591" s="5"/>
      <c r="N591" s="2" t="s">
        <v>56</v>
      </c>
      <c r="O591" s="9" t="s">
        <v>3756</v>
      </c>
      <c r="P591" s="7">
        <v>46222.693460648145</v>
      </c>
      <c r="Q591" s="7">
        <v>46222.69354166667</v>
      </c>
      <c r="R591" s="2" t="s">
        <v>115</v>
      </c>
      <c r="S591" s="2" t="s">
        <v>97</v>
      </c>
      <c r="T591" s="2" t="s">
        <v>59</v>
      </c>
      <c r="U591" s="2" t="s">
        <v>59</v>
      </c>
      <c r="V591" s="2" t="s">
        <v>59</v>
      </c>
      <c r="W591" s="2" t="s">
        <v>60</v>
      </c>
      <c r="X591" s="5"/>
      <c r="Y591" s="2" t="s">
        <v>61</v>
      </c>
      <c r="Z591" s="5"/>
      <c r="AA591" s="5"/>
      <c r="AB591" s="5"/>
      <c r="AC591" s="2" t="s">
        <v>3757</v>
      </c>
      <c r="AD591" s="2" t="s">
        <v>3758</v>
      </c>
      <c r="AE591" s="2" t="s">
        <v>64</v>
      </c>
      <c r="AF591" s="5"/>
      <c r="AG591" s="2" t="s">
        <v>65</v>
      </c>
      <c r="AH591" s="2" t="s">
        <v>66</v>
      </c>
      <c r="AI591" s="2" t="s">
        <v>67</v>
      </c>
      <c r="AJ591" s="2" t="s">
        <v>66</v>
      </c>
      <c r="AK591" s="2" t="s">
        <v>67</v>
      </c>
      <c r="AL591" s="2" t="s">
        <v>66</v>
      </c>
      <c r="AM591" s="2" t="s">
        <v>66</v>
      </c>
      <c r="AN591" s="2" t="s">
        <v>67</v>
      </c>
      <c r="AO591" s="2" t="s">
        <v>67</v>
      </c>
      <c r="AP591" s="5"/>
      <c r="AQ591" s="5"/>
      <c r="AR591" s="2" t="s">
        <v>65</v>
      </c>
      <c r="AS591" s="2" t="s">
        <v>66</v>
      </c>
      <c r="AT591" s="2" t="s">
        <v>66</v>
      </c>
      <c r="AU591" s="2" t="s">
        <v>66</v>
      </c>
      <c r="AV591" s="2" t="s">
        <v>65</v>
      </c>
      <c r="AW591" s="2" t="s">
        <v>66</v>
      </c>
      <c r="AX591" s="2" t="s">
        <v>66</v>
      </c>
      <c r="AY591" s="2" t="s">
        <v>66</v>
      </c>
      <c r="AZ591" s="2" t="s">
        <v>66</v>
      </c>
      <c r="BA591" s="2" t="s">
        <v>66</v>
      </c>
      <c r="BB591" s="2" t="s">
        <v>66</v>
      </c>
      <c r="BC591" s="2" t="s">
        <v>65</v>
      </c>
      <c r="BD591" s="2" t="s">
        <v>67</v>
      </c>
      <c r="BE591" s="2" t="s">
        <v>66</v>
      </c>
      <c r="BF591" s="2" t="s">
        <v>67</v>
      </c>
      <c r="BG591" s="2" t="s">
        <v>3759</v>
      </c>
      <c r="BH591" s="2" t="s">
        <v>69</v>
      </c>
      <c r="BI591" s="2" t="s">
        <v>69</v>
      </c>
      <c r="BJ591" s="2" t="s">
        <v>69</v>
      </c>
      <c r="BK591" s="2" t="s">
        <v>69</v>
      </c>
      <c r="BL591" s="5"/>
      <c r="BM591" s="5"/>
    </row>
    <row r="592">
      <c r="A592" s="2" t="s">
        <v>3760</v>
      </c>
      <c r="B592" s="2" t="s">
        <v>49</v>
      </c>
      <c r="C592" s="2">
        <v>1.8001166E7</v>
      </c>
      <c r="D592" s="2" t="s">
        <v>50</v>
      </c>
      <c r="E592" s="2" t="s">
        <v>51</v>
      </c>
      <c r="F592" s="2" t="s">
        <v>52</v>
      </c>
      <c r="G592" s="2" t="s">
        <v>312</v>
      </c>
      <c r="H592" s="2" t="s">
        <v>54</v>
      </c>
      <c r="I592" s="6" t="s">
        <v>3761</v>
      </c>
      <c r="J592" s="7">
        <v>46222.710277777776</v>
      </c>
      <c r="K592" s="8">
        <v>0.0015046296296296296</v>
      </c>
      <c r="L592" s="2">
        <v>0.0</v>
      </c>
      <c r="M592" s="5"/>
      <c r="N592" s="2" t="s">
        <v>56</v>
      </c>
      <c r="O592" s="9" t="s">
        <v>3762</v>
      </c>
      <c r="P592" s="7">
        <v>46222.716990740744</v>
      </c>
      <c r="Q592" s="7">
        <v>46222.71704861111</v>
      </c>
      <c r="R592" s="2" t="s">
        <v>58</v>
      </c>
      <c r="S592" s="2" t="s">
        <v>59</v>
      </c>
      <c r="T592" s="2" t="s">
        <v>59</v>
      </c>
      <c r="U592" s="2" t="s">
        <v>59</v>
      </c>
      <c r="V592" s="2" t="s">
        <v>59</v>
      </c>
      <c r="W592" s="5"/>
      <c r="X592" s="5"/>
      <c r="Y592" s="5"/>
      <c r="Z592" s="5"/>
      <c r="AA592" s="5"/>
      <c r="AB592" s="5"/>
      <c r="AC592" s="2" t="s">
        <v>3763</v>
      </c>
      <c r="AD592" s="2" t="s">
        <v>3764</v>
      </c>
      <c r="AE592" s="2" t="s">
        <v>91</v>
      </c>
      <c r="AF592" s="5"/>
      <c r="AG592" s="2" t="s">
        <v>65</v>
      </c>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row>
    <row r="593">
      <c r="A593" s="2" t="s">
        <v>3765</v>
      </c>
      <c r="B593" s="2" t="s">
        <v>49</v>
      </c>
      <c r="C593" s="2">
        <v>1.8001166E7</v>
      </c>
      <c r="D593" s="2" t="s">
        <v>50</v>
      </c>
      <c r="E593" s="2" t="s">
        <v>51</v>
      </c>
      <c r="F593" s="2" t="s">
        <v>52</v>
      </c>
      <c r="G593" s="2" t="s">
        <v>53</v>
      </c>
      <c r="H593" s="2" t="s">
        <v>54</v>
      </c>
      <c r="I593" s="6" t="s">
        <v>3766</v>
      </c>
      <c r="J593" s="7">
        <v>46222.66849537037</v>
      </c>
      <c r="K593" s="8">
        <v>4.166666666666667E-4</v>
      </c>
      <c r="L593" s="2">
        <v>0.0</v>
      </c>
      <c r="M593" s="5"/>
      <c r="N593" s="2" t="s">
        <v>56</v>
      </c>
      <c r="O593" s="9" t="s">
        <v>3767</v>
      </c>
      <c r="P593" s="7">
        <v>46222.67810185185</v>
      </c>
      <c r="Q593" s="7">
        <v>46222.67811342593</v>
      </c>
      <c r="R593" s="2" t="s">
        <v>144</v>
      </c>
      <c r="S593" s="2" t="s">
        <v>59</v>
      </c>
      <c r="T593" s="2" t="s">
        <v>59</v>
      </c>
      <c r="U593" s="2" t="s">
        <v>59</v>
      </c>
      <c r="V593" s="2" t="s">
        <v>59</v>
      </c>
      <c r="W593" s="2" t="s">
        <v>88</v>
      </c>
      <c r="X593" s="2" t="s">
        <v>3768</v>
      </c>
      <c r="Y593" s="2" t="s">
        <v>61</v>
      </c>
      <c r="Z593" s="5"/>
      <c r="AA593" s="5"/>
      <c r="AB593" s="5"/>
      <c r="AC593" s="2" t="s">
        <v>3769</v>
      </c>
      <c r="AD593" s="2" t="s">
        <v>3770</v>
      </c>
      <c r="AE593" s="2" t="s">
        <v>291</v>
      </c>
      <c r="AF593" s="5"/>
      <c r="AG593" s="2" t="s">
        <v>65</v>
      </c>
      <c r="AH593" s="2" t="s">
        <v>66</v>
      </c>
      <c r="AI593" s="2" t="s">
        <v>66</v>
      </c>
      <c r="AJ593" s="2" t="s">
        <v>67</v>
      </c>
      <c r="AK593" s="2" t="s">
        <v>67</v>
      </c>
      <c r="AL593" s="2" t="s">
        <v>66</v>
      </c>
      <c r="AM593" s="2" t="s">
        <v>66</v>
      </c>
      <c r="AN593" s="2" t="s">
        <v>66</v>
      </c>
      <c r="AO593" s="2" t="s">
        <v>67</v>
      </c>
      <c r="AP593" s="5"/>
      <c r="AQ593" s="5"/>
      <c r="AR593" s="2" t="s">
        <v>67</v>
      </c>
      <c r="AS593" s="2" t="s">
        <v>67</v>
      </c>
      <c r="AT593" s="2" t="s">
        <v>66</v>
      </c>
      <c r="AU593" s="2" t="s">
        <v>66</v>
      </c>
      <c r="AV593" s="2" t="s">
        <v>65</v>
      </c>
      <c r="AW593" s="2" t="s">
        <v>66</v>
      </c>
      <c r="AX593" s="2" t="s">
        <v>66</v>
      </c>
      <c r="AY593" s="2" t="s">
        <v>66</v>
      </c>
      <c r="AZ593" s="2" t="s">
        <v>66</v>
      </c>
      <c r="BA593" s="2" t="s">
        <v>66</v>
      </c>
      <c r="BB593" s="2" t="s">
        <v>66</v>
      </c>
      <c r="BC593" s="2" t="s">
        <v>65</v>
      </c>
      <c r="BD593" s="2" t="s">
        <v>65</v>
      </c>
      <c r="BE593" s="2" t="s">
        <v>66</v>
      </c>
      <c r="BF593" s="2" t="s">
        <v>67</v>
      </c>
      <c r="BG593" s="2" t="s">
        <v>3771</v>
      </c>
      <c r="BH593" s="2" t="s">
        <v>69</v>
      </c>
      <c r="BI593" s="2" t="s">
        <v>69</v>
      </c>
      <c r="BJ593" s="2" t="s">
        <v>69</v>
      </c>
      <c r="BK593" s="4">
        <v>46089.0</v>
      </c>
      <c r="BL593" s="5"/>
      <c r="BM593" s="5"/>
    </row>
    <row r="594">
      <c r="A594" s="2" t="s">
        <v>3772</v>
      </c>
      <c r="B594" s="2" t="s">
        <v>49</v>
      </c>
      <c r="C594" s="2">
        <v>1.8001166E7</v>
      </c>
      <c r="D594" s="2" t="s">
        <v>50</v>
      </c>
      <c r="E594" s="2" t="s">
        <v>51</v>
      </c>
      <c r="F594" s="2" t="s">
        <v>52</v>
      </c>
      <c r="G594" s="2" t="s">
        <v>78</v>
      </c>
      <c r="H594" s="2" t="s">
        <v>54</v>
      </c>
      <c r="I594" s="6" t="s">
        <v>3773</v>
      </c>
      <c r="J594" s="7">
        <v>46222.60599537037</v>
      </c>
      <c r="K594" s="8">
        <v>0.0014467592592592592</v>
      </c>
      <c r="L594" s="2">
        <v>0.0</v>
      </c>
      <c r="M594" s="5"/>
      <c r="N594" s="2" t="s">
        <v>56</v>
      </c>
      <c r="O594" s="9" t="s">
        <v>3774</v>
      </c>
      <c r="P594" s="7">
        <v>46222.61537037037</v>
      </c>
      <c r="Q594" s="7">
        <v>46222.61540509259</v>
      </c>
      <c r="R594" s="2" t="s">
        <v>58</v>
      </c>
      <c r="S594" s="2" t="s">
        <v>59</v>
      </c>
      <c r="T594" s="2" t="s">
        <v>59</v>
      </c>
      <c r="U594" s="2" t="s">
        <v>59</v>
      </c>
      <c r="V594" s="2" t="s">
        <v>59</v>
      </c>
      <c r="W594" s="2" t="s">
        <v>60</v>
      </c>
      <c r="X594" s="5"/>
      <c r="Y594" s="2" t="s">
        <v>61</v>
      </c>
      <c r="Z594" s="5"/>
      <c r="AA594" s="5"/>
      <c r="AB594" s="5"/>
      <c r="AC594" s="2" t="s">
        <v>3775</v>
      </c>
      <c r="AD594" s="2" t="s">
        <v>3776</v>
      </c>
      <c r="AE594" s="2" t="s">
        <v>64</v>
      </c>
      <c r="AF594" s="5"/>
      <c r="AG594" s="2" t="s">
        <v>65</v>
      </c>
      <c r="AH594" s="2" t="s">
        <v>65</v>
      </c>
      <c r="AI594" s="2" t="s">
        <v>67</v>
      </c>
      <c r="AJ594" s="2" t="s">
        <v>66</v>
      </c>
      <c r="AK594" s="2" t="s">
        <v>67</v>
      </c>
      <c r="AL594" s="2" t="s">
        <v>66</v>
      </c>
      <c r="AM594" s="2" t="s">
        <v>66</v>
      </c>
      <c r="AN594" s="2" t="s">
        <v>67</v>
      </c>
      <c r="AO594" s="2" t="s">
        <v>66</v>
      </c>
      <c r="AP594" s="5"/>
      <c r="AQ594" s="5"/>
      <c r="AR594" s="2" t="s">
        <v>65</v>
      </c>
      <c r="AS594" s="2" t="s">
        <v>66</v>
      </c>
      <c r="AT594" s="2" t="s">
        <v>66</v>
      </c>
      <c r="AU594" s="2" t="s">
        <v>66</v>
      </c>
      <c r="AV594" s="2" t="s">
        <v>65</v>
      </c>
      <c r="AW594" s="2" t="s">
        <v>66</v>
      </c>
      <c r="AX594" s="2" t="s">
        <v>66</v>
      </c>
      <c r="AY594" s="2" t="s">
        <v>66</v>
      </c>
      <c r="AZ594" s="2" t="s">
        <v>66</v>
      </c>
      <c r="BA594" s="2" t="s">
        <v>66</v>
      </c>
      <c r="BB594" s="2" t="s">
        <v>66</v>
      </c>
      <c r="BC594" s="2" t="s">
        <v>65</v>
      </c>
      <c r="BD594" s="2" t="s">
        <v>67</v>
      </c>
      <c r="BE594" s="2" t="s">
        <v>66</v>
      </c>
      <c r="BF594" s="2" t="s">
        <v>65</v>
      </c>
      <c r="BG594" s="2" t="s">
        <v>3777</v>
      </c>
      <c r="BH594" s="2" t="s">
        <v>69</v>
      </c>
      <c r="BI594" s="2" t="s">
        <v>69</v>
      </c>
      <c r="BJ594" s="2" t="s">
        <v>69</v>
      </c>
      <c r="BK594" s="2" t="s">
        <v>69</v>
      </c>
      <c r="BL594" s="5"/>
      <c r="BM594" s="5"/>
    </row>
    <row r="595">
      <c r="A595" s="2" t="s">
        <v>3778</v>
      </c>
      <c r="B595" s="2" t="s">
        <v>49</v>
      </c>
      <c r="C595" s="2">
        <v>1.8001166E7</v>
      </c>
      <c r="D595" s="2" t="s">
        <v>50</v>
      </c>
      <c r="E595" s="2" t="s">
        <v>51</v>
      </c>
      <c r="F595" s="2" t="s">
        <v>52</v>
      </c>
      <c r="G595" s="2" t="s">
        <v>112</v>
      </c>
      <c r="H595" s="2" t="s">
        <v>54</v>
      </c>
      <c r="I595" s="6" t="s">
        <v>3779</v>
      </c>
      <c r="J595" s="7">
        <v>46222.79336805556</v>
      </c>
      <c r="K595" s="8">
        <v>0.0013657407407407407</v>
      </c>
      <c r="L595" s="2">
        <v>0.0</v>
      </c>
      <c r="M595" s="5"/>
      <c r="N595" s="2" t="s">
        <v>56</v>
      </c>
      <c r="O595" s="9" t="s">
        <v>3780</v>
      </c>
      <c r="P595" s="7">
        <v>46222.80055555556</v>
      </c>
      <c r="Q595" s="7">
        <v>46222.80070601852</v>
      </c>
      <c r="R595" s="2" t="s">
        <v>115</v>
      </c>
      <c r="S595" s="2" t="s">
        <v>97</v>
      </c>
      <c r="T595" s="2" t="s">
        <v>59</v>
      </c>
      <c r="U595" s="2" t="s">
        <v>59</v>
      </c>
      <c r="V595" s="2" t="s">
        <v>59</v>
      </c>
      <c r="W595" s="2" t="s">
        <v>106</v>
      </c>
      <c r="X595" s="2" t="s">
        <v>3781</v>
      </c>
      <c r="Y595" s="2" t="s">
        <v>61</v>
      </c>
      <c r="Z595" s="5"/>
      <c r="AA595" s="2" t="s">
        <v>3782</v>
      </c>
      <c r="AB595" s="5"/>
      <c r="AC595" s="2" t="s">
        <v>3783</v>
      </c>
      <c r="AD595" s="2" t="s">
        <v>3784</v>
      </c>
      <c r="AE595" s="2" t="s">
        <v>172</v>
      </c>
      <c r="AF595" s="5"/>
      <c r="AG595" s="5"/>
      <c r="AH595" s="2" t="s">
        <v>66</v>
      </c>
      <c r="AI595" s="2" t="s">
        <v>67</v>
      </c>
      <c r="AJ595" s="2" t="s">
        <v>66</v>
      </c>
      <c r="AK595" s="2" t="s">
        <v>66</v>
      </c>
      <c r="AL595" s="2" t="s">
        <v>66</v>
      </c>
      <c r="AM595" s="2" t="s">
        <v>66</v>
      </c>
      <c r="AN595" s="2" t="s">
        <v>67</v>
      </c>
      <c r="AO595" s="2" t="s">
        <v>66</v>
      </c>
      <c r="AP595" s="5"/>
      <c r="AQ595" s="5"/>
      <c r="AR595" s="2" t="s">
        <v>65</v>
      </c>
      <c r="AS595" s="2" t="s">
        <v>65</v>
      </c>
      <c r="AT595" s="2" t="s">
        <v>66</v>
      </c>
      <c r="AU595" s="2" t="s">
        <v>66</v>
      </c>
      <c r="AV595" s="2" t="s">
        <v>65</v>
      </c>
      <c r="AW595" s="2" t="s">
        <v>66</v>
      </c>
      <c r="AX595" s="2" t="s">
        <v>66</v>
      </c>
      <c r="AY595" s="2" t="s">
        <v>66</v>
      </c>
      <c r="AZ595" s="2" t="s">
        <v>66</v>
      </c>
      <c r="BA595" s="2" t="s">
        <v>66</v>
      </c>
      <c r="BB595" s="2" t="s">
        <v>66</v>
      </c>
      <c r="BC595" s="2" t="s">
        <v>65</v>
      </c>
      <c r="BD595" s="2" t="s">
        <v>67</v>
      </c>
      <c r="BE595" s="2" t="s">
        <v>66</v>
      </c>
      <c r="BF595" s="2" t="s">
        <v>65</v>
      </c>
      <c r="BG595" s="2" t="s">
        <v>3785</v>
      </c>
      <c r="BH595" s="2" t="s">
        <v>69</v>
      </c>
      <c r="BI595" s="2" t="s">
        <v>69</v>
      </c>
      <c r="BJ595" s="2" t="s">
        <v>69</v>
      </c>
      <c r="BK595" s="2" t="s">
        <v>69</v>
      </c>
      <c r="BL595" s="5"/>
      <c r="BM595" s="5"/>
    </row>
    <row r="596">
      <c r="A596" s="2" t="s">
        <v>3786</v>
      </c>
      <c r="B596" s="2" t="s">
        <v>49</v>
      </c>
      <c r="C596" s="2">
        <v>1.8001166E7</v>
      </c>
      <c r="D596" s="2" t="s">
        <v>50</v>
      </c>
      <c r="E596" s="2" t="s">
        <v>51</v>
      </c>
      <c r="F596" s="2" t="s">
        <v>52</v>
      </c>
      <c r="G596" s="2" t="s">
        <v>78</v>
      </c>
      <c r="H596" s="2" t="s">
        <v>54</v>
      </c>
      <c r="I596" s="6" t="s">
        <v>3787</v>
      </c>
      <c r="J596" s="7">
        <v>46222.612175925926</v>
      </c>
      <c r="K596" s="8">
        <v>0.0022453703703703702</v>
      </c>
      <c r="L596" s="2">
        <v>0.0</v>
      </c>
      <c r="M596" s="5"/>
      <c r="N596" s="2" t="s">
        <v>56</v>
      </c>
      <c r="O596" s="9" t="s">
        <v>3788</v>
      </c>
      <c r="P596" s="7">
        <v>46222.62247685185</v>
      </c>
      <c r="Q596" s="7">
        <v>46222.62255787037</v>
      </c>
      <c r="R596" s="2" t="s">
        <v>105</v>
      </c>
      <c r="S596" s="2" t="s">
        <v>106</v>
      </c>
      <c r="T596" s="2" t="s">
        <v>59</v>
      </c>
      <c r="U596" s="2" t="s">
        <v>59</v>
      </c>
      <c r="V596" s="2" t="s">
        <v>59</v>
      </c>
      <c r="W596" s="2" t="s">
        <v>60</v>
      </c>
      <c r="X596" s="5"/>
      <c r="Y596" s="2" t="s">
        <v>61</v>
      </c>
      <c r="Z596" s="5"/>
      <c r="AA596" s="5"/>
      <c r="AB596" s="5"/>
      <c r="AC596" s="2" t="s">
        <v>3789</v>
      </c>
      <c r="AD596" s="2" t="s">
        <v>3790</v>
      </c>
      <c r="AE596" s="2" t="s">
        <v>64</v>
      </c>
      <c r="AF596" s="5"/>
      <c r="AG596" s="2" t="s">
        <v>65</v>
      </c>
      <c r="AH596" s="2" t="s">
        <v>66</v>
      </c>
      <c r="AI596" s="2" t="s">
        <v>67</v>
      </c>
      <c r="AJ596" s="2" t="s">
        <v>66</v>
      </c>
      <c r="AK596" s="2" t="s">
        <v>66</v>
      </c>
      <c r="AL596" s="2" t="s">
        <v>66</v>
      </c>
      <c r="AM596" s="2" t="s">
        <v>66</v>
      </c>
      <c r="AN596" s="2" t="s">
        <v>67</v>
      </c>
      <c r="AO596" s="2" t="s">
        <v>66</v>
      </c>
      <c r="AP596" s="5"/>
      <c r="AQ596" s="5"/>
      <c r="AR596" s="2" t="s">
        <v>65</v>
      </c>
      <c r="AS596" s="2" t="s">
        <v>65</v>
      </c>
      <c r="AT596" s="2" t="s">
        <v>66</v>
      </c>
      <c r="AU596" s="2" t="s">
        <v>66</v>
      </c>
      <c r="AV596" s="2" t="s">
        <v>65</v>
      </c>
      <c r="AW596" s="2" t="s">
        <v>66</v>
      </c>
      <c r="AX596" s="2" t="s">
        <v>66</v>
      </c>
      <c r="AY596" s="2" t="s">
        <v>66</v>
      </c>
      <c r="AZ596" s="2" t="s">
        <v>66</v>
      </c>
      <c r="BA596" s="2" t="s">
        <v>66</v>
      </c>
      <c r="BB596" s="2" t="s">
        <v>66</v>
      </c>
      <c r="BC596" s="2" t="s">
        <v>65</v>
      </c>
      <c r="BD596" s="2" t="s">
        <v>67</v>
      </c>
      <c r="BE596" s="2" t="s">
        <v>66</v>
      </c>
      <c r="BF596" s="2" t="s">
        <v>65</v>
      </c>
      <c r="BG596" s="2" t="s">
        <v>3791</v>
      </c>
      <c r="BH596" s="2" t="s">
        <v>69</v>
      </c>
      <c r="BI596" s="2" t="s">
        <v>69</v>
      </c>
      <c r="BJ596" s="2" t="s">
        <v>69</v>
      </c>
      <c r="BK596" s="2" t="s">
        <v>69</v>
      </c>
      <c r="BL596" s="5"/>
      <c r="BM596" s="5"/>
    </row>
    <row r="597">
      <c r="A597" s="2" t="s">
        <v>3792</v>
      </c>
      <c r="B597" s="2" t="s">
        <v>49</v>
      </c>
      <c r="C597" s="2">
        <v>1.8001166E7</v>
      </c>
      <c r="D597" s="2" t="s">
        <v>50</v>
      </c>
      <c r="E597" s="2" t="s">
        <v>51</v>
      </c>
      <c r="F597" s="2" t="s">
        <v>52</v>
      </c>
      <c r="G597" s="2" t="s">
        <v>53</v>
      </c>
      <c r="H597" s="2" t="s">
        <v>54</v>
      </c>
      <c r="I597" s="6" t="s">
        <v>3793</v>
      </c>
      <c r="J597" s="7">
        <v>46222.78103009259</v>
      </c>
      <c r="K597" s="8">
        <v>0.002349537037037037</v>
      </c>
      <c r="L597" s="2">
        <v>0.0</v>
      </c>
      <c r="M597" s="5"/>
      <c r="N597" s="2" t="s">
        <v>56</v>
      </c>
      <c r="O597" s="9" t="s">
        <v>3794</v>
      </c>
      <c r="P597" s="7">
        <v>46222.787083333336</v>
      </c>
      <c r="Q597" s="7">
        <v>46222.78712962963</v>
      </c>
      <c r="R597" s="2" t="s">
        <v>115</v>
      </c>
      <c r="S597" s="2" t="s">
        <v>97</v>
      </c>
      <c r="T597" s="2" t="s">
        <v>59</v>
      </c>
      <c r="U597" s="2" t="s">
        <v>59</v>
      </c>
      <c r="V597" s="2" t="s">
        <v>59</v>
      </c>
      <c r="W597" s="5"/>
      <c r="X597" s="5"/>
      <c r="Y597" s="5"/>
      <c r="Z597" s="5"/>
      <c r="AA597" s="5"/>
      <c r="AB597" s="5"/>
      <c r="AC597" s="2" t="s">
        <v>3795</v>
      </c>
      <c r="AD597" s="2" t="s">
        <v>3796</v>
      </c>
      <c r="AE597" s="2" t="s">
        <v>64</v>
      </c>
      <c r="AF597" s="5"/>
      <c r="AG597" s="2" t="s">
        <v>65</v>
      </c>
      <c r="AH597" s="2" t="s">
        <v>66</v>
      </c>
      <c r="AI597" s="2" t="s">
        <v>67</v>
      </c>
      <c r="AJ597" s="2" t="s">
        <v>66</v>
      </c>
      <c r="AK597" s="2" t="s">
        <v>67</v>
      </c>
      <c r="AL597" s="2" t="s">
        <v>65</v>
      </c>
      <c r="AM597" s="2" t="s">
        <v>65</v>
      </c>
      <c r="AN597" s="2" t="s">
        <v>67</v>
      </c>
      <c r="AO597" s="2" t="s">
        <v>67</v>
      </c>
      <c r="AP597" s="5"/>
      <c r="AQ597" s="5"/>
      <c r="AR597" s="2" t="s">
        <v>65</v>
      </c>
      <c r="AS597" s="2" t="s">
        <v>65</v>
      </c>
      <c r="AT597" s="2" t="s">
        <v>66</v>
      </c>
      <c r="AU597" s="2" t="s">
        <v>66</v>
      </c>
      <c r="AV597" s="2" t="s">
        <v>65</v>
      </c>
      <c r="AW597" s="2" t="s">
        <v>66</v>
      </c>
      <c r="AX597" s="2" t="s">
        <v>66</v>
      </c>
      <c r="AY597" s="2" t="s">
        <v>66</v>
      </c>
      <c r="AZ597" s="2" t="s">
        <v>66</v>
      </c>
      <c r="BA597" s="2" t="s">
        <v>66</v>
      </c>
      <c r="BB597" s="2" t="s">
        <v>66</v>
      </c>
      <c r="BC597" s="2" t="s">
        <v>65</v>
      </c>
      <c r="BD597" s="2" t="s">
        <v>67</v>
      </c>
      <c r="BE597" s="2" t="s">
        <v>66</v>
      </c>
      <c r="BF597" s="2" t="s">
        <v>65</v>
      </c>
      <c r="BG597" s="2" t="s">
        <v>3797</v>
      </c>
      <c r="BH597" s="4">
        <v>46209.0</v>
      </c>
      <c r="BI597" s="2" t="s">
        <v>69</v>
      </c>
      <c r="BJ597" s="2" t="s">
        <v>69</v>
      </c>
      <c r="BK597" s="2" t="s">
        <v>69</v>
      </c>
      <c r="BL597" s="5"/>
      <c r="BM597" s="5"/>
    </row>
    <row r="598">
      <c r="A598" s="2" t="s">
        <v>3798</v>
      </c>
      <c r="B598" s="2" t="s">
        <v>49</v>
      </c>
      <c r="C598" s="2">
        <v>1.8001166E7</v>
      </c>
      <c r="D598" s="2" t="s">
        <v>50</v>
      </c>
      <c r="E598" s="2" t="s">
        <v>51</v>
      </c>
      <c r="F598" s="2" t="s">
        <v>52</v>
      </c>
      <c r="G598" s="2" t="s">
        <v>78</v>
      </c>
      <c r="H598" s="2" t="s">
        <v>54</v>
      </c>
      <c r="I598" s="6" t="s">
        <v>3799</v>
      </c>
      <c r="J598" s="7">
        <v>46222.782858796294</v>
      </c>
      <c r="K598" s="8">
        <v>0.0022337962962962962</v>
      </c>
      <c r="L598" s="2">
        <v>0.0</v>
      </c>
      <c r="M598" s="2" t="s">
        <v>61</v>
      </c>
      <c r="N598" s="2" t="s">
        <v>56</v>
      </c>
      <c r="O598" s="9" t="s">
        <v>3800</v>
      </c>
      <c r="P598" s="7">
        <v>46222.79268518519</v>
      </c>
      <c r="Q598" s="7">
        <v>46222.79273148148</v>
      </c>
      <c r="R598" s="2" t="s">
        <v>58</v>
      </c>
      <c r="S598" s="2" t="s">
        <v>59</v>
      </c>
      <c r="T598" s="2" t="s">
        <v>59</v>
      </c>
      <c r="U598" s="2" t="s">
        <v>59</v>
      </c>
      <c r="V598" s="2" t="s">
        <v>59</v>
      </c>
      <c r="W598" s="5"/>
      <c r="X598" s="5"/>
      <c r="Y598" s="5"/>
      <c r="Z598" s="5"/>
      <c r="AA598" s="5"/>
      <c r="AB598" s="5"/>
      <c r="AC598" s="2" t="s">
        <v>3801</v>
      </c>
      <c r="AD598" s="2" t="s">
        <v>3802</v>
      </c>
      <c r="AE598" s="2" t="s">
        <v>64</v>
      </c>
      <c r="AF598" s="5"/>
      <c r="AG598" s="2" t="s">
        <v>65</v>
      </c>
      <c r="AH598" s="2" t="s">
        <v>66</v>
      </c>
      <c r="AI598" s="2" t="s">
        <v>67</v>
      </c>
      <c r="AJ598" s="2" t="s">
        <v>66</v>
      </c>
      <c r="AK598" s="2" t="s">
        <v>67</v>
      </c>
      <c r="AL598" s="2" t="s">
        <v>66</v>
      </c>
      <c r="AM598" s="2" t="s">
        <v>66</v>
      </c>
      <c r="AN598" s="2" t="s">
        <v>66</v>
      </c>
      <c r="AO598" s="2" t="s">
        <v>66</v>
      </c>
      <c r="AP598" s="5"/>
      <c r="AQ598" s="5"/>
      <c r="AR598" s="2" t="s">
        <v>65</v>
      </c>
      <c r="AS598" s="2" t="s">
        <v>66</v>
      </c>
      <c r="AT598" s="2" t="s">
        <v>66</v>
      </c>
      <c r="AU598" s="2" t="s">
        <v>66</v>
      </c>
      <c r="AV598" s="2" t="s">
        <v>65</v>
      </c>
      <c r="AW598" s="2" t="s">
        <v>66</v>
      </c>
      <c r="AX598" s="2" t="s">
        <v>66</v>
      </c>
      <c r="AY598" s="2" t="s">
        <v>66</v>
      </c>
      <c r="AZ598" s="2" t="s">
        <v>66</v>
      </c>
      <c r="BA598" s="2" t="s">
        <v>66</v>
      </c>
      <c r="BB598" s="2" t="s">
        <v>66</v>
      </c>
      <c r="BC598" s="2" t="s">
        <v>65</v>
      </c>
      <c r="BD598" s="2" t="s">
        <v>67</v>
      </c>
      <c r="BE598" s="2" t="s">
        <v>66</v>
      </c>
      <c r="BF598" s="2" t="s">
        <v>65</v>
      </c>
      <c r="BG598" s="2" t="s">
        <v>3803</v>
      </c>
      <c r="BH598" s="2" t="s">
        <v>69</v>
      </c>
      <c r="BI598" s="2" t="s">
        <v>69</v>
      </c>
      <c r="BJ598" s="2" t="s">
        <v>69</v>
      </c>
      <c r="BK598" s="2" t="s">
        <v>69</v>
      </c>
      <c r="BL598" s="5"/>
      <c r="BM598" s="5"/>
    </row>
    <row r="599">
      <c r="A599" s="2" t="s">
        <v>3804</v>
      </c>
      <c r="B599" s="2" t="s">
        <v>49</v>
      </c>
      <c r="C599" s="2">
        <v>1.8001166E7</v>
      </c>
      <c r="D599" s="2" t="s">
        <v>50</v>
      </c>
      <c r="E599" s="2" t="s">
        <v>51</v>
      </c>
      <c r="F599" s="2" t="s">
        <v>52</v>
      </c>
      <c r="G599" s="2" t="s">
        <v>53</v>
      </c>
      <c r="H599" s="2" t="s">
        <v>54</v>
      </c>
      <c r="I599" s="6" t="s">
        <v>3805</v>
      </c>
      <c r="J599" s="7">
        <v>46222.77103009259</v>
      </c>
      <c r="K599" s="8">
        <v>0.0014930555555555556</v>
      </c>
      <c r="L599" s="2">
        <v>0.0</v>
      </c>
      <c r="M599" s="5"/>
      <c r="N599" s="2" t="s">
        <v>56</v>
      </c>
      <c r="O599" s="9" t="s">
        <v>3806</v>
      </c>
      <c r="P599" s="7">
        <v>46222.779861111114</v>
      </c>
      <c r="Q599" s="7">
        <v>46222.77989583334</v>
      </c>
      <c r="R599" s="2" t="s">
        <v>137</v>
      </c>
      <c r="S599" s="2" t="s">
        <v>59</v>
      </c>
      <c r="T599" s="2" t="s">
        <v>59</v>
      </c>
      <c r="U599" s="2" t="s">
        <v>59</v>
      </c>
      <c r="V599" s="2" t="s">
        <v>59</v>
      </c>
      <c r="W599" s="5"/>
      <c r="X599" s="5"/>
      <c r="Y599" s="5"/>
      <c r="Z599" s="5"/>
      <c r="AA599" s="5"/>
      <c r="AB599" s="5"/>
      <c r="AC599" s="2" t="s">
        <v>3807</v>
      </c>
      <c r="AD599" s="2" t="s">
        <v>3808</v>
      </c>
      <c r="AE599" s="2" t="s">
        <v>64</v>
      </c>
      <c r="AF599" s="5"/>
      <c r="AG599" s="2" t="s">
        <v>65</v>
      </c>
      <c r="AH599" s="2" t="s">
        <v>67</v>
      </c>
      <c r="AI599" s="2" t="s">
        <v>67</v>
      </c>
      <c r="AJ599" s="2" t="s">
        <v>66</v>
      </c>
      <c r="AK599" s="2" t="s">
        <v>66</v>
      </c>
      <c r="AL599" s="2" t="s">
        <v>66</v>
      </c>
      <c r="AM599" s="2" t="s">
        <v>66</v>
      </c>
      <c r="AN599" s="2" t="s">
        <v>67</v>
      </c>
      <c r="AO599" s="2" t="s">
        <v>66</v>
      </c>
      <c r="AP599" s="5"/>
      <c r="AQ599" s="5"/>
      <c r="AR599" s="2" t="s">
        <v>65</v>
      </c>
      <c r="AS599" s="2" t="s">
        <v>65</v>
      </c>
      <c r="AT599" s="2" t="s">
        <v>66</v>
      </c>
      <c r="AU599" s="2" t="s">
        <v>66</v>
      </c>
      <c r="AV599" s="2" t="s">
        <v>65</v>
      </c>
      <c r="AW599" s="2" t="s">
        <v>66</v>
      </c>
      <c r="AX599" s="2" t="s">
        <v>66</v>
      </c>
      <c r="AY599" s="2" t="s">
        <v>66</v>
      </c>
      <c r="AZ599" s="2" t="s">
        <v>66</v>
      </c>
      <c r="BA599" s="2" t="s">
        <v>66</v>
      </c>
      <c r="BB599" s="2" t="s">
        <v>66</v>
      </c>
      <c r="BC599" s="2" t="s">
        <v>65</v>
      </c>
      <c r="BD599" s="2" t="s">
        <v>67</v>
      </c>
      <c r="BE599" s="2" t="s">
        <v>65</v>
      </c>
      <c r="BF599" s="2" t="s">
        <v>65</v>
      </c>
      <c r="BG599" s="2" t="s">
        <v>3809</v>
      </c>
      <c r="BH599" s="2" t="s">
        <v>69</v>
      </c>
      <c r="BI599" s="2" t="s">
        <v>69</v>
      </c>
      <c r="BJ599" s="2" t="s">
        <v>69</v>
      </c>
      <c r="BK599" s="4">
        <v>46089.0</v>
      </c>
      <c r="BL599" s="5"/>
      <c r="BM599" s="5"/>
    </row>
    <row r="600">
      <c r="A600" s="2" t="s">
        <v>3810</v>
      </c>
      <c r="B600" s="2" t="s">
        <v>49</v>
      </c>
      <c r="C600" s="2">
        <v>1.8001166E7</v>
      </c>
      <c r="D600" s="2" t="s">
        <v>50</v>
      </c>
      <c r="E600" s="2" t="s">
        <v>51</v>
      </c>
      <c r="F600" s="2" t="s">
        <v>52</v>
      </c>
      <c r="G600" s="2" t="s">
        <v>53</v>
      </c>
      <c r="H600" s="2" t="s">
        <v>54</v>
      </c>
      <c r="I600" s="6" t="s">
        <v>3811</v>
      </c>
      <c r="J600" s="7">
        <v>46222.62461805555</v>
      </c>
      <c r="K600" s="8">
        <v>0.0017476851851851852</v>
      </c>
      <c r="L600" s="2">
        <v>0.0</v>
      </c>
      <c r="M600" s="5"/>
      <c r="N600" s="2" t="s">
        <v>56</v>
      </c>
      <c r="O600" s="9" t="s">
        <v>3812</v>
      </c>
      <c r="P600" s="7">
        <v>46222.630949074075</v>
      </c>
      <c r="Q600" s="7">
        <v>46222.63099537037</v>
      </c>
      <c r="R600" s="2" t="s">
        <v>144</v>
      </c>
      <c r="S600" s="2" t="s">
        <v>59</v>
      </c>
      <c r="T600" s="2" t="s">
        <v>59</v>
      </c>
      <c r="U600" s="2" t="s">
        <v>59</v>
      </c>
      <c r="V600" s="2" t="s">
        <v>59</v>
      </c>
      <c r="W600" s="2" t="s">
        <v>60</v>
      </c>
      <c r="X600" s="5"/>
      <c r="Y600" s="2" t="s">
        <v>61</v>
      </c>
      <c r="Z600" s="5"/>
      <c r="AA600" s="5"/>
      <c r="AB600" s="5"/>
      <c r="AC600" s="2" t="s">
        <v>3813</v>
      </c>
      <c r="AD600" s="2" t="s">
        <v>3814</v>
      </c>
      <c r="AE600" s="2" t="s">
        <v>64</v>
      </c>
      <c r="AF600" s="5"/>
      <c r="AG600" s="2" t="s">
        <v>65</v>
      </c>
      <c r="AH600" s="2" t="s">
        <v>66</v>
      </c>
      <c r="AI600" s="2" t="s">
        <v>67</v>
      </c>
      <c r="AJ600" s="2" t="s">
        <v>66</v>
      </c>
      <c r="AK600" s="2" t="s">
        <v>66</v>
      </c>
      <c r="AL600" s="2" t="s">
        <v>66</v>
      </c>
      <c r="AM600" s="2" t="s">
        <v>66</v>
      </c>
      <c r="AN600" s="2" t="s">
        <v>66</v>
      </c>
      <c r="AO600" s="2" t="s">
        <v>66</v>
      </c>
      <c r="AP600" s="5"/>
      <c r="AQ600" s="5"/>
      <c r="AR600" s="2" t="s">
        <v>66</v>
      </c>
      <c r="AS600" s="2" t="s">
        <v>66</v>
      </c>
      <c r="AT600" s="2" t="s">
        <v>66</v>
      </c>
      <c r="AU600" s="2" t="s">
        <v>66</v>
      </c>
      <c r="AV600" s="2" t="s">
        <v>65</v>
      </c>
      <c r="AW600" s="2" t="s">
        <v>66</v>
      </c>
      <c r="AX600" s="2" t="s">
        <v>66</v>
      </c>
      <c r="AY600" s="2" t="s">
        <v>66</v>
      </c>
      <c r="AZ600" s="2" t="s">
        <v>66</v>
      </c>
      <c r="BA600" s="2" t="s">
        <v>66</v>
      </c>
      <c r="BB600" s="2" t="s">
        <v>66</v>
      </c>
      <c r="BC600" s="2" t="s">
        <v>65</v>
      </c>
      <c r="BD600" s="2" t="s">
        <v>67</v>
      </c>
      <c r="BE600" s="2" t="s">
        <v>66</v>
      </c>
      <c r="BF600" s="2" t="s">
        <v>65</v>
      </c>
      <c r="BG600" s="2" t="s">
        <v>3815</v>
      </c>
      <c r="BH600" s="2" t="s">
        <v>69</v>
      </c>
      <c r="BI600" s="2" t="s">
        <v>69</v>
      </c>
      <c r="BJ600" s="2" t="s">
        <v>69</v>
      </c>
      <c r="BK600" s="2" t="s">
        <v>69</v>
      </c>
      <c r="BL600" s="5"/>
      <c r="BM600" s="5"/>
    </row>
    <row r="601">
      <c r="A601" s="2" t="s">
        <v>3816</v>
      </c>
      <c r="B601" s="2" t="s">
        <v>49</v>
      </c>
      <c r="C601" s="2">
        <v>1.8001166E7</v>
      </c>
      <c r="D601" s="2" t="s">
        <v>50</v>
      </c>
      <c r="E601" s="2" t="s">
        <v>51</v>
      </c>
      <c r="F601" s="2" t="s">
        <v>52</v>
      </c>
      <c r="G601" s="2" t="s">
        <v>53</v>
      </c>
      <c r="H601" s="2" t="s">
        <v>54</v>
      </c>
      <c r="I601" s="6" t="s">
        <v>3817</v>
      </c>
      <c r="J601" s="7">
        <v>46222.586701388886</v>
      </c>
      <c r="K601" s="8">
        <v>2.199074074074074E-4</v>
      </c>
      <c r="L601" s="2">
        <v>0.0</v>
      </c>
      <c r="M601" s="5"/>
      <c r="N601" s="2" t="s">
        <v>56</v>
      </c>
      <c r="O601" s="9" t="s">
        <v>3818</v>
      </c>
      <c r="P601" s="7">
        <v>46222.59180555555</v>
      </c>
      <c r="Q601" s="7">
        <v>46222.59180555555</v>
      </c>
      <c r="R601" s="2" t="s">
        <v>144</v>
      </c>
      <c r="S601" s="2" t="s">
        <v>59</v>
      </c>
      <c r="T601" s="2" t="s">
        <v>59</v>
      </c>
      <c r="U601" s="2" t="s">
        <v>59</v>
      </c>
      <c r="V601" s="2" t="s">
        <v>59</v>
      </c>
      <c r="W601" s="2" t="s">
        <v>60</v>
      </c>
      <c r="X601" s="5"/>
      <c r="Y601" s="2" t="s">
        <v>61</v>
      </c>
      <c r="Z601" s="5"/>
      <c r="AA601" s="5"/>
      <c r="AB601" s="2" t="s">
        <v>270</v>
      </c>
      <c r="AC601" s="2" t="s">
        <v>3819</v>
      </c>
      <c r="AD601" s="2" t="s">
        <v>297</v>
      </c>
      <c r="AE601" s="2" t="s">
        <v>100</v>
      </c>
      <c r="AF601" s="5"/>
      <c r="AG601" s="2" t="s">
        <v>65</v>
      </c>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row>
    <row r="602">
      <c r="A602" s="2" t="s">
        <v>3820</v>
      </c>
      <c r="B602" s="2" t="s">
        <v>49</v>
      </c>
      <c r="C602" s="2">
        <v>1.8001166E7</v>
      </c>
      <c r="D602" s="2" t="s">
        <v>50</v>
      </c>
      <c r="E602" s="2" t="s">
        <v>51</v>
      </c>
      <c r="F602" s="2" t="s">
        <v>52</v>
      </c>
      <c r="G602" s="2" t="s">
        <v>112</v>
      </c>
      <c r="H602" s="2" t="s">
        <v>54</v>
      </c>
      <c r="I602" s="6" t="s">
        <v>3821</v>
      </c>
      <c r="J602" s="7">
        <v>46222.63458333333</v>
      </c>
      <c r="K602" s="8">
        <v>9.375E-4</v>
      </c>
      <c r="L602" s="2">
        <v>0.0</v>
      </c>
      <c r="M602" s="5"/>
      <c r="N602" s="2" t="s">
        <v>56</v>
      </c>
      <c r="O602" s="9" t="s">
        <v>3822</v>
      </c>
      <c r="P602" s="7">
        <v>46222.64010416667</v>
      </c>
      <c r="Q602" s="7">
        <v>46222.640127314815</v>
      </c>
      <c r="R602" s="2" t="s">
        <v>144</v>
      </c>
      <c r="S602" s="2" t="s">
        <v>59</v>
      </c>
      <c r="T602" s="2" t="s">
        <v>59</v>
      </c>
      <c r="U602" s="2" t="s">
        <v>59</v>
      </c>
      <c r="V602" s="2" t="s">
        <v>59</v>
      </c>
      <c r="W602" s="2" t="s">
        <v>60</v>
      </c>
      <c r="X602" s="5"/>
      <c r="Y602" s="2" t="s">
        <v>61</v>
      </c>
      <c r="Z602" s="5"/>
      <c r="AA602" s="5"/>
      <c r="AB602" s="5"/>
      <c r="AC602" s="2" t="s">
        <v>3823</v>
      </c>
      <c r="AD602" s="2" t="s">
        <v>3824</v>
      </c>
      <c r="AE602" s="2" t="s">
        <v>64</v>
      </c>
      <c r="AF602" s="5"/>
      <c r="AG602" s="2" t="s">
        <v>65</v>
      </c>
      <c r="AH602" s="2" t="s">
        <v>66</v>
      </c>
      <c r="AI602" s="2" t="s">
        <v>67</v>
      </c>
      <c r="AJ602" s="2" t="s">
        <v>66</v>
      </c>
      <c r="AK602" s="2" t="s">
        <v>67</v>
      </c>
      <c r="AL602" s="2" t="s">
        <v>66</v>
      </c>
      <c r="AM602" s="2" t="s">
        <v>66</v>
      </c>
      <c r="AN602" s="2" t="s">
        <v>67</v>
      </c>
      <c r="AO602" s="2" t="s">
        <v>67</v>
      </c>
      <c r="AP602" s="5"/>
      <c r="AQ602" s="5"/>
      <c r="AR602" s="2" t="s">
        <v>65</v>
      </c>
      <c r="AS602" s="2" t="s">
        <v>66</v>
      </c>
      <c r="AT602" s="2" t="s">
        <v>66</v>
      </c>
      <c r="AU602" s="2" t="s">
        <v>66</v>
      </c>
      <c r="AV602" s="2" t="s">
        <v>65</v>
      </c>
      <c r="AW602" s="2" t="s">
        <v>66</v>
      </c>
      <c r="AX602" s="2" t="s">
        <v>66</v>
      </c>
      <c r="AY602" s="2" t="s">
        <v>66</v>
      </c>
      <c r="AZ602" s="2" t="s">
        <v>66</v>
      </c>
      <c r="BA602" s="2" t="s">
        <v>66</v>
      </c>
      <c r="BB602" s="2" t="s">
        <v>66</v>
      </c>
      <c r="BC602" s="2" t="s">
        <v>65</v>
      </c>
      <c r="BD602" s="2" t="s">
        <v>67</v>
      </c>
      <c r="BE602" s="2" t="s">
        <v>66</v>
      </c>
      <c r="BF602" s="2" t="s">
        <v>65</v>
      </c>
      <c r="BG602" s="2" t="s">
        <v>3825</v>
      </c>
      <c r="BH602" s="2" t="s">
        <v>69</v>
      </c>
      <c r="BI602" s="2" t="s">
        <v>69</v>
      </c>
      <c r="BJ602" s="2" t="s">
        <v>69</v>
      </c>
      <c r="BK602" s="2" t="s">
        <v>69</v>
      </c>
      <c r="BL602" s="5"/>
      <c r="BM602" s="5"/>
    </row>
    <row r="603">
      <c r="A603" s="2" t="s">
        <v>3826</v>
      </c>
      <c r="B603" s="2" t="s">
        <v>49</v>
      </c>
      <c r="C603" s="2">
        <v>1.8001166E7</v>
      </c>
      <c r="D603" s="2" t="s">
        <v>50</v>
      </c>
      <c r="E603" s="2" t="s">
        <v>51</v>
      </c>
      <c r="F603" s="2" t="s">
        <v>52</v>
      </c>
      <c r="G603" s="2" t="s">
        <v>53</v>
      </c>
      <c r="H603" s="2" t="s">
        <v>54</v>
      </c>
      <c r="I603" s="6" t="s">
        <v>3827</v>
      </c>
      <c r="J603" s="7">
        <v>46222.70960648148</v>
      </c>
      <c r="K603" s="8">
        <v>9.375E-4</v>
      </c>
      <c r="L603" s="2">
        <v>0.0</v>
      </c>
      <c r="M603" s="5"/>
      <c r="N603" s="2" t="s">
        <v>56</v>
      </c>
      <c r="O603" s="9" t="s">
        <v>3828</v>
      </c>
      <c r="P603" s="7">
        <v>46222.715532407405</v>
      </c>
      <c r="Q603" s="7">
        <v>46222.71555555556</v>
      </c>
      <c r="R603" s="2" t="s">
        <v>58</v>
      </c>
      <c r="S603" s="2" t="s">
        <v>59</v>
      </c>
      <c r="T603" s="2" t="s">
        <v>59</v>
      </c>
      <c r="U603" s="2" t="s">
        <v>59</v>
      </c>
      <c r="V603" s="2" t="s">
        <v>59</v>
      </c>
      <c r="W603" s="2" t="s">
        <v>60</v>
      </c>
      <c r="X603" s="5"/>
      <c r="Y603" s="2" t="s">
        <v>61</v>
      </c>
      <c r="Z603" s="5"/>
      <c r="AA603" s="5"/>
      <c r="AB603" s="5"/>
      <c r="AC603" s="2" t="s">
        <v>3829</v>
      </c>
      <c r="AD603" s="2" t="s">
        <v>3830</v>
      </c>
      <c r="AE603" s="2" t="s">
        <v>64</v>
      </c>
      <c r="AF603" s="5"/>
      <c r="AG603" s="2" t="s">
        <v>65</v>
      </c>
      <c r="AH603" s="2" t="s">
        <v>66</v>
      </c>
      <c r="AI603" s="2" t="s">
        <v>67</v>
      </c>
      <c r="AJ603" s="2" t="s">
        <v>66</v>
      </c>
      <c r="AK603" s="2" t="s">
        <v>66</v>
      </c>
      <c r="AL603" s="2" t="s">
        <v>66</v>
      </c>
      <c r="AM603" s="2" t="s">
        <v>66</v>
      </c>
      <c r="AN603" s="2" t="s">
        <v>66</v>
      </c>
      <c r="AO603" s="2" t="s">
        <v>66</v>
      </c>
      <c r="AP603" s="5"/>
      <c r="AQ603" s="5"/>
      <c r="AR603" s="2" t="s">
        <v>65</v>
      </c>
      <c r="AS603" s="2" t="s">
        <v>66</v>
      </c>
      <c r="AT603" s="2" t="s">
        <v>66</v>
      </c>
      <c r="AU603" s="2" t="s">
        <v>66</v>
      </c>
      <c r="AV603" s="2" t="s">
        <v>65</v>
      </c>
      <c r="AW603" s="2" t="s">
        <v>66</v>
      </c>
      <c r="AX603" s="2" t="s">
        <v>66</v>
      </c>
      <c r="AY603" s="2" t="s">
        <v>66</v>
      </c>
      <c r="AZ603" s="2" t="s">
        <v>66</v>
      </c>
      <c r="BA603" s="2" t="s">
        <v>66</v>
      </c>
      <c r="BB603" s="2" t="s">
        <v>66</v>
      </c>
      <c r="BC603" s="2" t="s">
        <v>65</v>
      </c>
      <c r="BD603" s="2" t="s">
        <v>67</v>
      </c>
      <c r="BE603" s="2" t="s">
        <v>66</v>
      </c>
      <c r="BF603" s="2" t="s">
        <v>65</v>
      </c>
      <c r="BG603" s="2" t="s">
        <v>3831</v>
      </c>
      <c r="BH603" s="2" t="s">
        <v>69</v>
      </c>
      <c r="BI603" s="2" t="s">
        <v>69</v>
      </c>
      <c r="BJ603" s="2" t="s">
        <v>69</v>
      </c>
      <c r="BK603" s="2" t="s">
        <v>69</v>
      </c>
      <c r="BL603" s="5"/>
      <c r="BM603" s="5"/>
    </row>
    <row r="604">
      <c r="A604" s="2" t="s">
        <v>3832</v>
      </c>
      <c r="B604" s="2" t="s">
        <v>49</v>
      </c>
      <c r="C604" s="2">
        <v>1.8001166E7</v>
      </c>
      <c r="D604" s="2" t="s">
        <v>50</v>
      </c>
      <c r="E604" s="2" t="s">
        <v>51</v>
      </c>
      <c r="F604" s="2" t="s">
        <v>52</v>
      </c>
      <c r="G604" s="2" t="s">
        <v>53</v>
      </c>
      <c r="H604" s="2" t="s">
        <v>54</v>
      </c>
      <c r="I604" s="6" t="s">
        <v>3833</v>
      </c>
      <c r="J604" s="7">
        <v>46222.76813657407</v>
      </c>
      <c r="K604" s="8">
        <v>0.0022453703703703702</v>
      </c>
      <c r="L604" s="2">
        <v>0.0</v>
      </c>
      <c r="M604" s="5"/>
      <c r="N604" s="2" t="s">
        <v>56</v>
      </c>
      <c r="O604" s="9" t="s">
        <v>3834</v>
      </c>
      <c r="P604" s="7">
        <v>46222.77883101852</v>
      </c>
      <c r="Q604" s="7">
        <v>46222.77888888889</v>
      </c>
      <c r="R604" s="2" t="s">
        <v>115</v>
      </c>
      <c r="S604" s="2" t="s">
        <v>97</v>
      </c>
      <c r="T604" s="2" t="s">
        <v>59</v>
      </c>
      <c r="U604" s="2" t="s">
        <v>59</v>
      </c>
      <c r="V604" s="2" t="s">
        <v>59</v>
      </c>
      <c r="W604" s="5"/>
      <c r="X604" s="5"/>
      <c r="Y604" s="5"/>
      <c r="Z604" s="5"/>
      <c r="AA604" s="5"/>
      <c r="AB604" s="5"/>
      <c r="AC604" s="2" t="s">
        <v>3835</v>
      </c>
      <c r="AD604" s="5"/>
      <c r="AE604" s="2" t="s">
        <v>64</v>
      </c>
      <c r="AF604" s="5"/>
      <c r="AG604" s="2" t="s">
        <v>65</v>
      </c>
      <c r="AH604" s="2" t="s">
        <v>66</v>
      </c>
      <c r="AI604" s="2" t="s">
        <v>67</v>
      </c>
      <c r="AJ604" s="2" t="s">
        <v>66</v>
      </c>
      <c r="AK604" s="2" t="s">
        <v>66</v>
      </c>
      <c r="AL604" s="2" t="s">
        <v>66</v>
      </c>
      <c r="AM604" s="2" t="s">
        <v>66</v>
      </c>
      <c r="AN604" s="2" t="s">
        <v>67</v>
      </c>
      <c r="AO604" s="2" t="s">
        <v>65</v>
      </c>
      <c r="AP604" s="5"/>
      <c r="AQ604" s="5"/>
      <c r="AR604" s="2" t="s">
        <v>65</v>
      </c>
      <c r="AS604" s="2" t="s">
        <v>65</v>
      </c>
      <c r="AT604" s="2" t="s">
        <v>66</v>
      </c>
      <c r="AU604" s="2" t="s">
        <v>66</v>
      </c>
      <c r="AV604" s="2" t="s">
        <v>65</v>
      </c>
      <c r="AW604" s="2" t="s">
        <v>66</v>
      </c>
      <c r="AX604" s="2" t="s">
        <v>66</v>
      </c>
      <c r="AY604" s="2" t="s">
        <v>66</v>
      </c>
      <c r="AZ604" s="2" t="s">
        <v>66</v>
      </c>
      <c r="BA604" s="2" t="s">
        <v>66</v>
      </c>
      <c r="BB604" s="2" t="s">
        <v>66</v>
      </c>
      <c r="BC604" s="2" t="s">
        <v>65</v>
      </c>
      <c r="BD604" s="2" t="s">
        <v>67</v>
      </c>
      <c r="BE604" s="2" t="s">
        <v>66</v>
      </c>
      <c r="BF604" s="2" t="s">
        <v>65</v>
      </c>
      <c r="BG604" s="2" t="s">
        <v>3836</v>
      </c>
      <c r="BH604" s="4">
        <v>46089.0</v>
      </c>
      <c r="BI604" s="2" t="s">
        <v>69</v>
      </c>
      <c r="BJ604" s="2" t="s">
        <v>69</v>
      </c>
      <c r="BK604" s="2" t="s">
        <v>69</v>
      </c>
      <c r="BL604" s="5"/>
      <c r="BM604" s="5"/>
    </row>
    <row r="605">
      <c r="A605" s="2" t="s">
        <v>3837</v>
      </c>
      <c r="B605" s="2" t="s">
        <v>49</v>
      </c>
      <c r="C605" s="2">
        <v>1.8001166E7</v>
      </c>
      <c r="D605" s="2" t="s">
        <v>50</v>
      </c>
      <c r="E605" s="2" t="s">
        <v>51</v>
      </c>
      <c r="F605" s="2" t="s">
        <v>52</v>
      </c>
      <c r="G605" s="2" t="s">
        <v>78</v>
      </c>
      <c r="H605" s="2" t="s">
        <v>54</v>
      </c>
      <c r="I605" s="6" t="s">
        <v>3838</v>
      </c>
      <c r="J605" s="7">
        <v>46222.815254629626</v>
      </c>
      <c r="K605" s="8">
        <v>0.005069444444444444</v>
      </c>
      <c r="L605" s="2">
        <v>0.0</v>
      </c>
      <c r="M605" s="5"/>
      <c r="N605" s="2" t="s">
        <v>56</v>
      </c>
      <c r="O605" s="9" t="s">
        <v>3839</v>
      </c>
      <c r="P605" s="7">
        <v>46222.82826388889</v>
      </c>
      <c r="Q605" s="7">
        <v>46222.82854166667</v>
      </c>
      <c r="R605" s="2" t="s">
        <v>137</v>
      </c>
      <c r="S605" s="2" t="s">
        <v>59</v>
      </c>
      <c r="T605" s="2" t="s">
        <v>59</v>
      </c>
      <c r="U605" s="2" t="s">
        <v>59</v>
      </c>
      <c r="V605" s="2" t="s">
        <v>59</v>
      </c>
      <c r="W605" s="2" t="s">
        <v>60</v>
      </c>
      <c r="X605" s="5"/>
      <c r="Y605" s="2" t="s">
        <v>61</v>
      </c>
      <c r="Z605" s="5"/>
      <c r="AA605" s="5"/>
      <c r="AB605" s="5"/>
      <c r="AC605" s="2" t="s">
        <v>3840</v>
      </c>
      <c r="AD605" s="2" t="s">
        <v>3841</v>
      </c>
      <c r="AE605" s="2" t="s">
        <v>109</v>
      </c>
      <c r="AF605" s="5"/>
      <c r="AG605" s="2" t="s">
        <v>65</v>
      </c>
      <c r="AH605" s="2" t="s">
        <v>66</v>
      </c>
      <c r="AI605" s="2" t="s">
        <v>67</v>
      </c>
      <c r="AJ605" s="2" t="s">
        <v>66</v>
      </c>
      <c r="AK605" s="2" t="s">
        <v>66</v>
      </c>
      <c r="AL605" s="2" t="s">
        <v>66</v>
      </c>
      <c r="AM605" s="2" t="s">
        <v>66</v>
      </c>
      <c r="AN605" s="2" t="s">
        <v>66</v>
      </c>
      <c r="AO605" s="2" t="s">
        <v>67</v>
      </c>
      <c r="AP605" s="5"/>
      <c r="AQ605" s="5"/>
      <c r="AR605" s="2" t="s">
        <v>65</v>
      </c>
      <c r="AS605" s="2" t="s">
        <v>66</v>
      </c>
      <c r="AT605" s="2" t="s">
        <v>66</v>
      </c>
      <c r="AU605" s="2" t="s">
        <v>66</v>
      </c>
      <c r="AV605" s="2" t="s">
        <v>65</v>
      </c>
      <c r="AW605" s="2" t="s">
        <v>66</v>
      </c>
      <c r="AX605" s="2" t="s">
        <v>66</v>
      </c>
      <c r="AY605" s="2" t="s">
        <v>66</v>
      </c>
      <c r="AZ605" s="2" t="s">
        <v>66</v>
      </c>
      <c r="BA605" s="2" t="s">
        <v>66</v>
      </c>
      <c r="BB605" s="2" t="s">
        <v>66</v>
      </c>
      <c r="BC605" s="2" t="s">
        <v>65</v>
      </c>
      <c r="BD605" s="2" t="s">
        <v>67</v>
      </c>
      <c r="BE605" s="2" t="s">
        <v>66</v>
      </c>
      <c r="BF605" s="2" t="s">
        <v>65</v>
      </c>
      <c r="BG605" s="2" t="s">
        <v>3842</v>
      </c>
      <c r="BH605" s="2" t="s">
        <v>69</v>
      </c>
      <c r="BI605" s="2" t="s">
        <v>69</v>
      </c>
      <c r="BJ605" s="2" t="s">
        <v>69</v>
      </c>
      <c r="BK605" s="2" t="s">
        <v>69</v>
      </c>
      <c r="BL605" s="5"/>
      <c r="BM605" s="5"/>
    </row>
    <row r="606">
      <c r="A606" s="2" t="s">
        <v>3843</v>
      </c>
      <c r="B606" s="2" t="s">
        <v>49</v>
      </c>
      <c r="C606" s="2">
        <v>1.8001166E7</v>
      </c>
      <c r="D606" s="2" t="s">
        <v>50</v>
      </c>
      <c r="E606" s="2" t="s">
        <v>51</v>
      </c>
      <c r="F606" s="2" t="s">
        <v>52</v>
      </c>
      <c r="G606" s="2" t="s">
        <v>338</v>
      </c>
      <c r="H606" s="2" t="s">
        <v>54</v>
      </c>
      <c r="I606" s="6" t="s">
        <v>3844</v>
      </c>
      <c r="J606" s="7">
        <v>46222.65384259259</v>
      </c>
      <c r="K606" s="8">
        <v>0.0012037037037037038</v>
      </c>
      <c r="L606" s="2">
        <v>0.0</v>
      </c>
      <c r="M606" s="5"/>
      <c r="N606" s="2" t="s">
        <v>56</v>
      </c>
      <c r="O606" s="9" t="s">
        <v>3845</v>
      </c>
      <c r="P606" s="7">
        <v>46222.660358796296</v>
      </c>
      <c r="Q606" s="7">
        <v>46222.66039351852</v>
      </c>
      <c r="R606" s="2" t="s">
        <v>115</v>
      </c>
      <c r="S606" s="2" t="s">
        <v>97</v>
      </c>
      <c r="T606" s="2" t="s">
        <v>59</v>
      </c>
      <c r="U606" s="2" t="s">
        <v>59</v>
      </c>
      <c r="V606" s="2" t="s">
        <v>59</v>
      </c>
      <c r="W606" s="2" t="s">
        <v>60</v>
      </c>
      <c r="X606" s="5"/>
      <c r="Y606" s="2" t="s">
        <v>61</v>
      </c>
      <c r="Z606" s="5"/>
      <c r="AA606" s="5"/>
      <c r="AB606" s="5"/>
      <c r="AC606" s="2" t="s">
        <v>3846</v>
      </c>
      <c r="AD606" s="2" t="s">
        <v>3847</v>
      </c>
      <c r="AE606" s="2" t="s">
        <v>64</v>
      </c>
      <c r="AF606" s="5"/>
      <c r="AG606" s="2" t="s">
        <v>65</v>
      </c>
      <c r="AH606" s="2" t="s">
        <v>66</v>
      </c>
      <c r="AI606" s="2" t="s">
        <v>67</v>
      </c>
      <c r="AJ606" s="2" t="s">
        <v>66</v>
      </c>
      <c r="AK606" s="2" t="s">
        <v>66</v>
      </c>
      <c r="AL606" s="2" t="s">
        <v>66</v>
      </c>
      <c r="AM606" s="2" t="s">
        <v>66</v>
      </c>
      <c r="AN606" s="2" t="s">
        <v>66</v>
      </c>
      <c r="AO606" s="2" t="s">
        <v>66</v>
      </c>
      <c r="AP606" s="5"/>
      <c r="AQ606" s="5"/>
      <c r="AR606" s="2" t="s">
        <v>65</v>
      </c>
      <c r="AS606" s="2" t="s">
        <v>66</v>
      </c>
      <c r="AT606" s="2" t="s">
        <v>66</v>
      </c>
      <c r="AU606" s="2" t="s">
        <v>66</v>
      </c>
      <c r="AV606" s="2" t="s">
        <v>65</v>
      </c>
      <c r="AW606" s="2" t="s">
        <v>66</v>
      </c>
      <c r="AX606" s="2" t="s">
        <v>66</v>
      </c>
      <c r="AY606" s="2" t="s">
        <v>66</v>
      </c>
      <c r="AZ606" s="2" t="s">
        <v>66</v>
      </c>
      <c r="BA606" s="2" t="s">
        <v>66</v>
      </c>
      <c r="BB606" s="2" t="s">
        <v>66</v>
      </c>
      <c r="BC606" s="2" t="s">
        <v>65</v>
      </c>
      <c r="BD606" s="2" t="s">
        <v>67</v>
      </c>
      <c r="BE606" s="2" t="s">
        <v>66</v>
      </c>
      <c r="BF606" s="2" t="s">
        <v>65</v>
      </c>
      <c r="BG606" s="2" t="s">
        <v>3848</v>
      </c>
      <c r="BH606" s="2" t="s">
        <v>69</v>
      </c>
      <c r="BI606" s="2" t="s">
        <v>69</v>
      </c>
      <c r="BJ606" s="2" t="s">
        <v>69</v>
      </c>
      <c r="BK606" s="2" t="s">
        <v>69</v>
      </c>
      <c r="BL606" s="5"/>
      <c r="BM606" s="5"/>
    </row>
    <row r="607">
      <c r="A607" s="2" t="s">
        <v>3849</v>
      </c>
      <c r="B607" s="2" t="s">
        <v>49</v>
      </c>
      <c r="C607" s="2">
        <v>1.8001166E7</v>
      </c>
      <c r="D607" s="2" t="s">
        <v>50</v>
      </c>
      <c r="E607" s="2" t="s">
        <v>51</v>
      </c>
      <c r="F607" s="2" t="s">
        <v>52</v>
      </c>
      <c r="G607" s="2" t="s">
        <v>211</v>
      </c>
      <c r="H607" s="2" t="s">
        <v>54</v>
      </c>
      <c r="I607" s="6" t="s">
        <v>3850</v>
      </c>
      <c r="J607" s="7">
        <v>46222.6799537037</v>
      </c>
      <c r="K607" s="8">
        <v>0.0011111111111111111</v>
      </c>
      <c r="L607" s="2">
        <v>0.0</v>
      </c>
      <c r="M607" s="5"/>
      <c r="N607" s="2" t="s">
        <v>56</v>
      </c>
      <c r="O607" s="9" t="s">
        <v>3851</v>
      </c>
      <c r="P607" s="7">
        <v>46222.689618055556</v>
      </c>
      <c r="Q607" s="7">
        <v>46222.69002314815</v>
      </c>
      <c r="R607" s="2" t="s">
        <v>137</v>
      </c>
      <c r="S607" s="2" t="s">
        <v>59</v>
      </c>
      <c r="T607" s="2" t="s">
        <v>59</v>
      </c>
      <c r="U607" s="2" t="s">
        <v>59</v>
      </c>
      <c r="V607" s="2" t="s">
        <v>59</v>
      </c>
      <c r="W607" s="2" t="s">
        <v>106</v>
      </c>
      <c r="X607" s="2" t="s">
        <v>3852</v>
      </c>
      <c r="Y607" s="2" t="s">
        <v>61</v>
      </c>
      <c r="Z607" s="5"/>
      <c r="AA607" s="2" t="s">
        <v>3853</v>
      </c>
      <c r="AB607" s="5"/>
      <c r="AC607" s="2" t="s">
        <v>3854</v>
      </c>
      <c r="AD607" s="2" t="s">
        <v>3855</v>
      </c>
      <c r="AE607" s="2" t="s">
        <v>64</v>
      </c>
      <c r="AF607" s="5"/>
      <c r="AG607" s="2" t="s">
        <v>65</v>
      </c>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row>
    <row r="608">
      <c r="A608" s="2" t="s">
        <v>3856</v>
      </c>
      <c r="B608" s="2" t="s">
        <v>49</v>
      </c>
      <c r="C608" s="2">
        <v>119.0</v>
      </c>
      <c r="D608" s="2" t="s">
        <v>50</v>
      </c>
      <c r="E608" s="2" t="s">
        <v>51</v>
      </c>
      <c r="F608" s="2" t="s">
        <v>52</v>
      </c>
      <c r="G608" s="2" t="s">
        <v>578</v>
      </c>
      <c r="H608" s="2" t="s">
        <v>54</v>
      </c>
      <c r="I608" s="6" t="s">
        <v>3857</v>
      </c>
      <c r="J608" s="7">
        <v>46222.857523148145</v>
      </c>
      <c r="K608" s="8">
        <v>0.0018981481481481482</v>
      </c>
      <c r="L608" s="2">
        <v>0.0</v>
      </c>
      <c r="M608" s="5"/>
      <c r="N608" s="2" t="s">
        <v>56</v>
      </c>
      <c r="O608" s="9" t="s">
        <v>3858</v>
      </c>
      <c r="P608" s="7">
        <v>46222.86754629629</v>
      </c>
      <c r="Q608" s="7">
        <v>46222.86759259259</v>
      </c>
      <c r="R608" s="2" t="s">
        <v>105</v>
      </c>
      <c r="S608" s="2" t="s">
        <v>106</v>
      </c>
      <c r="T608" s="2" t="s">
        <v>59</v>
      </c>
      <c r="U608" s="2" t="s">
        <v>512</v>
      </c>
      <c r="V608" s="2" t="s">
        <v>59</v>
      </c>
      <c r="W608" s="2" t="s">
        <v>106</v>
      </c>
      <c r="X608" s="2" t="s">
        <v>3859</v>
      </c>
      <c r="Y608" s="2" t="s">
        <v>61</v>
      </c>
      <c r="Z608" s="5"/>
      <c r="AA608" s="2" t="s">
        <v>3860</v>
      </c>
      <c r="AB608" s="5"/>
      <c r="AC608" s="2" t="s">
        <v>3861</v>
      </c>
      <c r="AD608" s="2" t="s">
        <v>3862</v>
      </c>
      <c r="AE608" s="2" t="s">
        <v>64</v>
      </c>
      <c r="AF608" s="5"/>
      <c r="AG608" s="5"/>
      <c r="AH608" s="2" t="s">
        <v>66</v>
      </c>
      <c r="AI608" s="2" t="s">
        <v>67</v>
      </c>
      <c r="AJ608" s="2" t="s">
        <v>66</v>
      </c>
      <c r="AK608" s="2" t="s">
        <v>66</v>
      </c>
      <c r="AL608" s="2" t="s">
        <v>66</v>
      </c>
      <c r="AM608" s="2" t="s">
        <v>66</v>
      </c>
      <c r="AN608" s="2" t="s">
        <v>66</v>
      </c>
      <c r="AO608" s="2" t="s">
        <v>67</v>
      </c>
      <c r="AP608" s="5"/>
      <c r="AQ608" s="5"/>
      <c r="AR608" s="2" t="s">
        <v>65</v>
      </c>
      <c r="AS608" s="2" t="s">
        <v>65</v>
      </c>
      <c r="AT608" s="2" t="s">
        <v>66</v>
      </c>
      <c r="AU608" s="2" t="s">
        <v>66</v>
      </c>
      <c r="AV608" s="2" t="s">
        <v>65</v>
      </c>
      <c r="AW608" s="2" t="s">
        <v>66</v>
      </c>
      <c r="AX608" s="2" t="s">
        <v>66</v>
      </c>
      <c r="AY608" s="2" t="s">
        <v>66</v>
      </c>
      <c r="AZ608" s="2" t="s">
        <v>66</v>
      </c>
      <c r="BA608" s="2" t="s">
        <v>66</v>
      </c>
      <c r="BB608" s="2" t="s">
        <v>66</v>
      </c>
      <c r="BC608" s="2" t="s">
        <v>65</v>
      </c>
      <c r="BD608" s="2" t="s">
        <v>67</v>
      </c>
      <c r="BE608" s="2" t="s">
        <v>66</v>
      </c>
      <c r="BF608" s="2" t="s">
        <v>67</v>
      </c>
      <c r="BG608" s="2" t="s">
        <v>3863</v>
      </c>
      <c r="BH608" s="2" t="s">
        <v>69</v>
      </c>
      <c r="BI608" s="2" t="s">
        <v>69</v>
      </c>
      <c r="BJ608" s="2" t="s">
        <v>69</v>
      </c>
      <c r="BK608" s="2" t="s">
        <v>69</v>
      </c>
      <c r="BL608" s="5"/>
      <c r="BM608" s="5"/>
    </row>
    <row r="609">
      <c r="A609" s="2" t="s">
        <v>3864</v>
      </c>
      <c r="B609" s="2" t="s">
        <v>49</v>
      </c>
      <c r="C609" s="2">
        <v>1.8001166E7</v>
      </c>
      <c r="D609" s="2" t="s">
        <v>50</v>
      </c>
      <c r="E609" s="2" t="s">
        <v>51</v>
      </c>
      <c r="F609" s="2" t="s">
        <v>52</v>
      </c>
      <c r="G609" s="2" t="s">
        <v>312</v>
      </c>
      <c r="H609" s="2" t="s">
        <v>54</v>
      </c>
      <c r="I609" s="6" t="s">
        <v>3865</v>
      </c>
      <c r="J609" s="7">
        <v>46222.708865740744</v>
      </c>
      <c r="K609" s="8">
        <v>2.3148148148148147E-5</v>
      </c>
      <c r="L609" s="2">
        <v>0.0</v>
      </c>
      <c r="M609" s="5"/>
      <c r="N609" s="2" t="s">
        <v>56</v>
      </c>
      <c r="O609" s="9" t="s">
        <v>3866</v>
      </c>
      <c r="P609" s="7">
        <v>46222.714895833335</v>
      </c>
      <c r="Q609" s="7">
        <v>46224.2015625</v>
      </c>
      <c r="R609" s="2" t="s">
        <v>3259</v>
      </c>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row>
    <row r="610">
      <c r="A610" s="2" t="s">
        <v>3867</v>
      </c>
      <c r="B610" s="2" t="s">
        <v>49</v>
      </c>
      <c r="C610" s="2">
        <v>1.8001166E7</v>
      </c>
      <c r="D610" s="2" t="s">
        <v>50</v>
      </c>
      <c r="E610" s="2" t="s">
        <v>51</v>
      </c>
      <c r="F610" s="2" t="s">
        <v>52</v>
      </c>
      <c r="G610" s="2" t="s">
        <v>78</v>
      </c>
      <c r="H610" s="2" t="s">
        <v>54</v>
      </c>
      <c r="I610" s="6" t="s">
        <v>3868</v>
      </c>
      <c r="J610" s="7">
        <v>46222.71902777778</v>
      </c>
      <c r="K610" s="8">
        <v>5.208333333333333E-4</v>
      </c>
      <c r="L610" s="2">
        <v>0.0</v>
      </c>
      <c r="M610" s="5"/>
      <c r="N610" s="2" t="s">
        <v>56</v>
      </c>
      <c r="O610" s="9" t="s">
        <v>3869</v>
      </c>
      <c r="P610" s="7">
        <v>46222.732986111114</v>
      </c>
      <c r="Q610" s="7">
        <v>46222.73300925926</v>
      </c>
      <c r="R610" s="2" t="s">
        <v>58</v>
      </c>
      <c r="S610" s="2" t="s">
        <v>59</v>
      </c>
      <c r="T610" s="2" t="s">
        <v>59</v>
      </c>
      <c r="U610" s="2" t="s">
        <v>59</v>
      </c>
      <c r="V610" s="2" t="s">
        <v>59</v>
      </c>
      <c r="W610" s="2" t="s">
        <v>60</v>
      </c>
      <c r="X610" s="5"/>
      <c r="Y610" s="2" t="s">
        <v>61</v>
      </c>
      <c r="Z610" s="5"/>
      <c r="AA610" s="5"/>
      <c r="AB610" s="5"/>
      <c r="AC610" s="2" t="s">
        <v>3870</v>
      </c>
      <c r="AD610" s="2" t="s">
        <v>3871</v>
      </c>
      <c r="AE610" s="2" t="s">
        <v>64</v>
      </c>
      <c r="AF610" s="5"/>
      <c r="AG610" s="2" t="s">
        <v>65</v>
      </c>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row>
    <row r="611">
      <c r="A611" s="2" t="s">
        <v>3872</v>
      </c>
      <c r="B611" s="2" t="s">
        <v>49</v>
      </c>
      <c r="C611" s="2">
        <v>1.8001166E7</v>
      </c>
      <c r="D611" s="2" t="s">
        <v>50</v>
      </c>
      <c r="E611" s="2" t="s">
        <v>51</v>
      </c>
      <c r="F611" s="2" t="s">
        <v>52</v>
      </c>
      <c r="G611" s="2" t="s">
        <v>53</v>
      </c>
      <c r="H611" s="2" t="s">
        <v>54</v>
      </c>
      <c r="I611" s="6" t="s">
        <v>3873</v>
      </c>
      <c r="J611" s="7">
        <v>46222.864016203705</v>
      </c>
      <c r="K611" s="8">
        <v>0.001979166666666667</v>
      </c>
      <c r="L611" s="2">
        <v>0.0</v>
      </c>
      <c r="M611" s="5"/>
      <c r="N611" s="2" t="s">
        <v>56</v>
      </c>
      <c r="O611" s="9" t="s">
        <v>3874</v>
      </c>
      <c r="P611" s="7">
        <v>46222.87097222222</v>
      </c>
      <c r="Q611" s="7">
        <v>46222.87101851852</v>
      </c>
      <c r="R611" s="2" t="s">
        <v>137</v>
      </c>
      <c r="S611" s="2" t="s">
        <v>59</v>
      </c>
      <c r="T611" s="2" t="s">
        <v>59</v>
      </c>
      <c r="U611" s="2" t="s">
        <v>59</v>
      </c>
      <c r="V611" s="2" t="s">
        <v>59</v>
      </c>
      <c r="W611" s="2" t="s">
        <v>60</v>
      </c>
      <c r="X611" s="5"/>
      <c r="Y611" s="2" t="s">
        <v>61</v>
      </c>
      <c r="Z611" s="5"/>
      <c r="AA611" s="5"/>
      <c r="AB611" s="5"/>
      <c r="AC611" s="2" t="s">
        <v>3875</v>
      </c>
      <c r="AD611" s="2" t="s">
        <v>3876</v>
      </c>
      <c r="AE611" s="2" t="s">
        <v>64</v>
      </c>
      <c r="AF611" s="5"/>
      <c r="AG611" s="2" t="s">
        <v>65</v>
      </c>
      <c r="AH611" s="2" t="s">
        <v>66</v>
      </c>
      <c r="AI611" s="2" t="s">
        <v>67</v>
      </c>
      <c r="AJ611" s="2" t="s">
        <v>66</v>
      </c>
      <c r="AK611" s="2" t="s">
        <v>67</v>
      </c>
      <c r="AL611" s="2" t="s">
        <v>66</v>
      </c>
      <c r="AM611" s="2" t="s">
        <v>66</v>
      </c>
      <c r="AN611" s="2" t="s">
        <v>67</v>
      </c>
      <c r="AO611" s="2" t="s">
        <v>67</v>
      </c>
      <c r="AP611" s="5"/>
      <c r="AQ611" s="5"/>
      <c r="AR611" s="2" t="s">
        <v>66</v>
      </c>
      <c r="AS611" s="2" t="s">
        <v>66</v>
      </c>
      <c r="AT611" s="2" t="s">
        <v>66</v>
      </c>
      <c r="AU611" s="2" t="s">
        <v>66</v>
      </c>
      <c r="AV611" s="2" t="s">
        <v>65</v>
      </c>
      <c r="AW611" s="2" t="s">
        <v>66</v>
      </c>
      <c r="AX611" s="2" t="s">
        <v>66</v>
      </c>
      <c r="AY611" s="2" t="s">
        <v>66</v>
      </c>
      <c r="AZ611" s="2" t="s">
        <v>66</v>
      </c>
      <c r="BA611" s="2" t="s">
        <v>66</v>
      </c>
      <c r="BB611" s="2" t="s">
        <v>66</v>
      </c>
      <c r="BC611" s="2" t="s">
        <v>65</v>
      </c>
      <c r="BD611" s="2" t="s">
        <v>67</v>
      </c>
      <c r="BE611" s="2" t="s">
        <v>66</v>
      </c>
      <c r="BF611" s="2" t="s">
        <v>65</v>
      </c>
      <c r="BG611" s="2" t="s">
        <v>3877</v>
      </c>
      <c r="BH611" s="2" t="s">
        <v>69</v>
      </c>
      <c r="BI611" s="2" t="s">
        <v>69</v>
      </c>
      <c r="BJ611" s="2" t="s">
        <v>69</v>
      </c>
      <c r="BK611" s="2" t="s">
        <v>69</v>
      </c>
      <c r="BL611" s="5"/>
      <c r="BM611" s="5"/>
    </row>
    <row r="612">
      <c r="A612" s="2" t="s">
        <v>3878</v>
      </c>
      <c r="B612" s="2" t="s">
        <v>49</v>
      </c>
      <c r="C612" s="2">
        <v>1.8001166E7</v>
      </c>
      <c r="D612" s="2" t="s">
        <v>50</v>
      </c>
      <c r="E612" s="2" t="s">
        <v>51</v>
      </c>
      <c r="F612" s="2" t="s">
        <v>52</v>
      </c>
      <c r="G612" s="2" t="s">
        <v>53</v>
      </c>
      <c r="H612" s="2" t="s">
        <v>54</v>
      </c>
      <c r="I612" s="6" t="s">
        <v>3879</v>
      </c>
      <c r="J612" s="7">
        <v>46222.63267361111</v>
      </c>
      <c r="K612" s="8">
        <v>0.0021064814814814813</v>
      </c>
      <c r="L612" s="2">
        <v>0.0</v>
      </c>
      <c r="M612" s="5"/>
      <c r="N612" s="2" t="s">
        <v>56</v>
      </c>
      <c r="O612" s="9" t="s">
        <v>3880</v>
      </c>
      <c r="P612" s="7">
        <v>46222.639444444445</v>
      </c>
      <c r="Q612" s="7">
        <v>46222.63951388889</v>
      </c>
      <c r="R612" s="2" t="s">
        <v>58</v>
      </c>
      <c r="S612" s="2" t="s">
        <v>59</v>
      </c>
      <c r="T612" s="2" t="s">
        <v>59</v>
      </c>
      <c r="U612" s="2" t="s">
        <v>59</v>
      </c>
      <c r="V612" s="2" t="s">
        <v>59</v>
      </c>
      <c r="W612" s="2" t="s">
        <v>60</v>
      </c>
      <c r="X612" s="5"/>
      <c r="Y612" s="2" t="s">
        <v>61</v>
      </c>
      <c r="Z612" s="5"/>
      <c r="AA612" s="5"/>
      <c r="AB612" s="5"/>
      <c r="AC612" s="2" t="s">
        <v>3881</v>
      </c>
      <c r="AD612" s="2" t="s">
        <v>3882</v>
      </c>
      <c r="AE612" s="2" t="s">
        <v>75</v>
      </c>
      <c r="AF612" s="5"/>
      <c r="AG612" s="2" t="s">
        <v>65</v>
      </c>
      <c r="AH612" s="2" t="s">
        <v>66</v>
      </c>
      <c r="AI612" s="2" t="s">
        <v>67</v>
      </c>
      <c r="AJ612" s="2" t="s">
        <v>66</v>
      </c>
      <c r="AK612" s="2" t="s">
        <v>66</v>
      </c>
      <c r="AL612" s="2" t="s">
        <v>66</v>
      </c>
      <c r="AM612" s="2" t="s">
        <v>66</v>
      </c>
      <c r="AN612" s="2" t="s">
        <v>66</v>
      </c>
      <c r="AO612" s="2" t="s">
        <v>67</v>
      </c>
      <c r="AP612" s="5"/>
      <c r="AQ612" s="5"/>
      <c r="AR612" s="2" t="s">
        <v>65</v>
      </c>
      <c r="AS612" s="2" t="s">
        <v>66</v>
      </c>
      <c r="AT612" s="2" t="s">
        <v>66</v>
      </c>
      <c r="AU612" s="2" t="s">
        <v>66</v>
      </c>
      <c r="AV612" s="2" t="s">
        <v>65</v>
      </c>
      <c r="AW612" s="2" t="s">
        <v>66</v>
      </c>
      <c r="AX612" s="2" t="s">
        <v>66</v>
      </c>
      <c r="AY612" s="2" t="s">
        <v>66</v>
      </c>
      <c r="AZ612" s="2" t="s">
        <v>66</v>
      </c>
      <c r="BA612" s="2" t="s">
        <v>66</v>
      </c>
      <c r="BB612" s="2" t="s">
        <v>66</v>
      </c>
      <c r="BC612" s="2" t="s">
        <v>65</v>
      </c>
      <c r="BD612" s="2" t="s">
        <v>67</v>
      </c>
      <c r="BE612" s="2" t="s">
        <v>66</v>
      </c>
      <c r="BF612" s="2" t="s">
        <v>65</v>
      </c>
      <c r="BG612" s="2" t="s">
        <v>3883</v>
      </c>
      <c r="BH612" s="2" t="s">
        <v>69</v>
      </c>
      <c r="BI612" s="2" t="s">
        <v>69</v>
      </c>
      <c r="BJ612" s="2" t="s">
        <v>69</v>
      </c>
      <c r="BK612" s="2" t="s">
        <v>69</v>
      </c>
      <c r="BL612" s="5"/>
      <c r="BM612" s="5"/>
    </row>
    <row r="613">
      <c r="A613" s="2" t="s">
        <v>3884</v>
      </c>
      <c r="B613" s="2" t="s">
        <v>49</v>
      </c>
      <c r="C613" s="2">
        <v>1.8001166E7</v>
      </c>
      <c r="D613" s="2" t="s">
        <v>50</v>
      </c>
      <c r="E613" s="2" t="s">
        <v>51</v>
      </c>
      <c r="F613" s="2" t="s">
        <v>52</v>
      </c>
      <c r="G613" s="2" t="s">
        <v>78</v>
      </c>
      <c r="H613" s="2" t="s">
        <v>54</v>
      </c>
      <c r="I613" s="6" t="s">
        <v>3885</v>
      </c>
      <c r="J613" s="7">
        <v>46222.71461805556</v>
      </c>
      <c r="K613" s="8">
        <v>2.314814814814815E-4</v>
      </c>
      <c r="L613" s="2">
        <v>0.0</v>
      </c>
      <c r="M613" s="5"/>
      <c r="N613" s="2" t="s">
        <v>56</v>
      </c>
      <c r="O613" s="9" t="s">
        <v>3886</v>
      </c>
      <c r="P613" s="7">
        <v>46222.72337962963</v>
      </c>
      <c r="Q613" s="7">
        <v>46222.723391203705</v>
      </c>
      <c r="R613" s="2" t="s">
        <v>58</v>
      </c>
      <c r="S613" s="2" t="s">
        <v>59</v>
      </c>
      <c r="T613" s="2" t="s">
        <v>59</v>
      </c>
      <c r="U613" s="2" t="s">
        <v>59</v>
      </c>
      <c r="V613" s="2" t="s">
        <v>59</v>
      </c>
      <c r="W613" s="2" t="s">
        <v>88</v>
      </c>
      <c r="X613" s="2" t="s">
        <v>3887</v>
      </c>
      <c r="Y613" s="2" t="s">
        <v>61</v>
      </c>
      <c r="Z613" s="5"/>
      <c r="AA613" s="5"/>
      <c r="AB613" s="5"/>
      <c r="AC613" s="2" t="s">
        <v>3888</v>
      </c>
      <c r="AD613" s="2" t="s">
        <v>3889</v>
      </c>
      <c r="AE613" s="2" t="s">
        <v>3890</v>
      </c>
      <c r="AF613" s="5"/>
      <c r="AG613" s="2" t="s">
        <v>65</v>
      </c>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row>
    <row r="614">
      <c r="A614" s="2" t="s">
        <v>3891</v>
      </c>
      <c r="B614" s="2" t="s">
        <v>49</v>
      </c>
      <c r="C614" s="2">
        <v>1.8001166E7</v>
      </c>
      <c r="D614" s="2" t="s">
        <v>50</v>
      </c>
      <c r="E614" s="2" t="s">
        <v>51</v>
      </c>
      <c r="F614" s="2" t="s">
        <v>52</v>
      </c>
      <c r="G614" s="2" t="s">
        <v>78</v>
      </c>
      <c r="H614" s="2" t="s">
        <v>54</v>
      </c>
      <c r="I614" s="6" t="s">
        <v>3892</v>
      </c>
      <c r="J614" s="7">
        <v>46222.69975694444</v>
      </c>
      <c r="K614" s="8">
        <v>0.001574074074074074</v>
      </c>
      <c r="L614" s="2">
        <v>0.0</v>
      </c>
      <c r="M614" s="5"/>
      <c r="N614" s="2" t="s">
        <v>56</v>
      </c>
      <c r="O614" s="9" t="s">
        <v>3893</v>
      </c>
      <c r="P614" s="7">
        <v>46222.70890046296</v>
      </c>
      <c r="Q614" s="7">
        <v>46222.70893518518</v>
      </c>
      <c r="R614" s="2" t="s">
        <v>115</v>
      </c>
      <c r="S614" s="2" t="s">
        <v>97</v>
      </c>
      <c r="T614" s="2" t="s">
        <v>59</v>
      </c>
      <c r="U614" s="2" t="s">
        <v>59</v>
      </c>
      <c r="V614" s="2" t="s">
        <v>59</v>
      </c>
      <c r="W614" s="2" t="s">
        <v>60</v>
      </c>
      <c r="X614" s="5"/>
      <c r="Y614" s="2" t="s">
        <v>61</v>
      </c>
      <c r="Z614" s="5"/>
      <c r="AA614" s="5"/>
      <c r="AB614" s="5"/>
      <c r="AC614" s="2" t="s">
        <v>3894</v>
      </c>
      <c r="AD614" s="2" t="s">
        <v>3895</v>
      </c>
      <c r="AE614" s="2" t="s">
        <v>64</v>
      </c>
      <c r="AF614" s="5"/>
      <c r="AG614" s="2" t="s">
        <v>65</v>
      </c>
      <c r="AH614" s="2" t="s">
        <v>66</v>
      </c>
      <c r="AI614" s="2" t="s">
        <v>66</v>
      </c>
      <c r="AJ614" s="2" t="s">
        <v>66</v>
      </c>
      <c r="AK614" s="2" t="s">
        <v>67</v>
      </c>
      <c r="AL614" s="2" t="s">
        <v>66</v>
      </c>
      <c r="AM614" s="2" t="s">
        <v>66</v>
      </c>
      <c r="AN614" s="2" t="s">
        <v>67</v>
      </c>
      <c r="AO614" s="2" t="s">
        <v>66</v>
      </c>
      <c r="AP614" s="5"/>
      <c r="AQ614" s="5"/>
      <c r="AR614" s="2" t="s">
        <v>65</v>
      </c>
      <c r="AS614" s="2" t="s">
        <v>66</v>
      </c>
      <c r="AT614" s="2" t="s">
        <v>66</v>
      </c>
      <c r="AU614" s="2" t="s">
        <v>66</v>
      </c>
      <c r="AV614" s="2" t="s">
        <v>65</v>
      </c>
      <c r="AW614" s="2" t="s">
        <v>66</v>
      </c>
      <c r="AX614" s="2" t="s">
        <v>66</v>
      </c>
      <c r="AY614" s="2" t="s">
        <v>66</v>
      </c>
      <c r="AZ614" s="2" t="s">
        <v>66</v>
      </c>
      <c r="BA614" s="2" t="s">
        <v>66</v>
      </c>
      <c r="BB614" s="2" t="s">
        <v>66</v>
      </c>
      <c r="BC614" s="2" t="s">
        <v>65</v>
      </c>
      <c r="BD614" s="2" t="s">
        <v>67</v>
      </c>
      <c r="BE614" s="2" t="s">
        <v>66</v>
      </c>
      <c r="BF614" s="2" t="s">
        <v>65</v>
      </c>
      <c r="BG614" s="2" t="s">
        <v>3896</v>
      </c>
      <c r="BH614" s="2" t="s">
        <v>69</v>
      </c>
      <c r="BI614" s="2" t="s">
        <v>69</v>
      </c>
      <c r="BJ614" s="2" t="s">
        <v>69</v>
      </c>
      <c r="BK614" s="2" t="s">
        <v>69</v>
      </c>
      <c r="BL614" s="5"/>
      <c r="BM614" s="5"/>
    </row>
    <row r="615">
      <c r="A615" s="2" t="s">
        <v>3897</v>
      </c>
      <c r="B615" s="2" t="s">
        <v>49</v>
      </c>
      <c r="C615" s="2">
        <v>1.8001166E7</v>
      </c>
      <c r="D615" s="2" t="s">
        <v>50</v>
      </c>
      <c r="E615" s="2" t="s">
        <v>51</v>
      </c>
      <c r="F615" s="2" t="s">
        <v>52</v>
      </c>
      <c r="G615" s="2" t="s">
        <v>78</v>
      </c>
      <c r="H615" s="2" t="s">
        <v>54</v>
      </c>
      <c r="I615" s="6" t="s">
        <v>3898</v>
      </c>
      <c r="J615" s="7">
        <v>46222.67434027778</v>
      </c>
      <c r="K615" s="8">
        <v>0.0012268518518518518</v>
      </c>
      <c r="L615" s="2">
        <v>0.0</v>
      </c>
      <c r="M615" s="5"/>
      <c r="N615" s="2" t="s">
        <v>56</v>
      </c>
      <c r="O615" s="9" t="s">
        <v>3899</v>
      </c>
      <c r="P615" s="7">
        <v>46222.689618055556</v>
      </c>
      <c r="Q615" s="7">
        <v>46222.68966435185</v>
      </c>
      <c r="R615" s="2" t="s">
        <v>115</v>
      </c>
      <c r="S615" s="2" t="s">
        <v>97</v>
      </c>
      <c r="T615" s="2" t="s">
        <v>59</v>
      </c>
      <c r="U615" s="2" t="s">
        <v>59</v>
      </c>
      <c r="V615" s="2" t="s">
        <v>59</v>
      </c>
      <c r="W615" s="2" t="s">
        <v>60</v>
      </c>
      <c r="X615" s="5"/>
      <c r="Y615" s="2" t="s">
        <v>61</v>
      </c>
      <c r="Z615" s="5"/>
      <c r="AA615" s="5"/>
      <c r="AB615" s="5"/>
      <c r="AC615" s="2" t="s">
        <v>3900</v>
      </c>
      <c r="AD615" s="2" t="s">
        <v>3901</v>
      </c>
      <c r="AE615" s="2" t="s">
        <v>64</v>
      </c>
      <c r="AF615" s="5"/>
      <c r="AG615" s="2" t="s">
        <v>65</v>
      </c>
      <c r="AH615" s="2" t="s">
        <v>66</v>
      </c>
      <c r="AI615" s="2" t="s">
        <v>67</v>
      </c>
      <c r="AJ615" s="2" t="s">
        <v>66</v>
      </c>
      <c r="AK615" s="2" t="s">
        <v>66</v>
      </c>
      <c r="AL615" s="2" t="s">
        <v>66</v>
      </c>
      <c r="AM615" s="2" t="s">
        <v>66</v>
      </c>
      <c r="AN615" s="2" t="s">
        <v>66</v>
      </c>
      <c r="AO615" s="2" t="s">
        <v>66</v>
      </c>
      <c r="AP615" s="5"/>
      <c r="AQ615" s="5"/>
      <c r="AR615" s="2" t="s">
        <v>65</v>
      </c>
      <c r="AS615" s="2" t="s">
        <v>65</v>
      </c>
      <c r="AT615" s="2" t="s">
        <v>66</v>
      </c>
      <c r="AU615" s="2" t="s">
        <v>66</v>
      </c>
      <c r="AV615" s="2" t="s">
        <v>65</v>
      </c>
      <c r="AW615" s="2" t="s">
        <v>66</v>
      </c>
      <c r="AX615" s="2" t="s">
        <v>66</v>
      </c>
      <c r="AY615" s="2" t="s">
        <v>66</v>
      </c>
      <c r="AZ615" s="2" t="s">
        <v>66</v>
      </c>
      <c r="BA615" s="2" t="s">
        <v>66</v>
      </c>
      <c r="BB615" s="2" t="s">
        <v>66</v>
      </c>
      <c r="BC615" s="2" t="s">
        <v>65</v>
      </c>
      <c r="BD615" s="2" t="s">
        <v>67</v>
      </c>
      <c r="BE615" s="2" t="s">
        <v>66</v>
      </c>
      <c r="BF615" s="2" t="s">
        <v>65</v>
      </c>
      <c r="BG615" s="2" t="s">
        <v>3902</v>
      </c>
      <c r="BH615" s="2" t="s">
        <v>69</v>
      </c>
      <c r="BI615" s="2" t="s">
        <v>69</v>
      </c>
      <c r="BJ615" s="2" t="s">
        <v>69</v>
      </c>
      <c r="BK615" s="2" t="s">
        <v>69</v>
      </c>
      <c r="BL615" s="5"/>
      <c r="BM615" s="5"/>
    </row>
    <row r="616">
      <c r="A616" s="2" t="s">
        <v>3903</v>
      </c>
      <c r="B616" s="2" t="s">
        <v>49</v>
      </c>
      <c r="C616" s="2">
        <v>1.8001166E7</v>
      </c>
      <c r="D616" s="2" t="s">
        <v>50</v>
      </c>
      <c r="E616" s="2" t="s">
        <v>51</v>
      </c>
      <c r="F616" s="2" t="s">
        <v>52</v>
      </c>
      <c r="G616" s="2" t="s">
        <v>78</v>
      </c>
      <c r="H616" s="2" t="s">
        <v>54</v>
      </c>
      <c r="I616" s="6" t="s">
        <v>3904</v>
      </c>
      <c r="J616" s="7">
        <v>46222.64525462963</v>
      </c>
      <c r="K616" s="8">
        <v>0.0032407407407407406</v>
      </c>
      <c r="L616" s="2">
        <v>0.0</v>
      </c>
      <c r="M616" s="5"/>
      <c r="N616" s="2" t="s">
        <v>86</v>
      </c>
      <c r="O616" s="9" t="s">
        <v>3905</v>
      </c>
      <c r="P616" s="7">
        <v>46222.65421296296</v>
      </c>
      <c r="Q616" s="7">
        <v>46222.654340277775</v>
      </c>
      <c r="R616" s="2" t="s">
        <v>3906</v>
      </c>
      <c r="S616" s="2" t="s">
        <v>59</v>
      </c>
      <c r="T616" s="2" t="s">
        <v>59</v>
      </c>
      <c r="U616" s="2" t="s">
        <v>59</v>
      </c>
      <c r="V616" s="2" t="s">
        <v>59</v>
      </c>
      <c r="W616" s="2" t="s">
        <v>60</v>
      </c>
      <c r="X616" s="5"/>
      <c r="Y616" s="2" t="s">
        <v>61</v>
      </c>
      <c r="Z616" s="5"/>
      <c r="AA616" s="5"/>
      <c r="AB616" s="5"/>
      <c r="AC616" s="2" t="s">
        <v>3907</v>
      </c>
      <c r="AD616" s="2" t="s">
        <v>3908</v>
      </c>
      <c r="AE616" s="2" t="s">
        <v>64</v>
      </c>
      <c r="AF616" s="5"/>
      <c r="AG616" s="2" t="s">
        <v>65</v>
      </c>
      <c r="AH616" s="2" t="s">
        <v>66</v>
      </c>
      <c r="AI616" s="2" t="s">
        <v>67</v>
      </c>
      <c r="AJ616" s="2" t="s">
        <v>66</v>
      </c>
      <c r="AK616" s="2" t="s">
        <v>66</v>
      </c>
      <c r="AL616" s="2" t="s">
        <v>66</v>
      </c>
      <c r="AM616" s="2" t="s">
        <v>66</v>
      </c>
      <c r="AN616" s="2" t="s">
        <v>66</v>
      </c>
      <c r="AO616" s="2" t="s">
        <v>66</v>
      </c>
      <c r="AP616" s="5"/>
      <c r="AQ616" s="5"/>
      <c r="AR616" s="2" t="s">
        <v>65</v>
      </c>
      <c r="AS616" s="2" t="s">
        <v>66</v>
      </c>
      <c r="AT616" s="2" t="s">
        <v>66</v>
      </c>
      <c r="AU616" s="2" t="s">
        <v>66</v>
      </c>
      <c r="AV616" s="2" t="s">
        <v>65</v>
      </c>
      <c r="AW616" s="2" t="s">
        <v>66</v>
      </c>
      <c r="AX616" s="2" t="s">
        <v>66</v>
      </c>
      <c r="AY616" s="2" t="s">
        <v>66</v>
      </c>
      <c r="AZ616" s="2" t="s">
        <v>66</v>
      </c>
      <c r="BA616" s="2" t="s">
        <v>66</v>
      </c>
      <c r="BB616" s="2" t="s">
        <v>66</v>
      </c>
      <c r="BC616" s="2" t="s">
        <v>65</v>
      </c>
      <c r="BD616" s="2" t="s">
        <v>67</v>
      </c>
      <c r="BE616" s="2" t="s">
        <v>66</v>
      </c>
      <c r="BF616" s="2" t="s">
        <v>67</v>
      </c>
      <c r="BG616" s="2" t="s">
        <v>3909</v>
      </c>
      <c r="BH616" s="2" t="s">
        <v>69</v>
      </c>
      <c r="BI616" s="2" t="s">
        <v>69</v>
      </c>
      <c r="BJ616" s="2" t="s">
        <v>69</v>
      </c>
      <c r="BK616" s="2" t="s">
        <v>69</v>
      </c>
      <c r="BL616" s="5"/>
      <c r="BM616" s="5"/>
    </row>
    <row r="617">
      <c r="A617" s="2" t="s">
        <v>3910</v>
      </c>
      <c r="B617" s="2" t="s">
        <v>49</v>
      </c>
      <c r="C617" s="2">
        <v>1.8001166E7</v>
      </c>
      <c r="D617" s="2" t="s">
        <v>50</v>
      </c>
      <c r="E617" s="2" t="s">
        <v>51</v>
      </c>
      <c r="F617" s="2" t="s">
        <v>52</v>
      </c>
      <c r="G617" s="2" t="s">
        <v>1228</v>
      </c>
      <c r="H617" s="2" t="s">
        <v>54</v>
      </c>
      <c r="I617" s="6" t="s">
        <v>3911</v>
      </c>
      <c r="J617" s="7">
        <v>46222.589375</v>
      </c>
      <c r="K617" s="8">
        <v>9.606481481481482E-4</v>
      </c>
      <c r="L617" s="2">
        <v>0.0</v>
      </c>
      <c r="M617" s="5"/>
      <c r="N617" s="2" t="s">
        <v>56</v>
      </c>
      <c r="O617" s="9" t="s">
        <v>3912</v>
      </c>
      <c r="P617" s="7">
        <v>46222.595671296294</v>
      </c>
      <c r="Q617" s="7">
        <v>46222.59575231482</v>
      </c>
      <c r="R617" s="2" t="s">
        <v>96</v>
      </c>
      <c r="S617" s="2" t="s">
        <v>97</v>
      </c>
      <c r="T617" s="2" t="s">
        <v>59</v>
      </c>
      <c r="U617" s="2" t="s">
        <v>59</v>
      </c>
      <c r="V617" s="2" t="s">
        <v>59</v>
      </c>
      <c r="W617" s="2" t="s">
        <v>60</v>
      </c>
      <c r="X617" s="5"/>
      <c r="Y617" s="2" t="s">
        <v>61</v>
      </c>
      <c r="Z617" s="5"/>
      <c r="AA617" s="5"/>
      <c r="AB617" s="5"/>
      <c r="AC617" s="2" t="s">
        <v>3913</v>
      </c>
      <c r="AD617" s="2" t="s">
        <v>3914</v>
      </c>
      <c r="AE617" s="2" t="s">
        <v>64</v>
      </c>
      <c r="AF617" s="5"/>
      <c r="AG617" s="2" t="s">
        <v>65</v>
      </c>
      <c r="AH617" s="2" t="s">
        <v>66</v>
      </c>
      <c r="AI617" s="2" t="s">
        <v>66</v>
      </c>
      <c r="AJ617" s="2" t="s">
        <v>66</v>
      </c>
      <c r="AK617" s="2" t="s">
        <v>66</v>
      </c>
      <c r="AL617" s="2" t="s">
        <v>66</v>
      </c>
      <c r="AM617" s="2" t="s">
        <v>66</v>
      </c>
      <c r="AN617" s="2" t="s">
        <v>66</v>
      </c>
      <c r="AO617" s="2" t="s">
        <v>66</v>
      </c>
      <c r="AP617" s="5"/>
      <c r="AQ617" s="5"/>
      <c r="AR617" s="2" t="s">
        <v>65</v>
      </c>
      <c r="AS617" s="2" t="s">
        <v>66</v>
      </c>
      <c r="AT617" s="2" t="s">
        <v>66</v>
      </c>
      <c r="AU617" s="2" t="s">
        <v>66</v>
      </c>
      <c r="AV617" s="2" t="s">
        <v>65</v>
      </c>
      <c r="AW617" s="2" t="s">
        <v>66</v>
      </c>
      <c r="AX617" s="2" t="s">
        <v>66</v>
      </c>
      <c r="AY617" s="2" t="s">
        <v>66</v>
      </c>
      <c r="AZ617" s="2" t="s">
        <v>66</v>
      </c>
      <c r="BA617" s="2" t="s">
        <v>66</v>
      </c>
      <c r="BB617" s="2" t="s">
        <v>66</v>
      </c>
      <c r="BC617" s="2" t="s">
        <v>65</v>
      </c>
      <c r="BD617" s="2" t="s">
        <v>67</v>
      </c>
      <c r="BE617" s="2" t="s">
        <v>66</v>
      </c>
      <c r="BF617" s="2" t="s">
        <v>65</v>
      </c>
      <c r="BG617" s="2" t="s">
        <v>3915</v>
      </c>
      <c r="BH617" s="2" t="s">
        <v>69</v>
      </c>
      <c r="BI617" s="2" t="s">
        <v>69</v>
      </c>
      <c r="BJ617" s="2" t="s">
        <v>69</v>
      </c>
      <c r="BK617" s="2" t="s">
        <v>69</v>
      </c>
      <c r="BL617" s="5"/>
      <c r="BM617" s="5"/>
    </row>
    <row r="618">
      <c r="A618" s="2" t="s">
        <v>3916</v>
      </c>
      <c r="B618" s="2" t="s">
        <v>49</v>
      </c>
      <c r="C618" s="2">
        <v>1.8001166E7</v>
      </c>
      <c r="D618" s="2" t="s">
        <v>50</v>
      </c>
      <c r="E618" s="2" t="s">
        <v>51</v>
      </c>
      <c r="F618" s="2" t="s">
        <v>52</v>
      </c>
      <c r="G618" s="2" t="s">
        <v>53</v>
      </c>
      <c r="H618" s="2" t="s">
        <v>54</v>
      </c>
      <c r="I618" s="6" t="s">
        <v>3917</v>
      </c>
      <c r="J618" s="7">
        <v>46222.74783564815</v>
      </c>
      <c r="K618" s="8">
        <v>0.0010416666666666667</v>
      </c>
      <c r="L618" s="2">
        <v>0.0</v>
      </c>
      <c r="M618" s="5"/>
      <c r="N618" s="2" t="s">
        <v>56</v>
      </c>
      <c r="O618" s="9" t="s">
        <v>3918</v>
      </c>
      <c r="P618" s="7">
        <v>46222.75695601852</v>
      </c>
      <c r="Q618" s="7">
        <v>46222.75699074074</v>
      </c>
      <c r="R618" s="2" t="s">
        <v>58</v>
      </c>
      <c r="S618" s="2" t="s">
        <v>59</v>
      </c>
      <c r="T618" s="2" t="s">
        <v>59</v>
      </c>
      <c r="U618" s="2" t="s">
        <v>59</v>
      </c>
      <c r="V618" s="2" t="s">
        <v>59</v>
      </c>
      <c r="W618" s="2" t="s">
        <v>60</v>
      </c>
      <c r="X618" s="5"/>
      <c r="Y618" s="2" t="s">
        <v>61</v>
      </c>
      <c r="Z618" s="5"/>
      <c r="AA618" s="5"/>
      <c r="AB618" s="5"/>
      <c r="AC618" s="2" t="s">
        <v>3919</v>
      </c>
      <c r="AD618" s="2" t="s">
        <v>3920</v>
      </c>
      <c r="AE618" s="2" t="s">
        <v>64</v>
      </c>
      <c r="AF618" s="5"/>
      <c r="AG618" s="2" t="s">
        <v>65</v>
      </c>
      <c r="AH618" s="2" t="s">
        <v>66</v>
      </c>
      <c r="AI618" s="2" t="s">
        <v>67</v>
      </c>
      <c r="AJ618" s="2" t="s">
        <v>66</v>
      </c>
      <c r="AK618" s="2" t="s">
        <v>66</v>
      </c>
      <c r="AL618" s="2" t="s">
        <v>66</v>
      </c>
      <c r="AM618" s="2" t="s">
        <v>66</v>
      </c>
      <c r="AN618" s="2" t="s">
        <v>66</v>
      </c>
      <c r="AO618" s="2" t="s">
        <v>66</v>
      </c>
      <c r="AP618" s="5"/>
      <c r="AQ618" s="5"/>
      <c r="AR618" s="2" t="s">
        <v>65</v>
      </c>
      <c r="AS618" s="2" t="s">
        <v>66</v>
      </c>
      <c r="AT618" s="2" t="s">
        <v>66</v>
      </c>
      <c r="AU618" s="2" t="s">
        <v>66</v>
      </c>
      <c r="AV618" s="2" t="s">
        <v>65</v>
      </c>
      <c r="AW618" s="2" t="s">
        <v>66</v>
      </c>
      <c r="AX618" s="2" t="s">
        <v>66</v>
      </c>
      <c r="AY618" s="2" t="s">
        <v>66</v>
      </c>
      <c r="AZ618" s="2" t="s">
        <v>66</v>
      </c>
      <c r="BA618" s="2" t="s">
        <v>66</v>
      </c>
      <c r="BB618" s="2" t="s">
        <v>66</v>
      </c>
      <c r="BC618" s="2" t="s">
        <v>65</v>
      </c>
      <c r="BD618" s="2" t="s">
        <v>67</v>
      </c>
      <c r="BE618" s="2" t="s">
        <v>66</v>
      </c>
      <c r="BF618" s="2" t="s">
        <v>65</v>
      </c>
      <c r="BG618" s="2" t="s">
        <v>3921</v>
      </c>
      <c r="BH618" s="2" t="s">
        <v>69</v>
      </c>
      <c r="BI618" s="2" t="s">
        <v>69</v>
      </c>
      <c r="BJ618" s="2" t="s">
        <v>69</v>
      </c>
      <c r="BK618" s="2" t="s">
        <v>69</v>
      </c>
      <c r="BL618" s="5"/>
      <c r="BM618" s="5"/>
    </row>
    <row r="619">
      <c r="A619" s="2" t="s">
        <v>3922</v>
      </c>
      <c r="B619" s="2" t="s">
        <v>49</v>
      </c>
      <c r="C619" s="2">
        <v>1.8001166E7</v>
      </c>
      <c r="D619" s="2" t="s">
        <v>50</v>
      </c>
      <c r="E619" s="2" t="s">
        <v>51</v>
      </c>
      <c r="F619" s="2" t="s">
        <v>52</v>
      </c>
      <c r="G619" s="2" t="s">
        <v>53</v>
      </c>
      <c r="H619" s="2" t="s">
        <v>54</v>
      </c>
      <c r="I619" s="6" t="s">
        <v>3923</v>
      </c>
      <c r="J619" s="7">
        <v>46222.619363425925</v>
      </c>
      <c r="K619" s="8">
        <v>0.0024537037037037036</v>
      </c>
      <c r="L619" s="2">
        <v>0.0</v>
      </c>
      <c r="M619" s="5"/>
      <c r="N619" s="2" t="s">
        <v>56</v>
      </c>
      <c r="O619" s="9" t="s">
        <v>3924</v>
      </c>
      <c r="P619" s="7">
        <v>46222.625925925924</v>
      </c>
      <c r="Q619" s="7">
        <v>46222.62598379629</v>
      </c>
      <c r="R619" s="2" t="s">
        <v>58</v>
      </c>
      <c r="S619" s="2" t="s">
        <v>512</v>
      </c>
      <c r="T619" s="2" t="s">
        <v>59</v>
      </c>
      <c r="U619" s="2" t="s">
        <v>59</v>
      </c>
      <c r="V619" s="2" t="s">
        <v>59</v>
      </c>
      <c r="W619" s="2" t="s">
        <v>88</v>
      </c>
      <c r="X619" s="2" t="s">
        <v>3925</v>
      </c>
      <c r="Y619" s="2" t="s">
        <v>61</v>
      </c>
      <c r="Z619" s="5"/>
      <c r="AA619" s="5"/>
      <c r="AB619" s="5"/>
      <c r="AC619" s="2" t="s">
        <v>3926</v>
      </c>
      <c r="AD619" s="2" t="s">
        <v>3927</v>
      </c>
      <c r="AE619" s="2" t="s">
        <v>291</v>
      </c>
      <c r="AF619" s="5"/>
      <c r="AG619" s="2" t="s">
        <v>65</v>
      </c>
      <c r="AH619" s="2" t="s">
        <v>66</v>
      </c>
      <c r="AI619" s="2" t="s">
        <v>67</v>
      </c>
      <c r="AJ619" s="2" t="s">
        <v>66</v>
      </c>
      <c r="AK619" s="2" t="s">
        <v>67</v>
      </c>
      <c r="AL619" s="2" t="s">
        <v>66</v>
      </c>
      <c r="AM619" s="2" t="s">
        <v>66</v>
      </c>
      <c r="AN619" s="2" t="s">
        <v>67</v>
      </c>
      <c r="AO619" s="2" t="s">
        <v>67</v>
      </c>
      <c r="AP619" s="5"/>
      <c r="AQ619" s="5"/>
      <c r="AR619" s="2" t="s">
        <v>65</v>
      </c>
      <c r="AS619" s="2" t="s">
        <v>65</v>
      </c>
      <c r="AT619" s="2" t="s">
        <v>66</v>
      </c>
      <c r="AU619" s="2" t="s">
        <v>66</v>
      </c>
      <c r="AV619" s="2" t="s">
        <v>65</v>
      </c>
      <c r="AW619" s="2" t="s">
        <v>66</v>
      </c>
      <c r="AX619" s="2" t="s">
        <v>66</v>
      </c>
      <c r="AY619" s="2" t="s">
        <v>66</v>
      </c>
      <c r="AZ619" s="2" t="s">
        <v>66</v>
      </c>
      <c r="BA619" s="2" t="s">
        <v>66</v>
      </c>
      <c r="BB619" s="2" t="s">
        <v>66</v>
      </c>
      <c r="BC619" s="2" t="s">
        <v>65</v>
      </c>
      <c r="BD619" s="2" t="s">
        <v>67</v>
      </c>
      <c r="BE619" s="2" t="s">
        <v>66</v>
      </c>
      <c r="BF619" s="2" t="s">
        <v>65</v>
      </c>
      <c r="BG619" s="2" t="s">
        <v>3928</v>
      </c>
      <c r="BH619" s="2" t="s">
        <v>69</v>
      </c>
      <c r="BI619" s="2" t="s">
        <v>69</v>
      </c>
      <c r="BJ619" s="2" t="s">
        <v>69</v>
      </c>
      <c r="BK619" s="2" t="s">
        <v>69</v>
      </c>
      <c r="BL619" s="5"/>
      <c r="BM619" s="5"/>
    </row>
    <row r="620">
      <c r="A620" s="2" t="s">
        <v>3929</v>
      </c>
      <c r="B620" s="2" t="s">
        <v>49</v>
      </c>
      <c r="C620" s="2">
        <v>1.8001166E7</v>
      </c>
      <c r="D620" s="2" t="s">
        <v>50</v>
      </c>
      <c r="E620" s="2" t="s">
        <v>51</v>
      </c>
      <c r="F620" s="2" t="s">
        <v>52</v>
      </c>
      <c r="G620" s="2" t="s">
        <v>53</v>
      </c>
      <c r="H620" s="2" t="s">
        <v>54</v>
      </c>
      <c r="I620" s="6" t="s">
        <v>3930</v>
      </c>
      <c r="J620" s="7">
        <v>46222.640335648146</v>
      </c>
      <c r="K620" s="8">
        <v>0.0023032407407407407</v>
      </c>
      <c r="L620" s="2">
        <v>0.0</v>
      </c>
      <c r="M620" s="5"/>
      <c r="N620" s="2" t="s">
        <v>86</v>
      </c>
      <c r="O620" s="9" t="s">
        <v>3931</v>
      </c>
      <c r="P620" s="7">
        <v>46222.64765046296</v>
      </c>
      <c r="Q620" s="7">
        <v>46222.64784722222</v>
      </c>
      <c r="R620" s="2" t="s">
        <v>115</v>
      </c>
      <c r="S620" s="2" t="s">
        <v>97</v>
      </c>
      <c r="T620" s="2" t="s">
        <v>59</v>
      </c>
      <c r="U620" s="2" t="s">
        <v>59</v>
      </c>
      <c r="V620" s="2" t="s">
        <v>59</v>
      </c>
      <c r="W620" s="2" t="s">
        <v>60</v>
      </c>
      <c r="X620" s="5"/>
      <c r="Y620" s="2" t="s">
        <v>61</v>
      </c>
      <c r="Z620" s="5"/>
      <c r="AA620" s="5"/>
      <c r="AB620" s="5"/>
      <c r="AC620" s="2" t="s">
        <v>3932</v>
      </c>
      <c r="AD620" s="2" t="s">
        <v>3933</v>
      </c>
      <c r="AE620" s="2" t="s">
        <v>64</v>
      </c>
      <c r="AF620" s="5"/>
      <c r="AG620" s="2" t="s">
        <v>66</v>
      </c>
      <c r="AH620" s="2" t="s">
        <v>66</v>
      </c>
      <c r="AI620" s="2" t="s">
        <v>66</v>
      </c>
      <c r="AJ620" s="2" t="s">
        <v>66</v>
      </c>
      <c r="AK620" s="2" t="s">
        <v>67</v>
      </c>
      <c r="AL620" s="2" t="s">
        <v>66</v>
      </c>
      <c r="AM620" s="2" t="s">
        <v>66</v>
      </c>
      <c r="AN620" s="2" t="s">
        <v>66</v>
      </c>
      <c r="AO620" s="2" t="s">
        <v>66</v>
      </c>
      <c r="AP620" s="5"/>
      <c r="AQ620" s="5"/>
      <c r="AR620" s="2" t="s">
        <v>66</v>
      </c>
      <c r="AS620" s="2" t="s">
        <v>66</v>
      </c>
      <c r="AT620" s="2" t="s">
        <v>66</v>
      </c>
      <c r="AU620" s="2" t="s">
        <v>66</v>
      </c>
      <c r="AV620" s="2" t="s">
        <v>65</v>
      </c>
      <c r="AW620" s="2" t="s">
        <v>66</v>
      </c>
      <c r="AX620" s="2" t="s">
        <v>66</v>
      </c>
      <c r="AY620" s="2" t="s">
        <v>66</v>
      </c>
      <c r="AZ620" s="2" t="s">
        <v>66</v>
      </c>
      <c r="BA620" s="2" t="s">
        <v>66</v>
      </c>
      <c r="BB620" s="2" t="s">
        <v>66</v>
      </c>
      <c r="BC620" s="2" t="s">
        <v>65</v>
      </c>
      <c r="BD620" s="2" t="s">
        <v>67</v>
      </c>
      <c r="BE620" s="2" t="s">
        <v>66</v>
      </c>
      <c r="BF620" s="2" t="s">
        <v>65</v>
      </c>
      <c r="BG620" s="2" t="s">
        <v>3934</v>
      </c>
      <c r="BH620" s="2" t="s">
        <v>69</v>
      </c>
      <c r="BI620" s="2" t="s">
        <v>69</v>
      </c>
      <c r="BJ620" s="2" t="s">
        <v>69</v>
      </c>
      <c r="BK620" s="2" t="s">
        <v>69</v>
      </c>
      <c r="BL620" s="5"/>
      <c r="BM620" s="5"/>
    </row>
    <row r="621">
      <c r="A621" s="2" t="s">
        <v>3935</v>
      </c>
      <c r="B621" s="2" t="s">
        <v>49</v>
      </c>
      <c r="C621" s="2">
        <v>1.8001166E7</v>
      </c>
      <c r="D621" s="2" t="s">
        <v>50</v>
      </c>
      <c r="E621" s="2" t="s">
        <v>51</v>
      </c>
      <c r="F621" s="2" t="s">
        <v>52</v>
      </c>
      <c r="G621" s="2" t="s">
        <v>78</v>
      </c>
      <c r="H621" s="2" t="s">
        <v>54</v>
      </c>
      <c r="I621" s="6" t="s">
        <v>3936</v>
      </c>
      <c r="J621" s="7">
        <v>46222.83565972222</v>
      </c>
      <c r="K621" s="8">
        <v>0.004849537037037037</v>
      </c>
      <c r="L621" s="2">
        <v>0.0</v>
      </c>
      <c r="M621" s="5"/>
      <c r="N621" s="2" t="s">
        <v>56</v>
      </c>
      <c r="O621" s="9" t="s">
        <v>3937</v>
      </c>
      <c r="P621" s="7">
        <v>46222.84679398148</v>
      </c>
      <c r="Q621" s="7">
        <v>46222.84690972222</v>
      </c>
      <c r="R621" s="2" t="s">
        <v>115</v>
      </c>
      <c r="S621" s="2" t="s">
        <v>97</v>
      </c>
      <c r="T621" s="2" t="s">
        <v>59</v>
      </c>
      <c r="U621" s="2" t="s">
        <v>59</v>
      </c>
      <c r="V621" s="2" t="s">
        <v>59</v>
      </c>
      <c r="W621" s="2" t="s">
        <v>60</v>
      </c>
      <c r="X621" s="5"/>
      <c r="Y621" s="2" t="s">
        <v>61</v>
      </c>
      <c r="Z621" s="5"/>
      <c r="AA621" s="5"/>
      <c r="AB621" s="5"/>
      <c r="AC621" s="2" t="s">
        <v>3938</v>
      </c>
      <c r="AD621" s="2" t="s">
        <v>3939</v>
      </c>
      <c r="AE621" s="2" t="s">
        <v>64</v>
      </c>
      <c r="AF621" s="5"/>
      <c r="AG621" s="2" t="s">
        <v>65</v>
      </c>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row>
    <row r="622">
      <c r="A622" s="2" t="s">
        <v>3940</v>
      </c>
      <c r="B622" s="2" t="s">
        <v>49</v>
      </c>
      <c r="C622" s="2">
        <v>119.0</v>
      </c>
      <c r="D622" s="2" t="s">
        <v>50</v>
      </c>
      <c r="E622" s="2" t="s">
        <v>51</v>
      </c>
      <c r="F622" s="2" t="s">
        <v>52</v>
      </c>
      <c r="G622" s="2" t="s">
        <v>578</v>
      </c>
      <c r="H622" s="2" t="s">
        <v>54</v>
      </c>
      <c r="I622" s="6" t="s">
        <v>3941</v>
      </c>
      <c r="J622" s="7">
        <v>46222.61697916667</v>
      </c>
      <c r="K622" s="8">
        <v>0.0011805555555555556</v>
      </c>
      <c r="L622" s="2">
        <v>0.0</v>
      </c>
      <c r="M622" s="5"/>
      <c r="N622" s="2" t="s">
        <v>56</v>
      </c>
      <c r="O622" s="9" t="s">
        <v>3942</v>
      </c>
      <c r="P622" s="7">
        <v>46222.624189814815</v>
      </c>
      <c r="Q622" s="7">
        <v>46222.62421296296</v>
      </c>
      <c r="R622" s="2" t="s">
        <v>144</v>
      </c>
      <c r="S622" s="2" t="s">
        <v>59</v>
      </c>
      <c r="T622" s="2" t="s">
        <v>59</v>
      </c>
      <c r="U622" s="2" t="s">
        <v>59</v>
      </c>
      <c r="V622" s="2" t="s">
        <v>59</v>
      </c>
      <c r="W622" s="2" t="s">
        <v>60</v>
      </c>
      <c r="X622" s="5"/>
      <c r="Y622" s="2" t="s">
        <v>61</v>
      </c>
      <c r="Z622" s="5"/>
      <c r="AA622" s="5"/>
      <c r="AB622" s="5"/>
      <c r="AC622" s="2" t="s">
        <v>3943</v>
      </c>
      <c r="AD622" s="2" t="s">
        <v>3944</v>
      </c>
      <c r="AE622" s="2" t="s">
        <v>64</v>
      </c>
      <c r="AF622" s="5"/>
      <c r="AG622" s="5"/>
      <c r="AH622" s="2" t="s">
        <v>66</v>
      </c>
      <c r="AI622" s="2" t="s">
        <v>67</v>
      </c>
      <c r="AJ622" s="2" t="s">
        <v>66</v>
      </c>
      <c r="AK622" s="2" t="s">
        <v>67</v>
      </c>
      <c r="AL622" s="2" t="s">
        <v>66</v>
      </c>
      <c r="AM622" s="2" t="s">
        <v>66</v>
      </c>
      <c r="AN622" s="2" t="s">
        <v>66</v>
      </c>
      <c r="AO622" s="2" t="s">
        <v>66</v>
      </c>
      <c r="AP622" s="5"/>
      <c r="AQ622" s="5"/>
      <c r="AR622" s="2" t="s">
        <v>66</v>
      </c>
      <c r="AS622" s="2" t="s">
        <v>66</v>
      </c>
      <c r="AT622" s="2" t="s">
        <v>66</v>
      </c>
      <c r="AU622" s="2" t="s">
        <v>66</v>
      </c>
      <c r="AV622" s="2" t="s">
        <v>65</v>
      </c>
      <c r="AW622" s="2" t="s">
        <v>66</v>
      </c>
      <c r="AX622" s="2" t="s">
        <v>66</v>
      </c>
      <c r="AY622" s="2" t="s">
        <v>66</v>
      </c>
      <c r="AZ622" s="2" t="s">
        <v>66</v>
      </c>
      <c r="BA622" s="2" t="s">
        <v>66</v>
      </c>
      <c r="BB622" s="2" t="s">
        <v>66</v>
      </c>
      <c r="BC622" s="2" t="s">
        <v>65</v>
      </c>
      <c r="BD622" s="2" t="s">
        <v>67</v>
      </c>
      <c r="BE622" s="2" t="s">
        <v>66</v>
      </c>
      <c r="BF622" s="2" t="s">
        <v>67</v>
      </c>
      <c r="BG622" s="2" t="s">
        <v>3945</v>
      </c>
      <c r="BH622" s="2" t="s">
        <v>69</v>
      </c>
      <c r="BI622" s="2" t="s">
        <v>69</v>
      </c>
      <c r="BJ622" s="2" t="s">
        <v>69</v>
      </c>
      <c r="BK622" s="2" t="s">
        <v>69</v>
      </c>
      <c r="BL622" s="5"/>
      <c r="BM622" s="5"/>
    </row>
    <row r="623">
      <c r="A623" s="2" t="s">
        <v>3946</v>
      </c>
      <c r="B623" s="2" t="s">
        <v>49</v>
      </c>
      <c r="C623" s="2">
        <v>1.8001166E7</v>
      </c>
      <c r="D623" s="2" t="s">
        <v>50</v>
      </c>
      <c r="E623" s="2" t="s">
        <v>51</v>
      </c>
      <c r="F623" s="2" t="s">
        <v>52</v>
      </c>
      <c r="G623" s="2" t="s">
        <v>126</v>
      </c>
      <c r="H623" s="2" t="s">
        <v>54</v>
      </c>
      <c r="I623" s="6" t="s">
        <v>3947</v>
      </c>
      <c r="J623" s="7">
        <v>46222.61004629629</v>
      </c>
      <c r="K623" s="8">
        <v>0.0022337962962962962</v>
      </c>
      <c r="L623" s="2">
        <v>0.0</v>
      </c>
      <c r="M623" s="5"/>
      <c r="N623" s="2" t="s">
        <v>56</v>
      </c>
      <c r="O623" s="9" t="s">
        <v>3948</v>
      </c>
      <c r="P623" s="7">
        <v>46222.61719907408</v>
      </c>
      <c r="Q623" s="7">
        <v>46222.61724537037</v>
      </c>
      <c r="R623" s="2" t="s">
        <v>144</v>
      </c>
      <c r="S623" s="2" t="s">
        <v>59</v>
      </c>
      <c r="T623" s="2" t="s">
        <v>59</v>
      </c>
      <c r="U623" s="2" t="s">
        <v>59</v>
      </c>
      <c r="V623" s="2" t="s">
        <v>59</v>
      </c>
      <c r="W623" s="2" t="s">
        <v>60</v>
      </c>
      <c r="X623" s="5"/>
      <c r="Y623" s="2" t="s">
        <v>61</v>
      </c>
      <c r="Z623" s="5"/>
      <c r="AA623" s="5"/>
      <c r="AB623" s="5"/>
      <c r="AC623" s="2" t="s">
        <v>3949</v>
      </c>
      <c r="AD623" s="2" t="s">
        <v>3950</v>
      </c>
      <c r="AE623" s="2" t="s">
        <v>64</v>
      </c>
      <c r="AF623" s="5"/>
      <c r="AG623" s="2" t="s">
        <v>65</v>
      </c>
      <c r="AH623" s="2" t="s">
        <v>66</v>
      </c>
      <c r="AI623" s="2" t="s">
        <v>67</v>
      </c>
      <c r="AJ623" s="2" t="s">
        <v>66</v>
      </c>
      <c r="AK623" s="2" t="s">
        <v>66</v>
      </c>
      <c r="AL623" s="2" t="s">
        <v>66</v>
      </c>
      <c r="AM623" s="2" t="s">
        <v>66</v>
      </c>
      <c r="AN623" s="2" t="s">
        <v>66</v>
      </c>
      <c r="AO623" s="2" t="s">
        <v>66</v>
      </c>
      <c r="AP623" s="5"/>
      <c r="AQ623" s="5"/>
      <c r="AR623" s="2" t="s">
        <v>66</v>
      </c>
      <c r="AS623" s="2" t="s">
        <v>66</v>
      </c>
      <c r="AT623" s="2" t="s">
        <v>66</v>
      </c>
      <c r="AU623" s="2" t="s">
        <v>66</v>
      </c>
      <c r="AV623" s="2" t="s">
        <v>65</v>
      </c>
      <c r="AW623" s="2" t="s">
        <v>66</v>
      </c>
      <c r="AX623" s="2" t="s">
        <v>66</v>
      </c>
      <c r="AY623" s="2" t="s">
        <v>66</v>
      </c>
      <c r="AZ623" s="2" t="s">
        <v>66</v>
      </c>
      <c r="BA623" s="2" t="s">
        <v>66</v>
      </c>
      <c r="BB623" s="2" t="s">
        <v>66</v>
      </c>
      <c r="BC623" s="2" t="s">
        <v>65</v>
      </c>
      <c r="BD623" s="2" t="s">
        <v>67</v>
      </c>
      <c r="BE623" s="2" t="s">
        <v>66</v>
      </c>
      <c r="BF623" s="2" t="s">
        <v>65</v>
      </c>
      <c r="BG623" s="2" t="s">
        <v>3951</v>
      </c>
      <c r="BH623" s="2" t="s">
        <v>69</v>
      </c>
      <c r="BI623" s="2" t="s">
        <v>69</v>
      </c>
      <c r="BJ623" s="2" t="s">
        <v>69</v>
      </c>
      <c r="BK623" s="2" t="s">
        <v>69</v>
      </c>
      <c r="BL623" s="5"/>
      <c r="BM623" s="5"/>
    </row>
    <row r="624">
      <c r="A624" s="2" t="s">
        <v>3952</v>
      </c>
      <c r="B624" s="2" t="s">
        <v>49</v>
      </c>
      <c r="C624" s="2">
        <v>119.0</v>
      </c>
      <c r="D624" s="2" t="s">
        <v>50</v>
      </c>
      <c r="E624" s="2" t="s">
        <v>51</v>
      </c>
      <c r="F624" s="2" t="s">
        <v>52</v>
      </c>
      <c r="G624" s="2" t="s">
        <v>53</v>
      </c>
      <c r="H624" s="2" t="s">
        <v>54</v>
      </c>
      <c r="I624" s="6" t="s">
        <v>3953</v>
      </c>
      <c r="J624" s="7">
        <v>46222.591157407405</v>
      </c>
      <c r="K624" s="8">
        <v>5.902777777777778E-4</v>
      </c>
      <c r="L624" s="2">
        <v>0.0</v>
      </c>
      <c r="M624" s="5"/>
      <c r="N624" s="2" t="s">
        <v>56</v>
      </c>
      <c r="O624" s="9" t="s">
        <v>3954</v>
      </c>
      <c r="P624" s="7">
        <v>46222.59609953704</v>
      </c>
      <c r="Q624" s="7">
        <v>46222.596134259256</v>
      </c>
      <c r="R624" s="2" t="s">
        <v>144</v>
      </c>
      <c r="S624" s="2" t="s">
        <v>59</v>
      </c>
      <c r="T624" s="2" t="s">
        <v>59</v>
      </c>
      <c r="U624" s="2" t="s">
        <v>59</v>
      </c>
      <c r="V624" s="2" t="s">
        <v>59</v>
      </c>
      <c r="W624" s="2" t="s">
        <v>60</v>
      </c>
      <c r="X624" s="5"/>
      <c r="Y624" s="2" t="s">
        <v>61</v>
      </c>
      <c r="Z624" s="5"/>
      <c r="AA624" s="5"/>
      <c r="AB624" s="5"/>
      <c r="AC624" s="2" t="s">
        <v>3955</v>
      </c>
      <c r="AD624" s="2" t="s">
        <v>3956</v>
      </c>
      <c r="AE624" s="2" t="s">
        <v>91</v>
      </c>
      <c r="AF624" s="5"/>
      <c r="AG624" s="5"/>
      <c r="AH624" s="2" t="s">
        <v>66</v>
      </c>
      <c r="AI624" s="2" t="s">
        <v>67</v>
      </c>
      <c r="AJ624" s="2" t="s">
        <v>66</v>
      </c>
      <c r="AK624" s="2" t="s">
        <v>67</v>
      </c>
      <c r="AL624" s="2" t="s">
        <v>66</v>
      </c>
      <c r="AM624" s="2" t="s">
        <v>66</v>
      </c>
      <c r="AN624" s="2" t="s">
        <v>67</v>
      </c>
      <c r="AO624" s="2" t="s">
        <v>67</v>
      </c>
      <c r="AP624" s="5"/>
      <c r="AQ624" s="5"/>
      <c r="AR624" s="2" t="s">
        <v>65</v>
      </c>
      <c r="AS624" s="2" t="s">
        <v>65</v>
      </c>
      <c r="AT624" s="2" t="s">
        <v>66</v>
      </c>
      <c r="AU624" s="2" t="s">
        <v>66</v>
      </c>
      <c r="AV624" s="2" t="s">
        <v>65</v>
      </c>
      <c r="AW624" s="2" t="s">
        <v>66</v>
      </c>
      <c r="AX624" s="2" t="s">
        <v>66</v>
      </c>
      <c r="AY624" s="2" t="s">
        <v>66</v>
      </c>
      <c r="AZ624" s="2" t="s">
        <v>66</v>
      </c>
      <c r="BA624" s="2" t="s">
        <v>66</v>
      </c>
      <c r="BB624" s="2" t="s">
        <v>66</v>
      </c>
      <c r="BC624" s="2" t="s">
        <v>65</v>
      </c>
      <c r="BD624" s="2" t="s">
        <v>65</v>
      </c>
      <c r="BE624" s="2" t="s">
        <v>65</v>
      </c>
      <c r="BF624" s="2" t="s">
        <v>65</v>
      </c>
      <c r="BG624" s="2" t="s">
        <v>3957</v>
      </c>
      <c r="BH624" s="2" t="s">
        <v>69</v>
      </c>
      <c r="BI624" s="2" t="s">
        <v>69</v>
      </c>
      <c r="BJ624" s="2" t="s">
        <v>69</v>
      </c>
      <c r="BK624" s="4">
        <v>46209.0</v>
      </c>
      <c r="BL624" s="5"/>
      <c r="BM624" s="5"/>
    </row>
    <row r="625">
      <c r="A625" s="2" t="s">
        <v>3958</v>
      </c>
      <c r="B625" s="2" t="s">
        <v>49</v>
      </c>
      <c r="C625" s="2">
        <v>1.8001166E7</v>
      </c>
      <c r="D625" s="2" t="s">
        <v>50</v>
      </c>
      <c r="E625" s="2" t="s">
        <v>51</v>
      </c>
      <c r="F625" s="2" t="s">
        <v>52</v>
      </c>
      <c r="G625" s="2" t="s">
        <v>312</v>
      </c>
      <c r="H625" s="2" t="s">
        <v>54</v>
      </c>
      <c r="I625" s="6" t="s">
        <v>3959</v>
      </c>
      <c r="J625" s="7">
        <v>46222.79638888889</v>
      </c>
      <c r="K625" s="8">
        <v>0.004583333333333333</v>
      </c>
      <c r="L625" s="2">
        <v>0.0</v>
      </c>
      <c r="M625" s="5"/>
      <c r="N625" s="2" t="s">
        <v>56</v>
      </c>
      <c r="O625" s="9" t="s">
        <v>3960</v>
      </c>
      <c r="P625" s="7">
        <v>46222.80657407407</v>
      </c>
      <c r="Q625" s="7">
        <v>46222.80671296296</v>
      </c>
      <c r="R625" s="2" t="s">
        <v>105</v>
      </c>
      <c r="S625" s="2" t="s">
        <v>106</v>
      </c>
      <c r="T625" s="2" t="s">
        <v>59</v>
      </c>
      <c r="U625" s="2" t="s">
        <v>512</v>
      </c>
      <c r="V625" s="2" t="s">
        <v>59</v>
      </c>
      <c r="W625" s="2" t="s">
        <v>106</v>
      </c>
      <c r="X625" s="2" t="s">
        <v>3961</v>
      </c>
      <c r="Y625" s="2" t="s">
        <v>61</v>
      </c>
      <c r="Z625" s="5"/>
      <c r="AA625" s="2" t="s">
        <v>3962</v>
      </c>
      <c r="AB625" s="5"/>
      <c r="AC625" s="2" t="s">
        <v>3963</v>
      </c>
      <c r="AD625" s="2" t="s">
        <v>3964</v>
      </c>
      <c r="AE625" s="2" t="s">
        <v>64</v>
      </c>
      <c r="AF625" s="5"/>
      <c r="AG625" s="2" t="s">
        <v>65</v>
      </c>
      <c r="AH625" s="2" t="s">
        <v>66</v>
      </c>
      <c r="AI625" s="2" t="s">
        <v>67</v>
      </c>
      <c r="AJ625" s="2" t="s">
        <v>66</v>
      </c>
      <c r="AK625" s="2" t="s">
        <v>67</v>
      </c>
      <c r="AL625" s="2" t="s">
        <v>66</v>
      </c>
      <c r="AM625" s="2" t="s">
        <v>66</v>
      </c>
      <c r="AN625" s="2" t="s">
        <v>66</v>
      </c>
      <c r="AO625" s="2" t="s">
        <v>66</v>
      </c>
      <c r="AP625" s="5"/>
      <c r="AQ625" s="5"/>
      <c r="AR625" s="2" t="s">
        <v>65</v>
      </c>
      <c r="AS625" s="2" t="s">
        <v>66</v>
      </c>
      <c r="AT625" s="2" t="s">
        <v>66</v>
      </c>
      <c r="AU625" s="2" t="s">
        <v>66</v>
      </c>
      <c r="AV625" s="2" t="s">
        <v>65</v>
      </c>
      <c r="AW625" s="2" t="s">
        <v>66</v>
      </c>
      <c r="AX625" s="2" t="s">
        <v>66</v>
      </c>
      <c r="AY625" s="2" t="s">
        <v>66</v>
      </c>
      <c r="AZ625" s="2" t="s">
        <v>66</v>
      </c>
      <c r="BA625" s="2" t="s">
        <v>66</v>
      </c>
      <c r="BB625" s="2" t="s">
        <v>66</v>
      </c>
      <c r="BC625" s="2" t="s">
        <v>65</v>
      </c>
      <c r="BD625" s="2" t="s">
        <v>67</v>
      </c>
      <c r="BE625" s="2" t="s">
        <v>66</v>
      </c>
      <c r="BF625" s="2" t="s">
        <v>65</v>
      </c>
      <c r="BG625" s="2" t="s">
        <v>3965</v>
      </c>
      <c r="BH625" s="2" t="s">
        <v>69</v>
      </c>
      <c r="BI625" s="2" t="s">
        <v>69</v>
      </c>
      <c r="BJ625" s="2" t="s">
        <v>69</v>
      </c>
      <c r="BK625" s="2" t="s">
        <v>69</v>
      </c>
      <c r="BL625" s="5"/>
      <c r="BM625" s="5"/>
    </row>
    <row r="626">
      <c r="A626" s="2" t="s">
        <v>3966</v>
      </c>
      <c r="B626" s="2" t="s">
        <v>49</v>
      </c>
      <c r="C626" s="2">
        <v>1.8001166E7</v>
      </c>
      <c r="D626" s="2" t="s">
        <v>50</v>
      </c>
      <c r="E626" s="2" t="s">
        <v>51</v>
      </c>
      <c r="F626" s="2" t="s">
        <v>52</v>
      </c>
      <c r="G626" s="2" t="s">
        <v>53</v>
      </c>
      <c r="H626" s="2" t="s">
        <v>54</v>
      </c>
      <c r="I626" s="6" t="s">
        <v>3967</v>
      </c>
      <c r="J626" s="7">
        <v>46222.651504629626</v>
      </c>
      <c r="K626" s="8">
        <v>0.002199074074074074</v>
      </c>
      <c r="L626" s="2">
        <v>0.0</v>
      </c>
      <c r="M626" s="5"/>
      <c r="N626" s="2" t="s">
        <v>56</v>
      </c>
      <c r="O626" s="9" t="s">
        <v>3968</v>
      </c>
      <c r="P626" s="7">
        <v>46222.659375</v>
      </c>
      <c r="Q626" s="7">
        <v>46222.65944444444</v>
      </c>
      <c r="R626" s="2" t="s">
        <v>105</v>
      </c>
      <c r="S626" s="2" t="s">
        <v>106</v>
      </c>
      <c r="T626" s="2" t="s">
        <v>59</v>
      </c>
      <c r="U626" s="2" t="s">
        <v>512</v>
      </c>
      <c r="V626" s="2" t="s">
        <v>59</v>
      </c>
      <c r="W626" s="2" t="s">
        <v>106</v>
      </c>
      <c r="X626" s="2" t="s">
        <v>3969</v>
      </c>
      <c r="Y626" s="2" t="s">
        <v>61</v>
      </c>
      <c r="Z626" s="5"/>
      <c r="AA626" s="2" t="s">
        <v>3970</v>
      </c>
      <c r="AB626" s="5"/>
      <c r="AC626" s="2" t="s">
        <v>3971</v>
      </c>
      <c r="AD626" s="2" t="s">
        <v>3972</v>
      </c>
      <c r="AE626" s="2" t="s">
        <v>172</v>
      </c>
      <c r="AF626" s="5"/>
      <c r="AG626" s="2" t="s">
        <v>65</v>
      </c>
      <c r="AH626" s="2" t="s">
        <v>66</v>
      </c>
      <c r="AI626" s="2" t="s">
        <v>67</v>
      </c>
      <c r="AJ626" s="2" t="s">
        <v>66</v>
      </c>
      <c r="AK626" s="2" t="s">
        <v>66</v>
      </c>
      <c r="AL626" s="2" t="s">
        <v>66</v>
      </c>
      <c r="AM626" s="2" t="s">
        <v>66</v>
      </c>
      <c r="AN626" s="2" t="s">
        <v>67</v>
      </c>
      <c r="AO626" s="2" t="s">
        <v>67</v>
      </c>
      <c r="AP626" s="5"/>
      <c r="AQ626" s="5"/>
      <c r="AR626" s="2" t="s">
        <v>65</v>
      </c>
      <c r="AS626" s="2" t="s">
        <v>66</v>
      </c>
      <c r="AT626" s="2" t="s">
        <v>66</v>
      </c>
      <c r="AU626" s="2" t="s">
        <v>66</v>
      </c>
      <c r="AV626" s="2" t="s">
        <v>65</v>
      </c>
      <c r="AW626" s="2" t="s">
        <v>66</v>
      </c>
      <c r="AX626" s="2" t="s">
        <v>66</v>
      </c>
      <c r="AY626" s="2" t="s">
        <v>66</v>
      </c>
      <c r="AZ626" s="2" t="s">
        <v>66</v>
      </c>
      <c r="BA626" s="2" t="s">
        <v>66</v>
      </c>
      <c r="BB626" s="2" t="s">
        <v>66</v>
      </c>
      <c r="BC626" s="2" t="s">
        <v>65</v>
      </c>
      <c r="BD626" s="2" t="s">
        <v>67</v>
      </c>
      <c r="BE626" s="2" t="s">
        <v>66</v>
      </c>
      <c r="BF626" s="2" t="s">
        <v>65</v>
      </c>
      <c r="BG626" s="2" t="s">
        <v>3973</v>
      </c>
      <c r="BH626" s="2" t="s">
        <v>69</v>
      </c>
      <c r="BI626" s="2" t="s">
        <v>69</v>
      </c>
      <c r="BJ626" s="2" t="s">
        <v>69</v>
      </c>
      <c r="BK626" s="2" t="s">
        <v>69</v>
      </c>
      <c r="BL626" s="5"/>
      <c r="BM626" s="5"/>
    </row>
    <row r="627">
      <c r="A627" s="2" t="s">
        <v>3974</v>
      </c>
      <c r="B627" s="2" t="s">
        <v>49</v>
      </c>
      <c r="C627" s="2">
        <v>1.8001166E7</v>
      </c>
      <c r="D627" s="2" t="s">
        <v>50</v>
      </c>
      <c r="E627" s="2" t="s">
        <v>51</v>
      </c>
      <c r="F627" s="2" t="s">
        <v>52</v>
      </c>
      <c r="G627" s="2" t="s">
        <v>211</v>
      </c>
      <c r="H627" s="2" t="s">
        <v>54</v>
      </c>
      <c r="I627" s="6" t="s">
        <v>3975</v>
      </c>
      <c r="J627" s="7">
        <v>46222.737395833334</v>
      </c>
      <c r="K627" s="8">
        <v>0.0010185185185185184</v>
      </c>
      <c r="L627" s="2">
        <v>0.0</v>
      </c>
      <c r="M627" s="5"/>
      <c r="N627" s="2" t="s">
        <v>56</v>
      </c>
      <c r="O627" s="9" t="s">
        <v>3976</v>
      </c>
      <c r="P627" s="7">
        <v>46222.74512731482</v>
      </c>
      <c r="Q627" s="7">
        <v>46222.745300925926</v>
      </c>
      <c r="R627" s="2" t="s">
        <v>115</v>
      </c>
      <c r="S627" s="2" t="s">
        <v>106</v>
      </c>
      <c r="T627" s="2" t="s">
        <v>59</v>
      </c>
      <c r="U627" s="2" t="s">
        <v>59</v>
      </c>
      <c r="V627" s="2" t="s">
        <v>59</v>
      </c>
      <c r="W627" s="5"/>
      <c r="X627" s="5"/>
      <c r="Y627" s="5"/>
      <c r="Z627" s="5"/>
      <c r="AA627" s="5"/>
      <c r="AB627" s="5"/>
      <c r="AC627" s="2" t="s">
        <v>3977</v>
      </c>
      <c r="AD627" s="2" t="s">
        <v>3978</v>
      </c>
      <c r="AE627" s="2" t="s">
        <v>91</v>
      </c>
      <c r="AF627" s="5"/>
      <c r="AG627" s="2" t="s">
        <v>65</v>
      </c>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row>
    <row r="628">
      <c r="A628" s="2" t="s">
        <v>3979</v>
      </c>
      <c r="B628" s="2" t="s">
        <v>49</v>
      </c>
      <c r="C628" s="2">
        <v>1.8001166E7</v>
      </c>
      <c r="D628" s="2" t="s">
        <v>50</v>
      </c>
      <c r="E628" s="2" t="s">
        <v>51</v>
      </c>
      <c r="F628" s="2" t="s">
        <v>52</v>
      </c>
      <c r="G628" s="2" t="s">
        <v>53</v>
      </c>
      <c r="H628" s="2" t="s">
        <v>54</v>
      </c>
      <c r="I628" s="6" t="s">
        <v>3980</v>
      </c>
      <c r="J628" s="7">
        <v>46222.63626157407</v>
      </c>
      <c r="K628" s="8">
        <v>0.0018402777777777777</v>
      </c>
      <c r="L628" s="2">
        <v>0.0</v>
      </c>
      <c r="M628" s="5"/>
      <c r="N628" s="2" t="s">
        <v>56</v>
      </c>
      <c r="O628" s="9" t="s">
        <v>3981</v>
      </c>
      <c r="P628" s="7">
        <v>46222.647465277776</v>
      </c>
      <c r="Q628" s="7">
        <v>46222.64763888889</v>
      </c>
      <c r="R628" s="2" t="s">
        <v>144</v>
      </c>
      <c r="S628" s="2" t="s">
        <v>59</v>
      </c>
      <c r="T628" s="2" t="s">
        <v>59</v>
      </c>
      <c r="U628" s="2" t="s">
        <v>59</v>
      </c>
      <c r="V628" s="2" t="s">
        <v>59</v>
      </c>
      <c r="W628" s="2" t="s">
        <v>60</v>
      </c>
      <c r="X628" s="5"/>
      <c r="Y628" s="2" t="s">
        <v>61</v>
      </c>
      <c r="Z628" s="5"/>
      <c r="AA628" s="5"/>
      <c r="AB628" s="5"/>
      <c r="AC628" s="2" t="s">
        <v>3982</v>
      </c>
      <c r="AD628" s="2" t="s">
        <v>3983</v>
      </c>
      <c r="AE628" s="2" t="s">
        <v>64</v>
      </c>
      <c r="AF628" s="5"/>
      <c r="AG628" s="2" t="s">
        <v>66</v>
      </c>
      <c r="AH628" s="2" t="s">
        <v>66</v>
      </c>
      <c r="AI628" s="2" t="s">
        <v>67</v>
      </c>
      <c r="AJ628" s="2" t="s">
        <v>66</v>
      </c>
      <c r="AK628" s="2" t="s">
        <v>67</v>
      </c>
      <c r="AL628" s="2" t="s">
        <v>66</v>
      </c>
      <c r="AM628" s="2" t="s">
        <v>66</v>
      </c>
      <c r="AN628" s="2" t="s">
        <v>66</v>
      </c>
      <c r="AO628" s="2" t="s">
        <v>66</v>
      </c>
      <c r="AP628" s="5"/>
      <c r="AQ628" s="5"/>
      <c r="AR628" s="2" t="s">
        <v>66</v>
      </c>
      <c r="AS628" s="2" t="s">
        <v>66</v>
      </c>
      <c r="AT628" s="2" t="s">
        <v>66</v>
      </c>
      <c r="AU628" s="2" t="s">
        <v>66</v>
      </c>
      <c r="AV628" s="2" t="s">
        <v>65</v>
      </c>
      <c r="AW628" s="2" t="s">
        <v>66</v>
      </c>
      <c r="AX628" s="2" t="s">
        <v>66</v>
      </c>
      <c r="AY628" s="2" t="s">
        <v>66</v>
      </c>
      <c r="AZ628" s="2" t="s">
        <v>66</v>
      </c>
      <c r="BA628" s="2" t="s">
        <v>66</v>
      </c>
      <c r="BB628" s="2" t="s">
        <v>66</v>
      </c>
      <c r="BC628" s="2" t="s">
        <v>65</v>
      </c>
      <c r="BD628" s="2" t="s">
        <v>67</v>
      </c>
      <c r="BE628" s="2" t="s">
        <v>66</v>
      </c>
      <c r="BF628" s="2" t="s">
        <v>67</v>
      </c>
      <c r="BG628" s="2" t="s">
        <v>3984</v>
      </c>
      <c r="BH628" s="2" t="s">
        <v>69</v>
      </c>
      <c r="BI628" s="2" t="s">
        <v>69</v>
      </c>
      <c r="BJ628" s="2" t="s">
        <v>69</v>
      </c>
      <c r="BK628" s="2" t="s">
        <v>69</v>
      </c>
      <c r="BL628" s="5"/>
      <c r="BM628" s="5"/>
    </row>
    <row r="629">
      <c r="A629" s="2" t="s">
        <v>3985</v>
      </c>
      <c r="B629" s="2" t="s">
        <v>49</v>
      </c>
      <c r="C629" s="2">
        <v>1.8001166E7</v>
      </c>
      <c r="D629" s="2" t="s">
        <v>50</v>
      </c>
      <c r="E629" s="2" t="s">
        <v>51</v>
      </c>
      <c r="F629" s="2" t="s">
        <v>52</v>
      </c>
      <c r="G629" s="2" t="s">
        <v>1228</v>
      </c>
      <c r="H629" s="2" t="s">
        <v>54</v>
      </c>
      <c r="I629" s="6" t="s">
        <v>3986</v>
      </c>
      <c r="J629" s="7">
        <v>46222.76561342592</v>
      </c>
      <c r="K629" s="8">
        <v>0.0012962962962962963</v>
      </c>
      <c r="L629" s="2">
        <v>0.0</v>
      </c>
      <c r="M629" s="5"/>
      <c r="N629" s="2" t="s">
        <v>56</v>
      </c>
      <c r="O629" s="9" t="s">
        <v>3987</v>
      </c>
      <c r="P629" s="7">
        <v>46222.77483796296</v>
      </c>
      <c r="Q629" s="7">
        <v>46222.77511574074</v>
      </c>
      <c r="R629" s="2" t="s">
        <v>58</v>
      </c>
      <c r="S629" s="2" t="s">
        <v>59</v>
      </c>
      <c r="T629" s="2" t="s">
        <v>59</v>
      </c>
      <c r="U629" s="2" t="s">
        <v>59</v>
      </c>
      <c r="V629" s="2" t="s">
        <v>59</v>
      </c>
      <c r="W629" s="5"/>
      <c r="X629" s="5"/>
      <c r="Y629" s="5"/>
      <c r="Z629" s="5"/>
      <c r="AA629" s="5"/>
      <c r="AB629" s="5"/>
      <c r="AC629" s="2" t="s">
        <v>3988</v>
      </c>
      <c r="AD629" s="2" t="s">
        <v>3989</v>
      </c>
      <c r="AE629" s="2" t="s">
        <v>64</v>
      </c>
      <c r="AF629" s="5"/>
      <c r="AG629" s="5"/>
      <c r="AH629" s="2" t="s">
        <v>66</v>
      </c>
      <c r="AI629" s="2" t="s">
        <v>67</v>
      </c>
      <c r="AJ629" s="2" t="s">
        <v>66</v>
      </c>
      <c r="AK629" s="2" t="s">
        <v>66</v>
      </c>
      <c r="AL629" s="2" t="s">
        <v>66</v>
      </c>
      <c r="AM629" s="2" t="s">
        <v>66</v>
      </c>
      <c r="AN629" s="2" t="s">
        <v>66</v>
      </c>
      <c r="AO629" s="2" t="s">
        <v>66</v>
      </c>
      <c r="AP629" s="5"/>
      <c r="AQ629" s="5"/>
      <c r="AR629" s="2" t="s">
        <v>65</v>
      </c>
      <c r="AS629" s="2" t="s">
        <v>65</v>
      </c>
      <c r="AT629" s="2" t="s">
        <v>66</v>
      </c>
      <c r="AU629" s="2" t="s">
        <v>66</v>
      </c>
      <c r="AV629" s="2" t="s">
        <v>65</v>
      </c>
      <c r="AW629" s="2" t="s">
        <v>66</v>
      </c>
      <c r="AX629" s="2" t="s">
        <v>66</v>
      </c>
      <c r="AY629" s="2" t="s">
        <v>66</v>
      </c>
      <c r="AZ629" s="2" t="s">
        <v>66</v>
      </c>
      <c r="BA629" s="2" t="s">
        <v>66</v>
      </c>
      <c r="BB629" s="2" t="s">
        <v>66</v>
      </c>
      <c r="BC629" s="2" t="s">
        <v>65</v>
      </c>
      <c r="BD629" s="2" t="s">
        <v>67</v>
      </c>
      <c r="BE629" s="2" t="s">
        <v>66</v>
      </c>
      <c r="BF629" s="2" t="s">
        <v>65</v>
      </c>
      <c r="BG629" s="2" t="s">
        <v>3990</v>
      </c>
      <c r="BH629" s="2" t="s">
        <v>69</v>
      </c>
      <c r="BI629" s="2" t="s">
        <v>69</v>
      </c>
      <c r="BJ629" s="2" t="s">
        <v>69</v>
      </c>
      <c r="BK629" s="2" t="s">
        <v>69</v>
      </c>
      <c r="BL629" s="5"/>
      <c r="BM629" s="5"/>
    </row>
    <row r="630">
      <c r="A630" s="2" t="s">
        <v>3991</v>
      </c>
      <c r="B630" s="2" t="s">
        <v>49</v>
      </c>
      <c r="C630" s="2">
        <v>1.8001166E7</v>
      </c>
      <c r="D630" s="2" t="s">
        <v>50</v>
      </c>
      <c r="E630" s="2" t="s">
        <v>51</v>
      </c>
      <c r="F630" s="2" t="s">
        <v>52</v>
      </c>
      <c r="G630" s="2" t="s">
        <v>112</v>
      </c>
      <c r="H630" s="2" t="s">
        <v>54</v>
      </c>
      <c r="I630" s="6" t="s">
        <v>3992</v>
      </c>
      <c r="J630" s="7">
        <v>46222.72188657407</v>
      </c>
      <c r="K630" s="8">
        <v>0.001863425925925926</v>
      </c>
      <c r="L630" s="2">
        <v>0.0</v>
      </c>
      <c r="M630" s="5"/>
      <c r="N630" s="2" t="s">
        <v>86</v>
      </c>
      <c r="O630" s="9" t="s">
        <v>3993</v>
      </c>
      <c r="P630" s="7">
        <v>46222.730532407404</v>
      </c>
      <c r="Q630" s="7">
        <v>46222.730578703704</v>
      </c>
      <c r="R630" s="2" t="s">
        <v>58</v>
      </c>
      <c r="S630" s="2" t="s">
        <v>59</v>
      </c>
      <c r="T630" s="2" t="s">
        <v>59</v>
      </c>
      <c r="U630" s="2" t="s">
        <v>59</v>
      </c>
      <c r="V630" s="2" t="s">
        <v>59</v>
      </c>
      <c r="W630" s="2" t="s">
        <v>60</v>
      </c>
      <c r="X630" s="5"/>
      <c r="Y630" s="2" t="s">
        <v>61</v>
      </c>
      <c r="Z630" s="5"/>
      <c r="AA630" s="5"/>
      <c r="AB630" s="5"/>
      <c r="AC630" s="2" t="s">
        <v>3994</v>
      </c>
      <c r="AD630" s="2" t="s">
        <v>3995</v>
      </c>
      <c r="AE630" s="2" t="s">
        <v>64</v>
      </c>
      <c r="AF630" s="5"/>
      <c r="AG630" s="2" t="s">
        <v>65</v>
      </c>
      <c r="AH630" s="2" t="s">
        <v>66</v>
      </c>
      <c r="AI630" s="2" t="s">
        <v>67</v>
      </c>
      <c r="AJ630" s="2" t="s">
        <v>66</v>
      </c>
      <c r="AK630" s="2" t="s">
        <v>67</v>
      </c>
      <c r="AL630" s="2" t="s">
        <v>66</v>
      </c>
      <c r="AM630" s="2" t="s">
        <v>66</v>
      </c>
      <c r="AN630" s="2" t="s">
        <v>66</v>
      </c>
      <c r="AO630" s="2" t="s">
        <v>66</v>
      </c>
      <c r="AP630" s="5"/>
      <c r="AQ630" s="5"/>
      <c r="AR630" s="2" t="s">
        <v>65</v>
      </c>
      <c r="AS630" s="2" t="s">
        <v>66</v>
      </c>
      <c r="AT630" s="2" t="s">
        <v>66</v>
      </c>
      <c r="AU630" s="2" t="s">
        <v>66</v>
      </c>
      <c r="AV630" s="2" t="s">
        <v>65</v>
      </c>
      <c r="AW630" s="2" t="s">
        <v>66</v>
      </c>
      <c r="AX630" s="2" t="s">
        <v>66</v>
      </c>
      <c r="AY630" s="2" t="s">
        <v>66</v>
      </c>
      <c r="AZ630" s="2" t="s">
        <v>66</v>
      </c>
      <c r="BA630" s="2" t="s">
        <v>66</v>
      </c>
      <c r="BB630" s="2" t="s">
        <v>66</v>
      </c>
      <c r="BC630" s="2" t="s">
        <v>65</v>
      </c>
      <c r="BD630" s="2" t="s">
        <v>67</v>
      </c>
      <c r="BE630" s="2" t="s">
        <v>66</v>
      </c>
      <c r="BF630" s="2" t="s">
        <v>65</v>
      </c>
      <c r="BG630" s="2" t="s">
        <v>3996</v>
      </c>
      <c r="BH630" s="2" t="s">
        <v>69</v>
      </c>
      <c r="BI630" s="2" t="s">
        <v>69</v>
      </c>
      <c r="BJ630" s="2" t="s">
        <v>69</v>
      </c>
      <c r="BK630" s="2" t="s">
        <v>69</v>
      </c>
      <c r="BL630" s="5"/>
      <c r="BM630" s="5"/>
    </row>
    <row r="631">
      <c r="A631" s="2" t="s">
        <v>3997</v>
      </c>
      <c r="B631" s="2" t="s">
        <v>49</v>
      </c>
      <c r="C631" s="2">
        <v>1.8001166E7</v>
      </c>
      <c r="D631" s="2" t="s">
        <v>50</v>
      </c>
      <c r="E631" s="2" t="s">
        <v>51</v>
      </c>
      <c r="F631" s="2" t="s">
        <v>52</v>
      </c>
      <c r="G631" s="2" t="s">
        <v>78</v>
      </c>
      <c r="H631" s="2" t="s">
        <v>54</v>
      </c>
      <c r="I631" s="6" t="s">
        <v>3998</v>
      </c>
      <c r="J631" s="7">
        <v>46222.74186342592</v>
      </c>
      <c r="K631" s="8">
        <v>0.0014467592592592592</v>
      </c>
      <c r="L631" s="2">
        <v>0.0</v>
      </c>
      <c r="M631" s="5"/>
      <c r="N631" s="2" t="s">
        <v>56</v>
      </c>
      <c r="O631" s="9" t="s">
        <v>3999</v>
      </c>
      <c r="P631" s="7">
        <v>46222.750752314816</v>
      </c>
      <c r="Q631" s="7">
        <v>46222.75078703704</v>
      </c>
      <c r="R631" s="2" t="s">
        <v>58</v>
      </c>
      <c r="S631" s="2" t="s">
        <v>59</v>
      </c>
      <c r="T631" s="2" t="s">
        <v>59</v>
      </c>
      <c r="U631" s="2" t="s">
        <v>59</v>
      </c>
      <c r="V631" s="2" t="s">
        <v>59</v>
      </c>
      <c r="W631" s="2" t="s">
        <v>60</v>
      </c>
      <c r="X631" s="5"/>
      <c r="Y631" s="2" t="s">
        <v>61</v>
      </c>
      <c r="Z631" s="5"/>
      <c r="AA631" s="5"/>
      <c r="AB631" s="5"/>
      <c r="AC631" s="2" t="s">
        <v>4000</v>
      </c>
      <c r="AD631" s="2" t="s">
        <v>4001</v>
      </c>
      <c r="AE631" s="2" t="s">
        <v>64</v>
      </c>
      <c r="AF631" s="5"/>
      <c r="AG631" s="2" t="s">
        <v>65</v>
      </c>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row>
    <row r="632">
      <c r="A632" s="2" t="s">
        <v>4002</v>
      </c>
      <c r="B632" s="2" t="s">
        <v>49</v>
      </c>
      <c r="C632" s="2">
        <v>1.8001166E7</v>
      </c>
      <c r="D632" s="2" t="s">
        <v>50</v>
      </c>
      <c r="E632" s="2" t="s">
        <v>51</v>
      </c>
      <c r="F632" s="2" t="s">
        <v>52</v>
      </c>
      <c r="G632" s="2" t="s">
        <v>53</v>
      </c>
      <c r="H632" s="2" t="s">
        <v>54</v>
      </c>
      <c r="I632" s="6" t="s">
        <v>4003</v>
      </c>
      <c r="J632" s="7">
        <v>46222.86185185185</v>
      </c>
      <c r="K632" s="8">
        <v>0.0010648148148148149</v>
      </c>
      <c r="L632" s="2">
        <v>0.0</v>
      </c>
      <c r="M632" s="5"/>
      <c r="N632" s="2" t="s">
        <v>56</v>
      </c>
      <c r="O632" s="9" t="s">
        <v>4004</v>
      </c>
      <c r="P632" s="7">
        <v>46222.87068287037</v>
      </c>
      <c r="Q632" s="7">
        <v>46222.870833333334</v>
      </c>
      <c r="R632" s="2" t="s">
        <v>144</v>
      </c>
      <c r="S632" s="2" t="s">
        <v>59</v>
      </c>
      <c r="T632" s="2" t="s">
        <v>59</v>
      </c>
      <c r="U632" s="2" t="s">
        <v>59</v>
      </c>
      <c r="V632" s="2" t="s">
        <v>59</v>
      </c>
      <c r="W632" s="2" t="s">
        <v>60</v>
      </c>
      <c r="X632" s="5"/>
      <c r="Y632" s="2" t="s">
        <v>61</v>
      </c>
      <c r="Z632" s="5"/>
      <c r="AA632" s="5"/>
      <c r="AB632" s="5"/>
      <c r="AC632" s="2" t="s">
        <v>4005</v>
      </c>
      <c r="AD632" s="2" t="s">
        <v>4006</v>
      </c>
      <c r="AE632" s="2" t="s">
        <v>75</v>
      </c>
      <c r="AF632" s="5"/>
      <c r="AG632" s="5"/>
      <c r="AH632" s="2" t="s">
        <v>66</v>
      </c>
      <c r="AI632" s="2" t="s">
        <v>67</v>
      </c>
      <c r="AJ632" s="2" t="s">
        <v>66</v>
      </c>
      <c r="AK632" s="2" t="s">
        <v>66</v>
      </c>
      <c r="AL632" s="2" t="s">
        <v>66</v>
      </c>
      <c r="AM632" s="2" t="s">
        <v>66</v>
      </c>
      <c r="AN632" s="2" t="s">
        <v>66</v>
      </c>
      <c r="AO632" s="2" t="s">
        <v>66</v>
      </c>
      <c r="AP632" s="5"/>
      <c r="AQ632" s="5"/>
      <c r="AR632" s="2" t="s">
        <v>66</v>
      </c>
      <c r="AS632" s="2" t="s">
        <v>66</v>
      </c>
      <c r="AT632" s="2" t="s">
        <v>66</v>
      </c>
      <c r="AU632" s="2" t="s">
        <v>66</v>
      </c>
      <c r="AV632" s="2" t="s">
        <v>65</v>
      </c>
      <c r="AW632" s="2" t="s">
        <v>66</v>
      </c>
      <c r="AX632" s="2" t="s">
        <v>66</v>
      </c>
      <c r="AY632" s="2" t="s">
        <v>66</v>
      </c>
      <c r="AZ632" s="2" t="s">
        <v>66</v>
      </c>
      <c r="BA632" s="2" t="s">
        <v>66</v>
      </c>
      <c r="BB632" s="2" t="s">
        <v>66</v>
      </c>
      <c r="BC632" s="2" t="s">
        <v>65</v>
      </c>
      <c r="BD632" s="2" t="s">
        <v>67</v>
      </c>
      <c r="BE632" s="2" t="s">
        <v>66</v>
      </c>
      <c r="BF632" s="2" t="s">
        <v>65</v>
      </c>
      <c r="BG632" s="2" t="s">
        <v>4007</v>
      </c>
      <c r="BH632" s="2" t="s">
        <v>69</v>
      </c>
      <c r="BI632" s="2" t="s">
        <v>69</v>
      </c>
      <c r="BJ632" s="2" t="s">
        <v>69</v>
      </c>
      <c r="BK632" s="2" t="s">
        <v>69</v>
      </c>
      <c r="BL632" s="5"/>
      <c r="BM632" s="5"/>
    </row>
    <row r="633">
      <c r="A633" s="2" t="s">
        <v>4008</v>
      </c>
      <c r="B633" s="2" t="s">
        <v>49</v>
      </c>
      <c r="C633" s="2">
        <v>1.8001166E7</v>
      </c>
      <c r="D633" s="2" t="s">
        <v>50</v>
      </c>
      <c r="E633" s="2" t="s">
        <v>51</v>
      </c>
      <c r="F633" s="2" t="s">
        <v>52</v>
      </c>
      <c r="G633" s="2" t="s">
        <v>53</v>
      </c>
      <c r="H633" s="2" t="s">
        <v>54</v>
      </c>
      <c r="I633" s="6" t="s">
        <v>4009</v>
      </c>
      <c r="J633" s="7">
        <v>46222.81324074074</v>
      </c>
      <c r="K633" s="8">
        <v>0.0019675925925925924</v>
      </c>
      <c r="L633" s="2">
        <v>0.0</v>
      </c>
      <c r="M633" s="5"/>
      <c r="N633" s="2" t="s">
        <v>56</v>
      </c>
      <c r="O633" s="9" t="s">
        <v>4010</v>
      </c>
      <c r="P633" s="7">
        <v>46222.818506944444</v>
      </c>
      <c r="Q633" s="7">
        <v>46222.818564814814</v>
      </c>
      <c r="R633" s="2" t="s">
        <v>58</v>
      </c>
      <c r="S633" s="2" t="s">
        <v>59</v>
      </c>
      <c r="T633" s="2" t="s">
        <v>59</v>
      </c>
      <c r="U633" s="2" t="s">
        <v>59</v>
      </c>
      <c r="V633" s="2" t="s">
        <v>59</v>
      </c>
      <c r="W633" s="2" t="s">
        <v>60</v>
      </c>
      <c r="X633" s="5"/>
      <c r="Y633" s="2" t="s">
        <v>61</v>
      </c>
      <c r="Z633" s="5"/>
      <c r="AA633" s="5"/>
      <c r="AB633" s="5"/>
      <c r="AC633" s="2" t="s">
        <v>4011</v>
      </c>
      <c r="AD633" s="2" t="s">
        <v>4012</v>
      </c>
      <c r="AE633" s="2" t="s">
        <v>75</v>
      </c>
      <c r="AF633" s="5"/>
      <c r="AG633" s="2" t="s">
        <v>65</v>
      </c>
      <c r="AH633" s="2" t="s">
        <v>66</v>
      </c>
      <c r="AI633" s="2" t="s">
        <v>67</v>
      </c>
      <c r="AJ633" s="2" t="s">
        <v>66</v>
      </c>
      <c r="AK633" s="2" t="s">
        <v>67</v>
      </c>
      <c r="AL633" s="2" t="s">
        <v>66</v>
      </c>
      <c r="AM633" s="2" t="s">
        <v>66</v>
      </c>
      <c r="AN633" s="2" t="s">
        <v>66</v>
      </c>
      <c r="AO633" s="2" t="s">
        <v>67</v>
      </c>
      <c r="AP633" s="5"/>
      <c r="AQ633" s="5"/>
      <c r="AR633" s="2" t="s">
        <v>65</v>
      </c>
      <c r="AS633" s="2" t="s">
        <v>66</v>
      </c>
      <c r="AT633" s="2" t="s">
        <v>66</v>
      </c>
      <c r="AU633" s="2" t="s">
        <v>66</v>
      </c>
      <c r="AV633" s="2" t="s">
        <v>65</v>
      </c>
      <c r="AW633" s="2" t="s">
        <v>66</v>
      </c>
      <c r="AX633" s="2" t="s">
        <v>66</v>
      </c>
      <c r="AY633" s="2" t="s">
        <v>66</v>
      </c>
      <c r="AZ633" s="2" t="s">
        <v>66</v>
      </c>
      <c r="BA633" s="2" t="s">
        <v>66</v>
      </c>
      <c r="BB633" s="2" t="s">
        <v>66</v>
      </c>
      <c r="BC633" s="2" t="s">
        <v>65</v>
      </c>
      <c r="BD633" s="2" t="s">
        <v>67</v>
      </c>
      <c r="BE633" s="2" t="s">
        <v>66</v>
      </c>
      <c r="BF633" s="2" t="s">
        <v>65</v>
      </c>
      <c r="BG633" s="2" t="s">
        <v>4013</v>
      </c>
      <c r="BH633" s="2" t="s">
        <v>69</v>
      </c>
      <c r="BI633" s="2" t="s">
        <v>69</v>
      </c>
      <c r="BJ633" s="2" t="s">
        <v>69</v>
      </c>
      <c r="BK633" s="2" t="s">
        <v>69</v>
      </c>
      <c r="BL633" s="5"/>
      <c r="BM633" s="5"/>
    </row>
    <row r="634">
      <c r="A634" s="2" t="s">
        <v>4014</v>
      </c>
      <c r="B634" s="2" t="s">
        <v>49</v>
      </c>
      <c r="C634" s="2">
        <v>1.8001166E7</v>
      </c>
      <c r="D634" s="2" t="s">
        <v>50</v>
      </c>
      <c r="E634" s="2" t="s">
        <v>51</v>
      </c>
      <c r="F634" s="2" t="s">
        <v>52</v>
      </c>
      <c r="G634" s="2" t="s">
        <v>53</v>
      </c>
      <c r="H634" s="2" t="s">
        <v>54</v>
      </c>
      <c r="I634" s="6" t="s">
        <v>4015</v>
      </c>
      <c r="J634" s="7">
        <v>46223.49207175926</v>
      </c>
      <c r="K634" s="8">
        <v>7.87037037037037E-4</v>
      </c>
      <c r="L634" s="2">
        <v>0.0</v>
      </c>
      <c r="M634" s="5"/>
      <c r="N634" s="2" t="s">
        <v>56</v>
      </c>
      <c r="O634" s="9" t="s">
        <v>4016</v>
      </c>
      <c r="P634" s="7">
        <v>46223.49787037037</v>
      </c>
      <c r="Q634" s="7">
        <v>46223.497881944444</v>
      </c>
      <c r="R634" s="2" t="s">
        <v>144</v>
      </c>
      <c r="S634" s="2" t="s">
        <v>59</v>
      </c>
      <c r="T634" s="2" t="s">
        <v>59</v>
      </c>
      <c r="U634" s="2" t="s">
        <v>59</v>
      </c>
      <c r="V634" s="2" t="s">
        <v>59</v>
      </c>
      <c r="W634" s="2" t="s">
        <v>60</v>
      </c>
      <c r="X634" s="5"/>
      <c r="Y634" s="2" t="s">
        <v>61</v>
      </c>
      <c r="Z634" s="5"/>
      <c r="AA634" s="5"/>
      <c r="AB634" s="5"/>
      <c r="AC634" s="2" t="s">
        <v>4017</v>
      </c>
      <c r="AD634" s="2" t="s">
        <v>4018</v>
      </c>
      <c r="AE634" s="5"/>
      <c r="AF634" s="5"/>
      <c r="AG634" s="2" t="s">
        <v>65</v>
      </c>
      <c r="AH634" s="2" t="s">
        <v>66</v>
      </c>
      <c r="AI634" s="2" t="s">
        <v>67</v>
      </c>
      <c r="AJ634" s="2" t="s">
        <v>66</v>
      </c>
      <c r="AK634" s="2" t="s">
        <v>67</v>
      </c>
      <c r="AL634" s="2" t="s">
        <v>66</v>
      </c>
      <c r="AM634" s="2" t="s">
        <v>66</v>
      </c>
      <c r="AN634" s="2" t="s">
        <v>67</v>
      </c>
      <c r="AO634" s="2" t="s">
        <v>67</v>
      </c>
      <c r="AP634" s="5"/>
      <c r="AQ634" s="5"/>
      <c r="AR634" s="2" t="s">
        <v>65</v>
      </c>
      <c r="AS634" s="2" t="s">
        <v>66</v>
      </c>
      <c r="AT634" s="2" t="s">
        <v>66</v>
      </c>
      <c r="AU634" s="2" t="s">
        <v>66</v>
      </c>
      <c r="AV634" s="2" t="s">
        <v>65</v>
      </c>
      <c r="AW634" s="2" t="s">
        <v>66</v>
      </c>
      <c r="AX634" s="2" t="s">
        <v>66</v>
      </c>
      <c r="AY634" s="2" t="s">
        <v>66</v>
      </c>
      <c r="AZ634" s="2" t="s">
        <v>66</v>
      </c>
      <c r="BA634" s="2" t="s">
        <v>66</v>
      </c>
      <c r="BB634" s="2" t="s">
        <v>66</v>
      </c>
      <c r="BC634" s="2" t="s">
        <v>65</v>
      </c>
      <c r="BD634" s="2" t="s">
        <v>67</v>
      </c>
      <c r="BE634" s="2" t="s">
        <v>66</v>
      </c>
      <c r="BF634" s="2" t="s">
        <v>67</v>
      </c>
      <c r="BG634" s="2" t="s">
        <v>4019</v>
      </c>
      <c r="BH634" s="2" t="s">
        <v>69</v>
      </c>
      <c r="BI634" s="2" t="s">
        <v>69</v>
      </c>
      <c r="BJ634" s="2" t="s">
        <v>69</v>
      </c>
      <c r="BK634" s="2" t="s">
        <v>69</v>
      </c>
      <c r="BL634" s="5"/>
      <c r="BM634" s="5"/>
    </row>
    <row r="635">
      <c r="A635" s="2" t="s">
        <v>4020</v>
      </c>
      <c r="B635" s="2" t="s">
        <v>49</v>
      </c>
      <c r="C635" s="2">
        <v>1.8001166E7</v>
      </c>
      <c r="D635" s="2" t="s">
        <v>50</v>
      </c>
      <c r="E635" s="2" t="s">
        <v>51</v>
      </c>
      <c r="F635" s="2" t="s">
        <v>52</v>
      </c>
      <c r="G635" s="2" t="s">
        <v>78</v>
      </c>
      <c r="H635" s="2" t="s">
        <v>54</v>
      </c>
      <c r="I635" s="6" t="s">
        <v>4021</v>
      </c>
      <c r="J635" s="7">
        <v>46223.44954861111</v>
      </c>
      <c r="K635" s="8">
        <v>0.0011458333333333333</v>
      </c>
      <c r="L635" s="2">
        <v>0.0</v>
      </c>
      <c r="M635" s="5"/>
      <c r="N635" s="2" t="s">
        <v>56</v>
      </c>
      <c r="O635" s="9" t="s">
        <v>4022</v>
      </c>
      <c r="P635" s="7">
        <v>46223.45607638889</v>
      </c>
      <c r="Q635" s="7">
        <v>46223.45611111111</v>
      </c>
      <c r="R635" s="2" t="s">
        <v>58</v>
      </c>
      <c r="S635" s="2" t="s">
        <v>59</v>
      </c>
      <c r="T635" s="2" t="s">
        <v>59</v>
      </c>
      <c r="U635" s="2" t="s">
        <v>59</v>
      </c>
      <c r="V635" s="2" t="s">
        <v>59</v>
      </c>
      <c r="W635" s="2" t="s">
        <v>60</v>
      </c>
      <c r="X635" s="5"/>
      <c r="Y635" s="2" t="s">
        <v>61</v>
      </c>
      <c r="Z635" s="5"/>
      <c r="AA635" s="5"/>
      <c r="AB635" s="5"/>
      <c r="AC635" s="2" t="s">
        <v>4023</v>
      </c>
      <c r="AD635" s="2" t="s">
        <v>4024</v>
      </c>
      <c r="AE635" s="2" t="s">
        <v>64</v>
      </c>
      <c r="AF635" s="5"/>
      <c r="AG635" s="2" t="s">
        <v>65</v>
      </c>
      <c r="AH635" s="2" t="s">
        <v>66</v>
      </c>
      <c r="AI635" s="2" t="s">
        <v>67</v>
      </c>
      <c r="AJ635" s="2" t="s">
        <v>66</v>
      </c>
      <c r="AK635" s="2" t="s">
        <v>67</v>
      </c>
      <c r="AL635" s="2" t="s">
        <v>66</v>
      </c>
      <c r="AM635" s="2" t="s">
        <v>66</v>
      </c>
      <c r="AN635" s="2" t="s">
        <v>67</v>
      </c>
      <c r="AO635" s="2" t="s">
        <v>67</v>
      </c>
      <c r="AP635" s="5"/>
      <c r="AQ635" s="5"/>
      <c r="AR635" s="2" t="s">
        <v>65</v>
      </c>
      <c r="AS635" s="2" t="s">
        <v>65</v>
      </c>
      <c r="AT635" s="2" t="s">
        <v>66</v>
      </c>
      <c r="AU635" s="2" t="s">
        <v>66</v>
      </c>
      <c r="AV635" s="2" t="s">
        <v>65</v>
      </c>
      <c r="AW635" s="2" t="s">
        <v>66</v>
      </c>
      <c r="AX635" s="2" t="s">
        <v>66</v>
      </c>
      <c r="AY635" s="2" t="s">
        <v>66</v>
      </c>
      <c r="AZ635" s="2" t="s">
        <v>66</v>
      </c>
      <c r="BA635" s="2" t="s">
        <v>66</v>
      </c>
      <c r="BB635" s="2" t="s">
        <v>66</v>
      </c>
      <c r="BC635" s="2" t="s">
        <v>65</v>
      </c>
      <c r="BD635" s="2" t="s">
        <v>67</v>
      </c>
      <c r="BE635" s="2" t="s">
        <v>66</v>
      </c>
      <c r="BF635" s="2" t="s">
        <v>67</v>
      </c>
      <c r="BG635" s="2" t="s">
        <v>4025</v>
      </c>
      <c r="BH635" s="2" t="s">
        <v>69</v>
      </c>
      <c r="BI635" s="2" t="s">
        <v>69</v>
      </c>
      <c r="BJ635" s="2" t="s">
        <v>69</v>
      </c>
      <c r="BK635" s="2" t="s">
        <v>69</v>
      </c>
      <c r="BL635" s="5"/>
      <c r="BM635" s="5"/>
    </row>
    <row r="636">
      <c r="A636" s="2" t="s">
        <v>4026</v>
      </c>
      <c r="B636" s="2" t="s">
        <v>49</v>
      </c>
      <c r="C636" s="2">
        <v>1.8001166E7</v>
      </c>
      <c r="D636" s="2" t="s">
        <v>50</v>
      </c>
      <c r="E636" s="2" t="s">
        <v>51</v>
      </c>
      <c r="F636" s="2" t="s">
        <v>52</v>
      </c>
      <c r="G636" s="2" t="s">
        <v>53</v>
      </c>
      <c r="H636" s="2" t="s">
        <v>54</v>
      </c>
      <c r="I636" s="6" t="s">
        <v>4027</v>
      </c>
      <c r="J636" s="7">
        <v>46223.40321759259</v>
      </c>
      <c r="K636" s="8">
        <v>0.002962962962962963</v>
      </c>
      <c r="L636" s="2">
        <v>0.0</v>
      </c>
      <c r="M636" s="5"/>
      <c r="N636" s="2" t="s">
        <v>56</v>
      </c>
      <c r="O636" s="9" t="s">
        <v>4028</v>
      </c>
      <c r="P636" s="7">
        <v>46223.41135416667</v>
      </c>
      <c r="Q636" s="7">
        <v>46223.41142361111</v>
      </c>
      <c r="R636" s="2" t="s">
        <v>58</v>
      </c>
      <c r="S636" s="2" t="s">
        <v>59</v>
      </c>
      <c r="T636" s="2" t="s">
        <v>59</v>
      </c>
      <c r="U636" s="2" t="s">
        <v>59</v>
      </c>
      <c r="V636" s="2" t="s">
        <v>59</v>
      </c>
      <c r="W636" s="2" t="s">
        <v>60</v>
      </c>
      <c r="X636" s="5"/>
      <c r="Y636" s="2" t="s">
        <v>61</v>
      </c>
      <c r="Z636" s="5"/>
      <c r="AA636" s="5"/>
      <c r="AB636" s="5"/>
      <c r="AC636" s="2" t="s">
        <v>4029</v>
      </c>
      <c r="AD636" s="2" t="s">
        <v>4030</v>
      </c>
      <c r="AE636" s="2" t="s">
        <v>64</v>
      </c>
      <c r="AF636" s="5"/>
      <c r="AG636" s="2" t="s">
        <v>65</v>
      </c>
      <c r="AH636" s="2" t="s">
        <v>66</v>
      </c>
      <c r="AI636" s="2" t="s">
        <v>67</v>
      </c>
      <c r="AJ636" s="2" t="s">
        <v>66</v>
      </c>
      <c r="AK636" s="2" t="s">
        <v>67</v>
      </c>
      <c r="AL636" s="2" t="s">
        <v>66</v>
      </c>
      <c r="AM636" s="2" t="s">
        <v>66</v>
      </c>
      <c r="AN636" s="2" t="s">
        <v>67</v>
      </c>
      <c r="AO636" s="2" t="s">
        <v>67</v>
      </c>
      <c r="AP636" s="5"/>
      <c r="AQ636" s="5"/>
      <c r="AR636" s="2" t="s">
        <v>65</v>
      </c>
      <c r="AS636" s="2" t="s">
        <v>65</v>
      </c>
      <c r="AT636" s="2" t="s">
        <v>66</v>
      </c>
      <c r="AU636" s="2" t="s">
        <v>66</v>
      </c>
      <c r="AV636" s="2" t="s">
        <v>65</v>
      </c>
      <c r="AW636" s="2" t="s">
        <v>66</v>
      </c>
      <c r="AX636" s="2" t="s">
        <v>66</v>
      </c>
      <c r="AY636" s="2" t="s">
        <v>66</v>
      </c>
      <c r="AZ636" s="2" t="s">
        <v>66</v>
      </c>
      <c r="BA636" s="2" t="s">
        <v>66</v>
      </c>
      <c r="BB636" s="2" t="s">
        <v>66</v>
      </c>
      <c r="BC636" s="2" t="s">
        <v>65</v>
      </c>
      <c r="BD636" s="2" t="s">
        <v>67</v>
      </c>
      <c r="BE636" s="2" t="s">
        <v>66</v>
      </c>
      <c r="BF636" s="2" t="s">
        <v>65</v>
      </c>
      <c r="BG636" s="2" t="s">
        <v>4031</v>
      </c>
      <c r="BH636" s="2" t="s">
        <v>69</v>
      </c>
      <c r="BI636" s="2" t="s">
        <v>69</v>
      </c>
      <c r="BJ636" s="2" t="s">
        <v>69</v>
      </c>
      <c r="BK636" s="2" t="s">
        <v>69</v>
      </c>
      <c r="BL636" s="5"/>
      <c r="BM636" s="5"/>
    </row>
    <row r="637">
      <c r="A637" s="2" t="s">
        <v>4032</v>
      </c>
      <c r="B637" s="2" t="s">
        <v>49</v>
      </c>
      <c r="C637" s="2">
        <v>1.8001166E7</v>
      </c>
      <c r="D637" s="2" t="s">
        <v>50</v>
      </c>
      <c r="E637" s="2" t="s">
        <v>51</v>
      </c>
      <c r="F637" s="2" t="s">
        <v>52</v>
      </c>
      <c r="G637" s="2" t="s">
        <v>312</v>
      </c>
      <c r="H637" s="2" t="s">
        <v>54</v>
      </c>
      <c r="I637" s="6" t="s">
        <v>4033</v>
      </c>
      <c r="J637" s="7">
        <v>46223.33540509259</v>
      </c>
      <c r="K637" s="8">
        <v>8.449074074074074E-4</v>
      </c>
      <c r="L637" s="2">
        <v>0.0</v>
      </c>
      <c r="M637" s="5"/>
      <c r="N637" s="2" t="s">
        <v>56</v>
      </c>
      <c r="O637" s="9" t="s">
        <v>4034</v>
      </c>
      <c r="P637" s="7">
        <v>46223.34517361111</v>
      </c>
      <c r="Q637" s="7">
        <v>46223.34523148148</v>
      </c>
      <c r="R637" s="2" t="s">
        <v>58</v>
      </c>
      <c r="S637" s="2" t="s">
        <v>59</v>
      </c>
      <c r="T637" s="2" t="s">
        <v>59</v>
      </c>
      <c r="U637" s="2" t="s">
        <v>59</v>
      </c>
      <c r="V637" s="2" t="s">
        <v>59</v>
      </c>
      <c r="W637" s="2" t="s">
        <v>60</v>
      </c>
      <c r="X637" s="5"/>
      <c r="Y637" s="2" t="s">
        <v>61</v>
      </c>
      <c r="Z637" s="5"/>
      <c r="AA637" s="5"/>
      <c r="AB637" s="5"/>
      <c r="AC637" s="2" t="s">
        <v>4035</v>
      </c>
      <c r="AD637" s="2" t="s">
        <v>4036</v>
      </c>
      <c r="AE637" s="2" t="s">
        <v>64</v>
      </c>
      <c r="AF637" s="5"/>
      <c r="AG637" s="2" t="s">
        <v>65</v>
      </c>
      <c r="AH637" s="2" t="s">
        <v>66</v>
      </c>
      <c r="AI637" s="2" t="s">
        <v>67</v>
      </c>
      <c r="AJ637" s="2" t="s">
        <v>66</v>
      </c>
      <c r="AK637" s="2" t="s">
        <v>67</v>
      </c>
      <c r="AL637" s="2" t="s">
        <v>66</v>
      </c>
      <c r="AM637" s="2" t="s">
        <v>66</v>
      </c>
      <c r="AN637" s="2" t="s">
        <v>67</v>
      </c>
      <c r="AO637" s="2" t="s">
        <v>66</v>
      </c>
      <c r="AP637" s="5"/>
      <c r="AQ637" s="5"/>
      <c r="AR637" s="2" t="s">
        <v>65</v>
      </c>
      <c r="AS637" s="2" t="s">
        <v>66</v>
      </c>
      <c r="AT637" s="2" t="s">
        <v>66</v>
      </c>
      <c r="AU637" s="2" t="s">
        <v>66</v>
      </c>
      <c r="AV637" s="2" t="s">
        <v>65</v>
      </c>
      <c r="AW637" s="2" t="s">
        <v>66</v>
      </c>
      <c r="AX637" s="2" t="s">
        <v>66</v>
      </c>
      <c r="AY637" s="2" t="s">
        <v>66</v>
      </c>
      <c r="AZ637" s="2" t="s">
        <v>66</v>
      </c>
      <c r="BA637" s="2" t="s">
        <v>66</v>
      </c>
      <c r="BB637" s="2" t="s">
        <v>66</v>
      </c>
      <c r="BC637" s="2" t="s">
        <v>65</v>
      </c>
      <c r="BD637" s="2" t="s">
        <v>67</v>
      </c>
      <c r="BE637" s="2" t="s">
        <v>66</v>
      </c>
      <c r="BF637" s="2" t="s">
        <v>65</v>
      </c>
      <c r="BG637" s="2" t="s">
        <v>4037</v>
      </c>
      <c r="BH637" s="2" t="s">
        <v>69</v>
      </c>
      <c r="BI637" s="2" t="s">
        <v>69</v>
      </c>
      <c r="BJ637" s="2" t="s">
        <v>69</v>
      </c>
      <c r="BK637" s="2" t="s">
        <v>69</v>
      </c>
      <c r="BL637" s="5"/>
      <c r="BM637" s="5"/>
    </row>
    <row r="638">
      <c r="A638" s="2" t="s">
        <v>4038</v>
      </c>
      <c r="B638" s="2" t="s">
        <v>49</v>
      </c>
      <c r="C638" s="2">
        <v>1.8001166E7</v>
      </c>
      <c r="D638" s="2" t="s">
        <v>50</v>
      </c>
      <c r="E638" s="2" t="s">
        <v>51</v>
      </c>
      <c r="F638" s="2" t="s">
        <v>52</v>
      </c>
      <c r="G638" s="2" t="s">
        <v>78</v>
      </c>
      <c r="H638" s="2" t="s">
        <v>54</v>
      </c>
      <c r="I638" s="6" t="s">
        <v>4039</v>
      </c>
      <c r="J638" s="7">
        <v>46223.471863425926</v>
      </c>
      <c r="K638" s="8">
        <v>6.018518518518519E-4</v>
      </c>
      <c r="L638" s="2">
        <v>0.0</v>
      </c>
      <c r="M638" s="5"/>
      <c r="N638" s="2" t="s">
        <v>56</v>
      </c>
      <c r="O638" s="9" t="s">
        <v>4040</v>
      </c>
      <c r="P638" s="7">
        <v>46223.47797453704</v>
      </c>
      <c r="Q638" s="7">
        <v>46223.477997685186</v>
      </c>
      <c r="R638" s="2" t="s">
        <v>58</v>
      </c>
      <c r="S638" s="2" t="s">
        <v>59</v>
      </c>
      <c r="T638" s="2" t="s">
        <v>59</v>
      </c>
      <c r="U638" s="2" t="s">
        <v>59</v>
      </c>
      <c r="V638" s="2" t="s">
        <v>59</v>
      </c>
      <c r="W638" s="2" t="s">
        <v>60</v>
      </c>
      <c r="X638" s="5"/>
      <c r="Y638" s="2" t="s">
        <v>61</v>
      </c>
      <c r="Z638" s="5"/>
      <c r="AA638" s="5"/>
      <c r="AB638" s="5"/>
      <c r="AC638" s="2" t="s">
        <v>4041</v>
      </c>
      <c r="AD638" s="2" t="s">
        <v>4042</v>
      </c>
      <c r="AE638" s="2" t="s">
        <v>64</v>
      </c>
      <c r="AF638" s="5"/>
      <c r="AG638" s="2" t="s">
        <v>65</v>
      </c>
      <c r="AH638" s="2" t="s">
        <v>66</v>
      </c>
      <c r="AI638" s="2" t="s">
        <v>67</v>
      </c>
      <c r="AJ638" s="2" t="s">
        <v>66</v>
      </c>
      <c r="AK638" s="2" t="s">
        <v>67</v>
      </c>
      <c r="AL638" s="2" t="s">
        <v>66</v>
      </c>
      <c r="AM638" s="2" t="s">
        <v>66</v>
      </c>
      <c r="AN638" s="2" t="s">
        <v>67</v>
      </c>
      <c r="AO638" s="2" t="s">
        <v>66</v>
      </c>
      <c r="AP638" s="5"/>
      <c r="AQ638" s="5"/>
      <c r="AR638" s="2" t="s">
        <v>65</v>
      </c>
      <c r="AS638" s="2" t="s">
        <v>65</v>
      </c>
      <c r="AT638" s="2" t="s">
        <v>66</v>
      </c>
      <c r="AU638" s="2" t="s">
        <v>66</v>
      </c>
      <c r="AV638" s="2" t="s">
        <v>65</v>
      </c>
      <c r="AW638" s="2" t="s">
        <v>66</v>
      </c>
      <c r="AX638" s="2" t="s">
        <v>66</v>
      </c>
      <c r="AY638" s="2" t="s">
        <v>66</v>
      </c>
      <c r="AZ638" s="2" t="s">
        <v>66</v>
      </c>
      <c r="BA638" s="2" t="s">
        <v>66</v>
      </c>
      <c r="BB638" s="2" t="s">
        <v>66</v>
      </c>
      <c r="BC638" s="2" t="s">
        <v>65</v>
      </c>
      <c r="BD638" s="2" t="s">
        <v>67</v>
      </c>
      <c r="BE638" s="2" t="s">
        <v>66</v>
      </c>
      <c r="BF638" s="2" t="s">
        <v>65</v>
      </c>
      <c r="BG638" s="2" t="s">
        <v>4043</v>
      </c>
      <c r="BH638" s="2" t="s">
        <v>69</v>
      </c>
      <c r="BI638" s="2" t="s">
        <v>69</v>
      </c>
      <c r="BJ638" s="2" t="s">
        <v>69</v>
      </c>
      <c r="BK638" s="2" t="s">
        <v>69</v>
      </c>
      <c r="BL638" s="5"/>
      <c r="BM638" s="5"/>
    </row>
    <row r="639">
      <c r="A639" s="2" t="s">
        <v>4044</v>
      </c>
      <c r="B639" s="2" t="s">
        <v>49</v>
      </c>
      <c r="C639" s="2">
        <v>1.8001166E7</v>
      </c>
      <c r="D639" s="2" t="s">
        <v>50</v>
      </c>
      <c r="E639" s="2" t="s">
        <v>51</v>
      </c>
      <c r="F639" s="2" t="s">
        <v>52</v>
      </c>
      <c r="G639" s="2" t="s">
        <v>357</v>
      </c>
      <c r="H639" s="2" t="s">
        <v>54</v>
      </c>
      <c r="I639" s="6" t="s">
        <v>4045</v>
      </c>
      <c r="J639" s="7">
        <v>46223.340046296296</v>
      </c>
      <c r="K639" s="8">
        <v>7.175925925925926E-4</v>
      </c>
      <c r="L639" s="2">
        <v>0.0</v>
      </c>
      <c r="M639" s="5"/>
      <c r="N639" s="2" t="s">
        <v>56</v>
      </c>
      <c r="O639" s="9" t="s">
        <v>4046</v>
      </c>
      <c r="P639" s="7">
        <v>46223.34559027778</v>
      </c>
      <c r="Q639" s="7">
        <v>46223.345613425925</v>
      </c>
      <c r="R639" s="2" t="s">
        <v>58</v>
      </c>
      <c r="S639" s="2" t="s">
        <v>59</v>
      </c>
      <c r="T639" s="2" t="s">
        <v>59</v>
      </c>
      <c r="U639" s="2" t="s">
        <v>59</v>
      </c>
      <c r="V639" s="2" t="s">
        <v>59</v>
      </c>
      <c r="W639" s="2" t="s">
        <v>60</v>
      </c>
      <c r="X639" s="5"/>
      <c r="Y639" s="2" t="s">
        <v>61</v>
      </c>
      <c r="Z639" s="5"/>
      <c r="AA639" s="5"/>
      <c r="AB639" s="5"/>
      <c r="AC639" s="2" t="s">
        <v>4047</v>
      </c>
      <c r="AD639" s="2" t="s">
        <v>4048</v>
      </c>
      <c r="AE639" s="2" t="s">
        <v>75</v>
      </c>
      <c r="AF639" s="5"/>
      <c r="AG639" s="2" t="s">
        <v>65</v>
      </c>
      <c r="AH639" s="2" t="s">
        <v>66</v>
      </c>
      <c r="AI639" s="2" t="s">
        <v>67</v>
      </c>
      <c r="AJ639" s="2" t="s">
        <v>66</v>
      </c>
      <c r="AK639" s="2" t="s">
        <v>66</v>
      </c>
      <c r="AL639" s="2" t="s">
        <v>66</v>
      </c>
      <c r="AM639" s="2" t="s">
        <v>66</v>
      </c>
      <c r="AN639" s="2" t="s">
        <v>67</v>
      </c>
      <c r="AO639" s="2" t="s">
        <v>65</v>
      </c>
      <c r="AP639" s="5"/>
      <c r="AQ639" s="5"/>
      <c r="AR639" s="2" t="s">
        <v>65</v>
      </c>
      <c r="AS639" s="2" t="s">
        <v>66</v>
      </c>
      <c r="AT639" s="2" t="s">
        <v>66</v>
      </c>
      <c r="AU639" s="2" t="s">
        <v>66</v>
      </c>
      <c r="AV639" s="2" t="s">
        <v>65</v>
      </c>
      <c r="AW639" s="2" t="s">
        <v>66</v>
      </c>
      <c r="AX639" s="2" t="s">
        <v>66</v>
      </c>
      <c r="AY639" s="2" t="s">
        <v>66</v>
      </c>
      <c r="AZ639" s="2" t="s">
        <v>66</v>
      </c>
      <c r="BA639" s="2" t="s">
        <v>66</v>
      </c>
      <c r="BB639" s="2" t="s">
        <v>66</v>
      </c>
      <c r="BC639" s="2" t="s">
        <v>65</v>
      </c>
      <c r="BD639" s="2" t="s">
        <v>67</v>
      </c>
      <c r="BE639" s="2" t="s">
        <v>66</v>
      </c>
      <c r="BF639" s="2" t="s">
        <v>65</v>
      </c>
      <c r="BG639" s="2" t="s">
        <v>4049</v>
      </c>
      <c r="BH639" s="4">
        <v>46089.0</v>
      </c>
      <c r="BI639" s="2" t="s">
        <v>69</v>
      </c>
      <c r="BJ639" s="2" t="s">
        <v>69</v>
      </c>
      <c r="BK639" s="2" t="s">
        <v>69</v>
      </c>
      <c r="BL639" s="5"/>
      <c r="BM639" s="5"/>
    </row>
    <row r="640">
      <c r="A640" s="2" t="s">
        <v>4050</v>
      </c>
      <c r="B640" s="2" t="s">
        <v>49</v>
      </c>
      <c r="C640" s="2">
        <v>1.8001166E7</v>
      </c>
      <c r="D640" s="2" t="s">
        <v>50</v>
      </c>
      <c r="E640" s="2" t="s">
        <v>51</v>
      </c>
      <c r="F640" s="2" t="s">
        <v>52</v>
      </c>
      <c r="G640" s="2" t="s">
        <v>211</v>
      </c>
      <c r="H640" s="2" t="s">
        <v>54</v>
      </c>
      <c r="I640" s="6" t="s">
        <v>4051</v>
      </c>
      <c r="J640" s="7">
        <v>46223.42883101852</v>
      </c>
      <c r="K640" s="8">
        <v>0.001736111111111111</v>
      </c>
      <c r="L640" s="2">
        <v>0.0</v>
      </c>
      <c r="M640" s="5"/>
      <c r="N640" s="2" t="s">
        <v>56</v>
      </c>
      <c r="O640" s="9" t="s">
        <v>4052</v>
      </c>
      <c r="P640" s="7">
        <v>46223.4362962963</v>
      </c>
      <c r="Q640" s="7">
        <v>46223.43635416667</v>
      </c>
      <c r="R640" s="2" t="s">
        <v>115</v>
      </c>
      <c r="S640" s="2" t="s">
        <v>106</v>
      </c>
      <c r="T640" s="2" t="s">
        <v>59</v>
      </c>
      <c r="U640" s="2" t="s">
        <v>59</v>
      </c>
      <c r="V640" s="2" t="s">
        <v>59</v>
      </c>
      <c r="W640" s="2" t="s">
        <v>60</v>
      </c>
      <c r="X640" s="5"/>
      <c r="Y640" s="2" t="s">
        <v>61</v>
      </c>
      <c r="Z640" s="5"/>
      <c r="AA640" s="5"/>
      <c r="AB640" s="5"/>
      <c r="AC640" s="2" t="s">
        <v>4053</v>
      </c>
      <c r="AD640" s="2" t="s">
        <v>4054</v>
      </c>
      <c r="AE640" s="2" t="s">
        <v>109</v>
      </c>
      <c r="AF640" s="5"/>
      <c r="AG640" s="2" t="s">
        <v>65</v>
      </c>
      <c r="AH640" s="2" t="s">
        <v>66</v>
      </c>
      <c r="AI640" s="2" t="s">
        <v>67</v>
      </c>
      <c r="AJ640" s="2" t="s">
        <v>66</v>
      </c>
      <c r="AK640" s="2" t="s">
        <v>66</v>
      </c>
      <c r="AL640" s="2" t="s">
        <v>66</v>
      </c>
      <c r="AM640" s="2" t="s">
        <v>66</v>
      </c>
      <c r="AN640" s="2" t="s">
        <v>66</v>
      </c>
      <c r="AO640" s="2" t="s">
        <v>66</v>
      </c>
      <c r="AP640" s="5"/>
      <c r="AQ640" s="5"/>
      <c r="AR640" s="2" t="s">
        <v>65</v>
      </c>
      <c r="AS640" s="2" t="s">
        <v>66</v>
      </c>
      <c r="AT640" s="2" t="s">
        <v>66</v>
      </c>
      <c r="AU640" s="2" t="s">
        <v>66</v>
      </c>
      <c r="AV640" s="2" t="s">
        <v>65</v>
      </c>
      <c r="AW640" s="2" t="s">
        <v>66</v>
      </c>
      <c r="AX640" s="2" t="s">
        <v>66</v>
      </c>
      <c r="AY640" s="2" t="s">
        <v>66</v>
      </c>
      <c r="AZ640" s="2" t="s">
        <v>66</v>
      </c>
      <c r="BA640" s="2" t="s">
        <v>66</v>
      </c>
      <c r="BB640" s="2" t="s">
        <v>66</v>
      </c>
      <c r="BC640" s="2" t="s">
        <v>65</v>
      </c>
      <c r="BD640" s="2" t="s">
        <v>67</v>
      </c>
      <c r="BE640" s="2" t="s">
        <v>66</v>
      </c>
      <c r="BF640" s="2" t="s">
        <v>65</v>
      </c>
      <c r="BG640" s="2" t="s">
        <v>4055</v>
      </c>
      <c r="BH640" s="2" t="s">
        <v>69</v>
      </c>
      <c r="BI640" s="2" t="s">
        <v>69</v>
      </c>
      <c r="BJ640" s="2" t="s">
        <v>69</v>
      </c>
      <c r="BK640" s="2" t="s">
        <v>69</v>
      </c>
      <c r="BL640" s="5"/>
      <c r="BM640" s="5"/>
    </row>
    <row r="641">
      <c r="A641" s="2" t="s">
        <v>4056</v>
      </c>
      <c r="B641" s="2" t="s">
        <v>49</v>
      </c>
      <c r="C641" s="2">
        <v>1.8001166E7</v>
      </c>
      <c r="D641" s="2" t="s">
        <v>50</v>
      </c>
      <c r="E641" s="2" t="s">
        <v>51</v>
      </c>
      <c r="F641" s="2" t="s">
        <v>52</v>
      </c>
      <c r="G641" s="2" t="s">
        <v>53</v>
      </c>
      <c r="H641" s="2" t="s">
        <v>54</v>
      </c>
      <c r="I641" s="6" t="s">
        <v>4057</v>
      </c>
      <c r="J641" s="7">
        <v>46223.31151620371</v>
      </c>
      <c r="K641" s="8">
        <v>0.001736111111111111</v>
      </c>
      <c r="L641" s="2">
        <v>0.0</v>
      </c>
      <c r="M641" s="2" t="s">
        <v>61</v>
      </c>
      <c r="N641" s="2" t="s">
        <v>56</v>
      </c>
      <c r="O641" s="9" t="s">
        <v>4058</v>
      </c>
      <c r="P641" s="7">
        <v>46223.31831018518</v>
      </c>
      <c r="Q641" s="7">
        <v>46223.31836805555</v>
      </c>
      <c r="R641" s="2" t="s">
        <v>58</v>
      </c>
      <c r="S641" s="2" t="s">
        <v>59</v>
      </c>
      <c r="T641" s="2" t="s">
        <v>59</v>
      </c>
      <c r="U641" s="2" t="s">
        <v>59</v>
      </c>
      <c r="V641" s="2" t="s">
        <v>59</v>
      </c>
      <c r="W641" s="2" t="s">
        <v>60</v>
      </c>
      <c r="X641" s="5"/>
      <c r="Y641" s="2" t="s">
        <v>61</v>
      </c>
      <c r="Z641" s="5"/>
      <c r="AA641" s="5"/>
      <c r="AB641" s="5"/>
      <c r="AC641" s="2" t="s">
        <v>4059</v>
      </c>
      <c r="AD641" s="2" t="s">
        <v>4060</v>
      </c>
      <c r="AE641" s="2" t="s">
        <v>64</v>
      </c>
      <c r="AF641" s="5"/>
      <c r="AG641" s="5"/>
      <c r="AH641" s="2" t="s">
        <v>66</v>
      </c>
      <c r="AI641" s="2" t="s">
        <v>67</v>
      </c>
      <c r="AJ641" s="2" t="s">
        <v>66</v>
      </c>
      <c r="AK641" s="2" t="s">
        <v>67</v>
      </c>
      <c r="AL641" s="2" t="s">
        <v>66</v>
      </c>
      <c r="AM641" s="2" t="s">
        <v>66</v>
      </c>
      <c r="AN641" s="2" t="s">
        <v>66</v>
      </c>
      <c r="AO641" s="2" t="s">
        <v>66</v>
      </c>
      <c r="AP641" s="5"/>
      <c r="AQ641" s="5"/>
      <c r="AR641" s="2" t="s">
        <v>66</v>
      </c>
      <c r="AS641" s="2" t="s">
        <v>66</v>
      </c>
      <c r="AT641" s="2" t="s">
        <v>66</v>
      </c>
      <c r="AU641" s="2" t="s">
        <v>66</v>
      </c>
      <c r="AV641" s="2" t="s">
        <v>65</v>
      </c>
      <c r="AW641" s="2" t="s">
        <v>66</v>
      </c>
      <c r="AX641" s="2" t="s">
        <v>66</v>
      </c>
      <c r="AY641" s="2" t="s">
        <v>66</v>
      </c>
      <c r="AZ641" s="2" t="s">
        <v>66</v>
      </c>
      <c r="BA641" s="2" t="s">
        <v>66</v>
      </c>
      <c r="BB641" s="2" t="s">
        <v>66</v>
      </c>
      <c r="BC641" s="2" t="s">
        <v>65</v>
      </c>
      <c r="BD641" s="2" t="s">
        <v>67</v>
      </c>
      <c r="BE641" s="2" t="s">
        <v>66</v>
      </c>
      <c r="BF641" s="2" t="s">
        <v>65</v>
      </c>
      <c r="BG641" s="2" t="s">
        <v>4061</v>
      </c>
      <c r="BH641" s="2" t="s">
        <v>69</v>
      </c>
      <c r="BI641" s="2" t="s">
        <v>69</v>
      </c>
      <c r="BJ641" s="2" t="s">
        <v>69</v>
      </c>
      <c r="BK641" s="2" t="s">
        <v>69</v>
      </c>
      <c r="BL641" s="5"/>
      <c r="BM641" s="5"/>
    </row>
    <row r="642">
      <c r="A642" s="2" t="s">
        <v>4062</v>
      </c>
      <c r="B642" s="2" t="s">
        <v>49</v>
      </c>
      <c r="C642" s="2">
        <v>1.8001166E7</v>
      </c>
      <c r="D642" s="2" t="s">
        <v>50</v>
      </c>
      <c r="E642" s="2" t="s">
        <v>51</v>
      </c>
      <c r="F642" s="2" t="s">
        <v>52</v>
      </c>
      <c r="G642" s="2" t="s">
        <v>211</v>
      </c>
      <c r="H642" s="2" t="s">
        <v>54</v>
      </c>
      <c r="I642" s="6" t="s">
        <v>4063</v>
      </c>
      <c r="J642" s="7">
        <v>46223.46346064815</v>
      </c>
      <c r="K642" s="8">
        <v>0.003449074074074074</v>
      </c>
      <c r="L642" s="2">
        <v>0.0</v>
      </c>
      <c r="M642" s="5"/>
      <c r="N642" s="2" t="s">
        <v>56</v>
      </c>
      <c r="O642" s="9" t="s">
        <v>4064</v>
      </c>
      <c r="P642" s="7">
        <v>46223.47262731481</v>
      </c>
      <c r="Q642" s="7">
        <v>46223.47269675926</v>
      </c>
      <c r="R642" s="2" t="s">
        <v>137</v>
      </c>
      <c r="S642" s="2" t="s">
        <v>59</v>
      </c>
      <c r="T642" s="2" t="s">
        <v>59</v>
      </c>
      <c r="U642" s="2" t="s">
        <v>59</v>
      </c>
      <c r="V642" s="2" t="s">
        <v>59</v>
      </c>
      <c r="W642" s="2" t="s">
        <v>60</v>
      </c>
      <c r="X642" s="5"/>
      <c r="Y642" s="2" t="s">
        <v>61</v>
      </c>
      <c r="Z642" s="5"/>
      <c r="AA642" s="5"/>
      <c r="AB642" s="5"/>
      <c r="AC642" s="2" t="s">
        <v>4065</v>
      </c>
      <c r="AD642" s="2" t="s">
        <v>4066</v>
      </c>
      <c r="AE642" s="2" t="s">
        <v>64</v>
      </c>
      <c r="AF642" s="5"/>
      <c r="AG642" s="2" t="s">
        <v>65</v>
      </c>
      <c r="AH642" s="2" t="s">
        <v>66</v>
      </c>
      <c r="AI642" s="2" t="s">
        <v>67</v>
      </c>
      <c r="AJ642" s="2" t="s">
        <v>66</v>
      </c>
      <c r="AK642" s="2" t="s">
        <v>67</v>
      </c>
      <c r="AL642" s="2" t="s">
        <v>66</v>
      </c>
      <c r="AM642" s="2" t="s">
        <v>66</v>
      </c>
      <c r="AN642" s="2" t="s">
        <v>67</v>
      </c>
      <c r="AO642" s="2" t="s">
        <v>66</v>
      </c>
      <c r="AP642" s="5"/>
      <c r="AQ642" s="5"/>
      <c r="AR642" s="2" t="s">
        <v>65</v>
      </c>
      <c r="AS642" s="2" t="s">
        <v>66</v>
      </c>
      <c r="AT642" s="2" t="s">
        <v>66</v>
      </c>
      <c r="AU642" s="2" t="s">
        <v>66</v>
      </c>
      <c r="AV642" s="2" t="s">
        <v>65</v>
      </c>
      <c r="AW642" s="2" t="s">
        <v>66</v>
      </c>
      <c r="AX642" s="2" t="s">
        <v>66</v>
      </c>
      <c r="AY642" s="2" t="s">
        <v>66</v>
      </c>
      <c r="AZ642" s="2" t="s">
        <v>66</v>
      </c>
      <c r="BA642" s="2" t="s">
        <v>66</v>
      </c>
      <c r="BB642" s="2" t="s">
        <v>66</v>
      </c>
      <c r="BC642" s="2" t="s">
        <v>65</v>
      </c>
      <c r="BD642" s="2" t="s">
        <v>67</v>
      </c>
      <c r="BE642" s="2" t="s">
        <v>66</v>
      </c>
      <c r="BF642" s="2" t="s">
        <v>65</v>
      </c>
      <c r="BG642" s="2" t="s">
        <v>4067</v>
      </c>
      <c r="BH642" s="2" t="s">
        <v>69</v>
      </c>
      <c r="BI642" s="2" t="s">
        <v>69</v>
      </c>
      <c r="BJ642" s="2" t="s">
        <v>69</v>
      </c>
      <c r="BK642" s="2" t="s">
        <v>69</v>
      </c>
      <c r="BL642" s="5"/>
      <c r="BM642" s="5"/>
    </row>
    <row r="643">
      <c r="A643" s="2" t="s">
        <v>4068</v>
      </c>
      <c r="B643" s="2" t="s">
        <v>49</v>
      </c>
      <c r="C643" s="2">
        <v>1.8001166E7</v>
      </c>
      <c r="D643" s="2" t="s">
        <v>50</v>
      </c>
      <c r="E643" s="2" t="s">
        <v>51</v>
      </c>
      <c r="F643" s="2" t="s">
        <v>52</v>
      </c>
      <c r="G643" s="2" t="s">
        <v>53</v>
      </c>
      <c r="H643" s="2" t="s">
        <v>54</v>
      </c>
      <c r="I643" s="6" t="s">
        <v>4069</v>
      </c>
      <c r="J643" s="7">
        <v>46223.57409722222</v>
      </c>
      <c r="K643" s="8">
        <v>0.0028587962962962963</v>
      </c>
      <c r="L643" s="2">
        <v>0.0</v>
      </c>
      <c r="M643" s="5"/>
      <c r="N643" s="2" t="s">
        <v>56</v>
      </c>
      <c r="O643" s="9" t="s">
        <v>4070</v>
      </c>
      <c r="P643" s="7">
        <v>46223.58146990741</v>
      </c>
      <c r="Q643" s="7">
        <v>46223.58155092593</v>
      </c>
      <c r="R643" s="2" t="s">
        <v>137</v>
      </c>
      <c r="S643" s="2" t="s">
        <v>59</v>
      </c>
      <c r="T643" s="2" t="s">
        <v>59</v>
      </c>
      <c r="U643" s="2" t="s">
        <v>59</v>
      </c>
      <c r="V643" s="2" t="s">
        <v>59</v>
      </c>
      <c r="W643" s="2" t="s">
        <v>60</v>
      </c>
      <c r="X643" s="5"/>
      <c r="Y643" s="2" t="s">
        <v>61</v>
      </c>
      <c r="Z643" s="5"/>
      <c r="AA643" s="5"/>
      <c r="AB643" s="5"/>
      <c r="AC643" s="2" t="s">
        <v>4071</v>
      </c>
      <c r="AD643" s="2" t="s">
        <v>4072</v>
      </c>
      <c r="AE643" s="5"/>
      <c r="AF643" s="5"/>
      <c r="AG643" s="2" t="s">
        <v>65</v>
      </c>
      <c r="AH643" s="2" t="s">
        <v>66</v>
      </c>
      <c r="AI643" s="2" t="s">
        <v>67</v>
      </c>
      <c r="AJ643" s="2" t="s">
        <v>66</v>
      </c>
      <c r="AK643" s="2" t="s">
        <v>66</v>
      </c>
      <c r="AL643" s="2" t="s">
        <v>66</v>
      </c>
      <c r="AM643" s="2" t="s">
        <v>66</v>
      </c>
      <c r="AN643" s="2" t="s">
        <v>67</v>
      </c>
      <c r="AO643" s="2" t="s">
        <v>67</v>
      </c>
      <c r="AP643" s="5"/>
      <c r="AQ643" s="5"/>
      <c r="AR643" s="2" t="s">
        <v>65</v>
      </c>
      <c r="AS643" s="2" t="s">
        <v>66</v>
      </c>
      <c r="AT643" s="2" t="s">
        <v>66</v>
      </c>
      <c r="AU643" s="2" t="s">
        <v>66</v>
      </c>
      <c r="AV643" s="2" t="s">
        <v>65</v>
      </c>
      <c r="AW643" s="2" t="s">
        <v>66</v>
      </c>
      <c r="AX643" s="2" t="s">
        <v>66</v>
      </c>
      <c r="AY643" s="2" t="s">
        <v>66</v>
      </c>
      <c r="AZ643" s="2" t="s">
        <v>66</v>
      </c>
      <c r="BA643" s="2" t="s">
        <v>66</v>
      </c>
      <c r="BB643" s="2" t="s">
        <v>66</v>
      </c>
      <c r="BC643" s="2" t="s">
        <v>65</v>
      </c>
      <c r="BD643" s="2" t="s">
        <v>67</v>
      </c>
      <c r="BE643" s="2" t="s">
        <v>66</v>
      </c>
      <c r="BF643" s="2" t="s">
        <v>65</v>
      </c>
      <c r="BG643" s="2" t="s">
        <v>4073</v>
      </c>
      <c r="BH643" s="2" t="s">
        <v>69</v>
      </c>
      <c r="BI643" s="2" t="s">
        <v>69</v>
      </c>
      <c r="BJ643" s="2" t="s">
        <v>69</v>
      </c>
      <c r="BK643" s="2" t="s">
        <v>69</v>
      </c>
      <c r="BL643" s="5"/>
      <c r="BM643" s="5"/>
    </row>
    <row r="644">
      <c r="A644" s="2" t="s">
        <v>4074</v>
      </c>
      <c r="B644" s="2" t="s">
        <v>49</v>
      </c>
      <c r="C644" s="2">
        <v>1.8001166E7</v>
      </c>
      <c r="D644" s="2" t="s">
        <v>50</v>
      </c>
      <c r="E644" s="2" t="s">
        <v>51</v>
      </c>
      <c r="F644" s="2" t="s">
        <v>52</v>
      </c>
      <c r="G644" s="2" t="s">
        <v>53</v>
      </c>
      <c r="H644" s="2" t="s">
        <v>54</v>
      </c>
      <c r="I644" s="6" t="s">
        <v>4075</v>
      </c>
      <c r="J644" s="7">
        <v>46223.348020833335</v>
      </c>
      <c r="K644" s="8">
        <v>0.002685185185185185</v>
      </c>
      <c r="L644" s="2">
        <v>0.0</v>
      </c>
      <c r="M644" s="5"/>
      <c r="N644" s="2" t="s">
        <v>56</v>
      </c>
      <c r="O644" s="9" t="s">
        <v>4076</v>
      </c>
      <c r="P644" s="7">
        <v>46223.35574074074</v>
      </c>
      <c r="Q644" s="7">
        <v>46223.355787037035</v>
      </c>
      <c r="R644" s="2" t="s">
        <v>137</v>
      </c>
      <c r="S644" s="2" t="s">
        <v>59</v>
      </c>
      <c r="T644" s="2" t="s">
        <v>59</v>
      </c>
      <c r="U644" s="2" t="s">
        <v>59</v>
      </c>
      <c r="V644" s="2" t="s">
        <v>59</v>
      </c>
      <c r="W644" s="2" t="s">
        <v>60</v>
      </c>
      <c r="X644" s="5"/>
      <c r="Y644" s="2" t="s">
        <v>61</v>
      </c>
      <c r="Z644" s="5"/>
      <c r="AA644" s="5"/>
      <c r="AB644" s="5"/>
      <c r="AC644" s="2" t="s">
        <v>4077</v>
      </c>
      <c r="AD644" s="2" t="s">
        <v>4078</v>
      </c>
      <c r="AE644" s="2" t="s">
        <v>370</v>
      </c>
      <c r="AF644" s="5"/>
      <c r="AG644" s="2" t="s">
        <v>65</v>
      </c>
      <c r="AH644" s="2" t="s">
        <v>66</v>
      </c>
      <c r="AI644" s="2" t="s">
        <v>67</v>
      </c>
      <c r="AJ644" s="2" t="s">
        <v>66</v>
      </c>
      <c r="AK644" s="2" t="s">
        <v>66</v>
      </c>
      <c r="AL644" s="2" t="s">
        <v>66</v>
      </c>
      <c r="AM644" s="2" t="s">
        <v>66</v>
      </c>
      <c r="AN644" s="2" t="s">
        <v>67</v>
      </c>
      <c r="AO644" s="2" t="s">
        <v>67</v>
      </c>
      <c r="AP644" s="5"/>
      <c r="AQ644" s="5"/>
      <c r="AR644" s="2" t="s">
        <v>65</v>
      </c>
      <c r="AS644" s="2" t="s">
        <v>66</v>
      </c>
      <c r="AT644" s="2" t="s">
        <v>66</v>
      </c>
      <c r="AU644" s="2" t="s">
        <v>66</v>
      </c>
      <c r="AV644" s="2" t="s">
        <v>65</v>
      </c>
      <c r="AW644" s="2" t="s">
        <v>66</v>
      </c>
      <c r="AX644" s="2" t="s">
        <v>66</v>
      </c>
      <c r="AY644" s="2" t="s">
        <v>66</v>
      </c>
      <c r="AZ644" s="2" t="s">
        <v>66</v>
      </c>
      <c r="BA644" s="2" t="s">
        <v>66</v>
      </c>
      <c r="BB644" s="2" t="s">
        <v>66</v>
      </c>
      <c r="BC644" s="2" t="s">
        <v>65</v>
      </c>
      <c r="BD644" s="2" t="s">
        <v>67</v>
      </c>
      <c r="BE644" s="2" t="s">
        <v>66</v>
      </c>
      <c r="BF644" s="2" t="s">
        <v>65</v>
      </c>
      <c r="BG644" s="2" t="s">
        <v>4079</v>
      </c>
      <c r="BH644" s="2" t="s">
        <v>69</v>
      </c>
      <c r="BI644" s="2" t="s">
        <v>69</v>
      </c>
      <c r="BJ644" s="2" t="s">
        <v>69</v>
      </c>
      <c r="BK644" s="2" t="s">
        <v>69</v>
      </c>
      <c r="BL644" s="5"/>
      <c r="BM644" s="5"/>
    </row>
    <row r="645">
      <c r="A645" s="2" t="s">
        <v>4080</v>
      </c>
      <c r="B645" s="2" t="s">
        <v>49</v>
      </c>
      <c r="C645" s="2">
        <v>1.8001166E7</v>
      </c>
      <c r="D645" s="2" t="s">
        <v>50</v>
      </c>
      <c r="E645" s="2" t="s">
        <v>51</v>
      </c>
      <c r="F645" s="2" t="s">
        <v>52</v>
      </c>
      <c r="G645" s="2" t="s">
        <v>211</v>
      </c>
      <c r="H645" s="2" t="s">
        <v>54</v>
      </c>
      <c r="I645" s="6" t="s">
        <v>4081</v>
      </c>
      <c r="J645" s="7">
        <v>46223.37489583333</v>
      </c>
      <c r="K645" s="8">
        <v>0.0011226851851851851</v>
      </c>
      <c r="L645" s="2">
        <v>0.0</v>
      </c>
      <c r="M645" s="5"/>
      <c r="N645" s="2" t="s">
        <v>56</v>
      </c>
      <c r="O645" s="9" t="s">
        <v>4082</v>
      </c>
      <c r="P645" s="7">
        <v>46223.38379629629</v>
      </c>
      <c r="Q645" s="7">
        <v>46223.38383101852</v>
      </c>
      <c r="R645" s="2" t="s">
        <v>58</v>
      </c>
      <c r="S645" s="2" t="s">
        <v>59</v>
      </c>
      <c r="T645" s="2" t="s">
        <v>59</v>
      </c>
      <c r="U645" s="2" t="s">
        <v>59</v>
      </c>
      <c r="V645" s="2" t="s">
        <v>59</v>
      </c>
      <c r="W645" s="2" t="s">
        <v>60</v>
      </c>
      <c r="X645" s="5"/>
      <c r="Y645" s="2" t="s">
        <v>61</v>
      </c>
      <c r="Z645" s="5"/>
      <c r="AA645" s="5"/>
      <c r="AB645" s="5"/>
      <c r="AC645" s="2" t="s">
        <v>4083</v>
      </c>
      <c r="AD645" s="2" t="s">
        <v>4084</v>
      </c>
      <c r="AE645" s="2" t="s">
        <v>64</v>
      </c>
      <c r="AF645" s="5"/>
      <c r="AG645" s="2" t="s">
        <v>65</v>
      </c>
      <c r="AH645" s="2" t="s">
        <v>66</v>
      </c>
      <c r="AI645" s="2" t="s">
        <v>66</v>
      </c>
      <c r="AJ645" s="2" t="s">
        <v>66</v>
      </c>
      <c r="AK645" s="2" t="s">
        <v>66</v>
      </c>
      <c r="AL645" s="2" t="s">
        <v>66</v>
      </c>
      <c r="AM645" s="2" t="s">
        <v>66</v>
      </c>
      <c r="AN645" s="2" t="s">
        <v>67</v>
      </c>
      <c r="AO645" s="2" t="s">
        <v>66</v>
      </c>
      <c r="AP645" s="5"/>
      <c r="AQ645" s="5"/>
      <c r="AR645" s="2" t="s">
        <v>65</v>
      </c>
      <c r="AS645" s="2" t="s">
        <v>66</v>
      </c>
      <c r="AT645" s="2" t="s">
        <v>66</v>
      </c>
      <c r="AU645" s="2" t="s">
        <v>66</v>
      </c>
      <c r="AV645" s="2" t="s">
        <v>65</v>
      </c>
      <c r="AW645" s="2" t="s">
        <v>66</v>
      </c>
      <c r="AX645" s="2" t="s">
        <v>66</v>
      </c>
      <c r="AY645" s="2" t="s">
        <v>66</v>
      </c>
      <c r="AZ645" s="2" t="s">
        <v>66</v>
      </c>
      <c r="BA645" s="2" t="s">
        <v>66</v>
      </c>
      <c r="BB645" s="2" t="s">
        <v>66</v>
      </c>
      <c r="BC645" s="2" t="s">
        <v>65</v>
      </c>
      <c r="BD645" s="2" t="s">
        <v>67</v>
      </c>
      <c r="BE645" s="2" t="s">
        <v>66</v>
      </c>
      <c r="BF645" s="2" t="s">
        <v>65</v>
      </c>
      <c r="BG645" s="2" t="s">
        <v>4085</v>
      </c>
      <c r="BH645" s="2" t="s">
        <v>69</v>
      </c>
      <c r="BI645" s="2" t="s">
        <v>69</v>
      </c>
      <c r="BJ645" s="2" t="s">
        <v>69</v>
      </c>
      <c r="BK645" s="2" t="s">
        <v>69</v>
      </c>
      <c r="BL645" s="5"/>
      <c r="BM645" s="5"/>
    </row>
    <row r="646">
      <c r="A646" s="2" t="s">
        <v>4086</v>
      </c>
      <c r="B646" s="2" t="s">
        <v>49</v>
      </c>
      <c r="C646" s="2">
        <v>1.8001166E7</v>
      </c>
      <c r="D646" s="2" t="s">
        <v>50</v>
      </c>
      <c r="E646" s="2" t="s">
        <v>51</v>
      </c>
      <c r="F646" s="2" t="s">
        <v>52</v>
      </c>
      <c r="G646" s="2" t="s">
        <v>112</v>
      </c>
      <c r="H646" s="2" t="s">
        <v>54</v>
      </c>
      <c r="I646" s="6" t="s">
        <v>4087</v>
      </c>
      <c r="J646" s="7">
        <v>46223.42618055556</v>
      </c>
      <c r="K646" s="8">
        <v>0.0015162037037037036</v>
      </c>
      <c r="L646" s="2">
        <v>0.0</v>
      </c>
      <c r="M646" s="5"/>
      <c r="N646" s="2" t="s">
        <v>56</v>
      </c>
      <c r="O646" s="9" t="s">
        <v>4088</v>
      </c>
      <c r="P646" s="7">
        <v>46223.432662037034</v>
      </c>
      <c r="Q646" s="7">
        <v>46223.432708333334</v>
      </c>
      <c r="R646" s="2" t="s">
        <v>105</v>
      </c>
      <c r="S646" s="2" t="s">
        <v>106</v>
      </c>
      <c r="T646" s="2" t="s">
        <v>59</v>
      </c>
      <c r="U646" s="2" t="s">
        <v>59</v>
      </c>
      <c r="V646" s="2" t="s">
        <v>59</v>
      </c>
      <c r="W646" s="2" t="s">
        <v>60</v>
      </c>
      <c r="X646" s="5"/>
      <c r="Y646" s="2" t="s">
        <v>61</v>
      </c>
      <c r="Z646" s="5"/>
      <c r="AA646" s="5"/>
      <c r="AB646" s="5"/>
      <c r="AC646" s="2" t="s">
        <v>4089</v>
      </c>
      <c r="AD646" s="2" t="s">
        <v>4090</v>
      </c>
      <c r="AE646" s="2" t="s">
        <v>109</v>
      </c>
      <c r="AF646" s="5"/>
      <c r="AG646" s="2" t="s">
        <v>65</v>
      </c>
      <c r="AH646" s="2" t="s">
        <v>66</v>
      </c>
      <c r="AI646" s="2" t="s">
        <v>67</v>
      </c>
      <c r="AJ646" s="2" t="s">
        <v>66</v>
      </c>
      <c r="AK646" s="2" t="s">
        <v>67</v>
      </c>
      <c r="AL646" s="2" t="s">
        <v>66</v>
      </c>
      <c r="AM646" s="2" t="s">
        <v>66</v>
      </c>
      <c r="AN646" s="2" t="s">
        <v>66</v>
      </c>
      <c r="AO646" s="2" t="s">
        <v>67</v>
      </c>
      <c r="AP646" s="5"/>
      <c r="AQ646" s="5"/>
      <c r="AR646" s="2" t="s">
        <v>65</v>
      </c>
      <c r="AS646" s="2" t="s">
        <v>66</v>
      </c>
      <c r="AT646" s="2" t="s">
        <v>66</v>
      </c>
      <c r="AU646" s="2" t="s">
        <v>66</v>
      </c>
      <c r="AV646" s="2" t="s">
        <v>65</v>
      </c>
      <c r="AW646" s="2" t="s">
        <v>66</v>
      </c>
      <c r="AX646" s="2" t="s">
        <v>66</v>
      </c>
      <c r="AY646" s="2" t="s">
        <v>66</v>
      </c>
      <c r="AZ646" s="2" t="s">
        <v>66</v>
      </c>
      <c r="BA646" s="2" t="s">
        <v>66</v>
      </c>
      <c r="BB646" s="2" t="s">
        <v>66</v>
      </c>
      <c r="BC646" s="2" t="s">
        <v>65</v>
      </c>
      <c r="BD646" s="2" t="s">
        <v>67</v>
      </c>
      <c r="BE646" s="2" t="s">
        <v>66</v>
      </c>
      <c r="BF646" s="2" t="s">
        <v>65</v>
      </c>
      <c r="BG646" s="2" t="s">
        <v>4091</v>
      </c>
      <c r="BH646" s="2" t="s">
        <v>69</v>
      </c>
      <c r="BI646" s="2" t="s">
        <v>69</v>
      </c>
      <c r="BJ646" s="2" t="s">
        <v>69</v>
      </c>
      <c r="BK646" s="2" t="s">
        <v>69</v>
      </c>
      <c r="BL646" s="5"/>
      <c r="BM646" s="5"/>
    </row>
    <row r="647">
      <c r="A647" s="2" t="s">
        <v>4092</v>
      </c>
      <c r="B647" s="2" t="s">
        <v>49</v>
      </c>
      <c r="C647" s="2">
        <v>1.8001166E7</v>
      </c>
      <c r="D647" s="2" t="s">
        <v>50</v>
      </c>
      <c r="E647" s="2" t="s">
        <v>51</v>
      </c>
      <c r="F647" s="2" t="s">
        <v>52</v>
      </c>
      <c r="G647" s="2" t="s">
        <v>126</v>
      </c>
      <c r="H647" s="2" t="s">
        <v>54</v>
      </c>
      <c r="I647" s="6" t="s">
        <v>4093</v>
      </c>
      <c r="J647" s="7">
        <v>46223.47332175926</v>
      </c>
      <c r="K647" s="8">
        <v>7.175925925925926E-4</v>
      </c>
      <c r="L647" s="2">
        <v>0.0</v>
      </c>
      <c r="M647" s="5"/>
      <c r="N647" s="2" t="s">
        <v>56</v>
      </c>
      <c r="O647" s="9" t="s">
        <v>4094</v>
      </c>
      <c r="P647" s="7">
        <v>46223.47876157407</v>
      </c>
      <c r="Q647" s="7">
        <v>46223.478796296295</v>
      </c>
      <c r="R647" s="2" t="s">
        <v>58</v>
      </c>
      <c r="S647" s="2" t="s">
        <v>59</v>
      </c>
      <c r="T647" s="2" t="s">
        <v>59</v>
      </c>
      <c r="U647" s="2" t="s">
        <v>59</v>
      </c>
      <c r="V647" s="2" t="s">
        <v>59</v>
      </c>
      <c r="W647" s="2" t="s">
        <v>60</v>
      </c>
      <c r="X647" s="5"/>
      <c r="Y647" s="2" t="s">
        <v>61</v>
      </c>
      <c r="Z647" s="5"/>
      <c r="AA647" s="5"/>
      <c r="AB647" s="5"/>
      <c r="AC647" s="2" t="s">
        <v>4095</v>
      </c>
      <c r="AD647" s="2" t="s">
        <v>4096</v>
      </c>
      <c r="AE647" s="2" t="s">
        <v>75</v>
      </c>
      <c r="AF647" s="5"/>
      <c r="AG647" s="2" t="s">
        <v>65</v>
      </c>
      <c r="AH647" s="2" t="s">
        <v>66</v>
      </c>
      <c r="AI647" s="2" t="s">
        <v>67</v>
      </c>
      <c r="AJ647" s="2" t="s">
        <v>66</v>
      </c>
      <c r="AK647" s="2" t="s">
        <v>67</v>
      </c>
      <c r="AL647" s="2" t="s">
        <v>66</v>
      </c>
      <c r="AM647" s="2" t="s">
        <v>66</v>
      </c>
      <c r="AN647" s="2" t="s">
        <v>67</v>
      </c>
      <c r="AO647" s="2" t="s">
        <v>66</v>
      </c>
      <c r="AP647" s="5"/>
      <c r="AQ647" s="5"/>
      <c r="AR647" s="2" t="s">
        <v>66</v>
      </c>
      <c r="AS647" s="2" t="s">
        <v>66</v>
      </c>
      <c r="AT647" s="2" t="s">
        <v>66</v>
      </c>
      <c r="AU647" s="2" t="s">
        <v>66</v>
      </c>
      <c r="AV647" s="2" t="s">
        <v>65</v>
      </c>
      <c r="AW647" s="2" t="s">
        <v>66</v>
      </c>
      <c r="AX647" s="2" t="s">
        <v>66</v>
      </c>
      <c r="AY647" s="2" t="s">
        <v>66</v>
      </c>
      <c r="AZ647" s="2" t="s">
        <v>66</v>
      </c>
      <c r="BA647" s="2" t="s">
        <v>66</v>
      </c>
      <c r="BB647" s="2" t="s">
        <v>66</v>
      </c>
      <c r="BC647" s="2" t="s">
        <v>65</v>
      </c>
      <c r="BD647" s="2" t="s">
        <v>67</v>
      </c>
      <c r="BE647" s="2" t="s">
        <v>66</v>
      </c>
      <c r="BF647" s="2" t="s">
        <v>65</v>
      </c>
      <c r="BG647" s="2" t="s">
        <v>4097</v>
      </c>
      <c r="BH647" s="2" t="s">
        <v>69</v>
      </c>
      <c r="BI647" s="2" t="s">
        <v>69</v>
      </c>
      <c r="BJ647" s="2" t="s">
        <v>69</v>
      </c>
      <c r="BK647" s="2" t="s">
        <v>69</v>
      </c>
      <c r="BL647" s="5"/>
      <c r="BM647" s="5"/>
    </row>
    <row r="648">
      <c r="A648" s="2" t="s">
        <v>4098</v>
      </c>
      <c r="B648" s="2" t="s">
        <v>49</v>
      </c>
      <c r="C648" s="2">
        <v>1.8001166E7</v>
      </c>
      <c r="D648" s="2" t="s">
        <v>50</v>
      </c>
      <c r="E648" s="2" t="s">
        <v>51</v>
      </c>
      <c r="F648" s="2" t="s">
        <v>52</v>
      </c>
      <c r="G648" s="2" t="s">
        <v>53</v>
      </c>
      <c r="H648" s="2" t="s">
        <v>54</v>
      </c>
      <c r="I648" s="6" t="s">
        <v>4099</v>
      </c>
      <c r="J648" s="7">
        <v>46223.44868055556</v>
      </c>
      <c r="K648" s="8">
        <v>0.0012268518518518518</v>
      </c>
      <c r="L648" s="2">
        <v>0.0</v>
      </c>
      <c r="M648" s="5"/>
      <c r="N648" s="2" t="s">
        <v>56</v>
      </c>
      <c r="O648" s="9" t="s">
        <v>4100</v>
      </c>
      <c r="P648" s="7">
        <v>46223.4543287037</v>
      </c>
      <c r="Q648" s="7">
        <v>46223.454363425924</v>
      </c>
      <c r="R648" s="2" t="s">
        <v>58</v>
      </c>
      <c r="S648" s="2" t="s">
        <v>59</v>
      </c>
      <c r="T648" s="2" t="s">
        <v>59</v>
      </c>
      <c r="U648" s="2" t="s">
        <v>59</v>
      </c>
      <c r="V648" s="2" t="s">
        <v>59</v>
      </c>
      <c r="W648" s="2" t="s">
        <v>60</v>
      </c>
      <c r="X648" s="5"/>
      <c r="Y648" s="2" t="s">
        <v>61</v>
      </c>
      <c r="Z648" s="5"/>
      <c r="AA648" s="5"/>
      <c r="AB648" s="5"/>
      <c r="AC648" s="2" t="s">
        <v>4101</v>
      </c>
      <c r="AD648" s="2" t="s">
        <v>4102</v>
      </c>
      <c r="AE648" s="2" t="s">
        <v>64</v>
      </c>
      <c r="AF648" s="5"/>
      <c r="AG648" s="2" t="s">
        <v>65</v>
      </c>
      <c r="AH648" s="2" t="s">
        <v>66</v>
      </c>
      <c r="AI648" s="2" t="s">
        <v>67</v>
      </c>
      <c r="AJ648" s="2" t="s">
        <v>66</v>
      </c>
      <c r="AK648" s="2" t="s">
        <v>67</v>
      </c>
      <c r="AL648" s="2" t="s">
        <v>66</v>
      </c>
      <c r="AM648" s="2" t="s">
        <v>66</v>
      </c>
      <c r="AN648" s="2" t="s">
        <v>66</v>
      </c>
      <c r="AO648" s="2" t="s">
        <v>66</v>
      </c>
      <c r="AP648" s="5"/>
      <c r="AQ648" s="5"/>
      <c r="AR648" s="2" t="s">
        <v>66</v>
      </c>
      <c r="AS648" s="2" t="s">
        <v>65</v>
      </c>
      <c r="AT648" s="2" t="s">
        <v>66</v>
      </c>
      <c r="AU648" s="2" t="s">
        <v>66</v>
      </c>
      <c r="AV648" s="2" t="s">
        <v>65</v>
      </c>
      <c r="AW648" s="2" t="s">
        <v>66</v>
      </c>
      <c r="AX648" s="2" t="s">
        <v>66</v>
      </c>
      <c r="AY648" s="2" t="s">
        <v>66</v>
      </c>
      <c r="AZ648" s="2" t="s">
        <v>66</v>
      </c>
      <c r="BA648" s="2" t="s">
        <v>66</v>
      </c>
      <c r="BB648" s="2" t="s">
        <v>66</v>
      </c>
      <c r="BC648" s="2" t="s">
        <v>65</v>
      </c>
      <c r="BD648" s="2" t="s">
        <v>67</v>
      </c>
      <c r="BE648" s="2" t="s">
        <v>66</v>
      </c>
      <c r="BF648" s="2" t="s">
        <v>65</v>
      </c>
      <c r="BG648" s="2" t="s">
        <v>4103</v>
      </c>
      <c r="BH648" s="2" t="s">
        <v>69</v>
      </c>
      <c r="BI648" s="2" t="s">
        <v>69</v>
      </c>
      <c r="BJ648" s="2" t="s">
        <v>69</v>
      </c>
      <c r="BK648" s="2" t="s">
        <v>69</v>
      </c>
      <c r="BL648" s="5"/>
      <c r="BM648" s="5"/>
    </row>
    <row r="649">
      <c r="A649" s="2" t="s">
        <v>4104</v>
      </c>
      <c r="B649" s="2" t="s">
        <v>49</v>
      </c>
      <c r="C649" s="2">
        <v>1.8001166E7</v>
      </c>
      <c r="D649" s="2" t="s">
        <v>50</v>
      </c>
      <c r="E649" s="2" t="s">
        <v>51</v>
      </c>
      <c r="F649" s="2" t="s">
        <v>52</v>
      </c>
      <c r="G649" s="2" t="s">
        <v>211</v>
      </c>
      <c r="H649" s="2" t="s">
        <v>54</v>
      </c>
      <c r="I649" s="6" t="s">
        <v>4105</v>
      </c>
      <c r="J649" s="7">
        <v>46223.3671412037</v>
      </c>
      <c r="K649" s="8">
        <v>0.0029745370370370373</v>
      </c>
      <c r="L649" s="2">
        <v>0.0</v>
      </c>
      <c r="M649" s="5"/>
      <c r="N649" s="2" t="s">
        <v>56</v>
      </c>
      <c r="O649" s="9" t="s">
        <v>4106</v>
      </c>
      <c r="P649" s="7">
        <v>46223.37613425926</v>
      </c>
      <c r="Q649" s="7">
        <v>46223.37621527778</v>
      </c>
      <c r="R649" s="2" t="s">
        <v>58</v>
      </c>
      <c r="S649" s="2" t="s">
        <v>59</v>
      </c>
      <c r="T649" s="2" t="s">
        <v>59</v>
      </c>
      <c r="U649" s="2" t="s">
        <v>59</v>
      </c>
      <c r="V649" s="2" t="s">
        <v>59</v>
      </c>
      <c r="W649" s="2" t="s">
        <v>88</v>
      </c>
      <c r="X649" s="2" t="s">
        <v>4107</v>
      </c>
      <c r="Y649" s="2" t="s">
        <v>61</v>
      </c>
      <c r="Z649" s="5"/>
      <c r="AA649" s="2" t="s">
        <v>4108</v>
      </c>
      <c r="AB649" s="5"/>
      <c r="AC649" s="2" t="s">
        <v>4109</v>
      </c>
      <c r="AD649" s="2" t="s">
        <v>4110</v>
      </c>
      <c r="AE649" s="2" t="s">
        <v>75</v>
      </c>
      <c r="AF649" s="5"/>
      <c r="AG649" s="2" t="s">
        <v>65</v>
      </c>
      <c r="AH649" s="2" t="s">
        <v>65</v>
      </c>
      <c r="AI649" s="2" t="s">
        <v>67</v>
      </c>
      <c r="AJ649" s="2" t="s">
        <v>66</v>
      </c>
      <c r="AK649" s="2" t="s">
        <v>66</v>
      </c>
      <c r="AL649" s="2" t="s">
        <v>66</v>
      </c>
      <c r="AM649" s="2" t="s">
        <v>66</v>
      </c>
      <c r="AN649" s="2" t="s">
        <v>67</v>
      </c>
      <c r="AO649" s="2" t="s">
        <v>67</v>
      </c>
      <c r="AP649" s="5"/>
      <c r="AQ649" s="5"/>
      <c r="AR649" s="2" t="s">
        <v>65</v>
      </c>
      <c r="AS649" s="2" t="s">
        <v>65</v>
      </c>
      <c r="AT649" s="2" t="s">
        <v>66</v>
      </c>
      <c r="AU649" s="2" t="s">
        <v>66</v>
      </c>
      <c r="AV649" s="2" t="s">
        <v>65</v>
      </c>
      <c r="AW649" s="2" t="s">
        <v>66</v>
      </c>
      <c r="AX649" s="2" t="s">
        <v>66</v>
      </c>
      <c r="AY649" s="2" t="s">
        <v>66</v>
      </c>
      <c r="AZ649" s="2" t="s">
        <v>66</v>
      </c>
      <c r="BA649" s="2" t="s">
        <v>66</v>
      </c>
      <c r="BB649" s="2" t="s">
        <v>66</v>
      </c>
      <c r="BC649" s="2" t="s">
        <v>65</v>
      </c>
      <c r="BD649" s="2" t="s">
        <v>67</v>
      </c>
      <c r="BE649" s="2" t="s">
        <v>66</v>
      </c>
      <c r="BF649" s="2" t="s">
        <v>65</v>
      </c>
      <c r="BG649" s="2" t="s">
        <v>4111</v>
      </c>
      <c r="BH649" s="2" t="s">
        <v>69</v>
      </c>
      <c r="BI649" s="2" t="s">
        <v>69</v>
      </c>
      <c r="BJ649" s="2" t="s">
        <v>69</v>
      </c>
      <c r="BK649" s="2" t="s">
        <v>69</v>
      </c>
      <c r="BL649" s="5"/>
      <c r="BM649" s="5"/>
    </row>
    <row r="650">
      <c r="A650" s="2" t="s">
        <v>4112</v>
      </c>
      <c r="B650" s="2" t="s">
        <v>49</v>
      </c>
      <c r="C650" s="2">
        <v>1.8001166E7</v>
      </c>
      <c r="D650" s="2" t="s">
        <v>50</v>
      </c>
      <c r="E650" s="2" t="s">
        <v>51</v>
      </c>
      <c r="F650" s="2" t="s">
        <v>52</v>
      </c>
      <c r="G650" s="2" t="s">
        <v>53</v>
      </c>
      <c r="H650" s="2" t="s">
        <v>54</v>
      </c>
      <c r="I650" s="6" t="s">
        <v>4113</v>
      </c>
      <c r="J650" s="7">
        <v>46223.56489583333</v>
      </c>
      <c r="K650" s="8">
        <v>0.0011342592592592593</v>
      </c>
      <c r="L650" s="2">
        <v>0.0</v>
      </c>
      <c r="M650" s="5"/>
      <c r="N650" s="2" t="s">
        <v>56</v>
      </c>
      <c r="O650" s="9" t="s">
        <v>4114</v>
      </c>
      <c r="P650" s="7">
        <v>46223.57017361111</v>
      </c>
      <c r="Q650" s="7">
        <v>46223.57019675926</v>
      </c>
      <c r="R650" s="2" t="s">
        <v>58</v>
      </c>
      <c r="S650" s="2" t="s">
        <v>59</v>
      </c>
      <c r="T650" s="2" t="s">
        <v>59</v>
      </c>
      <c r="U650" s="2" t="s">
        <v>59</v>
      </c>
      <c r="V650" s="2" t="s">
        <v>59</v>
      </c>
      <c r="W650" s="2" t="s">
        <v>106</v>
      </c>
      <c r="X650" s="2" t="s">
        <v>4115</v>
      </c>
      <c r="Y650" s="2" t="s">
        <v>61</v>
      </c>
      <c r="Z650" s="5"/>
      <c r="AA650" s="2" t="s">
        <v>4116</v>
      </c>
      <c r="AB650" s="5"/>
      <c r="AC650" s="2" t="s">
        <v>4117</v>
      </c>
      <c r="AD650" s="2" t="s">
        <v>4118</v>
      </c>
      <c r="AE650" s="5"/>
      <c r="AF650" s="5"/>
      <c r="AG650" s="2" t="s">
        <v>65</v>
      </c>
      <c r="AH650" s="2" t="s">
        <v>66</v>
      </c>
      <c r="AI650" s="2" t="s">
        <v>67</v>
      </c>
      <c r="AJ650" s="2" t="s">
        <v>66</v>
      </c>
      <c r="AK650" s="2" t="s">
        <v>66</v>
      </c>
      <c r="AL650" s="2" t="s">
        <v>66</v>
      </c>
      <c r="AM650" s="2" t="s">
        <v>66</v>
      </c>
      <c r="AN650" s="2" t="s">
        <v>66</v>
      </c>
      <c r="AO650" s="2" t="s">
        <v>66</v>
      </c>
      <c r="AP650" s="5"/>
      <c r="AQ650" s="5"/>
      <c r="AR650" s="2" t="s">
        <v>65</v>
      </c>
      <c r="AS650" s="2" t="s">
        <v>66</v>
      </c>
      <c r="AT650" s="2" t="s">
        <v>66</v>
      </c>
      <c r="AU650" s="2" t="s">
        <v>66</v>
      </c>
      <c r="AV650" s="2" t="s">
        <v>65</v>
      </c>
      <c r="AW650" s="2" t="s">
        <v>66</v>
      </c>
      <c r="AX650" s="2" t="s">
        <v>66</v>
      </c>
      <c r="AY650" s="2" t="s">
        <v>66</v>
      </c>
      <c r="AZ650" s="2" t="s">
        <v>66</v>
      </c>
      <c r="BA650" s="2" t="s">
        <v>66</v>
      </c>
      <c r="BB650" s="2" t="s">
        <v>66</v>
      </c>
      <c r="BC650" s="2" t="s">
        <v>65</v>
      </c>
      <c r="BD650" s="2" t="s">
        <v>67</v>
      </c>
      <c r="BE650" s="2" t="s">
        <v>66</v>
      </c>
      <c r="BF650" s="2" t="s">
        <v>65</v>
      </c>
      <c r="BG650" s="2" t="s">
        <v>4119</v>
      </c>
      <c r="BH650" s="2" t="s">
        <v>69</v>
      </c>
      <c r="BI650" s="2" t="s">
        <v>69</v>
      </c>
      <c r="BJ650" s="2" t="s">
        <v>69</v>
      </c>
      <c r="BK650" s="2" t="s">
        <v>69</v>
      </c>
      <c r="BL650" s="5"/>
      <c r="BM650" s="5"/>
    </row>
    <row r="651">
      <c r="A651" s="2" t="s">
        <v>4120</v>
      </c>
      <c r="B651" s="2" t="s">
        <v>49</v>
      </c>
      <c r="C651" s="2">
        <v>1.8001166E7</v>
      </c>
      <c r="D651" s="2" t="s">
        <v>50</v>
      </c>
      <c r="E651" s="2" t="s">
        <v>51</v>
      </c>
      <c r="F651" s="2" t="s">
        <v>52</v>
      </c>
      <c r="G651" s="2" t="s">
        <v>312</v>
      </c>
      <c r="H651" s="2" t="s">
        <v>54</v>
      </c>
      <c r="I651" s="6" t="s">
        <v>4121</v>
      </c>
      <c r="J651" s="7">
        <v>46223.3034837963</v>
      </c>
      <c r="K651" s="8">
        <v>0.0016782407407407408</v>
      </c>
      <c r="L651" s="2">
        <v>0.0</v>
      </c>
      <c r="M651" s="5"/>
      <c r="N651" s="2" t="s">
        <v>56</v>
      </c>
      <c r="O651" s="9" t="s">
        <v>4122</v>
      </c>
      <c r="P651" s="7">
        <v>46223.3125462963</v>
      </c>
      <c r="Q651" s="7">
        <v>46223.31259259259</v>
      </c>
      <c r="R651" s="2" t="s">
        <v>58</v>
      </c>
      <c r="S651" s="2" t="s">
        <v>59</v>
      </c>
      <c r="T651" s="2" t="s">
        <v>59</v>
      </c>
      <c r="U651" s="2" t="s">
        <v>59</v>
      </c>
      <c r="V651" s="2" t="s">
        <v>59</v>
      </c>
      <c r="W651" s="2" t="s">
        <v>60</v>
      </c>
      <c r="X651" s="5"/>
      <c r="Y651" s="2" t="s">
        <v>61</v>
      </c>
      <c r="Z651" s="5"/>
      <c r="AA651" s="5"/>
      <c r="AB651" s="5"/>
      <c r="AC651" s="2" t="s">
        <v>4123</v>
      </c>
      <c r="AD651" s="2" t="s">
        <v>4124</v>
      </c>
      <c r="AE651" s="2" t="s">
        <v>64</v>
      </c>
      <c r="AF651" s="5"/>
      <c r="AG651" s="2" t="s">
        <v>65</v>
      </c>
      <c r="AH651" s="2" t="s">
        <v>66</v>
      </c>
      <c r="AI651" s="2" t="s">
        <v>67</v>
      </c>
      <c r="AJ651" s="2" t="s">
        <v>66</v>
      </c>
      <c r="AK651" s="2" t="s">
        <v>66</v>
      </c>
      <c r="AL651" s="2" t="s">
        <v>66</v>
      </c>
      <c r="AM651" s="2" t="s">
        <v>66</v>
      </c>
      <c r="AN651" s="2" t="s">
        <v>66</v>
      </c>
      <c r="AO651" s="2" t="s">
        <v>66</v>
      </c>
      <c r="AP651" s="5"/>
      <c r="AQ651" s="5"/>
      <c r="AR651" s="2" t="s">
        <v>66</v>
      </c>
      <c r="AS651" s="2" t="s">
        <v>66</v>
      </c>
      <c r="AT651" s="2" t="s">
        <v>66</v>
      </c>
      <c r="AU651" s="2" t="s">
        <v>66</v>
      </c>
      <c r="AV651" s="2" t="s">
        <v>65</v>
      </c>
      <c r="AW651" s="2" t="s">
        <v>66</v>
      </c>
      <c r="AX651" s="2" t="s">
        <v>66</v>
      </c>
      <c r="AY651" s="2" t="s">
        <v>66</v>
      </c>
      <c r="AZ651" s="2" t="s">
        <v>66</v>
      </c>
      <c r="BA651" s="2" t="s">
        <v>66</v>
      </c>
      <c r="BB651" s="2" t="s">
        <v>66</v>
      </c>
      <c r="BC651" s="2" t="s">
        <v>65</v>
      </c>
      <c r="BD651" s="2" t="s">
        <v>67</v>
      </c>
      <c r="BE651" s="2" t="s">
        <v>66</v>
      </c>
      <c r="BF651" s="2" t="s">
        <v>65</v>
      </c>
      <c r="BG651" s="2" t="s">
        <v>4125</v>
      </c>
      <c r="BH651" s="2" t="s">
        <v>69</v>
      </c>
      <c r="BI651" s="2" t="s">
        <v>69</v>
      </c>
      <c r="BJ651" s="2" t="s">
        <v>69</v>
      </c>
      <c r="BK651" s="2" t="s">
        <v>69</v>
      </c>
      <c r="BL651" s="5"/>
      <c r="BM651" s="5"/>
    </row>
    <row r="652">
      <c r="A652" s="2" t="s">
        <v>4126</v>
      </c>
      <c r="B652" s="2" t="s">
        <v>49</v>
      </c>
      <c r="C652" s="2">
        <v>1.8001166E7</v>
      </c>
      <c r="D652" s="2" t="s">
        <v>50</v>
      </c>
      <c r="E652" s="2" t="s">
        <v>51</v>
      </c>
      <c r="F652" s="2" t="s">
        <v>52</v>
      </c>
      <c r="G652" s="2" t="s">
        <v>53</v>
      </c>
      <c r="H652" s="2" t="s">
        <v>54</v>
      </c>
      <c r="I652" s="6" t="s">
        <v>4127</v>
      </c>
      <c r="J652" s="7">
        <v>46223.52201388889</v>
      </c>
      <c r="K652" s="8">
        <v>7.986111111111112E-4</v>
      </c>
      <c r="L652" s="2">
        <v>0.0</v>
      </c>
      <c r="M652" s="5"/>
      <c r="N652" s="2" t="s">
        <v>56</v>
      </c>
      <c r="O652" s="9" t="s">
        <v>4128</v>
      </c>
      <c r="P652" s="7">
        <v>46223.52800925926</v>
      </c>
      <c r="Q652" s="7">
        <v>46223.52804398148</v>
      </c>
      <c r="R652" s="2" t="s">
        <v>137</v>
      </c>
      <c r="S652" s="2" t="s">
        <v>59</v>
      </c>
      <c r="T652" s="2" t="s">
        <v>59</v>
      </c>
      <c r="U652" s="2" t="s">
        <v>59</v>
      </c>
      <c r="V652" s="2" t="s">
        <v>59</v>
      </c>
      <c r="W652" s="2" t="s">
        <v>60</v>
      </c>
      <c r="X652" s="5"/>
      <c r="Y652" s="2" t="s">
        <v>61</v>
      </c>
      <c r="Z652" s="5"/>
      <c r="AA652" s="5"/>
      <c r="AB652" s="5"/>
      <c r="AC652" s="2" t="s">
        <v>4129</v>
      </c>
      <c r="AD652" s="2" t="s">
        <v>4130</v>
      </c>
      <c r="AE652" s="5"/>
      <c r="AF652" s="5"/>
      <c r="AG652" s="2" t="s">
        <v>65</v>
      </c>
      <c r="AH652" s="2" t="s">
        <v>66</v>
      </c>
      <c r="AI652" s="2" t="s">
        <v>67</v>
      </c>
      <c r="AJ652" s="2" t="s">
        <v>66</v>
      </c>
      <c r="AK652" s="2" t="s">
        <v>67</v>
      </c>
      <c r="AL652" s="2" t="s">
        <v>66</v>
      </c>
      <c r="AM652" s="2" t="s">
        <v>66</v>
      </c>
      <c r="AN652" s="2" t="s">
        <v>67</v>
      </c>
      <c r="AO652" s="2" t="s">
        <v>67</v>
      </c>
      <c r="AP652" s="5"/>
      <c r="AQ652" s="5"/>
      <c r="AR652" s="2" t="s">
        <v>65</v>
      </c>
      <c r="AS652" s="2" t="s">
        <v>65</v>
      </c>
      <c r="AT652" s="2" t="s">
        <v>66</v>
      </c>
      <c r="AU652" s="2" t="s">
        <v>66</v>
      </c>
      <c r="AV652" s="2" t="s">
        <v>65</v>
      </c>
      <c r="AW652" s="2" t="s">
        <v>66</v>
      </c>
      <c r="AX652" s="2" t="s">
        <v>66</v>
      </c>
      <c r="AY652" s="2" t="s">
        <v>66</v>
      </c>
      <c r="AZ652" s="2" t="s">
        <v>66</v>
      </c>
      <c r="BA652" s="2" t="s">
        <v>66</v>
      </c>
      <c r="BB652" s="2" t="s">
        <v>66</v>
      </c>
      <c r="BC652" s="2" t="s">
        <v>65</v>
      </c>
      <c r="BD652" s="2" t="s">
        <v>67</v>
      </c>
      <c r="BE652" s="2" t="s">
        <v>66</v>
      </c>
      <c r="BF652" s="2" t="s">
        <v>65</v>
      </c>
      <c r="BG652" s="2" t="s">
        <v>4131</v>
      </c>
      <c r="BH652" s="2" t="s">
        <v>69</v>
      </c>
      <c r="BI652" s="2" t="s">
        <v>69</v>
      </c>
      <c r="BJ652" s="2" t="s">
        <v>69</v>
      </c>
      <c r="BK652" s="2" t="s">
        <v>69</v>
      </c>
      <c r="BL652" s="5"/>
      <c r="BM652" s="5"/>
    </row>
    <row r="653">
      <c r="A653" s="2" t="s">
        <v>4132</v>
      </c>
      <c r="B653" s="2" t="s">
        <v>49</v>
      </c>
      <c r="C653" s="2">
        <v>1.8001166E7</v>
      </c>
      <c r="D653" s="2" t="s">
        <v>50</v>
      </c>
      <c r="E653" s="2" t="s">
        <v>51</v>
      </c>
      <c r="F653" s="2" t="s">
        <v>52</v>
      </c>
      <c r="G653" s="2" t="s">
        <v>312</v>
      </c>
      <c r="H653" s="2" t="s">
        <v>54</v>
      </c>
      <c r="I653" s="6" t="s">
        <v>4133</v>
      </c>
      <c r="J653" s="7">
        <v>46223.46923611111</v>
      </c>
      <c r="K653" s="8">
        <v>0.0012152777777777778</v>
      </c>
      <c r="L653" s="2">
        <v>0.0</v>
      </c>
      <c r="M653" s="5"/>
      <c r="N653" s="2" t="s">
        <v>56</v>
      </c>
      <c r="O653" s="9" t="s">
        <v>4134</v>
      </c>
      <c r="P653" s="7">
        <v>46223.47572916667</v>
      </c>
      <c r="Q653" s="7">
        <v>46223.47605324074</v>
      </c>
      <c r="R653" s="2" t="s">
        <v>58</v>
      </c>
      <c r="S653" s="2" t="s">
        <v>59</v>
      </c>
      <c r="T653" s="2" t="s">
        <v>59</v>
      </c>
      <c r="U653" s="2" t="s">
        <v>59</v>
      </c>
      <c r="V653" s="2" t="s">
        <v>59</v>
      </c>
      <c r="W653" s="2" t="s">
        <v>60</v>
      </c>
      <c r="X653" s="5"/>
      <c r="Y653" s="2" t="s">
        <v>61</v>
      </c>
      <c r="Z653" s="5"/>
      <c r="AA653" s="5"/>
      <c r="AB653" s="5"/>
      <c r="AC653" s="2" t="s">
        <v>4135</v>
      </c>
      <c r="AD653" s="2" t="s">
        <v>4136</v>
      </c>
      <c r="AE653" s="2" t="s">
        <v>64</v>
      </c>
      <c r="AF653" s="5"/>
      <c r="AG653" s="2" t="s">
        <v>65</v>
      </c>
      <c r="AH653" s="2" t="s">
        <v>66</v>
      </c>
      <c r="AI653" s="2" t="s">
        <v>67</v>
      </c>
      <c r="AJ653" s="2" t="s">
        <v>66</v>
      </c>
      <c r="AK653" s="2" t="s">
        <v>67</v>
      </c>
      <c r="AL653" s="2" t="s">
        <v>66</v>
      </c>
      <c r="AM653" s="2" t="s">
        <v>66</v>
      </c>
      <c r="AN653" s="2" t="s">
        <v>66</v>
      </c>
      <c r="AO653" s="2" t="s">
        <v>66</v>
      </c>
      <c r="AP653" s="5"/>
      <c r="AQ653" s="5"/>
      <c r="AR653" s="2" t="s">
        <v>66</v>
      </c>
      <c r="AS653" s="2" t="s">
        <v>66</v>
      </c>
      <c r="AT653" s="2" t="s">
        <v>66</v>
      </c>
      <c r="AU653" s="2" t="s">
        <v>66</v>
      </c>
      <c r="AV653" s="2" t="s">
        <v>65</v>
      </c>
      <c r="AW653" s="2" t="s">
        <v>66</v>
      </c>
      <c r="AX653" s="2" t="s">
        <v>66</v>
      </c>
      <c r="AY653" s="2" t="s">
        <v>66</v>
      </c>
      <c r="AZ653" s="2" t="s">
        <v>66</v>
      </c>
      <c r="BA653" s="2" t="s">
        <v>66</v>
      </c>
      <c r="BB653" s="2" t="s">
        <v>66</v>
      </c>
      <c r="BC653" s="2" t="s">
        <v>65</v>
      </c>
      <c r="BD653" s="2" t="s">
        <v>67</v>
      </c>
      <c r="BE653" s="2" t="s">
        <v>66</v>
      </c>
      <c r="BF653" s="2" t="s">
        <v>65</v>
      </c>
      <c r="BG653" s="2" t="s">
        <v>4137</v>
      </c>
      <c r="BH653" s="2" t="s">
        <v>69</v>
      </c>
      <c r="BI653" s="2" t="s">
        <v>69</v>
      </c>
      <c r="BJ653" s="2" t="s">
        <v>69</v>
      </c>
      <c r="BK653" s="2" t="s">
        <v>69</v>
      </c>
      <c r="BL653" s="5"/>
      <c r="BM653" s="5"/>
    </row>
    <row r="654">
      <c r="A654" s="2" t="s">
        <v>4138</v>
      </c>
      <c r="B654" s="2" t="s">
        <v>49</v>
      </c>
      <c r="C654" s="2">
        <v>1.8001166E7</v>
      </c>
      <c r="D654" s="2" t="s">
        <v>50</v>
      </c>
      <c r="E654" s="2" t="s">
        <v>51</v>
      </c>
      <c r="F654" s="2" t="s">
        <v>52</v>
      </c>
      <c r="G654" s="2" t="s">
        <v>211</v>
      </c>
      <c r="H654" s="2" t="s">
        <v>54</v>
      </c>
      <c r="I654" s="6" t="s">
        <v>4139</v>
      </c>
      <c r="J654" s="7">
        <v>46223.380532407406</v>
      </c>
      <c r="K654" s="8">
        <v>0.0023032407407407407</v>
      </c>
      <c r="L654" s="2">
        <v>0.0</v>
      </c>
      <c r="M654" s="5"/>
      <c r="N654" s="2" t="s">
        <v>56</v>
      </c>
      <c r="O654" s="9" t="s">
        <v>4140</v>
      </c>
      <c r="P654" s="7">
        <v>46223.388287037036</v>
      </c>
      <c r="Q654" s="7">
        <v>46223.388333333336</v>
      </c>
      <c r="R654" s="2" t="s">
        <v>137</v>
      </c>
      <c r="S654" s="2" t="s">
        <v>59</v>
      </c>
      <c r="T654" s="2" t="s">
        <v>59</v>
      </c>
      <c r="U654" s="2" t="s">
        <v>59</v>
      </c>
      <c r="V654" s="2" t="s">
        <v>59</v>
      </c>
      <c r="W654" s="2" t="s">
        <v>60</v>
      </c>
      <c r="X654" s="5"/>
      <c r="Y654" s="2" t="s">
        <v>61</v>
      </c>
      <c r="Z654" s="5"/>
      <c r="AA654" s="5"/>
      <c r="AB654" s="5"/>
      <c r="AC654" s="2" t="s">
        <v>4141</v>
      </c>
      <c r="AD654" s="2" t="s">
        <v>4142</v>
      </c>
      <c r="AE654" s="2" t="s">
        <v>64</v>
      </c>
      <c r="AF654" s="5"/>
      <c r="AG654" s="5"/>
      <c r="AH654" s="2" t="s">
        <v>66</v>
      </c>
      <c r="AI654" s="2" t="s">
        <v>67</v>
      </c>
      <c r="AJ654" s="2" t="s">
        <v>66</v>
      </c>
      <c r="AK654" s="2" t="s">
        <v>67</v>
      </c>
      <c r="AL654" s="2" t="s">
        <v>66</v>
      </c>
      <c r="AM654" s="2" t="s">
        <v>66</v>
      </c>
      <c r="AN654" s="2" t="s">
        <v>66</v>
      </c>
      <c r="AO654" s="2" t="s">
        <v>66</v>
      </c>
      <c r="AP654" s="5"/>
      <c r="AQ654" s="5"/>
      <c r="AR654" s="2" t="s">
        <v>65</v>
      </c>
      <c r="AS654" s="2" t="s">
        <v>66</v>
      </c>
      <c r="AT654" s="2" t="s">
        <v>66</v>
      </c>
      <c r="AU654" s="2" t="s">
        <v>66</v>
      </c>
      <c r="AV654" s="2" t="s">
        <v>65</v>
      </c>
      <c r="AW654" s="2" t="s">
        <v>66</v>
      </c>
      <c r="AX654" s="2" t="s">
        <v>66</v>
      </c>
      <c r="AY654" s="2" t="s">
        <v>66</v>
      </c>
      <c r="AZ654" s="2" t="s">
        <v>66</v>
      </c>
      <c r="BA654" s="2" t="s">
        <v>66</v>
      </c>
      <c r="BB654" s="2" t="s">
        <v>66</v>
      </c>
      <c r="BC654" s="2" t="s">
        <v>65</v>
      </c>
      <c r="BD654" s="2" t="s">
        <v>67</v>
      </c>
      <c r="BE654" s="2" t="s">
        <v>66</v>
      </c>
      <c r="BF654" s="2" t="s">
        <v>65</v>
      </c>
      <c r="BG654" s="2" t="s">
        <v>4143</v>
      </c>
      <c r="BH654" s="2" t="s">
        <v>69</v>
      </c>
      <c r="BI654" s="2" t="s">
        <v>69</v>
      </c>
      <c r="BJ654" s="2" t="s">
        <v>69</v>
      </c>
      <c r="BK654" s="2" t="s">
        <v>69</v>
      </c>
      <c r="BL654" s="5"/>
      <c r="BM654" s="5"/>
    </row>
    <row r="655">
      <c r="A655" s="2" t="s">
        <v>4144</v>
      </c>
      <c r="B655" s="2" t="s">
        <v>49</v>
      </c>
      <c r="C655" s="2">
        <v>1.8001166E7</v>
      </c>
      <c r="D655" s="2" t="s">
        <v>50</v>
      </c>
      <c r="E655" s="2" t="s">
        <v>51</v>
      </c>
      <c r="F655" s="2" t="s">
        <v>52</v>
      </c>
      <c r="G655" s="2" t="s">
        <v>312</v>
      </c>
      <c r="H655" s="2" t="s">
        <v>54</v>
      </c>
      <c r="I655" s="6" t="s">
        <v>4145</v>
      </c>
      <c r="J655" s="7">
        <v>46223.3302662037</v>
      </c>
      <c r="K655" s="8">
        <v>0.0015046296296296296</v>
      </c>
      <c r="L655" s="2">
        <v>0.0</v>
      </c>
      <c r="M655" s="5"/>
      <c r="N655" s="2" t="s">
        <v>56</v>
      </c>
      <c r="O655" s="9" t="s">
        <v>4146</v>
      </c>
      <c r="P655" s="7">
        <v>46223.33671296296</v>
      </c>
      <c r="Q655" s="7">
        <v>46223.33678240741</v>
      </c>
      <c r="R655" s="2" t="s">
        <v>144</v>
      </c>
      <c r="S655" s="2" t="s">
        <v>59</v>
      </c>
      <c r="T655" s="2" t="s">
        <v>59</v>
      </c>
      <c r="U655" s="2" t="s">
        <v>59</v>
      </c>
      <c r="V655" s="2" t="s">
        <v>59</v>
      </c>
      <c r="W655" s="2" t="s">
        <v>60</v>
      </c>
      <c r="X655" s="5"/>
      <c r="Y655" s="2" t="s">
        <v>61</v>
      </c>
      <c r="Z655" s="5"/>
      <c r="AA655" s="5"/>
      <c r="AB655" s="5"/>
      <c r="AC655" s="2" t="s">
        <v>4147</v>
      </c>
      <c r="AD655" s="2" t="s">
        <v>4148</v>
      </c>
      <c r="AE655" s="2" t="s">
        <v>64</v>
      </c>
      <c r="AF655" s="5"/>
      <c r="AG655" s="2" t="s">
        <v>65</v>
      </c>
      <c r="AH655" s="2" t="s">
        <v>66</v>
      </c>
      <c r="AI655" s="2" t="s">
        <v>67</v>
      </c>
      <c r="AJ655" s="2" t="s">
        <v>66</v>
      </c>
      <c r="AK655" s="2" t="s">
        <v>66</v>
      </c>
      <c r="AL655" s="2" t="s">
        <v>66</v>
      </c>
      <c r="AM655" s="2" t="s">
        <v>66</v>
      </c>
      <c r="AN655" s="2" t="s">
        <v>66</v>
      </c>
      <c r="AO655" s="2" t="s">
        <v>66</v>
      </c>
      <c r="AP655" s="5"/>
      <c r="AQ655" s="5"/>
      <c r="AR655" s="2" t="s">
        <v>65</v>
      </c>
      <c r="AS655" s="2" t="s">
        <v>66</v>
      </c>
      <c r="AT655" s="2" t="s">
        <v>66</v>
      </c>
      <c r="AU655" s="2" t="s">
        <v>66</v>
      </c>
      <c r="AV655" s="2" t="s">
        <v>65</v>
      </c>
      <c r="AW655" s="2" t="s">
        <v>66</v>
      </c>
      <c r="AX655" s="2" t="s">
        <v>66</v>
      </c>
      <c r="AY655" s="2" t="s">
        <v>66</v>
      </c>
      <c r="AZ655" s="2" t="s">
        <v>66</v>
      </c>
      <c r="BA655" s="2" t="s">
        <v>66</v>
      </c>
      <c r="BB655" s="2" t="s">
        <v>66</v>
      </c>
      <c r="BC655" s="2" t="s">
        <v>65</v>
      </c>
      <c r="BD655" s="2" t="s">
        <v>67</v>
      </c>
      <c r="BE655" s="2" t="s">
        <v>66</v>
      </c>
      <c r="BF655" s="2" t="s">
        <v>67</v>
      </c>
      <c r="BG655" s="2" t="s">
        <v>4149</v>
      </c>
      <c r="BH655" s="2" t="s">
        <v>69</v>
      </c>
      <c r="BI655" s="2" t="s">
        <v>69</v>
      </c>
      <c r="BJ655" s="2" t="s">
        <v>69</v>
      </c>
      <c r="BK655" s="2" t="s">
        <v>69</v>
      </c>
      <c r="BL655" s="5"/>
      <c r="BM655" s="5"/>
    </row>
    <row r="656">
      <c r="A656" s="2" t="s">
        <v>4150</v>
      </c>
      <c r="B656" s="2" t="s">
        <v>49</v>
      </c>
      <c r="C656" s="2">
        <v>1.8001166E7</v>
      </c>
      <c r="D656" s="2" t="s">
        <v>50</v>
      </c>
      <c r="E656" s="2" t="s">
        <v>51</v>
      </c>
      <c r="F656" s="2" t="s">
        <v>52</v>
      </c>
      <c r="G656" s="2" t="s">
        <v>53</v>
      </c>
      <c r="H656" s="2" t="s">
        <v>54</v>
      </c>
      <c r="I656" s="6" t="s">
        <v>4151</v>
      </c>
      <c r="J656" s="7">
        <v>46223.544965277775</v>
      </c>
      <c r="K656" s="8">
        <v>0.004560185185185185</v>
      </c>
      <c r="L656" s="2">
        <v>0.0</v>
      </c>
      <c r="M656" s="5"/>
      <c r="N656" s="2" t="s">
        <v>56</v>
      </c>
      <c r="O656" s="9" t="s">
        <v>4152</v>
      </c>
      <c r="P656" s="7">
        <v>46223.553564814814</v>
      </c>
      <c r="Q656" s="7">
        <v>46223.55364583333</v>
      </c>
      <c r="R656" s="2" t="s">
        <v>137</v>
      </c>
      <c r="S656" s="2" t="s">
        <v>59</v>
      </c>
      <c r="T656" s="2" t="s">
        <v>97</v>
      </c>
      <c r="U656" s="2" t="s">
        <v>59</v>
      </c>
      <c r="V656" s="2" t="s">
        <v>59</v>
      </c>
      <c r="W656" s="2" t="s">
        <v>60</v>
      </c>
      <c r="X656" s="5"/>
      <c r="Y656" s="2" t="s">
        <v>61</v>
      </c>
      <c r="Z656" s="5"/>
      <c r="AA656" s="5"/>
      <c r="AB656" s="5"/>
      <c r="AC656" s="2" t="s">
        <v>4153</v>
      </c>
      <c r="AD656" s="2" t="s">
        <v>4154</v>
      </c>
      <c r="AE656" s="5"/>
      <c r="AF656" s="5"/>
      <c r="AG656" s="2" t="s">
        <v>65</v>
      </c>
      <c r="AH656" s="2" t="s">
        <v>66</v>
      </c>
      <c r="AI656" s="2" t="s">
        <v>67</v>
      </c>
      <c r="AJ656" s="2" t="s">
        <v>66</v>
      </c>
      <c r="AK656" s="2" t="s">
        <v>67</v>
      </c>
      <c r="AL656" s="2" t="s">
        <v>66</v>
      </c>
      <c r="AM656" s="2" t="s">
        <v>66</v>
      </c>
      <c r="AN656" s="2" t="s">
        <v>67</v>
      </c>
      <c r="AO656" s="2" t="s">
        <v>66</v>
      </c>
      <c r="AP656" s="5"/>
      <c r="AQ656" s="5"/>
      <c r="AR656" s="2" t="s">
        <v>65</v>
      </c>
      <c r="AS656" s="2" t="s">
        <v>66</v>
      </c>
      <c r="AT656" s="2" t="s">
        <v>66</v>
      </c>
      <c r="AU656" s="2" t="s">
        <v>66</v>
      </c>
      <c r="AV656" s="2" t="s">
        <v>65</v>
      </c>
      <c r="AW656" s="2" t="s">
        <v>66</v>
      </c>
      <c r="AX656" s="2" t="s">
        <v>66</v>
      </c>
      <c r="AY656" s="2" t="s">
        <v>66</v>
      </c>
      <c r="AZ656" s="2" t="s">
        <v>66</v>
      </c>
      <c r="BA656" s="2" t="s">
        <v>66</v>
      </c>
      <c r="BB656" s="2" t="s">
        <v>66</v>
      </c>
      <c r="BC656" s="2" t="s">
        <v>65</v>
      </c>
      <c r="BD656" s="2" t="s">
        <v>66</v>
      </c>
      <c r="BE656" s="2" t="s">
        <v>66</v>
      </c>
      <c r="BF656" s="2" t="s">
        <v>65</v>
      </c>
      <c r="BG656" s="2" t="s">
        <v>4155</v>
      </c>
      <c r="BH656" s="2" t="s">
        <v>69</v>
      </c>
      <c r="BI656" s="2" t="s">
        <v>69</v>
      </c>
      <c r="BJ656" s="2" t="s">
        <v>69</v>
      </c>
      <c r="BK656" s="2" t="s">
        <v>69</v>
      </c>
      <c r="BL656" s="5"/>
      <c r="BM656" s="5"/>
    </row>
    <row r="657">
      <c r="A657" s="2" t="s">
        <v>4156</v>
      </c>
      <c r="B657" s="2" t="s">
        <v>49</v>
      </c>
      <c r="C657" s="2">
        <v>1.8001166E7</v>
      </c>
      <c r="D657" s="2" t="s">
        <v>50</v>
      </c>
      <c r="E657" s="2" t="s">
        <v>51</v>
      </c>
      <c r="F657" s="2" t="s">
        <v>52</v>
      </c>
      <c r="G657" s="2" t="s">
        <v>53</v>
      </c>
      <c r="H657" s="2" t="s">
        <v>54</v>
      </c>
      <c r="I657" s="6" t="s">
        <v>4157</v>
      </c>
      <c r="J657" s="7">
        <v>46223.45962962963</v>
      </c>
      <c r="K657" s="8">
        <v>0.001099537037037037</v>
      </c>
      <c r="L657" s="2">
        <v>0.0</v>
      </c>
      <c r="M657" s="5"/>
      <c r="N657" s="2" t="s">
        <v>56</v>
      </c>
      <c r="O657" s="9" t="s">
        <v>4158</v>
      </c>
      <c r="P657" s="7">
        <v>46223.46543981481</v>
      </c>
      <c r="Q657" s="7">
        <v>46223.465462962966</v>
      </c>
      <c r="R657" s="2" t="s">
        <v>58</v>
      </c>
      <c r="S657" s="2" t="s">
        <v>59</v>
      </c>
      <c r="T657" s="2" t="s">
        <v>59</v>
      </c>
      <c r="U657" s="2" t="s">
        <v>59</v>
      </c>
      <c r="V657" s="2" t="s">
        <v>59</v>
      </c>
      <c r="W657" s="2" t="s">
        <v>60</v>
      </c>
      <c r="X657" s="5"/>
      <c r="Y657" s="2" t="s">
        <v>61</v>
      </c>
      <c r="Z657" s="5"/>
      <c r="AA657" s="5"/>
      <c r="AB657" s="5"/>
      <c r="AC657" s="2" t="s">
        <v>4159</v>
      </c>
      <c r="AD657" s="2" t="s">
        <v>4160</v>
      </c>
      <c r="AE657" s="2" t="s">
        <v>64</v>
      </c>
      <c r="AF657" s="5"/>
      <c r="AG657" s="2" t="s">
        <v>66</v>
      </c>
      <c r="AH657" s="2" t="s">
        <v>66</v>
      </c>
      <c r="AI657" s="2" t="s">
        <v>67</v>
      </c>
      <c r="AJ657" s="2" t="s">
        <v>66</v>
      </c>
      <c r="AK657" s="2" t="s">
        <v>67</v>
      </c>
      <c r="AL657" s="2" t="s">
        <v>66</v>
      </c>
      <c r="AM657" s="2" t="s">
        <v>66</v>
      </c>
      <c r="AN657" s="2" t="s">
        <v>66</v>
      </c>
      <c r="AO657" s="2" t="s">
        <v>66</v>
      </c>
      <c r="AP657" s="5"/>
      <c r="AQ657" s="5"/>
      <c r="AR657" s="2" t="s">
        <v>65</v>
      </c>
      <c r="AS657" s="2" t="s">
        <v>66</v>
      </c>
      <c r="AT657" s="2" t="s">
        <v>66</v>
      </c>
      <c r="AU657" s="2" t="s">
        <v>66</v>
      </c>
      <c r="AV657" s="2" t="s">
        <v>65</v>
      </c>
      <c r="AW657" s="2" t="s">
        <v>66</v>
      </c>
      <c r="AX657" s="2" t="s">
        <v>66</v>
      </c>
      <c r="AY657" s="2" t="s">
        <v>66</v>
      </c>
      <c r="AZ657" s="2" t="s">
        <v>66</v>
      </c>
      <c r="BA657" s="2" t="s">
        <v>66</v>
      </c>
      <c r="BB657" s="2" t="s">
        <v>66</v>
      </c>
      <c r="BC657" s="2" t="s">
        <v>65</v>
      </c>
      <c r="BD657" s="2" t="s">
        <v>67</v>
      </c>
      <c r="BE657" s="2" t="s">
        <v>66</v>
      </c>
      <c r="BF657" s="2" t="s">
        <v>65</v>
      </c>
      <c r="BG657" s="2" t="s">
        <v>4161</v>
      </c>
      <c r="BH657" s="2" t="s">
        <v>69</v>
      </c>
      <c r="BI657" s="2" t="s">
        <v>69</v>
      </c>
      <c r="BJ657" s="2" t="s">
        <v>69</v>
      </c>
      <c r="BK657" s="2" t="s">
        <v>69</v>
      </c>
      <c r="BL657" s="5"/>
      <c r="BM657" s="5"/>
    </row>
    <row r="658">
      <c r="A658" s="2" t="s">
        <v>4162</v>
      </c>
      <c r="B658" s="2" t="s">
        <v>49</v>
      </c>
      <c r="C658" s="2">
        <v>1.8001166E7</v>
      </c>
      <c r="D658" s="2" t="s">
        <v>50</v>
      </c>
      <c r="E658" s="2" t="s">
        <v>51</v>
      </c>
      <c r="F658" s="2" t="s">
        <v>52</v>
      </c>
      <c r="G658" s="2" t="s">
        <v>211</v>
      </c>
      <c r="H658" s="2" t="s">
        <v>54</v>
      </c>
      <c r="I658" s="6" t="s">
        <v>4163</v>
      </c>
      <c r="J658" s="7">
        <v>46223.36216435185</v>
      </c>
      <c r="K658" s="8">
        <v>0.001388888888888889</v>
      </c>
      <c r="L658" s="2">
        <v>0.0</v>
      </c>
      <c r="M658" s="5"/>
      <c r="N658" s="2" t="s">
        <v>56</v>
      </c>
      <c r="O658" s="9" t="s">
        <v>4164</v>
      </c>
      <c r="P658" s="7">
        <v>46223.36892361111</v>
      </c>
      <c r="Q658" s="7">
        <v>46223.36895833333</v>
      </c>
      <c r="R658" s="2" t="s">
        <v>144</v>
      </c>
      <c r="S658" s="2" t="s">
        <v>59</v>
      </c>
      <c r="T658" s="2" t="s">
        <v>59</v>
      </c>
      <c r="U658" s="2" t="s">
        <v>59</v>
      </c>
      <c r="V658" s="2" t="s">
        <v>59</v>
      </c>
      <c r="W658" s="2" t="s">
        <v>60</v>
      </c>
      <c r="X658" s="5"/>
      <c r="Y658" s="2" t="s">
        <v>61</v>
      </c>
      <c r="Z658" s="5"/>
      <c r="AA658" s="5"/>
      <c r="AB658" s="5"/>
      <c r="AC658" s="2" t="s">
        <v>4165</v>
      </c>
      <c r="AD658" s="2" t="s">
        <v>4166</v>
      </c>
      <c r="AE658" s="2" t="s">
        <v>64</v>
      </c>
      <c r="AF658" s="5"/>
      <c r="AG658" s="2" t="s">
        <v>66</v>
      </c>
      <c r="AH658" s="2" t="s">
        <v>66</v>
      </c>
      <c r="AI658" s="2" t="s">
        <v>67</v>
      </c>
      <c r="AJ658" s="2" t="s">
        <v>66</v>
      </c>
      <c r="AK658" s="2" t="s">
        <v>67</v>
      </c>
      <c r="AL658" s="2" t="s">
        <v>66</v>
      </c>
      <c r="AM658" s="2" t="s">
        <v>66</v>
      </c>
      <c r="AN658" s="2" t="s">
        <v>67</v>
      </c>
      <c r="AO658" s="2" t="s">
        <v>66</v>
      </c>
      <c r="AP658" s="5"/>
      <c r="AQ658" s="5"/>
      <c r="AR658" s="2" t="s">
        <v>66</v>
      </c>
      <c r="AS658" s="2" t="s">
        <v>66</v>
      </c>
      <c r="AT658" s="2" t="s">
        <v>66</v>
      </c>
      <c r="AU658" s="2" t="s">
        <v>66</v>
      </c>
      <c r="AV658" s="2" t="s">
        <v>65</v>
      </c>
      <c r="AW658" s="2" t="s">
        <v>66</v>
      </c>
      <c r="AX658" s="2" t="s">
        <v>66</v>
      </c>
      <c r="AY658" s="2" t="s">
        <v>66</v>
      </c>
      <c r="AZ658" s="2" t="s">
        <v>66</v>
      </c>
      <c r="BA658" s="2" t="s">
        <v>66</v>
      </c>
      <c r="BB658" s="2" t="s">
        <v>66</v>
      </c>
      <c r="BC658" s="2" t="s">
        <v>65</v>
      </c>
      <c r="BD658" s="2" t="s">
        <v>67</v>
      </c>
      <c r="BE658" s="2" t="s">
        <v>66</v>
      </c>
      <c r="BF658" s="2" t="s">
        <v>65</v>
      </c>
      <c r="BG658" s="2" t="s">
        <v>4167</v>
      </c>
      <c r="BH658" s="2" t="s">
        <v>69</v>
      </c>
      <c r="BI658" s="2" t="s">
        <v>69</v>
      </c>
      <c r="BJ658" s="2" t="s">
        <v>69</v>
      </c>
      <c r="BK658" s="2" t="s">
        <v>69</v>
      </c>
      <c r="BL658" s="5"/>
      <c r="BM658" s="5"/>
    </row>
    <row r="659">
      <c r="A659" s="2" t="s">
        <v>4168</v>
      </c>
      <c r="B659" s="2" t="s">
        <v>49</v>
      </c>
      <c r="C659" s="2">
        <v>1.8001166E7</v>
      </c>
      <c r="D659" s="2" t="s">
        <v>50</v>
      </c>
      <c r="E659" s="2" t="s">
        <v>51</v>
      </c>
      <c r="F659" s="2" t="s">
        <v>52</v>
      </c>
      <c r="G659" s="2" t="s">
        <v>338</v>
      </c>
      <c r="H659" s="2" t="s">
        <v>54</v>
      </c>
      <c r="I659" s="6" t="s">
        <v>4169</v>
      </c>
      <c r="J659" s="7">
        <v>46223.455196759256</v>
      </c>
      <c r="K659" s="8">
        <v>0.0019097222222222222</v>
      </c>
      <c r="L659" s="2">
        <v>0.0</v>
      </c>
      <c r="M659" s="5"/>
      <c r="N659" s="2" t="s">
        <v>56</v>
      </c>
      <c r="O659" s="9" t="s">
        <v>4170</v>
      </c>
      <c r="P659" s="7">
        <v>46223.462013888886</v>
      </c>
      <c r="Q659" s="7">
        <v>46223.462060185186</v>
      </c>
      <c r="R659" s="2" t="s">
        <v>137</v>
      </c>
      <c r="S659" s="2" t="s">
        <v>59</v>
      </c>
      <c r="T659" s="2" t="s">
        <v>59</v>
      </c>
      <c r="U659" s="2" t="s">
        <v>59</v>
      </c>
      <c r="V659" s="2" t="s">
        <v>59</v>
      </c>
      <c r="W659" s="2" t="s">
        <v>88</v>
      </c>
      <c r="X659" s="2" t="s">
        <v>4171</v>
      </c>
      <c r="Y659" s="2" t="s">
        <v>61</v>
      </c>
      <c r="Z659" s="5"/>
      <c r="AA659" s="5"/>
      <c r="AB659" s="5"/>
      <c r="AC659" s="2" t="s">
        <v>4172</v>
      </c>
      <c r="AD659" s="2" t="s">
        <v>4173</v>
      </c>
      <c r="AE659" s="2" t="s">
        <v>291</v>
      </c>
      <c r="AF659" s="5"/>
      <c r="AG659" s="2" t="s">
        <v>65</v>
      </c>
      <c r="AH659" s="2" t="s">
        <v>66</v>
      </c>
      <c r="AI659" s="2" t="s">
        <v>67</v>
      </c>
      <c r="AJ659" s="2" t="s">
        <v>66</v>
      </c>
      <c r="AK659" s="2" t="s">
        <v>66</v>
      </c>
      <c r="AL659" s="2" t="s">
        <v>66</v>
      </c>
      <c r="AM659" s="2" t="s">
        <v>66</v>
      </c>
      <c r="AN659" s="2" t="s">
        <v>66</v>
      </c>
      <c r="AO659" s="2" t="s">
        <v>66</v>
      </c>
      <c r="AP659" s="5"/>
      <c r="AQ659" s="5"/>
      <c r="AR659" s="2" t="s">
        <v>65</v>
      </c>
      <c r="AS659" s="2" t="s">
        <v>65</v>
      </c>
      <c r="AT659" s="2" t="s">
        <v>66</v>
      </c>
      <c r="AU659" s="2" t="s">
        <v>66</v>
      </c>
      <c r="AV659" s="2" t="s">
        <v>65</v>
      </c>
      <c r="AW659" s="2" t="s">
        <v>66</v>
      </c>
      <c r="AX659" s="2" t="s">
        <v>66</v>
      </c>
      <c r="AY659" s="2" t="s">
        <v>66</v>
      </c>
      <c r="AZ659" s="2" t="s">
        <v>66</v>
      </c>
      <c r="BA659" s="2" t="s">
        <v>66</v>
      </c>
      <c r="BB659" s="2" t="s">
        <v>66</v>
      </c>
      <c r="BC659" s="2" t="s">
        <v>65</v>
      </c>
      <c r="BD659" s="2" t="s">
        <v>66</v>
      </c>
      <c r="BE659" s="2" t="s">
        <v>66</v>
      </c>
      <c r="BF659" s="2" t="s">
        <v>65</v>
      </c>
      <c r="BG659" s="2" t="s">
        <v>4174</v>
      </c>
      <c r="BH659" s="2" t="s">
        <v>69</v>
      </c>
      <c r="BI659" s="2" t="s">
        <v>69</v>
      </c>
      <c r="BJ659" s="2" t="s">
        <v>69</v>
      </c>
      <c r="BK659" s="2" t="s">
        <v>69</v>
      </c>
      <c r="BL659" s="5"/>
      <c r="BM659" s="5"/>
    </row>
    <row r="660">
      <c r="A660" s="2" t="s">
        <v>4175</v>
      </c>
      <c r="B660" s="2" t="s">
        <v>49</v>
      </c>
      <c r="C660" s="2">
        <v>1.8001166E7</v>
      </c>
      <c r="D660" s="2" t="s">
        <v>50</v>
      </c>
      <c r="E660" s="2" t="s">
        <v>51</v>
      </c>
      <c r="F660" s="2" t="s">
        <v>52</v>
      </c>
      <c r="G660" s="2" t="s">
        <v>53</v>
      </c>
      <c r="H660" s="2" t="s">
        <v>54</v>
      </c>
      <c r="I660" s="6" t="s">
        <v>4176</v>
      </c>
      <c r="J660" s="7">
        <v>46223.31043981481</v>
      </c>
      <c r="K660" s="8">
        <v>0.0010069444444444444</v>
      </c>
      <c r="L660" s="2">
        <v>0.0</v>
      </c>
      <c r="M660" s="5"/>
      <c r="N660" s="2" t="s">
        <v>56</v>
      </c>
      <c r="O660" s="9" t="s">
        <v>4177</v>
      </c>
      <c r="P660" s="7">
        <v>46223.318391203706</v>
      </c>
      <c r="Q660" s="7">
        <v>46223.31873842593</v>
      </c>
      <c r="R660" s="2" t="s">
        <v>58</v>
      </c>
      <c r="S660" s="2" t="s">
        <v>59</v>
      </c>
      <c r="T660" s="2" t="s">
        <v>59</v>
      </c>
      <c r="U660" s="2" t="s">
        <v>59</v>
      </c>
      <c r="V660" s="2" t="s">
        <v>59</v>
      </c>
      <c r="W660" s="2" t="s">
        <v>60</v>
      </c>
      <c r="X660" s="5"/>
      <c r="Y660" s="2" t="s">
        <v>61</v>
      </c>
      <c r="Z660" s="5"/>
      <c r="AA660" s="5"/>
      <c r="AB660" s="5"/>
      <c r="AC660" s="2" t="s">
        <v>4178</v>
      </c>
      <c r="AD660" s="2" t="s">
        <v>4179</v>
      </c>
      <c r="AE660" s="5"/>
      <c r="AF660" s="5"/>
      <c r="AG660" s="2" t="s">
        <v>65</v>
      </c>
      <c r="AH660" s="2" t="s">
        <v>66</v>
      </c>
      <c r="AI660" s="2" t="s">
        <v>67</v>
      </c>
      <c r="AJ660" s="2" t="s">
        <v>66</v>
      </c>
      <c r="AK660" s="2" t="s">
        <v>66</v>
      </c>
      <c r="AL660" s="2" t="s">
        <v>66</v>
      </c>
      <c r="AM660" s="2" t="s">
        <v>66</v>
      </c>
      <c r="AN660" s="2" t="s">
        <v>66</v>
      </c>
      <c r="AO660" s="2" t="s">
        <v>67</v>
      </c>
      <c r="AP660" s="5"/>
      <c r="AQ660" s="5"/>
      <c r="AR660" s="2" t="s">
        <v>65</v>
      </c>
      <c r="AS660" s="2" t="s">
        <v>66</v>
      </c>
      <c r="AT660" s="2" t="s">
        <v>66</v>
      </c>
      <c r="AU660" s="2" t="s">
        <v>66</v>
      </c>
      <c r="AV660" s="2" t="s">
        <v>65</v>
      </c>
      <c r="AW660" s="2" t="s">
        <v>66</v>
      </c>
      <c r="AX660" s="2" t="s">
        <v>66</v>
      </c>
      <c r="AY660" s="2" t="s">
        <v>66</v>
      </c>
      <c r="AZ660" s="2" t="s">
        <v>66</v>
      </c>
      <c r="BA660" s="2" t="s">
        <v>66</v>
      </c>
      <c r="BB660" s="2" t="s">
        <v>66</v>
      </c>
      <c r="BC660" s="2" t="s">
        <v>65</v>
      </c>
      <c r="BD660" s="2" t="s">
        <v>67</v>
      </c>
      <c r="BE660" s="2" t="s">
        <v>66</v>
      </c>
      <c r="BF660" s="2" t="s">
        <v>67</v>
      </c>
      <c r="BG660" s="2" t="s">
        <v>4180</v>
      </c>
      <c r="BH660" s="2" t="s">
        <v>69</v>
      </c>
      <c r="BI660" s="2" t="s">
        <v>69</v>
      </c>
      <c r="BJ660" s="2" t="s">
        <v>69</v>
      </c>
      <c r="BK660" s="2" t="s">
        <v>69</v>
      </c>
      <c r="BL660" s="5"/>
      <c r="BM660" s="5"/>
    </row>
    <row r="661">
      <c r="A661" s="2" t="s">
        <v>4181</v>
      </c>
      <c r="B661" s="2" t="s">
        <v>49</v>
      </c>
      <c r="C661" s="2">
        <v>1.8001166E7</v>
      </c>
      <c r="D661" s="2" t="s">
        <v>50</v>
      </c>
      <c r="E661" s="2" t="s">
        <v>51</v>
      </c>
      <c r="F661" s="2" t="s">
        <v>52</v>
      </c>
      <c r="G661" s="2" t="s">
        <v>312</v>
      </c>
      <c r="H661" s="2" t="s">
        <v>54</v>
      </c>
      <c r="I661" s="6" t="s">
        <v>4182</v>
      </c>
      <c r="J661" s="7">
        <v>46223.431180555555</v>
      </c>
      <c r="K661" s="8">
        <v>0.0012152777777777778</v>
      </c>
      <c r="L661" s="2">
        <v>0.0</v>
      </c>
      <c r="M661" s="5"/>
      <c r="N661" s="2" t="s">
        <v>56</v>
      </c>
      <c r="O661" s="9" t="s">
        <v>4183</v>
      </c>
      <c r="P661" s="7">
        <v>46223.43734953704</v>
      </c>
      <c r="Q661" s="7">
        <v>46223.43738425926</v>
      </c>
      <c r="R661" s="2" t="s">
        <v>115</v>
      </c>
      <c r="S661" s="2" t="s">
        <v>97</v>
      </c>
      <c r="T661" s="2" t="s">
        <v>59</v>
      </c>
      <c r="U661" s="2" t="s">
        <v>59</v>
      </c>
      <c r="V661" s="2" t="s">
        <v>59</v>
      </c>
      <c r="W661" s="2" t="s">
        <v>60</v>
      </c>
      <c r="X661" s="5"/>
      <c r="Y661" s="2" t="s">
        <v>61</v>
      </c>
      <c r="Z661" s="5"/>
      <c r="AA661" s="5"/>
      <c r="AB661" s="5"/>
      <c r="AC661" s="2" t="s">
        <v>4184</v>
      </c>
      <c r="AD661" s="2" t="s">
        <v>4185</v>
      </c>
      <c r="AE661" s="2" t="s">
        <v>64</v>
      </c>
      <c r="AF661" s="5"/>
      <c r="AG661" s="2" t="s">
        <v>65</v>
      </c>
      <c r="AH661" s="2" t="s">
        <v>66</v>
      </c>
      <c r="AI661" s="2" t="s">
        <v>67</v>
      </c>
      <c r="AJ661" s="2" t="s">
        <v>66</v>
      </c>
      <c r="AK661" s="2" t="s">
        <v>66</v>
      </c>
      <c r="AL661" s="2" t="s">
        <v>66</v>
      </c>
      <c r="AM661" s="2" t="s">
        <v>66</v>
      </c>
      <c r="AN661" s="2" t="s">
        <v>66</v>
      </c>
      <c r="AO661" s="2" t="s">
        <v>66</v>
      </c>
      <c r="AP661" s="5"/>
      <c r="AQ661" s="5"/>
      <c r="AR661" s="2" t="s">
        <v>65</v>
      </c>
      <c r="AS661" s="2" t="s">
        <v>66</v>
      </c>
      <c r="AT661" s="2" t="s">
        <v>66</v>
      </c>
      <c r="AU661" s="2" t="s">
        <v>66</v>
      </c>
      <c r="AV661" s="2" t="s">
        <v>65</v>
      </c>
      <c r="AW661" s="2" t="s">
        <v>66</v>
      </c>
      <c r="AX661" s="2" t="s">
        <v>66</v>
      </c>
      <c r="AY661" s="2" t="s">
        <v>66</v>
      </c>
      <c r="AZ661" s="2" t="s">
        <v>66</v>
      </c>
      <c r="BA661" s="2" t="s">
        <v>66</v>
      </c>
      <c r="BB661" s="2" t="s">
        <v>66</v>
      </c>
      <c r="BC661" s="2" t="s">
        <v>65</v>
      </c>
      <c r="BD661" s="2" t="s">
        <v>67</v>
      </c>
      <c r="BE661" s="2" t="s">
        <v>66</v>
      </c>
      <c r="BF661" s="2" t="s">
        <v>65</v>
      </c>
      <c r="BG661" s="2" t="s">
        <v>4186</v>
      </c>
      <c r="BH661" s="2" t="s">
        <v>69</v>
      </c>
      <c r="BI661" s="2" t="s">
        <v>69</v>
      </c>
      <c r="BJ661" s="2" t="s">
        <v>69</v>
      </c>
      <c r="BK661" s="2" t="s">
        <v>69</v>
      </c>
      <c r="BL661" s="5"/>
      <c r="BM661" s="5"/>
    </row>
    <row r="662">
      <c r="A662" s="2" t="s">
        <v>4187</v>
      </c>
      <c r="B662" s="2" t="s">
        <v>49</v>
      </c>
      <c r="C662" s="2">
        <v>1.8001166E7</v>
      </c>
      <c r="D662" s="2" t="s">
        <v>50</v>
      </c>
      <c r="E662" s="2" t="s">
        <v>51</v>
      </c>
      <c r="F662" s="2" t="s">
        <v>52</v>
      </c>
      <c r="G662" s="2" t="s">
        <v>78</v>
      </c>
      <c r="H662" s="2" t="s">
        <v>54</v>
      </c>
      <c r="I662" s="6" t="s">
        <v>4188</v>
      </c>
      <c r="J662" s="7">
        <v>46223.3452662037</v>
      </c>
      <c r="K662" s="8">
        <v>0.0015277777777777779</v>
      </c>
      <c r="L662" s="2">
        <v>0.0</v>
      </c>
      <c r="M662" s="5"/>
      <c r="N662" s="2" t="s">
        <v>56</v>
      </c>
      <c r="O662" s="9" t="s">
        <v>4189</v>
      </c>
      <c r="P662" s="7">
        <v>46223.357986111114</v>
      </c>
      <c r="Q662" s="7">
        <v>46223.35802083334</v>
      </c>
      <c r="R662" s="2" t="s">
        <v>115</v>
      </c>
      <c r="S662" s="2" t="s">
        <v>97</v>
      </c>
      <c r="T662" s="2" t="s">
        <v>59</v>
      </c>
      <c r="U662" s="2" t="s">
        <v>59</v>
      </c>
      <c r="V662" s="2" t="s">
        <v>59</v>
      </c>
      <c r="W662" s="2" t="s">
        <v>60</v>
      </c>
      <c r="X662" s="5"/>
      <c r="Y662" s="2" t="s">
        <v>61</v>
      </c>
      <c r="Z662" s="5"/>
      <c r="AA662" s="5"/>
      <c r="AB662" s="5"/>
      <c r="AC662" s="2" t="s">
        <v>4190</v>
      </c>
      <c r="AD662" s="2" t="s">
        <v>4191</v>
      </c>
      <c r="AE662" s="2" t="s">
        <v>64</v>
      </c>
      <c r="AF662" s="5"/>
      <c r="AG662" s="2" t="s">
        <v>65</v>
      </c>
      <c r="AH662" s="2" t="s">
        <v>66</v>
      </c>
      <c r="AI662" s="2" t="s">
        <v>66</v>
      </c>
      <c r="AJ662" s="2" t="s">
        <v>66</v>
      </c>
      <c r="AK662" s="2" t="s">
        <v>66</v>
      </c>
      <c r="AL662" s="2" t="s">
        <v>66</v>
      </c>
      <c r="AM662" s="2" t="s">
        <v>66</v>
      </c>
      <c r="AN662" s="2" t="s">
        <v>66</v>
      </c>
      <c r="AO662" s="2" t="s">
        <v>66</v>
      </c>
      <c r="AP662" s="5"/>
      <c r="AQ662" s="5"/>
      <c r="AR662" s="2" t="s">
        <v>65</v>
      </c>
      <c r="AS662" s="2" t="s">
        <v>66</v>
      </c>
      <c r="AT662" s="2" t="s">
        <v>66</v>
      </c>
      <c r="AU662" s="2" t="s">
        <v>66</v>
      </c>
      <c r="AV662" s="2" t="s">
        <v>65</v>
      </c>
      <c r="AW662" s="2" t="s">
        <v>66</v>
      </c>
      <c r="AX662" s="2" t="s">
        <v>66</v>
      </c>
      <c r="AY662" s="2" t="s">
        <v>66</v>
      </c>
      <c r="AZ662" s="2" t="s">
        <v>66</v>
      </c>
      <c r="BA662" s="2" t="s">
        <v>66</v>
      </c>
      <c r="BB662" s="2" t="s">
        <v>66</v>
      </c>
      <c r="BC662" s="2" t="s">
        <v>65</v>
      </c>
      <c r="BD662" s="2" t="s">
        <v>67</v>
      </c>
      <c r="BE662" s="2" t="s">
        <v>66</v>
      </c>
      <c r="BF662" s="2" t="s">
        <v>65</v>
      </c>
      <c r="BG662" s="2" t="s">
        <v>4192</v>
      </c>
      <c r="BH662" s="2" t="s">
        <v>69</v>
      </c>
      <c r="BI662" s="2" t="s">
        <v>69</v>
      </c>
      <c r="BJ662" s="2" t="s">
        <v>69</v>
      </c>
      <c r="BK662" s="2" t="s">
        <v>69</v>
      </c>
      <c r="BL662" s="5"/>
      <c r="BM662" s="5"/>
    </row>
    <row r="663">
      <c r="A663" s="2" t="s">
        <v>4193</v>
      </c>
      <c r="B663" s="2" t="s">
        <v>49</v>
      </c>
      <c r="C663" s="2">
        <v>1.8001166E7</v>
      </c>
      <c r="D663" s="2" t="s">
        <v>50</v>
      </c>
      <c r="E663" s="2" t="s">
        <v>51</v>
      </c>
      <c r="F663" s="2" t="s">
        <v>52</v>
      </c>
      <c r="G663" s="2" t="s">
        <v>53</v>
      </c>
      <c r="H663" s="2" t="s">
        <v>54</v>
      </c>
      <c r="I663" s="6" t="s">
        <v>4194</v>
      </c>
      <c r="J663" s="7">
        <v>46223.56186342592</v>
      </c>
      <c r="K663" s="8">
        <v>9.837962962962962E-4</v>
      </c>
      <c r="L663" s="2">
        <v>0.0</v>
      </c>
      <c r="M663" s="5"/>
      <c r="N663" s="2" t="s">
        <v>56</v>
      </c>
      <c r="O663" s="9" t="s">
        <v>4195</v>
      </c>
      <c r="P663" s="7">
        <v>46223.56726851852</v>
      </c>
      <c r="Q663" s="7">
        <v>46223.56730324074</v>
      </c>
      <c r="R663" s="2" t="s">
        <v>137</v>
      </c>
      <c r="S663" s="2" t="s">
        <v>59</v>
      </c>
      <c r="T663" s="2" t="s">
        <v>59</v>
      </c>
      <c r="U663" s="2" t="s">
        <v>59</v>
      </c>
      <c r="V663" s="2" t="s">
        <v>59</v>
      </c>
      <c r="W663" s="2" t="s">
        <v>88</v>
      </c>
      <c r="X663" s="2" t="s">
        <v>4196</v>
      </c>
      <c r="Y663" s="2" t="s">
        <v>61</v>
      </c>
      <c r="Z663" s="5"/>
      <c r="AA663" s="5"/>
      <c r="AB663" s="5"/>
      <c r="AC663" s="2" t="s">
        <v>4197</v>
      </c>
      <c r="AD663" s="2" t="s">
        <v>4198</v>
      </c>
      <c r="AE663" s="5"/>
      <c r="AF663" s="5"/>
      <c r="AG663" s="2" t="s">
        <v>65</v>
      </c>
      <c r="AH663" s="2" t="s">
        <v>66</v>
      </c>
      <c r="AI663" s="2" t="s">
        <v>67</v>
      </c>
      <c r="AJ663" s="2" t="s">
        <v>65</v>
      </c>
      <c r="AK663" s="2" t="s">
        <v>67</v>
      </c>
      <c r="AL663" s="2" t="s">
        <v>66</v>
      </c>
      <c r="AM663" s="2" t="s">
        <v>66</v>
      </c>
      <c r="AN663" s="2" t="s">
        <v>65</v>
      </c>
      <c r="AO663" s="2" t="s">
        <v>66</v>
      </c>
      <c r="AP663" s="5"/>
      <c r="AQ663" s="5"/>
      <c r="AR663" s="2" t="s">
        <v>65</v>
      </c>
      <c r="AS663" s="2" t="s">
        <v>65</v>
      </c>
      <c r="AT663" s="2" t="s">
        <v>66</v>
      </c>
      <c r="AU663" s="2" t="s">
        <v>66</v>
      </c>
      <c r="AV663" s="2" t="s">
        <v>65</v>
      </c>
      <c r="AW663" s="2" t="s">
        <v>66</v>
      </c>
      <c r="AX663" s="2" t="s">
        <v>66</v>
      </c>
      <c r="AY663" s="2" t="s">
        <v>66</v>
      </c>
      <c r="AZ663" s="2" t="s">
        <v>66</v>
      </c>
      <c r="BA663" s="2" t="s">
        <v>66</v>
      </c>
      <c r="BB663" s="2" t="s">
        <v>66</v>
      </c>
      <c r="BC663" s="2" t="s">
        <v>65</v>
      </c>
      <c r="BD663" s="2" t="s">
        <v>66</v>
      </c>
      <c r="BE663" s="2" t="s">
        <v>66</v>
      </c>
      <c r="BF663" s="2" t="s">
        <v>65</v>
      </c>
      <c r="BG663" s="2" t="s">
        <v>4199</v>
      </c>
      <c r="BH663" s="4">
        <v>46209.0</v>
      </c>
      <c r="BI663" s="2" t="s">
        <v>69</v>
      </c>
      <c r="BJ663" s="2" t="s">
        <v>69</v>
      </c>
      <c r="BK663" s="2" t="s">
        <v>69</v>
      </c>
      <c r="BL663" s="5"/>
      <c r="BM663" s="5"/>
    </row>
    <row r="664">
      <c r="A664" s="2" t="s">
        <v>4200</v>
      </c>
      <c r="B664" s="2" t="s">
        <v>49</v>
      </c>
      <c r="C664" s="2">
        <v>1.8001166E7</v>
      </c>
      <c r="D664" s="2" t="s">
        <v>50</v>
      </c>
      <c r="E664" s="2" t="s">
        <v>51</v>
      </c>
      <c r="F664" s="2" t="s">
        <v>52</v>
      </c>
      <c r="G664" s="2" t="s">
        <v>312</v>
      </c>
      <c r="H664" s="2" t="s">
        <v>54</v>
      </c>
      <c r="I664" s="6" t="s">
        <v>4201</v>
      </c>
      <c r="J664" s="7">
        <v>46223.391064814816</v>
      </c>
      <c r="K664" s="8">
        <v>0.0011226851851851851</v>
      </c>
      <c r="L664" s="2">
        <v>0.0</v>
      </c>
      <c r="M664" s="5"/>
      <c r="N664" s="2" t="s">
        <v>56</v>
      </c>
      <c r="O664" s="9" t="s">
        <v>4202</v>
      </c>
      <c r="P664" s="7">
        <v>46223.39934027778</v>
      </c>
      <c r="Q664" s="7">
        <v>46223.39942129629</v>
      </c>
      <c r="R664" s="2" t="s">
        <v>115</v>
      </c>
      <c r="S664" s="2" t="s">
        <v>97</v>
      </c>
      <c r="T664" s="2" t="s">
        <v>59</v>
      </c>
      <c r="U664" s="2" t="s">
        <v>59</v>
      </c>
      <c r="V664" s="2" t="s">
        <v>59</v>
      </c>
      <c r="W664" s="2" t="s">
        <v>60</v>
      </c>
      <c r="X664" s="5"/>
      <c r="Y664" s="2" t="s">
        <v>61</v>
      </c>
      <c r="Z664" s="5"/>
      <c r="AA664" s="5"/>
      <c r="AB664" s="5"/>
      <c r="AC664" s="2" t="s">
        <v>4203</v>
      </c>
      <c r="AD664" s="2" t="s">
        <v>4204</v>
      </c>
      <c r="AE664" s="2" t="s">
        <v>64</v>
      </c>
      <c r="AF664" s="5"/>
      <c r="AG664" s="5"/>
      <c r="AH664" s="2" t="s">
        <v>66</v>
      </c>
      <c r="AI664" s="2" t="s">
        <v>67</v>
      </c>
      <c r="AJ664" s="2" t="s">
        <v>66</v>
      </c>
      <c r="AK664" s="2" t="s">
        <v>67</v>
      </c>
      <c r="AL664" s="2" t="s">
        <v>66</v>
      </c>
      <c r="AM664" s="2" t="s">
        <v>66</v>
      </c>
      <c r="AN664" s="2" t="s">
        <v>66</v>
      </c>
      <c r="AO664" s="2" t="s">
        <v>66</v>
      </c>
      <c r="AP664" s="5"/>
      <c r="AQ664" s="5"/>
      <c r="AR664" s="2" t="s">
        <v>66</v>
      </c>
      <c r="AS664" s="2" t="s">
        <v>66</v>
      </c>
      <c r="AT664" s="2" t="s">
        <v>66</v>
      </c>
      <c r="AU664" s="2" t="s">
        <v>66</v>
      </c>
      <c r="AV664" s="2" t="s">
        <v>65</v>
      </c>
      <c r="AW664" s="2" t="s">
        <v>66</v>
      </c>
      <c r="AX664" s="2" t="s">
        <v>66</v>
      </c>
      <c r="AY664" s="2" t="s">
        <v>66</v>
      </c>
      <c r="AZ664" s="2" t="s">
        <v>66</v>
      </c>
      <c r="BA664" s="2" t="s">
        <v>66</v>
      </c>
      <c r="BB664" s="2" t="s">
        <v>66</v>
      </c>
      <c r="BC664" s="2" t="s">
        <v>65</v>
      </c>
      <c r="BD664" s="2" t="s">
        <v>67</v>
      </c>
      <c r="BE664" s="2" t="s">
        <v>66</v>
      </c>
      <c r="BF664" s="2" t="s">
        <v>65</v>
      </c>
      <c r="BG664" s="2" t="s">
        <v>4205</v>
      </c>
      <c r="BH664" s="2" t="s">
        <v>69</v>
      </c>
      <c r="BI664" s="2" t="s">
        <v>69</v>
      </c>
      <c r="BJ664" s="2" t="s">
        <v>69</v>
      </c>
      <c r="BK664" s="2" t="s">
        <v>69</v>
      </c>
      <c r="BL664" s="5"/>
      <c r="BM664" s="5"/>
    </row>
    <row r="665">
      <c r="A665" s="2" t="s">
        <v>4206</v>
      </c>
      <c r="B665" s="2" t="s">
        <v>49</v>
      </c>
      <c r="C665" s="2">
        <v>1.8001166E7</v>
      </c>
      <c r="D665" s="2" t="s">
        <v>50</v>
      </c>
      <c r="E665" s="2" t="s">
        <v>51</v>
      </c>
      <c r="F665" s="2" t="s">
        <v>52</v>
      </c>
      <c r="G665" s="2" t="s">
        <v>53</v>
      </c>
      <c r="H665" s="2" t="s">
        <v>54</v>
      </c>
      <c r="I665" s="6" t="s">
        <v>4207</v>
      </c>
      <c r="J665" s="7">
        <v>46223.29846064815</v>
      </c>
      <c r="K665" s="8">
        <v>0.0023032407407407407</v>
      </c>
      <c r="L665" s="2">
        <v>0.0</v>
      </c>
      <c r="M665" s="5"/>
      <c r="N665" s="2" t="s">
        <v>56</v>
      </c>
      <c r="O665" s="9" t="s">
        <v>4208</v>
      </c>
      <c r="P665" s="7">
        <v>46223.30677083333</v>
      </c>
      <c r="Q665" s="7">
        <v>46223.306979166664</v>
      </c>
      <c r="R665" s="2" t="s">
        <v>105</v>
      </c>
      <c r="S665" s="2" t="s">
        <v>106</v>
      </c>
      <c r="T665" s="2" t="s">
        <v>59</v>
      </c>
      <c r="U665" s="2" t="s">
        <v>59</v>
      </c>
      <c r="V665" s="2" t="s">
        <v>59</v>
      </c>
      <c r="W665" s="2" t="s">
        <v>60</v>
      </c>
      <c r="X665" s="5"/>
      <c r="Y665" s="2" t="s">
        <v>61</v>
      </c>
      <c r="Z665" s="5"/>
      <c r="AA665" s="5"/>
      <c r="AB665" s="5"/>
      <c r="AC665" s="2" t="s">
        <v>4209</v>
      </c>
      <c r="AD665" s="2" t="s">
        <v>4210</v>
      </c>
      <c r="AE665" s="2" t="s">
        <v>64</v>
      </c>
      <c r="AF665" s="5"/>
      <c r="AG665" s="2" t="s">
        <v>65</v>
      </c>
      <c r="AH665" s="2" t="s">
        <v>66</v>
      </c>
      <c r="AI665" s="2" t="s">
        <v>67</v>
      </c>
      <c r="AJ665" s="2" t="s">
        <v>66</v>
      </c>
      <c r="AK665" s="2" t="s">
        <v>66</v>
      </c>
      <c r="AL665" s="2" t="s">
        <v>66</v>
      </c>
      <c r="AM665" s="2" t="s">
        <v>66</v>
      </c>
      <c r="AN665" s="2" t="s">
        <v>67</v>
      </c>
      <c r="AO665" s="2" t="s">
        <v>66</v>
      </c>
      <c r="AP665" s="5"/>
      <c r="AQ665" s="5"/>
      <c r="AR665" s="2" t="s">
        <v>65</v>
      </c>
      <c r="AS665" s="2" t="s">
        <v>66</v>
      </c>
      <c r="AT665" s="2" t="s">
        <v>66</v>
      </c>
      <c r="AU665" s="2" t="s">
        <v>66</v>
      </c>
      <c r="AV665" s="2" t="s">
        <v>65</v>
      </c>
      <c r="AW665" s="2" t="s">
        <v>66</v>
      </c>
      <c r="AX665" s="2" t="s">
        <v>66</v>
      </c>
      <c r="AY665" s="2" t="s">
        <v>66</v>
      </c>
      <c r="AZ665" s="2" t="s">
        <v>66</v>
      </c>
      <c r="BA665" s="2" t="s">
        <v>66</v>
      </c>
      <c r="BB665" s="2" t="s">
        <v>66</v>
      </c>
      <c r="BC665" s="2" t="s">
        <v>65</v>
      </c>
      <c r="BD665" s="2" t="s">
        <v>67</v>
      </c>
      <c r="BE665" s="2" t="s">
        <v>66</v>
      </c>
      <c r="BF665" s="2" t="s">
        <v>67</v>
      </c>
      <c r="BG665" s="2" t="s">
        <v>4211</v>
      </c>
      <c r="BH665" s="2" t="s">
        <v>69</v>
      </c>
      <c r="BI665" s="2" t="s">
        <v>69</v>
      </c>
      <c r="BJ665" s="2" t="s">
        <v>69</v>
      </c>
      <c r="BK665" s="2" t="s">
        <v>69</v>
      </c>
      <c r="BL665" s="5"/>
      <c r="BM665" s="5"/>
    </row>
    <row r="666">
      <c r="A666" s="2" t="s">
        <v>4212</v>
      </c>
      <c r="B666" s="2" t="s">
        <v>49</v>
      </c>
      <c r="C666" s="2">
        <v>1.8001166E7</v>
      </c>
      <c r="D666" s="2" t="s">
        <v>50</v>
      </c>
      <c r="E666" s="2" t="s">
        <v>51</v>
      </c>
      <c r="F666" s="2" t="s">
        <v>52</v>
      </c>
      <c r="G666" s="2" t="s">
        <v>53</v>
      </c>
      <c r="H666" s="2" t="s">
        <v>54</v>
      </c>
      <c r="I666" s="6" t="s">
        <v>4213</v>
      </c>
      <c r="J666" s="7">
        <v>46223.46126157408</v>
      </c>
      <c r="K666" s="8">
        <v>1.273148148148148E-4</v>
      </c>
      <c r="L666" s="2">
        <v>0.0</v>
      </c>
      <c r="M666" s="5"/>
      <c r="N666" s="2" t="s">
        <v>56</v>
      </c>
      <c r="O666" s="9" t="s">
        <v>4214</v>
      </c>
      <c r="P666" s="7">
        <v>46223.46607638889</v>
      </c>
      <c r="Q666" s="7">
        <v>46223.46607638889</v>
      </c>
      <c r="R666" s="2" t="s">
        <v>144</v>
      </c>
      <c r="S666" s="2" t="s">
        <v>59</v>
      </c>
      <c r="T666" s="2" t="s">
        <v>59</v>
      </c>
      <c r="U666" s="2" t="s">
        <v>59</v>
      </c>
      <c r="V666" s="2" t="s">
        <v>59</v>
      </c>
      <c r="W666" s="2" t="s">
        <v>60</v>
      </c>
      <c r="X666" s="5"/>
      <c r="Y666" s="2" t="s">
        <v>61</v>
      </c>
      <c r="Z666" s="5"/>
      <c r="AA666" s="5"/>
      <c r="AB666" s="2" t="s">
        <v>270</v>
      </c>
      <c r="AC666" s="2" t="s">
        <v>4215</v>
      </c>
      <c r="AD666" s="2" t="s">
        <v>297</v>
      </c>
      <c r="AE666" s="2" t="s">
        <v>100</v>
      </c>
      <c r="AF666" s="5"/>
      <c r="AG666" s="2" t="s">
        <v>65</v>
      </c>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row>
    <row r="667">
      <c r="A667" s="2" t="s">
        <v>4216</v>
      </c>
      <c r="B667" s="2" t="s">
        <v>49</v>
      </c>
      <c r="C667" s="2">
        <v>1.8001166E7</v>
      </c>
      <c r="D667" s="2" t="s">
        <v>50</v>
      </c>
      <c r="E667" s="2" t="s">
        <v>51</v>
      </c>
      <c r="F667" s="2" t="s">
        <v>52</v>
      </c>
      <c r="G667" s="2" t="s">
        <v>312</v>
      </c>
      <c r="H667" s="2" t="s">
        <v>54</v>
      </c>
      <c r="I667" s="6" t="s">
        <v>4217</v>
      </c>
      <c r="J667" s="7">
        <v>46223.30130787037</v>
      </c>
      <c r="K667" s="8">
        <v>9.375E-4</v>
      </c>
      <c r="L667" s="2">
        <v>0.0</v>
      </c>
      <c r="M667" s="5"/>
      <c r="N667" s="2" t="s">
        <v>56</v>
      </c>
      <c r="O667" s="9" t="s">
        <v>4218</v>
      </c>
      <c r="P667" s="7">
        <v>46223.311215277776</v>
      </c>
      <c r="Q667" s="7">
        <v>46223.31125</v>
      </c>
      <c r="R667" s="2" t="s">
        <v>144</v>
      </c>
      <c r="S667" s="2" t="s">
        <v>59</v>
      </c>
      <c r="T667" s="2" t="s">
        <v>59</v>
      </c>
      <c r="U667" s="2" t="s">
        <v>59</v>
      </c>
      <c r="V667" s="2" t="s">
        <v>59</v>
      </c>
      <c r="W667" s="2" t="s">
        <v>60</v>
      </c>
      <c r="X667" s="5"/>
      <c r="Y667" s="2" t="s">
        <v>61</v>
      </c>
      <c r="Z667" s="5"/>
      <c r="AA667" s="5"/>
      <c r="AB667" s="5"/>
      <c r="AC667" s="2" t="s">
        <v>4219</v>
      </c>
      <c r="AD667" s="2" t="s">
        <v>4220</v>
      </c>
      <c r="AE667" s="2" t="s">
        <v>64</v>
      </c>
      <c r="AF667" s="5"/>
      <c r="AG667" s="2" t="s">
        <v>65</v>
      </c>
      <c r="AH667" s="2" t="s">
        <v>65</v>
      </c>
      <c r="AI667" s="2" t="s">
        <v>67</v>
      </c>
      <c r="AJ667" s="2" t="s">
        <v>66</v>
      </c>
      <c r="AK667" s="2" t="s">
        <v>67</v>
      </c>
      <c r="AL667" s="2" t="s">
        <v>66</v>
      </c>
      <c r="AM667" s="2" t="s">
        <v>66</v>
      </c>
      <c r="AN667" s="2" t="s">
        <v>67</v>
      </c>
      <c r="AO667" s="2" t="s">
        <v>66</v>
      </c>
      <c r="AP667" s="5"/>
      <c r="AQ667" s="5"/>
      <c r="AR667" s="2" t="s">
        <v>65</v>
      </c>
      <c r="AS667" s="2" t="s">
        <v>65</v>
      </c>
      <c r="AT667" s="2" t="s">
        <v>66</v>
      </c>
      <c r="AU667" s="2" t="s">
        <v>66</v>
      </c>
      <c r="AV667" s="2" t="s">
        <v>65</v>
      </c>
      <c r="AW667" s="2" t="s">
        <v>66</v>
      </c>
      <c r="AX667" s="2" t="s">
        <v>66</v>
      </c>
      <c r="AY667" s="2" t="s">
        <v>66</v>
      </c>
      <c r="AZ667" s="2" t="s">
        <v>66</v>
      </c>
      <c r="BA667" s="2" t="s">
        <v>66</v>
      </c>
      <c r="BB667" s="2" t="s">
        <v>66</v>
      </c>
      <c r="BC667" s="2" t="s">
        <v>65</v>
      </c>
      <c r="BD667" s="2" t="s">
        <v>67</v>
      </c>
      <c r="BE667" s="2" t="s">
        <v>66</v>
      </c>
      <c r="BF667" s="2" t="s">
        <v>65</v>
      </c>
      <c r="BG667" s="2" t="s">
        <v>4221</v>
      </c>
      <c r="BH667" s="2" t="s">
        <v>69</v>
      </c>
      <c r="BI667" s="2" t="s">
        <v>69</v>
      </c>
      <c r="BJ667" s="2" t="s">
        <v>69</v>
      </c>
      <c r="BK667" s="2" t="s">
        <v>69</v>
      </c>
      <c r="BL667" s="5"/>
      <c r="BM667" s="5"/>
    </row>
    <row r="668">
      <c r="A668" s="2" t="s">
        <v>4222</v>
      </c>
      <c r="B668" s="2" t="s">
        <v>49</v>
      </c>
      <c r="C668" s="2">
        <v>1.8001166E7</v>
      </c>
      <c r="D668" s="2" t="s">
        <v>50</v>
      </c>
      <c r="E668" s="2" t="s">
        <v>51</v>
      </c>
      <c r="F668" s="2" t="s">
        <v>52</v>
      </c>
      <c r="G668" s="2" t="s">
        <v>53</v>
      </c>
      <c r="H668" s="2" t="s">
        <v>54</v>
      </c>
      <c r="I668" s="6" t="s">
        <v>4223</v>
      </c>
      <c r="J668" s="7">
        <v>46223.45849537037</v>
      </c>
      <c r="K668" s="8">
        <v>9.027777777777777E-4</v>
      </c>
      <c r="L668" s="2">
        <v>0.0</v>
      </c>
      <c r="M668" s="5"/>
      <c r="N668" s="2" t="s">
        <v>56</v>
      </c>
      <c r="O668" s="9" t="s">
        <v>4224</v>
      </c>
      <c r="P668" s="7">
        <v>46223.46444444444</v>
      </c>
      <c r="Q668" s="7">
        <v>46223.464479166665</v>
      </c>
      <c r="R668" s="2" t="s">
        <v>144</v>
      </c>
      <c r="S668" s="2" t="s">
        <v>59</v>
      </c>
      <c r="T668" s="2" t="s">
        <v>59</v>
      </c>
      <c r="U668" s="2" t="s">
        <v>59</v>
      </c>
      <c r="V668" s="2" t="s">
        <v>59</v>
      </c>
      <c r="W668" s="2" t="s">
        <v>60</v>
      </c>
      <c r="X668" s="5"/>
      <c r="Y668" s="2" t="s">
        <v>61</v>
      </c>
      <c r="Z668" s="5"/>
      <c r="AA668" s="5"/>
      <c r="AB668" s="5"/>
      <c r="AC668" s="2" t="s">
        <v>4225</v>
      </c>
      <c r="AD668" s="2" t="s">
        <v>4226</v>
      </c>
      <c r="AE668" s="2" t="s">
        <v>64</v>
      </c>
      <c r="AF668" s="5"/>
      <c r="AG668" s="2" t="s">
        <v>65</v>
      </c>
      <c r="AH668" s="2" t="s">
        <v>65</v>
      </c>
      <c r="AI668" s="2" t="s">
        <v>67</v>
      </c>
      <c r="AJ668" s="2" t="s">
        <v>66</v>
      </c>
      <c r="AK668" s="2" t="s">
        <v>67</v>
      </c>
      <c r="AL668" s="2" t="s">
        <v>66</v>
      </c>
      <c r="AM668" s="2" t="s">
        <v>66</v>
      </c>
      <c r="AN668" s="2" t="s">
        <v>66</v>
      </c>
      <c r="AO668" s="2" t="s">
        <v>66</v>
      </c>
      <c r="AP668" s="5"/>
      <c r="AQ668" s="5"/>
      <c r="AR668" s="2" t="s">
        <v>66</v>
      </c>
      <c r="AS668" s="2" t="s">
        <v>66</v>
      </c>
      <c r="AT668" s="2" t="s">
        <v>66</v>
      </c>
      <c r="AU668" s="2" t="s">
        <v>66</v>
      </c>
      <c r="AV668" s="2" t="s">
        <v>65</v>
      </c>
      <c r="AW668" s="2" t="s">
        <v>66</v>
      </c>
      <c r="AX668" s="2" t="s">
        <v>66</v>
      </c>
      <c r="AY668" s="2" t="s">
        <v>66</v>
      </c>
      <c r="AZ668" s="2" t="s">
        <v>66</v>
      </c>
      <c r="BA668" s="2" t="s">
        <v>66</v>
      </c>
      <c r="BB668" s="2" t="s">
        <v>66</v>
      </c>
      <c r="BC668" s="2" t="s">
        <v>65</v>
      </c>
      <c r="BD668" s="2" t="s">
        <v>67</v>
      </c>
      <c r="BE668" s="2" t="s">
        <v>66</v>
      </c>
      <c r="BF668" s="2" t="s">
        <v>65</v>
      </c>
      <c r="BG668" s="2" t="s">
        <v>4227</v>
      </c>
      <c r="BH668" s="2" t="s">
        <v>69</v>
      </c>
      <c r="BI668" s="2" t="s">
        <v>69</v>
      </c>
      <c r="BJ668" s="2" t="s">
        <v>69</v>
      </c>
      <c r="BK668" s="2" t="s">
        <v>69</v>
      </c>
      <c r="BL668" s="5"/>
      <c r="BM668" s="5"/>
    </row>
    <row r="669">
      <c r="A669" s="2" t="s">
        <v>4228</v>
      </c>
      <c r="B669" s="2" t="s">
        <v>49</v>
      </c>
      <c r="C669" s="2">
        <v>1.8001166E7</v>
      </c>
      <c r="D669" s="2" t="s">
        <v>50</v>
      </c>
      <c r="E669" s="2" t="s">
        <v>51</v>
      </c>
      <c r="F669" s="2" t="s">
        <v>52</v>
      </c>
      <c r="G669" s="2" t="s">
        <v>53</v>
      </c>
      <c r="H669" s="2" t="s">
        <v>54</v>
      </c>
      <c r="I669" s="6" t="s">
        <v>4229</v>
      </c>
      <c r="J669" s="7">
        <v>46223.51857638889</v>
      </c>
      <c r="K669" s="8">
        <v>0.0014351851851851852</v>
      </c>
      <c r="L669" s="2">
        <v>0.0</v>
      </c>
      <c r="M669" s="5"/>
      <c r="N669" s="2" t="s">
        <v>86</v>
      </c>
      <c r="O669" s="9" t="s">
        <v>4230</v>
      </c>
      <c r="P669" s="7">
        <v>46223.52361111111</v>
      </c>
      <c r="Q669" s="7">
        <v>46223.52365740741</v>
      </c>
      <c r="R669" s="2" t="s">
        <v>115</v>
      </c>
      <c r="S669" s="2" t="s">
        <v>97</v>
      </c>
      <c r="T669" s="2" t="s">
        <v>59</v>
      </c>
      <c r="U669" s="2" t="s">
        <v>59</v>
      </c>
      <c r="V669" s="2" t="s">
        <v>59</v>
      </c>
      <c r="W669" s="2" t="s">
        <v>60</v>
      </c>
      <c r="X669" s="5"/>
      <c r="Y669" s="2" t="s">
        <v>61</v>
      </c>
      <c r="Z669" s="5"/>
      <c r="AA669" s="5"/>
      <c r="AB669" s="5"/>
      <c r="AC669" s="2" t="s">
        <v>4231</v>
      </c>
      <c r="AD669" s="2" t="s">
        <v>4232</v>
      </c>
      <c r="AE669" s="5"/>
      <c r="AF669" s="5"/>
      <c r="AG669" s="2" t="s">
        <v>65</v>
      </c>
      <c r="AH669" s="2" t="s">
        <v>66</v>
      </c>
      <c r="AI669" s="2" t="s">
        <v>66</v>
      </c>
      <c r="AJ669" s="2" t="s">
        <v>66</v>
      </c>
      <c r="AK669" s="2" t="s">
        <v>67</v>
      </c>
      <c r="AL669" s="2" t="s">
        <v>66</v>
      </c>
      <c r="AM669" s="2" t="s">
        <v>66</v>
      </c>
      <c r="AN669" s="2" t="s">
        <v>66</v>
      </c>
      <c r="AO669" s="2" t="s">
        <v>67</v>
      </c>
      <c r="AP669" s="5"/>
      <c r="AQ669" s="5"/>
      <c r="AR669" s="2" t="s">
        <v>65</v>
      </c>
      <c r="AS669" s="2" t="s">
        <v>66</v>
      </c>
      <c r="AT669" s="2" t="s">
        <v>66</v>
      </c>
      <c r="AU669" s="2" t="s">
        <v>66</v>
      </c>
      <c r="AV669" s="2" t="s">
        <v>65</v>
      </c>
      <c r="AW669" s="2" t="s">
        <v>66</v>
      </c>
      <c r="AX669" s="2" t="s">
        <v>66</v>
      </c>
      <c r="AY669" s="2" t="s">
        <v>66</v>
      </c>
      <c r="AZ669" s="2" t="s">
        <v>66</v>
      </c>
      <c r="BA669" s="2" t="s">
        <v>66</v>
      </c>
      <c r="BB669" s="2" t="s">
        <v>66</v>
      </c>
      <c r="BC669" s="2" t="s">
        <v>65</v>
      </c>
      <c r="BD669" s="2" t="s">
        <v>67</v>
      </c>
      <c r="BE669" s="2" t="s">
        <v>66</v>
      </c>
      <c r="BF669" s="2" t="s">
        <v>65</v>
      </c>
      <c r="BG669" s="2" t="s">
        <v>4233</v>
      </c>
      <c r="BH669" s="2" t="s">
        <v>69</v>
      </c>
      <c r="BI669" s="2" t="s">
        <v>69</v>
      </c>
      <c r="BJ669" s="2" t="s">
        <v>69</v>
      </c>
      <c r="BK669" s="2" t="s">
        <v>69</v>
      </c>
      <c r="BL669" s="5"/>
      <c r="BM669" s="5"/>
    </row>
    <row r="670">
      <c r="A670" s="2" t="s">
        <v>4234</v>
      </c>
      <c r="B670" s="2" t="s">
        <v>49</v>
      </c>
      <c r="C670" s="2">
        <v>1.8001166E7</v>
      </c>
      <c r="D670" s="2" t="s">
        <v>50</v>
      </c>
      <c r="E670" s="2" t="s">
        <v>51</v>
      </c>
      <c r="F670" s="2" t="s">
        <v>52</v>
      </c>
      <c r="G670" s="2" t="s">
        <v>211</v>
      </c>
      <c r="H670" s="2" t="s">
        <v>54</v>
      </c>
      <c r="I670" s="6" t="s">
        <v>4235</v>
      </c>
      <c r="J670" s="7">
        <v>46223.338055555556</v>
      </c>
      <c r="K670" s="8">
        <v>8.796296296296296E-4</v>
      </c>
      <c r="L670" s="2">
        <v>0.0</v>
      </c>
      <c r="M670" s="5"/>
      <c r="N670" s="2" t="s">
        <v>56</v>
      </c>
      <c r="O670" s="9" t="s">
        <v>4236</v>
      </c>
      <c r="P670" s="7">
        <v>46223.34575231482</v>
      </c>
      <c r="Q670" s="7">
        <v>46223.34579861111</v>
      </c>
      <c r="R670" s="2" t="s">
        <v>137</v>
      </c>
      <c r="S670" s="2" t="s">
        <v>59</v>
      </c>
      <c r="T670" s="2" t="s">
        <v>59</v>
      </c>
      <c r="U670" s="2" t="s">
        <v>59</v>
      </c>
      <c r="V670" s="2" t="s">
        <v>59</v>
      </c>
      <c r="W670" s="2" t="s">
        <v>60</v>
      </c>
      <c r="X670" s="5"/>
      <c r="Y670" s="2" t="s">
        <v>61</v>
      </c>
      <c r="Z670" s="5"/>
      <c r="AA670" s="5"/>
      <c r="AB670" s="5"/>
      <c r="AC670" s="2" t="s">
        <v>4237</v>
      </c>
      <c r="AD670" s="2" t="s">
        <v>4238</v>
      </c>
      <c r="AE670" s="2" t="s">
        <v>75</v>
      </c>
      <c r="AF670" s="5"/>
      <c r="AG670" s="2" t="s">
        <v>65</v>
      </c>
      <c r="AH670" s="2" t="s">
        <v>66</v>
      </c>
      <c r="AI670" s="2" t="s">
        <v>67</v>
      </c>
      <c r="AJ670" s="2" t="s">
        <v>65</v>
      </c>
      <c r="AK670" s="2" t="s">
        <v>66</v>
      </c>
      <c r="AL670" s="2" t="s">
        <v>66</v>
      </c>
      <c r="AM670" s="2" t="s">
        <v>66</v>
      </c>
      <c r="AN670" s="2" t="s">
        <v>66</v>
      </c>
      <c r="AO670" s="2" t="s">
        <v>66</v>
      </c>
      <c r="AP670" s="5"/>
      <c r="AQ670" s="5"/>
      <c r="AR670" s="2" t="s">
        <v>65</v>
      </c>
      <c r="AS670" s="2" t="s">
        <v>66</v>
      </c>
      <c r="AT670" s="2" t="s">
        <v>66</v>
      </c>
      <c r="AU670" s="2" t="s">
        <v>66</v>
      </c>
      <c r="AV670" s="2" t="s">
        <v>65</v>
      </c>
      <c r="AW670" s="2" t="s">
        <v>66</v>
      </c>
      <c r="AX670" s="2" t="s">
        <v>66</v>
      </c>
      <c r="AY670" s="2" t="s">
        <v>66</v>
      </c>
      <c r="AZ670" s="2" t="s">
        <v>66</v>
      </c>
      <c r="BA670" s="2" t="s">
        <v>66</v>
      </c>
      <c r="BB670" s="2" t="s">
        <v>66</v>
      </c>
      <c r="BC670" s="2" t="s">
        <v>65</v>
      </c>
      <c r="BD670" s="2" t="s">
        <v>67</v>
      </c>
      <c r="BE670" s="2" t="s">
        <v>66</v>
      </c>
      <c r="BF670" s="2" t="s">
        <v>65</v>
      </c>
      <c r="BG670" s="2" t="s">
        <v>4239</v>
      </c>
      <c r="BH670" s="4">
        <v>46089.0</v>
      </c>
      <c r="BI670" s="2" t="s">
        <v>69</v>
      </c>
      <c r="BJ670" s="2" t="s">
        <v>69</v>
      </c>
      <c r="BK670" s="2" t="s">
        <v>69</v>
      </c>
      <c r="BL670" s="5"/>
      <c r="BM670" s="5"/>
    </row>
    <row r="671">
      <c r="A671" s="2" t="s">
        <v>4240</v>
      </c>
      <c r="B671" s="2" t="s">
        <v>49</v>
      </c>
      <c r="C671" s="2">
        <v>1.8001166E7</v>
      </c>
      <c r="D671" s="2" t="s">
        <v>50</v>
      </c>
      <c r="E671" s="2" t="s">
        <v>51</v>
      </c>
      <c r="F671" s="2" t="s">
        <v>52</v>
      </c>
      <c r="G671" s="2" t="s">
        <v>112</v>
      </c>
      <c r="H671" s="2" t="s">
        <v>54</v>
      </c>
      <c r="I671" s="6" t="s">
        <v>4241</v>
      </c>
      <c r="J671" s="7">
        <v>46223.38627314815</v>
      </c>
      <c r="K671" s="8">
        <v>7.523148148148148E-4</v>
      </c>
      <c r="L671" s="2">
        <v>0.0</v>
      </c>
      <c r="M671" s="5"/>
      <c r="N671" s="2" t="s">
        <v>56</v>
      </c>
      <c r="O671" s="9" t="s">
        <v>4242</v>
      </c>
      <c r="P671" s="7">
        <v>46223.39309027778</v>
      </c>
      <c r="Q671" s="7">
        <v>46223.393113425926</v>
      </c>
      <c r="R671" s="2" t="s">
        <v>144</v>
      </c>
      <c r="S671" s="2" t="s">
        <v>59</v>
      </c>
      <c r="T671" s="2" t="s">
        <v>59</v>
      </c>
      <c r="U671" s="2" t="s">
        <v>59</v>
      </c>
      <c r="V671" s="2" t="s">
        <v>59</v>
      </c>
      <c r="W671" s="2" t="s">
        <v>60</v>
      </c>
      <c r="X671" s="5"/>
      <c r="Y671" s="2" t="s">
        <v>61</v>
      </c>
      <c r="Z671" s="5"/>
      <c r="AA671" s="5"/>
      <c r="AB671" s="5"/>
      <c r="AC671" s="2" t="s">
        <v>4243</v>
      </c>
      <c r="AD671" s="2" t="s">
        <v>4244</v>
      </c>
      <c r="AE671" s="2" t="s">
        <v>64</v>
      </c>
      <c r="AF671" s="5"/>
      <c r="AG671" s="2" t="s">
        <v>65</v>
      </c>
      <c r="AH671" s="2" t="s">
        <v>66</v>
      </c>
      <c r="AI671" s="2" t="s">
        <v>67</v>
      </c>
      <c r="AJ671" s="2" t="s">
        <v>66</v>
      </c>
      <c r="AK671" s="2" t="s">
        <v>67</v>
      </c>
      <c r="AL671" s="2" t="s">
        <v>66</v>
      </c>
      <c r="AM671" s="2" t="s">
        <v>66</v>
      </c>
      <c r="AN671" s="2" t="s">
        <v>66</v>
      </c>
      <c r="AO671" s="2" t="s">
        <v>66</v>
      </c>
      <c r="AP671" s="5"/>
      <c r="AQ671" s="5"/>
      <c r="AR671" s="2" t="s">
        <v>66</v>
      </c>
      <c r="AS671" s="2" t="s">
        <v>66</v>
      </c>
      <c r="AT671" s="2" t="s">
        <v>66</v>
      </c>
      <c r="AU671" s="2" t="s">
        <v>66</v>
      </c>
      <c r="AV671" s="2" t="s">
        <v>65</v>
      </c>
      <c r="AW671" s="2" t="s">
        <v>66</v>
      </c>
      <c r="AX671" s="2" t="s">
        <v>66</v>
      </c>
      <c r="AY671" s="2" t="s">
        <v>66</v>
      </c>
      <c r="AZ671" s="2" t="s">
        <v>66</v>
      </c>
      <c r="BA671" s="2" t="s">
        <v>66</v>
      </c>
      <c r="BB671" s="2" t="s">
        <v>66</v>
      </c>
      <c r="BC671" s="2" t="s">
        <v>65</v>
      </c>
      <c r="BD671" s="2" t="s">
        <v>67</v>
      </c>
      <c r="BE671" s="2" t="s">
        <v>66</v>
      </c>
      <c r="BF671" s="2" t="s">
        <v>67</v>
      </c>
      <c r="BG671" s="2" t="s">
        <v>4245</v>
      </c>
      <c r="BH671" s="2" t="s">
        <v>69</v>
      </c>
      <c r="BI671" s="2" t="s">
        <v>69</v>
      </c>
      <c r="BJ671" s="2" t="s">
        <v>69</v>
      </c>
      <c r="BK671" s="2" t="s">
        <v>69</v>
      </c>
      <c r="BL671" s="5"/>
      <c r="BM671" s="5"/>
    </row>
    <row r="672">
      <c r="A672" s="2" t="s">
        <v>4246</v>
      </c>
      <c r="B672" s="2" t="s">
        <v>49</v>
      </c>
      <c r="C672" s="2">
        <v>1.8001166E7</v>
      </c>
      <c r="D672" s="2" t="s">
        <v>50</v>
      </c>
      <c r="E672" s="2" t="s">
        <v>51</v>
      </c>
      <c r="F672" s="2" t="s">
        <v>52</v>
      </c>
      <c r="G672" s="2" t="s">
        <v>78</v>
      </c>
      <c r="H672" s="2" t="s">
        <v>54</v>
      </c>
      <c r="I672" s="6" t="s">
        <v>4247</v>
      </c>
      <c r="J672" s="7">
        <v>46223.40608796296</v>
      </c>
      <c r="K672" s="8">
        <v>0.001851851851851852</v>
      </c>
      <c r="L672" s="2">
        <v>0.0</v>
      </c>
      <c r="M672" s="5"/>
      <c r="N672" s="2" t="s">
        <v>56</v>
      </c>
      <c r="O672" s="9" t="s">
        <v>4248</v>
      </c>
      <c r="P672" s="7">
        <v>46223.41292824074</v>
      </c>
      <c r="Q672" s="7">
        <v>46223.41297453704</v>
      </c>
      <c r="R672" s="2" t="s">
        <v>58</v>
      </c>
      <c r="S672" s="2" t="s">
        <v>59</v>
      </c>
      <c r="T672" s="2" t="s">
        <v>59</v>
      </c>
      <c r="U672" s="2" t="s">
        <v>59</v>
      </c>
      <c r="V672" s="2" t="s">
        <v>59</v>
      </c>
      <c r="W672" s="2" t="s">
        <v>60</v>
      </c>
      <c r="X672" s="5"/>
      <c r="Y672" s="2" t="s">
        <v>61</v>
      </c>
      <c r="Z672" s="5"/>
      <c r="AA672" s="5"/>
      <c r="AB672" s="5"/>
      <c r="AC672" s="2" t="s">
        <v>4249</v>
      </c>
      <c r="AD672" s="2" t="s">
        <v>4250</v>
      </c>
      <c r="AE672" s="2" t="s">
        <v>64</v>
      </c>
      <c r="AF672" s="5"/>
      <c r="AG672" s="2" t="s">
        <v>65</v>
      </c>
      <c r="AH672" s="2" t="s">
        <v>66</v>
      </c>
      <c r="AI672" s="2" t="s">
        <v>67</v>
      </c>
      <c r="AJ672" s="2" t="s">
        <v>66</v>
      </c>
      <c r="AK672" s="2" t="s">
        <v>66</v>
      </c>
      <c r="AL672" s="2" t="s">
        <v>66</v>
      </c>
      <c r="AM672" s="2" t="s">
        <v>66</v>
      </c>
      <c r="AN672" s="2" t="s">
        <v>66</v>
      </c>
      <c r="AO672" s="2" t="s">
        <v>66</v>
      </c>
      <c r="AP672" s="5"/>
      <c r="AQ672" s="5"/>
      <c r="AR672" s="2" t="s">
        <v>65</v>
      </c>
      <c r="AS672" s="2" t="s">
        <v>66</v>
      </c>
      <c r="AT672" s="2" t="s">
        <v>66</v>
      </c>
      <c r="AU672" s="2" t="s">
        <v>66</v>
      </c>
      <c r="AV672" s="2" t="s">
        <v>65</v>
      </c>
      <c r="AW672" s="2" t="s">
        <v>66</v>
      </c>
      <c r="AX672" s="2" t="s">
        <v>66</v>
      </c>
      <c r="AY672" s="2" t="s">
        <v>66</v>
      </c>
      <c r="AZ672" s="2" t="s">
        <v>66</v>
      </c>
      <c r="BA672" s="2" t="s">
        <v>66</v>
      </c>
      <c r="BB672" s="2" t="s">
        <v>66</v>
      </c>
      <c r="BC672" s="2" t="s">
        <v>65</v>
      </c>
      <c r="BD672" s="2" t="s">
        <v>67</v>
      </c>
      <c r="BE672" s="2" t="s">
        <v>66</v>
      </c>
      <c r="BF672" s="2" t="s">
        <v>65</v>
      </c>
      <c r="BG672" s="2" t="s">
        <v>4251</v>
      </c>
      <c r="BH672" s="2" t="s">
        <v>69</v>
      </c>
      <c r="BI672" s="2" t="s">
        <v>69</v>
      </c>
      <c r="BJ672" s="2" t="s">
        <v>69</v>
      </c>
      <c r="BK672" s="2" t="s">
        <v>69</v>
      </c>
      <c r="BL672" s="5"/>
      <c r="BM672" s="5"/>
    </row>
    <row r="673">
      <c r="A673" s="2" t="s">
        <v>4252</v>
      </c>
      <c r="B673" s="2" t="s">
        <v>49</v>
      </c>
      <c r="C673" s="2">
        <v>1.8001166E7</v>
      </c>
      <c r="D673" s="2" t="s">
        <v>50</v>
      </c>
      <c r="E673" s="2" t="s">
        <v>51</v>
      </c>
      <c r="F673" s="2" t="s">
        <v>52</v>
      </c>
      <c r="G673" s="2" t="s">
        <v>211</v>
      </c>
      <c r="H673" s="2" t="s">
        <v>54</v>
      </c>
      <c r="I673" s="6" t="s">
        <v>4253</v>
      </c>
      <c r="J673" s="7">
        <v>46223.391701388886</v>
      </c>
      <c r="K673" s="8">
        <v>0.004965277777777778</v>
      </c>
      <c r="L673" s="2">
        <v>0.0</v>
      </c>
      <c r="M673" s="5"/>
      <c r="N673" s="2" t="s">
        <v>56</v>
      </c>
      <c r="O673" s="9" t="s">
        <v>4254</v>
      </c>
      <c r="P673" s="7">
        <v>46223.40256944444</v>
      </c>
      <c r="Q673" s="7">
        <v>46223.402662037035</v>
      </c>
      <c r="R673" s="2" t="s">
        <v>58</v>
      </c>
      <c r="S673" s="2" t="s">
        <v>59</v>
      </c>
      <c r="T673" s="2" t="s">
        <v>59</v>
      </c>
      <c r="U673" s="2" t="s">
        <v>59</v>
      </c>
      <c r="V673" s="2" t="s">
        <v>59</v>
      </c>
      <c r="W673" s="2" t="s">
        <v>60</v>
      </c>
      <c r="X673" s="5"/>
      <c r="Y673" s="2" t="s">
        <v>61</v>
      </c>
      <c r="Z673" s="5"/>
      <c r="AA673" s="5"/>
      <c r="AB673" s="5"/>
      <c r="AC673" s="2" t="s">
        <v>4255</v>
      </c>
      <c r="AD673" s="2" t="s">
        <v>4256</v>
      </c>
      <c r="AE673" s="2" t="s">
        <v>64</v>
      </c>
      <c r="AF673" s="5"/>
      <c r="AG673" s="5"/>
      <c r="AH673" s="2" t="s">
        <v>66</v>
      </c>
      <c r="AI673" s="2" t="s">
        <v>67</v>
      </c>
      <c r="AJ673" s="2" t="s">
        <v>66</v>
      </c>
      <c r="AK673" s="2" t="s">
        <v>67</v>
      </c>
      <c r="AL673" s="2" t="s">
        <v>66</v>
      </c>
      <c r="AM673" s="2" t="s">
        <v>66</v>
      </c>
      <c r="AN673" s="2" t="s">
        <v>66</v>
      </c>
      <c r="AO673" s="2" t="s">
        <v>66</v>
      </c>
      <c r="AP673" s="5"/>
      <c r="AQ673" s="5"/>
      <c r="AR673" s="2" t="s">
        <v>65</v>
      </c>
      <c r="AS673" s="2" t="s">
        <v>66</v>
      </c>
      <c r="AT673" s="2" t="s">
        <v>66</v>
      </c>
      <c r="AU673" s="2" t="s">
        <v>66</v>
      </c>
      <c r="AV673" s="2" t="s">
        <v>65</v>
      </c>
      <c r="AW673" s="2" t="s">
        <v>66</v>
      </c>
      <c r="AX673" s="2" t="s">
        <v>66</v>
      </c>
      <c r="AY673" s="2" t="s">
        <v>66</v>
      </c>
      <c r="AZ673" s="2" t="s">
        <v>66</v>
      </c>
      <c r="BA673" s="2" t="s">
        <v>66</v>
      </c>
      <c r="BB673" s="2" t="s">
        <v>66</v>
      </c>
      <c r="BC673" s="2" t="s">
        <v>65</v>
      </c>
      <c r="BD673" s="2" t="s">
        <v>66</v>
      </c>
      <c r="BE673" s="2" t="s">
        <v>66</v>
      </c>
      <c r="BF673" s="2" t="s">
        <v>65</v>
      </c>
      <c r="BG673" s="2" t="s">
        <v>4257</v>
      </c>
      <c r="BH673" s="2" t="s">
        <v>69</v>
      </c>
      <c r="BI673" s="2" t="s">
        <v>69</v>
      </c>
      <c r="BJ673" s="2" t="s">
        <v>69</v>
      </c>
      <c r="BK673" s="2" t="s">
        <v>69</v>
      </c>
      <c r="BL673" s="5"/>
      <c r="BM673" s="5"/>
    </row>
    <row r="674">
      <c r="A674" s="2" t="s">
        <v>4258</v>
      </c>
      <c r="B674" s="2" t="s">
        <v>49</v>
      </c>
      <c r="C674" s="2">
        <v>1.8001166E7</v>
      </c>
      <c r="D674" s="2" t="s">
        <v>50</v>
      </c>
      <c r="E674" s="2" t="s">
        <v>51</v>
      </c>
      <c r="F674" s="2" t="s">
        <v>52</v>
      </c>
      <c r="G674" s="2" t="s">
        <v>53</v>
      </c>
      <c r="H674" s="2" t="s">
        <v>54</v>
      </c>
      <c r="I674" s="6" t="s">
        <v>4259</v>
      </c>
      <c r="J674" s="7">
        <v>46223.372777777775</v>
      </c>
      <c r="K674" s="8">
        <v>0.0010416666666666667</v>
      </c>
      <c r="L674" s="2">
        <v>0.0</v>
      </c>
      <c r="M674" s="5"/>
      <c r="N674" s="2" t="s">
        <v>56</v>
      </c>
      <c r="O674" s="9" t="s">
        <v>4260</v>
      </c>
      <c r="P674" s="7">
        <v>46223.37841435185</v>
      </c>
      <c r="Q674" s="7">
        <v>46223.37855324074</v>
      </c>
      <c r="R674" s="2" t="s">
        <v>137</v>
      </c>
      <c r="S674" s="2" t="s">
        <v>59</v>
      </c>
      <c r="T674" s="2" t="s">
        <v>59</v>
      </c>
      <c r="U674" s="2" t="s">
        <v>59</v>
      </c>
      <c r="V674" s="2" t="s">
        <v>59</v>
      </c>
      <c r="W674" s="2" t="s">
        <v>60</v>
      </c>
      <c r="X674" s="5"/>
      <c r="Y674" s="2" t="s">
        <v>61</v>
      </c>
      <c r="Z674" s="5"/>
      <c r="AA674" s="5"/>
      <c r="AB674" s="5"/>
      <c r="AC674" s="2" t="s">
        <v>4261</v>
      </c>
      <c r="AD674" s="2" t="s">
        <v>4262</v>
      </c>
      <c r="AE674" s="2" t="s">
        <v>109</v>
      </c>
      <c r="AF674" s="5"/>
      <c r="AG674" s="2" t="s">
        <v>65</v>
      </c>
      <c r="AH674" s="2" t="s">
        <v>66</v>
      </c>
      <c r="AI674" s="2" t="s">
        <v>67</v>
      </c>
      <c r="AJ674" s="2" t="s">
        <v>66</v>
      </c>
      <c r="AK674" s="2" t="s">
        <v>67</v>
      </c>
      <c r="AL674" s="2" t="s">
        <v>66</v>
      </c>
      <c r="AM674" s="2" t="s">
        <v>66</v>
      </c>
      <c r="AN674" s="2" t="s">
        <v>66</v>
      </c>
      <c r="AO674" s="2" t="s">
        <v>67</v>
      </c>
      <c r="AP674" s="5"/>
      <c r="AQ674" s="5"/>
      <c r="AR674" s="2" t="s">
        <v>65</v>
      </c>
      <c r="AS674" s="2" t="s">
        <v>65</v>
      </c>
      <c r="AT674" s="2" t="s">
        <v>66</v>
      </c>
      <c r="AU674" s="2" t="s">
        <v>66</v>
      </c>
      <c r="AV674" s="2" t="s">
        <v>65</v>
      </c>
      <c r="AW674" s="2" t="s">
        <v>66</v>
      </c>
      <c r="AX674" s="2" t="s">
        <v>66</v>
      </c>
      <c r="AY674" s="2" t="s">
        <v>66</v>
      </c>
      <c r="AZ674" s="2" t="s">
        <v>66</v>
      </c>
      <c r="BA674" s="2" t="s">
        <v>66</v>
      </c>
      <c r="BB674" s="2" t="s">
        <v>66</v>
      </c>
      <c r="BC674" s="2" t="s">
        <v>65</v>
      </c>
      <c r="BD674" s="2" t="s">
        <v>67</v>
      </c>
      <c r="BE674" s="2" t="s">
        <v>66</v>
      </c>
      <c r="BF674" s="2" t="s">
        <v>65</v>
      </c>
      <c r="BG674" s="2" t="s">
        <v>4263</v>
      </c>
      <c r="BH674" s="2" t="s">
        <v>69</v>
      </c>
      <c r="BI674" s="2" t="s">
        <v>69</v>
      </c>
      <c r="BJ674" s="2" t="s">
        <v>69</v>
      </c>
      <c r="BK674" s="2" t="s">
        <v>69</v>
      </c>
      <c r="BL674" s="5"/>
      <c r="BM674" s="5"/>
    </row>
    <row r="675">
      <c r="A675" s="2" t="s">
        <v>4264</v>
      </c>
      <c r="B675" s="2" t="s">
        <v>49</v>
      </c>
      <c r="C675" s="2">
        <v>1.8001166E7</v>
      </c>
      <c r="D675" s="2" t="s">
        <v>50</v>
      </c>
      <c r="E675" s="2" t="s">
        <v>51</v>
      </c>
      <c r="F675" s="2" t="s">
        <v>52</v>
      </c>
      <c r="G675" s="2" t="s">
        <v>312</v>
      </c>
      <c r="H675" s="2" t="s">
        <v>54</v>
      </c>
      <c r="I675" s="6" t="s">
        <v>4265</v>
      </c>
      <c r="J675" s="7">
        <v>46223.37341435185</v>
      </c>
      <c r="K675" s="8">
        <v>8.101851851851852E-4</v>
      </c>
      <c r="L675" s="2">
        <v>0.0</v>
      </c>
      <c r="M675" s="5"/>
      <c r="N675" s="2" t="s">
        <v>56</v>
      </c>
      <c r="O675" s="9" t="s">
        <v>4266</v>
      </c>
      <c r="P675" s="7">
        <v>46223.37918981481</v>
      </c>
      <c r="Q675" s="7">
        <v>46223.379212962966</v>
      </c>
      <c r="R675" s="2" t="s">
        <v>137</v>
      </c>
      <c r="S675" s="2" t="s">
        <v>59</v>
      </c>
      <c r="T675" s="2" t="s">
        <v>59</v>
      </c>
      <c r="U675" s="2" t="s">
        <v>59</v>
      </c>
      <c r="V675" s="2" t="s">
        <v>59</v>
      </c>
      <c r="W675" s="2" t="s">
        <v>60</v>
      </c>
      <c r="X675" s="5"/>
      <c r="Y675" s="2" t="s">
        <v>61</v>
      </c>
      <c r="Z675" s="5"/>
      <c r="AA675" s="5"/>
      <c r="AB675" s="5"/>
      <c r="AC675" s="2" t="s">
        <v>4267</v>
      </c>
      <c r="AD675" s="2" t="s">
        <v>4268</v>
      </c>
      <c r="AE675" s="2" t="s">
        <v>291</v>
      </c>
      <c r="AF675" s="5"/>
      <c r="AG675" s="2" t="s">
        <v>65</v>
      </c>
      <c r="AH675" s="2" t="s">
        <v>66</v>
      </c>
      <c r="AI675" s="2" t="s">
        <v>67</v>
      </c>
      <c r="AJ675" s="2" t="s">
        <v>66</v>
      </c>
      <c r="AK675" s="2" t="s">
        <v>66</v>
      </c>
      <c r="AL675" s="2" t="s">
        <v>66</v>
      </c>
      <c r="AM675" s="2" t="s">
        <v>66</v>
      </c>
      <c r="AN675" s="2" t="s">
        <v>67</v>
      </c>
      <c r="AO675" s="2" t="s">
        <v>67</v>
      </c>
      <c r="AP675" s="5"/>
      <c r="AQ675" s="5"/>
      <c r="AR675" s="2" t="s">
        <v>65</v>
      </c>
      <c r="AS675" s="2" t="s">
        <v>65</v>
      </c>
      <c r="AT675" s="2" t="s">
        <v>66</v>
      </c>
      <c r="AU675" s="2" t="s">
        <v>66</v>
      </c>
      <c r="AV675" s="2" t="s">
        <v>65</v>
      </c>
      <c r="AW675" s="2" t="s">
        <v>66</v>
      </c>
      <c r="AX675" s="2" t="s">
        <v>66</v>
      </c>
      <c r="AY675" s="2" t="s">
        <v>66</v>
      </c>
      <c r="AZ675" s="2" t="s">
        <v>66</v>
      </c>
      <c r="BA675" s="2" t="s">
        <v>66</v>
      </c>
      <c r="BB675" s="2" t="s">
        <v>66</v>
      </c>
      <c r="BC675" s="2" t="s">
        <v>65</v>
      </c>
      <c r="BD675" s="2" t="s">
        <v>67</v>
      </c>
      <c r="BE675" s="2" t="s">
        <v>66</v>
      </c>
      <c r="BF675" s="2" t="s">
        <v>65</v>
      </c>
      <c r="BG675" s="2" t="s">
        <v>4269</v>
      </c>
      <c r="BH675" s="2" t="s">
        <v>69</v>
      </c>
      <c r="BI675" s="2" t="s">
        <v>69</v>
      </c>
      <c r="BJ675" s="2" t="s">
        <v>69</v>
      </c>
      <c r="BK675" s="2" t="s">
        <v>69</v>
      </c>
      <c r="BL675" s="5"/>
      <c r="BM675" s="5"/>
    </row>
    <row r="676">
      <c r="A676" s="2" t="s">
        <v>4270</v>
      </c>
      <c r="B676" s="2" t="s">
        <v>49</v>
      </c>
      <c r="C676" s="2">
        <v>1.8001166E7</v>
      </c>
      <c r="D676" s="2" t="s">
        <v>50</v>
      </c>
      <c r="E676" s="2" t="s">
        <v>51</v>
      </c>
      <c r="F676" s="2" t="s">
        <v>52</v>
      </c>
      <c r="G676" s="2" t="s">
        <v>357</v>
      </c>
      <c r="H676" s="2" t="s">
        <v>54</v>
      </c>
      <c r="I676" s="6" t="s">
        <v>4271</v>
      </c>
      <c r="J676" s="7">
        <v>46223.42230324074</v>
      </c>
      <c r="K676" s="8">
        <v>8.912037037037037E-4</v>
      </c>
      <c r="L676" s="2">
        <v>0.0</v>
      </c>
      <c r="M676" s="5"/>
      <c r="N676" s="2" t="s">
        <v>56</v>
      </c>
      <c r="O676" s="9" t="s">
        <v>4272</v>
      </c>
      <c r="P676" s="7">
        <v>46223.42831018518</v>
      </c>
      <c r="Q676" s="7">
        <v>46223.42834490741</v>
      </c>
      <c r="R676" s="2" t="s">
        <v>96</v>
      </c>
      <c r="S676" s="2" t="s">
        <v>97</v>
      </c>
      <c r="T676" s="2" t="s">
        <v>59</v>
      </c>
      <c r="U676" s="2" t="s">
        <v>59</v>
      </c>
      <c r="V676" s="2" t="s">
        <v>59</v>
      </c>
      <c r="W676" s="2" t="s">
        <v>106</v>
      </c>
      <c r="X676" s="2" t="s">
        <v>4273</v>
      </c>
      <c r="Y676" s="2" t="s">
        <v>61</v>
      </c>
      <c r="Z676" s="5"/>
      <c r="AA676" s="2" t="s">
        <v>4274</v>
      </c>
      <c r="AB676" s="5"/>
      <c r="AC676" s="2" t="s">
        <v>4275</v>
      </c>
      <c r="AD676" s="2" t="s">
        <v>4276</v>
      </c>
      <c r="AE676" s="2" t="s">
        <v>64</v>
      </c>
      <c r="AF676" s="5"/>
      <c r="AG676" s="2" t="s">
        <v>65</v>
      </c>
      <c r="AH676" s="2" t="s">
        <v>66</v>
      </c>
      <c r="AI676" s="2" t="s">
        <v>66</v>
      </c>
      <c r="AJ676" s="2" t="s">
        <v>66</v>
      </c>
      <c r="AK676" s="2" t="s">
        <v>66</v>
      </c>
      <c r="AL676" s="2" t="s">
        <v>66</v>
      </c>
      <c r="AM676" s="2" t="s">
        <v>66</v>
      </c>
      <c r="AN676" s="2" t="s">
        <v>67</v>
      </c>
      <c r="AO676" s="2" t="s">
        <v>66</v>
      </c>
      <c r="AP676" s="5"/>
      <c r="AQ676" s="5"/>
      <c r="AR676" s="2" t="s">
        <v>66</v>
      </c>
      <c r="AS676" s="2" t="s">
        <v>65</v>
      </c>
      <c r="AT676" s="2" t="s">
        <v>66</v>
      </c>
      <c r="AU676" s="2" t="s">
        <v>66</v>
      </c>
      <c r="AV676" s="2" t="s">
        <v>65</v>
      </c>
      <c r="AW676" s="2" t="s">
        <v>66</v>
      </c>
      <c r="AX676" s="2" t="s">
        <v>66</v>
      </c>
      <c r="AY676" s="2" t="s">
        <v>66</v>
      </c>
      <c r="AZ676" s="2" t="s">
        <v>66</v>
      </c>
      <c r="BA676" s="2" t="s">
        <v>66</v>
      </c>
      <c r="BB676" s="2" t="s">
        <v>66</v>
      </c>
      <c r="BC676" s="2" t="s">
        <v>65</v>
      </c>
      <c r="BD676" s="2" t="s">
        <v>67</v>
      </c>
      <c r="BE676" s="2" t="s">
        <v>66</v>
      </c>
      <c r="BF676" s="2" t="s">
        <v>65</v>
      </c>
      <c r="BG676" s="2" t="s">
        <v>4277</v>
      </c>
      <c r="BH676" s="2" t="s">
        <v>69</v>
      </c>
      <c r="BI676" s="2" t="s">
        <v>69</v>
      </c>
      <c r="BJ676" s="2" t="s">
        <v>69</v>
      </c>
      <c r="BK676" s="2" t="s">
        <v>69</v>
      </c>
      <c r="BL676" s="5"/>
      <c r="BM676" s="5"/>
    </row>
    <row r="677">
      <c r="A677" s="2" t="s">
        <v>4278</v>
      </c>
      <c r="B677" s="2" t="s">
        <v>49</v>
      </c>
      <c r="C677" s="2">
        <v>1.8001166E7</v>
      </c>
      <c r="D677" s="2" t="s">
        <v>50</v>
      </c>
      <c r="E677" s="2" t="s">
        <v>51</v>
      </c>
      <c r="F677" s="2" t="s">
        <v>52</v>
      </c>
      <c r="G677" s="2" t="s">
        <v>312</v>
      </c>
      <c r="H677" s="2" t="s">
        <v>54</v>
      </c>
      <c r="I677" s="6" t="s">
        <v>4279</v>
      </c>
      <c r="J677" s="7">
        <v>46223.42334490741</v>
      </c>
      <c r="K677" s="8">
        <v>0.0011111111111111111</v>
      </c>
      <c r="L677" s="2">
        <v>0.0</v>
      </c>
      <c r="M677" s="5"/>
      <c r="N677" s="2" t="s">
        <v>56</v>
      </c>
      <c r="O677" s="9" t="s">
        <v>4280</v>
      </c>
      <c r="P677" s="7">
        <v>46223.429375</v>
      </c>
      <c r="Q677" s="7">
        <v>46223.42940972222</v>
      </c>
      <c r="R677" s="2" t="s">
        <v>58</v>
      </c>
      <c r="S677" s="2" t="s">
        <v>59</v>
      </c>
      <c r="T677" s="2" t="s">
        <v>59</v>
      </c>
      <c r="U677" s="2" t="s">
        <v>59</v>
      </c>
      <c r="V677" s="2" t="s">
        <v>59</v>
      </c>
      <c r="W677" s="2" t="s">
        <v>60</v>
      </c>
      <c r="X677" s="5"/>
      <c r="Y677" s="2" t="s">
        <v>61</v>
      </c>
      <c r="Z677" s="5"/>
      <c r="AA677" s="5"/>
      <c r="AB677" s="5"/>
      <c r="AC677" s="2" t="s">
        <v>4281</v>
      </c>
      <c r="AD677" s="2" t="s">
        <v>4282</v>
      </c>
      <c r="AE677" s="2" t="s">
        <v>75</v>
      </c>
      <c r="AF677" s="5"/>
      <c r="AG677" s="2" t="s">
        <v>65</v>
      </c>
      <c r="AH677" s="2" t="s">
        <v>66</v>
      </c>
      <c r="AI677" s="2" t="s">
        <v>67</v>
      </c>
      <c r="AJ677" s="2" t="s">
        <v>66</v>
      </c>
      <c r="AK677" s="2" t="s">
        <v>66</v>
      </c>
      <c r="AL677" s="2" t="s">
        <v>66</v>
      </c>
      <c r="AM677" s="2" t="s">
        <v>66</v>
      </c>
      <c r="AN677" s="2" t="s">
        <v>66</v>
      </c>
      <c r="AO677" s="2" t="s">
        <v>66</v>
      </c>
      <c r="AP677" s="5"/>
      <c r="AQ677" s="5"/>
      <c r="AR677" s="2" t="s">
        <v>66</v>
      </c>
      <c r="AS677" s="2" t="s">
        <v>66</v>
      </c>
      <c r="AT677" s="2" t="s">
        <v>66</v>
      </c>
      <c r="AU677" s="2" t="s">
        <v>66</v>
      </c>
      <c r="AV677" s="2" t="s">
        <v>65</v>
      </c>
      <c r="AW677" s="2" t="s">
        <v>66</v>
      </c>
      <c r="AX677" s="2" t="s">
        <v>66</v>
      </c>
      <c r="AY677" s="2" t="s">
        <v>66</v>
      </c>
      <c r="AZ677" s="2" t="s">
        <v>66</v>
      </c>
      <c r="BA677" s="2" t="s">
        <v>66</v>
      </c>
      <c r="BB677" s="2" t="s">
        <v>66</v>
      </c>
      <c r="BC677" s="2" t="s">
        <v>65</v>
      </c>
      <c r="BD677" s="2" t="s">
        <v>67</v>
      </c>
      <c r="BE677" s="2" t="s">
        <v>66</v>
      </c>
      <c r="BF677" s="2" t="s">
        <v>67</v>
      </c>
      <c r="BG677" s="2" t="s">
        <v>4283</v>
      </c>
      <c r="BH677" s="2" t="s">
        <v>69</v>
      </c>
      <c r="BI677" s="2" t="s">
        <v>69</v>
      </c>
      <c r="BJ677" s="2" t="s">
        <v>69</v>
      </c>
      <c r="BK677" s="2" t="s">
        <v>69</v>
      </c>
      <c r="BL677" s="5"/>
      <c r="BM677" s="5"/>
    </row>
    <row r="678">
      <c r="A678" s="2" t="s">
        <v>4284</v>
      </c>
      <c r="B678" s="2" t="s">
        <v>49</v>
      </c>
      <c r="C678" s="2">
        <v>1.8001166E7</v>
      </c>
      <c r="D678" s="2" t="s">
        <v>50</v>
      </c>
      <c r="E678" s="2" t="s">
        <v>51</v>
      </c>
      <c r="F678" s="2" t="s">
        <v>52</v>
      </c>
      <c r="G678" s="2" t="s">
        <v>53</v>
      </c>
      <c r="H678" s="2" t="s">
        <v>54</v>
      </c>
      <c r="I678" s="6" t="s">
        <v>4285</v>
      </c>
      <c r="J678" s="7">
        <v>46223.56780092593</v>
      </c>
      <c r="K678" s="8">
        <v>0.002789351851851852</v>
      </c>
      <c r="L678" s="2">
        <v>0.0</v>
      </c>
      <c r="M678" s="5"/>
      <c r="N678" s="2" t="s">
        <v>56</v>
      </c>
      <c r="O678" s="9" t="s">
        <v>4286</v>
      </c>
      <c r="P678" s="7">
        <v>46223.57546296297</v>
      </c>
      <c r="Q678" s="7">
        <v>46223.57601851852</v>
      </c>
      <c r="R678" s="2" t="s">
        <v>137</v>
      </c>
      <c r="S678" s="2" t="s">
        <v>59</v>
      </c>
      <c r="T678" s="2" t="s">
        <v>59</v>
      </c>
      <c r="U678" s="2" t="s">
        <v>59</v>
      </c>
      <c r="V678" s="2" t="s">
        <v>59</v>
      </c>
      <c r="W678" s="2" t="s">
        <v>60</v>
      </c>
      <c r="X678" s="5"/>
      <c r="Y678" s="2" t="s">
        <v>61</v>
      </c>
      <c r="Z678" s="5"/>
      <c r="AA678" s="5"/>
      <c r="AB678" s="5"/>
      <c r="AC678" s="2" t="s">
        <v>4287</v>
      </c>
      <c r="AD678" s="2" t="s">
        <v>4288</v>
      </c>
      <c r="AE678" s="5"/>
      <c r="AF678" s="5"/>
      <c r="AG678" s="2" t="s">
        <v>65</v>
      </c>
      <c r="AH678" s="2" t="s">
        <v>66</v>
      </c>
      <c r="AI678" s="2" t="s">
        <v>67</v>
      </c>
      <c r="AJ678" s="2" t="s">
        <v>66</v>
      </c>
      <c r="AK678" s="2" t="s">
        <v>67</v>
      </c>
      <c r="AL678" s="2" t="s">
        <v>66</v>
      </c>
      <c r="AM678" s="2" t="s">
        <v>66</v>
      </c>
      <c r="AN678" s="2" t="s">
        <v>67</v>
      </c>
      <c r="AO678" s="2" t="s">
        <v>66</v>
      </c>
      <c r="AP678" s="5"/>
      <c r="AQ678" s="5"/>
      <c r="AR678" s="2" t="s">
        <v>66</v>
      </c>
      <c r="AS678" s="2" t="s">
        <v>65</v>
      </c>
      <c r="AT678" s="2" t="s">
        <v>66</v>
      </c>
      <c r="AU678" s="2" t="s">
        <v>66</v>
      </c>
      <c r="AV678" s="2" t="s">
        <v>65</v>
      </c>
      <c r="AW678" s="2" t="s">
        <v>66</v>
      </c>
      <c r="AX678" s="2" t="s">
        <v>66</v>
      </c>
      <c r="AY678" s="2" t="s">
        <v>66</v>
      </c>
      <c r="AZ678" s="2" t="s">
        <v>66</v>
      </c>
      <c r="BA678" s="2" t="s">
        <v>66</v>
      </c>
      <c r="BB678" s="2" t="s">
        <v>66</v>
      </c>
      <c r="BC678" s="2" t="s">
        <v>65</v>
      </c>
      <c r="BD678" s="2" t="s">
        <v>67</v>
      </c>
      <c r="BE678" s="2" t="s">
        <v>66</v>
      </c>
      <c r="BF678" s="2" t="s">
        <v>65</v>
      </c>
      <c r="BG678" s="2" t="s">
        <v>4289</v>
      </c>
      <c r="BH678" s="2" t="s">
        <v>69</v>
      </c>
      <c r="BI678" s="2" t="s">
        <v>69</v>
      </c>
      <c r="BJ678" s="2" t="s">
        <v>69</v>
      </c>
      <c r="BK678" s="2" t="s">
        <v>69</v>
      </c>
      <c r="BL678" s="5"/>
      <c r="BM678" s="5"/>
    </row>
    <row r="679">
      <c r="A679" s="2" t="s">
        <v>4290</v>
      </c>
      <c r="B679" s="2" t="s">
        <v>49</v>
      </c>
      <c r="C679" s="2">
        <v>1.8001166E7</v>
      </c>
      <c r="D679" s="2" t="s">
        <v>50</v>
      </c>
      <c r="E679" s="2" t="s">
        <v>51</v>
      </c>
      <c r="F679" s="2" t="s">
        <v>52</v>
      </c>
      <c r="G679" s="2" t="s">
        <v>78</v>
      </c>
      <c r="H679" s="2" t="s">
        <v>54</v>
      </c>
      <c r="I679" s="6" t="s">
        <v>4291</v>
      </c>
      <c r="J679" s="7">
        <v>46223.31537037037</v>
      </c>
      <c r="K679" s="8">
        <v>0.0011805555555555556</v>
      </c>
      <c r="L679" s="2">
        <v>0.0</v>
      </c>
      <c r="M679" s="5"/>
      <c r="N679" s="2" t="s">
        <v>86</v>
      </c>
      <c r="O679" s="9" t="s">
        <v>4292</v>
      </c>
      <c r="P679" s="7">
        <v>46223.32697916667</v>
      </c>
      <c r="Q679" s="7">
        <v>46223.32710648148</v>
      </c>
      <c r="R679" s="2" t="s">
        <v>137</v>
      </c>
      <c r="S679" s="2" t="s">
        <v>59</v>
      </c>
      <c r="T679" s="2" t="s">
        <v>59</v>
      </c>
      <c r="U679" s="2" t="s">
        <v>59</v>
      </c>
      <c r="V679" s="2" t="s">
        <v>59</v>
      </c>
      <c r="W679" s="2" t="s">
        <v>88</v>
      </c>
      <c r="X679" s="2" t="s">
        <v>4293</v>
      </c>
      <c r="Y679" s="2" t="s">
        <v>61</v>
      </c>
      <c r="Z679" s="5"/>
      <c r="AA679" s="5"/>
      <c r="AB679" s="5"/>
      <c r="AC679" s="2" t="s">
        <v>4294</v>
      </c>
      <c r="AD679" s="2" t="s">
        <v>4295</v>
      </c>
      <c r="AE679" s="5"/>
      <c r="AF679" s="5"/>
      <c r="AG679" s="5"/>
      <c r="AH679" s="2" t="s">
        <v>66</v>
      </c>
      <c r="AI679" s="2" t="s">
        <v>67</v>
      </c>
      <c r="AJ679" s="2" t="s">
        <v>66</v>
      </c>
      <c r="AK679" s="2" t="s">
        <v>66</v>
      </c>
      <c r="AL679" s="2" t="s">
        <v>66</v>
      </c>
      <c r="AM679" s="2" t="s">
        <v>66</v>
      </c>
      <c r="AN679" s="2" t="s">
        <v>66</v>
      </c>
      <c r="AO679" s="2" t="s">
        <v>66</v>
      </c>
      <c r="AP679" s="5"/>
      <c r="AQ679" s="5"/>
      <c r="AR679" s="2" t="s">
        <v>65</v>
      </c>
      <c r="AS679" s="2" t="s">
        <v>65</v>
      </c>
      <c r="AT679" s="2" t="s">
        <v>66</v>
      </c>
      <c r="AU679" s="2" t="s">
        <v>66</v>
      </c>
      <c r="AV679" s="2" t="s">
        <v>65</v>
      </c>
      <c r="AW679" s="2" t="s">
        <v>66</v>
      </c>
      <c r="AX679" s="2" t="s">
        <v>66</v>
      </c>
      <c r="AY679" s="2" t="s">
        <v>66</v>
      </c>
      <c r="AZ679" s="2" t="s">
        <v>66</v>
      </c>
      <c r="BA679" s="2" t="s">
        <v>66</v>
      </c>
      <c r="BB679" s="2" t="s">
        <v>66</v>
      </c>
      <c r="BC679" s="2" t="s">
        <v>65</v>
      </c>
      <c r="BD679" s="2" t="s">
        <v>66</v>
      </c>
      <c r="BE679" s="2" t="s">
        <v>66</v>
      </c>
      <c r="BF679" s="2" t="s">
        <v>65</v>
      </c>
      <c r="BG679" s="2" t="s">
        <v>4296</v>
      </c>
      <c r="BH679" s="2" t="s">
        <v>69</v>
      </c>
      <c r="BI679" s="2" t="s">
        <v>69</v>
      </c>
      <c r="BJ679" s="2" t="s">
        <v>69</v>
      </c>
      <c r="BK679" s="2" t="s">
        <v>69</v>
      </c>
      <c r="BL679" s="5"/>
      <c r="BM679" s="5"/>
    </row>
    <row r="680">
      <c r="A680" s="2" t="s">
        <v>4297</v>
      </c>
      <c r="B680" s="2" t="s">
        <v>49</v>
      </c>
      <c r="C680" s="2">
        <v>1.8001166E7</v>
      </c>
      <c r="D680" s="2" t="s">
        <v>50</v>
      </c>
      <c r="E680" s="2" t="s">
        <v>51</v>
      </c>
      <c r="F680" s="2" t="s">
        <v>52</v>
      </c>
      <c r="G680" s="2" t="s">
        <v>53</v>
      </c>
      <c r="H680" s="2" t="s">
        <v>54</v>
      </c>
      <c r="I680" s="6" t="s">
        <v>4298</v>
      </c>
      <c r="J680" s="7">
        <v>46223.46167824074</v>
      </c>
      <c r="K680" s="8">
        <v>0.0021643518518518518</v>
      </c>
      <c r="L680" s="2">
        <v>0.0</v>
      </c>
      <c r="M680" s="5"/>
      <c r="N680" s="2" t="s">
        <v>56</v>
      </c>
      <c r="O680" s="9" t="s">
        <v>4299</v>
      </c>
      <c r="P680" s="7">
        <v>46223.4684837963</v>
      </c>
      <c r="Q680" s="7">
        <v>46223.46855324074</v>
      </c>
      <c r="R680" s="2" t="s">
        <v>137</v>
      </c>
      <c r="S680" s="2" t="s">
        <v>59</v>
      </c>
      <c r="T680" s="2" t="s">
        <v>59</v>
      </c>
      <c r="U680" s="2" t="s">
        <v>59</v>
      </c>
      <c r="V680" s="2" t="s">
        <v>59</v>
      </c>
      <c r="W680" s="2" t="s">
        <v>60</v>
      </c>
      <c r="X680" s="5"/>
      <c r="Y680" s="2" t="s">
        <v>61</v>
      </c>
      <c r="Z680" s="5"/>
      <c r="AA680" s="5"/>
      <c r="AB680" s="5"/>
      <c r="AC680" s="2" t="s">
        <v>4300</v>
      </c>
      <c r="AD680" s="2" t="s">
        <v>4301</v>
      </c>
      <c r="AE680" s="2" t="s">
        <v>64</v>
      </c>
      <c r="AF680" s="5"/>
      <c r="AG680" s="2" t="s">
        <v>66</v>
      </c>
      <c r="AH680" s="2" t="s">
        <v>66</v>
      </c>
      <c r="AI680" s="2" t="s">
        <v>67</v>
      </c>
      <c r="AJ680" s="2" t="s">
        <v>66</v>
      </c>
      <c r="AK680" s="2" t="s">
        <v>67</v>
      </c>
      <c r="AL680" s="2" t="s">
        <v>66</v>
      </c>
      <c r="AM680" s="2" t="s">
        <v>66</v>
      </c>
      <c r="AN680" s="2" t="s">
        <v>66</v>
      </c>
      <c r="AO680" s="2" t="s">
        <v>66</v>
      </c>
      <c r="AP680" s="5"/>
      <c r="AQ680" s="5"/>
      <c r="AR680" s="2" t="s">
        <v>65</v>
      </c>
      <c r="AS680" s="2" t="s">
        <v>66</v>
      </c>
      <c r="AT680" s="2" t="s">
        <v>66</v>
      </c>
      <c r="AU680" s="2" t="s">
        <v>66</v>
      </c>
      <c r="AV680" s="2" t="s">
        <v>65</v>
      </c>
      <c r="AW680" s="2" t="s">
        <v>66</v>
      </c>
      <c r="AX680" s="2" t="s">
        <v>66</v>
      </c>
      <c r="AY680" s="2" t="s">
        <v>66</v>
      </c>
      <c r="AZ680" s="2" t="s">
        <v>66</v>
      </c>
      <c r="BA680" s="2" t="s">
        <v>66</v>
      </c>
      <c r="BB680" s="2" t="s">
        <v>66</v>
      </c>
      <c r="BC680" s="2" t="s">
        <v>65</v>
      </c>
      <c r="BD680" s="2" t="s">
        <v>67</v>
      </c>
      <c r="BE680" s="2" t="s">
        <v>66</v>
      </c>
      <c r="BF680" s="2" t="s">
        <v>65</v>
      </c>
      <c r="BG680" s="2" t="s">
        <v>4302</v>
      </c>
      <c r="BH680" s="2" t="s">
        <v>69</v>
      </c>
      <c r="BI680" s="2" t="s">
        <v>69</v>
      </c>
      <c r="BJ680" s="2" t="s">
        <v>69</v>
      </c>
      <c r="BK680" s="2" t="s">
        <v>69</v>
      </c>
      <c r="BL680" s="5"/>
      <c r="BM680" s="5"/>
    </row>
    <row r="681">
      <c r="A681" s="2" t="s">
        <v>4303</v>
      </c>
      <c r="B681" s="2" t="s">
        <v>49</v>
      </c>
      <c r="C681" s="2">
        <v>1.8001166E7</v>
      </c>
      <c r="D681" s="2" t="s">
        <v>50</v>
      </c>
      <c r="E681" s="2" t="s">
        <v>51</v>
      </c>
      <c r="F681" s="2" t="s">
        <v>52</v>
      </c>
      <c r="G681" s="2" t="s">
        <v>312</v>
      </c>
      <c r="H681" s="2" t="s">
        <v>54</v>
      </c>
      <c r="I681" s="6" t="s">
        <v>4304</v>
      </c>
      <c r="J681" s="7">
        <v>46223.33855324074</v>
      </c>
      <c r="K681" s="8">
        <v>0.0011342592592592593</v>
      </c>
      <c r="L681" s="2">
        <v>0.0</v>
      </c>
      <c r="M681" s="5"/>
      <c r="N681" s="2" t="s">
        <v>56</v>
      </c>
      <c r="O681" s="9" t="s">
        <v>4305</v>
      </c>
      <c r="P681" s="7">
        <v>46223.344988425924</v>
      </c>
      <c r="Q681" s="7">
        <v>46223.345034722224</v>
      </c>
      <c r="R681" s="2" t="s">
        <v>115</v>
      </c>
      <c r="S681" s="2" t="s">
        <v>106</v>
      </c>
      <c r="T681" s="2" t="s">
        <v>59</v>
      </c>
      <c r="U681" s="2" t="s">
        <v>59</v>
      </c>
      <c r="V681" s="2" t="s">
        <v>59</v>
      </c>
      <c r="W681" s="2" t="s">
        <v>60</v>
      </c>
      <c r="X681" s="5"/>
      <c r="Y681" s="2" t="s">
        <v>61</v>
      </c>
      <c r="Z681" s="5"/>
      <c r="AA681" s="5"/>
      <c r="AB681" s="5"/>
      <c r="AC681" s="2" t="s">
        <v>4306</v>
      </c>
      <c r="AD681" s="2" t="s">
        <v>4307</v>
      </c>
      <c r="AE681" s="2" t="s">
        <v>64</v>
      </c>
      <c r="AF681" s="5"/>
      <c r="AG681" s="2" t="s">
        <v>65</v>
      </c>
      <c r="AH681" s="2" t="s">
        <v>66</v>
      </c>
      <c r="AI681" s="2" t="s">
        <v>67</v>
      </c>
      <c r="AJ681" s="2" t="s">
        <v>66</v>
      </c>
      <c r="AK681" s="2" t="s">
        <v>66</v>
      </c>
      <c r="AL681" s="2" t="s">
        <v>66</v>
      </c>
      <c r="AM681" s="2" t="s">
        <v>66</v>
      </c>
      <c r="AN681" s="2" t="s">
        <v>66</v>
      </c>
      <c r="AO681" s="2" t="s">
        <v>66</v>
      </c>
      <c r="AP681" s="5"/>
      <c r="AQ681" s="5"/>
      <c r="AR681" s="2" t="s">
        <v>65</v>
      </c>
      <c r="AS681" s="2" t="s">
        <v>66</v>
      </c>
      <c r="AT681" s="2" t="s">
        <v>66</v>
      </c>
      <c r="AU681" s="2" t="s">
        <v>66</v>
      </c>
      <c r="AV681" s="2" t="s">
        <v>65</v>
      </c>
      <c r="AW681" s="2" t="s">
        <v>66</v>
      </c>
      <c r="AX681" s="2" t="s">
        <v>66</v>
      </c>
      <c r="AY681" s="2" t="s">
        <v>66</v>
      </c>
      <c r="AZ681" s="2" t="s">
        <v>66</v>
      </c>
      <c r="BA681" s="2" t="s">
        <v>66</v>
      </c>
      <c r="BB681" s="2" t="s">
        <v>66</v>
      </c>
      <c r="BC681" s="2" t="s">
        <v>65</v>
      </c>
      <c r="BD681" s="2" t="s">
        <v>67</v>
      </c>
      <c r="BE681" s="2" t="s">
        <v>66</v>
      </c>
      <c r="BF681" s="2" t="s">
        <v>65</v>
      </c>
      <c r="BG681" s="2" t="s">
        <v>4308</v>
      </c>
      <c r="BH681" s="2" t="s">
        <v>69</v>
      </c>
      <c r="BI681" s="2" t="s">
        <v>69</v>
      </c>
      <c r="BJ681" s="2" t="s">
        <v>69</v>
      </c>
      <c r="BK681" s="2" t="s">
        <v>69</v>
      </c>
      <c r="BL681" s="5"/>
      <c r="BM681" s="5"/>
    </row>
    <row r="682">
      <c r="A682" s="2" t="s">
        <v>4309</v>
      </c>
      <c r="B682" s="2" t="s">
        <v>49</v>
      </c>
      <c r="C682" s="2">
        <v>1.8001166E7</v>
      </c>
      <c r="D682" s="2" t="s">
        <v>50</v>
      </c>
      <c r="E682" s="2" t="s">
        <v>51</v>
      </c>
      <c r="F682" s="2" t="s">
        <v>52</v>
      </c>
      <c r="G682" s="2" t="s">
        <v>53</v>
      </c>
      <c r="H682" s="2" t="s">
        <v>54</v>
      </c>
      <c r="I682" s="6" t="s">
        <v>4310</v>
      </c>
      <c r="J682" s="7">
        <v>46223.329097222224</v>
      </c>
      <c r="K682" s="8">
        <v>0.0014467592592592592</v>
      </c>
      <c r="L682" s="2">
        <v>0.0</v>
      </c>
      <c r="M682" s="5"/>
      <c r="N682" s="2" t="s">
        <v>56</v>
      </c>
      <c r="O682" s="9" t="s">
        <v>4311</v>
      </c>
      <c r="P682" s="7">
        <v>46223.33658564815</v>
      </c>
      <c r="Q682" s="7">
        <v>46223.33663194445</v>
      </c>
      <c r="R682" s="2" t="s">
        <v>58</v>
      </c>
      <c r="S682" s="2" t="s">
        <v>59</v>
      </c>
      <c r="T682" s="2" t="s">
        <v>59</v>
      </c>
      <c r="U682" s="2" t="s">
        <v>59</v>
      </c>
      <c r="V682" s="2" t="s">
        <v>59</v>
      </c>
      <c r="W682" s="2" t="s">
        <v>60</v>
      </c>
      <c r="X682" s="5"/>
      <c r="Y682" s="2" t="s">
        <v>61</v>
      </c>
      <c r="Z682" s="5"/>
      <c r="AA682" s="5"/>
      <c r="AB682" s="5"/>
      <c r="AC682" s="2" t="s">
        <v>4312</v>
      </c>
      <c r="AD682" s="2" t="s">
        <v>4313</v>
      </c>
      <c r="AE682" s="2" t="s">
        <v>91</v>
      </c>
      <c r="AF682" s="5"/>
      <c r="AG682" s="2" t="s">
        <v>65</v>
      </c>
      <c r="AH682" s="2" t="s">
        <v>66</v>
      </c>
      <c r="AI682" s="2" t="s">
        <v>67</v>
      </c>
      <c r="AJ682" s="2" t="s">
        <v>66</v>
      </c>
      <c r="AK682" s="2" t="s">
        <v>67</v>
      </c>
      <c r="AL682" s="2" t="s">
        <v>66</v>
      </c>
      <c r="AM682" s="2" t="s">
        <v>66</v>
      </c>
      <c r="AN682" s="2" t="s">
        <v>66</v>
      </c>
      <c r="AO682" s="2" t="s">
        <v>66</v>
      </c>
      <c r="AP682" s="5"/>
      <c r="AQ682" s="5"/>
      <c r="AR682" s="2" t="s">
        <v>65</v>
      </c>
      <c r="AS682" s="2" t="s">
        <v>66</v>
      </c>
      <c r="AT682" s="2" t="s">
        <v>66</v>
      </c>
      <c r="AU682" s="2" t="s">
        <v>66</v>
      </c>
      <c r="AV682" s="2" t="s">
        <v>65</v>
      </c>
      <c r="AW682" s="2" t="s">
        <v>66</v>
      </c>
      <c r="AX682" s="2" t="s">
        <v>66</v>
      </c>
      <c r="AY682" s="2" t="s">
        <v>66</v>
      </c>
      <c r="AZ682" s="2" t="s">
        <v>66</v>
      </c>
      <c r="BA682" s="2" t="s">
        <v>66</v>
      </c>
      <c r="BB682" s="2" t="s">
        <v>66</v>
      </c>
      <c r="BC682" s="2" t="s">
        <v>65</v>
      </c>
      <c r="BD682" s="2" t="s">
        <v>67</v>
      </c>
      <c r="BE682" s="2" t="s">
        <v>66</v>
      </c>
      <c r="BF682" s="2" t="s">
        <v>65</v>
      </c>
      <c r="BG682" s="2" t="s">
        <v>4314</v>
      </c>
      <c r="BH682" s="2" t="s">
        <v>69</v>
      </c>
      <c r="BI682" s="2" t="s">
        <v>69</v>
      </c>
      <c r="BJ682" s="2" t="s">
        <v>69</v>
      </c>
      <c r="BK682" s="2" t="s">
        <v>69</v>
      </c>
      <c r="BL682" s="5"/>
      <c r="BM682" s="5"/>
    </row>
    <row r="683">
      <c r="A683" s="2" t="s">
        <v>4315</v>
      </c>
      <c r="B683" s="2" t="s">
        <v>49</v>
      </c>
      <c r="C683" s="2">
        <v>1.8001166E7</v>
      </c>
      <c r="D683" s="2" t="s">
        <v>50</v>
      </c>
      <c r="E683" s="2" t="s">
        <v>51</v>
      </c>
      <c r="F683" s="2" t="s">
        <v>52</v>
      </c>
      <c r="G683" s="2" t="s">
        <v>211</v>
      </c>
      <c r="H683" s="2" t="s">
        <v>54</v>
      </c>
      <c r="I683" s="6" t="s">
        <v>4316</v>
      </c>
      <c r="J683" s="7">
        <v>46223.44666666666</v>
      </c>
      <c r="K683" s="8">
        <v>0.001400462962962963</v>
      </c>
      <c r="L683" s="2">
        <v>0.0</v>
      </c>
      <c r="M683" s="5"/>
      <c r="N683" s="2" t="s">
        <v>56</v>
      </c>
      <c r="O683" s="9" t="s">
        <v>4317</v>
      </c>
      <c r="P683" s="7">
        <v>46223.45309027778</v>
      </c>
      <c r="Q683" s="7">
        <v>46223.45311342592</v>
      </c>
      <c r="R683" s="2" t="s">
        <v>137</v>
      </c>
      <c r="S683" s="2" t="s">
        <v>59</v>
      </c>
      <c r="T683" s="2" t="s">
        <v>59</v>
      </c>
      <c r="U683" s="2" t="s">
        <v>59</v>
      </c>
      <c r="V683" s="2" t="s">
        <v>59</v>
      </c>
      <c r="W683" s="2" t="s">
        <v>88</v>
      </c>
      <c r="X683" s="2" t="s">
        <v>4318</v>
      </c>
      <c r="Y683" s="2" t="s">
        <v>61</v>
      </c>
      <c r="Z683" s="5"/>
      <c r="AA683" s="5"/>
      <c r="AB683" s="5"/>
      <c r="AC683" s="2" t="s">
        <v>4319</v>
      </c>
      <c r="AD683" s="2" t="s">
        <v>4320</v>
      </c>
      <c r="AE683" s="2" t="s">
        <v>291</v>
      </c>
      <c r="AF683" s="5"/>
      <c r="AG683" s="2" t="s">
        <v>65</v>
      </c>
      <c r="AH683" s="2" t="s">
        <v>66</v>
      </c>
      <c r="AI683" s="2" t="s">
        <v>67</v>
      </c>
      <c r="AJ683" s="2" t="s">
        <v>67</v>
      </c>
      <c r="AK683" s="2" t="s">
        <v>65</v>
      </c>
      <c r="AL683" s="2" t="s">
        <v>66</v>
      </c>
      <c r="AM683" s="2" t="s">
        <v>66</v>
      </c>
      <c r="AN683" s="2" t="s">
        <v>67</v>
      </c>
      <c r="AO683" s="2" t="s">
        <v>67</v>
      </c>
      <c r="AP683" s="5"/>
      <c r="AQ683" s="5"/>
      <c r="AR683" s="2" t="s">
        <v>65</v>
      </c>
      <c r="AS683" s="2" t="s">
        <v>65</v>
      </c>
      <c r="AT683" s="2" t="s">
        <v>66</v>
      </c>
      <c r="AU683" s="2" t="s">
        <v>66</v>
      </c>
      <c r="AV683" s="2" t="s">
        <v>65</v>
      </c>
      <c r="AW683" s="2" t="s">
        <v>66</v>
      </c>
      <c r="AX683" s="2" t="s">
        <v>66</v>
      </c>
      <c r="AY683" s="2" t="s">
        <v>66</v>
      </c>
      <c r="AZ683" s="2" t="s">
        <v>66</v>
      </c>
      <c r="BA683" s="2" t="s">
        <v>66</v>
      </c>
      <c r="BB683" s="2" t="s">
        <v>66</v>
      </c>
      <c r="BC683" s="2" t="s">
        <v>65</v>
      </c>
      <c r="BD683" s="2" t="s">
        <v>65</v>
      </c>
      <c r="BE683" s="2" t="s">
        <v>66</v>
      </c>
      <c r="BF683" s="2" t="s">
        <v>65</v>
      </c>
      <c r="BG683" s="2" t="s">
        <v>4321</v>
      </c>
      <c r="BH683" s="4">
        <v>46089.0</v>
      </c>
      <c r="BI683" s="2" t="s">
        <v>69</v>
      </c>
      <c r="BJ683" s="2" t="s">
        <v>69</v>
      </c>
      <c r="BK683" s="4">
        <v>46089.0</v>
      </c>
      <c r="BL683" s="5"/>
      <c r="BM683" s="5"/>
    </row>
    <row r="684">
      <c r="A684" s="2" t="s">
        <v>4322</v>
      </c>
      <c r="B684" s="2" t="s">
        <v>49</v>
      </c>
      <c r="C684" s="2">
        <v>1.8001166E7</v>
      </c>
      <c r="D684" s="2" t="s">
        <v>50</v>
      </c>
      <c r="E684" s="2" t="s">
        <v>51</v>
      </c>
      <c r="F684" s="2" t="s">
        <v>52</v>
      </c>
      <c r="G684" s="2" t="s">
        <v>53</v>
      </c>
      <c r="H684" s="2" t="s">
        <v>54</v>
      </c>
      <c r="I684" s="6" t="s">
        <v>4323</v>
      </c>
      <c r="J684" s="7">
        <v>46223.29445601852</v>
      </c>
      <c r="K684" s="8">
        <v>0.0013773148148148147</v>
      </c>
      <c r="L684" s="2">
        <v>0.0</v>
      </c>
      <c r="M684" s="5"/>
      <c r="N684" s="2" t="s">
        <v>56</v>
      </c>
      <c r="O684" s="9" t="s">
        <v>4324</v>
      </c>
      <c r="P684" s="7">
        <v>46223.30388888889</v>
      </c>
      <c r="Q684" s="7">
        <v>46223.303923611114</v>
      </c>
      <c r="R684" s="2" t="s">
        <v>58</v>
      </c>
      <c r="S684" s="2" t="s">
        <v>59</v>
      </c>
      <c r="T684" s="2" t="s">
        <v>59</v>
      </c>
      <c r="U684" s="2" t="s">
        <v>59</v>
      </c>
      <c r="V684" s="2" t="s">
        <v>59</v>
      </c>
      <c r="W684" s="2" t="s">
        <v>60</v>
      </c>
      <c r="X684" s="5"/>
      <c r="Y684" s="2" t="s">
        <v>61</v>
      </c>
      <c r="Z684" s="5"/>
      <c r="AA684" s="5"/>
      <c r="AB684" s="5"/>
      <c r="AC684" s="2" t="s">
        <v>4325</v>
      </c>
      <c r="AD684" s="2" t="s">
        <v>4326</v>
      </c>
      <c r="AE684" s="2" t="s">
        <v>64</v>
      </c>
      <c r="AF684" s="5"/>
      <c r="AG684" s="2" t="s">
        <v>65</v>
      </c>
      <c r="AH684" s="2" t="s">
        <v>66</v>
      </c>
      <c r="AI684" s="2" t="s">
        <v>67</v>
      </c>
      <c r="AJ684" s="2" t="s">
        <v>66</v>
      </c>
      <c r="AK684" s="2" t="s">
        <v>67</v>
      </c>
      <c r="AL684" s="2" t="s">
        <v>66</v>
      </c>
      <c r="AM684" s="2" t="s">
        <v>66</v>
      </c>
      <c r="AN684" s="2" t="s">
        <v>66</v>
      </c>
      <c r="AO684" s="2" t="s">
        <v>66</v>
      </c>
      <c r="AP684" s="5"/>
      <c r="AQ684" s="5"/>
      <c r="AR684" s="2" t="s">
        <v>65</v>
      </c>
      <c r="AS684" s="2" t="s">
        <v>66</v>
      </c>
      <c r="AT684" s="2" t="s">
        <v>66</v>
      </c>
      <c r="AU684" s="2" t="s">
        <v>66</v>
      </c>
      <c r="AV684" s="2" t="s">
        <v>65</v>
      </c>
      <c r="AW684" s="2" t="s">
        <v>66</v>
      </c>
      <c r="AX684" s="2" t="s">
        <v>66</v>
      </c>
      <c r="AY684" s="2" t="s">
        <v>66</v>
      </c>
      <c r="AZ684" s="2" t="s">
        <v>66</v>
      </c>
      <c r="BA684" s="2" t="s">
        <v>66</v>
      </c>
      <c r="BB684" s="2" t="s">
        <v>66</v>
      </c>
      <c r="BC684" s="2" t="s">
        <v>65</v>
      </c>
      <c r="BD684" s="2" t="s">
        <v>67</v>
      </c>
      <c r="BE684" s="2" t="s">
        <v>66</v>
      </c>
      <c r="BF684" s="2" t="s">
        <v>65</v>
      </c>
      <c r="BG684" s="2" t="s">
        <v>4327</v>
      </c>
      <c r="BH684" s="2" t="s">
        <v>69</v>
      </c>
      <c r="BI684" s="2" t="s">
        <v>69</v>
      </c>
      <c r="BJ684" s="2" t="s">
        <v>69</v>
      </c>
      <c r="BK684" s="2" t="s">
        <v>69</v>
      </c>
      <c r="BL684" s="5"/>
      <c r="BM684" s="5"/>
    </row>
    <row r="685">
      <c r="A685" s="2" t="s">
        <v>4328</v>
      </c>
      <c r="B685" s="2" t="s">
        <v>49</v>
      </c>
      <c r="C685" s="2">
        <v>1.8001166E7</v>
      </c>
      <c r="D685" s="2" t="s">
        <v>50</v>
      </c>
      <c r="E685" s="2" t="s">
        <v>51</v>
      </c>
      <c r="F685" s="2" t="s">
        <v>52</v>
      </c>
      <c r="G685" s="2" t="s">
        <v>53</v>
      </c>
      <c r="H685" s="2" t="s">
        <v>54</v>
      </c>
      <c r="I685" s="6" t="s">
        <v>4329</v>
      </c>
      <c r="J685" s="7">
        <v>46223.43760416667</v>
      </c>
      <c r="K685" s="8">
        <v>0.0020833333333333333</v>
      </c>
      <c r="L685" s="2">
        <v>0.0</v>
      </c>
      <c r="M685" s="5"/>
      <c r="N685" s="2" t="s">
        <v>56</v>
      </c>
      <c r="O685" s="9" t="s">
        <v>4330</v>
      </c>
      <c r="P685" s="7">
        <v>46223.44461805555</v>
      </c>
      <c r="Q685" s="7">
        <v>46223.44467592592</v>
      </c>
      <c r="R685" s="2" t="s">
        <v>96</v>
      </c>
      <c r="S685" s="2" t="s">
        <v>106</v>
      </c>
      <c r="T685" s="2" t="s">
        <v>59</v>
      </c>
      <c r="U685" s="2" t="s">
        <v>59</v>
      </c>
      <c r="V685" s="2" t="s">
        <v>59</v>
      </c>
      <c r="W685" s="2" t="s">
        <v>106</v>
      </c>
      <c r="X685" s="2" t="s">
        <v>4331</v>
      </c>
      <c r="Y685" s="2" t="s">
        <v>61</v>
      </c>
      <c r="Z685" s="5"/>
      <c r="AA685" s="2" t="s">
        <v>4332</v>
      </c>
      <c r="AB685" s="5"/>
      <c r="AC685" s="2" t="s">
        <v>4333</v>
      </c>
      <c r="AD685" s="2" t="s">
        <v>4334</v>
      </c>
      <c r="AE685" s="2" t="s">
        <v>109</v>
      </c>
      <c r="AF685" s="5"/>
      <c r="AG685" s="2" t="s">
        <v>65</v>
      </c>
      <c r="AH685" s="2" t="s">
        <v>66</v>
      </c>
      <c r="AI685" s="2" t="s">
        <v>67</v>
      </c>
      <c r="AJ685" s="2" t="s">
        <v>66</v>
      </c>
      <c r="AK685" s="2" t="s">
        <v>66</v>
      </c>
      <c r="AL685" s="2" t="s">
        <v>66</v>
      </c>
      <c r="AM685" s="2" t="s">
        <v>66</v>
      </c>
      <c r="AN685" s="2" t="s">
        <v>66</v>
      </c>
      <c r="AO685" s="2" t="s">
        <v>66</v>
      </c>
      <c r="AP685" s="5"/>
      <c r="AQ685" s="5"/>
      <c r="AR685" s="2" t="s">
        <v>65</v>
      </c>
      <c r="AS685" s="2" t="s">
        <v>66</v>
      </c>
      <c r="AT685" s="2" t="s">
        <v>66</v>
      </c>
      <c r="AU685" s="2" t="s">
        <v>66</v>
      </c>
      <c r="AV685" s="2" t="s">
        <v>65</v>
      </c>
      <c r="AW685" s="2" t="s">
        <v>66</v>
      </c>
      <c r="AX685" s="2" t="s">
        <v>66</v>
      </c>
      <c r="AY685" s="2" t="s">
        <v>66</v>
      </c>
      <c r="AZ685" s="2" t="s">
        <v>66</v>
      </c>
      <c r="BA685" s="2" t="s">
        <v>66</v>
      </c>
      <c r="BB685" s="2" t="s">
        <v>66</v>
      </c>
      <c r="BC685" s="2" t="s">
        <v>65</v>
      </c>
      <c r="BD685" s="2" t="s">
        <v>67</v>
      </c>
      <c r="BE685" s="2" t="s">
        <v>66</v>
      </c>
      <c r="BF685" s="2" t="s">
        <v>65</v>
      </c>
      <c r="BG685" s="2" t="s">
        <v>4335</v>
      </c>
      <c r="BH685" s="2" t="s">
        <v>69</v>
      </c>
      <c r="BI685" s="2" t="s">
        <v>69</v>
      </c>
      <c r="BJ685" s="2" t="s">
        <v>69</v>
      </c>
      <c r="BK685" s="2" t="s">
        <v>69</v>
      </c>
      <c r="BL685" s="5"/>
      <c r="BM685" s="5"/>
    </row>
    <row r="686">
      <c r="A686" s="2" t="s">
        <v>4336</v>
      </c>
      <c r="B686" s="2" t="s">
        <v>49</v>
      </c>
      <c r="C686" s="2">
        <v>1.8001166E7</v>
      </c>
      <c r="D686" s="2" t="s">
        <v>50</v>
      </c>
      <c r="E686" s="2" t="s">
        <v>51</v>
      </c>
      <c r="F686" s="2" t="s">
        <v>52</v>
      </c>
      <c r="G686" s="2" t="s">
        <v>53</v>
      </c>
      <c r="H686" s="2" t="s">
        <v>54</v>
      </c>
      <c r="I686" s="6" t="s">
        <v>4337</v>
      </c>
      <c r="J686" s="7">
        <v>46223.399201388886</v>
      </c>
      <c r="K686" s="8">
        <v>0.001388888888888889</v>
      </c>
      <c r="L686" s="2">
        <v>0.0</v>
      </c>
      <c r="M686" s="5"/>
      <c r="N686" s="2" t="s">
        <v>56</v>
      </c>
      <c r="O686" s="9" t="s">
        <v>4338</v>
      </c>
      <c r="P686" s="7">
        <v>46223.405752314815</v>
      </c>
      <c r="Q686" s="7">
        <v>46223.405798611115</v>
      </c>
      <c r="R686" s="2" t="s">
        <v>96</v>
      </c>
      <c r="S686" s="2" t="s">
        <v>97</v>
      </c>
      <c r="T686" s="2" t="s">
        <v>59</v>
      </c>
      <c r="U686" s="2" t="s">
        <v>59</v>
      </c>
      <c r="V686" s="2" t="s">
        <v>59</v>
      </c>
      <c r="W686" s="2" t="s">
        <v>106</v>
      </c>
      <c r="X686" s="2" t="s">
        <v>4339</v>
      </c>
      <c r="Y686" s="2" t="s">
        <v>178</v>
      </c>
      <c r="Z686" s="2" t="s">
        <v>4340</v>
      </c>
      <c r="AA686" s="2" t="s">
        <v>4341</v>
      </c>
      <c r="AB686" s="5"/>
      <c r="AC686" s="2" t="s">
        <v>4342</v>
      </c>
      <c r="AD686" s="2" t="s">
        <v>4343</v>
      </c>
      <c r="AE686" s="2" t="s">
        <v>64</v>
      </c>
      <c r="AF686" s="5"/>
      <c r="AG686" s="2" t="s">
        <v>65</v>
      </c>
      <c r="AH686" s="2" t="s">
        <v>66</v>
      </c>
      <c r="AI686" s="2" t="s">
        <v>67</v>
      </c>
      <c r="AJ686" s="2" t="s">
        <v>66</v>
      </c>
      <c r="AK686" s="2" t="s">
        <v>67</v>
      </c>
      <c r="AL686" s="2" t="s">
        <v>66</v>
      </c>
      <c r="AM686" s="2" t="s">
        <v>66</v>
      </c>
      <c r="AN686" s="2" t="s">
        <v>67</v>
      </c>
      <c r="AO686" s="2" t="s">
        <v>67</v>
      </c>
      <c r="AP686" s="5"/>
      <c r="AQ686" s="5"/>
      <c r="AR686" s="2" t="s">
        <v>65</v>
      </c>
      <c r="AS686" s="2" t="s">
        <v>65</v>
      </c>
      <c r="AT686" s="2" t="s">
        <v>65</v>
      </c>
      <c r="AU686" s="2" t="s">
        <v>65</v>
      </c>
      <c r="AV686" s="2" t="s">
        <v>65</v>
      </c>
      <c r="AW686" s="2" t="s">
        <v>65</v>
      </c>
      <c r="AX686" s="2" t="s">
        <v>65</v>
      </c>
      <c r="AY686" s="2" t="s">
        <v>66</v>
      </c>
      <c r="AZ686" s="2" t="s">
        <v>65</v>
      </c>
      <c r="BA686" s="2" t="s">
        <v>65</v>
      </c>
      <c r="BB686" s="2" t="s">
        <v>65</v>
      </c>
      <c r="BC686" s="2" t="s">
        <v>65</v>
      </c>
      <c r="BD686" s="2" t="s">
        <v>67</v>
      </c>
      <c r="BE686" s="2" t="s">
        <v>66</v>
      </c>
      <c r="BF686" s="2" t="s">
        <v>65</v>
      </c>
      <c r="BG686" s="2" t="s">
        <v>4344</v>
      </c>
      <c r="BH686" s="2" t="s">
        <v>69</v>
      </c>
      <c r="BI686" s="4">
        <v>46084.0</v>
      </c>
      <c r="BJ686" s="4">
        <v>46144.0</v>
      </c>
      <c r="BK686" s="4">
        <v>46209.0</v>
      </c>
      <c r="BL686" s="5"/>
      <c r="BM686" s="5"/>
    </row>
    <row r="687">
      <c r="A687" s="2" t="s">
        <v>4345</v>
      </c>
      <c r="B687" s="2" t="s">
        <v>49</v>
      </c>
      <c r="C687" s="2">
        <v>119.0</v>
      </c>
      <c r="D687" s="2" t="s">
        <v>50</v>
      </c>
      <c r="E687" s="2" t="s">
        <v>51</v>
      </c>
      <c r="F687" s="2" t="s">
        <v>52</v>
      </c>
      <c r="G687" s="2" t="s">
        <v>53</v>
      </c>
      <c r="H687" s="2" t="s">
        <v>54</v>
      </c>
      <c r="I687" s="6" t="s">
        <v>4346</v>
      </c>
      <c r="J687" s="7">
        <v>46223.52502314815</v>
      </c>
      <c r="K687" s="8">
        <v>6.25E-4</v>
      </c>
      <c r="L687" s="2">
        <v>0.0</v>
      </c>
      <c r="M687" s="5"/>
      <c r="N687" s="2" t="s">
        <v>56</v>
      </c>
      <c r="O687" s="9" t="s">
        <v>4347</v>
      </c>
      <c r="P687" s="7">
        <v>46223.53078703704</v>
      </c>
      <c r="Q687" s="7">
        <v>46223.530810185184</v>
      </c>
      <c r="R687" s="2" t="s">
        <v>137</v>
      </c>
      <c r="S687" s="2" t="s">
        <v>59</v>
      </c>
      <c r="T687" s="2" t="s">
        <v>59</v>
      </c>
      <c r="U687" s="2" t="s">
        <v>59</v>
      </c>
      <c r="V687" s="2" t="s">
        <v>59</v>
      </c>
      <c r="W687" s="2" t="s">
        <v>60</v>
      </c>
      <c r="X687" s="5"/>
      <c r="Y687" s="2" t="s">
        <v>61</v>
      </c>
      <c r="Z687" s="5"/>
      <c r="AA687" s="5"/>
      <c r="AB687" s="5"/>
      <c r="AC687" s="2" t="s">
        <v>4348</v>
      </c>
      <c r="AD687" s="2" t="s">
        <v>4349</v>
      </c>
      <c r="AE687" s="5"/>
      <c r="AF687" s="5"/>
      <c r="AG687" s="5"/>
      <c r="AH687" s="2" t="s">
        <v>66</v>
      </c>
      <c r="AI687" s="2" t="s">
        <v>67</v>
      </c>
      <c r="AJ687" s="2" t="s">
        <v>66</v>
      </c>
      <c r="AK687" s="2" t="s">
        <v>66</v>
      </c>
      <c r="AL687" s="2" t="s">
        <v>66</v>
      </c>
      <c r="AM687" s="2" t="s">
        <v>66</v>
      </c>
      <c r="AN687" s="2" t="s">
        <v>66</v>
      </c>
      <c r="AO687" s="2" t="s">
        <v>67</v>
      </c>
      <c r="AP687" s="5"/>
      <c r="AQ687" s="5"/>
      <c r="AR687" s="2" t="s">
        <v>65</v>
      </c>
      <c r="AS687" s="2" t="s">
        <v>66</v>
      </c>
      <c r="AT687" s="2" t="s">
        <v>66</v>
      </c>
      <c r="AU687" s="2" t="s">
        <v>66</v>
      </c>
      <c r="AV687" s="2" t="s">
        <v>65</v>
      </c>
      <c r="AW687" s="2" t="s">
        <v>66</v>
      </c>
      <c r="AX687" s="2" t="s">
        <v>66</v>
      </c>
      <c r="AY687" s="2" t="s">
        <v>66</v>
      </c>
      <c r="AZ687" s="2" t="s">
        <v>66</v>
      </c>
      <c r="BA687" s="2" t="s">
        <v>66</v>
      </c>
      <c r="BB687" s="2" t="s">
        <v>66</v>
      </c>
      <c r="BC687" s="2" t="s">
        <v>65</v>
      </c>
      <c r="BD687" s="2" t="s">
        <v>67</v>
      </c>
      <c r="BE687" s="2" t="s">
        <v>66</v>
      </c>
      <c r="BF687" s="2" t="s">
        <v>65</v>
      </c>
      <c r="BG687" s="2" t="s">
        <v>4350</v>
      </c>
      <c r="BH687" s="2" t="s">
        <v>69</v>
      </c>
      <c r="BI687" s="2" t="s">
        <v>69</v>
      </c>
      <c r="BJ687" s="2" t="s">
        <v>69</v>
      </c>
      <c r="BK687" s="2" t="s">
        <v>69</v>
      </c>
      <c r="BL687" s="5"/>
      <c r="BM687" s="5"/>
    </row>
    <row r="688">
      <c r="A688" s="2" t="s">
        <v>4351</v>
      </c>
      <c r="B688" s="2" t="s">
        <v>49</v>
      </c>
      <c r="C688" s="2">
        <v>1.8001166E7</v>
      </c>
      <c r="D688" s="2" t="s">
        <v>50</v>
      </c>
      <c r="E688" s="2" t="s">
        <v>51</v>
      </c>
      <c r="F688" s="2" t="s">
        <v>52</v>
      </c>
      <c r="G688" s="2" t="s">
        <v>211</v>
      </c>
      <c r="H688" s="2" t="s">
        <v>54</v>
      </c>
      <c r="I688" s="6" t="s">
        <v>4352</v>
      </c>
      <c r="J688" s="7">
        <v>46223.30260416667</v>
      </c>
      <c r="K688" s="8">
        <v>7.87037037037037E-4</v>
      </c>
      <c r="L688" s="2">
        <v>0.0</v>
      </c>
      <c r="M688" s="5"/>
      <c r="N688" s="2" t="s">
        <v>56</v>
      </c>
      <c r="O688" s="9" t="s">
        <v>4353</v>
      </c>
      <c r="P688" s="7">
        <v>46223.30846064815</v>
      </c>
      <c r="Q688" s="7">
        <v>46223.308483796296</v>
      </c>
      <c r="R688" s="2" t="s">
        <v>144</v>
      </c>
      <c r="S688" s="2" t="s">
        <v>59</v>
      </c>
      <c r="T688" s="2" t="s">
        <v>59</v>
      </c>
      <c r="U688" s="2" t="s">
        <v>59</v>
      </c>
      <c r="V688" s="2" t="s">
        <v>59</v>
      </c>
      <c r="W688" s="2" t="s">
        <v>88</v>
      </c>
      <c r="X688" s="2" t="s">
        <v>4354</v>
      </c>
      <c r="Y688" s="2" t="s">
        <v>61</v>
      </c>
      <c r="Z688" s="5"/>
      <c r="AA688" s="5"/>
      <c r="AB688" s="5"/>
      <c r="AC688" s="2" t="s">
        <v>4355</v>
      </c>
      <c r="AD688" s="2" t="s">
        <v>4356</v>
      </c>
      <c r="AE688" s="2" t="s">
        <v>91</v>
      </c>
      <c r="AF688" s="5"/>
      <c r="AG688" s="2" t="s">
        <v>65</v>
      </c>
      <c r="AH688" s="2" t="s">
        <v>66</v>
      </c>
      <c r="AI688" s="2" t="s">
        <v>67</v>
      </c>
      <c r="AJ688" s="2" t="s">
        <v>66</v>
      </c>
      <c r="AK688" s="2" t="s">
        <v>67</v>
      </c>
      <c r="AL688" s="2" t="s">
        <v>66</v>
      </c>
      <c r="AM688" s="2" t="s">
        <v>66</v>
      </c>
      <c r="AN688" s="2" t="s">
        <v>67</v>
      </c>
      <c r="AO688" s="2" t="s">
        <v>67</v>
      </c>
      <c r="AP688" s="5"/>
      <c r="AQ688" s="5"/>
      <c r="AR688" s="2" t="s">
        <v>65</v>
      </c>
      <c r="AS688" s="2" t="s">
        <v>65</v>
      </c>
      <c r="AT688" s="2" t="s">
        <v>66</v>
      </c>
      <c r="AU688" s="2" t="s">
        <v>66</v>
      </c>
      <c r="AV688" s="2" t="s">
        <v>65</v>
      </c>
      <c r="AW688" s="2" t="s">
        <v>66</v>
      </c>
      <c r="AX688" s="2" t="s">
        <v>66</v>
      </c>
      <c r="AY688" s="2" t="s">
        <v>66</v>
      </c>
      <c r="AZ688" s="2" t="s">
        <v>66</v>
      </c>
      <c r="BA688" s="2" t="s">
        <v>66</v>
      </c>
      <c r="BB688" s="2" t="s">
        <v>66</v>
      </c>
      <c r="BC688" s="2" t="s">
        <v>65</v>
      </c>
      <c r="BD688" s="2" t="s">
        <v>66</v>
      </c>
      <c r="BE688" s="2" t="s">
        <v>66</v>
      </c>
      <c r="BF688" s="2" t="s">
        <v>65</v>
      </c>
      <c r="BG688" s="2" t="s">
        <v>4357</v>
      </c>
      <c r="BH688" s="2" t="s">
        <v>69</v>
      </c>
      <c r="BI688" s="2" t="s">
        <v>69</v>
      </c>
      <c r="BJ688" s="2" t="s">
        <v>69</v>
      </c>
      <c r="BK688" s="2" t="s">
        <v>69</v>
      </c>
      <c r="BL688" s="5"/>
      <c r="BM688" s="5"/>
    </row>
    <row r="689">
      <c r="A689" s="2" t="s">
        <v>4358</v>
      </c>
      <c r="B689" s="2" t="s">
        <v>49</v>
      </c>
      <c r="C689" s="2">
        <v>1.8001166E7</v>
      </c>
      <c r="D689" s="2" t="s">
        <v>50</v>
      </c>
      <c r="E689" s="2" t="s">
        <v>51</v>
      </c>
      <c r="F689" s="2" t="s">
        <v>52</v>
      </c>
      <c r="G689" s="2" t="s">
        <v>126</v>
      </c>
      <c r="H689" s="2" t="s">
        <v>54</v>
      </c>
      <c r="I689" s="6" t="s">
        <v>4359</v>
      </c>
      <c r="J689" s="7">
        <v>46223.397627314815</v>
      </c>
      <c r="K689" s="8">
        <v>9.490740740740741E-4</v>
      </c>
      <c r="L689" s="2">
        <v>0.0</v>
      </c>
      <c r="M689" s="5"/>
      <c r="N689" s="2" t="s">
        <v>56</v>
      </c>
      <c r="O689" s="9" t="s">
        <v>4360</v>
      </c>
      <c r="P689" s="7">
        <v>46223.40435185185</v>
      </c>
      <c r="Q689" s="7">
        <v>46223.404386574075</v>
      </c>
      <c r="R689" s="2" t="s">
        <v>58</v>
      </c>
      <c r="S689" s="2" t="s">
        <v>59</v>
      </c>
      <c r="T689" s="2" t="s">
        <v>59</v>
      </c>
      <c r="U689" s="2" t="s">
        <v>59</v>
      </c>
      <c r="V689" s="2" t="s">
        <v>59</v>
      </c>
      <c r="W689" s="2" t="s">
        <v>60</v>
      </c>
      <c r="X689" s="5"/>
      <c r="Y689" s="2" t="s">
        <v>61</v>
      </c>
      <c r="Z689" s="5"/>
      <c r="AA689" s="5"/>
      <c r="AB689" s="5"/>
      <c r="AC689" s="2" t="s">
        <v>4361</v>
      </c>
      <c r="AD689" s="2" t="s">
        <v>4362</v>
      </c>
      <c r="AE689" s="2" t="s">
        <v>4363</v>
      </c>
      <c r="AF689" s="5"/>
      <c r="AG689" s="2" t="s">
        <v>65</v>
      </c>
      <c r="AH689" s="2" t="s">
        <v>66</v>
      </c>
      <c r="AI689" s="2" t="s">
        <v>67</v>
      </c>
      <c r="AJ689" s="2" t="s">
        <v>66</v>
      </c>
      <c r="AK689" s="2" t="s">
        <v>67</v>
      </c>
      <c r="AL689" s="2" t="s">
        <v>66</v>
      </c>
      <c r="AM689" s="2" t="s">
        <v>66</v>
      </c>
      <c r="AN689" s="2" t="s">
        <v>67</v>
      </c>
      <c r="AO689" s="2" t="s">
        <v>67</v>
      </c>
      <c r="AP689" s="5"/>
      <c r="AQ689" s="5"/>
      <c r="AR689" s="2" t="s">
        <v>65</v>
      </c>
      <c r="AS689" s="2" t="s">
        <v>65</v>
      </c>
      <c r="AT689" s="2" t="s">
        <v>66</v>
      </c>
      <c r="AU689" s="2" t="s">
        <v>66</v>
      </c>
      <c r="AV689" s="2" t="s">
        <v>65</v>
      </c>
      <c r="AW689" s="2" t="s">
        <v>66</v>
      </c>
      <c r="AX689" s="2" t="s">
        <v>66</v>
      </c>
      <c r="AY689" s="2" t="s">
        <v>66</v>
      </c>
      <c r="AZ689" s="2" t="s">
        <v>66</v>
      </c>
      <c r="BA689" s="2" t="s">
        <v>66</v>
      </c>
      <c r="BB689" s="2" t="s">
        <v>66</v>
      </c>
      <c r="BC689" s="2" t="s">
        <v>65</v>
      </c>
      <c r="BD689" s="2" t="s">
        <v>67</v>
      </c>
      <c r="BE689" s="2" t="s">
        <v>66</v>
      </c>
      <c r="BF689" s="2" t="s">
        <v>65</v>
      </c>
      <c r="BG689" s="2" t="s">
        <v>4364</v>
      </c>
      <c r="BH689" s="2" t="s">
        <v>69</v>
      </c>
      <c r="BI689" s="2" t="s">
        <v>69</v>
      </c>
      <c r="BJ689" s="2" t="s">
        <v>69</v>
      </c>
      <c r="BK689" s="2" t="s">
        <v>69</v>
      </c>
      <c r="BL689" s="5"/>
      <c r="BM689" s="5"/>
    </row>
    <row r="690">
      <c r="A690" s="2" t="s">
        <v>4365</v>
      </c>
      <c r="B690" s="2" t="s">
        <v>49</v>
      </c>
      <c r="C690" s="2">
        <v>1.8001166E7</v>
      </c>
      <c r="D690" s="2" t="s">
        <v>50</v>
      </c>
      <c r="E690" s="2" t="s">
        <v>51</v>
      </c>
      <c r="F690" s="2" t="s">
        <v>52</v>
      </c>
      <c r="G690" s="2" t="s">
        <v>211</v>
      </c>
      <c r="H690" s="2" t="s">
        <v>54</v>
      </c>
      <c r="I690" s="6" t="s">
        <v>4366</v>
      </c>
      <c r="J690" s="7">
        <v>46223.37731481482</v>
      </c>
      <c r="K690" s="8">
        <v>0.0017592592592592592</v>
      </c>
      <c r="L690" s="2">
        <v>0.0</v>
      </c>
      <c r="M690" s="5"/>
      <c r="N690" s="2" t="s">
        <v>56</v>
      </c>
      <c r="O690" s="9" t="s">
        <v>4367</v>
      </c>
      <c r="P690" s="7">
        <v>46223.38501157407</v>
      </c>
      <c r="Q690" s="7">
        <v>46223.38505787037</v>
      </c>
      <c r="R690" s="2" t="s">
        <v>137</v>
      </c>
      <c r="S690" s="2" t="s">
        <v>59</v>
      </c>
      <c r="T690" s="2" t="s">
        <v>59</v>
      </c>
      <c r="U690" s="2" t="s">
        <v>59</v>
      </c>
      <c r="V690" s="2" t="s">
        <v>59</v>
      </c>
      <c r="W690" s="2" t="s">
        <v>60</v>
      </c>
      <c r="X690" s="5"/>
      <c r="Y690" s="2" t="s">
        <v>61</v>
      </c>
      <c r="Z690" s="5"/>
      <c r="AA690" s="5"/>
      <c r="AB690" s="5"/>
      <c r="AC690" s="2" t="s">
        <v>4368</v>
      </c>
      <c r="AD690" s="2" t="s">
        <v>4369</v>
      </c>
      <c r="AE690" s="2" t="s">
        <v>64</v>
      </c>
      <c r="AF690" s="5"/>
      <c r="AG690" s="5"/>
      <c r="AH690" s="2" t="s">
        <v>66</v>
      </c>
      <c r="AI690" s="2" t="s">
        <v>67</v>
      </c>
      <c r="AJ690" s="2" t="s">
        <v>66</v>
      </c>
      <c r="AK690" s="2" t="s">
        <v>67</v>
      </c>
      <c r="AL690" s="2" t="s">
        <v>66</v>
      </c>
      <c r="AM690" s="2" t="s">
        <v>66</v>
      </c>
      <c r="AN690" s="2" t="s">
        <v>66</v>
      </c>
      <c r="AO690" s="2" t="s">
        <v>67</v>
      </c>
      <c r="AP690" s="5"/>
      <c r="AQ690" s="5"/>
      <c r="AR690" s="2" t="s">
        <v>65</v>
      </c>
      <c r="AS690" s="2" t="s">
        <v>66</v>
      </c>
      <c r="AT690" s="2" t="s">
        <v>66</v>
      </c>
      <c r="AU690" s="2" t="s">
        <v>66</v>
      </c>
      <c r="AV690" s="2" t="s">
        <v>65</v>
      </c>
      <c r="AW690" s="2" t="s">
        <v>66</v>
      </c>
      <c r="AX690" s="2" t="s">
        <v>66</v>
      </c>
      <c r="AY690" s="2" t="s">
        <v>66</v>
      </c>
      <c r="AZ690" s="2" t="s">
        <v>66</v>
      </c>
      <c r="BA690" s="2" t="s">
        <v>66</v>
      </c>
      <c r="BB690" s="2" t="s">
        <v>66</v>
      </c>
      <c r="BC690" s="2" t="s">
        <v>65</v>
      </c>
      <c r="BD690" s="2" t="s">
        <v>67</v>
      </c>
      <c r="BE690" s="2" t="s">
        <v>66</v>
      </c>
      <c r="BF690" s="2" t="s">
        <v>65</v>
      </c>
      <c r="BG690" s="2" t="s">
        <v>4370</v>
      </c>
      <c r="BH690" s="2" t="s">
        <v>69</v>
      </c>
      <c r="BI690" s="2" t="s">
        <v>69</v>
      </c>
      <c r="BJ690" s="2" t="s">
        <v>69</v>
      </c>
      <c r="BK690" s="2" t="s">
        <v>69</v>
      </c>
      <c r="BL690" s="5"/>
      <c r="BM690" s="5"/>
    </row>
    <row r="691">
      <c r="A691" s="2" t="s">
        <v>4371</v>
      </c>
      <c r="B691" s="2" t="s">
        <v>49</v>
      </c>
      <c r="C691" s="2">
        <v>1.8001166E7</v>
      </c>
      <c r="D691" s="2" t="s">
        <v>50</v>
      </c>
      <c r="E691" s="2" t="s">
        <v>51</v>
      </c>
      <c r="F691" s="2" t="s">
        <v>52</v>
      </c>
      <c r="G691" s="2" t="s">
        <v>53</v>
      </c>
      <c r="H691" s="2" t="s">
        <v>54</v>
      </c>
      <c r="I691" s="6" t="s">
        <v>4372</v>
      </c>
      <c r="J691" s="7">
        <v>46223.58211805556</v>
      </c>
      <c r="K691" s="8">
        <v>0.003564814814814815</v>
      </c>
      <c r="L691" s="2">
        <v>0.0</v>
      </c>
      <c r="M691" s="5"/>
      <c r="N691" s="2" t="s">
        <v>56</v>
      </c>
      <c r="O691" s="9" t="s">
        <v>4373</v>
      </c>
      <c r="P691" s="7">
        <v>46223.59006944444</v>
      </c>
      <c r="Q691" s="7">
        <v>46223.590162037035</v>
      </c>
      <c r="R691" s="2" t="s">
        <v>58</v>
      </c>
      <c r="S691" s="2" t="s">
        <v>59</v>
      </c>
      <c r="T691" s="2" t="s">
        <v>59</v>
      </c>
      <c r="U691" s="2" t="s">
        <v>59</v>
      </c>
      <c r="V691" s="2" t="s">
        <v>59</v>
      </c>
      <c r="W691" s="2" t="s">
        <v>60</v>
      </c>
      <c r="X691" s="5"/>
      <c r="Y691" s="2" t="s">
        <v>61</v>
      </c>
      <c r="Z691" s="5"/>
      <c r="AA691" s="5"/>
      <c r="AB691" s="5"/>
      <c r="AC691" s="2" t="s">
        <v>4374</v>
      </c>
      <c r="AD691" s="2" t="s">
        <v>4375</v>
      </c>
      <c r="AE691" s="5"/>
      <c r="AF691" s="5"/>
      <c r="AG691" s="2" t="s">
        <v>65</v>
      </c>
      <c r="AH691" s="2" t="s">
        <v>66</v>
      </c>
      <c r="AI691" s="2" t="s">
        <v>67</v>
      </c>
      <c r="AJ691" s="2" t="s">
        <v>66</v>
      </c>
      <c r="AK691" s="2" t="s">
        <v>67</v>
      </c>
      <c r="AL691" s="2" t="s">
        <v>66</v>
      </c>
      <c r="AM691" s="2" t="s">
        <v>66</v>
      </c>
      <c r="AN691" s="2" t="s">
        <v>66</v>
      </c>
      <c r="AO691" s="2" t="s">
        <v>66</v>
      </c>
      <c r="AP691" s="5"/>
      <c r="AQ691" s="5"/>
      <c r="AR691" s="2" t="s">
        <v>65</v>
      </c>
      <c r="AS691" s="2" t="s">
        <v>66</v>
      </c>
      <c r="AT691" s="2" t="s">
        <v>66</v>
      </c>
      <c r="AU691" s="2" t="s">
        <v>66</v>
      </c>
      <c r="AV691" s="2" t="s">
        <v>65</v>
      </c>
      <c r="AW691" s="2" t="s">
        <v>66</v>
      </c>
      <c r="AX691" s="2" t="s">
        <v>66</v>
      </c>
      <c r="AY691" s="2" t="s">
        <v>66</v>
      </c>
      <c r="AZ691" s="2" t="s">
        <v>66</v>
      </c>
      <c r="BA691" s="2" t="s">
        <v>66</v>
      </c>
      <c r="BB691" s="2" t="s">
        <v>66</v>
      </c>
      <c r="BC691" s="2" t="s">
        <v>65</v>
      </c>
      <c r="BD691" s="2" t="s">
        <v>67</v>
      </c>
      <c r="BE691" s="2" t="s">
        <v>66</v>
      </c>
      <c r="BF691" s="2" t="s">
        <v>65</v>
      </c>
      <c r="BG691" s="2" t="s">
        <v>4376</v>
      </c>
      <c r="BH691" s="2" t="s">
        <v>69</v>
      </c>
      <c r="BI691" s="2" t="s">
        <v>69</v>
      </c>
      <c r="BJ691" s="2" t="s">
        <v>69</v>
      </c>
      <c r="BK691" s="2" t="s">
        <v>69</v>
      </c>
      <c r="BL691" s="5"/>
      <c r="BM691" s="5"/>
    </row>
    <row r="692">
      <c r="A692" s="2" t="s">
        <v>4377</v>
      </c>
      <c r="B692" s="2" t="s">
        <v>49</v>
      </c>
      <c r="C692" s="2">
        <v>1.8001166E7</v>
      </c>
      <c r="D692" s="2" t="s">
        <v>50</v>
      </c>
      <c r="E692" s="2" t="s">
        <v>51</v>
      </c>
      <c r="F692" s="2" t="s">
        <v>52</v>
      </c>
      <c r="G692" s="2" t="s">
        <v>126</v>
      </c>
      <c r="H692" s="2" t="s">
        <v>54</v>
      </c>
      <c r="I692" s="6" t="s">
        <v>4378</v>
      </c>
      <c r="J692" s="7">
        <v>46223.53271990741</v>
      </c>
      <c r="K692" s="8">
        <v>6.828703703703704E-4</v>
      </c>
      <c r="L692" s="2">
        <v>0.0</v>
      </c>
      <c r="M692" s="5"/>
      <c r="N692" s="2" t="s">
        <v>56</v>
      </c>
      <c r="O692" s="9" t="s">
        <v>4379</v>
      </c>
      <c r="P692" s="7">
        <v>46223.537314814814</v>
      </c>
      <c r="Q692" s="7">
        <v>46223.53733796296</v>
      </c>
      <c r="R692" s="2" t="s">
        <v>144</v>
      </c>
      <c r="S692" s="2" t="s">
        <v>59</v>
      </c>
      <c r="T692" s="2" t="s">
        <v>59</v>
      </c>
      <c r="U692" s="2" t="s">
        <v>59</v>
      </c>
      <c r="V692" s="2" t="s">
        <v>59</v>
      </c>
      <c r="W692" s="2" t="s">
        <v>60</v>
      </c>
      <c r="X692" s="5"/>
      <c r="Y692" s="2" t="s">
        <v>61</v>
      </c>
      <c r="Z692" s="5"/>
      <c r="AA692" s="5"/>
      <c r="AB692" s="5"/>
      <c r="AC692" s="2" t="s">
        <v>4380</v>
      </c>
      <c r="AD692" s="2" t="s">
        <v>4381</v>
      </c>
      <c r="AE692" s="5"/>
      <c r="AF692" s="5"/>
      <c r="AG692" s="2" t="s">
        <v>65</v>
      </c>
      <c r="AH692" s="2" t="s">
        <v>66</v>
      </c>
      <c r="AI692" s="2" t="s">
        <v>67</v>
      </c>
      <c r="AJ692" s="2" t="s">
        <v>66</v>
      </c>
      <c r="AK692" s="2" t="s">
        <v>67</v>
      </c>
      <c r="AL692" s="2" t="s">
        <v>66</v>
      </c>
      <c r="AM692" s="2" t="s">
        <v>66</v>
      </c>
      <c r="AN692" s="2" t="s">
        <v>67</v>
      </c>
      <c r="AO692" s="2" t="s">
        <v>67</v>
      </c>
      <c r="AP692" s="5"/>
      <c r="AQ692" s="5"/>
      <c r="AR692" s="2" t="s">
        <v>65</v>
      </c>
      <c r="AS692" s="2" t="s">
        <v>65</v>
      </c>
      <c r="AT692" s="2" t="s">
        <v>66</v>
      </c>
      <c r="AU692" s="2" t="s">
        <v>66</v>
      </c>
      <c r="AV692" s="2" t="s">
        <v>65</v>
      </c>
      <c r="AW692" s="2" t="s">
        <v>66</v>
      </c>
      <c r="AX692" s="2" t="s">
        <v>66</v>
      </c>
      <c r="AY692" s="2" t="s">
        <v>66</v>
      </c>
      <c r="AZ692" s="2" t="s">
        <v>66</v>
      </c>
      <c r="BA692" s="2" t="s">
        <v>66</v>
      </c>
      <c r="BB692" s="2" t="s">
        <v>66</v>
      </c>
      <c r="BC692" s="2" t="s">
        <v>65</v>
      </c>
      <c r="BD692" s="2" t="s">
        <v>66</v>
      </c>
      <c r="BE692" s="2" t="s">
        <v>66</v>
      </c>
      <c r="BF692" s="2" t="s">
        <v>65</v>
      </c>
      <c r="BG692" s="2" t="s">
        <v>4382</v>
      </c>
      <c r="BH692" s="2" t="s">
        <v>69</v>
      </c>
      <c r="BI692" s="2" t="s">
        <v>69</v>
      </c>
      <c r="BJ692" s="2" t="s">
        <v>69</v>
      </c>
      <c r="BK692" s="2" t="s">
        <v>69</v>
      </c>
      <c r="BL692" s="5"/>
      <c r="BM692" s="5"/>
    </row>
    <row r="693">
      <c r="A693" s="2" t="s">
        <v>4383</v>
      </c>
      <c r="B693" s="2" t="s">
        <v>49</v>
      </c>
      <c r="C693" s="2">
        <v>1.8001166E7</v>
      </c>
      <c r="D693" s="2" t="s">
        <v>50</v>
      </c>
      <c r="E693" s="2" t="s">
        <v>51</v>
      </c>
      <c r="F693" s="2" t="s">
        <v>52</v>
      </c>
      <c r="G693" s="2" t="s">
        <v>53</v>
      </c>
      <c r="H693" s="2" t="s">
        <v>54</v>
      </c>
      <c r="I693" s="6" t="s">
        <v>4384</v>
      </c>
      <c r="J693" s="7">
        <v>46223.38790509259</v>
      </c>
      <c r="K693" s="8">
        <v>0.0015509259259259259</v>
      </c>
      <c r="L693" s="2">
        <v>0.0</v>
      </c>
      <c r="M693" s="5"/>
      <c r="N693" s="2" t="s">
        <v>56</v>
      </c>
      <c r="O693" s="9" t="s">
        <v>4385</v>
      </c>
      <c r="P693" s="7">
        <v>46223.39430555556</v>
      </c>
      <c r="Q693" s="7">
        <v>46223.39436342593</v>
      </c>
      <c r="R693" s="2" t="s">
        <v>58</v>
      </c>
      <c r="S693" s="2" t="s">
        <v>59</v>
      </c>
      <c r="T693" s="2" t="s">
        <v>59</v>
      </c>
      <c r="U693" s="2" t="s">
        <v>59</v>
      </c>
      <c r="V693" s="2" t="s">
        <v>59</v>
      </c>
      <c r="W693" s="2" t="s">
        <v>60</v>
      </c>
      <c r="X693" s="5"/>
      <c r="Y693" s="2" t="s">
        <v>61</v>
      </c>
      <c r="Z693" s="5"/>
      <c r="AA693" s="5"/>
      <c r="AB693" s="5"/>
      <c r="AC693" s="2" t="s">
        <v>4386</v>
      </c>
      <c r="AD693" s="2" t="s">
        <v>4387</v>
      </c>
      <c r="AE693" s="2" t="s">
        <v>64</v>
      </c>
      <c r="AF693" s="5"/>
      <c r="AG693" s="2" t="s">
        <v>65</v>
      </c>
      <c r="AH693" s="2" t="s">
        <v>66</v>
      </c>
      <c r="AI693" s="2" t="s">
        <v>67</v>
      </c>
      <c r="AJ693" s="2" t="s">
        <v>66</v>
      </c>
      <c r="AK693" s="2" t="s">
        <v>67</v>
      </c>
      <c r="AL693" s="2" t="s">
        <v>66</v>
      </c>
      <c r="AM693" s="2" t="s">
        <v>66</v>
      </c>
      <c r="AN693" s="2" t="s">
        <v>66</v>
      </c>
      <c r="AO693" s="2" t="s">
        <v>66</v>
      </c>
      <c r="AP693" s="5"/>
      <c r="AQ693" s="5"/>
      <c r="AR693" s="2" t="s">
        <v>65</v>
      </c>
      <c r="AS693" s="2" t="s">
        <v>66</v>
      </c>
      <c r="AT693" s="2" t="s">
        <v>66</v>
      </c>
      <c r="AU693" s="2" t="s">
        <v>66</v>
      </c>
      <c r="AV693" s="2" t="s">
        <v>65</v>
      </c>
      <c r="AW693" s="2" t="s">
        <v>66</v>
      </c>
      <c r="AX693" s="2" t="s">
        <v>66</v>
      </c>
      <c r="AY693" s="2" t="s">
        <v>66</v>
      </c>
      <c r="AZ693" s="2" t="s">
        <v>66</v>
      </c>
      <c r="BA693" s="2" t="s">
        <v>66</v>
      </c>
      <c r="BB693" s="2" t="s">
        <v>66</v>
      </c>
      <c r="BC693" s="2" t="s">
        <v>65</v>
      </c>
      <c r="BD693" s="2" t="s">
        <v>67</v>
      </c>
      <c r="BE693" s="2" t="s">
        <v>66</v>
      </c>
      <c r="BF693" s="2" t="s">
        <v>65</v>
      </c>
      <c r="BG693" s="2" t="s">
        <v>4388</v>
      </c>
      <c r="BH693" s="2" t="s">
        <v>69</v>
      </c>
      <c r="BI693" s="2" t="s">
        <v>69</v>
      </c>
      <c r="BJ693" s="2" t="s">
        <v>69</v>
      </c>
      <c r="BK693" s="2" t="s">
        <v>69</v>
      </c>
      <c r="BL693" s="5"/>
      <c r="BM693" s="5"/>
    </row>
    <row r="694">
      <c r="A694" s="2" t="s">
        <v>4389</v>
      </c>
      <c r="B694" s="2" t="s">
        <v>49</v>
      </c>
      <c r="C694" s="2">
        <v>119.0</v>
      </c>
      <c r="D694" s="2" t="s">
        <v>50</v>
      </c>
      <c r="E694" s="2" t="s">
        <v>51</v>
      </c>
      <c r="F694" s="2" t="s">
        <v>52</v>
      </c>
      <c r="G694" s="2" t="s">
        <v>4390</v>
      </c>
      <c r="H694" s="2" t="s">
        <v>54</v>
      </c>
      <c r="I694" s="6" t="s">
        <v>4391</v>
      </c>
      <c r="J694" s="7">
        <v>46223.55152777778</v>
      </c>
      <c r="K694" s="8">
        <v>9.490740740740741E-4</v>
      </c>
      <c r="L694" s="2">
        <v>0.0</v>
      </c>
      <c r="M694" s="5"/>
      <c r="N694" s="2" t="s">
        <v>56</v>
      </c>
      <c r="O694" s="9" t="s">
        <v>4392</v>
      </c>
      <c r="P694" s="7">
        <v>46223.55645833333</v>
      </c>
      <c r="Q694" s="7">
        <v>46223.55650462963</v>
      </c>
      <c r="R694" s="2" t="s">
        <v>58</v>
      </c>
      <c r="S694" s="2" t="s">
        <v>59</v>
      </c>
      <c r="T694" s="2" t="s">
        <v>59</v>
      </c>
      <c r="U694" s="2" t="s">
        <v>59</v>
      </c>
      <c r="V694" s="2" t="s">
        <v>59</v>
      </c>
      <c r="W694" s="2" t="s">
        <v>60</v>
      </c>
      <c r="X694" s="5"/>
      <c r="Y694" s="2" t="s">
        <v>61</v>
      </c>
      <c r="Z694" s="5"/>
      <c r="AA694" s="5"/>
      <c r="AB694" s="5"/>
      <c r="AC694" s="2" t="s">
        <v>4393</v>
      </c>
      <c r="AD694" s="2" t="s">
        <v>4394</v>
      </c>
      <c r="AE694" s="5"/>
      <c r="AF694" s="5"/>
      <c r="AG694" s="5"/>
      <c r="AH694" s="2" t="s">
        <v>66</v>
      </c>
      <c r="AI694" s="2" t="s">
        <v>66</v>
      </c>
      <c r="AJ694" s="2" t="s">
        <v>66</v>
      </c>
      <c r="AK694" s="2" t="s">
        <v>66</v>
      </c>
      <c r="AL694" s="2" t="s">
        <v>66</v>
      </c>
      <c r="AM694" s="2" t="s">
        <v>66</v>
      </c>
      <c r="AN694" s="2" t="s">
        <v>67</v>
      </c>
      <c r="AO694" s="2" t="s">
        <v>66</v>
      </c>
      <c r="AP694" s="5"/>
      <c r="AQ694" s="5"/>
      <c r="AR694" s="2" t="s">
        <v>65</v>
      </c>
      <c r="AS694" s="2" t="s">
        <v>66</v>
      </c>
      <c r="AT694" s="2" t="s">
        <v>66</v>
      </c>
      <c r="AU694" s="2" t="s">
        <v>66</v>
      </c>
      <c r="AV694" s="2" t="s">
        <v>65</v>
      </c>
      <c r="AW694" s="2" t="s">
        <v>66</v>
      </c>
      <c r="AX694" s="2" t="s">
        <v>66</v>
      </c>
      <c r="AY694" s="2" t="s">
        <v>66</v>
      </c>
      <c r="AZ694" s="2" t="s">
        <v>66</v>
      </c>
      <c r="BA694" s="2" t="s">
        <v>66</v>
      </c>
      <c r="BB694" s="2" t="s">
        <v>66</v>
      </c>
      <c r="BC694" s="2" t="s">
        <v>65</v>
      </c>
      <c r="BD694" s="2" t="s">
        <v>67</v>
      </c>
      <c r="BE694" s="2" t="s">
        <v>66</v>
      </c>
      <c r="BF694" s="2" t="s">
        <v>65</v>
      </c>
      <c r="BG694" s="2" t="s">
        <v>4395</v>
      </c>
      <c r="BH694" s="2" t="s">
        <v>69</v>
      </c>
      <c r="BI694" s="2" t="s">
        <v>69</v>
      </c>
      <c r="BJ694" s="2" t="s">
        <v>69</v>
      </c>
      <c r="BK694" s="2" t="s">
        <v>69</v>
      </c>
      <c r="BL694" s="5"/>
      <c r="BM694" s="5"/>
    </row>
    <row r="695">
      <c r="A695" s="2" t="s">
        <v>4396</v>
      </c>
      <c r="B695" s="2" t="s">
        <v>49</v>
      </c>
      <c r="C695" s="2">
        <v>1.8001166E7</v>
      </c>
      <c r="D695" s="2" t="s">
        <v>50</v>
      </c>
      <c r="E695" s="2" t="s">
        <v>51</v>
      </c>
      <c r="F695" s="2" t="s">
        <v>52</v>
      </c>
      <c r="G695" s="2" t="s">
        <v>53</v>
      </c>
      <c r="H695" s="2" t="s">
        <v>54</v>
      </c>
      <c r="I695" s="6" t="s">
        <v>4397</v>
      </c>
      <c r="J695" s="7">
        <v>46223.48303240741</v>
      </c>
      <c r="K695" s="8">
        <v>0.0020833333333333333</v>
      </c>
      <c r="L695" s="2">
        <v>0.0</v>
      </c>
      <c r="M695" s="5"/>
      <c r="N695" s="2" t="s">
        <v>56</v>
      </c>
      <c r="O695" s="9" t="s">
        <v>4398</v>
      </c>
      <c r="P695" s="7">
        <v>46223.489699074074</v>
      </c>
      <c r="Q695" s="7">
        <v>46223.489756944444</v>
      </c>
      <c r="R695" s="2" t="s">
        <v>115</v>
      </c>
      <c r="S695" s="2" t="s">
        <v>97</v>
      </c>
      <c r="T695" s="2" t="s">
        <v>59</v>
      </c>
      <c r="U695" s="2" t="s">
        <v>59</v>
      </c>
      <c r="V695" s="2" t="s">
        <v>59</v>
      </c>
      <c r="W695" s="2" t="s">
        <v>60</v>
      </c>
      <c r="X695" s="5"/>
      <c r="Y695" s="2" t="s">
        <v>61</v>
      </c>
      <c r="Z695" s="5"/>
      <c r="AA695" s="5"/>
      <c r="AB695" s="5"/>
      <c r="AC695" s="2" t="s">
        <v>4399</v>
      </c>
      <c r="AD695" s="2" t="s">
        <v>4400</v>
      </c>
      <c r="AE695" s="5"/>
      <c r="AF695" s="5"/>
      <c r="AG695" s="2" t="s">
        <v>65</v>
      </c>
      <c r="AH695" s="2" t="s">
        <v>66</v>
      </c>
      <c r="AI695" s="2" t="s">
        <v>67</v>
      </c>
      <c r="AJ695" s="2" t="s">
        <v>66</v>
      </c>
      <c r="AK695" s="2" t="s">
        <v>67</v>
      </c>
      <c r="AL695" s="2" t="s">
        <v>66</v>
      </c>
      <c r="AM695" s="2" t="s">
        <v>66</v>
      </c>
      <c r="AN695" s="2" t="s">
        <v>66</v>
      </c>
      <c r="AO695" s="2" t="s">
        <v>66</v>
      </c>
      <c r="AP695" s="5"/>
      <c r="AQ695" s="5"/>
      <c r="AR695" s="2" t="s">
        <v>65</v>
      </c>
      <c r="AS695" s="2" t="s">
        <v>66</v>
      </c>
      <c r="AT695" s="2" t="s">
        <v>66</v>
      </c>
      <c r="AU695" s="2" t="s">
        <v>66</v>
      </c>
      <c r="AV695" s="2" t="s">
        <v>65</v>
      </c>
      <c r="AW695" s="2" t="s">
        <v>66</v>
      </c>
      <c r="AX695" s="2" t="s">
        <v>66</v>
      </c>
      <c r="AY695" s="2" t="s">
        <v>66</v>
      </c>
      <c r="AZ695" s="2" t="s">
        <v>66</v>
      </c>
      <c r="BA695" s="2" t="s">
        <v>66</v>
      </c>
      <c r="BB695" s="2" t="s">
        <v>66</v>
      </c>
      <c r="BC695" s="2" t="s">
        <v>65</v>
      </c>
      <c r="BD695" s="2" t="s">
        <v>67</v>
      </c>
      <c r="BE695" s="2" t="s">
        <v>66</v>
      </c>
      <c r="BF695" s="2" t="s">
        <v>67</v>
      </c>
      <c r="BG695" s="2" t="s">
        <v>4401</v>
      </c>
      <c r="BH695" s="2" t="s">
        <v>69</v>
      </c>
      <c r="BI695" s="2" t="s">
        <v>69</v>
      </c>
      <c r="BJ695" s="2" t="s">
        <v>69</v>
      </c>
      <c r="BK695" s="2" t="s">
        <v>69</v>
      </c>
      <c r="BL695" s="5"/>
      <c r="BM695" s="5"/>
    </row>
    <row r="696">
      <c r="A696" s="2" t="s">
        <v>4402</v>
      </c>
      <c r="B696" s="2" t="s">
        <v>49</v>
      </c>
      <c r="C696" s="2">
        <v>1.8001166E7</v>
      </c>
      <c r="D696" s="2" t="s">
        <v>50</v>
      </c>
      <c r="E696" s="2" t="s">
        <v>51</v>
      </c>
      <c r="F696" s="2" t="s">
        <v>52</v>
      </c>
      <c r="G696" s="2" t="s">
        <v>112</v>
      </c>
      <c r="H696" s="2" t="s">
        <v>54</v>
      </c>
      <c r="I696" s="6" t="s">
        <v>4403</v>
      </c>
      <c r="J696" s="7">
        <v>46223.38469907407</v>
      </c>
      <c r="K696" s="8">
        <v>0.0011921296296296296</v>
      </c>
      <c r="L696" s="2">
        <v>0.0</v>
      </c>
      <c r="M696" s="5"/>
      <c r="N696" s="2" t="s">
        <v>56</v>
      </c>
      <c r="O696" s="9" t="s">
        <v>4404</v>
      </c>
      <c r="P696" s="7">
        <v>46223.39231481482</v>
      </c>
      <c r="Q696" s="7">
        <v>46223.39234953704</v>
      </c>
      <c r="R696" s="2" t="s">
        <v>58</v>
      </c>
      <c r="S696" s="2" t="s">
        <v>59</v>
      </c>
      <c r="T696" s="2" t="s">
        <v>59</v>
      </c>
      <c r="U696" s="2" t="s">
        <v>59</v>
      </c>
      <c r="V696" s="2" t="s">
        <v>59</v>
      </c>
      <c r="W696" s="2" t="s">
        <v>60</v>
      </c>
      <c r="X696" s="5"/>
      <c r="Y696" s="2" t="s">
        <v>61</v>
      </c>
      <c r="Z696" s="5"/>
      <c r="AA696" s="5"/>
      <c r="AB696" s="5"/>
      <c r="AC696" s="2" t="s">
        <v>4405</v>
      </c>
      <c r="AD696" s="2" t="s">
        <v>4406</v>
      </c>
      <c r="AE696" s="2" t="s">
        <v>64</v>
      </c>
      <c r="AF696" s="5"/>
      <c r="AG696" s="5"/>
      <c r="AH696" s="2" t="s">
        <v>66</v>
      </c>
      <c r="AI696" s="2" t="s">
        <v>67</v>
      </c>
      <c r="AJ696" s="2" t="s">
        <v>66</v>
      </c>
      <c r="AK696" s="2" t="s">
        <v>67</v>
      </c>
      <c r="AL696" s="2" t="s">
        <v>66</v>
      </c>
      <c r="AM696" s="2" t="s">
        <v>66</v>
      </c>
      <c r="AN696" s="2" t="s">
        <v>66</v>
      </c>
      <c r="AO696" s="2" t="s">
        <v>66</v>
      </c>
      <c r="AP696" s="5"/>
      <c r="AQ696" s="5"/>
      <c r="AR696" s="2" t="s">
        <v>66</v>
      </c>
      <c r="AS696" s="2" t="s">
        <v>66</v>
      </c>
      <c r="AT696" s="2" t="s">
        <v>66</v>
      </c>
      <c r="AU696" s="2" t="s">
        <v>66</v>
      </c>
      <c r="AV696" s="2" t="s">
        <v>65</v>
      </c>
      <c r="AW696" s="2" t="s">
        <v>66</v>
      </c>
      <c r="AX696" s="2" t="s">
        <v>66</v>
      </c>
      <c r="AY696" s="2" t="s">
        <v>66</v>
      </c>
      <c r="AZ696" s="2" t="s">
        <v>66</v>
      </c>
      <c r="BA696" s="2" t="s">
        <v>66</v>
      </c>
      <c r="BB696" s="2" t="s">
        <v>66</v>
      </c>
      <c r="BC696" s="2" t="s">
        <v>65</v>
      </c>
      <c r="BD696" s="2" t="s">
        <v>67</v>
      </c>
      <c r="BE696" s="2" t="s">
        <v>66</v>
      </c>
      <c r="BF696" s="2" t="s">
        <v>65</v>
      </c>
      <c r="BG696" s="2" t="s">
        <v>4407</v>
      </c>
      <c r="BH696" s="2" t="s">
        <v>69</v>
      </c>
      <c r="BI696" s="2" t="s">
        <v>69</v>
      </c>
      <c r="BJ696" s="2" t="s">
        <v>69</v>
      </c>
      <c r="BK696" s="2" t="s">
        <v>69</v>
      </c>
      <c r="BL696" s="5"/>
      <c r="BM696" s="5"/>
    </row>
    <row r="697">
      <c r="A697" s="2" t="s">
        <v>4408</v>
      </c>
      <c r="B697" s="2" t="s">
        <v>49</v>
      </c>
      <c r="C697" s="2">
        <v>1.8001166E7</v>
      </c>
      <c r="D697" s="2" t="s">
        <v>50</v>
      </c>
      <c r="E697" s="2" t="s">
        <v>51</v>
      </c>
      <c r="F697" s="2" t="s">
        <v>52</v>
      </c>
      <c r="G697" s="2" t="s">
        <v>338</v>
      </c>
      <c r="H697" s="2" t="s">
        <v>54</v>
      </c>
      <c r="I697" s="6" t="s">
        <v>3610</v>
      </c>
      <c r="J697" s="7">
        <v>46223.44113425926</v>
      </c>
      <c r="K697" s="8">
        <v>0.0018287037037037037</v>
      </c>
      <c r="L697" s="2">
        <v>0.0</v>
      </c>
      <c r="M697" s="5"/>
      <c r="N697" s="2" t="s">
        <v>56</v>
      </c>
      <c r="O697" s="9" t="s">
        <v>4409</v>
      </c>
      <c r="P697" s="7">
        <v>46223.44787037037</v>
      </c>
      <c r="Q697" s="7">
        <v>46223.447916666664</v>
      </c>
      <c r="R697" s="2" t="s">
        <v>105</v>
      </c>
      <c r="S697" s="2" t="s">
        <v>106</v>
      </c>
      <c r="T697" s="2" t="s">
        <v>59</v>
      </c>
      <c r="U697" s="2" t="s">
        <v>59</v>
      </c>
      <c r="V697" s="2" t="s">
        <v>59</v>
      </c>
      <c r="W697" s="2" t="s">
        <v>106</v>
      </c>
      <c r="X697" s="2" t="s">
        <v>4410</v>
      </c>
      <c r="Y697" s="2" t="s">
        <v>178</v>
      </c>
      <c r="Z697" s="2" t="s">
        <v>4411</v>
      </c>
      <c r="AA697" s="2" t="s">
        <v>4412</v>
      </c>
      <c r="AB697" s="5"/>
      <c r="AC697" s="2" t="s">
        <v>4413</v>
      </c>
      <c r="AD697" s="2" t="s">
        <v>4414</v>
      </c>
      <c r="AE697" s="2" t="s">
        <v>64</v>
      </c>
      <c r="AF697" s="5"/>
      <c r="AG697" s="2" t="s">
        <v>65</v>
      </c>
      <c r="AH697" s="2" t="s">
        <v>66</v>
      </c>
      <c r="AI697" s="2" t="s">
        <v>67</v>
      </c>
      <c r="AJ697" s="2" t="s">
        <v>66</v>
      </c>
      <c r="AK697" s="2" t="s">
        <v>66</v>
      </c>
      <c r="AL697" s="2" t="s">
        <v>66</v>
      </c>
      <c r="AM697" s="2" t="s">
        <v>66</v>
      </c>
      <c r="AN697" s="2" t="s">
        <v>66</v>
      </c>
      <c r="AO697" s="2" t="s">
        <v>66</v>
      </c>
      <c r="AP697" s="5"/>
      <c r="AQ697" s="5"/>
      <c r="AR697" s="2" t="s">
        <v>65</v>
      </c>
      <c r="AS697" s="2" t="s">
        <v>65</v>
      </c>
      <c r="AT697" s="2" t="s">
        <v>66</v>
      </c>
      <c r="AU697" s="2" t="s">
        <v>66</v>
      </c>
      <c r="AV697" s="2" t="s">
        <v>65</v>
      </c>
      <c r="AW697" s="2" t="s">
        <v>66</v>
      </c>
      <c r="AX697" s="2" t="s">
        <v>66</v>
      </c>
      <c r="AY697" s="2" t="s">
        <v>66</v>
      </c>
      <c r="AZ697" s="2" t="s">
        <v>66</v>
      </c>
      <c r="BA697" s="2" t="s">
        <v>66</v>
      </c>
      <c r="BB697" s="2" t="s">
        <v>66</v>
      </c>
      <c r="BC697" s="2" t="s">
        <v>65</v>
      </c>
      <c r="BD697" s="2" t="s">
        <v>67</v>
      </c>
      <c r="BE697" s="2" t="s">
        <v>66</v>
      </c>
      <c r="BF697" s="2" t="s">
        <v>65</v>
      </c>
      <c r="BG697" s="2" t="s">
        <v>4415</v>
      </c>
      <c r="BH697" s="2" t="s">
        <v>69</v>
      </c>
      <c r="BI697" s="2" t="s">
        <v>69</v>
      </c>
      <c r="BJ697" s="2" t="s">
        <v>69</v>
      </c>
      <c r="BK697" s="2" t="s">
        <v>69</v>
      </c>
      <c r="BL697" s="5"/>
      <c r="BM697" s="5"/>
    </row>
    <row r="698">
      <c r="A698" s="2" t="s">
        <v>4416</v>
      </c>
      <c r="B698" s="2" t="s">
        <v>49</v>
      </c>
      <c r="C698" s="2">
        <v>1.8001166E7</v>
      </c>
      <c r="D698" s="2" t="s">
        <v>50</v>
      </c>
      <c r="E698" s="2" t="s">
        <v>51</v>
      </c>
      <c r="F698" s="2" t="s">
        <v>52</v>
      </c>
      <c r="G698" s="2" t="s">
        <v>53</v>
      </c>
      <c r="H698" s="2" t="s">
        <v>54</v>
      </c>
      <c r="I698" s="6" t="s">
        <v>4417</v>
      </c>
      <c r="J698" s="7">
        <v>46223.41675925926</v>
      </c>
      <c r="K698" s="8">
        <v>0.0034375</v>
      </c>
      <c r="L698" s="2">
        <v>0.0</v>
      </c>
      <c r="M698" s="5"/>
      <c r="N698" s="2" t="s">
        <v>56</v>
      </c>
      <c r="O698" s="9" t="s">
        <v>4418</v>
      </c>
      <c r="P698" s="7">
        <v>46223.42528935185</v>
      </c>
      <c r="Q698" s="7">
        <v>46223.42538194444</v>
      </c>
      <c r="R698" s="2" t="s">
        <v>105</v>
      </c>
      <c r="S698" s="2" t="s">
        <v>106</v>
      </c>
      <c r="T698" s="2" t="s">
        <v>59</v>
      </c>
      <c r="U698" s="2" t="s">
        <v>59</v>
      </c>
      <c r="V698" s="2" t="s">
        <v>59</v>
      </c>
      <c r="W698" s="2" t="s">
        <v>60</v>
      </c>
      <c r="X698" s="5"/>
      <c r="Y698" s="2" t="s">
        <v>61</v>
      </c>
      <c r="Z698" s="5"/>
      <c r="AA698" s="5"/>
      <c r="AB698" s="5"/>
      <c r="AC698" s="2" t="s">
        <v>4419</v>
      </c>
      <c r="AD698" s="2" t="s">
        <v>4420</v>
      </c>
      <c r="AE698" s="2" t="s">
        <v>91</v>
      </c>
      <c r="AF698" s="5"/>
      <c r="AG698" s="2" t="s">
        <v>65</v>
      </c>
      <c r="AH698" s="2" t="s">
        <v>66</v>
      </c>
      <c r="AI698" s="2" t="s">
        <v>67</v>
      </c>
      <c r="AJ698" s="2" t="s">
        <v>66</v>
      </c>
      <c r="AK698" s="2" t="s">
        <v>67</v>
      </c>
      <c r="AL698" s="2" t="s">
        <v>66</v>
      </c>
      <c r="AM698" s="2" t="s">
        <v>66</v>
      </c>
      <c r="AN698" s="2" t="s">
        <v>66</v>
      </c>
      <c r="AO698" s="2" t="s">
        <v>67</v>
      </c>
      <c r="AP698" s="5"/>
      <c r="AQ698" s="5"/>
      <c r="AR698" s="2" t="s">
        <v>65</v>
      </c>
      <c r="AS698" s="2" t="s">
        <v>66</v>
      </c>
      <c r="AT698" s="2" t="s">
        <v>66</v>
      </c>
      <c r="AU698" s="2" t="s">
        <v>66</v>
      </c>
      <c r="AV698" s="2" t="s">
        <v>65</v>
      </c>
      <c r="AW698" s="2" t="s">
        <v>66</v>
      </c>
      <c r="AX698" s="2" t="s">
        <v>66</v>
      </c>
      <c r="AY698" s="2" t="s">
        <v>66</v>
      </c>
      <c r="AZ698" s="2" t="s">
        <v>66</v>
      </c>
      <c r="BA698" s="2" t="s">
        <v>66</v>
      </c>
      <c r="BB698" s="2" t="s">
        <v>66</v>
      </c>
      <c r="BC698" s="2" t="s">
        <v>65</v>
      </c>
      <c r="BD698" s="2" t="s">
        <v>67</v>
      </c>
      <c r="BE698" s="2" t="s">
        <v>66</v>
      </c>
      <c r="BF698" s="2" t="s">
        <v>65</v>
      </c>
      <c r="BG698" s="2" t="s">
        <v>4421</v>
      </c>
      <c r="BH698" s="2" t="s">
        <v>69</v>
      </c>
      <c r="BI698" s="2" t="s">
        <v>69</v>
      </c>
      <c r="BJ698" s="2" t="s">
        <v>69</v>
      </c>
      <c r="BK698" s="2" t="s">
        <v>69</v>
      </c>
      <c r="BL698" s="5"/>
      <c r="BM698" s="5"/>
    </row>
    <row r="699">
      <c r="A699" s="2" t="s">
        <v>4422</v>
      </c>
      <c r="B699" s="2" t="s">
        <v>49</v>
      </c>
      <c r="C699" s="2">
        <v>1.8001166E7</v>
      </c>
      <c r="D699" s="2" t="s">
        <v>50</v>
      </c>
      <c r="E699" s="2" t="s">
        <v>51</v>
      </c>
      <c r="F699" s="2" t="s">
        <v>52</v>
      </c>
      <c r="G699" s="2" t="s">
        <v>211</v>
      </c>
      <c r="H699" s="2" t="s">
        <v>54</v>
      </c>
      <c r="I699" s="6" t="s">
        <v>4423</v>
      </c>
      <c r="J699" s="7">
        <v>46223.413506944446</v>
      </c>
      <c r="K699" s="8">
        <v>0.0016319444444444445</v>
      </c>
      <c r="L699" s="2">
        <v>0.0</v>
      </c>
      <c r="M699" s="5"/>
      <c r="N699" s="2" t="s">
        <v>86</v>
      </c>
      <c r="O699" s="9" t="s">
        <v>4424</v>
      </c>
      <c r="P699" s="7">
        <v>46223.42009259259</v>
      </c>
      <c r="Q699" s="7">
        <v>46223.42015046296</v>
      </c>
      <c r="R699" s="2" t="s">
        <v>137</v>
      </c>
      <c r="S699" s="2" t="s">
        <v>59</v>
      </c>
      <c r="T699" s="2" t="s">
        <v>59</v>
      </c>
      <c r="U699" s="2" t="s">
        <v>59</v>
      </c>
      <c r="V699" s="2" t="s">
        <v>59</v>
      </c>
      <c r="W699" s="2" t="s">
        <v>60</v>
      </c>
      <c r="X699" s="5"/>
      <c r="Y699" s="2" t="s">
        <v>61</v>
      </c>
      <c r="Z699" s="5"/>
      <c r="AA699" s="5"/>
      <c r="AB699" s="5"/>
      <c r="AC699" s="2" t="s">
        <v>4425</v>
      </c>
      <c r="AD699" s="2" t="s">
        <v>4426</v>
      </c>
      <c r="AE699" s="2" t="s">
        <v>64</v>
      </c>
      <c r="AF699" s="5"/>
      <c r="AG699" s="2" t="s">
        <v>65</v>
      </c>
      <c r="AH699" s="2" t="s">
        <v>66</v>
      </c>
      <c r="AI699" s="2" t="s">
        <v>66</v>
      </c>
      <c r="AJ699" s="2" t="s">
        <v>66</v>
      </c>
      <c r="AK699" s="2" t="s">
        <v>66</v>
      </c>
      <c r="AL699" s="2" t="s">
        <v>66</v>
      </c>
      <c r="AM699" s="2" t="s">
        <v>66</v>
      </c>
      <c r="AN699" s="2" t="s">
        <v>66</v>
      </c>
      <c r="AO699" s="2" t="s">
        <v>66</v>
      </c>
      <c r="AP699" s="5"/>
      <c r="AQ699" s="5"/>
      <c r="AR699" s="2" t="s">
        <v>65</v>
      </c>
      <c r="AS699" s="2" t="s">
        <v>66</v>
      </c>
      <c r="AT699" s="2" t="s">
        <v>66</v>
      </c>
      <c r="AU699" s="2" t="s">
        <v>66</v>
      </c>
      <c r="AV699" s="2" t="s">
        <v>65</v>
      </c>
      <c r="AW699" s="2" t="s">
        <v>66</v>
      </c>
      <c r="AX699" s="2" t="s">
        <v>66</v>
      </c>
      <c r="AY699" s="2" t="s">
        <v>66</v>
      </c>
      <c r="AZ699" s="2" t="s">
        <v>66</v>
      </c>
      <c r="BA699" s="2" t="s">
        <v>66</v>
      </c>
      <c r="BB699" s="2" t="s">
        <v>66</v>
      </c>
      <c r="BC699" s="2" t="s">
        <v>65</v>
      </c>
      <c r="BD699" s="2" t="s">
        <v>67</v>
      </c>
      <c r="BE699" s="2" t="s">
        <v>66</v>
      </c>
      <c r="BF699" s="2" t="s">
        <v>65</v>
      </c>
      <c r="BG699" s="2" t="s">
        <v>4427</v>
      </c>
      <c r="BH699" s="2" t="s">
        <v>69</v>
      </c>
      <c r="BI699" s="2" t="s">
        <v>69</v>
      </c>
      <c r="BJ699" s="2" t="s">
        <v>69</v>
      </c>
      <c r="BK699" s="2" t="s">
        <v>69</v>
      </c>
      <c r="BL699" s="5"/>
      <c r="BM699" s="5"/>
    </row>
    <row r="700">
      <c r="A700" s="2" t="s">
        <v>4428</v>
      </c>
      <c r="B700" s="2" t="s">
        <v>49</v>
      </c>
      <c r="C700" s="2">
        <v>1.8001166E7</v>
      </c>
      <c r="D700" s="2" t="s">
        <v>50</v>
      </c>
      <c r="E700" s="2" t="s">
        <v>51</v>
      </c>
      <c r="F700" s="2" t="s">
        <v>52</v>
      </c>
      <c r="G700" s="2" t="s">
        <v>53</v>
      </c>
      <c r="H700" s="2" t="s">
        <v>54</v>
      </c>
      <c r="I700" s="6" t="s">
        <v>4429</v>
      </c>
      <c r="J700" s="7">
        <v>46223.48730324074</v>
      </c>
      <c r="K700" s="8">
        <v>0.0017939814814814815</v>
      </c>
      <c r="L700" s="2">
        <v>0.0</v>
      </c>
      <c r="M700" s="5"/>
      <c r="N700" s="2" t="s">
        <v>56</v>
      </c>
      <c r="O700" s="9" t="s">
        <v>4430</v>
      </c>
      <c r="P700" s="7">
        <v>46223.49321759259</v>
      </c>
      <c r="Q700" s="7">
        <v>46223.493252314816</v>
      </c>
      <c r="R700" s="2" t="s">
        <v>137</v>
      </c>
      <c r="S700" s="2" t="s">
        <v>59</v>
      </c>
      <c r="T700" s="2" t="s">
        <v>59</v>
      </c>
      <c r="U700" s="2" t="s">
        <v>59</v>
      </c>
      <c r="V700" s="2" t="s">
        <v>59</v>
      </c>
      <c r="W700" s="2" t="s">
        <v>60</v>
      </c>
      <c r="X700" s="5"/>
      <c r="Y700" s="2" t="s">
        <v>61</v>
      </c>
      <c r="Z700" s="5"/>
      <c r="AA700" s="5"/>
      <c r="AB700" s="5"/>
      <c r="AC700" s="2" t="s">
        <v>4431</v>
      </c>
      <c r="AD700" s="2" t="s">
        <v>4432</v>
      </c>
      <c r="AE700" s="5"/>
      <c r="AF700" s="5"/>
      <c r="AG700" s="2" t="s">
        <v>65</v>
      </c>
      <c r="AH700" s="2" t="s">
        <v>66</v>
      </c>
      <c r="AI700" s="2" t="s">
        <v>67</v>
      </c>
      <c r="AJ700" s="2" t="s">
        <v>66</v>
      </c>
      <c r="AK700" s="2" t="s">
        <v>67</v>
      </c>
      <c r="AL700" s="2" t="s">
        <v>66</v>
      </c>
      <c r="AM700" s="2" t="s">
        <v>66</v>
      </c>
      <c r="AN700" s="2" t="s">
        <v>67</v>
      </c>
      <c r="AO700" s="2" t="s">
        <v>66</v>
      </c>
      <c r="AP700" s="5"/>
      <c r="AQ700" s="5"/>
      <c r="AR700" s="2" t="s">
        <v>65</v>
      </c>
      <c r="AS700" s="2" t="s">
        <v>66</v>
      </c>
      <c r="AT700" s="2" t="s">
        <v>66</v>
      </c>
      <c r="AU700" s="2" t="s">
        <v>66</v>
      </c>
      <c r="AV700" s="2" t="s">
        <v>65</v>
      </c>
      <c r="AW700" s="2" t="s">
        <v>66</v>
      </c>
      <c r="AX700" s="2" t="s">
        <v>66</v>
      </c>
      <c r="AY700" s="2" t="s">
        <v>66</v>
      </c>
      <c r="AZ700" s="2" t="s">
        <v>66</v>
      </c>
      <c r="BA700" s="2" t="s">
        <v>66</v>
      </c>
      <c r="BB700" s="2" t="s">
        <v>66</v>
      </c>
      <c r="BC700" s="2" t="s">
        <v>65</v>
      </c>
      <c r="BD700" s="2" t="s">
        <v>67</v>
      </c>
      <c r="BE700" s="2" t="s">
        <v>66</v>
      </c>
      <c r="BF700" s="2" t="s">
        <v>67</v>
      </c>
      <c r="BG700" s="2" t="s">
        <v>4433</v>
      </c>
      <c r="BH700" s="2" t="s">
        <v>69</v>
      </c>
      <c r="BI700" s="2" t="s">
        <v>69</v>
      </c>
      <c r="BJ700" s="2" t="s">
        <v>69</v>
      </c>
      <c r="BK700" s="2" t="s">
        <v>69</v>
      </c>
      <c r="BL700" s="5"/>
      <c r="BM700" s="5"/>
    </row>
    <row r="701">
      <c r="A701" s="2" t="s">
        <v>4434</v>
      </c>
      <c r="B701" s="2" t="s">
        <v>49</v>
      </c>
      <c r="C701" s="2">
        <v>1.8001166E7</v>
      </c>
      <c r="D701" s="2" t="s">
        <v>50</v>
      </c>
      <c r="E701" s="2" t="s">
        <v>51</v>
      </c>
      <c r="F701" s="2" t="s">
        <v>52</v>
      </c>
      <c r="G701" s="2" t="s">
        <v>211</v>
      </c>
      <c r="H701" s="2" t="s">
        <v>54</v>
      </c>
      <c r="I701" s="6" t="s">
        <v>4435</v>
      </c>
      <c r="J701" s="7">
        <v>46223.467673611114</v>
      </c>
      <c r="K701" s="8">
        <v>0.0017708333333333332</v>
      </c>
      <c r="L701" s="2">
        <v>0.0</v>
      </c>
      <c r="M701" s="5"/>
      <c r="N701" s="2" t="s">
        <v>56</v>
      </c>
      <c r="O701" s="9" t="s">
        <v>4436</v>
      </c>
      <c r="P701" s="7">
        <v>46223.47392361111</v>
      </c>
      <c r="Q701" s="7">
        <v>46223.473969907405</v>
      </c>
      <c r="R701" s="2" t="s">
        <v>96</v>
      </c>
      <c r="S701" s="2" t="s">
        <v>106</v>
      </c>
      <c r="T701" s="2" t="s">
        <v>59</v>
      </c>
      <c r="U701" s="2" t="s">
        <v>59</v>
      </c>
      <c r="V701" s="2" t="s">
        <v>59</v>
      </c>
      <c r="W701" s="2" t="s">
        <v>60</v>
      </c>
      <c r="X701" s="5"/>
      <c r="Y701" s="2" t="s">
        <v>61</v>
      </c>
      <c r="Z701" s="5"/>
      <c r="AA701" s="5"/>
      <c r="AB701" s="5"/>
      <c r="AC701" s="2" t="s">
        <v>4437</v>
      </c>
      <c r="AD701" s="2" t="s">
        <v>4438</v>
      </c>
      <c r="AE701" s="2" t="s">
        <v>64</v>
      </c>
      <c r="AF701" s="5"/>
      <c r="AG701" s="2" t="s">
        <v>65</v>
      </c>
      <c r="AH701" s="2" t="s">
        <v>66</v>
      </c>
      <c r="AI701" s="2" t="s">
        <v>67</v>
      </c>
      <c r="AJ701" s="2" t="s">
        <v>66</v>
      </c>
      <c r="AK701" s="2" t="s">
        <v>66</v>
      </c>
      <c r="AL701" s="2" t="s">
        <v>66</v>
      </c>
      <c r="AM701" s="2" t="s">
        <v>66</v>
      </c>
      <c r="AN701" s="2" t="s">
        <v>66</v>
      </c>
      <c r="AO701" s="2" t="s">
        <v>66</v>
      </c>
      <c r="AP701" s="5"/>
      <c r="AQ701" s="5"/>
      <c r="AR701" s="2" t="s">
        <v>65</v>
      </c>
      <c r="AS701" s="2" t="s">
        <v>66</v>
      </c>
      <c r="AT701" s="2" t="s">
        <v>66</v>
      </c>
      <c r="AU701" s="2" t="s">
        <v>66</v>
      </c>
      <c r="AV701" s="2" t="s">
        <v>65</v>
      </c>
      <c r="AW701" s="2" t="s">
        <v>66</v>
      </c>
      <c r="AX701" s="2" t="s">
        <v>66</v>
      </c>
      <c r="AY701" s="2" t="s">
        <v>66</v>
      </c>
      <c r="AZ701" s="2" t="s">
        <v>66</v>
      </c>
      <c r="BA701" s="2" t="s">
        <v>66</v>
      </c>
      <c r="BB701" s="2" t="s">
        <v>66</v>
      </c>
      <c r="BC701" s="2" t="s">
        <v>65</v>
      </c>
      <c r="BD701" s="2" t="s">
        <v>67</v>
      </c>
      <c r="BE701" s="2" t="s">
        <v>66</v>
      </c>
      <c r="BF701" s="2" t="s">
        <v>65</v>
      </c>
      <c r="BG701" s="2" t="s">
        <v>4439</v>
      </c>
      <c r="BH701" s="2" t="s">
        <v>69</v>
      </c>
      <c r="BI701" s="2" t="s">
        <v>69</v>
      </c>
      <c r="BJ701" s="2" t="s">
        <v>69</v>
      </c>
      <c r="BK701" s="2" t="s">
        <v>69</v>
      </c>
      <c r="BL701" s="5"/>
      <c r="BM701" s="5"/>
    </row>
    <row r="702">
      <c r="A702" s="2" t="s">
        <v>4440</v>
      </c>
      <c r="B702" s="2" t="s">
        <v>49</v>
      </c>
      <c r="C702" s="2">
        <v>1.8001166E7</v>
      </c>
      <c r="D702" s="2" t="s">
        <v>50</v>
      </c>
      <c r="E702" s="2" t="s">
        <v>51</v>
      </c>
      <c r="F702" s="2" t="s">
        <v>52</v>
      </c>
      <c r="G702" s="2" t="s">
        <v>1228</v>
      </c>
      <c r="H702" s="2" t="s">
        <v>54</v>
      </c>
      <c r="I702" s="6" t="s">
        <v>4441</v>
      </c>
      <c r="J702" s="7">
        <v>46223.357627314814</v>
      </c>
      <c r="K702" s="8">
        <v>7.986111111111112E-4</v>
      </c>
      <c r="L702" s="2">
        <v>0.0</v>
      </c>
      <c r="M702" s="5"/>
      <c r="N702" s="2" t="s">
        <v>56</v>
      </c>
      <c r="O702" s="9" t="s">
        <v>4442</v>
      </c>
      <c r="P702" s="7">
        <v>46223.36466435185</v>
      </c>
      <c r="Q702" s="7">
        <v>46223.3646875</v>
      </c>
      <c r="R702" s="2" t="s">
        <v>58</v>
      </c>
      <c r="S702" s="2" t="s">
        <v>59</v>
      </c>
      <c r="T702" s="2" t="s">
        <v>59</v>
      </c>
      <c r="U702" s="2" t="s">
        <v>59</v>
      </c>
      <c r="V702" s="2" t="s">
        <v>59</v>
      </c>
      <c r="W702" s="2" t="s">
        <v>60</v>
      </c>
      <c r="X702" s="5"/>
      <c r="Y702" s="2" t="s">
        <v>61</v>
      </c>
      <c r="Z702" s="5"/>
      <c r="AA702" s="5"/>
      <c r="AB702" s="5"/>
      <c r="AC702" s="2" t="s">
        <v>4443</v>
      </c>
      <c r="AD702" s="2" t="s">
        <v>4444</v>
      </c>
      <c r="AE702" s="2" t="s">
        <v>64</v>
      </c>
      <c r="AF702" s="5"/>
      <c r="AG702" s="2" t="s">
        <v>65</v>
      </c>
      <c r="AH702" s="2" t="s">
        <v>66</v>
      </c>
      <c r="AI702" s="2" t="s">
        <v>67</v>
      </c>
      <c r="AJ702" s="2" t="s">
        <v>66</v>
      </c>
      <c r="AK702" s="2" t="s">
        <v>66</v>
      </c>
      <c r="AL702" s="2" t="s">
        <v>66</v>
      </c>
      <c r="AM702" s="2" t="s">
        <v>66</v>
      </c>
      <c r="AN702" s="2" t="s">
        <v>66</v>
      </c>
      <c r="AO702" s="2" t="s">
        <v>67</v>
      </c>
      <c r="AP702" s="5"/>
      <c r="AQ702" s="5"/>
      <c r="AR702" s="2" t="s">
        <v>65</v>
      </c>
      <c r="AS702" s="2" t="s">
        <v>66</v>
      </c>
      <c r="AT702" s="2" t="s">
        <v>66</v>
      </c>
      <c r="AU702" s="2" t="s">
        <v>66</v>
      </c>
      <c r="AV702" s="2" t="s">
        <v>65</v>
      </c>
      <c r="AW702" s="2" t="s">
        <v>66</v>
      </c>
      <c r="AX702" s="2" t="s">
        <v>66</v>
      </c>
      <c r="AY702" s="2" t="s">
        <v>66</v>
      </c>
      <c r="AZ702" s="2" t="s">
        <v>66</v>
      </c>
      <c r="BA702" s="2" t="s">
        <v>66</v>
      </c>
      <c r="BB702" s="2" t="s">
        <v>66</v>
      </c>
      <c r="BC702" s="2" t="s">
        <v>65</v>
      </c>
      <c r="BD702" s="2" t="s">
        <v>67</v>
      </c>
      <c r="BE702" s="2" t="s">
        <v>66</v>
      </c>
      <c r="BF702" s="2" t="s">
        <v>65</v>
      </c>
      <c r="BG702" s="2" t="s">
        <v>4445</v>
      </c>
      <c r="BH702" s="2" t="s">
        <v>69</v>
      </c>
      <c r="BI702" s="2" t="s">
        <v>69</v>
      </c>
      <c r="BJ702" s="2" t="s">
        <v>69</v>
      </c>
      <c r="BK702" s="2" t="s">
        <v>69</v>
      </c>
      <c r="BL702" s="5"/>
      <c r="BM702" s="5"/>
    </row>
    <row r="703">
      <c r="A703" s="2" t="s">
        <v>4446</v>
      </c>
      <c r="B703" s="2" t="s">
        <v>49</v>
      </c>
      <c r="C703" s="2">
        <v>1.8001166E7</v>
      </c>
      <c r="D703" s="2" t="s">
        <v>50</v>
      </c>
      <c r="E703" s="2" t="s">
        <v>51</v>
      </c>
      <c r="F703" s="2" t="s">
        <v>52</v>
      </c>
      <c r="G703" s="2" t="s">
        <v>312</v>
      </c>
      <c r="H703" s="2" t="s">
        <v>54</v>
      </c>
      <c r="I703" s="6" t="s">
        <v>4447</v>
      </c>
      <c r="J703" s="7">
        <v>46223.344305555554</v>
      </c>
      <c r="K703" s="8">
        <v>0.0010648148148148149</v>
      </c>
      <c r="L703" s="2">
        <v>0.0</v>
      </c>
      <c r="M703" s="5"/>
      <c r="N703" s="2" t="s">
        <v>56</v>
      </c>
      <c r="O703" s="9" t="s">
        <v>4448</v>
      </c>
      <c r="P703" s="7">
        <v>46223.35042824074</v>
      </c>
      <c r="Q703" s="7">
        <v>46223.35120370371</v>
      </c>
      <c r="R703" s="2" t="s">
        <v>58</v>
      </c>
      <c r="S703" s="2" t="s">
        <v>59</v>
      </c>
      <c r="T703" s="2" t="s">
        <v>59</v>
      </c>
      <c r="U703" s="2" t="s">
        <v>59</v>
      </c>
      <c r="V703" s="2" t="s">
        <v>59</v>
      </c>
      <c r="W703" s="2" t="s">
        <v>60</v>
      </c>
      <c r="X703" s="5"/>
      <c r="Y703" s="2" t="s">
        <v>61</v>
      </c>
      <c r="Z703" s="5"/>
      <c r="AA703" s="5"/>
      <c r="AB703" s="5"/>
      <c r="AC703" s="2" t="s">
        <v>4449</v>
      </c>
      <c r="AD703" s="2" t="s">
        <v>4450</v>
      </c>
      <c r="AE703" s="2" t="s">
        <v>370</v>
      </c>
      <c r="AF703" s="5"/>
      <c r="AG703" s="2" t="s">
        <v>65</v>
      </c>
      <c r="AH703" s="2" t="s">
        <v>66</v>
      </c>
      <c r="AI703" s="2" t="s">
        <v>67</v>
      </c>
      <c r="AJ703" s="2" t="s">
        <v>66</v>
      </c>
      <c r="AK703" s="2" t="s">
        <v>67</v>
      </c>
      <c r="AL703" s="2" t="s">
        <v>66</v>
      </c>
      <c r="AM703" s="2" t="s">
        <v>66</v>
      </c>
      <c r="AN703" s="2" t="s">
        <v>67</v>
      </c>
      <c r="AO703" s="2" t="s">
        <v>67</v>
      </c>
      <c r="AP703" s="5"/>
      <c r="AQ703" s="5"/>
      <c r="AR703" s="2" t="s">
        <v>65</v>
      </c>
      <c r="AS703" s="2" t="s">
        <v>66</v>
      </c>
      <c r="AT703" s="2" t="s">
        <v>66</v>
      </c>
      <c r="AU703" s="2" t="s">
        <v>66</v>
      </c>
      <c r="AV703" s="2" t="s">
        <v>65</v>
      </c>
      <c r="AW703" s="2" t="s">
        <v>66</v>
      </c>
      <c r="AX703" s="2" t="s">
        <v>66</v>
      </c>
      <c r="AY703" s="2" t="s">
        <v>66</v>
      </c>
      <c r="AZ703" s="2" t="s">
        <v>66</v>
      </c>
      <c r="BA703" s="2" t="s">
        <v>66</v>
      </c>
      <c r="BB703" s="2" t="s">
        <v>66</v>
      </c>
      <c r="BC703" s="2" t="s">
        <v>65</v>
      </c>
      <c r="BD703" s="2" t="s">
        <v>67</v>
      </c>
      <c r="BE703" s="2" t="s">
        <v>66</v>
      </c>
      <c r="BF703" s="2" t="s">
        <v>65</v>
      </c>
      <c r="BG703" s="2" t="s">
        <v>4451</v>
      </c>
      <c r="BH703" s="2" t="s">
        <v>69</v>
      </c>
      <c r="BI703" s="2" t="s">
        <v>69</v>
      </c>
      <c r="BJ703" s="2" t="s">
        <v>69</v>
      </c>
      <c r="BK703" s="2" t="s">
        <v>69</v>
      </c>
      <c r="BL703" s="5"/>
      <c r="BM703" s="5"/>
    </row>
    <row r="704">
      <c r="A704" s="2" t="s">
        <v>4452</v>
      </c>
      <c r="B704" s="2" t="s">
        <v>49</v>
      </c>
      <c r="C704" s="2">
        <v>1.8001166E7</v>
      </c>
      <c r="D704" s="2" t="s">
        <v>50</v>
      </c>
      <c r="E704" s="2" t="s">
        <v>51</v>
      </c>
      <c r="F704" s="2" t="s">
        <v>52</v>
      </c>
      <c r="G704" s="2" t="s">
        <v>53</v>
      </c>
      <c r="H704" s="2" t="s">
        <v>54</v>
      </c>
      <c r="I704" s="6" t="s">
        <v>4453</v>
      </c>
      <c r="J704" s="7">
        <v>46223.49628472222</v>
      </c>
      <c r="K704" s="8">
        <v>0.0012037037037037038</v>
      </c>
      <c r="L704" s="2">
        <v>0.0</v>
      </c>
      <c r="M704" s="5"/>
      <c r="N704" s="2" t="s">
        <v>56</v>
      </c>
      <c r="O704" s="9" t="s">
        <v>4454</v>
      </c>
      <c r="P704" s="7">
        <v>46223.50188657407</v>
      </c>
      <c r="Q704" s="7">
        <v>46223.501921296294</v>
      </c>
      <c r="R704" s="2" t="s">
        <v>58</v>
      </c>
      <c r="S704" s="2" t="s">
        <v>59</v>
      </c>
      <c r="T704" s="2" t="s">
        <v>59</v>
      </c>
      <c r="U704" s="2" t="s">
        <v>59</v>
      </c>
      <c r="V704" s="2" t="s">
        <v>59</v>
      </c>
      <c r="W704" s="2" t="s">
        <v>60</v>
      </c>
      <c r="X704" s="5"/>
      <c r="Y704" s="2" t="s">
        <v>61</v>
      </c>
      <c r="Z704" s="5"/>
      <c r="AA704" s="5"/>
      <c r="AB704" s="5"/>
      <c r="AC704" s="2" t="s">
        <v>4455</v>
      </c>
      <c r="AD704" s="2" t="s">
        <v>4456</v>
      </c>
      <c r="AE704" s="5"/>
      <c r="AF704" s="5"/>
      <c r="AG704" s="2" t="s">
        <v>65</v>
      </c>
      <c r="AH704" s="2" t="s">
        <v>66</v>
      </c>
      <c r="AI704" s="2" t="s">
        <v>67</v>
      </c>
      <c r="AJ704" s="2" t="s">
        <v>66</v>
      </c>
      <c r="AK704" s="2" t="s">
        <v>67</v>
      </c>
      <c r="AL704" s="2" t="s">
        <v>66</v>
      </c>
      <c r="AM704" s="2" t="s">
        <v>66</v>
      </c>
      <c r="AN704" s="2" t="s">
        <v>67</v>
      </c>
      <c r="AO704" s="2" t="s">
        <v>66</v>
      </c>
      <c r="AP704" s="5"/>
      <c r="AQ704" s="5"/>
      <c r="AR704" s="2" t="s">
        <v>66</v>
      </c>
      <c r="AS704" s="2" t="s">
        <v>65</v>
      </c>
      <c r="AT704" s="2" t="s">
        <v>66</v>
      </c>
      <c r="AU704" s="2" t="s">
        <v>66</v>
      </c>
      <c r="AV704" s="2" t="s">
        <v>65</v>
      </c>
      <c r="AW704" s="2" t="s">
        <v>66</v>
      </c>
      <c r="AX704" s="2" t="s">
        <v>66</v>
      </c>
      <c r="AY704" s="2" t="s">
        <v>66</v>
      </c>
      <c r="AZ704" s="2" t="s">
        <v>66</v>
      </c>
      <c r="BA704" s="2" t="s">
        <v>66</v>
      </c>
      <c r="BB704" s="2" t="s">
        <v>66</v>
      </c>
      <c r="BC704" s="2" t="s">
        <v>65</v>
      </c>
      <c r="BD704" s="2" t="s">
        <v>67</v>
      </c>
      <c r="BE704" s="2" t="s">
        <v>66</v>
      </c>
      <c r="BF704" s="2" t="s">
        <v>66</v>
      </c>
      <c r="BG704" s="2" t="s">
        <v>4457</v>
      </c>
      <c r="BH704" s="2" t="s">
        <v>69</v>
      </c>
      <c r="BI704" s="2" t="s">
        <v>69</v>
      </c>
      <c r="BJ704" s="2" t="s">
        <v>69</v>
      </c>
      <c r="BK704" s="4">
        <v>46089.0</v>
      </c>
      <c r="BL704" s="5"/>
      <c r="BM704" s="5"/>
    </row>
    <row r="705">
      <c r="A705" s="2" t="s">
        <v>4458</v>
      </c>
      <c r="B705" s="2" t="s">
        <v>49</v>
      </c>
      <c r="C705" s="2">
        <v>1.8001166E7</v>
      </c>
      <c r="D705" s="2" t="s">
        <v>50</v>
      </c>
      <c r="E705" s="2" t="s">
        <v>51</v>
      </c>
      <c r="F705" s="2" t="s">
        <v>52</v>
      </c>
      <c r="G705" s="2" t="s">
        <v>312</v>
      </c>
      <c r="H705" s="2" t="s">
        <v>54</v>
      </c>
      <c r="I705" s="6" t="s">
        <v>4459</v>
      </c>
      <c r="J705" s="7">
        <v>46223.36577546296</v>
      </c>
      <c r="K705" s="8">
        <v>0.0015625</v>
      </c>
      <c r="L705" s="2">
        <v>0.0</v>
      </c>
      <c r="M705" s="5"/>
      <c r="N705" s="2" t="s">
        <v>56</v>
      </c>
      <c r="O705" s="9" t="s">
        <v>4460</v>
      </c>
      <c r="P705" s="7">
        <v>46223.373090277775</v>
      </c>
      <c r="Q705" s="7">
        <v>46223.373136574075</v>
      </c>
      <c r="R705" s="2" t="s">
        <v>137</v>
      </c>
      <c r="S705" s="2" t="s">
        <v>59</v>
      </c>
      <c r="T705" s="2" t="s">
        <v>59</v>
      </c>
      <c r="U705" s="2" t="s">
        <v>59</v>
      </c>
      <c r="V705" s="2" t="s">
        <v>59</v>
      </c>
      <c r="W705" s="2" t="s">
        <v>60</v>
      </c>
      <c r="X705" s="5"/>
      <c r="Y705" s="2" t="s">
        <v>61</v>
      </c>
      <c r="Z705" s="5"/>
      <c r="AA705" s="5"/>
      <c r="AB705" s="5"/>
      <c r="AC705" s="2" t="s">
        <v>4461</v>
      </c>
      <c r="AD705" s="2" t="s">
        <v>4462</v>
      </c>
      <c r="AE705" s="2" t="s">
        <v>64</v>
      </c>
      <c r="AF705" s="5"/>
      <c r="AG705" s="2" t="s">
        <v>65</v>
      </c>
      <c r="AH705" s="2" t="s">
        <v>66</v>
      </c>
      <c r="AI705" s="2" t="s">
        <v>67</v>
      </c>
      <c r="AJ705" s="2" t="s">
        <v>66</v>
      </c>
      <c r="AK705" s="2" t="s">
        <v>67</v>
      </c>
      <c r="AL705" s="2" t="s">
        <v>66</v>
      </c>
      <c r="AM705" s="2" t="s">
        <v>66</v>
      </c>
      <c r="AN705" s="2" t="s">
        <v>66</v>
      </c>
      <c r="AO705" s="2" t="s">
        <v>66</v>
      </c>
      <c r="AP705" s="5"/>
      <c r="AQ705" s="5"/>
      <c r="AR705" s="2" t="s">
        <v>66</v>
      </c>
      <c r="AS705" s="2" t="s">
        <v>66</v>
      </c>
      <c r="AT705" s="2" t="s">
        <v>66</v>
      </c>
      <c r="AU705" s="2" t="s">
        <v>66</v>
      </c>
      <c r="AV705" s="2" t="s">
        <v>65</v>
      </c>
      <c r="AW705" s="2" t="s">
        <v>66</v>
      </c>
      <c r="AX705" s="2" t="s">
        <v>66</v>
      </c>
      <c r="AY705" s="2" t="s">
        <v>66</v>
      </c>
      <c r="AZ705" s="2" t="s">
        <v>66</v>
      </c>
      <c r="BA705" s="2" t="s">
        <v>66</v>
      </c>
      <c r="BB705" s="2" t="s">
        <v>66</v>
      </c>
      <c r="BC705" s="2" t="s">
        <v>65</v>
      </c>
      <c r="BD705" s="2" t="s">
        <v>67</v>
      </c>
      <c r="BE705" s="2" t="s">
        <v>66</v>
      </c>
      <c r="BF705" s="2" t="s">
        <v>65</v>
      </c>
      <c r="BG705" s="2" t="s">
        <v>4463</v>
      </c>
      <c r="BH705" s="2" t="s">
        <v>69</v>
      </c>
      <c r="BI705" s="2" t="s">
        <v>69</v>
      </c>
      <c r="BJ705" s="2" t="s">
        <v>69</v>
      </c>
      <c r="BK705" s="2" t="s">
        <v>69</v>
      </c>
      <c r="BL705" s="5"/>
      <c r="BM705" s="5"/>
    </row>
    <row r="706">
      <c r="A706" s="2" t="s">
        <v>4464</v>
      </c>
      <c r="B706" s="2" t="s">
        <v>49</v>
      </c>
      <c r="C706" s="2">
        <v>1.8001166E7</v>
      </c>
      <c r="D706" s="2" t="s">
        <v>50</v>
      </c>
      <c r="E706" s="2" t="s">
        <v>51</v>
      </c>
      <c r="F706" s="2" t="s">
        <v>52</v>
      </c>
      <c r="G706" s="2" t="s">
        <v>211</v>
      </c>
      <c r="H706" s="2" t="s">
        <v>54</v>
      </c>
      <c r="I706" s="6" t="s">
        <v>4465</v>
      </c>
      <c r="J706" s="7">
        <v>46223.313125</v>
      </c>
      <c r="K706" s="8">
        <v>0.001979166666666667</v>
      </c>
      <c r="L706" s="2">
        <v>0.0</v>
      </c>
      <c r="M706" s="5"/>
      <c r="N706" s="2" t="s">
        <v>56</v>
      </c>
      <c r="O706" s="9" t="s">
        <v>4466</v>
      </c>
      <c r="P706" s="7">
        <v>46223.32344907407</v>
      </c>
      <c r="Q706" s="7">
        <v>46223.32349537037</v>
      </c>
      <c r="R706" s="2" t="s">
        <v>58</v>
      </c>
      <c r="S706" s="2" t="s">
        <v>59</v>
      </c>
      <c r="T706" s="2" t="s">
        <v>59</v>
      </c>
      <c r="U706" s="2" t="s">
        <v>59</v>
      </c>
      <c r="V706" s="2" t="s">
        <v>59</v>
      </c>
      <c r="W706" s="2" t="s">
        <v>60</v>
      </c>
      <c r="X706" s="5"/>
      <c r="Y706" s="2" t="s">
        <v>61</v>
      </c>
      <c r="Z706" s="5"/>
      <c r="AA706" s="5"/>
      <c r="AB706" s="5"/>
      <c r="AC706" s="2" t="s">
        <v>4467</v>
      </c>
      <c r="AD706" s="2" t="s">
        <v>4468</v>
      </c>
      <c r="AE706" s="2" t="s">
        <v>64</v>
      </c>
      <c r="AF706" s="5"/>
      <c r="AG706" s="5"/>
      <c r="AH706" s="2" t="s">
        <v>66</v>
      </c>
      <c r="AI706" s="2" t="s">
        <v>67</v>
      </c>
      <c r="AJ706" s="2" t="s">
        <v>66</v>
      </c>
      <c r="AK706" s="2" t="s">
        <v>66</v>
      </c>
      <c r="AL706" s="2" t="s">
        <v>66</v>
      </c>
      <c r="AM706" s="2" t="s">
        <v>66</v>
      </c>
      <c r="AN706" s="2" t="s">
        <v>66</v>
      </c>
      <c r="AO706" s="2" t="s">
        <v>66</v>
      </c>
      <c r="AP706" s="5"/>
      <c r="AQ706" s="5"/>
      <c r="AR706" s="2" t="s">
        <v>66</v>
      </c>
      <c r="AS706" s="2" t="s">
        <v>66</v>
      </c>
      <c r="AT706" s="2" t="s">
        <v>66</v>
      </c>
      <c r="AU706" s="2" t="s">
        <v>66</v>
      </c>
      <c r="AV706" s="2" t="s">
        <v>65</v>
      </c>
      <c r="AW706" s="2" t="s">
        <v>66</v>
      </c>
      <c r="AX706" s="2" t="s">
        <v>66</v>
      </c>
      <c r="AY706" s="2" t="s">
        <v>66</v>
      </c>
      <c r="AZ706" s="2" t="s">
        <v>66</v>
      </c>
      <c r="BA706" s="2" t="s">
        <v>66</v>
      </c>
      <c r="BB706" s="2" t="s">
        <v>66</v>
      </c>
      <c r="BC706" s="2" t="s">
        <v>65</v>
      </c>
      <c r="BD706" s="2" t="s">
        <v>67</v>
      </c>
      <c r="BE706" s="2" t="s">
        <v>66</v>
      </c>
      <c r="BF706" s="2" t="s">
        <v>67</v>
      </c>
      <c r="BG706" s="2" t="s">
        <v>4469</v>
      </c>
      <c r="BH706" s="2" t="s">
        <v>69</v>
      </c>
      <c r="BI706" s="2" t="s">
        <v>69</v>
      </c>
      <c r="BJ706" s="2" t="s">
        <v>69</v>
      </c>
      <c r="BK706" s="2" t="s">
        <v>69</v>
      </c>
      <c r="BL706" s="5"/>
      <c r="BM706" s="5"/>
    </row>
    <row r="707">
      <c r="A707" s="2" t="s">
        <v>4470</v>
      </c>
      <c r="B707" s="2" t="s">
        <v>49</v>
      </c>
      <c r="C707" s="2">
        <v>1.8001166E7</v>
      </c>
      <c r="D707" s="2" t="s">
        <v>50</v>
      </c>
      <c r="E707" s="2" t="s">
        <v>51</v>
      </c>
      <c r="F707" s="2" t="s">
        <v>52</v>
      </c>
      <c r="G707" s="2" t="s">
        <v>338</v>
      </c>
      <c r="H707" s="2" t="s">
        <v>54</v>
      </c>
      <c r="I707" s="6" t="s">
        <v>4471</v>
      </c>
      <c r="J707" s="7">
        <v>46223.3065162037</v>
      </c>
      <c r="K707" s="8">
        <v>0.0014814814814814814</v>
      </c>
      <c r="L707" s="2">
        <v>0.0</v>
      </c>
      <c r="M707" s="5"/>
      <c r="N707" s="2" t="s">
        <v>56</v>
      </c>
      <c r="O707" s="9" t="s">
        <v>4472</v>
      </c>
      <c r="P707" s="7">
        <v>46223.31193287037</v>
      </c>
      <c r="Q707" s="7">
        <v>46223.31196759259</v>
      </c>
      <c r="R707" s="2" t="s">
        <v>58</v>
      </c>
      <c r="S707" s="2" t="s">
        <v>59</v>
      </c>
      <c r="T707" s="2" t="s">
        <v>59</v>
      </c>
      <c r="U707" s="2" t="s">
        <v>59</v>
      </c>
      <c r="V707" s="2" t="s">
        <v>59</v>
      </c>
      <c r="W707" s="2" t="s">
        <v>60</v>
      </c>
      <c r="X707" s="5"/>
      <c r="Y707" s="2" t="s">
        <v>61</v>
      </c>
      <c r="Z707" s="5"/>
      <c r="AA707" s="5"/>
      <c r="AB707" s="5"/>
      <c r="AC707" s="2" t="s">
        <v>4473</v>
      </c>
      <c r="AD707" s="2" t="s">
        <v>4474</v>
      </c>
      <c r="AE707" s="2" t="s">
        <v>64</v>
      </c>
      <c r="AF707" s="5"/>
      <c r="AG707" s="5"/>
      <c r="AH707" s="2" t="s">
        <v>66</v>
      </c>
      <c r="AI707" s="2" t="s">
        <v>67</v>
      </c>
      <c r="AJ707" s="2" t="s">
        <v>66</v>
      </c>
      <c r="AK707" s="2" t="s">
        <v>66</v>
      </c>
      <c r="AL707" s="2" t="s">
        <v>66</v>
      </c>
      <c r="AM707" s="2" t="s">
        <v>66</v>
      </c>
      <c r="AN707" s="2" t="s">
        <v>66</v>
      </c>
      <c r="AO707" s="2" t="s">
        <v>67</v>
      </c>
      <c r="AP707" s="5"/>
      <c r="AQ707" s="5"/>
      <c r="AR707" s="2" t="s">
        <v>65</v>
      </c>
      <c r="AS707" s="2" t="s">
        <v>66</v>
      </c>
      <c r="AT707" s="2" t="s">
        <v>66</v>
      </c>
      <c r="AU707" s="2" t="s">
        <v>66</v>
      </c>
      <c r="AV707" s="2" t="s">
        <v>65</v>
      </c>
      <c r="AW707" s="2" t="s">
        <v>66</v>
      </c>
      <c r="AX707" s="2" t="s">
        <v>66</v>
      </c>
      <c r="AY707" s="2" t="s">
        <v>66</v>
      </c>
      <c r="AZ707" s="2" t="s">
        <v>66</v>
      </c>
      <c r="BA707" s="2" t="s">
        <v>66</v>
      </c>
      <c r="BB707" s="2" t="s">
        <v>66</v>
      </c>
      <c r="BC707" s="2" t="s">
        <v>65</v>
      </c>
      <c r="BD707" s="2" t="s">
        <v>67</v>
      </c>
      <c r="BE707" s="2" t="s">
        <v>66</v>
      </c>
      <c r="BF707" s="2" t="s">
        <v>65</v>
      </c>
      <c r="BG707" s="2" t="s">
        <v>4475</v>
      </c>
      <c r="BH707" s="2" t="s">
        <v>69</v>
      </c>
      <c r="BI707" s="2" t="s">
        <v>69</v>
      </c>
      <c r="BJ707" s="2" t="s">
        <v>69</v>
      </c>
      <c r="BK707" s="2" t="s">
        <v>69</v>
      </c>
      <c r="BL707" s="5"/>
      <c r="BM707" s="5"/>
    </row>
    <row r="708">
      <c r="A708" s="2" t="s">
        <v>4476</v>
      </c>
      <c r="B708" s="2" t="s">
        <v>49</v>
      </c>
      <c r="C708" s="2">
        <v>1.8001166E7</v>
      </c>
      <c r="D708" s="2" t="s">
        <v>50</v>
      </c>
      <c r="E708" s="2" t="s">
        <v>51</v>
      </c>
      <c r="F708" s="2" t="s">
        <v>52</v>
      </c>
      <c r="G708" s="2" t="s">
        <v>53</v>
      </c>
      <c r="H708" s="2" t="s">
        <v>54</v>
      </c>
      <c r="I708" s="6" t="s">
        <v>4477</v>
      </c>
      <c r="J708" s="7">
        <v>46223.57067129629</v>
      </c>
      <c r="K708" s="8">
        <v>0.0026041666666666665</v>
      </c>
      <c r="L708" s="2">
        <v>0.0</v>
      </c>
      <c r="M708" s="5"/>
      <c r="N708" s="2" t="s">
        <v>56</v>
      </c>
      <c r="O708" s="9" t="s">
        <v>4478</v>
      </c>
      <c r="P708" s="7">
        <v>46223.57826388889</v>
      </c>
      <c r="Q708" s="7">
        <v>46223.57832175926</v>
      </c>
      <c r="R708" s="2" t="s">
        <v>58</v>
      </c>
      <c r="S708" s="2" t="s">
        <v>59</v>
      </c>
      <c r="T708" s="2" t="s">
        <v>59</v>
      </c>
      <c r="U708" s="2" t="s">
        <v>59</v>
      </c>
      <c r="V708" s="2" t="s">
        <v>59</v>
      </c>
      <c r="W708" s="2" t="s">
        <v>60</v>
      </c>
      <c r="X708" s="5"/>
      <c r="Y708" s="2" t="s">
        <v>61</v>
      </c>
      <c r="Z708" s="5"/>
      <c r="AA708" s="5"/>
      <c r="AB708" s="5"/>
      <c r="AC708" s="2" t="s">
        <v>4479</v>
      </c>
      <c r="AD708" s="2" t="s">
        <v>4480</v>
      </c>
      <c r="AE708" s="5"/>
      <c r="AF708" s="5"/>
      <c r="AG708" s="2" t="s">
        <v>65</v>
      </c>
      <c r="AH708" s="2" t="s">
        <v>66</v>
      </c>
      <c r="AI708" s="2" t="s">
        <v>67</v>
      </c>
      <c r="AJ708" s="2" t="s">
        <v>66</v>
      </c>
      <c r="AK708" s="2" t="s">
        <v>67</v>
      </c>
      <c r="AL708" s="2" t="s">
        <v>66</v>
      </c>
      <c r="AM708" s="2" t="s">
        <v>66</v>
      </c>
      <c r="AN708" s="2" t="s">
        <v>67</v>
      </c>
      <c r="AO708" s="2" t="s">
        <v>67</v>
      </c>
      <c r="AP708" s="5"/>
      <c r="AQ708" s="5"/>
      <c r="AR708" s="2" t="s">
        <v>65</v>
      </c>
      <c r="AS708" s="2" t="s">
        <v>65</v>
      </c>
      <c r="AT708" s="2" t="s">
        <v>66</v>
      </c>
      <c r="AU708" s="2" t="s">
        <v>66</v>
      </c>
      <c r="AV708" s="2" t="s">
        <v>65</v>
      </c>
      <c r="AW708" s="2" t="s">
        <v>66</v>
      </c>
      <c r="AX708" s="2" t="s">
        <v>66</v>
      </c>
      <c r="AY708" s="2" t="s">
        <v>66</v>
      </c>
      <c r="AZ708" s="2" t="s">
        <v>66</v>
      </c>
      <c r="BA708" s="2" t="s">
        <v>66</v>
      </c>
      <c r="BB708" s="2" t="s">
        <v>66</v>
      </c>
      <c r="BC708" s="2" t="s">
        <v>65</v>
      </c>
      <c r="BD708" s="2" t="s">
        <v>67</v>
      </c>
      <c r="BE708" s="2" t="s">
        <v>66</v>
      </c>
      <c r="BF708" s="2" t="s">
        <v>65</v>
      </c>
      <c r="BG708" s="2" t="s">
        <v>4481</v>
      </c>
      <c r="BH708" s="2" t="s">
        <v>69</v>
      </c>
      <c r="BI708" s="2" t="s">
        <v>69</v>
      </c>
      <c r="BJ708" s="2" t="s">
        <v>69</v>
      </c>
      <c r="BK708" s="2" t="s">
        <v>69</v>
      </c>
      <c r="BL708" s="5"/>
      <c r="BM708" s="5"/>
    </row>
    <row r="709">
      <c r="A709" s="2" t="s">
        <v>4482</v>
      </c>
      <c r="B709" s="2" t="s">
        <v>49</v>
      </c>
      <c r="C709" s="2">
        <v>1.8001166E7</v>
      </c>
      <c r="D709" s="2" t="s">
        <v>50</v>
      </c>
      <c r="E709" s="2" t="s">
        <v>51</v>
      </c>
      <c r="F709" s="2" t="s">
        <v>52</v>
      </c>
      <c r="G709" s="2" t="s">
        <v>126</v>
      </c>
      <c r="H709" s="2" t="s">
        <v>54</v>
      </c>
      <c r="I709" s="6" t="s">
        <v>4483</v>
      </c>
      <c r="J709" s="7">
        <v>46223.52625</v>
      </c>
      <c r="K709" s="8">
        <v>0.004074074074074074</v>
      </c>
      <c r="L709" s="2">
        <v>0.0</v>
      </c>
      <c r="M709" s="5"/>
      <c r="N709" s="2" t="s">
        <v>86</v>
      </c>
      <c r="O709" s="9" t="s">
        <v>4484</v>
      </c>
      <c r="P709" s="7">
        <v>46223.53438657407</v>
      </c>
      <c r="Q709" s="7">
        <v>46223.534467592595</v>
      </c>
      <c r="R709" s="2" t="s">
        <v>137</v>
      </c>
      <c r="S709" s="2" t="s">
        <v>59</v>
      </c>
      <c r="T709" s="2" t="s">
        <v>59</v>
      </c>
      <c r="U709" s="2" t="s">
        <v>59</v>
      </c>
      <c r="V709" s="2" t="s">
        <v>59</v>
      </c>
      <c r="W709" s="2" t="s">
        <v>60</v>
      </c>
      <c r="X709" s="5"/>
      <c r="Y709" s="2" t="s">
        <v>61</v>
      </c>
      <c r="Z709" s="5"/>
      <c r="AA709" s="5"/>
      <c r="AB709" s="5"/>
      <c r="AC709" s="2" t="s">
        <v>4485</v>
      </c>
      <c r="AD709" s="2" t="s">
        <v>4486</v>
      </c>
      <c r="AE709" s="5"/>
      <c r="AF709" s="5"/>
      <c r="AG709" s="2" t="s">
        <v>65</v>
      </c>
      <c r="AH709" s="2" t="s">
        <v>66</v>
      </c>
      <c r="AI709" s="2" t="s">
        <v>67</v>
      </c>
      <c r="AJ709" s="2" t="s">
        <v>66</v>
      </c>
      <c r="AK709" s="2" t="s">
        <v>66</v>
      </c>
      <c r="AL709" s="2" t="s">
        <v>66</v>
      </c>
      <c r="AM709" s="2" t="s">
        <v>66</v>
      </c>
      <c r="AN709" s="2" t="s">
        <v>66</v>
      </c>
      <c r="AO709" s="2" t="s">
        <v>67</v>
      </c>
      <c r="AP709" s="5"/>
      <c r="AQ709" s="5"/>
      <c r="AR709" s="2" t="s">
        <v>65</v>
      </c>
      <c r="AS709" s="2" t="s">
        <v>66</v>
      </c>
      <c r="AT709" s="2" t="s">
        <v>66</v>
      </c>
      <c r="AU709" s="2" t="s">
        <v>66</v>
      </c>
      <c r="AV709" s="2" t="s">
        <v>65</v>
      </c>
      <c r="AW709" s="2" t="s">
        <v>66</v>
      </c>
      <c r="AX709" s="2" t="s">
        <v>66</v>
      </c>
      <c r="AY709" s="2" t="s">
        <v>66</v>
      </c>
      <c r="AZ709" s="2" t="s">
        <v>66</v>
      </c>
      <c r="BA709" s="2" t="s">
        <v>66</v>
      </c>
      <c r="BB709" s="2" t="s">
        <v>66</v>
      </c>
      <c r="BC709" s="2" t="s">
        <v>65</v>
      </c>
      <c r="BD709" s="2" t="s">
        <v>66</v>
      </c>
      <c r="BE709" s="2" t="s">
        <v>66</v>
      </c>
      <c r="BF709" s="2" t="s">
        <v>65</v>
      </c>
      <c r="BG709" s="2" t="s">
        <v>4487</v>
      </c>
      <c r="BH709" s="2" t="s">
        <v>69</v>
      </c>
      <c r="BI709" s="2" t="s">
        <v>69</v>
      </c>
      <c r="BJ709" s="2" t="s">
        <v>69</v>
      </c>
      <c r="BK709" s="2" t="s">
        <v>69</v>
      </c>
      <c r="BL709" s="5"/>
      <c r="BM709" s="5"/>
    </row>
    <row r="710">
      <c r="A710" s="2" t="s">
        <v>4488</v>
      </c>
      <c r="B710" s="2" t="s">
        <v>49</v>
      </c>
      <c r="C710" s="2">
        <v>1.8001166E7</v>
      </c>
      <c r="D710" s="2" t="s">
        <v>50</v>
      </c>
      <c r="E710" s="2" t="s">
        <v>51</v>
      </c>
      <c r="F710" s="2" t="s">
        <v>52</v>
      </c>
      <c r="G710" s="2" t="s">
        <v>53</v>
      </c>
      <c r="H710" s="2" t="s">
        <v>54</v>
      </c>
      <c r="I710" s="6" t="s">
        <v>4489</v>
      </c>
      <c r="J710" s="7">
        <v>46223.497881944444</v>
      </c>
      <c r="K710" s="8">
        <v>0.0016898148148148148</v>
      </c>
      <c r="L710" s="2">
        <v>0.0</v>
      </c>
      <c r="M710" s="5"/>
      <c r="N710" s="2" t="s">
        <v>56</v>
      </c>
      <c r="O710" s="9" t="s">
        <v>4490</v>
      </c>
      <c r="P710" s="7">
        <v>46223.504016203704</v>
      </c>
      <c r="Q710" s="7">
        <v>46223.50405092593</v>
      </c>
      <c r="R710" s="2" t="s">
        <v>96</v>
      </c>
      <c r="S710" s="2" t="s">
        <v>97</v>
      </c>
      <c r="T710" s="2" t="s">
        <v>59</v>
      </c>
      <c r="U710" s="2" t="s">
        <v>59</v>
      </c>
      <c r="V710" s="2" t="s">
        <v>59</v>
      </c>
      <c r="W710" s="2" t="s">
        <v>60</v>
      </c>
      <c r="X710" s="5"/>
      <c r="Y710" s="2" t="s">
        <v>61</v>
      </c>
      <c r="Z710" s="5"/>
      <c r="AA710" s="5"/>
      <c r="AB710" s="5"/>
      <c r="AC710" s="2" t="s">
        <v>4491</v>
      </c>
      <c r="AD710" s="2" t="s">
        <v>4492</v>
      </c>
      <c r="AE710" s="5"/>
      <c r="AF710" s="5"/>
      <c r="AG710" s="2" t="s">
        <v>65</v>
      </c>
      <c r="AH710" s="2" t="s">
        <v>66</v>
      </c>
      <c r="AI710" s="2" t="s">
        <v>67</v>
      </c>
      <c r="AJ710" s="2" t="s">
        <v>66</v>
      </c>
      <c r="AK710" s="2" t="s">
        <v>66</v>
      </c>
      <c r="AL710" s="2" t="s">
        <v>66</v>
      </c>
      <c r="AM710" s="2" t="s">
        <v>66</v>
      </c>
      <c r="AN710" s="2" t="s">
        <v>67</v>
      </c>
      <c r="AO710" s="2" t="s">
        <v>67</v>
      </c>
      <c r="AP710" s="5"/>
      <c r="AQ710" s="5"/>
      <c r="AR710" s="2" t="s">
        <v>65</v>
      </c>
      <c r="AS710" s="2" t="s">
        <v>66</v>
      </c>
      <c r="AT710" s="2" t="s">
        <v>66</v>
      </c>
      <c r="AU710" s="2" t="s">
        <v>66</v>
      </c>
      <c r="AV710" s="2" t="s">
        <v>65</v>
      </c>
      <c r="AW710" s="2" t="s">
        <v>66</v>
      </c>
      <c r="AX710" s="2" t="s">
        <v>66</v>
      </c>
      <c r="AY710" s="2" t="s">
        <v>66</v>
      </c>
      <c r="AZ710" s="2" t="s">
        <v>66</v>
      </c>
      <c r="BA710" s="2" t="s">
        <v>66</v>
      </c>
      <c r="BB710" s="2" t="s">
        <v>66</v>
      </c>
      <c r="BC710" s="2" t="s">
        <v>65</v>
      </c>
      <c r="BD710" s="2" t="s">
        <v>67</v>
      </c>
      <c r="BE710" s="2" t="s">
        <v>66</v>
      </c>
      <c r="BF710" s="2" t="s">
        <v>65</v>
      </c>
      <c r="BG710" s="2" t="s">
        <v>4493</v>
      </c>
      <c r="BH710" s="2" t="s">
        <v>69</v>
      </c>
      <c r="BI710" s="2" t="s">
        <v>69</v>
      </c>
      <c r="BJ710" s="2" t="s">
        <v>69</v>
      </c>
      <c r="BK710" s="2" t="s">
        <v>69</v>
      </c>
      <c r="BL710" s="5"/>
      <c r="BM710" s="5"/>
    </row>
    <row r="711">
      <c r="A711" s="2" t="s">
        <v>4494</v>
      </c>
      <c r="B711" s="2" t="s">
        <v>49</v>
      </c>
      <c r="C711" s="2">
        <v>1.8001166E7</v>
      </c>
      <c r="D711" s="2" t="s">
        <v>50</v>
      </c>
      <c r="E711" s="2" t="s">
        <v>51</v>
      </c>
      <c r="F711" s="2" t="s">
        <v>52</v>
      </c>
      <c r="G711" s="2" t="s">
        <v>1006</v>
      </c>
      <c r="H711" s="2" t="s">
        <v>54</v>
      </c>
      <c r="I711" s="6" t="s">
        <v>4495</v>
      </c>
      <c r="J711" s="7">
        <v>46223.42798611111</v>
      </c>
      <c r="K711" s="8">
        <v>9.143518518518518E-4</v>
      </c>
      <c r="L711" s="2">
        <v>0.0</v>
      </c>
      <c r="M711" s="5"/>
      <c r="N711" s="2" t="s">
        <v>56</v>
      </c>
      <c r="O711" s="9" t="s">
        <v>4496</v>
      </c>
      <c r="P711" s="7">
        <v>46223.43425925926</v>
      </c>
      <c r="Q711" s="7">
        <v>46223.43429398148</v>
      </c>
      <c r="R711" s="2" t="s">
        <v>144</v>
      </c>
      <c r="S711" s="2" t="s">
        <v>59</v>
      </c>
      <c r="T711" s="2" t="s">
        <v>59</v>
      </c>
      <c r="U711" s="2" t="s">
        <v>59</v>
      </c>
      <c r="V711" s="2" t="s">
        <v>59</v>
      </c>
      <c r="W711" s="2" t="s">
        <v>60</v>
      </c>
      <c r="X711" s="5"/>
      <c r="Y711" s="2" t="s">
        <v>61</v>
      </c>
      <c r="Z711" s="5"/>
      <c r="AA711" s="5"/>
      <c r="AB711" s="5"/>
      <c r="AC711" s="2" t="s">
        <v>4497</v>
      </c>
      <c r="AD711" s="2" t="s">
        <v>4498</v>
      </c>
      <c r="AE711" s="2" t="s">
        <v>64</v>
      </c>
      <c r="AF711" s="5"/>
      <c r="AG711" s="2" t="s">
        <v>65</v>
      </c>
      <c r="AH711" s="2" t="s">
        <v>65</v>
      </c>
      <c r="AI711" s="2" t="s">
        <v>67</v>
      </c>
      <c r="AJ711" s="2" t="s">
        <v>66</v>
      </c>
      <c r="AK711" s="2" t="s">
        <v>67</v>
      </c>
      <c r="AL711" s="2" t="s">
        <v>66</v>
      </c>
      <c r="AM711" s="2" t="s">
        <v>66</v>
      </c>
      <c r="AN711" s="2" t="s">
        <v>66</v>
      </c>
      <c r="AO711" s="2" t="s">
        <v>66</v>
      </c>
      <c r="AP711" s="5"/>
      <c r="AQ711" s="5"/>
      <c r="AR711" s="2" t="s">
        <v>65</v>
      </c>
      <c r="AS711" s="2" t="s">
        <v>65</v>
      </c>
      <c r="AT711" s="2" t="s">
        <v>66</v>
      </c>
      <c r="AU711" s="2" t="s">
        <v>66</v>
      </c>
      <c r="AV711" s="2" t="s">
        <v>65</v>
      </c>
      <c r="AW711" s="2" t="s">
        <v>66</v>
      </c>
      <c r="AX711" s="2" t="s">
        <v>66</v>
      </c>
      <c r="AY711" s="2" t="s">
        <v>66</v>
      </c>
      <c r="AZ711" s="2" t="s">
        <v>66</v>
      </c>
      <c r="BA711" s="2" t="s">
        <v>66</v>
      </c>
      <c r="BB711" s="2" t="s">
        <v>66</v>
      </c>
      <c r="BC711" s="2" t="s">
        <v>65</v>
      </c>
      <c r="BD711" s="2" t="s">
        <v>67</v>
      </c>
      <c r="BE711" s="2" t="s">
        <v>66</v>
      </c>
      <c r="BF711" s="2" t="s">
        <v>65</v>
      </c>
      <c r="BG711" s="2" t="s">
        <v>4499</v>
      </c>
      <c r="BH711" s="2" t="s">
        <v>69</v>
      </c>
      <c r="BI711" s="2" t="s">
        <v>69</v>
      </c>
      <c r="BJ711" s="2" t="s">
        <v>69</v>
      </c>
      <c r="BK711" s="2" t="s">
        <v>69</v>
      </c>
      <c r="BL711" s="5"/>
      <c r="BM711" s="5"/>
    </row>
    <row r="712">
      <c r="A712" s="2" t="s">
        <v>4500</v>
      </c>
      <c r="B712" s="2" t="s">
        <v>49</v>
      </c>
      <c r="C712" s="2">
        <v>1.8001166E7</v>
      </c>
      <c r="D712" s="2" t="s">
        <v>50</v>
      </c>
      <c r="E712" s="2" t="s">
        <v>51</v>
      </c>
      <c r="F712" s="2" t="s">
        <v>52</v>
      </c>
      <c r="G712" s="2" t="s">
        <v>126</v>
      </c>
      <c r="H712" s="2" t="s">
        <v>54</v>
      </c>
      <c r="I712" s="6" t="s">
        <v>4501</v>
      </c>
      <c r="J712" s="7">
        <v>46223.50513888889</v>
      </c>
      <c r="K712" s="8">
        <v>9.722222222222222E-4</v>
      </c>
      <c r="L712" s="2">
        <v>0.0</v>
      </c>
      <c r="M712" s="5"/>
      <c r="N712" s="2" t="s">
        <v>56</v>
      </c>
      <c r="O712" s="9" t="s">
        <v>4502</v>
      </c>
      <c r="P712" s="7">
        <v>46223.50991898148</v>
      </c>
      <c r="Q712" s="7">
        <v>46223.5099537037</v>
      </c>
      <c r="R712" s="2" t="s">
        <v>137</v>
      </c>
      <c r="S712" s="2" t="s">
        <v>59</v>
      </c>
      <c r="T712" s="2" t="s">
        <v>59</v>
      </c>
      <c r="U712" s="2" t="s">
        <v>59</v>
      </c>
      <c r="V712" s="2" t="s">
        <v>59</v>
      </c>
      <c r="W712" s="2" t="s">
        <v>60</v>
      </c>
      <c r="X712" s="5"/>
      <c r="Y712" s="2" t="s">
        <v>61</v>
      </c>
      <c r="Z712" s="5"/>
      <c r="AA712" s="5"/>
      <c r="AB712" s="5"/>
      <c r="AC712" s="2" t="s">
        <v>4503</v>
      </c>
      <c r="AD712" s="2" t="s">
        <v>4504</v>
      </c>
      <c r="AE712" s="5"/>
      <c r="AF712" s="5"/>
      <c r="AG712" s="2" t="s">
        <v>65</v>
      </c>
      <c r="AH712" s="2" t="s">
        <v>66</v>
      </c>
      <c r="AI712" s="2" t="s">
        <v>67</v>
      </c>
      <c r="AJ712" s="2" t="s">
        <v>66</v>
      </c>
      <c r="AK712" s="2" t="s">
        <v>66</v>
      </c>
      <c r="AL712" s="2" t="s">
        <v>66</v>
      </c>
      <c r="AM712" s="2" t="s">
        <v>66</v>
      </c>
      <c r="AN712" s="2" t="s">
        <v>67</v>
      </c>
      <c r="AO712" s="2" t="s">
        <v>66</v>
      </c>
      <c r="AP712" s="5"/>
      <c r="AQ712" s="5"/>
      <c r="AR712" s="2" t="s">
        <v>65</v>
      </c>
      <c r="AS712" s="2" t="s">
        <v>65</v>
      </c>
      <c r="AT712" s="2" t="s">
        <v>66</v>
      </c>
      <c r="AU712" s="2" t="s">
        <v>66</v>
      </c>
      <c r="AV712" s="2" t="s">
        <v>65</v>
      </c>
      <c r="AW712" s="2" t="s">
        <v>66</v>
      </c>
      <c r="AX712" s="2" t="s">
        <v>66</v>
      </c>
      <c r="AY712" s="2" t="s">
        <v>66</v>
      </c>
      <c r="AZ712" s="2" t="s">
        <v>66</v>
      </c>
      <c r="BA712" s="2" t="s">
        <v>66</v>
      </c>
      <c r="BB712" s="2" t="s">
        <v>66</v>
      </c>
      <c r="BC712" s="2" t="s">
        <v>65</v>
      </c>
      <c r="BD712" s="2" t="s">
        <v>67</v>
      </c>
      <c r="BE712" s="2" t="s">
        <v>66</v>
      </c>
      <c r="BF712" s="2" t="s">
        <v>65</v>
      </c>
      <c r="BG712" s="2" t="s">
        <v>4505</v>
      </c>
      <c r="BH712" s="2" t="s">
        <v>69</v>
      </c>
      <c r="BI712" s="2" t="s">
        <v>69</v>
      </c>
      <c r="BJ712" s="2" t="s">
        <v>69</v>
      </c>
      <c r="BK712" s="2" t="s">
        <v>69</v>
      </c>
      <c r="BL712" s="5"/>
      <c r="BM712" s="5"/>
    </row>
    <row r="713">
      <c r="A713" s="2" t="s">
        <v>4506</v>
      </c>
      <c r="B713" s="2" t="s">
        <v>49</v>
      </c>
      <c r="C713" s="2">
        <v>1.8001166E7</v>
      </c>
      <c r="D713" s="2" t="s">
        <v>50</v>
      </c>
      <c r="E713" s="2" t="s">
        <v>51</v>
      </c>
      <c r="F713" s="2" t="s">
        <v>52</v>
      </c>
      <c r="G713" s="2" t="s">
        <v>126</v>
      </c>
      <c r="H713" s="2" t="s">
        <v>54</v>
      </c>
      <c r="I713" s="6" t="s">
        <v>4507</v>
      </c>
      <c r="J713" s="7">
        <v>46223.2959837963</v>
      </c>
      <c r="K713" s="8">
        <v>0.0010185185185185184</v>
      </c>
      <c r="L713" s="2">
        <v>0.0</v>
      </c>
      <c r="M713" s="5"/>
      <c r="N713" s="2" t="s">
        <v>56</v>
      </c>
      <c r="O713" s="9" t="s">
        <v>4508</v>
      </c>
      <c r="P713" s="7">
        <v>46223.30431712963</v>
      </c>
      <c r="Q713" s="7">
        <v>46223.30434027778</v>
      </c>
      <c r="R713" s="2" t="s">
        <v>58</v>
      </c>
      <c r="S713" s="2" t="s">
        <v>59</v>
      </c>
      <c r="T713" s="2" t="s">
        <v>59</v>
      </c>
      <c r="U713" s="2" t="s">
        <v>59</v>
      </c>
      <c r="V713" s="2" t="s">
        <v>59</v>
      </c>
      <c r="W713" s="2" t="s">
        <v>60</v>
      </c>
      <c r="X713" s="5"/>
      <c r="Y713" s="2" t="s">
        <v>61</v>
      </c>
      <c r="Z713" s="5"/>
      <c r="AA713" s="5"/>
      <c r="AB713" s="5"/>
      <c r="AC713" s="2" t="s">
        <v>4509</v>
      </c>
      <c r="AD713" s="2" t="s">
        <v>4510</v>
      </c>
      <c r="AE713" s="2" t="s">
        <v>414</v>
      </c>
      <c r="AF713" s="5"/>
      <c r="AG713" s="2" t="s">
        <v>66</v>
      </c>
      <c r="AH713" s="2" t="s">
        <v>65</v>
      </c>
      <c r="AI713" s="2" t="s">
        <v>67</v>
      </c>
      <c r="AJ713" s="2" t="s">
        <v>66</v>
      </c>
      <c r="AK713" s="2" t="s">
        <v>67</v>
      </c>
      <c r="AL713" s="2" t="s">
        <v>66</v>
      </c>
      <c r="AM713" s="2" t="s">
        <v>66</v>
      </c>
      <c r="AN713" s="2" t="s">
        <v>66</v>
      </c>
      <c r="AO713" s="2" t="s">
        <v>66</v>
      </c>
      <c r="AP713" s="5"/>
      <c r="AQ713" s="5"/>
      <c r="AR713" s="2" t="s">
        <v>66</v>
      </c>
      <c r="AS713" s="2" t="s">
        <v>66</v>
      </c>
      <c r="AT713" s="2" t="s">
        <v>66</v>
      </c>
      <c r="AU713" s="2" t="s">
        <v>66</v>
      </c>
      <c r="AV713" s="2" t="s">
        <v>65</v>
      </c>
      <c r="AW713" s="2" t="s">
        <v>66</v>
      </c>
      <c r="AX713" s="2" t="s">
        <v>66</v>
      </c>
      <c r="AY713" s="2" t="s">
        <v>66</v>
      </c>
      <c r="AZ713" s="2" t="s">
        <v>66</v>
      </c>
      <c r="BA713" s="2" t="s">
        <v>66</v>
      </c>
      <c r="BB713" s="2" t="s">
        <v>66</v>
      </c>
      <c r="BC713" s="2" t="s">
        <v>65</v>
      </c>
      <c r="BD713" s="2" t="s">
        <v>67</v>
      </c>
      <c r="BE713" s="2" t="s">
        <v>66</v>
      </c>
      <c r="BF713" s="2" t="s">
        <v>65</v>
      </c>
      <c r="BG713" s="2" t="s">
        <v>4511</v>
      </c>
      <c r="BH713" s="2" t="s">
        <v>69</v>
      </c>
      <c r="BI713" s="2" t="s">
        <v>69</v>
      </c>
      <c r="BJ713" s="2" t="s">
        <v>69</v>
      </c>
      <c r="BK713" s="2" t="s">
        <v>69</v>
      </c>
      <c r="BL713" s="5"/>
      <c r="BM713" s="5"/>
    </row>
    <row r="714">
      <c r="A714" s="2" t="s">
        <v>4512</v>
      </c>
      <c r="B714" s="2" t="s">
        <v>49</v>
      </c>
      <c r="C714" s="2">
        <v>1.8001166E7</v>
      </c>
      <c r="D714" s="2" t="s">
        <v>50</v>
      </c>
      <c r="E714" s="2" t="s">
        <v>51</v>
      </c>
      <c r="F714" s="2" t="s">
        <v>52</v>
      </c>
      <c r="G714" s="2" t="s">
        <v>126</v>
      </c>
      <c r="H714" s="2" t="s">
        <v>54</v>
      </c>
      <c r="I714" s="6" t="s">
        <v>4513</v>
      </c>
      <c r="J714" s="7">
        <v>46223.40076388889</v>
      </c>
      <c r="K714" s="8">
        <v>0.0023032407407407407</v>
      </c>
      <c r="L714" s="2">
        <v>0.0</v>
      </c>
      <c r="M714" s="5"/>
      <c r="N714" s="2" t="s">
        <v>56</v>
      </c>
      <c r="O714" s="9" t="s">
        <v>4514</v>
      </c>
      <c r="P714" s="7">
        <v>46223.40762731482</v>
      </c>
      <c r="Q714" s="7">
        <v>46223.40770833333</v>
      </c>
      <c r="R714" s="2" t="s">
        <v>137</v>
      </c>
      <c r="S714" s="2" t="s">
        <v>59</v>
      </c>
      <c r="T714" s="2" t="s">
        <v>59</v>
      </c>
      <c r="U714" s="2" t="s">
        <v>59</v>
      </c>
      <c r="V714" s="2" t="s">
        <v>59</v>
      </c>
      <c r="W714" s="2" t="s">
        <v>60</v>
      </c>
      <c r="X714" s="5"/>
      <c r="Y714" s="2" t="s">
        <v>61</v>
      </c>
      <c r="Z714" s="5"/>
      <c r="AA714" s="5"/>
      <c r="AB714" s="5"/>
      <c r="AC714" s="2" t="s">
        <v>4515</v>
      </c>
      <c r="AD714" s="2" t="s">
        <v>4516</v>
      </c>
      <c r="AE714" s="2" t="s">
        <v>75</v>
      </c>
      <c r="AF714" s="5"/>
      <c r="AG714" s="2" t="s">
        <v>65</v>
      </c>
      <c r="AH714" s="2" t="s">
        <v>66</v>
      </c>
      <c r="AI714" s="2" t="s">
        <v>67</v>
      </c>
      <c r="AJ714" s="2" t="s">
        <v>66</v>
      </c>
      <c r="AK714" s="2" t="s">
        <v>67</v>
      </c>
      <c r="AL714" s="2" t="s">
        <v>66</v>
      </c>
      <c r="AM714" s="2" t="s">
        <v>66</v>
      </c>
      <c r="AN714" s="2" t="s">
        <v>67</v>
      </c>
      <c r="AO714" s="2" t="s">
        <v>67</v>
      </c>
      <c r="AP714" s="5"/>
      <c r="AQ714" s="5"/>
      <c r="AR714" s="2" t="s">
        <v>65</v>
      </c>
      <c r="AS714" s="2" t="s">
        <v>66</v>
      </c>
      <c r="AT714" s="2" t="s">
        <v>66</v>
      </c>
      <c r="AU714" s="2" t="s">
        <v>66</v>
      </c>
      <c r="AV714" s="2" t="s">
        <v>65</v>
      </c>
      <c r="AW714" s="2" t="s">
        <v>66</v>
      </c>
      <c r="AX714" s="2" t="s">
        <v>66</v>
      </c>
      <c r="AY714" s="2" t="s">
        <v>66</v>
      </c>
      <c r="AZ714" s="2" t="s">
        <v>66</v>
      </c>
      <c r="BA714" s="2" t="s">
        <v>66</v>
      </c>
      <c r="BB714" s="2" t="s">
        <v>66</v>
      </c>
      <c r="BC714" s="2" t="s">
        <v>65</v>
      </c>
      <c r="BD714" s="2" t="s">
        <v>67</v>
      </c>
      <c r="BE714" s="2" t="s">
        <v>66</v>
      </c>
      <c r="BF714" s="2" t="s">
        <v>65</v>
      </c>
      <c r="BG714" s="2" t="s">
        <v>4517</v>
      </c>
      <c r="BH714" s="2" t="s">
        <v>69</v>
      </c>
      <c r="BI714" s="2" t="s">
        <v>69</v>
      </c>
      <c r="BJ714" s="2" t="s">
        <v>69</v>
      </c>
      <c r="BK714" s="2" t="s">
        <v>69</v>
      </c>
      <c r="BL714" s="5"/>
      <c r="BM714" s="5"/>
    </row>
    <row r="715">
      <c r="A715" s="2" t="s">
        <v>4518</v>
      </c>
      <c r="B715" s="2" t="s">
        <v>49</v>
      </c>
      <c r="C715" s="2">
        <v>1.8001166E7</v>
      </c>
      <c r="D715" s="2" t="s">
        <v>50</v>
      </c>
      <c r="E715" s="2" t="s">
        <v>51</v>
      </c>
      <c r="F715" s="2" t="s">
        <v>52</v>
      </c>
      <c r="G715" s="2" t="s">
        <v>211</v>
      </c>
      <c r="H715" s="2" t="s">
        <v>54</v>
      </c>
      <c r="I715" s="6" t="s">
        <v>4519</v>
      </c>
      <c r="J715" s="7">
        <v>46223.34070601852</v>
      </c>
      <c r="K715" s="8">
        <v>7.754629629629629E-4</v>
      </c>
      <c r="L715" s="2">
        <v>0.0</v>
      </c>
      <c r="M715" s="5"/>
      <c r="N715" s="2" t="s">
        <v>56</v>
      </c>
      <c r="O715" s="9" t="s">
        <v>4520</v>
      </c>
      <c r="P715" s="7">
        <v>46223.34753472222</v>
      </c>
      <c r="Q715" s="7">
        <v>46223.34755787037</v>
      </c>
      <c r="R715" s="2" t="s">
        <v>144</v>
      </c>
      <c r="S715" s="2" t="s">
        <v>59</v>
      </c>
      <c r="T715" s="2" t="s">
        <v>59</v>
      </c>
      <c r="U715" s="2" t="s">
        <v>59</v>
      </c>
      <c r="V715" s="2" t="s">
        <v>59</v>
      </c>
      <c r="W715" s="2" t="s">
        <v>60</v>
      </c>
      <c r="X715" s="5"/>
      <c r="Y715" s="2" t="s">
        <v>61</v>
      </c>
      <c r="Z715" s="5"/>
      <c r="AA715" s="5"/>
      <c r="AB715" s="5"/>
      <c r="AC715" s="2" t="s">
        <v>4521</v>
      </c>
      <c r="AD715" s="2" t="s">
        <v>4522</v>
      </c>
      <c r="AE715" s="2" t="s">
        <v>64</v>
      </c>
      <c r="AF715" s="5"/>
      <c r="AG715" s="5"/>
      <c r="AH715" s="2" t="s">
        <v>66</v>
      </c>
      <c r="AI715" s="2" t="s">
        <v>67</v>
      </c>
      <c r="AJ715" s="2" t="s">
        <v>66</v>
      </c>
      <c r="AK715" s="2" t="s">
        <v>66</v>
      </c>
      <c r="AL715" s="2" t="s">
        <v>66</v>
      </c>
      <c r="AM715" s="2" t="s">
        <v>66</v>
      </c>
      <c r="AN715" s="2" t="s">
        <v>67</v>
      </c>
      <c r="AO715" s="2" t="s">
        <v>67</v>
      </c>
      <c r="AP715" s="5"/>
      <c r="AQ715" s="5"/>
      <c r="AR715" s="2" t="s">
        <v>65</v>
      </c>
      <c r="AS715" s="2" t="s">
        <v>66</v>
      </c>
      <c r="AT715" s="2" t="s">
        <v>66</v>
      </c>
      <c r="AU715" s="2" t="s">
        <v>66</v>
      </c>
      <c r="AV715" s="2" t="s">
        <v>65</v>
      </c>
      <c r="AW715" s="2" t="s">
        <v>66</v>
      </c>
      <c r="AX715" s="2" t="s">
        <v>66</v>
      </c>
      <c r="AY715" s="2" t="s">
        <v>66</v>
      </c>
      <c r="AZ715" s="2" t="s">
        <v>66</v>
      </c>
      <c r="BA715" s="2" t="s">
        <v>66</v>
      </c>
      <c r="BB715" s="2" t="s">
        <v>66</v>
      </c>
      <c r="BC715" s="2" t="s">
        <v>65</v>
      </c>
      <c r="BD715" s="2" t="s">
        <v>67</v>
      </c>
      <c r="BE715" s="2" t="s">
        <v>66</v>
      </c>
      <c r="BF715" s="2" t="s">
        <v>65</v>
      </c>
      <c r="BG715" s="2" t="s">
        <v>4523</v>
      </c>
      <c r="BH715" s="2" t="s">
        <v>69</v>
      </c>
      <c r="BI715" s="2" t="s">
        <v>69</v>
      </c>
      <c r="BJ715" s="2" t="s">
        <v>69</v>
      </c>
      <c r="BK715" s="2" t="s">
        <v>69</v>
      </c>
      <c r="BL715" s="5"/>
      <c r="BM715" s="5"/>
    </row>
    <row r="716">
      <c r="A716" s="2" t="s">
        <v>4524</v>
      </c>
      <c r="B716" s="2" t="s">
        <v>49</v>
      </c>
      <c r="C716" s="2">
        <v>1.8001166E7</v>
      </c>
      <c r="D716" s="2" t="s">
        <v>50</v>
      </c>
      <c r="E716" s="2" t="s">
        <v>51</v>
      </c>
      <c r="F716" s="2" t="s">
        <v>52</v>
      </c>
      <c r="G716" s="2" t="s">
        <v>211</v>
      </c>
      <c r="H716" s="2" t="s">
        <v>54</v>
      </c>
      <c r="I716" s="6" t="s">
        <v>4525</v>
      </c>
      <c r="J716" s="7">
        <v>46223.33170138889</v>
      </c>
      <c r="K716" s="8">
        <v>0.0016666666666666668</v>
      </c>
      <c r="L716" s="2">
        <v>0.0</v>
      </c>
      <c r="M716" s="5"/>
      <c r="N716" s="2" t="s">
        <v>56</v>
      </c>
      <c r="O716" s="9" t="s">
        <v>4526</v>
      </c>
      <c r="P716" s="7">
        <v>46223.33902777778</v>
      </c>
      <c r="Q716" s="7">
        <v>46223.3390625</v>
      </c>
      <c r="R716" s="2" t="s">
        <v>58</v>
      </c>
      <c r="S716" s="2" t="s">
        <v>59</v>
      </c>
      <c r="T716" s="2" t="s">
        <v>59</v>
      </c>
      <c r="U716" s="2" t="s">
        <v>59</v>
      </c>
      <c r="V716" s="2" t="s">
        <v>59</v>
      </c>
      <c r="W716" s="2" t="s">
        <v>60</v>
      </c>
      <c r="X716" s="5"/>
      <c r="Y716" s="2" t="s">
        <v>61</v>
      </c>
      <c r="Z716" s="5"/>
      <c r="AA716" s="5"/>
      <c r="AB716" s="5"/>
      <c r="AC716" s="2" t="s">
        <v>4527</v>
      </c>
      <c r="AD716" s="2" t="s">
        <v>4528</v>
      </c>
      <c r="AE716" s="2" t="s">
        <v>64</v>
      </c>
      <c r="AF716" s="5"/>
      <c r="AG716" s="5"/>
      <c r="AH716" s="2" t="s">
        <v>66</v>
      </c>
      <c r="AI716" s="2" t="s">
        <v>67</v>
      </c>
      <c r="AJ716" s="2" t="s">
        <v>66</v>
      </c>
      <c r="AK716" s="2" t="s">
        <v>67</v>
      </c>
      <c r="AL716" s="2" t="s">
        <v>66</v>
      </c>
      <c r="AM716" s="2" t="s">
        <v>66</v>
      </c>
      <c r="AN716" s="2" t="s">
        <v>66</v>
      </c>
      <c r="AO716" s="2" t="s">
        <v>67</v>
      </c>
      <c r="AP716" s="5"/>
      <c r="AQ716" s="5"/>
      <c r="AR716" s="2" t="s">
        <v>65</v>
      </c>
      <c r="AS716" s="2" t="s">
        <v>66</v>
      </c>
      <c r="AT716" s="2" t="s">
        <v>66</v>
      </c>
      <c r="AU716" s="2" t="s">
        <v>66</v>
      </c>
      <c r="AV716" s="2" t="s">
        <v>65</v>
      </c>
      <c r="AW716" s="2" t="s">
        <v>66</v>
      </c>
      <c r="AX716" s="2" t="s">
        <v>66</v>
      </c>
      <c r="AY716" s="2" t="s">
        <v>66</v>
      </c>
      <c r="AZ716" s="2" t="s">
        <v>66</v>
      </c>
      <c r="BA716" s="2" t="s">
        <v>66</v>
      </c>
      <c r="BB716" s="2" t="s">
        <v>66</v>
      </c>
      <c r="BC716" s="2" t="s">
        <v>65</v>
      </c>
      <c r="BD716" s="2" t="s">
        <v>66</v>
      </c>
      <c r="BE716" s="2" t="s">
        <v>66</v>
      </c>
      <c r="BF716" s="2" t="s">
        <v>65</v>
      </c>
      <c r="BG716" s="2" t="s">
        <v>4529</v>
      </c>
      <c r="BH716" s="2" t="s">
        <v>69</v>
      </c>
      <c r="BI716" s="2" t="s">
        <v>69</v>
      </c>
      <c r="BJ716" s="2" t="s">
        <v>69</v>
      </c>
      <c r="BK716" s="2" t="s">
        <v>69</v>
      </c>
      <c r="BL716" s="5"/>
      <c r="BM716" s="5"/>
    </row>
    <row r="717">
      <c r="A717" s="2" t="s">
        <v>4530</v>
      </c>
      <c r="B717" s="2" t="s">
        <v>49</v>
      </c>
      <c r="C717" s="2">
        <v>1.8001166E7</v>
      </c>
      <c r="D717" s="2" t="s">
        <v>50</v>
      </c>
      <c r="E717" s="2" t="s">
        <v>51</v>
      </c>
      <c r="F717" s="2" t="s">
        <v>52</v>
      </c>
      <c r="G717" s="2" t="s">
        <v>53</v>
      </c>
      <c r="H717" s="2" t="s">
        <v>54</v>
      </c>
      <c r="I717" s="6" t="s">
        <v>4531</v>
      </c>
      <c r="J717" s="7">
        <v>46223.451319444444</v>
      </c>
      <c r="K717" s="8">
        <v>0.0016782407407407408</v>
      </c>
      <c r="L717" s="2">
        <v>0.0</v>
      </c>
      <c r="M717" s="5"/>
      <c r="N717" s="2" t="s">
        <v>56</v>
      </c>
      <c r="O717" s="9" t="s">
        <v>4532</v>
      </c>
      <c r="P717" s="7">
        <v>46223.4575</v>
      </c>
      <c r="Q717" s="7">
        <v>46223.4575462963</v>
      </c>
      <c r="R717" s="2" t="s">
        <v>105</v>
      </c>
      <c r="S717" s="2" t="s">
        <v>97</v>
      </c>
      <c r="T717" s="2" t="s">
        <v>59</v>
      </c>
      <c r="U717" s="2" t="s">
        <v>59</v>
      </c>
      <c r="V717" s="2" t="s">
        <v>59</v>
      </c>
      <c r="W717" s="2" t="s">
        <v>60</v>
      </c>
      <c r="X717" s="5"/>
      <c r="Y717" s="2" t="s">
        <v>61</v>
      </c>
      <c r="Z717" s="5"/>
      <c r="AA717" s="5"/>
      <c r="AB717" s="5"/>
      <c r="AC717" s="2" t="s">
        <v>4533</v>
      </c>
      <c r="AD717" s="2" t="s">
        <v>4534</v>
      </c>
      <c r="AE717" s="2" t="s">
        <v>64</v>
      </c>
      <c r="AF717" s="5"/>
      <c r="AG717" s="2" t="s">
        <v>65</v>
      </c>
      <c r="AH717" s="2" t="s">
        <v>66</v>
      </c>
      <c r="AI717" s="2" t="s">
        <v>67</v>
      </c>
      <c r="AJ717" s="2" t="s">
        <v>66</v>
      </c>
      <c r="AK717" s="2" t="s">
        <v>67</v>
      </c>
      <c r="AL717" s="2" t="s">
        <v>66</v>
      </c>
      <c r="AM717" s="2" t="s">
        <v>66</v>
      </c>
      <c r="AN717" s="2" t="s">
        <v>66</v>
      </c>
      <c r="AO717" s="2" t="s">
        <v>67</v>
      </c>
      <c r="AP717" s="5"/>
      <c r="AQ717" s="5"/>
      <c r="AR717" s="2" t="s">
        <v>66</v>
      </c>
      <c r="AS717" s="2" t="s">
        <v>66</v>
      </c>
      <c r="AT717" s="2" t="s">
        <v>66</v>
      </c>
      <c r="AU717" s="2" t="s">
        <v>66</v>
      </c>
      <c r="AV717" s="2" t="s">
        <v>65</v>
      </c>
      <c r="AW717" s="2" t="s">
        <v>66</v>
      </c>
      <c r="AX717" s="2" t="s">
        <v>66</v>
      </c>
      <c r="AY717" s="2" t="s">
        <v>66</v>
      </c>
      <c r="AZ717" s="2" t="s">
        <v>66</v>
      </c>
      <c r="BA717" s="2" t="s">
        <v>66</v>
      </c>
      <c r="BB717" s="2" t="s">
        <v>66</v>
      </c>
      <c r="BC717" s="2" t="s">
        <v>65</v>
      </c>
      <c r="BD717" s="2" t="s">
        <v>67</v>
      </c>
      <c r="BE717" s="2" t="s">
        <v>66</v>
      </c>
      <c r="BF717" s="2" t="s">
        <v>65</v>
      </c>
      <c r="BG717" s="2" t="s">
        <v>4535</v>
      </c>
      <c r="BH717" s="2" t="s">
        <v>69</v>
      </c>
      <c r="BI717" s="2" t="s">
        <v>69</v>
      </c>
      <c r="BJ717" s="2" t="s">
        <v>69</v>
      </c>
      <c r="BK717" s="2" t="s">
        <v>69</v>
      </c>
      <c r="BL717" s="5"/>
      <c r="BM717" s="5"/>
    </row>
    <row r="718">
      <c r="A718" s="2" t="s">
        <v>4536</v>
      </c>
      <c r="B718" s="2" t="s">
        <v>49</v>
      </c>
      <c r="C718" s="2">
        <v>1.8001166E7</v>
      </c>
      <c r="D718" s="2" t="s">
        <v>50</v>
      </c>
      <c r="E718" s="2" t="s">
        <v>51</v>
      </c>
      <c r="F718" s="2" t="s">
        <v>52</v>
      </c>
      <c r="G718" s="2" t="s">
        <v>78</v>
      </c>
      <c r="H718" s="2" t="s">
        <v>54</v>
      </c>
      <c r="I718" s="6" t="s">
        <v>4537</v>
      </c>
      <c r="J718" s="7">
        <v>46223.32063657408</v>
      </c>
      <c r="K718" s="8">
        <v>0.0036458333333333334</v>
      </c>
      <c r="L718" s="2">
        <v>0.0</v>
      </c>
      <c r="M718" s="5"/>
      <c r="N718" s="2" t="s">
        <v>56</v>
      </c>
      <c r="O718" s="9" t="s">
        <v>4538</v>
      </c>
      <c r="P718" s="7">
        <v>46223.33222222222</v>
      </c>
      <c r="Q718" s="7">
        <v>46223.33232638889</v>
      </c>
      <c r="R718" s="2" t="s">
        <v>137</v>
      </c>
      <c r="S718" s="2" t="s">
        <v>59</v>
      </c>
      <c r="T718" s="2" t="s">
        <v>59</v>
      </c>
      <c r="U718" s="2" t="s">
        <v>59</v>
      </c>
      <c r="V718" s="2" t="s">
        <v>59</v>
      </c>
      <c r="W718" s="2" t="s">
        <v>60</v>
      </c>
      <c r="X718" s="5"/>
      <c r="Y718" s="2" t="s">
        <v>61</v>
      </c>
      <c r="Z718" s="5"/>
      <c r="AA718" s="5"/>
      <c r="AB718" s="5"/>
      <c r="AC718" s="2" t="s">
        <v>4539</v>
      </c>
      <c r="AD718" s="2" t="s">
        <v>4540</v>
      </c>
      <c r="AE718" s="2" t="s">
        <v>64</v>
      </c>
      <c r="AF718" s="5"/>
      <c r="AG718" s="5"/>
      <c r="AH718" s="2" t="s">
        <v>66</v>
      </c>
      <c r="AI718" s="2" t="s">
        <v>67</v>
      </c>
      <c r="AJ718" s="2" t="s">
        <v>66</v>
      </c>
      <c r="AK718" s="2" t="s">
        <v>67</v>
      </c>
      <c r="AL718" s="2" t="s">
        <v>66</v>
      </c>
      <c r="AM718" s="2" t="s">
        <v>66</v>
      </c>
      <c r="AN718" s="2" t="s">
        <v>66</v>
      </c>
      <c r="AO718" s="2" t="s">
        <v>66</v>
      </c>
      <c r="AP718" s="5"/>
      <c r="AQ718" s="5"/>
      <c r="AR718" s="2" t="s">
        <v>65</v>
      </c>
      <c r="AS718" s="2" t="s">
        <v>66</v>
      </c>
      <c r="AT718" s="2" t="s">
        <v>66</v>
      </c>
      <c r="AU718" s="2" t="s">
        <v>66</v>
      </c>
      <c r="AV718" s="2" t="s">
        <v>65</v>
      </c>
      <c r="AW718" s="2" t="s">
        <v>66</v>
      </c>
      <c r="AX718" s="2" t="s">
        <v>66</v>
      </c>
      <c r="AY718" s="2" t="s">
        <v>66</v>
      </c>
      <c r="AZ718" s="2" t="s">
        <v>66</v>
      </c>
      <c r="BA718" s="2" t="s">
        <v>66</v>
      </c>
      <c r="BB718" s="2" t="s">
        <v>66</v>
      </c>
      <c r="BC718" s="2" t="s">
        <v>65</v>
      </c>
      <c r="BD718" s="2" t="s">
        <v>66</v>
      </c>
      <c r="BE718" s="2" t="s">
        <v>66</v>
      </c>
      <c r="BF718" s="2" t="s">
        <v>65</v>
      </c>
      <c r="BG718" s="2" t="s">
        <v>4541</v>
      </c>
      <c r="BH718" s="2" t="s">
        <v>69</v>
      </c>
      <c r="BI718" s="2" t="s">
        <v>69</v>
      </c>
      <c r="BJ718" s="2" t="s">
        <v>69</v>
      </c>
      <c r="BK718" s="2" t="s">
        <v>69</v>
      </c>
      <c r="BL718" s="5"/>
      <c r="BM718" s="5"/>
    </row>
    <row r="719">
      <c r="A719" s="2" t="s">
        <v>4542</v>
      </c>
      <c r="B719" s="2" t="s">
        <v>49</v>
      </c>
      <c r="C719" s="2">
        <v>1.8001166E7</v>
      </c>
      <c r="D719" s="2" t="s">
        <v>50</v>
      </c>
      <c r="E719" s="2" t="s">
        <v>51</v>
      </c>
      <c r="F719" s="2" t="s">
        <v>52</v>
      </c>
      <c r="G719" s="2" t="s">
        <v>53</v>
      </c>
      <c r="H719" s="2" t="s">
        <v>54</v>
      </c>
      <c r="I719" s="6" t="s">
        <v>4543</v>
      </c>
      <c r="J719" s="7">
        <v>46224.612349537034</v>
      </c>
      <c r="K719" s="8">
        <v>0.0018402777777777777</v>
      </c>
      <c r="L719" s="2">
        <v>0.0</v>
      </c>
      <c r="M719" s="5"/>
      <c r="N719" s="2" t="s">
        <v>56</v>
      </c>
      <c r="O719" s="9" t="s">
        <v>4544</v>
      </c>
      <c r="P719" s="7">
        <v>46224.61819444445</v>
      </c>
      <c r="Q719" s="7">
        <v>46224.61824074074</v>
      </c>
      <c r="R719" s="2" t="s">
        <v>115</v>
      </c>
      <c r="S719" s="2" t="s">
        <v>106</v>
      </c>
      <c r="T719" s="2" t="s">
        <v>59</v>
      </c>
      <c r="U719" s="2" t="s">
        <v>59</v>
      </c>
      <c r="V719" s="2" t="s">
        <v>59</v>
      </c>
      <c r="W719" s="5"/>
      <c r="X719" s="5"/>
      <c r="Y719" s="5"/>
      <c r="Z719" s="5"/>
      <c r="AA719" s="5"/>
      <c r="AB719" s="5"/>
      <c r="AC719" s="2" t="s">
        <v>4545</v>
      </c>
      <c r="AD719" s="5"/>
      <c r="AE719" s="5"/>
      <c r="AF719" s="5"/>
      <c r="AG719" s="2" t="s">
        <v>65</v>
      </c>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row>
    <row r="720">
      <c r="A720" s="2" t="s">
        <v>4546</v>
      </c>
      <c r="B720" s="2" t="s">
        <v>49</v>
      </c>
      <c r="C720" s="2">
        <v>1.8001166E7</v>
      </c>
      <c r="D720" s="2" t="s">
        <v>50</v>
      </c>
      <c r="E720" s="2" t="s">
        <v>51</v>
      </c>
      <c r="F720" s="2" t="s">
        <v>52</v>
      </c>
      <c r="G720" s="2" t="s">
        <v>53</v>
      </c>
      <c r="H720" s="2" t="s">
        <v>54</v>
      </c>
      <c r="I720" s="6" t="s">
        <v>4547</v>
      </c>
      <c r="J720" s="7">
        <v>46224.58814814815</v>
      </c>
      <c r="K720" s="8">
        <v>0.0019444444444444444</v>
      </c>
      <c r="L720" s="2">
        <v>0.0</v>
      </c>
      <c r="M720" s="5"/>
      <c r="N720" s="2" t="s">
        <v>56</v>
      </c>
      <c r="O720" s="9" t="s">
        <v>4548</v>
      </c>
      <c r="P720" s="7">
        <v>46224.59479166667</v>
      </c>
      <c r="Q720" s="7">
        <v>46224.59484953704</v>
      </c>
      <c r="R720" s="2" t="s">
        <v>115</v>
      </c>
      <c r="S720" s="2" t="s">
        <v>97</v>
      </c>
      <c r="T720" s="2" t="s">
        <v>59</v>
      </c>
      <c r="U720" s="2" t="s">
        <v>59</v>
      </c>
      <c r="V720" s="2" t="s">
        <v>59</v>
      </c>
      <c r="W720" s="5"/>
      <c r="X720" s="5"/>
      <c r="Y720" s="5"/>
      <c r="Z720" s="5"/>
      <c r="AA720" s="5"/>
      <c r="AB720" s="5"/>
      <c r="AC720" s="2" t="s">
        <v>4549</v>
      </c>
      <c r="AD720" s="5"/>
      <c r="AE720" s="5"/>
      <c r="AF720" s="5"/>
      <c r="AG720" s="2" t="s">
        <v>66</v>
      </c>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row>
    <row r="721">
      <c r="A721" s="2" t="s">
        <v>4550</v>
      </c>
      <c r="B721" s="2" t="s">
        <v>49</v>
      </c>
      <c r="C721" s="2">
        <v>1.8001166E7</v>
      </c>
      <c r="D721" s="2" t="s">
        <v>50</v>
      </c>
      <c r="E721" s="2" t="s">
        <v>51</v>
      </c>
      <c r="F721" s="2" t="s">
        <v>52</v>
      </c>
      <c r="G721" s="2" t="s">
        <v>53</v>
      </c>
      <c r="H721" s="2" t="s">
        <v>54</v>
      </c>
      <c r="I721" s="6" t="s">
        <v>4551</v>
      </c>
      <c r="J721" s="7">
        <v>46224.617743055554</v>
      </c>
      <c r="K721" s="8">
        <v>6.944444444444445E-4</v>
      </c>
      <c r="L721" s="2">
        <v>0.0</v>
      </c>
      <c r="M721" s="5"/>
      <c r="N721" s="2" t="s">
        <v>56</v>
      </c>
      <c r="O721" s="9" t="s">
        <v>4552</v>
      </c>
      <c r="P721" s="7">
        <v>46224.62310185185</v>
      </c>
      <c r="Q721" s="7">
        <v>46224.623125</v>
      </c>
      <c r="R721" s="2" t="s">
        <v>58</v>
      </c>
      <c r="S721" s="2" t="s">
        <v>59</v>
      </c>
      <c r="T721" s="2" t="s">
        <v>59</v>
      </c>
      <c r="U721" s="2" t="s">
        <v>59</v>
      </c>
      <c r="V721" s="2" t="s">
        <v>59</v>
      </c>
      <c r="W721" s="5"/>
      <c r="X721" s="5"/>
      <c r="Y721" s="5"/>
      <c r="Z721" s="5"/>
      <c r="AA721" s="5"/>
      <c r="AB721" s="5"/>
      <c r="AC721" s="2" t="s">
        <v>4553</v>
      </c>
      <c r="AD721" s="5"/>
      <c r="AE721" s="5"/>
      <c r="AF721" s="5"/>
      <c r="AG721" s="2" t="s">
        <v>65</v>
      </c>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row>
    <row r="722">
      <c r="A722" s="2" t="s">
        <v>4554</v>
      </c>
      <c r="B722" s="2" t="s">
        <v>49</v>
      </c>
      <c r="C722" s="2">
        <v>1.8001166E7</v>
      </c>
      <c r="D722" s="2" t="s">
        <v>50</v>
      </c>
      <c r="E722" s="2" t="s">
        <v>51</v>
      </c>
      <c r="F722" s="2" t="s">
        <v>52</v>
      </c>
      <c r="G722" s="2" t="s">
        <v>53</v>
      </c>
      <c r="H722" s="2" t="s">
        <v>54</v>
      </c>
      <c r="I722" s="6" t="s">
        <v>4555</v>
      </c>
      <c r="J722" s="7">
        <v>46224.605787037035</v>
      </c>
      <c r="K722" s="8">
        <v>0.0034953703703703705</v>
      </c>
      <c r="L722" s="2">
        <v>0.0</v>
      </c>
      <c r="M722" s="5"/>
      <c r="N722" s="2" t="s">
        <v>56</v>
      </c>
      <c r="O722" s="9" t="s">
        <v>4556</v>
      </c>
      <c r="P722" s="7">
        <v>46224.614120370374</v>
      </c>
      <c r="Q722" s="7">
        <v>46224.614224537036</v>
      </c>
      <c r="R722" s="2" t="s">
        <v>58</v>
      </c>
      <c r="S722" s="2" t="s">
        <v>59</v>
      </c>
      <c r="T722" s="2" t="s">
        <v>59</v>
      </c>
      <c r="U722" s="2" t="s">
        <v>59</v>
      </c>
      <c r="V722" s="2" t="s">
        <v>59</v>
      </c>
      <c r="W722" s="5"/>
      <c r="X722" s="5"/>
      <c r="Y722" s="5"/>
      <c r="Z722" s="5"/>
      <c r="AA722" s="5"/>
      <c r="AB722" s="5"/>
      <c r="AC722" s="2" t="s">
        <v>4557</v>
      </c>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row>
    <row r="723">
      <c r="A723" s="2" t="s">
        <v>4558</v>
      </c>
      <c r="B723" s="2" t="s">
        <v>49</v>
      </c>
      <c r="C723" s="2">
        <v>1.8001166E7</v>
      </c>
      <c r="D723" s="2" t="s">
        <v>50</v>
      </c>
      <c r="E723" s="2" t="s">
        <v>51</v>
      </c>
      <c r="F723" s="2" t="s">
        <v>52</v>
      </c>
      <c r="G723" s="2" t="s">
        <v>126</v>
      </c>
      <c r="H723" s="2" t="s">
        <v>54</v>
      </c>
      <c r="I723" s="6" t="s">
        <v>4559</v>
      </c>
      <c r="J723" s="7">
        <v>46224.62412037037</v>
      </c>
      <c r="K723" s="8">
        <v>0.0015277777777777779</v>
      </c>
      <c r="L723" s="2">
        <v>0.0</v>
      </c>
      <c r="M723" s="5"/>
      <c r="N723" s="2" t="s">
        <v>56</v>
      </c>
      <c r="O723" s="9" t="s">
        <v>4560</v>
      </c>
      <c r="P723" s="7">
        <v>46224.63072916667</v>
      </c>
      <c r="Q723" s="7">
        <v>46224.63076388889</v>
      </c>
      <c r="R723" s="2" t="s">
        <v>58</v>
      </c>
      <c r="S723" s="2" t="s">
        <v>59</v>
      </c>
      <c r="T723" s="2" t="s">
        <v>59</v>
      </c>
      <c r="U723" s="2" t="s">
        <v>59</v>
      </c>
      <c r="V723" s="2" t="s">
        <v>59</v>
      </c>
      <c r="W723" s="5"/>
      <c r="X723" s="5"/>
      <c r="Y723" s="5"/>
      <c r="Z723" s="5"/>
      <c r="AA723" s="5"/>
      <c r="AB723" s="5"/>
      <c r="AC723" s="2" t="s">
        <v>4561</v>
      </c>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row>
    <row r="724">
      <c r="A724" s="2" t="s">
        <v>4562</v>
      </c>
      <c r="B724" s="2" t="s">
        <v>49</v>
      </c>
      <c r="C724" s="2">
        <v>1.8001166E7</v>
      </c>
      <c r="D724" s="2" t="s">
        <v>50</v>
      </c>
      <c r="E724" s="2" t="s">
        <v>51</v>
      </c>
      <c r="F724" s="2" t="s">
        <v>52</v>
      </c>
      <c r="G724" s="2" t="s">
        <v>126</v>
      </c>
      <c r="H724" s="2" t="s">
        <v>54</v>
      </c>
      <c r="I724" s="6" t="s">
        <v>4563</v>
      </c>
      <c r="J724" s="7">
        <v>46224.62704861111</v>
      </c>
      <c r="K724" s="8">
        <v>4.050925925925926E-4</v>
      </c>
      <c r="L724" s="2">
        <v>0.0</v>
      </c>
      <c r="M724" s="5"/>
      <c r="N724" s="2" t="s">
        <v>56</v>
      </c>
      <c r="O724" s="9" t="s">
        <v>4564</v>
      </c>
      <c r="P724" s="7">
        <v>46224.63195601852</v>
      </c>
      <c r="Q724" s="7">
        <v>46224.63197916667</v>
      </c>
      <c r="R724" s="2" t="s">
        <v>144</v>
      </c>
      <c r="S724" s="2" t="s">
        <v>59</v>
      </c>
      <c r="T724" s="2" t="s">
        <v>59</v>
      </c>
      <c r="U724" s="2" t="s">
        <v>59</v>
      </c>
      <c r="V724" s="2" t="s">
        <v>59</v>
      </c>
      <c r="W724" s="5"/>
      <c r="X724" s="5"/>
      <c r="Y724" s="5"/>
      <c r="Z724" s="5"/>
      <c r="AA724" s="5"/>
      <c r="AB724" s="2" t="s">
        <v>270</v>
      </c>
      <c r="AC724" s="2" t="s">
        <v>4565</v>
      </c>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row>
    <row r="725">
      <c r="A725" s="2" t="s">
        <v>4566</v>
      </c>
      <c r="B725" s="2" t="s">
        <v>49</v>
      </c>
      <c r="C725" s="2">
        <v>1.8001166E7</v>
      </c>
      <c r="D725" s="2" t="s">
        <v>50</v>
      </c>
      <c r="E725" s="2" t="s">
        <v>51</v>
      </c>
      <c r="F725" s="2" t="s">
        <v>52</v>
      </c>
      <c r="G725" s="2" t="s">
        <v>53</v>
      </c>
      <c r="H725" s="2" t="s">
        <v>54</v>
      </c>
      <c r="I725" s="6" t="s">
        <v>4567</v>
      </c>
      <c r="J725" s="7">
        <v>46224.62986111111</v>
      </c>
      <c r="K725" s="8">
        <v>0.0027430555555555554</v>
      </c>
      <c r="L725" s="2">
        <v>0.0</v>
      </c>
      <c r="M725" s="5"/>
      <c r="N725" s="2" t="s">
        <v>56</v>
      </c>
      <c r="O725" s="9" t="s">
        <v>4568</v>
      </c>
      <c r="P725" s="7">
        <v>46224.63719907407</v>
      </c>
      <c r="Q725" s="7">
        <v>46224.63725694444</v>
      </c>
      <c r="R725" s="2" t="s">
        <v>58</v>
      </c>
      <c r="S725" s="2" t="s">
        <v>59</v>
      </c>
      <c r="T725" s="2" t="s">
        <v>59</v>
      </c>
      <c r="U725" s="2" t="s">
        <v>59</v>
      </c>
      <c r="V725" s="2" t="s">
        <v>59</v>
      </c>
      <c r="W725" s="5"/>
      <c r="X725" s="5"/>
      <c r="Y725" s="5"/>
      <c r="Z725" s="5"/>
      <c r="AA725" s="5"/>
      <c r="AB725" s="5"/>
      <c r="AC725" s="2" t="s">
        <v>4569</v>
      </c>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row>
    <row r="726">
      <c r="A726" s="2" t="s">
        <v>4570</v>
      </c>
      <c r="B726" s="2" t="s">
        <v>49</v>
      </c>
      <c r="C726" s="2">
        <v>1.8001166E7</v>
      </c>
      <c r="D726" s="2" t="s">
        <v>50</v>
      </c>
      <c r="E726" s="2" t="s">
        <v>51</v>
      </c>
      <c r="F726" s="2" t="s">
        <v>52</v>
      </c>
      <c r="G726" s="2" t="s">
        <v>338</v>
      </c>
      <c r="H726" s="2" t="s">
        <v>54</v>
      </c>
      <c r="I726" s="6" t="s">
        <v>4571</v>
      </c>
      <c r="J726" s="7">
        <v>46224.58488425926</v>
      </c>
      <c r="K726" s="8">
        <v>4.976851851851852E-4</v>
      </c>
      <c r="L726" s="2">
        <v>0.0</v>
      </c>
      <c r="M726" s="5"/>
      <c r="N726" s="2" t="s">
        <v>56</v>
      </c>
      <c r="O726" s="9" t="s">
        <v>4572</v>
      </c>
      <c r="P726" s="7">
        <v>46224.589594907404</v>
      </c>
      <c r="Q726" s="7">
        <v>46224.58960648148</v>
      </c>
      <c r="R726" s="2" t="s">
        <v>144</v>
      </c>
      <c r="S726" s="2" t="s">
        <v>59</v>
      </c>
      <c r="T726" s="2" t="s">
        <v>59</v>
      </c>
      <c r="U726" s="2" t="s">
        <v>59</v>
      </c>
      <c r="V726" s="2" t="s">
        <v>59</v>
      </c>
      <c r="W726" s="5"/>
      <c r="X726" s="5"/>
      <c r="Y726" s="5"/>
      <c r="Z726" s="5"/>
      <c r="AA726" s="5"/>
      <c r="AB726" s="5"/>
      <c r="AC726" s="2" t="s">
        <v>4573</v>
      </c>
      <c r="AD726" s="5"/>
      <c r="AE726" s="5"/>
      <c r="AF726" s="5"/>
      <c r="AG726" s="2" t="s">
        <v>65</v>
      </c>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row>
    <row r="727">
      <c r="A727" s="2" t="s">
        <v>4574</v>
      </c>
      <c r="B727" s="2" t="s">
        <v>49</v>
      </c>
      <c r="C727" s="2">
        <v>1.8001166E7</v>
      </c>
      <c r="D727" s="2" t="s">
        <v>50</v>
      </c>
      <c r="E727" s="2" t="s">
        <v>51</v>
      </c>
      <c r="F727" s="2" t="s">
        <v>52</v>
      </c>
      <c r="G727" s="2" t="s">
        <v>53</v>
      </c>
      <c r="H727" s="2" t="s">
        <v>54</v>
      </c>
      <c r="I727" s="6" t="s">
        <v>4575</v>
      </c>
      <c r="J727" s="7">
        <v>46224.59119212963</v>
      </c>
      <c r="K727" s="8">
        <v>0.0022453703703703702</v>
      </c>
      <c r="L727" s="2">
        <v>0.0</v>
      </c>
      <c r="M727" s="5"/>
      <c r="N727" s="2" t="s">
        <v>56</v>
      </c>
      <c r="O727" s="9" t="s">
        <v>4576</v>
      </c>
      <c r="P727" s="7">
        <v>46224.597916666666</v>
      </c>
      <c r="Q727" s="7">
        <v>46224.597974537035</v>
      </c>
      <c r="R727" s="2" t="s">
        <v>137</v>
      </c>
      <c r="S727" s="2" t="s">
        <v>59</v>
      </c>
      <c r="T727" s="2" t="s">
        <v>59</v>
      </c>
      <c r="U727" s="2" t="s">
        <v>59</v>
      </c>
      <c r="V727" s="2" t="s">
        <v>59</v>
      </c>
      <c r="W727" s="5"/>
      <c r="X727" s="5"/>
      <c r="Y727" s="5"/>
      <c r="Z727" s="5"/>
      <c r="AA727" s="5"/>
      <c r="AB727" s="5"/>
      <c r="AC727" s="2" t="s">
        <v>4577</v>
      </c>
      <c r="AD727" s="5"/>
      <c r="AE727" s="5"/>
      <c r="AF727" s="5"/>
      <c r="AG727" s="2" t="s">
        <v>65</v>
      </c>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row>
    <row r="728">
      <c r="A728" s="2" t="s">
        <v>4578</v>
      </c>
      <c r="B728" s="2" t="s">
        <v>49</v>
      </c>
      <c r="C728" s="2">
        <v>1.8001166E7</v>
      </c>
      <c r="D728" s="2" t="s">
        <v>50</v>
      </c>
      <c r="E728" s="2" t="s">
        <v>51</v>
      </c>
      <c r="F728" s="2" t="s">
        <v>52</v>
      </c>
      <c r="G728" s="2" t="s">
        <v>53</v>
      </c>
      <c r="H728" s="2" t="s">
        <v>54</v>
      </c>
      <c r="I728" s="6" t="s">
        <v>4579</v>
      </c>
      <c r="J728" s="7">
        <v>46224.58576388889</v>
      </c>
      <c r="K728" s="8">
        <v>0.0013773148148148147</v>
      </c>
      <c r="L728" s="2">
        <v>0.0</v>
      </c>
      <c r="M728" s="5"/>
      <c r="N728" s="2" t="s">
        <v>56</v>
      </c>
      <c r="O728" s="9" t="s">
        <v>4580</v>
      </c>
      <c r="P728" s="7">
        <v>46224.59208333334</v>
      </c>
      <c r="Q728" s="7">
        <v>46224.59212962963</v>
      </c>
      <c r="R728" s="2" t="s">
        <v>115</v>
      </c>
      <c r="S728" s="2" t="s">
        <v>97</v>
      </c>
      <c r="T728" s="2" t="s">
        <v>59</v>
      </c>
      <c r="U728" s="2" t="s">
        <v>59</v>
      </c>
      <c r="V728" s="2" t="s">
        <v>59</v>
      </c>
      <c r="W728" s="5"/>
      <c r="X728" s="5"/>
      <c r="Y728" s="5"/>
      <c r="Z728" s="5"/>
      <c r="AA728" s="5"/>
      <c r="AB728" s="5"/>
      <c r="AC728" s="2" t="s">
        <v>4581</v>
      </c>
      <c r="AD728" s="5"/>
      <c r="AE728" s="5"/>
      <c r="AF728" s="5"/>
      <c r="AG728" s="2" t="s">
        <v>65</v>
      </c>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row>
    <row r="729">
      <c r="A729" s="2" t="s">
        <v>4582</v>
      </c>
      <c r="B729" s="2" t="s">
        <v>49</v>
      </c>
      <c r="C729" s="2">
        <v>1.8001166E7</v>
      </c>
      <c r="D729" s="2" t="s">
        <v>50</v>
      </c>
      <c r="E729" s="2" t="s">
        <v>51</v>
      </c>
      <c r="F729" s="2" t="s">
        <v>52</v>
      </c>
      <c r="G729" s="2" t="s">
        <v>126</v>
      </c>
      <c r="H729" s="2" t="s">
        <v>54</v>
      </c>
      <c r="I729" s="6" t="s">
        <v>4583</v>
      </c>
      <c r="J729" s="7">
        <v>46224.594039351854</v>
      </c>
      <c r="K729" s="8">
        <v>9.606481481481482E-4</v>
      </c>
      <c r="L729" s="2">
        <v>0.0</v>
      </c>
      <c r="M729" s="5"/>
      <c r="N729" s="2" t="s">
        <v>56</v>
      </c>
      <c r="O729" s="9" t="s">
        <v>4584</v>
      </c>
      <c r="P729" s="7">
        <v>46224.60025462963</v>
      </c>
      <c r="Q729" s="7">
        <v>46224.60028935185</v>
      </c>
      <c r="R729" s="2" t="s">
        <v>137</v>
      </c>
      <c r="S729" s="2" t="s">
        <v>59</v>
      </c>
      <c r="T729" s="2" t="s">
        <v>59</v>
      </c>
      <c r="U729" s="2" t="s">
        <v>59</v>
      </c>
      <c r="V729" s="2" t="s">
        <v>59</v>
      </c>
      <c r="W729" s="5"/>
      <c r="X729" s="5"/>
      <c r="Y729" s="5"/>
      <c r="Z729" s="5"/>
      <c r="AA729" s="5"/>
      <c r="AB729" s="5"/>
      <c r="AC729" s="2" t="s">
        <v>4585</v>
      </c>
      <c r="AD729" s="5"/>
      <c r="AE729" s="5"/>
      <c r="AF729" s="5"/>
      <c r="AG729" s="2" t="s">
        <v>65</v>
      </c>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row>
    <row r="730">
      <c r="A730" s="2" t="s">
        <v>4586</v>
      </c>
      <c r="B730" s="2" t="s">
        <v>49</v>
      </c>
      <c r="C730" s="2">
        <v>1.8001166E7</v>
      </c>
      <c r="D730" s="2" t="s">
        <v>50</v>
      </c>
      <c r="E730" s="2" t="s">
        <v>51</v>
      </c>
      <c r="F730" s="2" t="s">
        <v>52</v>
      </c>
      <c r="G730" s="2" t="s">
        <v>338</v>
      </c>
      <c r="H730" s="2" t="s">
        <v>54</v>
      </c>
      <c r="I730" s="6" t="s">
        <v>4587</v>
      </c>
      <c r="J730" s="7">
        <v>46224.59903935185</v>
      </c>
      <c r="K730" s="8">
        <v>5.208333333333333E-4</v>
      </c>
      <c r="L730" s="2">
        <v>0.0</v>
      </c>
      <c r="M730" s="5"/>
      <c r="N730" s="2" t="s">
        <v>56</v>
      </c>
      <c r="O730" s="9" t="s">
        <v>4588</v>
      </c>
      <c r="P730" s="7">
        <v>46224.60408564815</v>
      </c>
      <c r="Q730" s="7">
        <v>46224.604108796295</v>
      </c>
      <c r="R730" s="2" t="s">
        <v>144</v>
      </c>
      <c r="S730" s="2" t="s">
        <v>59</v>
      </c>
      <c r="T730" s="2" t="s">
        <v>59</v>
      </c>
      <c r="U730" s="2" t="s">
        <v>59</v>
      </c>
      <c r="V730" s="2" t="s">
        <v>59</v>
      </c>
      <c r="W730" s="5"/>
      <c r="X730" s="5"/>
      <c r="Y730" s="5"/>
      <c r="Z730" s="5"/>
      <c r="AA730" s="5"/>
      <c r="AB730" s="5"/>
      <c r="AC730" s="2" t="s">
        <v>4589</v>
      </c>
      <c r="AD730" s="5"/>
      <c r="AE730" s="5"/>
      <c r="AF730" s="5"/>
      <c r="AG730" s="2" t="s">
        <v>65</v>
      </c>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row>
    <row r="731">
      <c r="A731" s="2" t="s">
        <v>4590</v>
      </c>
      <c r="B731" s="2" t="s">
        <v>49</v>
      </c>
      <c r="C731" s="2">
        <v>1.8001166E7</v>
      </c>
      <c r="D731" s="2" t="s">
        <v>50</v>
      </c>
      <c r="E731" s="2" t="s">
        <v>51</v>
      </c>
      <c r="F731" s="2" t="s">
        <v>52</v>
      </c>
      <c r="G731" s="2" t="s">
        <v>53</v>
      </c>
      <c r="H731" s="2" t="s">
        <v>54</v>
      </c>
      <c r="I731" s="6" t="s">
        <v>4591</v>
      </c>
      <c r="J731" s="7">
        <v>46224.59606481482</v>
      </c>
      <c r="K731" s="8">
        <v>0.0014930555555555556</v>
      </c>
      <c r="L731" s="2">
        <v>0.0</v>
      </c>
      <c r="M731" s="5"/>
      <c r="N731" s="2" t="s">
        <v>56</v>
      </c>
      <c r="O731" s="9" t="s">
        <v>4592</v>
      </c>
      <c r="P731" s="7">
        <v>46224.601643518516</v>
      </c>
      <c r="Q731" s="7">
        <v>46224.601689814815</v>
      </c>
      <c r="R731" s="2" t="s">
        <v>115</v>
      </c>
      <c r="S731" s="2" t="s">
        <v>97</v>
      </c>
      <c r="T731" s="2" t="s">
        <v>59</v>
      </c>
      <c r="U731" s="2" t="s">
        <v>59</v>
      </c>
      <c r="V731" s="2" t="s">
        <v>59</v>
      </c>
      <c r="W731" s="5"/>
      <c r="X731" s="5"/>
      <c r="Y731" s="5"/>
      <c r="Z731" s="5"/>
      <c r="AA731" s="5"/>
      <c r="AB731" s="5"/>
      <c r="AC731" s="2" t="s">
        <v>4593</v>
      </c>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row>
    <row r="732">
      <c r="A732" s="2" t="s">
        <v>4594</v>
      </c>
      <c r="B732" s="2" t="s">
        <v>49</v>
      </c>
      <c r="C732" s="2">
        <v>1.8001166E7</v>
      </c>
      <c r="D732" s="2" t="s">
        <v>50</v>
      </c>
      <c r="E732" s="2" t="s">
        <v>51</v>
      </c>
      <c r="F732" s="2" t="s">
        <v>52</v>
      </c>
      <c r="G732" s="2" t="s">
        <v>126</v>
      </c>
      <c r="H732" s="2" t="s">
        <v>54</v>
      </c>
      <c r="I732" s="6" t="s">
        <v>4595</v>
      </c>
      <c r="J732" s="7">
        <v>46224.62112268519</v>
      </c>
      <c r="K732" s="8">
        <v>0.0022800925925925927</v>
      </c>
      <c r="L732" s="2">
        <v>0.0</v>
      </c>
      <c r="M732" s="5"/>
      <c r="N732" s="2" t="s">
        <v>56</v>
      </c>
      <c r="O732" s="9" t="s">
        <v>4596</v>
      </c>
      <c r="P732" s="7">
        <v>46224.628217592595</v>
      </c>
      <c r="Q732" s="7">
        <v>46224.628275462965</v>
      </c>
      <c r="R732" s="2" t="s">
        <v>115</v>
      </c>
      <c r="S732" s="2" t="s">
        <v>97</v>
      </c>
      <c r="T732" s="2" t="s">
        <v>59</v>
      </c>
      <c r="U732" s="2" t="s">
        <v>59</v>
      </c>
      <c r="V732" s="2" t="s">
        <v>59</v>
      </c>
      <c r="W732" s="5"/>
      <c r="X732" s="5"/>
      <c r="Y732" s="5"/>
      <c r="Z732" s="5"/>
      <c r="AA732" s="5"/>
      <c r="AB732" s="5"/>
      <c r="AC732" s="2" t="s">
        <v>4597</v>
      </c>
      <c r="AD732" s="5"/>
      <c r="AE732" s="5"/>
      <c r="AF732" s="5"/>
      <c r="AG732" s="2" t="s">
        <v>65</v>
      </c>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row>
    <row r="733">
      <c r="A733" s="2" t="s">
        <v>4598</v>
      </c>
      <c r="B733" s="2" t="s">
        <v>49</v>
      </c>
      <c r="C733" s="2">
        <v>1.8001166E7</v>
      </c>
      <c r="D733" s="2" t="s">
        <v>50</v>
      </c>
      <c r="E733" s="2" t="s">
        <v>51</v>
      </c>
      <c r="F733" s="2" t="s">
        <v>52</v>
      </c>
      <c r="G733" s="2" t="s">
        <v>53</v>
      </c>
      <c r="H733" s="2" t="s">
        <v>54</v>
      </c>
      <c r="I733" s="6" t="s">
        <v>4599</v>
      </c>
      <c r="J733" s="7">
        <v>46224.60980324074</v>
      </c>
      <c r="K733" s="8">
        <v>0.0013078703703703703</v>
      </c>
      <c r="L733" s="2">
        <v>0.0</v>
      </c>
      <c r="M733" s="5"/>
      <c r="N733" s="2" t="s">
        <v>56</v>
      </c>
      <c r="O733" s="9" t="s">
        <v>4600</v>
      </c>
      <c r="P733" s="7">
        <v>46224.61513888889</v>
      </c>
      <c r="Q733" s="7">
        <v>46224.61518518518</v>
      </c>
      <c r="R733" s="2" t="s">
        <v>144</v>
      </c>
      <c r="S733" s="2" t="s">
        <v>59</v>
      </c>
      <c r="T733" s="2" t="s">
        <v>59</v>
      </c>
      <c r="U733" s="2" t="s">
        <v>59</v>
      </c>
      <c r="V733" s="2" t="s">
        <v>59</v>
      </c>
      <c r="W733" s="5"/>
      <c r="X733" s="5"/>
      <c r="Y733" s="5"/>
      <c r="Z733" s="5"/>
      <c r="AA733" s="5"/>
      <c r="AB733" s="5"/>
      <c r="AC733" s="2" t="s">
        <v>4601</v>
      </c>
      <c r="AD733" s="5"/>
      <c r="AE733" s="5"/>
      <c r="AF733" s="5"/>
      <c r="AG733" s="2" t="s">
        <v>66</v>
      </c>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row>
    <row r="734">
      <c r="A734" s="2" t="s">
        <v>4602</v>
      </c>
      <c r="B734" s="2" t="s">
        <v>49</v>
      </c>
      <c r="C734" s="2">
        <v>1.8001166E7</v>
      </c>
      <c r="D734" s="2" t="s">
        <v>50</v>
      </c>
      <c r="E734" s="2" t="s">
        <v>51</v>
      </c>
      <c r="F734" s="2" t="s">
        <v>52</v>
      </c>
      <c r="G734" s="2" t="s">
        <v>53</v>
      </c>
      <c r="H734" s="2" t="s">
        <v>54</v>
      </c>
      <c r="I734" s="6" t="s">
        <v>4603</v>
      </c>
      <c r="J734" s="7">
        <v>46224.61518518518</v>
      </c>
      <c r="K734" s="8">
        <v>0.0016550925925925926</v>
      </c>
      <c r="L734" s="2">
        <v>0.0</v>
      </c>
      <c r="M734" s="5"/>
      <c r="N734" s="2" t="s">
        <v>56</v>
      </c>
      <c r="O734" s="9" t="s">
        <v>4604</v>
      </c>
      <c r="P734" s="7">
        <v>46224.62105324074</v>
      </c>
      <c r="Q734" s="7">
        <v>46224.621087962965</v>
      </c>
      <c r="R734" s="2" t="s">
        <v>96</v>
      </c>
      <c r="S734" s="2" t="s">
        <v>97</v>
      </c>
      <c r="T734" s="2" t="s">
        <v>59</v>
      </c>
      <c r="U734" s="2" t="s">
        <v>59</v>
      </c>
      <c r="V734" s="2" t="s">
        <v>59</v>
      </c>
      <c r="W734" s="5"/>
      <c r="X734" s="5"/>
      <c r="Y734" s="5"/>
      <c r="Z734" s="5"/>
      <c r="AA734" s="5"/>
      <c r="AB734" s="5"/>
      <c r="AC734" s="2" t="s">
        <v>4605</v>
      </c>
      <c r="AD734" s="5"/>
      <c r="AE734" s="5"/>
      <c r="AF734" s="5"/>
      <c r="AG734" s="2" t="s">
        <v>66</v>
      </c>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row>
    <row r="735">
      <c r="A735" s="2" t="s">
        <v>4606</v>
      </c>
      <c r="B735" s="2" t="s">
        <v>49</v>
      </c>
      <c r="C735" s="2">
        <v>1.8001166E7</v>
      </c>
      <c r="D735" s="2" t="s">
        <v>50</v>
      </c>
      <c r="E735" s="2" t="s">
        <v>51</v>
      </c>
      <c r="F735" s="2" t="s">
        <v>52</v>
      </c>
      <c r="G735" s="2" t="s">
        <v>53</v>
      </c>
      <c r="H735" s="2" t="s">
        <v>54</v>
      </c>
      <c r="I735" s="6" t="s">
        <v>4607</v>
      </c>
      <c r="J735" s="7">
        <v>46224.60430555556</v>
      </c>
      <c r="K735" s="8">
        <v>0.0012268518518518518</v>
      </c>
      <c r="L735" s="2">
        <v>0.0</v>
      </c>
      <c r="M735" s="5"/>
      <c r="N735" s="2" t="s">
        <v>56</v>
      </c>
      <c r="O735" s="9" t="s">
        <v>4608</v>
      </c>
      <c r="P735" s="7">
        <v>46224.60951388889</v>
      </c>
      <c r="Q735" s="7">
        <v>46224.60954861111</v>
      </c>
      <c r="R735" s="2" t="s">
        <v>137</v>
      </c>
      <c r="S735" s="2" t="s">
        <v>59</v>
      </c>
      <c r="T735" s="2" t="s">
        <v>59</v>
      </c>
      <c r="U735" s="2" t="s">
        <v>59</v>
      </c>
      <c r="V735" s="2" t="s">
        <v>59</v>
      </c>
      <c r="W735" s="5"/>
      <c r="X735" s="5"/>
      <c r="Y735" s="5"/>
      <c r="Z735" s="5"/>
      <c r="AA735" s="5"/>
      <c r="AB735" s="5"/>
      <c r="AC735" s="2" t="s">
        <v>4609</v>
      </c>
      <c r="AD735" s="5"/>
      <c r="AE735" s="5"/>
      <c r="AF735" s="5"/>
      <c r="AG735" s="2" t="s">
        <v>65</v>
      </c>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row>
  </sheetData>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 r:id="rId98" ref="O99"/>
    <hyperlink r:id="rId99" ref="O100"/>
    <hyperlink r:id="rId100" ref="O101"/>
    <hyperlink r:id="rId101" ref="O102"/>
    <hyperlink r:id="rId102" ref="O103"/>
    <hyperlink r:id="rId103" ref="O104"/>
    <hyperlink r:id="rId104" ref="O105"/>
    <hyperlink r:id="rId105" ref="O106"/>
    <hyperlink r:id="rId106" ref="O107"/>
    <hyperlink r:id="rId107" ref="O108"/>
    <hyperlink r:id="rId108" ref="O109"/>
    <hyperlink r:id="rId109" ref="O110"/>
    <hyperlink r:id="rId110" ref="O111"/>
    <hyperlink r:id="rId111" ref="O112"/>
    <hyperlink r:id="rId112" ref="O113"/>
    <hyperlink r:id="rId113" ref="O114"/>
    <hyperlink r:id="rId114" ref="O115"/>
    <hyperlink r:id="rId115" ref="O116"/>
    <hyperlink r:id="rId116" ref="O117"/>
    <hyperlink r:id="rId117" ref="O118"/>
    <hyperlink r:id="rId118" ref="O119"/>
    <hyperlink r:id="rId119" ref="O120"/>
    <hyperlink r:id="rId120" ref="O121"/>
    <hyperlink r:id="rId121" ref="O122"/>
    <hyperlink r:id="rId122" ref="O123"/>
    <hyperlink r:id="rId123" ref="O124"/>
    <hyperlink r:id="rId124" ref="O125"/>
    <hyperlink r:id="rId125" ref="O126"/>
    <hyperlink r:id="rId126" ref="O127"/>
    <hyperlink r:id="rId127" ref="O128"/>
    <hyperlink r:id="rId128" ref="O129"/>
    <hyperlink r:id="rId129" ref="O130"/>
    <hyperlink r:id="rId130" ref="O131"/>
    <hyperlink r:id="rId131" ref="O132"/>
    <hyperlink r:id="rId132" ref="O133"/>
    <hyperlink r:id="rId133" ref="O134"/>
    <hyperlink r:id="rId134" ref="O135"/>
    <hyperlink r:id="rId135" ref="O136"/>
    <hyperlink r:id="rId136" ref="O137"/>
    <hyperlink r:id="rId137" ref="O138"/>
    <hyperlink r:id="rId138" ref="O139"/>
    <hyperlink r:id="rId139" ref="O140"/>
    <hyperlink r:id="rId140" ref="O141"/>
    <hyperlink r:id="rId141" ref="O142"/>
    <hyperlink r:id="rId142" ref="O143"/>
    <hyperlink r:id="rId143" ref="O144"/>
    <hyperlink r:id="rId144" ref="O145"/>
    <hyperlink r:id="rId145" ref="O146"/>
    <hyperlink r:id="rId146" ref="O147"/>
    <hyperlink r:id="rId147" ref="O148"/>
    <hyperlink r:id="rId148" ref="O149"/>
    <hyperlink r:id="rId149" ref="O150"/>
    <hyperlink r:id="rId150" ref="O151"/>
    <hyperlink r:id="rId151" ref="O152"/>
    <hyperlink r:id="rId152" ref="O153"/>
    <hyperlink r:id="rId153" ref="O154"/>
    <hyperlink r:id="rId154" ref="O155"/>
    <hyperlink r:id="rId155" ref="O156"/>
    <hyperlink r:id="rId156" ref="O157"/>
    <hyperlink r:id="rId157" ref="O158"/>
    <hyperlink r:id="rId158" ref="O159"/>
    <hyperlink r:id="rId159" ref="O160"/>
    <hyperlink r:id="rId160" ref="O161"/>
    <hyperlink r:id="rId161" ref="O162"/>
    <hyperlink r:id="rId162" ref="O163"/>
    <hyperlink r:id="rId163" ref="O164"/>
    <hyperlink r:id="rId164" ref="O165"/>
    <hyperlink r:id="rId165" ref="O166"/>
    <hyperlink r:id="rId166" ref="O167"/>
    <hyperlink r:id="rId167" ref="O168"/>
    <hyperlink r:id="rId168" ref="O169"/>
    <hyperlink r:id="rId169" ref="O170"/>
    <hyperlink r:id="rId170" ref="O171"/>
    <hyperlink r:id="rId171" ref="O172"/>
    <hyperlink r:id="rId172" ref="O173"/>
    <hyperlink r:id="rId173" ref="O174"/>
    <hyperlink r:id="rId174" ref="O175"/>
    <hyperlink r:id="rId175" ref="O176"/>
    <hyperlink r:id="rId176" ref="O177"/>
    <hyperlink r:id="rId177" ref="O178"/>
    <hyperlink r:id="rId178" ref="O179"/>
    <hyperlink r:id="rId179" ref="O180"/>
    <hyperlink r:id="rId180" ref="O181"/>
    <hyperlink r:id="rId181" ref="O182"/>
    <hyperlink r:id="rId182" ref="O183"/>
    <hyperlink r:id="rId183" ref="O184"/>
    <hyperlink r:id="rId184" ref="O185"/>
    <hyperlink r:id="rId185" ref="O186"/>
    <hyperlink r:id="rId186" ref="O187"/>
    <hyperlink r:id="rId187" ref="O188"/>
    <hyperlink r:id="rId188" ref="O189"/>
    <hyperlink r:id="rId189" ref="O190"/>
    <hyperlink r:id="rId190" ref="O191"/>
    <hyperlink r:id="rId191" ref="O192"/>
    <hyperlink r:id="rId192" ref="O193"/>
    <hyperlink r:id="rId193" ref="O194"/>
    <hyperlink r:id="rId194" ref="O195"/>
    <hyperlink r:id="rId195" ref="O196"/>
    <hyperlink r:id="rId196" ref="O197"/>
    <hyperlink r:id="rId197" ref="O198"/>
    <hyperlink r:id="rId198" ref="O199"/>
    <hyperlink r:id="rId199" ref="O200"/>
    <hyperlink r:id="rId200" ref="O201"/>
    <hyperlink r:id="rId201" ref="O202"/>
    <hyperlink r:id="rId202" ref="O203"/>
    <hyperlink r:id="rId203" ref="O204"/>
    <hyperlink r:id="rId204" ref="O205"/>
    <hyperlink r:id="rId205" ref="O206"/>
    <hyperlink r:id="rId206" ref="O207"/>
    <hyperlink r:id="rId207" ref="O208"/>
    <hyperlink r:id="rId208" ref="O209"/>
    <hyperlink r:id="rId209" ref="O210"/>
    <hyperlink r:id="rId210" ref="O211"/>
    <hyperlink r:id="rId211" ref="O212"/>
    <hyperlink r:id="rId212" ref="O213"/>
    <hyperlink r:id="rId213" ref="O214"/>
    <hyperlink r:id="rId214" ref="O215"/>
    <hyperlink r:id="rId215" ref="O216"/>
    <hyperlink r:id="rId216" ref="O217"/>
    <hyperlink r:id="rId217" ref="O218"/>
    <hyperlink r:id="rId218" ref="O219"/>
    <hyperlink r:id="rId219" ref="O220"/>
    <hyperlink r:id="rId220" ref="O221"/>
    <hyperlink r:id="rId221" ref="O222"/>
    <hyperlink r:id="rId222" ref="O223"/>
    <hyperlink r:id="rId223" ref="O224"/>
    <hyperlink r:id="rId224" ref="O225"/>
    <hyperlink r:id="rId225" ref="O226"/>
    <hyperlink r:id="rId226" ref="O227"/>
    <hyperlink r:id="rId227" ref="O228"/>
    <hyperlink r:id="rId228" ref="O229"/>
    <hyperlink r:id="rId229" ref="O230"/>
    <hyperlink r:id="rId230" ref="O231"/>
    <hyperlink r:id="rId231" ref="O232"/>
    <hyperlink r:id="rId232" ref="O233"/>
    <hyperlink r:id="rId233" ref="O234"/>
    <hyperlink r:id="rId234" ref="O235"/>
    <hyperlink r:id="rId235" ref="O236"/>
    <hyperlink r:id="rId236" ref="O237"/>
    <hyperlink r:id="rId237" ref="O238"/>
    <hyperlink r:id="rId238" ref="O239"/>
    <hyperlink r:id="rId239" ref="O240"/>
    <hyperlink r:id="rId240" ref="O241"/>
    <hyperlink r:id="rId241" ref="O242"/>
    <hyperlink r:id="rId242" ref="O243"/>
    <hyperlink r:id="rId243" ref="O244"/>
    <hyperlink r:id="rId244" ref="O245"/>
    <hyperlink r:id="rId245" ref="O246"/>
    <hyperlink r:id="rId246" ref="O247"/>
    <hyperlink r:id="rId247" ref="O248"/>
    <hyperlink r:id="rId248" ref="O249"/>
    <hyperlink r:id="rId249" ref="O250"/>
    <hyperlink r:id="rId250" ref="O251"/>
    <hyperlink r:id="rId251" ref="O252"/>
    <hyperlink r:id="rId252" ref="O253"/>
    <hyperlink r:id="rId253" ref="O254"/>
    <hyperlink r:id="rId254" ref="O255"/>
    <hyperlink r:id="rId255" ref="O256"/>
    <hyperlink r:id="rId256" ref="O257"/>
    <hyperlink r:id="rId257" ref="O258"/>
    <hyperlink r:id="rId258" ref="O259"/>
    <hyperlink r:id="rId259" ref="O260"/>
    <hyperlink r:id="rId260" ref="O261"/>
    <hyperlink r:id="rId261" ref="O262"/>
    <hyperlink r:id="rId262" ref="O263"/>
    <hyperlink r:id="rId263" ref="O264"/>
    <hyperlink r:id="rId264" ref="O265"/>
    <hyperlink r:id="rId265" ref="O266"/>
    <hyperlink r:id="rId266" ref="O267"/>
    <hyperlink r:id="rId267" ref="O268"/>
    <hyperlink r:id="rId268" ref="O269"/>
    <hyperlink r:id="rId269" ref="O270"/>
    <hyperlink r:id="rId270" ref="O271"/>
    <hyperlink r:id="rId271" ref="O272"/>
    <hyperlink r:id="rId272" ref="O273"/>
    <hyperlink r:id="rId273" ref="O274"/>
    <hyperlink r:id="rId274" ref="O275"/>
    <hyperlink r:id="rId275" ref="O276"/>
    <hyperlink r:id="rId276" ref="O277"/>
    <hyperlink r:id="rId277" ref="O278"/>
    <hyperlink r:id="rId278" ref="O279"/>
    <hyperlink r:id="rId279" ref="O280"/>
    <hyperlink r:id="rId280" ref="O281"/>
    <hyperlink r:id="rId281" ref="O282"/>
    <hyperlink r:id="rId282" ref="O283"/>
    <hyperlink r:id="rId283" ref="O284"/>
    <hyperlink r:id="rId284" ref="O285"/>
    <hyperlink r:id="rId285" ref="O286"/>
    <hyperlink r:id="rId286" ref="O287"/>
    <hyperlink r:id="rId287" ref="O288"/>
    <hyperlink r:id="rId288" ref="O289"/>
    <hyperlink r:id="rId289" ref="O290"/>
    <hyperlink r:id="rId290" ref="O291"/>
    <hyperlink r:id="rId291" ref="O292"/>
    <hyperlink r:id="rId292" ref="O293"/>
    <hyperlink r:id="rId293" ref="O294"/>
    <hyperlink r:id="rId294" ref="O295"/>
    <hyperlink r:id="rId295" ref="O296"/>
    <hyperlink r:id="rId296" ref="O297"/>
    <hyperlink r:id="rId297" ref="O298"/>
    <hyperlink r:id="rId298" ref="O299"/>
    <hyperlink r:id="rId299" ref="O300"/>
    <hyperlink r:id="rId300" ref="O301"/>
    <hyperlink r:id="rId301" ref="O302"/>
    <hyperlink r:id="rId302" ref="O303"/>
    <hyperlink r:id="rId303" ref="O304"/>
    <hyperlink r:id="rId304" ref="O305"/>
    <hyperlink r:id="rId305" ref="O306"/>
    <hyperlink r:id="rId306" ref="O307"/>
    <hyperlink r:id="rId307" ref="O308"/>
    <hyperlink r:id="rId308" ref="O309"/>
    <hyperlink r:id="rId309" ref="O310"/>
    <hyperlink r:id="rId310" ref="O311"/>
    <hyperlink r:id="rId311" ref="O312"/>
    <hyperlink r:id="rId312" ref="O313"/>
    <hyperlink r:id="rId313" ref="O314"/>
    <hyperlink r:id="rId314" ref="O315"/>
    <hyperlink r:id="rId315" ref="O316"/>
    <hyperlink r:id="rId316" ref="O317"/>
    <hyperlink r:id="rId317" ref="O318"/>
    <hyperlink r:id="rId318" ref="O319"/>
    <hyperlink r:id="rId319" ref="O320"/>
    <hyperlink r:id="rId320" ref="O321"/>
    <hyperlink r:id="rId321" ref="O322"/>
    <hyperlink r:id="rId322" ref="O323"/>
    <hyperlink r:id="rId323" ref="O324"/>
    <hyperlink r:id="rId324" ref="O325"/>
    <hyperlink r:id="rId325" ref="O326"/>
    <hyperlink r:id="rId326" ref="O327"/>
    <hyperlink r:id="rId327" ref="O328"/>
    <hyperlink r:id="rId328" ref="O329"/>
    <hyperlink r:id="rId329" ref="O330"/>
    <hyperlink r:id="rId330" ref="O331"/>
    <hyperlink r:id="rId331" ref="O332"/>
    <hyperlink r:id="rId332" ref="O333"/>
    <hyperlink r:id="rId333" ref="O334"/>
    <hyperlink r:id="rId334" ref="O335"/>
    <hyperlink r:id="rId335" ref="O336"/>
    <hyperlink r:id="rId336" ref="O337"/>
    <hyperlink r:id="rId337" ref="O338"/>
    <hyperlink r:id="rId338" ref="O339"/>
    <hyperlink r:id="rId339" ref="O340"/>
    <hyperlink r:id="rId340" ref="O341"/>
    <hyperlink r:id="rId341" ref="O342"/>
    <hyperlink r:id="rId342" ref="O343"/>
    <hyperlink r:id="rId343" ref="O344"/>
    <hyperlink r:id="rId344" ref="O345"/>
    <hyperlink r:id="rId345" ref="O346"/>
    <hyperlink r:id="rId346" ref="O347"/>
    <hyperlink r:id="rId347" ref="O348"/>
    <hyperlink r:id="rId348" ref="O349"/>
    <hyperlink r:id="rId349" ref="O350"/>
    <hyperlink r:id="rId350" ref="O351"/>
    <hyperlink r:id="rId351" ref="O352"/>
    <hyperlink r:id="rId352" ref="O353"/>
    <hyperlink r:id="rId353" ref="O354"/>
    <hyperlink r:id="rId354" ref="O355"/>
    <hyperlink r:id="rId355" ref="O356"/>
    <hyperlink r:id="rId356" ref="O357"/>
    <hyperlink r:id="rId357" ref="O358"/>
    <hyperlink r:id="rId358" ref="O359"/>
    <hyperlink r:id="rId359" ref="O360"/>
    <hyperlink r:id="rId360" ref="O361"/>
    <hyperlink r:id="rId361" ref="O362"/>
    <hyperlink r:id="rId362" ref="O363"/>
    <hyperlink r:id="rId363" ref="O364"/>
    <hyperlink r:id="rId364" ref="O365"/>
    <hyperlink r:id="rId365" ref="O366"/>
    <hyperlink r:id="rId366" ref="O367"/>
    <hyperlink r:id="rId367" ref="O368"/>
    <hyperlink r:id="rId368" ref="O369"/>
    <hyperlink r:id="rId369" ref="O370"/>
    <hyperlink r:id="rId370" ref="O371"/>
    <hyperlink r:id="rId371" ref="O372"/>
    <hyperlink r:id="rId372" ref="O373"/>
    <hyperlink r:id="rId373" ref="O374"/>
    <hyperlink r:id="rId374" ref="O375"/>
    <hyperlink r:id="rId375" ref="O376"/>
    <hyperlink r:id="rId376" ref="O377"/>
    <hyperlink r:id="rId377" ref="O378"/>
    <hyperlink r:id="rId378" ref="O379"/>
    <hyperlink r:id="rId379" ref="O380"/>
    <hyperlink r:id="rId380" ref="O381"/>
    <hyperlink r:id="rId381" ref="O382"/>
    <hyperlink r:id="rId382" ref="O383"/>
    <hyperlink r:id="rId383" ref="O384"/>
    <hyperlink r:id="rId384" ref="O385"/>
    <hyperlink r:id="rId385" ref="O386"/>
    <hyperlink r:id="rId386" ref="O387"/>
    <hyperlink r:id="rId387" ref="O388"/>
    <hyperlink r:id="rId388" ref="O389"/>
    <hyperlink r:id="rId389" ref="O390"/>
    <hyperlink r:id="rId390" ref="O391"/>
    <hyperlink r:id="rId391" ref="O392"/>
    <hyperlink r:id="rId392" ref="O393"/>
    <hyperlink r:id="rId393" ref="O394"/>
    <hyperlink r:id="rId394" ref="O395"/>
    <hyperlink r:id="rId395" ref="O396"/>
    <hyperlink r:id="rId396" ref="O397"/>
    <hyperlink r:id="rId397" ref="O398"/>
    <hyperlink r:id="rId398" ref="O399"/>
    <hyperlink r:id="rId399" ref="O400"/>
    <hyperlink r:id="rId400" ref="O401"/>
    <hyperlink r:id="rId401" ref="O402"/>
    <hyperlink r:id="rId402" ref="O403"/>
    <hyperlink r:id="rId403" ref="O404"/>
    <hyperlink r:id="rId404" ref="O405"/>
    <hyperlink r:id="rId405" ref="O406"/>
    <hyperlink r:id="rId406" ref="O407"/>
    <hyperlink r:id="rId407" ref="O408"/>
    <hyperlink r:id="rId408" ref="O409"/>
    <hyperlink r:id="rId409" ref="O410"/>
    <hyperlink r:id="rId410" ref="O411"/>
    <hyperlink r:id="rId411" ref="O412"/>
    <hyperlink r:id="rId412" ref="O413"/>
    <hyperlink r:id="rId413" ref="O414"/>
    <hyperlink r:id="rId414" ref="O415"/>
    <hyperlink r:id="rId415" ref="O416"/>
    <hyperlink r:id="rId416" ref="O417"/>
    <hyperlink r:id="rId417" ref="O418"/>
    <hyperlink r:id="rId418" ref="O419"/>
    <hyperlink r:id="rId419" ref="O420"/>
    <hyperlink r:id="rId420" ref="O421"/>
    <hyperlink r:id="rId421" ref="O422"/>
    <hyperlink r:id="rId422" ref="O423"/>
    <hyperlink r:id="rId423" ref="O424"/>
    <hyperlink r:id="rId424" ref="O425"/>
    <hyperlink r:id="rId425" ref="O426"/>
    <hyperlink r:id="rId426" ref="O427"/>
    <hyperlink r:id="rId427" ref="O428"/>
    <hyperlink r:id="rId428" ref="O429"/>
    <hyperlink r:id="rId429" ref="O430"/>
    <hyperlink r:id="rId430" ref="O431"/>
    <hyperlink r:id="rId431" ref="O432"/>
    <hyperlink r:id="rId432" ref="O433"/>
    <hyperlink r:id="rId433" ref="O434"/>
    <hyperlink r:id="rId434" ref="O435"/>
    <hyperlink r:id="rId435" ref="O436"/>
    <hyperlink r:id="rId436" ref="O437"/>
    <hyperlink r:id="rId437" ref="O438"/>
    <hyperlink r:id="rId438" ref="O439"/>
    <hyperlink r:id="rId439" ref="O440"/>
    <hyperlink r:id="rId440" ref="O441"/>
    <hyperlink r:id="rId441" ref="O442"/>
    <hyperlink r:id="rId442" ref="O443"/>
    <hyperlink r:id="rId443" ref="O444"/>
    <hyperlink r:id="rId444" ref="O445"/>
    <hyperlink r:id="rId445" ref="O446"/>
    <hyperlink r:id="rId446" ref="O447"/>
    <hyperlink r:id="rId447" ref="O448"/>
    <hyperlink r:id="rId448" ref="O449"/>
    <hyperlink r:id="rId449" ref="O450"/>
    <hyperlink r:id="rId450" ref="O451"/>
    <hyperlink r:id="rId451" ref="O452"/>
    <hyperlink r:id="rId452" ref="O453"/>
    <hyperlink r:id="rId453" ref="O454"/>
    <hyperlink r:id="rId454" ref="O455"/>
    <hyperlink r:id="rId455" ref="O456"/>
    <hyperlink r:id="rId456" ref="O457"/>
    <hyperlink r:id="rId457" ref="O458"/>
    <hyperlink r:id="rId458" ref="O459"/>
    <hyperlink r:id="rId459" ref="O460"/>
    <hyperlink r:id="rId460" ref="O461"/>
    <hyperlink r:id="rId461" ref="O462"/>
    <hyperlink r:id="rId462" ref="O463"/>
    <hyperlink r:id="rId463" ref="O464"/>
    <hyperlink r:id="rId464" ref="O465"/>
    <hyperlink r:id="rId465" ref="O466"/>
    <hyperlink r:id="rId466" ref="O467"/>
    <hyperlink r:id="rId467" ref="O468"/>
    <hyperlink r:id="rId468" ref="O469"/>
    <hyperlink r:id="rId469" ref="O470"/>
    <hyperlink r:id="rId470" ref="O471"/>
    <hyperlink r:id="rId471" ref="O472"/>
    <hyperlink r:id="rId472" ref="O473"/>
    <hyperlink r:id="rId473" ref="O474"/>
    <hyperlink r:id="rId474" ref="O475"/>
    <hyperlink r:id="rId475" ref="O476"/>
    <hyperlink r:id="rId476" ref="O477"/>
    <hyperlink r:id="rId477" ref="O478"/>
    <hyperlink r:id="rId478" ref="O479"/>
    <hyperlink r:id="rId479" ref="O480"/>
    <hyperlink r:id="rId480" ref="O481"/>
    <hyperlink r:id="rId481" ref="O482"/>
    <hyperlink r:id="rId482" ref="O483"/>
    <hyperlink r:id="rId483" ref="O484"/>
    <hyperlink r:id="rId484" ref="O485"/>
    <hyperlink r:id="rId485" ref="O486"/>
    <hyperlink r:id="rId486" ref="O487"/>
    <hyperlink r:id="rId487" ref="O488"/>
    <hyperlink r:id="rId488" ref="O489"/>
    <hyperlink r:id="rId489" ref="O490"/>
    <hyperlink r:id="rId490" ref="O491"/>
    <hyperlink r:id="rId491" ref="O492"/>
    <hyperlink r:id="rId492" ref="O493"/>
    <hyperlink r:id="rId493" ref="O494"/>
    <hyperlink r:id="rId494" ref="O495"/>
    <hyperlink r:id="rId495" ref="O496"/>
    <hyperlink r:id="rId496" ref="O497"/>
    <hyperlink r:id="rId497" ref="O498"/>
    <hyperlink r:id="rId498" ref="O499"/>
    <hyperlink r:id="rId499" ref="O500"/>
    <hyperlink r:id="rId500" ref="O501"/>
    <hyperlink r:id="rId501" ref="O502"/>
    <hyperlink r:id="rId502" ref="O503"/>
    <hyperlink r:id="rId503" ref="O504"/>
    <hyperlink r:id="rId504" ref="O505"/>
    <hyperlink r:id="rId505" ref="O506"/>
    <hyperlink r:id="rId506" ref="O507"/>
    <hyperlink r:id="rId507" ref="O508"/>
    <hyperlink r:id="rId508" ref="O509"/>
    <hyperlink r:id="rId509" ref="O510"/>
    <hyperlink r:id="rId510" ref="O511"/>
    <hyperlink r:id="rId511" ref="O512"/>
    <hyperlink r:id="rId512" ref="O513"/>
    <hyperlink r:id="rId513" ref="O514"/>
    <hyperlink r:id="rId514" ref="O515"/>
    <hyperlink r:id="rId515" ref="O516"/>
    <hyperlink r:id="rId516" ref="O517"/>
    <hyperlink r:id="rId517" ref="O518"/>
    <hyperlink r:id="rId518" ref="O519"/>
    <hyperlink r:id="rId519" ref="O520"/>
    <hyperlink r:id="rId520" ref="O521"/>
    <hyperlink r:id="rId521" ref="O522"/>
    <hyperlink r:id="rId522" ref="O523"/>
    <hyperlink r:id="rId523" ref="O524"/>
    <hyperlink r:id="rId524" ref="O525"/>
    <hyperlink r:id="rId525" ref="O526"/>
    <hyperlink r:id="rId526" ref="O527"/>
    <hyperlink r:id="rId527" ref="O528"/>
    <hyperlink r:id="rId528" ref="O529"/>
    <hyperlink r:id="rId529" ref="O530"/>
    <hyperlink r:id="rId530" ref="O531"/>
    <hyperlink r:id="rId531" ref="O532"/>
    <hyperlink r:id="rId532" ref="O533"/>
    <hyperlink r:id="rId533" ref="O534"/>
    <hyperlink r:id="rId534" ref="O535"/>
    <hyperlink r:id="rId535" ref="O536"/>
    <hyperlink r:id="rId536" ref="O537"/>
    <hyperlink r:id="rId537" ref="O538"/>
    <hyperlink r:id="rId538" ref="O539"/>
    <hyperlink r:id="rId539" ref="O540"/>
    <hyperlink r:id="rId540" ref="O541"/>
    <hyperlink r:id="rId541" ref="O542"/>
    <hyperlink r:id="rId542" ref="O543"/>
    <hyperlink r:id="rId543" ref="O544"/>
    <hyperlink r:id="rId544" ref="O545"/>
    <hyperlink r:id="rId545" ref="O546"/>
    <hyperlink r:id="rId546" ref="O547"/>
    <hyperlink r:id="rId547" ref="O548"/>
    <hyperlink r:id="rId548" ref="O549"/>
    <hyperlink r:id="rId549" ref="O550"/>
    <hyperlink r:id="rId550" ref="O551"/>
    <hyperlink r:id="rId551" ref="O552"/>
    <hyperlink r:id="rId552" ref="O553"/>
    <hyperlink r:id="rId553" ref="O554"/>
    <hyperlink r:id="rId554" ref="O555"/>
    <hyperlink r:id="rId555" ref="O556"/>
    <hyperlink r:id="rId556" ref="O557"/>
    <hyperlink r:id="rId557" ref="O558"/>
    <hyperlink r:id="rId558" ref="O559"/>
    <hyperlink r:id="rId559" ref="O560"/>
    <hyperlink r:id="rId560" ref="O561"/>
    <hyperlink r:id="rId561" ref="O562"/>
    <hyperlink r:id="rId562" ref="O563"/>
    <hyperlink r:id="rId563" ref="O564"/>
    <hyperlink r:id="rId564" ref="O565"/>
    <hyperlink r:id="rId565" ref="O566"/>
    <hyperlink r:id="rId566" ref="O567"/>
    <hyperlink r:id="rId567" ref="O568"/>
    <hyperlink r:id="rId568" ref="O569"/>
    <hyperlink r:id="rId569" ref="O570"/>
    <hyperlink r:id="rId570" ref="O571"/>
    <hyperlink r:id="rId571" ref="O572"/>
    <hyperlink r:id="rId572" ref="O573"/>
    <hyperlink r:id="rId573" ref="O574"/>
    <hyperlink r:id="rId574" ref="O575"/>
    <hyperlink r:id="rId575" ref="O576"/>
    <hyperlink r:id="rId576" ref="O577"/>
    <hyperlink r:id="rId577" ref="O578"/>
    <hyperlink r:id="rId578" ref="O579"/>
    <hyperlink r:id="rId579" ref="O580"/>
    <hyperlink r:id="rId580" ref="O581"/>
    <hyperlink r:id="rId581" ref="O582"/>
    <hyperlink r:id="rId582" ref="O583"/>
    <hyperlink r:id="rId583" ref="O584"/>
    <hyperlink r:id="rId584" ref="O585"/>
    <hyperlink r:id="rId585" ref="O586"/>
    <hyperlink r:id="rId586" ref="O587"/>
    <hyperlink r:id="rId587" ref="O588"/>
    <hyperlink r:id="rId588" ref="O589"/>
    <hyperlink r:id="rId589" ref="O590"/>
    <hyperlink r:id="rId590" ref="O591"/>
    <hyperlink r:id="rId591" ref="O592"/>
    <hyperlink r:id="rId592" ref="O593"/>
    <hyperlink r:id="rId593" ref="O594"/>
    <hyperlink r:id="rId594" ref="O595"/>
    <hyperlink r:id="rId595" ref="O596"/>
    <hyperlink r:id="rId596" ref="O597"/>
    <hyperlink r:id="rId597" ref="O598"/>
    <hyperlink r:id="rId598" ref="O599"/>
    <hyperlink r:id="rId599" ref="O600"/>
    <hyperlink r:id="rId600" ref="O601"/>
    <hyperlink r:id="rId601" ref="O602"/>
    <hyperlink r:id="rId602" ref="O603"/>
    <hyperlink r:id="rId603" ref="O604"/>
    <hyperlink r:id="rId604" ref="O605"/>
    <hyperlink r:id="rId605" ref="O606"/>
    <hyperlink r:id="rId606" ref="O607"/>
    <hyperlink r:id="rId607" ref="O608"/>
    <hyperlink r:id="rId608" ref="O609"/>
    <hyperlink r:id="rId609" ref="O610"/>
    <hyperlink r:id="rId610" ref="O611"/>
    <hyperlink r:id="rId611" ref="O612"/>
    <hyperlink r:id="rId612" ref="O613"/>
    <hyperlink r:id="rId613" ref="O614"/>
    <hyperlink r:id="rId614" ref="O615"/>
    <hyperlink r:id="rId615" ref="O616"/>
    <hyperlink r:id="rId616" ref="O617"/>
    <hyperlink r:id="rId617" ref="O618"/>
    <hyperlink r:id="rId618" ref="O619"/>
    <hyperlink r:id="rId619" ref="O620"/>
    <hyperlink r:id="rId620" ref="O621"/>
    <hyperlink r:id="rId621" ref="O622"/>
    <hyperlink r:id="rId622" ref="O623"/>
    <hyperlink r:id="rId623" ref="O624"/>
    <hyperlink r:id="rId624" ref="O625"/>
    <hyperlink r:id="rId625" ref="O626"/>
    <hyperlink r:id="rId626" ref="O627"/>
    <hyperlink r:id="rId627" ref="O628"/>
    <hyperlink r:id="rId628" ref="O629"/>
    <hyperlink r:id="rId629" ref="O630"/>
    <hyperlink r:id="rId630" ref="O631"/>
    <hyperlink r:id="rId631" ref="O632"/>
    <hyperlink r:id="rId632" ref="O633"/>
    <hyperlink r:id="rId633" ref="O634"/>
    <hyperlink r:id="rId634" ref="O635"/>
    <hyperlink r:id="rId635" ref="O636"/>
    <hyperlink r:id="rId636" ref="O637"/>
    <hyperlink r:id="rId637" ref="O638"/>
    <hyperlink r:id="rId638" ref="O639"/>
    <hyperlink r:id="rId639" ref="O640"/>
    <hyperlink r:id="rId640" ref="O641"/>
    <hyperlink r:id="rId641" ref="O642"/>
    <hyperlink r:id="rId642" ref="O643"/>
    <hyperlink r:id="rId643" ref="O644"/>
    <hyperlink r:id="rId644" ref="O645"/>
    <hyperlink r:id="rId645" ref="O646"/>
    <hyperlink r:id="rId646" ref="O647"/>
    <hyperlink r:id="rId647" ref="O648"/>
    <hyperlink r:id="rId648" ref="O649"/>
    <hyperlink r:id="rId649" ref="O650"/>
    <hyperlink r:id="rId650" ref="O651"/>
    <hyperlink r:id="rId651" ref="O652"/>
    <hyperlink r:id="rId652" ref="O653"/>
    <hyperlink r:id="rId653" ref="O654"/>
    <hyperlink r:id="rId654" ref="O655"/>
    <hyperlink r:id="rId655" ref="O656"/>
    <hyperlink r:id="rId656" ref="O657"/>
    <hyperlink r:id="rId657" ref="O658"/>
    <hyperlink r:id="rId658" ref="O659"/>
    <hyperlink r:id="rId659" ref="O660"/>
    <hyperlink r:id="rId660" ref="O661"/>
    <hyperlink r:id="rId661" ref="O662"/>
    <hyperlink r:id="rId662" ref="O663"/>
    <hyperlink r:id="rId663" ref="O664"/>
    <hyperlink r:id="rId664" ref="O665"/>
    <hyperlink r:id="rId665" ref="O666"/>
    <hyperlink r:id="rId666" ref="O667"/>
    <hyperlink r:id="rId667" ref="O668"/>
    <hyperlink r:id="rId668" ref="O669"/>
    <hyperlink r:id="rId669" ref="O670"/>
    <hyperlink r:id="rId670" ref="O671"/>
    <hyperlink r:id="rId671" ref="O672"/>
    <hyperlink r:id="rId672" ref="O673"/>
    <hyperlink r:id="rId673" ref="O674"/>
    <hyperlink r:id="rId674" ref="O675"/>
    <hyperlink r:id="rId675" ref="O676"/>
    <hyperlink r:id="rId676" ref="O677"/>
    <hyperlink r:id="rId677" ref="O678"/>
    <hyperlink r:id="rId678" ref="O679"/>
    <hyperlink r:id="rId679" ref="O680"/>
    <hyperlink r:id="rId680" ref="O681"/>
    <hyperlink r:id="rId681" ref="O682"/>
    <hyperlink r:id="rId682" ref="O683"/>
    <hyperlink r:id="rId683" ref="O684"/>
    <hyperlink r:id="rId684" ref="O685"/>
    <hyperlink r:id="rId685" ref="O686"/>
    <hyperlink r:id="rId686" ref="O687"/>
    <hyperlink r:id="rId687" ref="O688"/>
    <hyperlink r:id="rId688" ref="O689"/>
    <hyperlink r:id="rId689" ref="O690"/>
    <hyperlink r:id="rId690" ref="O691"/>
    <hyperlink r:id="rId691" ref="O692"/>
    <hyperlink r:id="rId692" ref="O693"/>
    <hyperlink r:id="rId693" ref="O694"/>
    <hyperlink r:id="rId694" ref="O695"/>
    <hyperlink r:id="rId695" ref="O696"/>
    <hyperlink r:id="rId696" ref="O697"/>
    <hyperlink r:id="rId697" ref="O698"/>
    <hyperlink r:id="rId698" ref="O699"/>
    <hyperlink r:id="rId699" ref="O700"/>
    <hyperlink r:id="rId700" ref="O701"/>
    <hyperlink r:id="rId701" ref="O702"/>
    <hyperlink r:id="rId702" ref="O703"/>
    <hyperlink r:id="rId703" ref="O704"/>
    <hyperlink r:id="rId704" ref="O705"/>
    <hyperlink r:id="rId705" ref="O706"/>
    <hyperlink r:id="rId706" ref="O707"/>
    <hyperlink r:id="rId707" ref="O708"/>
    <hyperlink r:id="rId708" ref="O709"/>
    <hyperlink r:id="rId709" ref="O710"/>
    <hyperlink r:id="rId710" ref="O711"/>
    <hyperlink r:id="rId711" ref="O712"/>
    <hyperlink r:id="rId712" ref="O713"/>
    <hyperlink r:id="rId713" ref="O714"/>
    <hyperlink r:id="rId714" ref="O715"/>
    <hyperlink r:id="rId715" ref="O716"/>
    <hyperlink r:id="rId716" ref="O717"/>
    <hyperlink r:id="rId717" ref="O718"/>
    <hyperlink r:id="rId718" ref="O719"/>
    <hyperlink r:id="rId719" ref="O720"/>
    <hyperlink r:id="rId720" ref="O721"/>
    <hyperlink r:id="rId721" ref="O722"/>
    <hyperlink r:id="rId722" ref="O723"/>
    <hyperlink r:id="rId723" ref="O724"/>
    <hyperlink r:id="rId724" ref="O725"/>
    <hyperlink r:id="rId725" ref="O726"/>
    <hyperlink r:id="rId726" ref="O727"/>
    <hyperlink r:id="rId727" ref="O728"/>
    <hyperlink r:id="rId728" ref="O729"/>
    <hyperlink r:id="rId729" ref="O730"/>
    <hyperlink r:id="rId730" ref="O731"/>
    <hyperlink r:id="rId731" ref="O732"/>
    <hyperlink r:id="rId732" ref="O733"/>
    <hyperlink r:id="rId733" ref="O734"/>
    <hyperlink r:id="rId734" ref="O735"/>
  </hyperlinks>
  <drawing r:id="rId73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4610</v>
      </c>
      <c r="B1" s="1" t="s">
        <v>4611</v>
      </c>
      <c r="C1" s="1" t="s">
        <v>4612</v>
      </c>
      <c r="D1" s="1" t="s">
        <v>4613</v>
      </c>
      <c r="E1" s="1" t="s">
        <v>4614</v>
      </c>
      <c r="F1" s="1" t="s">
        <v>16</v>
      </c>
      <c r="G1" s="1" t="s">
        <v>4615</v>
      </c>
      <c r="H1" s="1" t="s">
        <v>4616</v>
      </c>
      <c r="I1" s="1" t="s">
        <v>4617</v>
      </c>
      <c r="J1" s="1" t="s">
        <v>4618</v>
      </c>
      <c r="K1" s="1" t="s">
        <v>13</v>
      </c>
      <c r="L1" s="1" t="s">
        <v>4619</v>
      </c>
      <c r="M1" s="1" t="s">
        <v>4620</v>
      </c>
      <c r="N1" s="1" t="s">
        <v>4621</v>
      </c>
      <c r="O1" s="1" t="s">
        <v>4622</v>
      </c>
      <c r="P1" s="1" t="s">
        <v>4623</v>
      </c>
      <c r="Q1" s="1" t="s">
        <v>4624</v>
      </c>
      <c r="R1" s="1" t="s">
        <v>4625</v>
      </c>
      <c r="S1" s="1" t="s">
        <v>4626</v>
      </c>
      <c r="T1" s="1" t="s">
        <v>4627</v>
      </c>
      <c r="U1" s="1" t="s">
        <v>4628</v>
      </c>
      <c r="V1" s="1" t="s">
        <v>4629</v>
      </c>
      <c r="W1" s="1" t="s">
        <v>4630</v>
      </c>
      <c r="X1" s="1" t="s">
        <v>4631</v>
      </c>
      <c r="Y1" s="1" t="s">
        <v>4632</v>
      </c>
      <c r="Z1" s="1" t="s">
        <v>4633</v>
      </c>
      <c r="AA1" s="1" t="s">
        <v>4634</v>
      </c>
      <c r="AB1" s="1" t="s">
        <v>4635</v>
      </c>
      <c r="AC1" s="1" t="s">
        <v>4636</v>
      </c>
      <c r="AD1" s="1" t="s">
        <v>4637</v>
      </c>
      <c r="AE1" s="1" t="s">
        <v>4638</v>
      </c>
      <c r="AF1" s="1" t="s">
        <v>4639</v>
      </c>
      <c r="AG1" s="1" t="s">
        <v>4640</v>
      </c>
      <c r="AH1" s="1" t="s">
        <v>4641</v>
      </c>
      <c r="AI1" s="1" t="s">
        <v>4642</v>
      </c>
      <c r="AJ1" s="1" t="s">
        <v>4643</v>
      </c>
      <c r="AK1" s="1" t="s">
        <v>4644</v>
      </c>
      <c r="AL1" s="1" t="s">
        <v>23</v>
      </c>
      <c r="AM1" s="1" t="s">
        <v>4645</v>
      </c>
    </row>
    <row r="2">
      <c r="A2" s="1">
        <v>4759214.0</v>
      </c>
      <c r="B2" s="1" t="s">
        <v>54</v>
      </c>
      <c r="C2" s="1" t="s">
        <v>4646</v>
      </c>
      <c r="D2" s="1">
        <v>2.3618001166E10</v>
      </c>
      <c r="E2" s="1">
        <v>1243.0</v>
      </c>
      <c r="F2" s="1" t="s">
        <v>126</v>
      </c>
      <c r="G2" s="1" t="s">
        <v>4647</v>
      </c>
      <c r="H2" s="1">
        <v>81.0</v>
      </c>
      <c r="I2" s="1" t="s">
        <v>4648</v>
      </c>
      <c r="J2" s="1">
        <v>2360025.0</v>
      </c>
      <c r="K2" s="1" t="s">
        <v>50</v>
      </c>
      <c r="L2" s="1" t="s">
        <v>4649</v>
      </c>
      <c r="M2" s="1" t="s">
        <v>54</v>
      </c>
      <c r="N2" s="1">
        <v>9.42025779E8</v>
      </c>
      <c r="O2" s="10">
        <v>1.5046296296296297E-4</v>
      </c>
      <c r="P2" s="10">
        <v>2.3148148148148147E-5</v>
      </c>
      <c r="Q2" s="10">
        <v>6.944444444444444E-5</v>
      </c>
      <c r="R2" s="10">
        <v>0.0022800925925925927</v>
      </c>
      <c r="S2" s="10">
        <v>0.0</v>
      </c>
      <c r="T2" s="10">
        <v>1.1574074074074075E-4</v>
      </c>
      <c r="U2" s="1" t="s">
        <v>4650</v>
      </c>
      <c r="V2" s="1" t="s">
        <v>4651</v>
      </c>
      <c r="W2" s="1" t="s">
        <v>4652</v>
      </c>
      <c r="X2" s="1" t="s">
        <v>4653</v>
      </c>
      <c r="Y2" s="1" t="s">
        <v>4654</v>
      </c>
      <c r="Z2" s="10">
        <v>0.0025</v>
      </c>
      <c r="AA2" s="1" t="s">
        <v>4655</v>
      </c>
      <c r="AB2" s="1" t="s">
        <v>65</v>
      </c>
      <c r="AC2" s="1" t="s">
        <v>4656</v>
      </c>
      <c r="AD2" s="1" t="s">
        <v>4657</v>
      </c>
      <c r="AE2" s="1" t="s">
        <v>4658</v>
      </c>
      <c r="AL2" s="1" t="s">
        <v>4659</v>
      </c>
    </row>
    <row r="3">
      <c r="A3" s="1">
        <v>4756588.0</v>
      </c>
      <c r="B3" s="1" t="s">
        <v>54</v>
      </c>
      <c r="C3" s="1" t="s">
        <v>4646</v>
      </c>
      <c r="D3" s="1">
        <v>2.3618001166E10</v>
      </c>
      <c r="E3" s="1">
        <v>63.0</v>
      </c>
      <c r="F3" s="1" t="s">
        <v>53</v>
      </c>
      <c r="G3" s="1" t="s">
        <v>4647</v>
      </c>
      <c r="H3" s="1">
        <v>81.0</v>
      </c>
      <c r="I3" s="1" t="s">
        <v>4648</v>
      </c>
      <c r="J3" s="1">
        <v>2360025.0</v>
      </c>
      <c r="K3" s="1" t="s">
        <v>50</v>
      </c>
      <c r="L3" s="1" t="s">
        <v>4649</v>
      </c>
      <c r="M3" s="1" t="s">
        <v>54</v>
      </c>
      <c r="N3" s="1">
        <v>3.77147424E8</v>
      </c>
      <c r="O3" s="10">
        <v>1.9675925925925926E-4</v>
      </c>
      <c r="P3" s="10">
        <v>2.3148148148148147E-5</v>
      </c>
      <c r="Q3" s="10">
        <v>6.944444444444444E-5</v>
      </c>
      <c r="R3" s="10">
        <v>6.944444444444445E-4</v>
      </c>
      <c r="S3" s="10">
        <v>0.0</v>
      </c>
      <c r="T3" s="10">
        <v>1.1574074074074075E-4</v>
      </c>
      <c r="U3" s="1" t="s">
        <v>4660</v>
      </c>
      <c r="V3" s="1" t="s">
        <v>4660</v>
      </c>
      <c r="W3" s="1" t="s">
        <v>4661</v>
      </c>
      <c r="X3" s="1" t="s">
        <v>4662</v>
      </c>
      <c r="Y3" s="1" t="s">
        <v>4663</v>
      </c>
      <c r="Z3" s="10">
        <v>9.606481481481482E-4</v>
      </c>
      <c r="AA3" s="1" t="s">
        <v>4655</v>
      </c>
      <c r="AB3" s="1" t="s">
        <v>65</v>
      </c>
      <c r="AC3" s="1" t="s">
        <v>4656</v>
      </c>
      <c r="AD3" s="1" t="s">
        <v>4657</v>
      </c>
      <c r="AE3" s="1" t="s">
        <v>4664</v>
      </c>
      <c r="AL3" s="1" t="s">
        <v>4659</v>
      </c>
    </row>
    <row r="4">
      <c r="A4" s="1">
        <v>4755612.0</v>
      </c>
      <c r="B4" s="1" t="s">
        <v>54</v>
      </c>
      <c r="C4" s="1" t="s">
        <v>4646</v>
      </c>
      <c r="D4" s="1">
        <v>2.3618001166E10</v>
      </c>
      <c r="E4" s="1">
        <v>63.0</v>
      </c>
      <c r="F4" s="1" t="s">
        <v>53</v>
      </c>
      <c r="G4" s="1" t="s">
        <v>4647</v>
      </c>
      <c r="H4" s="1">
        <v>81.0</v>
      </c>
      <c r="I4" s="1" t="s">
        <v>4648</v>
      </c>
      <c r="J4" s="1">
        <v>2360025.0</v>
      </c>
      <c r="K4" s="1" t="s">
        <v>50</v>
      </c>
      <c r="L4" s="1" t="s">
        <v>4649</v>
      </c>
      <c r="M4" s="1" t="s">
        <v>54</v>
      </c>
      <c r="N4" s="1">
        <v>3.2843129E8</v>
      </c>
      <c r="O4" s="10">
        <v>1.9675925925925926E-4</v>
      </c>
      <c r="P4" s="10">
        <v>2.3148148148148147E-5</v>
      </c>
      <c r="Q4" s="10">
        <v>6.944444444444444E-5</v>
      </c>
      <c r="R4" s="10">
        <v>0.0016550925925925926</v>
      </c>
      <c r="S4" s="10">
        <v>0.0</v>
      </c>
      <c r="T4" s="10">
        <v>1.1574074074074075E-4</v>
      </c>
      <c r="U4" s="1" t="s">
        <v>4665</v>
      </c>
      <c r="V4" s="1" t="s">
        <v>4665</v>
      </c>
      <c r="W4" s="1" t="s">
        <v>4666</v>
      </c>
      <c r="X4" s="1" t="s">
        <v>4667</v>
      </c>
      <c r="Y4" s="1" t="s">
        <v>4668</v>
      </c>
      <c r="Z4" s="10">
        <v>0.0019212962962962964</v>
      </c>
      <c r="AA4" s="1" t="s">
        <v>4655</v>
      </c>
      <c r="AB4" s="1" t="s">
        <v>65</v>
      </c>
      <c r="AC4" s="1" t="s">
        <v>4656</v>
      </c>
      <c r="AD4" s="1" t="s">
        <v>4657</v>
      </c>
      <c r="AE4" s="1" t="s">
        <v>4669</v>
      </c>
      <c r="AL4" s="1" t="s">
        <v>4659</v>
      </c>
    </row>
    <row r="5">
      <c r="A5" s="1">
        <v>4753778.0</v>
      </c>
      <c r="B5" s="1" t="s">
        <v>54</v>
      </c>
      <c r="C5" s="1" t="s">
        <v>4646</v>
      </c>
      <c r="D5" s="1">
        <v>2.3618001166E10</v>
      </c>
      <c r="E5" s="1">
        <v>63.0</v>
      </c>
      <c r="F5" s="1" t="s">
        <v>53</v>
      </c>
      <c r="G5" s="1" t="s">
        <v>4647</v>
      </c>
      <c r="H5" s="1">
        <v>81.0</v>
      </c>
      <c r="I5" s="1" t="s">
        <v>4648</v>
      </c>
      <c r="J5" s="1">
        <v>2360025.0</v>
      </c>
      <c r="K5" s="1" t="s">
        <v>50</v>
      </c>
      <c r="L5" s="1" t="s">
        <v>4649</v>
      </c>
      <c r="M5" s="1" t="s">
        <v>54</v>
      </c>
      <c r="N5" s="1">
        <v>9.14832885E8</v>
      </c>
      <c r="O5" s="10">
        <v>8.101851851851852E-5</v>
      </c>
      <c r="P5" s="10">
        <v>2.3148148148148147E-5</v>
      </c>
      <c r="Q5" s="10">
        <v>9.259259259259259E-5</v>
      </c>
      <c r="R5" s="10">
        <v>0.0018402777777777777</v>
      </c>
      <c r="S5" s="10">
        <v>0.0</v>
      </c>
      <c r="T5" s="10">
        <v>1.1574074074074075E-4</v>
      </c>
      <c r="U5" s="1" t="s">
        <v>4670</v>
      </c>
      <c r="V5" s="1" t="s">
        <v>4670</v>
      </c>
      <c r="W5" s="1" t="s">
        <v>4671</v>
      </c>
      <c r="X5" s="1" t="s">
        <v>4672</v>
      </c>
      <c r="Y5" s="1" t="s">
        <v>4673</v>
      </c>
      <c r="Z5" s="10">
        <v>0.002013888888888889</v>
      </c>
      <c r="AA5" s="1" t="s">
        <v>4655</v>
      </c>
      <c r="AB5" s="1" t="s">
        <v>65</v>
      </c>
      <c r="AC5" s="1" t="s">
        <v>4656</v>
      </c>
      <c r="AD5" s="1" t="s">
        <v>4657</v>
      </c>
      <c r="AE5" s="1" t="s">
        <v>4674</v>
      </c>
      <c r="AL5" s="1" t="s">
        <v>4659</v>
      </c>
    </row>
    <row r="6">
      <c r="A6" s="1">
        <v>4751810.0</v>
      </c>
      <c r="B6" s="1" t="s">
        <v>54</v>
      </c>
      <c r="C6" s="1" t="s">
        <v>4646</v>
      </c>
      <c r="D6" s="1">
        <v>2.3618001166E10</v>
      </c>
      <c r="E6" s="1">
        <v>63.0</v>
      </c>
      <c r="F6" s="1" t="s">
        <v>53</v>
      </c>
      <c r="G6" s="1" t="s">
        <v>4647</v>
      </c>
      <c r="H6" s="1">
        <v>81.0</v>
      </c>
      <c r="I6" s="1" t="s">
        <v>4648</v>
      </c>
      <c r="J6" s="1">
        <v>2360025.0</v>
      </c>
      <c r="K6" s="1" t="s">
        <v>50</v>
      </c>
      <c r="L6" s="1" t="s">
        <v>4649</v>
      </c>
      <c r="M6" s="1" t="s">
        <v>54</v>
      </c>
      <c r="N6" s="1">
        <v>3.76857915E8</v>
      </c>
      <c r="O6" s="10">
        <v>2.3148148148148147E-5</v>
      </c>
      <c r="P6" s="10">
        <v>2.3148148148148147E-5</v>
      </c>
      <c r="Q6" s="10">
        <v>4.6296296296296294E-5</v>
      </c>
      <c r="R6" s="10">
        <v>0.0013078703703703703</v>
      </c>
      <c r="S6" s="10">
        <v>0.0</v>
      </c>
      <c r="T6" s="10">
        <v>1.1574074074074075E-4</v>
      </c>
      <c r="U6" s="1" t="s">
        <v>4675</v>
      </c>
      <c r="V6" s="1" t="s">
        <v>4676</v>
      </c>
      <c r="W6" s="1" t="s">
        <v>4677</v>
      </c>
      <c r="X6" s="1" t="s">
        <v>4678</v>
      </c>
      <c r="Y6" s="1" t="s">
        <v>4679</v>
      </c>
      <c r="Z6" s="10">
        <v>0.0013773148148148147</v>
      </c>
      <c r="AA6" s="1" t="s">
        <v>4655</v>
      </c>
      <c r="AB6" s="1" t="s">
        <v>65</v>
      </c>
      <c r="AC6" s="1" t="s">
        <v>4656</v>
      </c>
      <c r="AD6" s="1" t="s">
        <v>4657</v>
      </c>
      <c r="AE6" s="1" t="s">
        <v>4680</v>
      </c>
      <c r="AL6" s="1" t="s">
        <v>4659</v>
      </c>
    </row>
    <row r="7">
      <c r="A7" s="1">
        <v>4750906.0</v>
      </c>
      <c r="B7" s="1" t="s">
        <v>54</v>
      </c>
      <c r="C7" s="1" t="s">
        <v>4646</v>
      </c>
      <c r="D7" s="1">
        <v>2.3618001166E10</v>
      </c>
      <c r="E7" s="1">
        <v>63.0</v>
      </c>
      <c r="F7" s="1" t="s">
        <v>53</v>
      </c>
      <c r="G7" s="1" t="s">
        <v>4647</v>
      </c>
      <c r="H7" s="1">
        <v>81.0</v>
      </c>
      <c r="I7" s="1" t="s">
        <v>4648</v>
      </c>
      <c r="J7" s="1">
        <v>2360025.0</v>
      </c>
      <c r="K7" s="1" t="s">
        <v>50</v>
      </c>
      <c r="L7" s="1" t="s">
        <v>4649</v>
      </c>
      <c r="M7" s="1" t="s">
        <v>54</v>
      </c>
      <c r="N7" s="1">
        <v>9.8642506E8</v>
      </c>
      <c r="O7" s="10">
        <v>2.3148148148148147E-5</v>
      </c>
      <c r="P7" s="10">
        <v>2.3148148148148147E-5</v>
      </c>
      <c r="Q7" s="10">
        <v>3.472222222222222E-5</v>
      </c>
      <c r="R7" s="10">
        <v>0.0034953703703703705</v>
      </c>
      <c r="S7" s="10">
        <v>0.0</v>
      </c>
      <c r="T7" s="10">
        <v>1.1574074074074075E-4</v>
      </c>
      <c r="U7" s="1" t="s">
        <v>4681</v>
      </c>
      <c r="V7" s="1" t="s">
        <v>4682</v>
      </c>
      <c r="W7" s="1" t="s">
        <v>4683</v>
      </c>
      <c r="X7" s="1" t="s">
        <v>4684</v>
      </c>
      <c r="Y7" s="1" t="s">
        <v>4685</v>
      </c>
      <c r="Z7" s="10">
        <v>0.003553240740740741</v>
      </c>
      <c r="AA7" s="1" t="s">
        <v>4655</v>
      </c>
      <c r="AB7" s="1" t="s">
        <v>65</v>
      </c>
      <c r="AC7" s="1" t="s">
        <v>4656</v>
      </c>
      <c r="AD7" s="1" t="s">
        <v>4657</v>
      </c>
      <c r="AE7" s="1" t="s">
        <v>4686</v>
      </c>
      <c r="AL7" s="1" t="s">
        <v>4659</v>
      </c>
    </row>
    <row r="8">
      <c r="A8" s="1">
        <v>4748940.0</v>
      </c>
      <c r="B8" s="1" t="s">
        <v>54</v>
      </c>
      <c r="C8" s="1" t="s">
        <v>4646</v>
      </c>
      <c r="D8" s="1">
        <v>2.818001166E9</v>
      </c>
      <c r="E8" s="1">
        <v>63.0</v>
      </c>
      <c r="F8" s="1" t="s">
        <v>53</v>
      </c>
      <c r="G8" s="1" t="s">
        <v>4647</v>
      </c>
      <c r="H8" s="1">
        <v>81.0</v>
      </c>
      <c r="I8" s="1" t="s">
        <v>4648</v>
      </c>
      <c r="J8" s="1">
        <v>2360025.0</v>
      </c>
      <c r="K8" s="1" t="s">
        <v>50</v>
      </c>
      <c r="L8" s="1" t="s">
        <v>4649</v>
      </c>
      <c r="M8" s="1" t="s">
        <v>54</v>
      </c>
      <c r="N8" s="1">
        <v>9.16473781E8</v>
      </c>
      <c r="O8" s="10">
        <v>0.0</v>
      </c>
      <c r="P8" s="10">
        <v>0.0</v>
      </c>
      <c r="Q8" s="10">
        <v>1.1574074074074075E-4</v>
      </c>
      <c r="R8" s="10">
        <v>0.0012268518518518518</v>
      </c>
      <c r="S8" s="10">
        <v>0.0</v>
      </c>
      <c r="T8" s="10">
        <v>1.1574074074074075E-4</v>
      </c>
      <c r="U8" s="1" t="s">
        <v>4687</v>
      </c>
      <c r="V8" s="1" t="s">
        <v>4688</v>
      </c>
      <c r="W8" s="1" t="s">
        <v>4689</v>
      </c>
      <c r="X8" s="1" t="s">
        <v>4690</v>
      </c>
      <c r="Y8" s="1" t="s">
        <v>4691</v>
      </c>
      <c r="Z8" s="10">
        <v>0.0013541666666666667</v>
      </c>
      <c r="AA8" s="1" t="s">
        <v>4692</v>
      </c>
      <c r="AB8" s="1" t="s">
        <v>65</v>
      </c>
      <c r="AC8" s="1" t="s">
        <v>4656</v>
      </c>
      <c r="AD8" s="1" t="s">
        <v>4657</v>
      </c>
      <c r="AE8" s="1" t="s">
        <v>4693</v>
      </c>
      <c r="AG8" s="1" t="s">
        <v>4694</v>
      </c>
      <c r="AJ8" s="1" t="s">
        <v>4695</v>
      </c>
      <c r="AK8" s="1" t="s">
        <v>4696</v>
      </c>
      <c r="AL8" s="1" t="s">
        <v>4659</v>
      </c>
    </row>
    <row r="9">
      <c r="A9" s="1">
        <v>4746796.0</v>
      </c>
      <c r="C9" s="1" t="s">
        <v>4697</v>
      </c>
      <c r="D9" s="1">
        <v>8.88000666E8</v>
      </c>
      <c r="E9" s="1">
        <v>0.0</v>
      </c>
      <c r="H9" s="1">
        <v>0.0</v>
      </c>
      <c r="J9" s="1">
        <v>2360025.0</v>
      </c>
      <c r="K9" s="1" t="s">
        <v>50</v>
      </c>
      <c r="L9" s="1" t="s">
        <v>4649</v>
      </c>
      <c r="M9" s="1" t="s">
        <v>54</v>
      </c>
      <c r="N9" s="1">
        <v>9.86367094E8</v>
      </c>
      <c r="O9" s="10">
        <v>1.1574074074074073E-5</v>
      </c>
      <c r="P9" s="10">
        <v>1.1574074074074073E-5</v>
      </c>
      <c r="Q9" s="10">
        <v>1.5046296296296297E-4</v>
      </c>
      <c r="R9" s="10">
        <v>3.125E-4</v>
      </c>
      <c r="S9" s="10">
        <v>0.0</v>
      </c>
      <c r="T9" s="10">
        <v>0.0</v>
      </c>
      <c r="U9" s="1" t="s">
        <v>4698</v>
      </c>
      <c r="V9" s="1" t="s">
        <v>4699</v>
      </c>
      <c r="W9" s="1" t="s">
        <v>4700</v>
      </c>
      <c r="X9" s="1" t="s">
        <v>4701</v>
      </c>
      <c r="Y9" s="1" t="s">
        <v>4702</v>
      </c>
      <c r="Z9" s="10">
        <v>4.861111111111111E-4</v>
      </c>
      <c r="AA9" s="1" t="s">
        <v>4655</v>
      </c>
      <c r="AB9" s="1" t="s">
        <v>65</v>
      </c>
      <c r="AC9" s="1" t="s">
        <v>4656</v>
      </c>
      <c r="AD9" s="1" t="s">
        <v>4657</v>
      </c>
      <c r="AE9" s="1" t="s">
        <v>4703</v>
      </c>
      <c r="AL9" s="1" t="s">
        <v>4659</v>
      </c>
    </row>
    <row r="10">
      <c r="A10" s="1">
        <v>4746438.0</v>
      </c>
      <c r="C10" s="1" t="s">
        <v>4697</v>
      </c>
      <c r="D10" s="1">
        <v>8.88000666E8</v>
      </c>
      <c r="E10" s="1">
        <v>0.0</v>
      </c>
      <c r="H10" s="1">
        <v>0.0</v>
      </c>
      <c r="J10" s="1">
        <v>2360025.0</v>
      </c>
      <c r="K10" s="1" t="s">
        <v>50</v>
      </c>
      <c r="L10" s="1" t="s">
        <v>4649</v>
      </c>
      <c r="M10" s="1" t="s">
        <v>54</v>
      </c>
      <c r="N10" s="1">
        <v>8.47123447E8</v>
      </c>
      <c r="O10" s="10">
        <v>3.472222222222222E-5</v>
      </c>
      <c r="P10" s="10">
        <v>3.472222222222222E-5</v>
      </c>
      <c r="Q10" s="10">
        <v>1.388888888888889E-4</v>
      </c>
      <c r="R10" s="10">
        <v>6.597222222222222E-4</v>
      </c>
      <c r="S10" s="10">
        <v>0.0</v>
      </c>
      <c r="T10" s="10">
        <v>0.0</v>
      </c>
      <c r="U10" s="1" t="s">
        <v>4704</v>
      </c>
      <c r="V10" s="1" t="s">
        <v>4699</v>
      </c>
      <c r="W10" s="1" t="s">
        <v>4705</v>
      </c>
      <c r="X10" s="1" t="s">
        <v>4706</v>
      </c>
      <c r="Y10" s="1" t="s">
        <v>4707</v>
      </c>
      <c r="Z10" s="10">
        <v>8.333333333333334E-4</v>
      </c>
      <c r="AA10" s="1" t="s">
        <v>4655</v>
      </c>
      <c r="AB10" s="1" t="s">
        <v>65</v>
      </c>
      <c r="AC10" s="1" t="s">
        <v>4656</v>
      </c>
      <c r="AD10" s="1" t="s">
        <v>4657</v>
      </c>
      <c r="AE10" s="1" t="s">
        <v>4708</v>
      </c>
      <c r="AL10" s="1" t="s">
        <v>4659</v>
      </c>
    </row>
    <row r="11">
      <c r="A11" s="1">
        <v>4745748.0</v>
      </c>
      <c r="B11" s="1" t="s">
        <v>54</v>
      </c>
      <c r="C11" s="1" t="s">
        <v>4646</v>
      </c>
      <c r="D11" s="1">
        <v>2.3618001166E10</v>
      </c>
      <c r="E11" s="1">
        <v>1921.0</v>
      </c>
      <c r="F11" s="1" t="s">
        <v>338</v>
      </c>
      <c r="G11" s="1" t="s">
        <v>4647</v>
      </c>
      <c r="H11" s="1">
        <v>81.0</v>
      </c>
      <c r="I11" s="1" t="s">
        <v>4648</v>
      </c>
      <c r="J11" s="1">
        <v>2360025.0</v>
      </c>
      <c r="K11" s="1" t="s">
        <v>50</v>
      </c>
      <c r="L11" s="1" t="s">
        <v>4649</v>
      </c>
      <c r="M11" s="1" t="s">
        <v>54</v>
      </c>
      <c r="N11" s="1">
        <v>9.86367094E8</v>
      </c>
      <c r="O11" s="10">
        <v>3.125E-4</v>
      </c>
      <c r="P11" s="10">
        <v>2.3148148148148147E-5</v>
      </c>
      <c r="Q11" s="10">
        <v>4.6296296296296294E-5</v>
      </c>
      <c r="R11" s="10">
        <v>5.208333333333333E-4</v>
      </c>
      <c r="S11" s="10">
        <v>0.0</v>
      </c>
      <c r="T11" s="10">
        <v>1.1574074074074075E-4</v>
      </c>
      <c r="U11" s="1" t="s">
        <v>4709</v>
      </c>
      <c r="V11" s="1" t="s">
        <v>4709</v>
      </c>
      <c r="W11" s="1" t="s">
        <v>4710</v>
      </c>
      <c r="X11" s="1" t="s">
        <v>4711</v>
      </c>
      <c r="Y11" s="1" t="s">
        <v>4712</v>
      </c>
      <c r="Z11" s="10">
        <v>8.796296296296296E-4</v>
      </c>
      <c r="AA11" s="1" t="s">
        <v>4655</v>
      </c>
      <c r="AB11" s="1" t="s">
        <v>65</v>
      </c>
      <c r="AC11" s="1" t="s">
        <v>4656</v>
      </c>
      <c r="AD11" s="1" t="s">
        <v>4657</v>
      </c>
      <c r="AE11" s="1" t="s">
        <v>4713</v>
      </c>
      <c r="AL11" s="1" t="s">
        <v>4659</v>
      </c>
    </row>
    <row r="12">
      <c r="A12" s="1">
        <v>4744372.0</v>
      </c>
      <c r="B12" s="1" t="s">
        <v>54</v>
      </c>
      <c r="C12" s="1" t="s">
        <v>4646</v>
      </c>
      <c r="D12" s="1">
        <v>2.3618001166E10</v>
      </c>
      <c r="E12" s="1">
        <v>63.0</v>
      </c>
      <c r="F12" s="1" t="s">
        <v>53</v>
      </c>
      <c r="G12" s="1" t="s">
        <v>4647</v>
      </c>
      <c r="H12" s="1">
        <v>81.0</v>
      </c>
      <c r="I12" s="1" t="s">
        <v>4648</v>
      </c>
      <c r="J12" s="1">
        <v>2360025.0</v>
      </c>
      <c r="K12" s="1" t="s">
        <v>50</v>
      </c>
      <c r="L12" s="1" t="s">
        <v>4649</v>
      </c>
      <c r="M12" s="1" t="s">
        <v>54</v>
      </c>
      <c r="N12" s="1">
        <v>9.89019768E8</v>
      </c>
      <c r="O12" s="10">
        <v>2.4305555555555555E-4</v>
      </c>
      <c r="P12" s="10">
        <v>2.3148148148148147E-5</v>
      </c>
      <c r="Q12" s="10">
        <v>2.3148148148148147E-5</v>
      </c>
      <c r="R12" s="10">
        <v>0.0014930555555555556</v>
      </c>
      <c r="S12" s="10">
        <v>0.0</v>
      </c>
      <c r="T12" s="10">
        <v>1.1574074074074075E-4</v>
      </c>
      <c r="U12" s="1" t="s">
        <v>4714</v>
      </c>
      <c r="V12" s="1" t="s">
        <v>4715</v>
      </c>
      <c r="W12" s="1" t="s">
        <v>4716</v>
      </c>
      <c r="X12" s="1" t="s">
        <v>4717</v>
      </c>
      <c r="Y12" s="1" t="s">
        <v>4718</v>
      </c>
      <c r="Z12" s="10">
        <v>0.0017592592592592592</v>
      </c>
      <c r="AA12" s="1" t="s">
        <v>4655</v>
      </c>
      <c r="AB12" s="1" t="s">
        <v>65</v>
      </c>
      <c r="AC12" s="1" t="s">
        <v>4656</v>
      </c>
      <c r="AD12" s="1" t="s">
        <v>4657</v>
      </c>
      <c r="AE12" s="1" t="s">
        <v>4719</v>
      </c>
      <c r="AL12" s="1" t="s">
        <v>4659</v>
      </c>
    </row>
    <row r="13">
      <c r="A13" s="1">
        <v>4743114.0</v>
      </c>
      <c r="B13" s="1" t="s">
        <v>54</v>
      </c>
      <c r="C13" s="1" t="s">
        <v>4646</v>
      </c>
      <c r="D13" s="1">
        <v>2.3618001166E10</v>
      </c>
      <c r="E13" s="1">
        <v>1243.0</v>
      </c>
      <c r="F13" s="1" t="s">
        <v>126</v>
      </c>
      <c r="G13" s="1" t="s">
        <v>4647</v>
      </c>
      <c r="H13" s="1">
        <v>81.0</v>
      </c>
      <c r="I13" s="1" t="s">
        <v>4648</v>
      </c>
      <c r="J13" s="1">
        <v>2360025.0</v>
      </c>
      <c r="K13" s="1" t="s">
        <v>50</v>
      </c>
      <c r="L13" s="1" t="s">
        <v>4649</v>
      </c>
      <c r="M13" s="1" t="s">
        <v>54</v>
      </c>
      <c r="N13" s="1">
        <v>9.73762408E8</v>
      </c>
      <c r="O13" s="10">
        <v>3.587962962962963E-4</v>
      </c>
      <c r="P13" s="10">
        <v>2.3148148148148147E-5</v>
      </c>
      <c r="Q13" s="10">
        <v>1.1574074074074075E-4</v>
      </c>
      <c r="R13" s="10">
        <v>9.606481481481482E-4</v>
      </c>
      <c r="S13" s="10">
        <v>0.0</v>
      </c>
      <c r="T13" s="10">
        <v>1.1574074074074075E-4</v>
      </c>
      <c r="U13" s="1" t="s">
        <v>4720</v>
      </c>
      <c r="V13" s="1" t="s">
        <v>4721</v>
      </c>
      <c r="W13" s="1" t="s">
        <v>4722</v>
      </c>
      <c r="X13" s="1" t="s">
        <v>4723</v>
      </c>
      <c r="Y13" s="1" t="s">
        <v>4724</v>
      </c>
      <c r="Z13" s="10">
        <v>0.0014351851851851852</v>
      </c>
      <c r="AA13" s="1" t="s">
        <v>4655</v>
      </c>
      <c r="AB13" s="1" t="s">
        <v>65</v>
      </c>
      <c r="AC13" s="1" t="s">
        <v>4656</v>
      </c>
      <c r="AD13" s="1" t="s">
        <v>4657</v>
      </c>
      <c r="AE13" s="1" t="s">
        <v>4725</v>
      </c>
      <c r="AL13" s="1" t="s">
        <v>4659</v>
      </c>
    </row>
    <row r="14">
      <c r="A14" s="1">
        <v>4741974.0</v>
      </c>
      <c r="B14" s="1" t="s">
        <v>54</v>
      </c>
      <c r="C14" s="1" t="s">
        <v>4646</v>
      </c>
      <c r="D14" s="1">
        <v>2.3618001166E10</v>
      </c>
      <c r="E14" s="1">
        <v>63.0</v>
      </c>
      <c r="F14" s="1" t="s">
        <v>53</v>
      </c>
      <c r="G14" s="1" t="s">
        <v>4647</v>
      </c>
      <c r="H14" s="1">
        <v>81.0</v>
      </c>
      <c r="I14" s="1" t="s">
        <v>4648</v>
      </c>
      <c r="J14" s="1">
        <v>2360025.0</v>
      </c>
      <c r="K14" s="1" t="s">
        <v>50</v>
      </c>
      <c r="L14" s="1" t="s">
        <v>4649</v>
      </c>
      <c r="M14" s="1" t="s">
        <v>54</v>
      </c>
      <c r="N14" s="1">
        <v>3.62718135E8</v>
      </c>
      <c r="O14" s="10">
        <v>2.3148148148148147E-5</v>
      </c>
      <c r="P14" s="10">
        <v>2.3148148148148147E-5</v>
      </c>
      <c r="Q14" s="10">
        <v>2.3148148148148147E-5</v>
      </c>
      <c r="R14" s="10">
        <v>0.0022453703703703702</v>
      </c>
      <c r="S14" s="10">
        <v>0.0</v>
      </c>
      <c r="T14" s="10">
        <v>1.1574074074074075E-4</v>
      </c>
      <c r="U14" s="1" t="s">
        <v>4726</v>
      </c>
      <c r="V14" s="1" t="s">
        <v>4727</v>
      </c>
      <c r="W14" s="1" t="s">
        <v>4728</v>
      </c>
      <c r="X14" s="1" t="s">
        <v>4729</v>
      </c>
      <c r="Y14" s="1" t="s">
        <v>4730</v>
      </c>
      <c r="Z14" s="10">
        <v>0.0022916666666666667</v>
      </c>
      <c r="AA14" s="1" t="s">
        <v>4655</v>
      </c>
      <c r="AB14" s="1" t="s">
        <v>65</v>
      </c>
      <c r="AC14" s="1" t="s">
        <v>4656</v>
      </c>
      <c r="AD14" s="1" t="s">
        <v>4657</v>
      </c>
      <c r="AE14" s="1" t="s">
        <v>4731</v>
      </c>
      <c r="AL14" s="1" t="s">
        <v>4659</v>
      </c>
    </row>
    <row r="15">
      <c r="A15" s="1">
        <v>4740110.0</v>
      </c>
      <c r="B15" s="1" t="s">
        <v>54</v>
      </c>
      <c r="C15" s="1" t="s">
        <v>4646</v>
      </c>
      <c r="D15" s="1">
        <v>2.3618001166E10</v>
      </c>
      <c r="E15" s="1">
        <v>63.0</v>
      </c>
      <c r="F15" s="1" t="s">
        <v>53</v>
      </c>
      <c r="G15" s="1" t="s">
        <v>4647</v>
      </c>
      <c r="H15" s="1">
        <v>81.0</v>
      </c>
      <c r="I15" s="1" t="s">
        <v>4648</v>
      </c>
      <c r="J15" s="1">
        <v>2360025.0</v>
      </c>
      <c r="K15" s="1" t="s">
        <v>50</v>
      </c>
      <c r="L15" s="1" t="s">
        <v>4649</v>
      </c>
      <c r="M15" s="1" t="s">
        <v>54</v>
      </c>
      <c r="N15" s="1">
        <v>9.18890321E8</v>
      </c>
      <c r="O15" s="10">
        <v>0.0</v>
      </c>
      <c r="P15" s="10">
        <v>0.0</v>
      </c>
      <c r="Q15" s="10">
        <v>1.388888888888889E-4</v>
      </c>
      <c r="R15" s="10">
        <v>0.0019444444444444444</v>
      </c>
      <c r="S15" s="10">
        <v>0.0</v>
      </c>
      <c r="T15" s="10">
        <v>1.1574074074074075E-4</v>
      </c>
      <c r="U15" s="1" t="s">
        <v>4732</v>
      </c>
      <c r="V15" s="1" t="s">
        <v>4733</v>
      </c>
      <c r="W15" s="1" t="s">
        <v>4734</v>
      </c>
      <c r="X15" s="1" t="s">
        <v>4735</v>
      </c>
      <c r="Y15" s="1" t="s">
        <v>4736</v>
      </c>
      <c r="Z15" s="10">
        <v>0.0020949074074074073</v>
      </c>
      <c r="AA15" s="1" t="s">
        <v>4692</v>
      </c>
      <c r="AB15" s="1" t="s">
        <v>65</v>
      </c>
      <c r="AC15" s="1" t="s">
        <v>4656</v>
      </c>
      <c r="AD15" s="1" t="s">
        <v>4657</v>
      </c>
      <c r="AE15" s="1" t="s">
        <v>4737</v>
      </c>
      <c r="AG15" s="1" t="s">
        <v>4738</v>
      </c>
      <c r="AJ15" s="1" t="s">
        <v>4739</v>
      </c>
      <c r="AK15" s="1" t="s">
        <v>4696</v>
      </c>
      <c r="AL15" s="1" t="s">
        <v>4659</v>
      </c>
    </row>
    <row r="16">
      <c r="A16" s="1">
        <v>4738566.0</v>
      </c>
      <c r="B16" s="1" t="s">
        <v>54</v>
      </c>
      <c r="C16" s="1" t="s">
        <v>4646</v>
      </c>
      <c r="D16" s="1">
        <v>2.3618001166E10</v>
      </c>
      <c r="E16" s="1">
        <v>63.0</v>
      </c>
      <c r="F16" s="1" t="s">
        <v>53</v>
      </c>
      <c r="G16" s="1" t="s">
        <v>4647</v>
      </c>
      <c r="H16" s="1">
        <v>81.0</v>
      </c>
      <c r="I16" s="1" t="s">
        <v>4648</v>
      </c>
      <c r="J16" s="1">
        <v>2360025.0</v>
      </c>
      <c r="K16" s="1" t="s">
        <v>50</v>
      </c>
      <c r="L16" s="1" t="s">
        <v>4649</v>
      </c>
      <c r="M16" s="1" t="s">
        <v>54</v>
      </c>
      <c r="N16" s="1">
        <v>9.18414668E8</v>
      </c>
      <c r="O16" s="10">
        <v>2.662037037037037E-4</v>
      </c>
      <c r="P16" s="10">
        <v>2.3148148148148147E-5</v>
      </c>
      <c r="Q16" s="10">
        <v>6.944444444444444E-5</v>
      </c>
      <c r="R16" s="10">
        <v>0.0013773148148148147</v>
      </c>
      <c r="S16" s="10">
        <v>0.0</v>
      </c>
      <c r="T16" s="10">
        <v>1.1574074074074075E-4</v>
      </c>
      <c r="U16" s="1" t="s">
        <v>4740</v>
      </c>
      <c r="V16" s="1" t="s">
        <v>4741</v>
      </c>
      <c r="W16" s="1" t="s">
        <v>4742</v>
      </c>
      <c r="X16" s="1" t="s">
        <v>4743</v>
      </c>
      <c r="Y16" s="1" t="s">
        <v>4744</v>
      </c>
      <c r="Z16" s="10">
        <v>0.0017013888888888888</v>
      </c>
      <c r="AA16" s="1" t="s">
        <v>4655</v>
      </c>
      <c r="AB16" s="1" t="s">
        <v>65</v>
      </c>
      <c r="AC16" s="1" t="s">
        <v>4656</v>
      </c>
      <c r="AD16" s="1" t="s">
        <v>4657</v>
      </c>
      <c r="AE16" s="1" t="s">
        <v>4745</v>
      </c>
      <c r="AL16" s="1" t="s">
        <v>4659</v>
      </c>
    </row>
    <row r="17">
      <c r="A17" s="1">
        <v>4737622.0</v>
      </c>
      <c r="B17" s="1" t="s">
        <v>54</v>
      </c>
      <c r="C17" s="1" t="s">
        <v>4646</v>
      </c>
      <c r="D17" s="1">
        <v>2.3618001166E10</v>
      </c>
      <c r="E17" s="1">
        <v>1921.0</v>
      </c>
      <c r="F17" s="1" t="s">
        <v>338</v>
      </c>
      <c r="G17" s="1" t="s">
        <v>4647</v>
      </c>
      <c r="H17" s="1">
        <v>81.0</v>
      </c>
      <c r="I17" s="1" t="s">
        <v>4648</v>
      </c>
      <c r="J17" s="1">
        <v>2360025.0</v>
      </c>
      <c r="K17" s="1" t="s">
        <v>50</v>
      </c>
      <c r="L17" s="1" t="s">
        <v>4649</v>
      </c>
      <c r="M17" s="1" t="s">
        <v>54</v>
      </c>
      <c r="N17" s="1">
        <v>9.79207076E8</v>
      </c>
      <c r="O17" s="10">
        <v>3.472222222222222E-5</v>
      </c>
      <c r="P17" s="10">
        <v>2.3148148148148147E-5</v>
      </c>
      <c r="Q17" s="10">
        <v>3.472222222222222E-5</v>
      </c>
      <c r="R17" s="10">
        <v>4.976851851851852E-4</v>
      </c>
      <c r="S17" s="10">
        <v>0.0</v>
      </c>
      <c r="T17" s="10">
        <v>1.1574074074074075E-4</v>
      </c>
      <c r="U17" s="1" t="s">
        <v>4746</v>
      </c>
      <c r="V17" s="1" t="s">
        <v>4746</v>
      </c>
      <c r="W17" s="1" t="s">
        <v>4747</v>
      </c>
      <c r="X17" s="1" t="s">
        <v>4748</v>
      </c>
      <c r="Y17" s="1" t="s">
        <v>4749</v>
      </c>
      <c r="Z17" s="10">
        <v>5.555555555555556E-4</v>
      </c>
      <c r="AA17" s="1" t="s">
        <v>4655</v>
      </c>
      <c r="AB17" s="1" t="s">
        <v>65</v>
      </c>
      <c r="AC17" s="1" t="s">
        <v>4656</v>
      </c>
      <c r="AD17" s="1" t="s">
        <v>4657</v>
      </c>
      <c r="AE17" s="1" t="s">
        <v>4750</v>
      </c>
      <c r="AL17" s="1" t="s">
        <v>4659</v>
      </c>
    </row>
    <row r="18">
      <c r="A18" s="1">
        <v>4735764.0</v>
      </c>
      <c r="C18" s="1" t="s">
        <v>4697</v>
      </c>
      <c r="D18" s="1">
        <v>8.88000666E8</v>
      </c>
      <c r="E18" s="1">
        <v>0.0</v>
      </c>
      <c r="H18" s="1">
        <v>0.0</v>
      </c>
      <c r="J18" s="1">
        <v>2360025.0</v>
      </c>
      <c r="K18" s="1" t="s">
        <v>50</v>
      </c>
      <c r="L18" s="1" t="s">
        <v>4649</v>
      </c>
      <c r="M18" s="1" t="s">
        <v>54</v>
      </c>
      <c r="N18" s="1">
        <v>9.110354E8</v>
      </c>
      <c r="O18" s="10">
        <v>2.3148148148148147E-5</v>
      </c>
      <c r="P18" s="10">
        <v>2.3148148148148147E-5</v>
      </c>
      <c r="Q18" s="10">
        <v>4.6296296296296294E-5</v>
      </c>
      <c r="R18" s="10">
        <v>4.050925925925926E-4</v>
      </c>
      <c r="S18" s="10">
        <v>0.0</v>
      </c>
      <c r="T18" s="10">
        <v>0.0</v>
      </c>
      <c r="U18" s="1" t="s">
        <v>4751</v>
      </c>
      <c r="V18" s="1" t="s">
        <v>4699</v>
      </c>
      <c r="W18" s="1" t="s">
        <v>4752</v>
      </c>
      <c r="X18" s="1" t="s">
        <v>4753</v>
      </c>
      <c r="Y18" s="1" t="s">
        <v>4754</v>
      </c>
      <c r="Z18" s="10">
        <v>4.861111111111111E-4</v>
      </c>
      <c r="AA18" s="1" t="s">
        <v>4655</v>
      </c>
      <c r="AB18" s="1" t="s">
        <v>65</v>
      </c>
      <c r="AC18" s="1" t="s">
        <v>4656</v>
      </c>
      <c r="AD18" s="1" t="s">
        <v>4657</v>
      </c>
      <c r="AE18" s="1" t="s">
        <v>4755</v>
      </c>
      <c r="AL18" s="1" t="s">
        <v>4659</v>
      </c>
    </row>
    <row r="19">
      <c r="A19" s="1">
        <v>4735014.0</v>
      </c>
      <c r="C19" s="1" t="s">
        <v>4697</v>
      </c>
      <c r="D19" s="1">
        <v>8.88000666E8</v>
      </c>
      <c r="E19" s="1">
        <v>0.0</v>
      </c>
      <c r="H19" s="1">
        <v>0.0</v>
      </c>
      <c r="J19" s="1">
        <v>2360025.0</v>
      </c>
      <c r="K19" s="1" t="s">
        <v>50</v>
      </c>
      <c r="L19" s="1" t="s">
        <v>4649</v>
      </c>
      <c r="M19" s="1" t="s">
        <v>54</v>
      </c>
      <c r="N19" s="1">
        <v>9.16570437E8</v>
      </c>
      <c r="O19" s="10">
        <v>2.3148148148148147E-5</v>
      </c>
      <c r="P19" s="10">
        <v>2.3148148148148147E-5</v>
      </c>
      <c r="Q19" s="10">
        <v>1.388888888888889E-4</v>
      </c>
      <c r="R19" s="10">
        <v>8.796296296296296E-4</v>
      </c>
      <c r="S19" s="10">
        <v>0.0</v>
      </c>
      <c r="T19" s="10">
        <v>0.0</v>
      </c>
      <c r="U19" s="1" t="s">
        <v>4756</v>
      </c>
      <c r="V19" s="1" t="s">
        <v>4699</v>
      </c>
      <c r="W19" s="1" t="s">
        <v>4757</v>
      </c>
      <c r="X19" s="1" t="s">
        <v>4758</v>
      </c>
      <c r="Y19" s="1" t="s">
        <v>4759</v>
      </c>
      <c r="Z19" s="10">
        <v>0.0010300925925925926</v>
      </c>
      <c r="AA19" s="1" t="s">
        <v>4655</v>
      </c>
      <c r="AB19" s="1" t="s">
        <v>65</v>
      </c>
      <c r="AC19" s="1" t="s">
        <v>4656</v>
      </c>
      <c r="AD19" s="1" t="s">
        <v>4657</v>
      </c>
      <c r="AE19" s="1" t="s">
        <v>4760</v>
      </c>
      <c r="AL19" s="1" t="s">
        <v>4659</v>
      </c>
    </row>
    <row r="20">
      <c r="A20" s="1">
        <v>4358288.0</v>
      </c>
      <c r="B20" s="1" t="s">
        <v>54</v>
      </c>
      <c r="C20" s="1" t="s">
        <v>4646</v>
      </c>
      <c r="D20" s="1">
        <v>2.3618001166E10</v>
      </c>
      <c r="E20" s="1">
        <v>63.0</v>
      </c>
      <c r="F20" s="1" t="s">
        <v>53</v>
      </c>
      <c r="G20" s="1" t="s">
        <v>4647</v>
      </c>
      <c r="H20" s="1">
        <v>81.0</v>
      </c>
      <c r="I20" s="1" t="s">
        <v>4648</v>
      </c>
      <c r="J20" s="1">
        <v>2360025.0</v>
      </c>
      <c r="K20" s="1" t="s">
        <v>50</v>
      </c>
      <c r="L20" s="1" t="s">
        <v>4649</v>
      </c>
      <c r="M20" s="1" t="s">
        <v>54</v>
      </c>
      <c r="N20" s="1">
        <v>3.68697205E8</v>
      </c>
      <c r="O20" s="10">
        <v>2.3148148148148147E-5</v>
      </c>
      <c r="P20" s="10">
        <v>2.3148148148148147E-5</v>
      </c>
      <c r="Q20" s="10">
        <v>9.259259259259259E-5</v>
      </c>
      <c r="R20" s="10">
        <v>0.003564814814814815</v>
      </c>
      <c r="S20" s="10">
        <v>0.0</v>
      </c>
      <c r="T20" s="10">
        <v>1.1574074074074075E-4</v>
      </c>
      <c r="U20" s="1" t="s">
        <v>4761</v>
      </c>
      <c r="V20" s="1" t="s">
        <v>4762</v>
      </c>
      <c r="W20" s="1" t="s">
        <v>4763</v>
      </c>
      <c r="X20" s="1" t="s">
        <v>4764</v>
      </c>
      <c r="Y20" s="1" t="s">
        <v>4765</v>
      </c>
      <c r="Z20" s="10">
        <v>0.0036805555555555554</v>
      </c>
      <c r="AA20" s="1" t="s">
        <v>4655</v>
      </c>
      <c r="AB20" s="1" t="s">
        <v>65</v>
      </c>
      <c r="AC20" s="1" t="s">
        <v>4656</v>
      </c>
      <c r="AD20" s="1" t="s">
        <v>4657</v>
      </c>
      <c r="AE20" s="1" t="s">
        <v>4766</v>
      </c>
      <c r="AL20" s="1" t="s">
        <v>4659</v>
      </c>
    </row>
    <row r="21">
      <c r="A21" s="1">
        <v>4356176.0</v>
      </c>
      <c r="C21" s="1" t="s">
        <v>4697</v>
      </c>
      <c r="D21" s="1">
        <v>8.88000666E8</v>
      </c>
      <c r="E21" s="1">
        <v>0.0</v>
      </c>
      <c r="H21" s="1">
        <v>0.0</v>
      </c>
      <c r="J21" s="1">
        <v>2360025.0</v>
      </c>
      <c r="K21" s="1" t="s">
        <v>50</v>
      </c>
      <c r="L21" s="1" t="s">
        <v>4649</v>
      </c>
      <c r="M21" s="1" t="s">
        <v>54</v>
      </c>
      <c r="N21" s="1">
        <v>9.0506919E8</v>
      </c>
      <c r="O21" s="10">
        <v>5.787037037037037E-5</v>
      </c>
      <c r="P21" s="10">
        <v>5.787037037037037E-5</v>
      </c>
      <c r="Q21" s="10">
        <v>1.0416666666666667E-4</v>
      </c>
      <c r="R21" s="10">
        <v>4.2824074074074075E-4</v>
      </c>
      <c r="S21" s="10">
        <v>0.0</v>
      </c>
      <c r="T21" s="10">
        <v>0.0</v>
      </c>
      <c r="U21" s="1" t="s">
        <v>4767</v>
      </c>
      <c r="V21" s="1" t="s">
        <v>4699</v>
      </c>
      <c r="W21" s="1" t="s">
        <v>4768</v>
      </c>
      <c r="X21" s="1" t="s">
        <v>4769</v>
      </c>
      <c r="Y21" s="1" t="s">
        <v>4770</v>
      </c>
      <c r="Z21" s="10">
        <v>5.902777777777778E-4</v>
      </c>
      <c r="AA21" s="1" t="s">
        <v>4655</v>
      </c>
      <c r="AB21" s="1" t="s">
        <v>65</v>
      </c>
      <c r="AC21" s="1" t="s">
        <v>4656</v>
      </c>
      <c r="AD21" s="1" t="s">
        <v>4657</v>
      </c>
      <c r="AE21" s="1" t="s">
        <v>4771</v>
      </c>
      <c r="AL21" s="1" t="s">
        <v>4772</v>
      </c>
    </row>
    <row r="22">
      <c r="A22" s="1">
        <v>4353150.0</v>
      </c>
      <c r="B22" s="1" t="s">
        <v>54</v>
      </c>
      <c r="C22" s="1" t="s">
        <v>4646</v>
      </c>
      <c r="D22" s="1">
        <v>2.3618001166E10</v>
      </c>
      <c r="E22" s="1">
        <v>63.0</v>
      </c>
      <c r="F22" s="1" t="s">
        <v>53</v>
      </c>
      <c r="G22" s="1" t="s">
        <v>4647</v>
      </c>
      <c r="H22" s="1">
        <v>81.0</v>
      </c>
      <c r="I22" s="1" t="s">
        <v>4648</v>
      </c>
      <c r="J22" s="1">
        <v>2360025.0</v>
      </c>
      <c r="K22" s="1" t="s">
        <v>50</v>
      </c>
      <c r="L22" s="1" t="s">
        <v>4649</v>
      </c>
      <c r="M22" s="1" t="s">
        <v>54</v>
      </c>
      <c r="N22" s="1">
        <v>8.88482519E8</v>
      </c>
      <c r="O22" s="10">
        <v>8.101851851851852E-5</v>
      </c>
      <c r="P22" s="10">
        <v>2.3148148148148147E-5</v>
      </c>
      <c r="Q22" s="10">
        <v>4.6296296296296294E-5</v>
      </c>
      <c r="R22" s="10">
        <v>0.0028587962962962963</v>
      </c>
      <c r="S22" s="10">
        <v>0.0</v>
      </c>
      <c r="T22" s="10">
        <v>1.1574074074074075E-4</v>
      </c>
      <c r="U22" s="1" t="s">
        <v>4773</v>
      </c>
      <c r="V22" s="1" t="s">
        <v>4773</v>
      </c>
      <c r="W22" s="1" t="s">
        <v>4774</v>
      </c>
      <c r="X22" s="1" t="s">
        <v>4775</v>
      </c>
      <c r="Y22" s="1" t="s">
        <v>4776</v>
      </c>
      <c r="Z22" s="10">
        <v>0.0029861111111111113</v>
      </c>
      <c r="AA22" s="1" t="s">
        <v>4655</v>
      </c>
      <c r="AB22" s="1" t="s">
        <v>65</v>
      </c>
      <c r="AC22" s="1" t="s">
        <v>4656</v>
      </c>
      <c r="AD22" s="1" t="s">
        <v>4657</v>
      </c>
      <c r="AE22" s="1" t="s">
        <v>4777</v>
      </c>
      <c r="AL22" s="1" t="s">
        <v>4659</v>
      </c>
    </row>
    <row r="23">
      <c r="A23" s="1">
        <v>4351308.0</v>
      </c>
      <c r="B23" s="1" t="s">
        <v>54</v>
      </c>
      <c r="C23" s="1" t="s">
        <v>4646</v>
      </c>
      <c r="D23" s="1">
        <v>2.3618001166E10</v>
      </c>
      <c r="E23" s="1">
        <v>63.0</v>
      </c>
      <c r="F23" s="1" t="s">
        <v>53</v>
      </c>
      <c r="G23" s="1" t="s">
        <v>4647</v>
      </c>
      <c r="H23" s="1">
        <v>81.0</v>
      </c>
      <c r="I23" s="1" t="s">
        <v>4648</v>
      </c>
      <c r="J23" s="1">
        <v>2360025.0</v>
      </c>
      <c r="K23" s="1" t="s">
        <v>50</v>
      </c>
      <c r="L23" s="1" t="s">
        <v>4649</v>
      </c>
      <c r="M23" s="1" t="s">
        <v>54</v>
      </c>
      <c r="N23" s="1">
        <v>3.48161647E8</v>
      </c>
      <c r="O23" s="10">
        <v>2.777777777777778E-4</v>
      </c>
      <c r="P23" s="10">
        <v>5.787037037037037E-5</v>
      </c>
      <c r="Q23" s="10">
        <v>2.3148148148148147E-5</v>
      </c>
      <c r="R23" s="10">
        <v>0.0026041666666666665</v>
      </c>
      <c r="S23" s="10">
        <v>0.0</v>
      </c>
      <c r="T23" s="10">
        <v>1.1574074074074075E-4</v>
      </c>
      <c r="U23" s="1" t="s">
        <v>4778</v>
      </c>
      <c r="V23" s="1" t="s">
        <v>4778</v>
      </c>
      <c r="W23" s="1" t="s">
        <v>4779</v>
      </c>
      <c r="X23" s="1" t="s">
        <v>4780</v>
      </c>
      <c r="Y23" s="1" t="s">
        <v>4781</v>
      </c>
      <c r="Z23" s="10">
        <v>0.002905092592592593</v>
      </c>
      <c r="AA23" s="1" t="s">
        <v>4655</v>
      </c>
      <c r="AB23" s="1" t="s">
        <v>65</v>
      </c>
      <c r="AC23" s="1" t="s">
        <v>4656</v>
      </c>
      <c r="AD23" s="1" t="s">
        <v>4657</v>
      </c>
      <c r="AE23" s="1" t="s">
        <v>4782</v>
      </c>
      <c r="AL23" s="1" t="s">
        <v>4659</v>
      </c>
    </row>
    <row r="24">
      <c r="A24" s="1">
        <v>4349796.0</v>
      </c>
      <c r="B24" s="1" t="s">
        <v>54</v>
      </c>
      <c r="C24" s="1" t="s">
        <v>4646</v>
      </c>
      <c r="D24" s="1">
        <v>2.3618001166E10</v>
      </c>
      <c r="E24" s="1">
        <v>63.0</v>
      </c>
      <c r="F24" s="1" t="s">
        <v>53</v>
      </c>
      <c r="G24" s="1" t="s">
        <v>4647</v>
      </c>
      <c r="H24" s="1">
        <v>81.0</v>
      </c>
      <c r="I24" s="1" t="s">
        <v>4648</v>
      </c>
      <c r="J24" s="1">
        <v>2360025.0</v>
      </c>
      <c r="K24" s="1" t="s">
        <v>50</v>
      </c>
      <c r="L24" s="1" t="s">
        <v>4649</v>
      </c>
      <c r="M24" s="1" t="s">
        <v>54</v>
      </c>
      <c r="N24" s="1">
        <v>9.72930592E8</v>
      </c>
      <c r="O24" s="10">
        <v>1.8518518518518518E-4</v>
      </c>
      <c r="P24" s="10">
        <v>1.1574074074074073E-5</v>
      </c>
      <c r="Q24" s="10">
        <v>4.6296296296296294E-5</v>
      </c>
      <c r="R24" s="10">
        <v>0.002789351851851852</v>
      </c>
      <c r="S24" s="10">
        <v>0.0</v>
      </c>
      <c r="T24" s="10">
        <v>1.1574074074074075E-4</v>
      </c>
      <c r="U24" s="1" t="s">
        <v>4783</v>
      </c>
      <c r="V24" s="1" t="s">
        <v>4784</v>
      </c>
      <c r="W24" s="1" t="s">
        <v>4785</v>
      </c>
      <c r="X24" s="1" t="s">
        <v>4786</v>
      </c>
      <c r="Y24" s="1" t="s">
        <v>4787</v>
      </c>
      <c r="Z24" s="10">
        <v>0.0030208333333333333</v>
      </c>
      <c r="AA24" s="1" t="s">
        <v>4655</v>
      </c>
      <c r="AB24" s="1" t="s">
        <v>65</v>
      </c>
      <c r="AC24" s="1" t="s">
        <v>4656</v>
      </c>
      <c r="AD24" s="1" t="s">
        <v>4657</v>
      </c>
      <c r="AE24" s="1" t="s">
        <v>4788</v>
      </c>
      <c r="AL24" s="1" t="s">
        <v>4659</v>
      </c>
    </row>
    <row r="25">
      <c r="A25" s="1">
        <v>4347388.0</v>
      </c>
      <c r="B25" s="1" t="s">
        <v>54</v>
      </c>
      <c r="C25" s="1" t="s">
        <v>4646</v>
      </c>
      <c r="D25" s="1">
        <v>2.3618001166E10</v>
      </c>
      <c r="E25" s="1">
        <v>63.0</v>
      </c>
      <c r="F25" s="1" t="s">
        <v>53</v>
      </c>
      <c r="G25" s="1" t="s">
        <v>4647</v>
      </c>
      <c r="H25" s="1">
        <v>81.0</v>
      </c>
      <c r="I25" s="1" t="s">
        <v>4648</v>
      </c>
      <c r="J25" s="1">
        <v>2360025.0</v>
      </c>
      <c r="K25" s="1" t="s">
        <v>50</v>
      </c>
      <c r="L25" s="1" t="s">
        <v>4649</v>
      </c>
      <c r="M25" s="1" t="s">
        <v>54</v>
      </c>
      <c r="N25" s="1">
        <v>9.13003352E8</v>
      </c>
      <c r="O25" s="10">
        <v>4.6296296296296294E-5</v>
      </c>
      <c r="P25" s="10">
        <v>1.1574074074074073E-5</v>
      </c>
      <c r="Q25" s="10">
        <v>6.944444444444444E-5</v>
      </c>
      <c r="R25" s="10">
        <v>0.0011342592592592593</v>
      </c>
      <c r="S25" s="10">
        <v>0.0</v>
      </c>
      <c r="T25" s="10">
        <v>1.1574074074074075E-4</v>
      </c>
      <c r="U25" s="1" t="s">
        <v>4789</v>
      </c>
      <c r="V25" s="1" t="s">
        <v>4789</v>
      </c>
      <c r="W25" s="1" t="s">
        <v>4790</v>
      </c>
      <c r="X25" s="1" t="s">
        <v>4791</v>
      </c>
      <c r="Y25" s="1" t="s">
        <v>4792</v>
      </c>
      <c r="Z25" s="10">
        <v>0.00125</v>
      </c>
      <c r="AA25" s="1" t="s">
        <v>4655</v>
      </c>
      <c r="AB25" s="1" t="s">
        <v>65</v>
      </c>
      <c r="AC25" s="1" t="s">
        <v>4656</v>
      </c>
      <c r="AD25" s="1" t="s">
        <v>4657</v>
      </c>
      <c r="AE25" s="1" t="s">
        <v>4793</v>
      </c>
      <c r="AL25" s="1" t="s">
        <v>4659</v>
      </c>
    </row>
    <row r="26">
      <c r="A26" s="1">
        <v>4345820.0</v>
      </c>
      <c r="B26" s="1" t="s">
        <v>54</v>
      </c>
      <c r="C26" s="1" t="s">
        <v>4646</v>
      </c>
      <c r="D26" s="1">
        <v>2.3618001166E10</v>
      </c>
      <c r="E26" s="1">
        <v>63.0</v>
      </c>
      <c r="F26" s="1" t="s">
        <v>53</v>
      </c>
      <c r="G26" s="1" t="s">
        <v>4647</v>
      </c>
      <c r="H26" s="1">
        <v>81.0</v>
      </c>
      <c r="I26" s="1" t="s">
        <v>4648</v>
      </c>
      <c r="J26" s="1">
        <v>2360025.0</v>
      </c>
      <c r="K26" s="1" t="s">
        <v>50</v>
      </c>
      <c r="L26" s="1" t="s">
        <v>4649</v>
      </c>
      <c r="M26" s="1" t="s">
        <v>54</v>
      </c>
      <c r="N26" s="1">
        <v>3.96495701E8</v>
      </c>
      <c r="O26" s="10">
        <v>2.3148148148148147E-5</v>
      </c>
      <c r="P26" s="10">
        <v>2.3148148148148147E-5</v>
      </c>
      <c r="Q26" s="10">
        <v>9.259259259259259E-5</v>
      </c>
      <c r="R26" s="10">
        <v>9.837962962962962E-4</v>
      </c>
      <c r="S26" s="10">
        <v>0.0</v>
      </c>
      <c r="T26" s="10">
        <v>1.1574074074074075E-4</v>
      </c>
      <c r="U26" s="1" t="s">
        <v>4794</v>
      </c>
      <c r="V26" s="1" t="s">
        <v>4795</v>
      </c>
      <c r="W26" s="1" t="s">
        <v>4796</v>
      </c>
      <c r="X26" s="1" t="s">
        <v>4797</v>
      </c>
      <c r="Y26" s="1" t="s">
        <v>4798</v>
      </c>
      <c r="Z26" s="10">
        <v>0.0010879629629629629</v>
      </c>
      <c r="AA26" s="1" t="s">
        <v>4655</v>
      </c>
      <c r="AB26" s="1" t="s">
        <v>65</v>
      </c>
      <c r="AC26" s="1" t="s">
        <v>4656</v>
      </c>
      <c r="AD26" s="1" t="s">
        <v>4657</v>
      </c>
      <c r="AE26" s="1" t="s">
        <v>4799</v>
      </c>
      <c r="AL26" s="1" t="s">
        <v>4659</v>
      </c>
    </row>
    <row r="27">
      <c r="A27" s="1">
        <v>4341918.0</v>
      </c>
      <c r="B27" s="1" t="s">
        <v>54</v>
      </c>
      <c r="C27" s="1" t="s">
        <v>4646</v>
      </c>
      <c r="D27" s="1">
        <v>236119.0</v>
      </c>
      <c r="E27" s="1">
        <v>1927.0</v>
      </c>
      <c r="F27" s="1" t="s">
        <v>4390</v>
      </c>
      <c r="G27" s="1" t="s">
        <v>4647</v>
      </c>
      <c r="H27" s="1">
        <v>81.0</v>
      </c>
      <c r="I27" s="1" t="s">
        <v>4648</v>
      </c>
      <c r="J27" s="1">
        <v>2360025.0</v>
      </c>
      <c r="K27" s="1" t="s">
        <v>50</v>
      </c>
      <c r="L27" s="1" t="s">
        <v>4649</v>
      </c>
      <c r="M27" s="1" t="s">
        <v>54</v>
      </c>
      <c r="N27" s="1">
        <v>3.64964785E8</v>
      </c>
      <c r="O27" s="10">
        <v>3.2407407407407406E-4</v>
      </c>
      <c r="P27" s="10">
        <v>2.3148148148148147E-5</v>
      </c>
      <c r="Q27" s="10">
        <v>5.787037037037037E-5</v>
      </c>
      <c r="R27" s="10">
        <v>9.490740740740741E-4</v>
      </c>
      <c r="S27" s="10">
        <v>0.0</v>
      </c>
      <c r="T27" s="10">
        <v>1.1574074074074075E-4</v>
      </c>
      <c r="U27" s="1" t="s">
        <v>4800</v>
      </c>
      <c r="V27" s="1" t="s">
        <v>4801</v>
      </c>
      <c r="W27" s="1" t="s">
        <v>4802</v>
      </c>
      <c r="X27" s="1" t="s">
        <v>4803</v>
      </c>
      <c r="Y27" s="1" t="s">
        <v>4804</v>
      </c>
      <c r="Z27" s="10">
        <v>0.0013310185185185185</v>
      </c>
      <c r="AA27" s="1" t="s">
        <v>4655</v>
      </c>
      <c r="AB27" s="1" t="s">
        <v>65</v>
      </c>
      <c r="AC27" s="1" t="s">
        <v>4656</v>
      </c>
      <c r="AD27" s="1" t="s">
        <v>4657</v>
      </c>
      <c r="AE27" s="1" t="s">
        <v>4805</v>
      </c>
      <c r="AL27" s="1" t="s">
        <v>4659</v>
      </c>
    </row>
    <row r="28">
      <c r="A28" s="1">
        <v>4340834.0</v>
      </c>
      <c r="B28" s="1" t="s">
        <v>54</v>
      </c>
      <c r="C28" s="1" t="s">
        <v>4646</v>
      </c>
      <c r="D28" s="1">
        <v>2.3618001166E10</v>
      </c>
      <c r="E28" s="1">
        <v>63.0</v>
      </c>
      <c r="F28" s="1" t="s">
        <v>53</v>
      </c>
      <c r="G28" s="1" t="s">
        <v>4647</v>
      </c>
      <c r="H28" s="1">
        <v>81.0</v>
      </c>
      <c r="I28" s="1" t="s">
        <v>4648</v>
      </c>
      <c r="J28" s="1">
        <v>2360025.0</v>
      </c>
      <c r="K28" s="1" t="s">
        <v>50</v>
      </c>
      <c r="L28" s="1" t="s">
        <v>4649</v>
      </c>
      <c r="M28" s="1" t="s">
        <v>54</v>
      </c>
      <c r="N28" s="1">
        <v>3.62581375E8</v>
      </c>
      <c r="O28" s="10">
        <v>2.0833333333333335E-4</v>
      </c>
      <c r="P28" s="10">
        <v>2.3148148148148147E-5</v>
      </c>
      <c r="Q28" s="10">
        <v>4.6296296296296294E-5</v>
      </c>
      <c r="R28" s="10">
        <v>0.004560185185185185</v>
      </c>
      <c r="S28" s="10">
        <v>0.0</v>
      </c>
      <c r="T28" s="10">
        <v>1.1574074074074075E-4</v>
      </c>
      <c r="U28" s="1" t="s">
        <v>4806</v>
      </c>
      <c r="V28" s="1" t="s">
        <v>4806</v>
      </c>
      <c r="W28" s="1" t="s">
        <v>4807</v>
      </c>
      <c r="X28" s="1" t="s">
        <v>4808</v>
      </c>
      <c r="Y28" s="1" t="s">
        <v>4809</v>
      </c>
      <c r="Z28" s="10">
        <v>0.004814814814814815</v>
      </c>
      <c r="AA28" s="1" t="s">
        <v>4655</v>
      </c>
      <c r="AB28" s="1" t="s">
        <v>65</v>
      </c>
      <c r="AC28" s="1" t="s">
        <v>4656</v>
      </c>
      <c r="AD28" s="1" t="s">
        <v>4657</v>
      </c>
      <c r="AE28" s="1" t="s">
        <v>4810</v>
      </c>
      <c r="AL28" s="1" t="s">
        <v>4659</v>
      </c>
    </row>
    <row r="29">
      <c r="A29" s="1">
        <v>4335564.0</v>
      </c>
      <c r="B29" s="1" t="s">
        <v>54</v>
      </c>
      <c r="C29" s="1" t="s">
        <v>4646</v>
      </c>
      <c r="D29" s="1">
        <v>2.3618001166E10</v>
      </c>
      <c r="E29" s="1">
        <v>1243.0</v>
      </c>
      <c r="F29" s="1" t="s">
        <v>126</v>
      </c>
      <c r="G29" s="1" t="s">
        <v>4647</v>
      </c>
      <c r="H29" s="1">
        <v>81.0</v>
      </c>
      <c r="I29" s="1" t="s">
        <v>4648</v>
      </c>
      <c r="J29" s="1">
        <v>2360025.0</v>
      </c>
      <c r="K29" s="1" t="s">
        <v>50</v>
      </c>
      <c r="L29" s="1" t="s">
        <v>4649</v>
      </c>
      <c r="M29" s="1" t="s">
        <v>54</v>
      </c>
      <c r="N29" s="1">
        <v>9.16679444E8</v>
      </c>
      <c r="O29" s="10">
        <v>1.388888888888889E-4</v>
      </c>
      <c r="P29" s="10">
        <v>2.3148148148148147E-5</v>
      </c>
      <c r="Q29" s="10">
        <v>1.388888888888889E-4</v>
      </c>
      <c r="R29" s="10">
        <v>6.828703703703704E-4</v>
      </c>
      <c r="S29" s="10">
        <v>0.0</v>
      </c>
      <c r="T29" s="10">
        <v>1.1574074074074075E-4</v>
      </c>
      <c r="U29" s="1" t="s">
        <v>4811</v>
      </c>
      <c r="V29" s="1" t="s">
        <v>4811</v>
      </c>
      <c r="W29" s="1" t="s">
        <v>4812</v>
      </c>
      <c r="X29" s="1" t="s">
        <v>4813</v>
      </c>
      <c r="Y29" s="1" t="s">
        <v>4814</v>
      </c>
      <c r="Z29" s="10">
        <v>9.606481481481482E-4</v>
      </c>
      <c r="AA29" s="1" t="s">
        <v>4655</v>
      </c>
      <c r="AB29" s="1" t="s">
        <v>65</v>
      </c>
      <c r="AC29" s="1" t="s">
        <v>4656</v>
      </c>
      <c r="AD29" s="1" t="s">
        <v>4657</v>
      </c>
      <c r="AE29" s="1" t="s">
        <v>4815</v>
      </c>
      <c r="AL29" s="1" t="s">
        <v>4659</v>
      </c>
    </row>
    <row r="30">
      <c r="A30" s="1">
        <v>4334146.0</v>
      </c>
      <c r="B30" s="1" t="s">
        <v>54</v>
      </c>
      <c r="C30" s="1" t="s">
        <v>4646</v>
      </c>
      <c r="D30" s="1">
        <v>2.3618001166E10</v>
      </c>
      <c r="E30" s="1">
        <v>1243.0</v>
      </c>
      <c r="F30" s="1" t="s">
        <v>126</v>
      </c>
      <c r="G30" s="1" t="s">
        <v>4647</v>
      </c>
      <c r="H30" s="1">
        <v>81.0</v>
      </c>
      <c r="I30" s="1" t="s">
        <v>4648</v>
      </c>
      <c r="J30" s="1">
        <v>2360025.0</v>
      </c>
      <c r="K30" s="1" t="s">
        <v>50</v>
      </c>
      <c r="L30" s="1" t="s">
        <v>4649</v>
      </c>
      <c r="M30" s="1" t="s">
        <v>54</v>
      </c>
      <c r="N30" s="1">
        <v>3.66252691E8</v>
      </c>
      <c r="O30" s="10">
        <v>2.314814814814815E-4</v>
      </c>
      <c r="P30" s="10">
        <v>2.3148148148148147E-5</v>
      </c>
      <c r="Q30" s="10">
        <v>1.388888888888889E-4</v>
      </c>
      <c r="R30" s="10">
        <v>0.004074074074074074</v>
      </c>
      <c r="S30" s="10">
        <v>0.0</v>
      </c>
      <c r="T30" s="10">
        <v>1.1574074074074075E-4</v>
      </c>
      <c r="U30" s="1" t="s">
        <v>4816</v>
      </c>
      <c r="V30" s="1" t="s">
        <v>4817</v>
      </c>
      <c r="W30" s="1" t="s">
        <v>4818</v>
      </c>
      <c r="X30" s="1" t="s">
        <v>4819</v>
      </c>
      <c r="Y30" s="1" t="s">
        <v>4820</v>
      </c>
      <c r="Z30" s="10">
        <v>0.004456018518518519</v>
      </c>
      <c r="AA30" s="1" t="s">
        <v>4655</v>
      </c>
      <c r="AB30" s="1" t="s">
        <v>65</v>
      </c>
      <c r="AC30" s="1" t="s">
        <v>4656</v>
      </c>
      <c r="AD30" s="1" t="s">
        <v>4657</v>
      </c>
      <c r="AE30" s="1" t="s">
        <v>4821</v>
      </c>
      <c r="AL30" s="1" t="s">
        <v>4772</v>
      </c>
    </row>
    <row r="31">
      <c r="A31" s="1">
        <v>4332668.0</v>
      </c>
      <c r="B31" s="1" t="s">
        <v>54</v>
      </c>
      <c r="C31" s="1" t="s">
        <v>4646</v>
      </c>
      <c r="D31" s="1">
        <v>236119.0</v>
      </c>
      <c r="E31" s="1">
        <v>63.0</v>
      </c>
      <c r="F31" s="1" t="s">
        <v>53</v>
      </c>
      <c r="G31" s="1" t="s">
        <v>4647</v>
      </c>
      <c r="H31" s="1">
        <v>81.0</v>
      </c>
      <c r="I31" s="1" t="s">
        <v>4648</v>
      </c>
      <c r="J31" s="1">
        <v>2360025.0</v>
      </c>
      <c r="K31" s="1" t="s">
        <v>50</v>
      </c>
      <c r="L31" s="1" t="s">
        <v>4649</v>
      </c>
      <c r="M31" s="1" t="s">
        <v>54</v>
      </c>
      <c r="N31" s="1">
        <v>9.75631618E8</v>
      </c>
      <c r="O31" s="10">
        <v>3.2407407407407406E-4</v>
      </c>
      <c r="P31" s="10">
        <v>2.3148148148148147E-5</v>
      </c>
      <c r="Q31" s="10">
        <v>6.944444444444444E-5</v>
      </c>
      <c r="R31" s="10">
        <v>6.25E-4</v>
      </c>
      <c r="S31" s="10">
        <v>0.0</v>
      </c>
      <c r="T31" s="10">
        <v>1.1574074074074075E-4</v>
      </c>
      <c r="U31" s="1" t="s">
        <v>4822</v>
      </c>
      <c r="V31" s="1" t="s">
        <v>4823</v>
      </c>
      <c r="W31" s="1" t="s">
        <v>4824</v>
      </c>
      <c r="X31" s="1" t="s">
        <v>4825</v>
      </c>
      <c r="Y31" s="1" t="s">
        <v>4826</v>
      </c>
      <c r="Z31" s="10">
        <v>0.0010185185185185184</v>
      </c>
      <c r="AA31" s="1" t="s">
        <v>4655</v>
      </c>
      <c r="AB31" s="1" t="s">
        <v>65</v>
      </c>
      <c r="AC31" s="1" t="s">
        <v>4656</v>
      </c>
      <c r="AD31" s="1" t="s">
        <v>4657</v>
      </c>
      <c r="AE31" s="1" t="s">
        <v>4827</v>
      </c>
      <c r="AL31" s="1" t="s">
        <v>4659</v>
      </c>
    </row>
    <row r="32">
      <c r="A32" s="1">
        <v>4331548.0</v>
      </c>
      <c r="B32" s="1" t="s">
        <v>54</v>
      </c>
      <c r="C32" s="1" t="s">
        <v>4646</v>
      </c>
      <c r="D32" s="1">
        <v>2.3618001166E10</v>
      </c>
      <c r="E32" s="1">
        <v>63.0</v>
      </c>
      <c r="F32" s="1" t="s">
        <v>53</v>
      </c>
      <c r="G32" s="1" t="s">
        <v>4647</v>
      </c>
      <c r="H32" s="1">
        <v>81.0</v>
      </c>
      <c r="I32" s="1" t="s">
        <v>4648</v>
      </c>
      <c r="J32" s="1">
        <v>2360025.0</v>
      </c>
      <c r="K32" s="1" t="s">
        <v>50</v>
      </c>
      <c r="L32" s="1" t="s">
        <v>4649</v>
      </c>
      <c r="M32" s="1" t="s">
        <v>54</v>
      </c>
      <c r="N32" s="1">
        <v>9.62771136E8</v>
      </c>
      <c r="O32" s="10">
        <v>3.8194444444444446E-4</v>
      </c>
      <c r="P32" s="10">
        <v>2.3148148148148147E-5</v>
      </c>
      <c r="Q32" s="10">
        <v>4.6296296296296294E-5</v>
      </c>
      <c r="R32" s="10">
        <v>7.986111111111112E-4</v>
      </c>
      <c r="S32" s="10">
        <v>0.0</v>
      </c>
      <c r="T32" s="10">
        <v>1.1574074074074075E-4</v>
      </c>
      <c r="U32" s="1" t="s">
        <v>4828</v>
      </c>
      <c r="V32" s="1" t="s">
        <v>4828</v>
      </c>
      <c r="W32" s="1" t="s">
        <v>4829</v>
      </c>
      <c r="X32" s="1" t="s">
        <v>4830</v>
      </c>
      <c r="Y32" s="1" t="s">
        <v>4831</v>
      </c>
      <c r="Z32" s="10">
        <v>0.0012268518518518518</v>
      </c>
      <c r="AA32" s="1" t="s">
        <v>4655</v>
      </c>
      <c r="AB32" s="1" t="s">
        <v>65</v>
      </c>
      <c r="AC32" s="1" t="s">
        <v>4656</v>
      </c>
      <c r="AD32" s="1" t="s">
        <v>4657</v>
      </c>
      <c r="AE32" s="1" t="s">
        <v>4832</v>
      </c>
      <c r="AL32" s="1" t="s">
        <v>4659</v>
      </c>
    </row>
    <row r="33">
      <c r="A33" s="1">
        <v>4330776.0</v>
      </c>
      <c r="C33" s="1" t="s">
        <v>4697</v>
      </c>
      <c r="D33" s="1">
        <v>8.88000666E8</v>
      </c>
      <c r="E33" s="1">
        <v>0.0</v>
      </c>
      <c r="H33" s="1">
        <v>0.0</v>
      </c>
      <c r="J33" s="1">
        <v>2360025.0</v>
      </c>
      <c r="K33" s="1" t="s">
        <v>50</v>
      </c>
      <c r="L33" s="1" t="s">
        <v>4649</v>
      </c>
      <c r="M33" s="1" t="s">
        <v>54</v>
      </c>
      <c r="N33" s="1">
        <v>3.93410787E8</v>
      </c>
      <c r="O33" s="10">
        <v>1.1574074074074073E-5</v>
      </c>
      <c r="P33" s="10">
        <v>1.1574074074074073E-5</v>
      </c>
      <c r="Q33" s="10">
        <v>2.546296296296296E-4</v>
      </c>
      <c r="R33" s="10">
        <v>7.291666666666667E-4</v>
      </c>
      <c r="S33" s="10">
        <v>0.0</v>
      </c>
      <c r="T33" s="10">
        <v>0.0</v>
      </c>
      <c r="U33" s="1" t="s">
        <v>4833</v>
      </c>
      <c r="V33" s="1" t="s">
        <v>4699</v>
      </c>
      <c r="W33" s="1" t="s">
        <v>4834</v>
      </c>
      <c r="X33" s="1" t="s">
        <v>4835</v>
      </c>
      <c r="Y33" s="1" t="s">
        <v>4836</v>
      </c>
      <c r="Z33" s="10">
        <v>9.953703703703704E-4</v>
      </c>
      <c r="AA33" s="1" t="s">
        <v>4655</v>
      </c>
      <c r="AB33" s="1" t="s">
        <v>65</v>
      </c>
      <c r="AC33" s="1" t="s">
        <v>4656</v>
      </c>
      <c r="AD33" s="1" t="s">
        <v>4657</v>
      </c>
      <c r="AE33" s="1" t="s">
        <v>4837</v>
      </c>
      <c r="AL33" s="1" t="s">
        <v>4659</v>
      </c>
    </row>
    <row r="34">
      <c r="A34" s="1">
        <v>4330224.0</v>
      </c>
      <c r="B34" s="1" t="s">
        <v>54</v>
      </c>
      <c r="C34" s="1" t="s">
        <v>4646</v>
      </c>
      <c r="D34" s="1">
        <v>2.3618001166E10</v>
      </c>
      <c r="E34" s="1">
        <v>63.0</v>
      </c>
      <c r="F34" s="1" t="s">
        <v>53</v>
      </c>
      <c r="G34" s="1" t="s">
        <v>4647</v>
      </c>
      <c r="H34" s="1">
        <v>81.0</v>
      </c>
      <c r="I34" s="1" t="s">
        <v>4648</v>
      </c>
      <c r="J34" s="1">
        <v>2360025.0</v>
      </c>
      <c r="K34" s="1" t="s">
        <v>50</v>
      </c>
      <c r="L34" s="1" t="s">
        <v>4649</v>
      </c>
      <c r="M34" s="1" t="s">
        <v>54</v>
      </c>
      <c r="N34" s="1">
        <v>3.2964328E8</v>
      </c>
      <c r="O34" s="10">
        <v>0.0</v>
      </c>
      <c r="P34" s="10">
        <v>0.0</v>
      </c>
      <c r="Q34" s="10">
        <v>2.3148148148148147E-5</v>
      </c>
      <c r="R34" s="10">
        <v>0.0014351851851851852</v>
      </c>
      <c r="S34" s="10">
        <v>0.0</v>
      </c>
      <c r="T34" s="10">
        <v>1.1574074074074075E-4</v>
      </c>
      <c r="U34" s="1" t="s">
        <v>4838</v>
      </c>
      <c r="V34" s="1" t="s">
        <v>4839</v>
      </c>
      <c r="W34" s="1" t="s">
        <v>4840</v>
      </c>
      <c r="X34" s="1" t="s">
        <v>4841</v>
      </c>
      <c r="Y34" s="1" t="s">
        <v>4842</v>
      </c>
      <c r="Z34" s="10">
        <v>0.0014583333333333334</v>
      </c>
      <c r="AA34" s="1" t="s">
        <v>4692</v>
      </c>
      <c r="AB34" s="1" t="s">
        <v>65</v>
      </c>
      <c r="AC34" s="1" t="s">
        <v>4656</v>
      </c>
      <c r="AD34" s="1" t="s">
        <v>4657</v>
      </c>
      <c r="AE34" s="1" t="s">
        <v>4843</v>
      </c>
      <c r="AG34" s="1" t="s">
        <v>4844</v>
      </c>
      <c r="AJ34" s="1" t="s">
        <v>4845</v>
      </c>
      <c r="AK34" s="1" t="s">
        <v>4696</v>
      </c>
      <c r="AL34" s="1" t="s">
        <v>4772</v>
      </c>
    </row>
    <row r="35">
      <c r="A35" s="1">
        <v>4325178.0</v>
      </c>
      <c r="C35" s="1" t="s">
        <v>4697</v>
      </c>
      <c r="D35" s="1">
        <v>8.88000666E8</v>
      </c>
      <c r="E35" s="1">
        <v>0.0</v>
      </c>
      <c r="H35" s="1">
        <v>0.0</v>
      </c>
      <c r="J35" s="1">
        <v>2360025.0</v>
      </c>
      <c r="K35" s="1" t="s">
        <v>50</v>
      </c>
      <c r="L35" s="1" t="s">
        <v>4649</v>
      </c>
      <c r="M35" s="1" t="s">
        <v>54</v>
      </c>
      <c r="N35" s="1">
        <v>3.38728568E8</v>
      </c>
      <c r="O35" s="10">
        <v>1.1574074074074073E-5</v>
      </c>
      <c r="P35" s="10">
        <v>1.1574074074074073E-5</v>
      </c>
      <c r="Q35" s="10">
        <v>3.472222222222222E-5</v>
      </c>
      <c r="R35" s="10">
        <v>6.018518518518519E-4</v>
      </c>
      <c r="S35" s="10">
        <v>0.0</v>
      </c>
      <c r="T35" s="10">
        <v>0.0</v>
      </c>
      <c r="U35" s="1" t="s">
        <v>4846</v>
      </c>
      <c r="V35" s="1" t="s">
        <v>4699</v>
      </c>
      <c r="W35" s="1" t="s">
        <v>4847</v>
      </c>
      <c r="X35" s="1" t="s">
        <v>4848</v>
      </c>
      <c r="Y35" s="1" t="s">
        <v>4849</v>
      </c>
      <c r="Z35" s="10">
        <v>6.597222222222222E-4</v>
      </c>
      <c r="AA35" s="1" t="s">
        <v>4655</v>
      </c>
      <c r="AB35" s="1" t="s">
        <v>65</v>
      </c>
      <c r="AC35" s="1" t="s">
        <v>4656</v>
      </c>
      <c r="AD35" s="1" t="s">
        <v>4657</v>
      </c>
      <c r="AE35" s="1" t="s">
        <v>4850</v>
      </c>
      <c r="AL35" s="1" t="s">
        <v>4659</v>
      </c>
    </row>
    <row r="36">
      <c r="A36" s="1">
        <v>4324000.0</v>
      </c>
      <c r="B36" s="1" t="s">
        <v>54</v>
      </c>
      <c r="C36" s="1" t="s">
        <v>4646</v>
      </c>
      <c r="D36" s="1">
        <v>2.3618001166E10</v>
      </c>
      <c r="E36" s="1">
        <v>1243.0</v>
      </c>
      <c r="F36" s="1" t="s">
        <v>126</v>
      </c>
      <c r="G36" s="1" t="s">
        <v>4647</v>
      </c>
      <c r="H36" s="1">
        <v>81.0</v>
      </c>
      <c r="I36" s="1" t="s">
        <v>4648</v>
      </c>
      <c r="J36" s="1">
        <v>2360025.0</v>
      </c>
      <c r="K36" s="1" t="s">
        <v>50</v>
      </c>
      <c r="L36" s="1" t="s">
        <v>4649</v>
      </c>
      <c r="M36" s="1" t="s">
        <v>54</v>
      </c>
      <c r="N36" s="1">
        <v>8.12198475E8</v>
      </c>
      <c r="O36" s="10">
        <v>2.0833333333333335E-4</v>
      </c>
      <c r="P36" s="10">
        <v>1.1574074074074073E-5</v>
      </c>
      <c r="Q36" s="10">
        <v>3.472222222222222E-5</v>
      </c>
      <c r="R36" s="10">
        <v>9.722222222222222E-4</v>
      </c>
      <c r="S36" s="10">
        <v>0.0</v>
      </c>
      <c r="T36" s="10">
        <v>1.1574074074074075E-4</v>
      </c>
      <c r="U36" s="1" t="s">
        <v>4851</v>
      </c>
      <c r="V36" s="1" t="s">
        <v>4851</v>
      </c>
      <c r="W36" s="1" t="s">
        <v>4852</v>
      </c>
      <c r="X36" s="1" t="s">
        <v>4853</v>
      </c>
      <c r="Y36" s="1" t="s">
        <v>4854</v>
      </c>
      <c r="Z36" s="10">
        <v>0.0012152777777777778</v>
      </c>
      <c r="AA36" s="1" t="s">
        <v>4655</v>
      </c>
      <c r="AB36" s="1" t="s">
        <v>65</v>
      </c>
      <c r="AC36" s="1" t="s">
        <v>4656</v>
      </c>
      <c r="AD36" s="1" t="s">
        <v>4657</v>
      </c>
      <c r="AE36" s="1" t="s">
        <v>4855</v>
      </c>
      <c r="AL36" s="1" t="s">
        <v>4659</v>
      </c>
    </row>
    <row r="37">
      <c r="A37" s="1">
        <v>4322742.0</v>
      </c>
      <c r="C37" s="1" t="s">
        <v>4697</v>
      </c>
      <c r="D37" s="1">
        <v>8.88000666E8</v>
      </c>
      <c r="E37" s="1">
        <v>0.0</v>
      </c>
      <c r="H37" s="1">
        <v>0.0</v>
      </c>
      <c r="J37" s="1">
        <v>2360025.0</v>
      </c>
      <c r="K37" s="1" t="s">
        <v>50</v>
      </c>
      <c r="L37" s="1" t="s">
        <v>4649</v>
      </c>
      <c r="M37" s="1" t="s">
        <v>54</v>
      </c>
      <c r="N37" s="1">
        <v>9.49739238E8</v>
      </c>
      <c r="O37" s="10">
        <v>1.0416666666666667E-4</v>
      </c>
      <c r="P37" s="10">
        <v>1.0416666666666667E-4</v>
      </c>
      <c r="Q37" s="10">
        <v>4.166666666666667E-4</v>
      </c>
      <c r="R37" s="10">
        <v>0.0029745370370370373</v>
      </c>
      <c r="S37" s="10">
        <v>0.0</v>
      </c>
      <c r="T37" s="10">
        <v>0.0</v>
      </c>
      <c r="U37" s="1" t="s">
        <v>4856</v>
      </c>
      <c r="V37" s="1" t="s">
        <v>4699</v>
      </c>
      <c r="W37" s="1" t="s">
        <v>4857</v>
      </c>
      <c r="X37" s="1" t="s">
        <v>4858</v>
      </c>
      <c r="Y37" s="1" t="s">
        <v>4859</v>
      </c>
      <c r="Z37" s="10">
        <v>0.0035069444444444445</v>
      </c>
      <c r="AA37" s="1" t="s">
        <v>4655</v>
      </c>
      <c r="AB37" s="1" t="s">
        <v>65</v>
      </c>
      <c r="AC37" s="1" t="s">
        <v>4656</v>
      </c>
      <c r="AD37" s="1" t="s">
        <v>4657</v>
      </c>
      <c r="AE37" s="1" t="s">
        <v>4860</v>
      </c>
      <c r="AL37" s="1" t="s">
        <v>4659</v>
      </c>
    </row>
    <row r="38">
      <c r="A38" s="1">
        <v>4320222.0</v>
      </c>
      <c r="B38" s="1" t="s">
        <v>54</v>
      </c>
      <c r="C38" s="1" t="s">
        <v>4646</v>
      </c>
      <c r="D38" s="1">
        <v>2.3618001166E10</v>
      </c>
      <c r="E38" s="1">
        <v>63.0</v>
      </c>
      <c r="F38" s="1" t="s">
        <v>53</v>
      </c>
      <c r="G38" s="1" t="s">
        <v>4647</v>
      </c>
      <c r="H38" s="1">
        <v>81.0</v>
      </c>
      <c r="I38" s="1" t="s">
        <v>4648</v>
      </c>
      <c r="J38" s="1">
        <v>2360025.0</v>
      </c>
      <c r="K38" s="1" t="s">
        <v>50</v>
      </c>
      <c r="L38" s="1" t="s">
        <v>4649</v>
      </c>
      <c r="M38" s="1" t="s">
        <v>54</v>
      </c>
      <c r="N38" s="1">
        <v>3.85272515E8</v>
      </c>
      <c r="O38" s="10">
        <v>8.101851851851852E-5</v>
      </c>
      <c r="P38" s="10">
        <v>8.101851851851852E-5</v>
      </c>
      <c r="Q38" s="10">
        <v>1.388888888888889E-4</v>
      </c>
      <c r="R38" s="10">
        <v>0.0016898148148148148</v>
      </c>
      <c r="S38" s="10">
        <v>0.0</v>
      </c>
      <c r="T38" s="10">
        <v>1.1574074074074075E-4</v>
      </c>
      <c r="U38" s="1" t="s">
        <v>4861</v>
      </c>
      <c r="V38" s="1" t="s">
        <v>4862</v>
      </c>
      <c r="W38" s="1" t="s">
        <v>4863</v>
      </c>
      <c r="X38" s="1" t="s">
        <v>4864</v>
      </c>
      <c r="Y38" s="1" t="s">
        <v>4865</v>
      </c>
      <c r="Z38" s="10">
        <v>0.0019212962962962964</v>
      </c>
      <c r="AA38" s="1" t="s">
        <v>4655</v>
      </c>
      <c r="AB38" s="1" t="s">
        <v>65</v>
      </c>
      <c r="AC38" s="1" t="s">
        <v>4656</v>
      </c>
      <c r="AD38" s="1" t="s">
        <v>4657</v>
      </c>
      <c r="AE38" s="1" t="s">
        <v>4866</v>
      </c>
      <c r="AL38" s="1" t="s">
        <v>4659</v>
      </c>
    </row>
    <row r="39">
      <c r="A39" s="1">
        <v>4318914.0</v>
      </c>
      <c r="B39" s="1" t="s">
        <v>54</v>
      </c>
      <c r="C39" s="1" t="s">
        <v>4646</v>
      </c>
      <c r="D39" s="1">
        <v>2.3618001166E10</v>
      </c>
      <c r="E39" s="1">
        <v>63.0</v>
      </c>
      <c r="F39" s="1" t="s">
        <v>53</v>
      </c>
      <c r="G39" s="1" t="s">
        <v>4647</v>
      </c>
      <c r="H39" s="1">
        <v>81.0</v>
      </c>
      <c r="I39" s="1" t="s">
        <v>4648</v>
      </c>
      <c r="J39" s="1">
        <v>2360025.0</v>
      </c>
      <c r="K39" s="1" t="s">
        <v>50</v>
      </c>
      <c r="L39" s="1" t="s">
        <v>4649</v>
      </c>
      <c r="M39" s="1" t="s">
        <v>54</v>
      </c>
      <c r="N39" s="1">
        <v>3.25719437E8</v>
      </c>
      <c r="O39" s="10">
        <v>2.777777777777778E-4</v>
      </c>
      <c r="P39" s="10">
        <v>3.472222222222222E-5</v>
      </c>
      <c r="Q39" s="10">
        <v>4.6296296296296294E-5</v>
      </c>
      <c r="R39" s="10">
        <v>0.0012037037037037038</v>
      </c>
      <c r="S39" s="10">
        <v>0.0</v>
      </c>
      <c r="T39" s="10">
        <v>1.1574074074074075E-4</v>
      </c>
      <c r="U39" s="1" t="s">
        <v>4867</v>
      </c>
      <c r="V39" s="1" t="s">
        <v>4867</v>
      </c>
      <c r="W39" s="1" t="s">
        <v>4868</v>
      </c>
      <c r="X39" s="1" t="s">
        <v>4869</v>
      </c>
      <c r="Y39" s="1" t="s">
        <v>4870</v>
      </c>
      <c r="Z39" s="10">
        <v>0.0015277777777777779</v>
      </c>
      <c r="AA39" s="1" t="s">
        <v>4655</v>
      </c>
      <c r="AB39" s="1" t="s">
        <v>65</v>
      </c>
      <c r="AC39" s="1" t="s">
        <v>4656</v>
      </c>
      <c r="AD39" s="1" t="s">
        <v>4657</v>
      </c>
      <c r="AE39" s="1" t="s">
        <v>4871</v>
      </c>
      <c r="AL39" s="1" t="s">
        <v>4659</v>
      </c>
    </row>
    <row r="40">
      <c r="A40" s="1">
        <v>4318116.0</v>
      </c>
      <c r="C40" s="1" t="s">
        <v>4697</v>
      </c>
      <c r="D40" s="1">
        <v>8.88000666E8</v>
      </c>
      <c r="E40" s="1">
        <v>0.0</v>
      </c>
      <c r="H40" s="1">
        <v>0.0</v>
      </c>
      <c r="J40" s="1">
        <v>2360025.0</v>
      </c>
      <c r="K40" s="1" t="s">
        <v>50</v>
      </c>
      <c r="L40" s="1" t="s">
        <v>4649</v>
      </c>
      <c r="M40" s="1" t="s">
        <v>54</v>
      </c>
      <c r="N40" s="1">
        <v>9.12728616E8</v>
      </c>
      <c r="O40" s="10">
        <v>4.6296296296296294E-5</v>
      </c>
      <c r="P40" s="10">
        <v>4.6296296296296294E-5</v>
      </c>
      <c r="Q40" s="10">
        <v>8.101851851851852E-5</v>
      </c>
      <c r="R40" s="10">
        <v>0.0015046296296296296</v>
      </c>
      <c r="S40" s="10">
        <v>0.0</v>
      </c>
      <c r="T40" s="10">
        <v>0.0</v>
      </c>
      <c r="U40" s="1" t="s">
        <v>4872</v>
      </c>
      <c r="V40" s="1" t="s">
        <v>4699</v>
      </c>
      <c r="W40" s="1" t="s">
        <v>4873</v>
      </c>
      <c r="X40" s="1" t="s">
        <v>4874</v>
      </c>
      <c r="Y40" s="1" t="s">
        <v>4875</v>
      </c>
      <c r="Z40" s="10">
        <v>0.0016319444444444445</v>
      </c>
      <c r="AA40" s="1" t="s">
        <v>4655</v>
      </c>
      <c r="AB40" s="1" t="s">
        <v>65</v>
      </c>
      <c r="AC40" s="1" t="s">
        <v>4656</v>
      </c>
      <c r="AD40" s="1" t="s">
        <v>4657</v>
      </c>
      <c r="AE40" s="1" t="s">
        <v>4876</v>
      </c>
      <c r="AL40" s="1" t="s">
        <v>4659</v>
      </c>
    </row>
    <row r="41">
      <c r="A41" s="1">
        <v>4316420.0</v>
      </c>
      <c r="B41" s="1" t="s">
        <v>54</v>
      </c>
      <c r="C41" s="1" t="s">
        <v>4646</v>
      </c>
      <c r="D41" s="1">
        <v>2.3618001166E10</v>
      </c>
      <c r="E41" s="1">
        <v>63.0</v>
      </c>
      <c r="F41" s="1" t="s">
        <v>53</v>
      </c>
      <c r="G41" s="1" t="s">
        <v>4647</v>
      </c>
      <c r="H41" s="1">
        <v>81.0</v>
      </c>
      <c r="I41" s="1" t="s">
        <v>4648</v>
      </c>
      <c r="J41" s="1">
        <v>2360025.0</v>
      </c>
      <c r="K41" s="1" t="s">
        <v>50</v>
      </c>
      <c r="L41" s="1" t="s">
        <v>4649</v>
      </c>
      <c r="M41" s="1" t="s">
        <v>54</v>
      </c>
      <c r="N41" s="1">
        <v>3.32444086E8</v>
      </c>
      <c r="O41" s="10">
        <v>5.439814814814814E-4</v>
      </c>
      <c r="P41" s="10">
        <v>2.3148148148148147E-5</v>
      </c>
      <c r="Q41" s="10">
        <v>5.787037037037037E-5</v>
      </c>
      <c r="R41" s="10">
        <v>7.87037037037037E-4</v>
      </c>
      <c r="S41" s="10">
        <v>0.0</v>
      </c>
      <c r="T41" s="10">
        <v>1.1574074074074075E-4</v>
      </c>
      <c r="U41" s="1" t="s">
        <v>4877</v>
      </c>
      <c r="V41" s="1" t="s">
        <v>4878</v>
      </c>
      <c r="W41" s="1" t="s">
        <v>4879</v>
      </c>
      <c r="X41" s="1" t="s">
        <v>4880</v>
      </c>
      <c r="Y41" s="1" t="s">
        <v>4881</v>
      </c>
      <c r="Z41" s="10">
        <v>0.001388888888888889</v>
      </c>
      <c r="AA41" s="1" t="s">
        <v>4655</v>
      </c>
      <c r="AB41" s="1" t="s">
        <v>66</v>
      </c>
      <c r="AC41" s="1" t="s">
        <v>4656</v>
      </c>
      <c r="AD41" s="1" t="s">
        <v>4657</v>
      </c>
      <c r="AE41" s="1" t="s">
        <v>4882</v>
      </c>
      <c r="AL41" s="1" t="s">
        <v>4659</v>
      </c>
    </row>
    <row r="42">
      <c r="A42" s="1">
        <v>4315202.0</v>
      </c>
      <c r="C42" s="1" t="s">
        <v>4697</v>
      </c>
      <c r="D42" s="1">
        <v>8.88000666E8</v>
      </c>
      <c r="E42" s="1">
        <v>0.0</v>
      </c>
      <c r="H42" s="1">
        <v>0.0</v>
      </c>
      <c r="J42" s="1">
        <v>2360025.0</v>
      </c>
      <c r="K42" s="1" t="s">
        <v>50</v>
      </c>
      <c r="L42" s="1" t="s">
        <v>4649</v>
      </c>
      <c r="M42" s="1" t="s">
        <v>54</v>
      </c>
      <c r="N42" s="1">
        <v>5.82247238E8</v>
      </c>
      <c r="O42" s="10">
        <v>1.388888888888889E-4</v>
      </c>
      <c r="P42" s="10">
        <v>1.388888888888889E-4</v>
      </c>
      <c r="Q42" s="10">
        <v>2.4305555555555555E-4</v>
      </c>
      <c r="R42" s="10">
        <v>3.935185185185185E-4</v>
      </c>
      <c r="S42" s="10">
        <v>0.0</v>
      </c>
      <c r="T42" s="10">
        <v>0.0</v>
      </c>
      <c r="U42" s="1" t="s">
        <v>4883</v>
      </c>
      <c r="V42" s="1" t="s">
        <v>4699</v>
      </c>
      <c r="W42" s="1" t="s">
        <v>4884</v>
      </c>
      <c r="X42" s="1" t="s">
        <v>4885</v>
      </c>
      <c r="Y42" s="1" t="s">
        <v>4886</v>
      </c>
      <c r="Z42" s="10">
        <v>7.87037037037037E-4</v>
      </c>
      <c r="AA42" s="1" t="s">
        <v>4655</v>
      </c>
      <c r="AB42" s="1" t="s">
        <v>65</v>
      </c>
      <c r="AC42" s="1" t="s">
        <v>4656</v>
      </c>
      <c r="AD42" s="1" t="s">
        <v>4657</v>
      </c>
      <c r="AE42" s="1" t="s">
        <v>4887</v>
      </c>
      <c r="AL42" s="1" t="s">
        <v>4659</v>
      </c>
    </row>
    <row r="43">
      <c r="A43" s="1">
        <v>4313786.0</v>
      </c>
      <c r="B43" s="1" t="s">
        <v>54</v>
      </c>
      <c r="C43" s="1" t="s">
        <v>4646</v>
      </c>
      <c r="D43" s="1">
        <v>2.818001166E9</v>
      </c>
      <c r="E43" s="1">
        <v>63.0</v>
      </c>
      <c r="F43" s="1" t="s">
        <v>53</v>
      </c>
      <c r="G43" s="1" t="s">
        <v>4647</v>
      </c>
      <c r="H43" s="1">
        <v>81.0</v>
      </c>
      <c r="I43" s="1" t="s">
        <v>4648</v>
      </c>
      <c r="J43" s="1">
        <v>2360025.0</v>
      </c>
      <c r="K43" s="1" t="s">
        <v>50</v>
      </c>
      <c r="L43" s="1" t="s">
        <v>4649</v>
      </c>
      <c r="M43" s="1" t="s">
        <v>54</v>
      </c>
      <c r="N43" s="1">
        <v>9.07040121E8</v>
      </c>
      <c r="O43" s="10">
        <v>0.0</v>
      </c>
      <c r="P43" s="10">
        <v>0.0</v>
      </c>
      <c r="Q43" s="10">
        <v>8.101851851851852E-5</v>
      </c>
      <c r="R43" s="10">
        <v>0.0017939814814814815</v>
      </c>
      <c r="S43" s="10">
        <v>0.0</v>
      </c>
      <c r="T43" s="10">
        <v>1.1574074074074075E-4</v>
      </c>
      <c r="U43" s="1" t="s">
        <v>4888</v>
      </c>
      <c r="V43" s="1" t="s">
        <v>4889</v>
      </c>
      <c r="W43" s="1" t="s">
        <v>4890</v>
      </c>
      <c r="X43" s="1" t="s">
        <v>4891</v>
      </c>
      <c r="Y43" s="1" t="s">
        <v>4892</v>
      </c>
      <c r="Z43" s="10">
        <v>0.0018865740740740742</v>
      </c>
      <c r="AA43" s="1" t="s">
        <v>4692</v>
      </c>
      <c r="AB43" s="1" t="s">
        <v>65</v>
      </c>
      <c r="AC43" s="1" t="s">
        <v>4656</v>
      </c>
      <c r="AD43" s="1" t="s">
        <v>4657</v>
      </c>
      <c r="AE43" s="1" t="s">
        <v>4893</v>
      </c>
      <c r="AG43" s="1" t="s">
        <v>4894</v>
      </c>
      <c r="AJ43" s="1" t="s">
        <v>4895</v>
      </c>
      <c r="AK43" s="1" t="s">
        <v>4696</v>
      </c>
      <c r="AL43" s="1" t="s">
        <v>4659</v>
      </c>
    </row>
    <row r="44">
      <c r="A44" s="1">
        <v>4312418.0</v>
      </c>
      <c r="C44" s="1" t="s">
        <v>4697</v>
      </c>
      <c r="D44" s="1">
        <v>8.88000666E8</v>
      </c>
      <c r="E44" s="1">
        <v>0.0</v>
      </c>
      <c r="H44" s="1">
        <v>0.0</v>
      </c>
      <c r="J44" s="1">
        <v>2360025.0</v>
      </c>
      <c r="K44" s="1" t="s">
        <v>50</v>
      </c>
      <c r="L44" s="1" t="s">
        <v>4649</v>
      </c>
      <c r="M44" s="1" t="s">
        <v>54</v>
      </c>
      <c r="N44" s="1">
        <v>9.66513474E8</v>
      </c>
      <c r="O44" s="10">
        <v>5.787037037037037E-5</v>
      </c>
      <c r="P44" s="10">
        <v>5.787037037037037E-5</v>
      </c>
      <c r="Q44" s="10">
        <v>2.8935185185185184E-4</v>
      </c>
      <c r="R44" s="10">
        <v>0.001238425925925926</v>
      </c>
      <c r="S44" s="10">
        <v>0.0</v>
      </c>
      <c r="T44" s="10">
        <v>0.0</v>
      </c>
      <c r="U44" s="1" t="s">
        <v>4896</v>
      </c>
      <c r="V44" s="1" t="s">
        <v>4699</v>
      </c>
      <c r="W44" s="1" t="s">
        <v>4897</v>
      </c>
      <c r="X44" s="1" t="s">
        <v>4898</v>
      </c>
      <c r="Y44" s="1" t="s">
        <v>4899</v>
      </c>
      <c r="Z44" s="10">
        <v>0.001574074074074074</v>
      </c>
      <c r="AA44" s="1" t="s">
        <v>4655</v>
      </c>
      <c r="AB44" s="1" t="s">
        <v>65</v>
      </c>
      <c r="AC44" s="1" t="s">
        <v>4656</v>
      </c>
      <c r="AD44" s="1" t="s">
        <v>4657</v>
      </c>
      <c r="AE44" s="1" t="s">
        <v>4900</v>
      </c>
      <c r="AL44" s="1" t="s">
        <v>4659</v>
      </c>
    </row>
    <row r="45">
      <c r="A45" s="1">
        <v>4311018.0</v>
      </c>
      <c r="B45" s="1" t="s">
        <v>54</v>
      </c>
      <c r="C45" s="1" t="s">
        <v>4646</v>
      </c>
      <c r="D45" s="1">
        <v>2.3618001166E10</v>
      </c>
      <c r="E45" s="1">
        <v>63.0</v>
      </c>
      <c r="F45" s="1" t="s">
        <v>53</v>
      </c>
      <c r="G45" s="1" t="s">
        <v>4647</v>
      </c>
      <c r="H45" s="1">
        <v>81.0</v>
      </c>
      <c r="I45" s="1" t="s">
        <v>4648</v>
      </c>
      <c r="J45" s="1">
        <v>2360025.0</v>
      </c>
      <c r="K45" s="1" t="s">
        <v>50</v>
      </c>
      <c r="L45" s="1" t="s">
        <v>4649</v>
      </c>
      <c r="M45" s="1" t="s">
        <v>54</v>
      </c>
      <c r="N45" s="1">
        <v>3.38849377E8</v>
      </c>
      <c r="O45" s="10">
        <v>1.9675925925925926E-4</v>
      </c>
      <c r="P45" s="10">
        <v>2.3148148148148147E-5</v>
      </c>
      <c r="Q45" s="10">
        <v>6.944444444444444E-5</v>
      </c>
      <c r="R45" s="10">
        <v>0.0020833333333333333</v>
      </c>
      <c r="S45" s="10">
        <v>0.0</v>
      </c>
      <c r="T45" s="10">
        <v>1.1574074074074075E-4</v>
      </c>
      <c r="U45" s="1" t="s">
        <v>4901</v>
      </c>
      <c r="V45" s="1" t="s">
        <v>4902</v>
      </c>
      <c r="W45" s="1" t="s">
        <v>4903</v>
      </c>
      <c r="X45" s="1" t="s">
        <v>4904</v>
      </c>
      <c r="Y45" s="1" t="s">
        <v>4905</v>
      </c>
      <c r="Z45" s="10">
        <v>0.002349537037037037</v>
      </c>
      <c r="AA45" s="1" t="s">
        <v>4655</v>
      </c>
      <c r="AB45" s="1" t="s">
        <v>65</v>
      </c>
      <c r="AC45" s="1" t="s">
        <v>4656</v>
      </c>
      <c r="AD45" s="1" t="s">
        <v>4657</v>
      </c>
      <c r="AE45" s="1" t="s">
        <v>4906</v>
      </c>
      <c r="AL45" s="1" t="s">
        <v>4659</v>
      </c>
    </row>
    <row r="46">
      <c r="A46" s="1">
        <v>4309582.0</v>
      </c>
      <c r="C46" s="1" t="s">
        <v>4697</v>
      </c>
      <c r="D46" s="1">
        <v>8.88000666E8</v>
      </c>
      <c r="E46" s="1">
        <v>0.0</v>
      </c>
      <c r="H46" s="1">
        <v>0.0</v>
      </c>
      <c r="J46" s="1">
        <v>2360025.0</v>
      </c>
      <c r="K46" s="1" t="s">
        <v>50</v>
      </c>
      <c r="L46" s="1" t="s">
        <v>4649</v>
      </c>
      <c r="M46" s="1" t="s">
        <v>54</v>
      </c>
      <c r="N46" s="1">
        <v>3.66987939E8</v>
      </c>
      <c r="O46" s="10">
        <v>9.259259259259259E-5</v>
      </c>
      <c r="P46" s="10">
        <v>9.259259259259259E-5</v>
      </c>
      <c r="Q46" s="10">
        <v>1.0416666666666667E-4</v>
      </c>
      <c r="R46" s="10">
        <v>0.002789351851851852</v>
      </c>
      <c r="S46" s="10">
        <v>0.0</v>
      </c>
      <c r="T46" s="10">
        <v>0.0</v>
      </c>
      <c r="U46" s="1" t="s">
        <v>4907</v>
      </c>
      <c r="V46" s="1" t="s">
        <v>4699</v>
      </c>
      <c r="W46" s="1" t="s">
        <v>4908</v>
      </c>
      <c r="X46" s="1" t="s">
        <v>4909</v>
      </c>
      <c r="Y46" s="1" t="s">
        <v>4910</v>
      </c>
      <c r="Z46" s="10">
        <v>0.0029861111111111113</v>
      </c>
      <c r="AA46" s="1" t="s">
        <v>4655</v>
      </c>
      <c r="AB46" s="1" t="s">
        <v>65</v>
      </c>
      <c r="AC46" s="1" t="s">
        <v>4656</v>
      </c>
      <c r="AD46" s="1" t="s">
        <v>4657</v>
      </c>
      <c r="AE46" s="1" t="s">
        <v>4911</v>
      </c>
      <c r="AL46" s="1" t="s">
        <v>4659</v>
      </c>
    </row>
    <row r="47">
      <c r="A47" s="1">
        <v>4307204.0</v>
      </c>
      <c r="C47" s="1" t="s">
        <v>4697</v>
      </c>
      <c r="D47" s="1">
        <v>8.88000666E8</v>
      </c>
      <c r="E47" s="1">
        <v>0.0</v>
      </c>
      <c r="H47" s="1">
        <v>0.0</v>
      </c>
      <c r="J47" s="1">
        <v>2360025.0</v>
      </c>
      <c r="K47" s="1" t="s">
        <v>50</v>
      </c>
      <c r="L47" s="1" t="s">
        <v>4649</v>
      </c>
      <c r="M47" s="1" t="s">
        <v>54</v>
      </c>
      <c r="N47" s="1">
        <v>3.38349686E8</v>
      </c>
      <c r="O47" s="10">
        <v>3.472222222222222E-5</v>
      </c>
      <c r="P47" s="10">
        <v>3.472222222222222E-5</v>
      </c>
      <c r="Q47" s="10">
        <v>5.787037037037037E-5</v>
      </c>
      <c r="R47" s="10">
        <v>0.003136574074074074</v>
      </c>
      <c r="S47" s="10">
        <v>0.0</v>
      </c>
      <c r="T47" s="10">
        <v>0.0</v>
      </c>
      <c r="U47" s="1" t="s">
        <v>4912</v>
      </c>
      <c r="V47" s="1" t="s">
        <v>4699</v>
      </c>
      <c r="W47" s="1" t="s">
        <v>4913</v>
      </c>
      <c r="X47" s="1" t="s">
        <v>4914</v>
      </c>
      <c r="Y47" s="1" t="s">
        <v>4915</v>
      </c>
      <c r="Z47" s="10">
        <v>0.0032407407407407406</v>
      </c>
      <c r="AA47" s="1" t="s">
        <v>4655</v>
      </c>
      <c r="AB47" s="1" t="s">
        <v>65</v>
      </c>
      <c r="AC47" s="1" t="s">
        <v>4656</v>
      </c>
      <c r="AD47" s="1" t="s">
        <v>4657</v>
      </c>
      <c r="AE47" s="1" t="s">
        <v>4916</v>
      </c>
      <c r="AL47" s="1" t="s">
        <v>4659</v>
      </c>
    </row>
    <row r="48">
      <c r="A48" s="1">
        <v>4304928.0</v>
      </c>
      <c r="C48" s="1" t="s">
        <v>4697</v>
      </c>
      <c r="D48" s="1">
        <v>8.88000666E8</v>
      </c>
      <c r="E48" s="1">
        <v>0.0</v>
      </c>
      <c r="H48" s="1">
        <v>0.0</v>
      </c>
      <c r="J48" s="1">
        <v>2360025.0</v>
      </c>
      <c r="K48" s="1" t="s">
        <v>50</v>
      </c>
      <c r="L48" s="1" t="s">
        <v>4649</v>
      </c>
      <c r="M48" s="1" t="s">
        <v>54</v>
      </c>
      <c r="N48" s="1">
        <v>9.32628801E8</v>
      </c>
      <c r="O48" s="10">
        <v>4.6296296296296294E-5</v>
      </c>
      <c r="P48" s="10">
        <v>4.6296296296296294E-5</v>
      </c>
      <c r="Q48" s="10">
        <v>1.1574074074074075E-4</v>
      </c>
      <c r="R48" s="10">
        <v>0.0017708333333333332</v>
      </c>
      <c r="S48" s="10">
        <v>0.0</v>
      </c>
      <c r="T48" s="10">
        <v>0.0</v>
      </c>
      <c r="U48" s="1" t="s">
        <v>4917</v>
      </c>
      <c r="V48" s="1" t="s">
        <v>4699</v>
      </c>
      <c r="W48" s="1" t="s">
        <v>4918</v>
      </c>
      <c r="X48" s="1" t="s">
        <v>4919</v>
      </c>
      <c r="Y48" s="1" t="s">
        <v>4920</v>
      </c>
      <c r="Z48" s="10">
        <v>0.0019328703703703704</v>
      </c>
      <c r="AA48" s="1" t="s">
        <v>4655</v>
      </c>
      <c r="AB48" s="1" t="s">
        <v>65</v>
      </c>
      <c r="AC48" s="1" t="s">
        <v>4656</v>
      </c>
      <c r="AD48" s="1" t="s">
        <v>4657</v>
      </c>
      <c r="AE48" s="1" t="s">
        <v>4921</v>
      </c>
      <c r="AL48" s="1" t="s">
        <v>4772</v>
      </c>
    </row>
    <row r="49">
      <c r="A49" s="1">
        <v>4303446.0</v>
      </c>
      <c r="B49" s="1" t="s">
        <v>54</v>
      </c>
      <c r="C49" s="1" t="s">
        <v>4646</v>
      </c>
      <c r="D49" s="1">
        <v>2.3618001166E10</v>
      </c>
      <c r="E49" s="1">
        <v>1243.0</v>
      </c>
      <c r="F49" s="1" t="s">
        <v>126</v>
      </c>
      <c r="G49" s="1" t="s">
        <v>4647</v>
      </c>
      <c r="H49" s="1">
        <v>81.0</v>
      </c>
      <c r="I49" s="1" t="s">
        <v>4648</v>
      </c>
      <c r="J49" s="1">
        <v>2360025.0</v>
      </c>
      <c r="K49" s="1" t="s">
        <v>50</v>
      </c>
      <c r="L49" s="1" t="s">
        <v>4649</v>
      </c>
      <c r="M49" s="1" t="s">
        <v>54</v>
      </c>
      <c r="N49" s="1">
        <v>9.77477997E8</v>
      </c>
      <c r="O49" s="10">
        <v>1.9675925925925926E-4</v>
      </c>
      <c r="P49" s="10">
        <v>2.3148148148148147E-5</v>
      </c>
      <c r="Q49" s="10">
        <v>4.6296296296296294E-5</v>
      </c>
      <c r="R49" s="10">
        <v>7.175925925925926E-4</v>
      </c>
      <c r="S49" s="10">
        <v>0.0</v>
      </c>
      <c r="T49" s="10">
        <v>1.1574074074074075E-4</v>
      </c>
      <c r="U49" s="1" t="s">
        <v>4922</v>
      </c>
      <c r="V49" s="1" t="s">
        <v>4922</v>
      </c>
      <c r="W49" s="1" t="s">
        <v>4923</v>
      </c>
      <c r="X49" s="1" t="s">
        <v>4924</v>
      </c>
      <c r="Y49" s="1" t="s">
        <v>4925</v>
      </c>
      <c r="Z49" s="10">
        <v>9.606481481481482E-4</v>
      </c>
      <c r="AA49" s="1" t="s">
        <v>4655</v>
      </c>
      <c r="AB49" s="1" t="s">
        <v>65</v>
      </c>
      <c r="AC49" s="1" t="s">
        <v>4656</v>
      </c>
      <c r="AD49" s="1" t="s">
        <v>4657</v>
      </c>
      <c r="AE49" s="1" t="s">
        <v>4926</v>
      </c>
      <c r="AL49" s="1" t="s">
        <v>4659</v>
      </c>
    </row>
    <row r="50">
      <c r="A50" s="1">
        <v>4302754.0</v>
      </c>
      <c r="B50" s="1" t="s">
        <v>54</v>
      </c>
      <c r="C50" s="1" t="s">
        <v>4646</v>
      </c>
      <c r="D50" s="1">
        <v>2.418001166E9</v>
      </c>
      <c r="E50" s="1">
        <v>57.0</v>
      </c>
      <c r="F50" s="1" t="s">
        <v>78</v>
      </c>
      <c r="G50" s="1" t="s">
        <v>4927</v>
      </c>
      <c r="H50" s="1">
        <v>69.0</v>
      </c>
      <c r="I50" s="1" t="s">
        <v>4928</v>
      </c>
      <c r="J50" s="1">
        <v>2360025.0</v>
      </c>
      <c r="K50" s="1" t="s">
        <v>50</v>
      </c>
      <c r="L50" s="1" t="s">
        <v>4649</v>
      </c>
      <c r="M50" s="1" t="s">
        <v>54</v>
      </c>
      <c r="N50" s="1">
        <v>3.77386836E8</v>
      </c>
      <c r="O50" s="10">
        <v>6.134259259259259E-4</v>
      </c>
      <c r="P50" s="10">
        <v>2.546296296296296E-4</v>
      </c>
      <c r="Q50" s="10">
        <v>2.3148148148148147E-5</v>
      </c>
      <c r="R50" s="10">
        <v>6.018518518518519E-4</v>
      </c>
      <c r="S50" s="10">
        <v>0.0</v>
      </c>
      <c r="T50" s="10">
        <v>1.1574074074074075E-4</v>
      </c>
      <c r="U50" s="1" t="s">
        <v>4929</v>
      </c>
      <c r="V50" s="1" t="s">
        <v>4929</v>
      </c>
      <c r="W50" s="1" t="s">
        <v>4930</v>
      </c>
      <c r="X50" s="1" t="s">
        <v>4931</v>
      </c>
      <c r="Y50" s="1" t="s">
        <v>4932</v>
      </c>
      <c r="Z50" s="10">
        <v>0.001238425925925926</v>
      </c>
      <c r="AA50" s="1" t="s">
        <v>4655</v>
      </c>
      <c r="AB50" s="1" t="s">
        <v>65</v>
      </c>
      <c r="AC50" s="1" t="s">
        <v>4656</v>
      </c>
      <c r="AD50" s="1" t="s">
        <v>4657</v>
      </c>
      <c r="AE50" s="1" t="s">
        <v>4933</v>
      </c>
      <c r="AL50" s="1" t="s">
        <v>4659</v>
      </c>
    </row>
    <row r="51">
      <c r="A51" s="1">
        <v>4301976.0</v>
      </c>
      <c r="C51" s="1" t="s">
        <v>4697</v>
      </c>
      <c r="D51" s="1">
        <v>8.88000666E8</v>
      </c>
      <c r="E51" s="1">
        <v>0.0</v>
      </c>
      <c r="H51" s="1">
        <v>0.0</v>
      </c>
      <c r="J51" s="1">
        <v>2360025.0</v>
      </c>
      <c r="K51" s="1" t="s">
        <v>50</v>
      </c>
      <c r="L51" s="1" t="s">
        <v>4649</v>
      </c>
      <c r="M51" s="1" t="s">
        <v>54</v>
      </c>
      <c r="N51" s="1">
        <v>9.89356943E8</v>
      </c>
      <c r="O51" s="10">
        <v>5.787037037037037E-5</v>
      </c>
      <c r="P51" s="10">
        <v>5.787037037037037E-5</v>
      </c>
      <c r="Q51" s="10">
        <v>5.439814814814814E-4</v>
      </c>
      <c r="R51" s="10">
        <v>0.0</v>
      </c>
      <c r="S51" s="10">
        <v>0.0</v>
      </c>
      <c r="T51" s="10">
        <v>0.0</v>
      </c>
      <c r="U51" s="1" t="s">
        <v>4934</v>
      </c>
      <c r="V51" s="1" t="s">
        <v>4699</v>
      </c>
      <c r="W51" s="1" t="s">
        <v>4935</v>
      </c>
      <c r="X51" s="1" t="s">
        <v>4699</v>
      </c>
      <c r="Y51" s="1" t="s">
        <v>4936</v>
      </c>
      <c r="Z51" s="10">
        <v>6.018518518518519E-4</v>
      </c>
      <c r="AA51" s="1" t="s">
        <v>4655</v>
      </c>
      <c r="AB51" s="1" t="s">
        <v>65</v>
      </c>
      <c r="AC51" s="1" t="s">
        <v>4656</v>
      </c>
      <c r="AD51" s="1" t="s">
        <v>4657</v>
      </c>
      <c r="AE51" s="1" t="s">
        <v>4937</v>
      </c>
      <c r="AL51" s="1" t="s">
        <v>4659</v>
      </c>
    </row>
    <row r="52">
      <c r="A52" s="1">
        <v>4301100.0</v>
      </c>
      <c r="B52" s="1" t="s">
        <v>54</v>
      </c>
      <c r="C52" s="1" t="s">
        <v>4646</v>
      </c>
      <c r="D52" s="1">
        <v>2.818001166E9</v>
      </c>
      <c r="E52" s="1">
        <v>1245.0</v>
      </c>
      <c r="F52" s="1" t="s">
        <v>312</v>
      </c>
      <c r="G52" s="1" t="s">
        <v>4938</v>
      </c>
      <c r="H52" s="1">
        <v>75.0</v>
      </c>
      <c r="I52" s="1" t="s">
        <v>4939</v>
      </c>
      <c r="J52" s="1">
        <v>2360025.0</v>
      </c>
      <c r="K52" s="1" t="s">
        <v>50</v>
      </c>
      <c r="L52" s="1" t="s">
        <v>4649</v>
      </c>
      <c r="M52" s="1" t="s">
        <v>54</v>
      </c>
      <c r="N52" s="1">
        <v>9.73147603E8</v>
      </c>
      <c r="O52" s="10">
        <v>6.018518518518519E-4</v>
      </c>
      <c r="P52" s="10">
        <v>3.8194444444444446E-4</v>
      </c>
      <c r="Q52" s="10">
        <v>1.1574074074074073E-5</v>
      </c>
      <c r="R52" s="10">
        <v>0.0012152777777777778</v>
      </c>
      <c r="S52" s="10">
        <v>0.0</v>
      </c>
      <c r="T52" s="10">
        <v>1.1574074074074075E-4</v>
      </c>
      <c r="U52" s="1" t="s">
        <v>4940</v>
      </c>
      <c r="V52" s="1" t="s">
        <v>4940</v>
      </c>
      <c r="W52" s="1" t="s">
        <v>4941</v>
      </c>
      <c r="X52" s="1" t="s">
        <v>4942</v>
      </c>
      <c r="Y52" s="1" t="s">
        <v>4943</v>
      </c>
      <c r="Z52" s="10">
        <v>0.0018287037037037037</v>
      </c>
      <c r="AA52" s="1" t="s">
        <v>4655</v>
      </c>
      <c r="AB52" s="1" t="s">
        <v>65</v>
      </c>
      <c r="AC52" s="1" t="s">
        <v>4656</v>
      </c>
      <c r="AD52" s="1" t="s">
        <v>4657</v>
      </c>
      <c r="AE52" s="1" t="s">
        <v>4944</v>
      </c>
      <c r="AL52" s="1" t="s">
        <v>4659</v>
      </c>
    </row>
    <row r="53">
      <c r="A53" s="1">
        <v>4299944.0</v>
      </c>
      <c r="B53" s="1" t="s">
        <v>54</v>
      </c>
      <c r="C53" s="1" t="s">
        <v>4646</v>
      </c>
      <c r="D53" s="1">
        <v>2.818001166E9</v>
      </c>
      <c r="E53" s="1">
        <v>69.0</v>
      </c>
      <c r="F53" s="1" t="s">
        <v>211</v>
      </c>
      <c r="G53" s="1" t="s">
        <v>4938</v>
      </c>
      <c r="H53" s="1">
        <v>75.0</v>
      </c>
      <c r="I53" s="1" t="s">
        <v>4939</v>
      </c>
      <c r="J53" s="1">
        <v>2360025.0</v>
      </c>
      <c r="K53" s="1" t="s">
        <v>50</v>
      </c>
      <c r="L53" s="1" t="s">
        <v>4649</v>
      </c>
      <c r="M53" s="1" t="s">
        <v>54</v>
      </c>
      <c r="N53" s="1">
        <v>9.88380516E8</v>
      </c>
      <c r="O53" s="10">
        <v>2.314814814814815E-4</v>
      </c>
      <c r="P53" s="10">
        <v>2.314814814814815E-4</v>
      </c>
      <c r="Q53" s="10">
        <v>4.6296296296296294E-5</v>
      </c>
      <c r="R53" s="10">
        <v>0.0017708333333333332</v>
      </c>
      <c r="S53" s="10">
        <v>0.0</v>
      </c>
      <c r="T53" s="10">
        <v>1.1574074074074075E-4</v>
      </c>
      <c r="U53" s="1" t="s">
        <v>4945</v>
      </c>
      <c r="V53" s="1" t="s">
        <v>4946</v>
      </c>
      <c r="W53" s="1" t="s">
        <v>4947</v>
      </c>
      <c r="X53" s="1" t="s">
        <v>4948</v>
      </c>
      <c r="Y53" s="1" t="s">
        <v>4949</v>
      </c>
      <c r="Z53" s="10">
        <v>0.002037037037037037</v>
      </c>
      <c r="AA53" s="1" t="s">
        <v>4655</v>
      </c>
      <c r="AB53" s="1" t="s">
        <v>65</v>
      </c>
      <c r="AC53" s="1" t="s">
        <v>4656</v>
      </c>
      <c r="AD53" s="1" t="s">
        <v>4657</v>
      </c>
      <c r="AE53" s="1" t="s">
        <v>4950</v>
      </c>
      <c r="AL53" s="1" t="s">
        <v>4659</v>
      </c>
    </row>
    <row r="54">
      <c r="A54" s="1">
        <v>4298212.0</v>
      </c>
      <c r="B54" s="1" t="s">
        <v>54</v>
      </c>
      <c r="C54" s="1" t="s">
        <v>4646</v>
      </c>
      <c r="D54" s="1">
        <v>2.818001166E9</v>
      </c>
      <c r="E54" s="1">
        <v>69.0</v>
      </c>
      <c r="F54" s="1" t="s">
        <v>211</v>
      </c>
      <c r="G54" s="1" t="s">
        <v>4938</v>
      </c>
      <c r="H54" s="1">
        <v>75.0</v>
      </c>
      <c r="I54" s="1" t="s">
        <v>4939</v>
      </c>
      <c r="J54" s="1">
        <v>2360025.0</v>
      </c>
      <c r="K54" s="1" t="s">
        <v>50</v>
      </c>
      <c r="L54" s="1" t="s">
        <v>4649</v>
      </c>
      <c r="M54" s="1" t="s">
        <v>54</v>
      </c>
      <c r="N54" s="1">
        <v>9.38814348E8</v>
      </c>
      <c r="O54" s="10">
        <v>8.333333333333334E-4</v>
      </c>
      <c r="P54" s="10">
        <v>4.166666666666667E-4</v>
      </c>
      <c r="Q54" s="10">
        <v>3.472222222222222E-5</v>
      </c>
      <c r="R54" s="10">
        <v>0.003449074074074074</v>
      </c>
      <c r="S54" s="10">
        <v>0.0</v>
      </c>
      <c r="T54" s="10">
        <v>1.1574074074074075E-4</v>
      </c>
      <c r="U54" s="1" t="s">
        <v>4951</v>
      </c>
      <c r="V54" s="1" t="s">
        <v>4951</v>
      </c>
      <c r="W54" s="1" t="s">
        <v>4952</v>
      </c>
      <c r="X54" s="1" t="s">
        <v>4953</v>
      </c>
      <c r="Y54" s="1" t="s">
        <v>4954</v>
      </c>
      <c r="Z54" s="10">
        <v>0.0043055555555555555</v>
      </c>
      <c r="AA54" s="1" t="s">
        <v>4655</v>
      </c>
      <c r="AB54" s="1" t="s">
        <v>65</v>
      </c>
      <c r="AC54" s="1" t="s">
        <v>4656</v>
      </c>
      <c r="AD54" s="1" t="s">
        <v>4657</v>
      </c>
      <c r="AE54" s="1" t="s">
        <v>4955</v>
      </c>
      <c r="AL54" s="1" t="s">
        <v>4659</v>
      </c>
    </row>
    <row r="55">
      <c r="A55" s="1">
        <v>4295368.0</v>
      </c>
      <c r="B55" s="1" t="s">
        <v>54</v>
      </c>
      <c r="C55" s="1" t="s">
        <v>4646</v>
      </c>
      <c r="D55" s="1">
        <v>2.3618001166E10</v>
      </c>
      <c r="E55" s="1">
        <v>63.0</v>
      </c>
      <c r="F55" s="1" t="s">
        <v>53</v>
      </c>
      <c r="G55" s="1" t="s">
        <v>4647</v>
      </c>
      <c r="H55" s="1">
        <v>81.0</v>
      </c>
      <c r="I55" s="1" t="s">
        <v>4648</v>
      </c>
      <c r="J55" s="1">
        <v>2360025.0</v>
      </c>
      <c r="K55" s="1" t="s">
        <v>50</v>
      </c>
      <c r="L55" s="1" t="s">
        <v>4649</v>
      </c>
      <c r="M55" s="1" t="s">
        <v>54</v>
      </c>
      <c r="N55" s="1">
        <v>3.77904372E8</v>
      </c>
      <c r="O55" s="10">
        <v>2.662037037037037E-4</v>
      </c>
      <c r="P55" s="10">
        <v>3.472222222222222E-5</v>
      </c>
      <c r="Q55" s="10">
        <v>2.3148148148148147E-5</v>
      </c>
      <c r="R55" s="10">
        <v>0.0021643518518518518</v>
      </c>
      <c r="S55" s="10">
        <v>0.0</v>
      </c>
      <c r="T55" s="10">
        <v>1.1574074074074075E-4</v>
      </c>
      <c r="U55" s="1" t="s">
        <v>4956</v>
      </c>
      <c r="V55" s="1" t="s">
        <v>4956</v>
      </c>
      <c r="W55" s="1" t="s">
        <v>4957</v>
      </c>
      <c r="X55" s="1" t="s">
        <v>4958</v>
      </c>
      <c r="Y55" s="1" t="s">
        <v>4959</v>
      </c>
      <c r="Z55" s="10">
        <v>0.0024537037037037036</v>
      </c>
      <c r="AA55" s="1" t="s">
        <v>4655</v>
      </c>
      <c r="AB55" s="1" t="s">
        <v>65</v>
      </c>
      <c r="AC55" s="1" t="s">
        <v>4656</v>
      </c>
      <c r="AD55" s="1" t="s">
        <v>4657</v>
      </c>
      <c r="AE55" s="1" t="s">
        <v>4960</v>
      </c>
      <c r="AL55" s="1" t="s">
        <v>4659</v>
      </c>
    </row>
    <row r="56">
      <c r="A56" s="1">
        <v>4293540.0</v>
      </c>
      <c r="B56" s="1" t="s">
        <v>54</v>
      </c>
      <c r="C56" s="1" t="s">
        <v>4646</v>
      </c>
      <c r="D56" s="1">
        <v>2.3618001166E10</v>
      </c>
      <c r="E56" s="1">
        <v>63.0</v>
      </c>
      <c r="F56" s="1" t="s">
        <v>53</v>
      </c>
      <c r="G56" s="1" t="s">
        <v>4647</v>
      </c>
      <c r="H56" s="1">
        <v>81.0</v>
      </c>
      <c r="I56" s="1" t="s">
        <v>4648</v>
      </c>
      <c r="J56" s="1">
        <v>2360025.0</v>
      </c>
      <c r="K56" s="1" t="s">
        <v>50</v>
      </c>
      <c r="L56" s="1" t="s">
        <v>4649</v>
      </c>
      <c r="M56" s="1" t="s">
        <v>54</v>
      </c>
      <c r="N56" s="1">
        <v>3.56466956E8</v>
      </c>
      <c r="O56" s="10">
        <v>3.356481481481481E-4</v>
      </c>
      <c r="P56" s="10">
        <v>6.944444444444444E-5</v>
      </c>
      <c r="Q56" s="10">
        <v>2.3148148148148147E-5</v>
      </c>
      <c r="R56" s="10">
        <v>1.273148148148148E-4</v>
      </c>
      <c r="S56" s="10">
        <v>0.0</v>
      </c>
      <c r="T56" s="10">
        <v>1.1574074074074075E-4</v>
      </c>
      <c r="U56" s="1" t="s">
        <v>4961</v>
      </c>
      <c r="V56" s="1" t="s">
        <v>4961</v>
      </c>
      <c r="W56" s="1" t="s">
        <v>4962</v>
      </c>
      <c r="X56" s="1" t="s">
        <v>4963</v>
      </c>
      <c r="Y56" s="1" t="s">
        <v>4964</v>
      </c>
      <c r="Z56" s="10">
        <v>4.861111111111111E-4</v>
      </c>
      <c r="AA56" s="1" t="s">
        <v>4655</v>
      </c>
      <c r="AB56" s="1" t="s">
        <v>65</v>
      </c>
      <c r="AC56" s="1" t="s">
        <v>4656</v>
      </c>
      <c r="AD56" s="1" t="s">
        <v>4657</v>
      </c>
      <c r="AE56" s="1" t="s">
        <v>4965</v>
      </c>
      <c r="AL56" s="1" t="s">
        <v>4659</v>
      </c>
    </row>
    <row r="57">
      <c r="A57" s="1">
        <v>4292640.0</v>
      </c>
      <c r="B57" s="1" t="s">
        <v>54</v>
      </c>
      <c r="C57" s="1" t="s">
        <v>4646</v>
      </c>
      <c r="D57" s="1">
        <v>2.3618001166E10</v>
      </c>
      <c r="E57" s="1">
        <v>63.0</v>
      </c>
      <c r="F57" s="1" t="s">
        <v>53</v>
      </c>
      <c r="G57" s="1" t="s">
        <v>4647</v>
      </c>
      <c r="H57" s="1">
        <v>81.0</v>
      </c>
      <c r="I57" s="1" t="s">
        <v>4648</v>
      </c>
      <c r="J57" s="1">
        <v>2360025.0</v>
      </c>
      <c r="K57" s="1" t="s">
        <v>50</v>
      </c>
      <c r="L57" s="1" t="s">
        <v>4649</v>
      </c>
      <c r="M57" s="1" t="s">
        <v>54</v>
      </c>
      <c r="N57" s="1">
        <v>9.8546887E8</v>
      </c>
      <c r="O57" s="10">
        <v>2.4305555555555555E-4</v>
      </c>
      <c r="P57" s="10">
        <v>6.944444444444444E-5</v>
      </c>
      <c r="Q57" s="10">
        <v>4.6296296296296294E-5</v>
      </c>
      <c r="R57" s="10">
        <v>0.001099537037037037</v>
      </c>
      <c r="S57" s="10">
        <v>0.0</v>
      </c>
      <c r="T57" s="10">
        <v>1.1574074074074075E-4</v>
      </c>
      <c r="U57" s="1" t="s">
        <v>4966</v>
      </c>
      <c r="V57" s="1" t="s">
        <v>4966</v>
      </c>
      <c r="W57" s="1" t="s">
        <v>4967</v>
      </c>
      <c r="X57" s="1" t="s">
        <v>4968</v>
      </c>
      <c r="Y57" s="1" t="s">
        <v>4969</v>
      </c>
      <c r="Z57" s="10">
        <v>0.001388888888888889</v>
      </c>
      <c r="AA57" s="1" t="s">
        <v>4655</v>
      </c>
      <c r="AB57" s="1" t="s">
        <v>65</v>
      </c>
      <c r="AC57" s="1" t="s">
        <v>4656</v>
      </c>
      <c r="AD57" s="1" t="s">
        <v>4657</v>
      </c>
      <c r="AE57" s="1" t="s">
        <v>4970</v>
      </c>
      <c r="AL57" s="1" t="s">
        <v>4659</v>
      </c>
    </row>
    <row r="58">
      <c r="A58" s="1">
        <v>4291450.0</v>
      </c>
      <c r="B58" s="1" t="s">
        <v>54</v>
      </c>
      <c r="C58" s="1" t="s">
        <v>4646</v>
      </c>
      <c r="D58" s="1">
        <v>2.3618001166E10</v>
      </c>
      <c r="E58" s="1">
        <v>63.0</v>
      </c>
      <c r="F58" s="1" t="s">
        <v>53</v>
      </c>
      <c r="G58" s="1" t="s">
        <v>4647</v>
      </c>
      <c r="H58" s="1">
        <v>81.0</v>
      </c>
      <c r="I58" s="1" t="s">
        <v>4648</v>
      </c>
      <c r="J58" s="1">
        <v>2360025.0</v>
      </c>
      <c r="K58" s="1" t="s">
        <v>50</v>
      </c>
      <c r="L58" s="1" t="s">
        <v>4649</v>
      </c>
      <c r="M58" s="1" t="s">
        <v>54</v>
      </c>
      <c r="N58" s="1">
        <v>9.18291474E8</v>
      </c>
      <c r="O58" s="10">
        <v>2.4305555555555555E-4</v>
      </c>
      <c r="P58" s="10">
        <v>2.3148148148148147E-5</v>
      </c>
      <c r="Q58" s="10">
        <v>8.101851851851852E-5</v>
      </c>
      <c r="R58" s="10">
        <v>9.027777777777777E-4</v>
      </c>
      <c r="S58" s="10">
        <v>0.0</v>
      </c>
      <c r="T58" s="10">
        <v>1.1574074074074075E-4</v>
      </c>
      <c r="U58" s="1" t="s">
        <v>4971</v>
      </c>
      <c r="V58" s="1" t="s">
        <v>4972</v>
      </c>
      <c r="W58" s="1" t="s">
        <v>4973</v>
      </c>
      <c r="X58" s="1" t="s">
        <v>4974</v>
      </c>
      <c r="Y58" s="1" t="s">
        <v>4975</v>
      </c>
      <c r="Z58" s="10">
        <v>0.0012268518518518518</v>
      </c>
      <c r="AA58" s="1" t="s">
        <v>4655</v>
      </c>
      <c r="AB58" s="1" t="s">
        <v>65</v>
      </c>
      <c r="AC58" s="1" t="s">
        <v>4656</v>
      </c>
      <c r="AD58" s="1" t="s">
        <v>4657</v>
      </c>
      <c r="AE58" s="1" t="s">
        <v>4976</v>
      </c>
      <c r="AL58" s="1" t="s">
        <v>4659</v>
      </c>
    </row>
    <row r="59">
      <c r="A59" s="1">
        <v>4289404.0</v>
      </c>
      <c r="B59" s="1" t="s">
        <v>54</v>
      </c>
      <c r="C59" s="1" t="s">
        <v>4646</v>
      </c>
      <c r="D59" s="1">
        <v>2.3618001166E10</v>
      </c>
      <c r="E59" s="1">
        <v>1921.0</v>
      </c>
      <c r="F59" s="1" t="s">
        <v>338</v>
      </c>
      <c r="G59" s="1" t="s">
        <v>4647</v>
      </c>
      <c r="H59" s="1">
        <v>81.0</v>
      </c>
      <c r="I59" s="1" t="s">
        <v>4648</v>
      </c>
      <c r="J59" s="1">
        <v>2360025.0</v>
      </c>
      <c r="K59" s="1" t="s">
        <v>50</v>
      </c>
      <c r="L59" s="1" t="s">
        <v>4649</v>
      </c>
      <c r="M59" s="1" t="s">
        <v>54</v>
      </c>
      <c r="N59" s="1">
        <v>9.83814426E8</v>
      </c>
      <c r="O59" s="10">
        <v>2.4305555555555555E-4</v>
      </c>
      <c r="P59" s="10">
        <v>5.787037037037037E-5</v>
      </c>
      <c r="Q59" s="10">
        <v>2.3148148148148147E-5</v>
      </c>
      <c r="R59" s="10">
        <v>0.0019097222222222222</v>
      </c>
      <c r="S59" s="10">
        <v>0.0</v>
      </c>
      <c r="T59" s="10">
        <v>1.1574074074074075E-4</v>
      </c>
      <c r="U59" s="1" t="s">
        <v>4977</v>
      </c>
      <c r="V59" s="1" t="s">
        <v>4977</v>
      </c>
      <c r="W59" s="1" t="s">
        <v>4978</v>
      </c>
      <c r="X59" s="1" t="s">
        <v>4979</v>
      </c>
      <c r="Y59" s="1" t="s">
        <v>4980</v>
      </c>
      <c r="Z59" s="10">
        <v>0.0021759259259259258</v>
      </c>
      <c r="AA59" s="1" t="s">
        <v>4692</v>
      </c>
      <c r="AB59" s="1" t="s">
        <v>65</v>
      </c>
      <c r="AC59" s="1" t="s">
        <v>4656</v>
      </c>
      <c r="AD59" s="1" t="s">
        <v>4657</v>
      </c>
      <c r="AE59" s="1" t="s">
        <v>4981</v>
      </c>
      <c r="AL59" s="1" t="s">
        <v>4659</v>
      </c>
    </row>
    <row r="60">
      <c r="A60" s="1">
        <v>4287698.0</v>
      </c>
      <c r="C60" s="1" t="s">
        <v>4697</v>
      </c>
      <c r="D60" s="1">
        <v>8.88000666E8</v>
      </c>
      <c r="E60" s="1">
        <v>0.0</v>
      </c>
      <c r="H60" s="1">
        <v>0.0</v>
      </c>
      <c r="J60" s="1">
        <v>2360025.0</v>
      </c>
      <c r="K60" s="1" t="s">
        <v>50</v>
      </c>
      <c r="L60" s="1" t="s">
        <v>4649</v>
      </c>
      <c r="M60" s="1" t="s">
        <v>54</v>
      </c>
      <c r="N60" s="1">
        <v>9.11289957E8</v>
      </c>
      <c r="O60" s="10">
        <v>6.944444444444444E-5</v>
      </c>
      <c r="P60" s="10">
        <v>6.944444444444444E-5</v>
      </c>
      <c r="Q60" s="10">
        <v>1.7361111111111112E-4</v>
      </c>
      <c r="R60" s="10">
        <v>0.0015046296296296296</v>
      </c>
      <c r="S60" s="10">
        <v>0.0</v>
      </c>
      <c r="T60" s="10">
        <v>0.0</v>
      </c>
      <c r="U60" s="1" t="s">
        <v>4982</v>
      </c>
      <c r="V60" s="1" t="s">
        <v>4699</v>
      </c>
      <c r="W60" s="1" t="s">
        <v>4983</v>
      </c>
      <c r="X60" s="1" t="s">
        <v>4984</v>
      </c>
      <c r="Y60" s="1" t="s">
        <v>4985</v>
      </c>
      <c r="Z60" s="10">
        <v>0.001736111111111111</v>
      </c>
      <c r="AA60" s="1" t="s">
        <v>4655</v>
      </c>
      <c r="AB60" s="1" t="s">
        <v>65</v>
      </c>
      <c r="AC60" s="1" t="s">
        <v>4656</v>
      </c>
      <c r="AD60" s="1" t="s">
        <v>4657</v>
      </c>
      <c r="AE60" s="1" t="s">
        <v>4986</v>
      </c>
      <c r="AL60" s="1" t="s">
        <v>4659</v>
      </c>
    </row>
    <row r="61">
      <c r="A61" s="1">
        <v>4285846.0</v>
      </c>
      <c r="B61" s="1" t="s">
        <v>54</v>
      </c>
      <c r="C61" s="1" t="s">
        <v>4646</v>
      </c>
      <c r="D61" s="1">
        <v>2.3618001166E10</v>
      </c>
      <c r="E61" s="1">
        <v>63.0</v>
      </c>
      <c r="F61" s="1" t="s">
        <v>53</v>
      </c>
      <c r="G61" s="1" t="s">
        <v>4647</v>
      </c>
      <c r="H61" s="1">
        <v>81.0</v>
      </c>
      <c r="I61" s="1" t="s">
        <v>4648</v>
      </c>
      <c r="J61" s="1">
        <v>2360025.0</v>
      </c>
      <c r="K61" s="1" t="s">
        <v>50</v>
      </c>
      <c r="L61" s="1" t="s">
        <v>4649</v>
      </c>
      <c r="M61" s="1" t="s">
        <v>54</v>
      </c>
      <c r="N61" s="1">
        <v>9.61029452E8</v>
      </c>
      <c r="O61" s="10">
        <v>2.662037037037037E-4</v>
      </c>
      <c r="P61" s="10">
        <v>3.472222222222222E-5</v>
      </c>
      <c r="Q61" s="10">
        <v>1.273148148148148E-4</v>
      </c>
      <c r="R61" s="10">
        <v>0.0016782407407407408</v>
      </c>
      <c r="S61" s="10">
        <v>0.0</v>
      </c>
      <c r="T61" s="10">
        <v>1.1574074074074075E-4</v>
      </c>
      <c r="U61" s="1" t="s">
        <v>4987</v>
      </c>
      <c r="V61" s="1" t="s">
        <v>4987</v>
      </c>
      <c r="W61" s="1" t="s">
        <v>4988</v>
      </c>
      <c r="X61" s="1" t="s">
        <v>4989</v>
      </c>
      <c r="Y61" s="1" t="s">
        <v>4990</v>
      </c>
      <c r="Z61" s="10">
        <v>0.0020717592592592593</v>
      </c>
      <c r="AA61" s="1" t="s">
        <v>4655</v>
      </c>
      <c r="AB61" s="1" t="s">
        <v>65</v>
      </c>
      <c r="AC61" s="1" t="s">
        <v>4656</v>
      </c>
      <c r="AD61" s="1" t="s">
        <v>4657</v>
      </c>
      <c r="AE61" s="1" t="s">
        <v>4991</v>
      </c>
      <c r="AL61" s="1" t="s">
        <v>4659</v>
      </c>
    </row>
    <row r="62">
      <c r="A62" s="1">
        <v>4284022.0</v>
      </c>
      <c r="B62" s="1" t="s">
        <v>54</v>
      </c>
      <c r="C62" s="1" t="s">
        <v>4646</v>
      </c>
      <c r="D62" s="1">
        <v>2.418001166E9</v>
      </c>
      <c r="E62" s="1">
        <v>57.0</v>
      </c>
      <c r="F62" s="1" t="s">
        <v>78</v>
      </c>
      <c r="G62" s="1" t="s">
        <v>4927</v>
      </c>
      <c r="H62" s="1">
        <v>69.0</v>
      </c>
      <c r="I62" s="1" t="s">
        <v>4928</v>
      </c>
      <c r="J62" s="1">
        <v>2360025.0</v>
      </c>
      <c r="K62" s="1" t="s">
        <v>50</v>
      </c>
      <c r="L62" s="1" t="s">
        <v>4649</v>
      </c>
      <c r="M62" s="1" t="s">
        <v>54</v>
      </c>
      <c r="N62" s="1">
        <v>8.69865489E8</v>
      </c>
      <c r="O62" s="10">
        <v>6.712962962962962E-4</v>
      </c>
      <c r="P62" s="10">
        <v>3.8194444444444446E-4</v>
      </c>
      <c r="Q62" s="10">
        <v>2.3148148148148147E-5</v>
      </c>
      <c r="R62" s="10">
        <v>0.0011458333333333333</v>
      </c>
      <c r="S62" s="10">
        <v>0.0</v>
      </c>
      <c r="T62" s="10">
        <v>1.1574074074074075E-4</v>
      </c>
      <c r="U62" s="1" t="s">
        <v>4992</v>
      </c>
      <c r="V62" s="1" t="s">
        <v>4992</v>
      </c>
      <c r="W62" s="1" t="s">
        <v>4993</v>
      </c>
      <c r="X62" s="1" t="s">
        <v>4994</v>
      </c>
      <c r="Y62" s="1" t="s">
        <v>4995</v>
      </c>
      <c r="Z62" s="10">
        <v>0.0018402777777777777</v>
      </c>
      <c r="AA62" s="1" t="s">
        <v>4655</v>
      </c>
      <c r="AB62" s="1" t="s">
        <v>65</v>
      </c>
      <c r="AC62" s="1" t="s">
        <v>4656</v>
      </c>
      <c r="AD62" s="1" t="s">
        <v>4657</v>
      </c>
      <c r="AE62" s="1" t="s">
        <v>4996</v>
      </c>
      <c r="AL62" s="1" t="s">
        <v>4659</v>
      </c>
    </row>
    <row r="63">
      <c r="A63" s="1">
        <v>4282872.0</v>
      </c>
      <c r="B63" s="1" t="s">
        <v>54</v>
      </c>
      <c r="C63" s="1" t="s">
        <v>4646</v>
      </c>
      <c r="D63" s="1">
        <v>2.3618001166E10</v>
      </c>
      <c r="E63" s="1">
        <v>63.0</v>
      </c>
      <c r="F63" s="1" t="s">
        <v>53</v>
      </c>
      <c r="G63" s="1" t="s">
        <v>4647</v>
      </c>
      <c r="H63" s="1">
        <v>81.0</v>
      </c>
      <c r="I63" s="1" t="s">
        <v>4648</v>
      </c>
      <c r="J63" s="1">
        <v>2360025.0</v>
      </c>
      <c r="K63" s="1" t="s">
        <v>50</v>
      </c>
      <c r="L63" s="1" t="s">
        <v>4649</v>
      </c>
      <c r="M63" s="1" t="s">
        <v>54</v>
      </c>
      <c r="N63" s="1">
        <v>8.67214048E8</v>
      </c>
      <c r="O63" s="10">
        <v>6.944444444444444E-5</v>
      </c>
      <c r="P63" s="10">
        <v>2.3148148148148147E-5</v>
      </c>
      <c r="Q63" s="10">
        <v>8.101851851851852E-5</v>
      </c>
      <c r="R63" s="10">
        <v>0.0012268518518518518</v>
      </c>
      <c r="S63" s="10">
        <v>0.0</v>
      </c>
      <c r="T63" s="10">
        <v>1.1574074074074075E-4</v>
      </c>
      <c r="U63" s="1" t="s">
        <v>4997</v>
      </c>
      <c r="V63" s="1" t="s">
        <v>4998</v>
      </c>
      <c r="W63" s="1" t="s">
        <v>4999</v>
      </c>
      <c r="X63" s="1" t="s">
        <v>5000</v>
      </c>
      <c r="Y63" s="1" t="s">
        <v>5001</v>
      </c>
      <c r="Z63" s="10">
        <v>0.0013657407407407407</v>
      </c>
      <c r="AA63" s="1" t="s">
        <v>4655</v>
      </c>
      <c r="AB63" s="1" t="s">
        <v>65</v>
      </c>
      <c r="AC63" s="1" t="s">
        <v>4656</v>
      </c>
      <c r="AD63" s="1" t="s">
        <v>4657</v>
      </c>
      <c r="AE63" s="1" t="s">
        <v>5002</v>
      </c>
      <c r="AL63" s="1" t="s">
        <v>4659</v>
      </c>
    </row>
    <row r="64">
      <c r="A64" s="1">
        <v>4281574.0</v>
      </c>
      <c r="B64" s="1" t="s">
        <v>54</v>
      </c>
      <c r="C64" s="1" t="s">
        <v>4646</v>
      </c>
      <c r="D64" s="1">
        <v>2.818001166E9</v>
      </c>
      <c r="E64" s="1">
        <v>69.0</v>
      </c>
      <c r="F64" s="1" t="s">
        <v>211</v>
      </c>
      <c r="G64" s="1" t="s">
        <v>4938</v>
      </c>
      <c r="H64" s="1">
        <v>75.0</v>
      </c>
      <c r="I64" s="1" t="s">
        <v>4939</v>
      </c>
      <c r="J64" s="1">
        <v>2360025.0</v>
      </c>
      <c r="K64" s="1" t="s">
        <v>50</v>
      </c>
      <c r="L64" s="1" t="s">
        <v>4649</v>
      </c>
      <c r="M64" s="1" t="s">
        <v>54</v>
      </c>
      <c r="N64" s="1">
        <v>9.02623129E8</v>
      </c>
      <c r="O64" s="10">
        <v>2.777777777777778E-4</v>
      </c>
      <c r="P64" s="10">
        <v>2.777777777777778E-4</v>
      </c>
      <c r="Q64" s="10">
        <v>2.3148148148148147E-5</v>
      </c>
      <c r="R64" s="10">
        <v>0.001400462962962963</v>
      </c>
      <c r="S64" s="10">
        <v>0.0</v>
      </c>
      <c r="T64" s="10">
        <v>1.1574074074074075E-4</v>
      </c>
      <c r="U64" s="1" t="s">
        <v>5003</v>
      </c>
      <c r="V64" s="1" t="s">
        <v>5004</v>
      </c>
      <c r="W64" s="1" t="s">
        <v>5005</v>
      </c>
      <c r="X64" s="1" t="s">
        <v>5006</v>
      </c>
      <c r="Y64" s="1" t="s">
        <v>5007</v>
      </c>
      <c r="Z64" s="10">
        <v>0.001712962962962963</v>
      </c>
      <c r="AA64" s="1" t="s">
        <v>4692</v>
      </c>
      <c r="AB64" s="1" t="s">
        <v>65</v>
      </c>
      <c r="AC64" s="1" t="s">
        <v>4656</v>
      </c>
      <c r="AD64" s="1" t="s">
        <v>4657</v>
      </c>
      <c r="AE64" s="1" t="s">
        <v>5008</v>
      </c>
      <c r="AL64" s="1" t="s">
        <v>4659</v>
      </c>
    </row>
    <row r="65">
      <c r="A65" s="1">
        <v>4280526.0</v>
      </c>
      <c r="C65" s="1" t="s">
        <v>4697</v>
      </c>
      <c r="D65" s="1">
        <v>8.88000666E8</v>
      </c>
      <c r="E65" s="1">
        <v>0.0</v>
      </c>
      <c r="H65" s="1">
        <v>0.0</v>
      </c>
      <c r="J65" s="1">
        <v>2360025.0</v>
      </c>
      <c r="K65" s="1" t="s">
        <v>50</v>
      </c>
      <c r="L65" s="1" t="s">
        <v>4649</v>
      </c>
      <c r="M65" s="1" t="s">
        <v>54</v>
      </c>
      <c r="N65" s="1">
        <v>9.16129022E8</v>
      </c>
      <c r="O65" s="10">
        <v>4.6296296296296294E-5</v>
      </c>
      <c r="P65" s="10">
        <v>4.6296296296296294E-5</v>
      </c>
      <c r="Q65" s="10">
        <v>2.546296296296296E-4</v>
      </c>
      <c r="R65" s="10">
        <v>6.018518518518519E-4</v>
      </c>
      <c r="S65" s="10">
        <v>0.0</v>
      </c>
      <c r="T65" s="10">
        <v>0.0</v>
      </c>
      <c r="U65" s="1" t="s">
        <v>5009</v>
      </c>
      <c r="V65" s="1" t="s">
        <v>4699</v>
      </c>
      <c r="W65" s="1" t="s">
        <v>5010</v>
      </c>
      <c r="X65" s="1" t="s">
        <v>5011</v>
      </c>
      <c r="Y65" s="1" t="s">
        <v>5012</v>
      </c>
      <c r="Z65" s="10">
        <v>9.027777777777777E-4</v>
      </c>
      <c r="AA65" s="1" t="s">
        <v>4655</v>
      </c>
      <c r="AB65" s="1" t="s">
        <v>65</v>
      </c>
      <c r="AC65" s="1" t="s">
        <v>4656</v>
      </c>
      <c r="AD65" s="1" t="s">
        <v>4657</v>
      </c>
      <c r="AE65" s="1" t="s">
        <v>5013</v>
      </c>
      <c r="AL65" s="1" t="s">
        <v>4772</v>
      </c>
    </row>
    <row r="66">
      <c r="A66" s="1">
        <v>4276462.0</v>
      </c>
      <c r="B66" s="1" t="s">
        <v>54</v>
      </c>
      <c r="C66" s="1" t="s">
        <v>4646</v>
      </c>
      <c r="D66" s="1">
        <v>2.3618001166E10</v>
      </c>
      <c r="E66" s="1">
        <v>1921.0</v>
      </c>
      <c r="F66" s="1" t="s">
        <v>338</v>
      </c>
      <c r="G66" s="1" t="s">
        <v>4647</v>
      </c>
      <c r="H66" s="1">
        <v>81.0</v>
      </c>
      <c r="I66" s="1" t="s">
        <v>4648</v>
      </c>
      <c r="J66" s="1">
        <v>2360025.0</v>
      </c>
      <c r="K66" s="1" t="s">
        <v>50</v>
      </c>
      <c r="L66" s="1" t="s">
        <v>4649</v>
      </c>
      <c r="M66" s="1" t="s">
        <v>54</v>
      </c>
      <c r="N66" s="1">
        <v>9.13448193E8</v>
      </c>
      <c r="O66" s="10">
        <v>1.388888888888889E-4</v>
      </c>
      <c r="P66" s="10">
        <v>6.944444444444444E-5</v>
      </c>
      <c r="Q66" s="10">
        <v>2.3148148148148147E-5</v>
      </c>
      <c r="R66" s="10">
        <v>0.0018287037037037037</v>
      </c>
      <c r="S66" s="10">
        <v>0.0</v>
      </c>
      <c r="T66" s="10">
        <v>1.1574074074074075E-4</v>
      </c>
      <c r="U66" s="1" t="s">
        <v>5014</v>
      </c>
      <c r="V66" s="1" t="s">
        <v>5015</v>
      </c>
      <c r="W66" s="1" t="s">
        <v>5016</v>
      </c>
      <c r="X66" s="1" t="s">
        <v>5017</v>
      </c>
      <c r="Y66" s="1" t="s">
        <v>5018</v>
      </c>
      <c r="Z66" s="10">
        <v>0.001990740740740741</v>
      </c>
      <c r="AA66" s="1" t="s">
        <v>4655</v>
      </c>
      <c r="AB66" s="1" t="s">
        <v>65</v>
      </c>
      <c r="AC66" s="1" t="s">
        <v>4656</v>
      </c>
      <c r="AD66" s="1" t="s">
        <v>4657</v>
      </c>
      <c r="AE66" s="1" t="s">
        <v>5019</v>
      </c>
      <c r="AL66" s="1" t="s">
        <v>4659</v>
      </c>
    </row>
    <row r="67">
      <c r="A67" s="1">
        <v>4272946.0</v>
      </c>
      <c r="B67" s="1" t="s">
        <v>54</v>
      </c>
      <c r="C67" s="1" t="s">
        <v>4646</v>
      </c>
      <c r="D67" s="1">
        <v>2.3618001166E10</v>
      </c>
      <c r="E67" s="1">
        <v>63.0</v>
      </c>
      <c r="F67" s="1" t="s">
        <v>53</v>
      </c>
      <c r="G67" s="1" t="s">
        <v>4647</v>
      </c>
      <c r="H67" s="1">
        <v>81.0</v>
      </c>
      <c r="I67" s="1" t="s">
        <v>4648</v>
      </c>
      <c r="J67" s="1">
        <v>2360025.0</v>
      </c>
      <c r="K67" s="1" t="s">
        <v>50</v>
      </c>
      <c r="L67" s="1" t="s">
        <v>4649</v>
      </c>
      <c r="M67" s="1" t="s">
        <v>54</v>
      </c>
      <c r="N67" s="1">
        <v>9.44654964E8</v>
      </c>
      <c r="O67" s="10">
        <v>0.0</v>
      </c>
      <c r="P67" s="10">
        <v>0.0</v>
      </c>
      <c r="Q67" s="10">
        <v>2.3148148148148147E-5</v>
      </c>
      <c r="R67" s="10">
        <v>0.0020833333333333333</v>
      </c>
      <c r="S67" s="10">
        <v>0.0</v>
      </c>
      <c r="T67" s="10">
        <v>6.944444444444444E-5</v>
      </c>
      <c r="U67" s="1" t="s">
        <v>5020</v>
      </c>
      <c r="V67" s="1" t="s">
        <v>5021</v>
      </c>
      <c r="W67" s="1" t="s">
        <v>5022</v>
      </c>
      <c r="X67" s="1" t="s">
        <v>5023</v>
      </c>
      <c r="Y67" s="1" t="s">
        <v>5024</v>
      </c>
      <c r="Z67" s="10">
        <v>0.0021180555555555558</v>
      </c>
      <c r="AA67" s="1" t="s">
        <v>4692</v>
      </c>
      <c r="AB67" s="1" t="s">
        <v>65</v>
      </c>
      <c r="AC67" s="1" t="s">
        <v>4656</v>
      </c>
      <c r="AD67" s="1" t="s">
        <v>4657</v>
      </c>
      <c r="AE67" s="1" t="s">
        <v>5025</v>
      </c>
      <c r="AG67" s="1" t="s">
        <v>5026</v>
      </c>
      <c r="AJ67" s="1" t="s">
        <v>5027</v>
      </c>
      <c r="AK67" s="1" t="s">
        <v>4696</v>
      </c>
      <c r="AL67" s="1" t="s">
        <v>4659</v>
      </c>
    </row>
    <row r="68">
      <c r="A68" s="1">
        <v>4266526.0</v>
      </c>
      <c r="B68" s="1" t="s">
        <v>54</v>
      </c>
      <c r="C68" s="1" t="s">
        <v>4646</v>
      </c>
      <c r="D68" s="1">
        <v>2.818001166E9</v>
      </c>
      <c r="E68" s="1">
        <v>1245.0</v>
      </c>
      <c r="F68" s="1" t="s">
        <v>312</v>
      </c>
      <c r="G68" s="1" t="s">
        <v>4938</v>
      </c>
      <c r="H68" s="1">
        <v>75.0</v>
      </c>
      <c r="I68" s="1" t="s">
        <v>4939</v>
      </c>
      <c r="J68" s="1">
        <v>2360025.0</v>
      </c>
      <c r="K68" s="1" t="s">
        <v>50</v>
      </c>
      <c r="L68" s="1" t="s">
        <v>4649</v>
      </c>
      <c r="M68" s="1" t="s">
        <v>54</v>
      </c>
      <c r="N68" s="1">
        <v>9.13814142E8</v>
      </c>
      <c r="O68" s="10">
        <v>4.398148148148148E-4</v>
      </c>
      <c r="P68" s="10">
        <v>2.662037037037037E-4</v>
      </c>
      <c r="Q68" s="10">
        <v>2.3148148148148147E-5</v>
      </c>
      <c r="R68" s="10">
        <v>0.0012152777777777778</v>
      </c>
      <c r="S68" s="10">
        <v>0.0</v>
      </c>
      <c r="T68" s="10">
        <v>1.1574074074074075E-4</v>
      </c>
      <c r="U68" s="1" t="s">
        <v>5028</v>
      </c>
      <c r="V68" s="1" t="s">
        <v>5028</v>
      </c>
      <c r="W68" s="1" t="s">
        <v>5029</v>
      </c>
      <c r="X68" s="1" t="s">
        <v>5030</v>
      </c>
      <c r="Y68" s="1" t="s">
        <v>5031</v>
      </c>
      <c r="Z68" s="10">
        <v>0.0016782407407407408</v>
      </c>
      <c r="AA68" s="1" t="s">
        <v>4655</v>
      </c>
      <c r="AB68" s="1" t="s">
        <v>65</v>
      </c>
      <c r="AC68" s="1" t="s">
        <v>4656</v>
      </c>
      <c r="AD68" s="1" t="s">
        <v>4657</v>
      </c>
      <c r="AE68" s="1" t="s">
        <v>5032</v>
      </c>
      <c r="AL68" s="1" t="s">
        <v>4659</v>
      </c>
    </row>
    <row r="69">
      <c r="A69" s="1">
        <v>4265010.0</v>
      </c>
      <c r="B69" s="1" t="s">
        <v>54</v>
      </c>
      <c r="C69" s="1" t="s">
        <v>4646</v>
      </c>
      <c r="D69" s="1">
        <v>2.818001166E9</v>
      </c>
      <c r="E69" s="1">
        <v>69.0</v>
      </c>
      <c r="F69" s="1" t="s">
        <v>211</v>
      </c>
      <c r="G69" s="1" t="s">
        <v>4938</v>
      </c>
      <c r="H69" s="1">
        <v>75.0</v>
      </c>
      <c r="I69" s="1" t="s">
        <v>4939</v>
      </c>
      <c r="J69" s="1">
        <v>2360025.0</v>
      </c>
      <c r="K69" s="1" t="s">
        <v>50</v>
      </c>
      <c r="L69" s="1" t="s">
        <v>4649</v>
      </c>
      <c r="M69" s="1" t="s">
        <v>54</v>
      </c>
      <c r="N69" s="1">
        <v>9.68136544E8</v>
      </c>
      <c r="O69" s="10">
        <v>8.912037037037037E-4</v>
      </c>
      <c r="P69" s="10">
        <v>4.2824074074074075E-4</v>
      </c>
      <c r="Q69" s="10">
        <v>2.3148148148148147E-5</v>
      </c>
      <c r="R69" s="10">
        <v>0.001736111111111111</v>
      </c>
      <c r="S69" s="10">
        <v>0.0</v>
      </c>
      <c r="T69" s="10">
        <v>1.1574074074074075E-4</v>
      </c>
      <c r="U69" s="1" t="s">
        <v>5033</v>
      </c>
      <c r="V69" s="1" t="s">
        <v>5033</v>
      </c>
      <c r="W69" s="1" t="s">
        <v>5034</v>
      </c>
      <c r="X69" s="1" t="s">
        <v>5035</v>
      </c>
      <c r="Y69" s="1" t="s">
        <v>5036</v>
      </c>
      <c r="Z69" s="10">
        <v>0.002650462962962963</v>
      </c>
      <c r="AA69" s="1" t="s">
        <v>4655</v>
      </c>
      <c r="AB69" s="1" t="s">
        <v>65</v>
      </c>
      <c r="AC69" s="1" t="s">
        <v>4656</v>
      </c>
      <c r="AD69" s="1" t="s">
        <v>4657</v>
      </c>
      <c r="AE69" s="1" t="s">
        <v>5037</v>
      </c>
      <c r="AL69" s="1" t="s">
        <v>4659</v>
      </c>
    </row>
    <row r="70">
      <c r="A70" s="1">
        <v>4263038.0</v>
      </c>
      <c r="B70" s="1" t="s">
        <v>54</v>
      </c>
      <c r="C70" s="1" t="s">
        <v>4646</v>
      </c>
      <c r="D70" s="1">
        <v>2.418001166E9</v>
      </c>
      <c r="E70" s="1">
        <v>1447.0</v>
      </c>
      <c r="F70" s="1" t="s">
        <v>1006</v>
      </c>
      <c r="G70" s="1" t="s">
        <v>5038</v>
      </c>
      <c r="H70" s="1">
        <v>627.0</v>
      </c>
      <c r="I70" s="1" t="s">
        <v>5039</v>
      </c>
      <c r="J70" s="1">
        <v>2360025.0</v>
      </c>
      <c r="K70" s="1" t="s">
        <v>50</v>
      </c>
      <c r="L70" s="1" t="s">
        <v>4649</v>
      </c>
      <c r="M70" s="1" t="s">
        <v>54</v>
      </c>
      <c r="N70" s="1">
        <v>9.13165959E8</v>
      </c>
      <c r="O70" s="10">
        <v>5.902777777777778E-4</v>
      </c>
      <c r="P70" s="10">
        <v>4.5138888888888887E-4</v>
      </c>
      <c r="Q70" s="10">
        <v>8.101851851851852E-5</v>
      </c>
      <c r="R70" s="10">
        <v>9.143518518518518E-4</v>
      </c>
      <c r="S70" s="10">
        <v>0.0</v>
      </c>
      <c r="T70" s="10">
        <v>1.1574074074074075E-4</v>
      </c>
      <c r="U70" s="1" t="s">
        <v>5040</v>
      </c>
      <c r="V70" s="1" t="s">
        <v>5040</v>
      </c>
      <c r="W70" s="1" t="s">
        <v>5041</v>
      </c>
      <c r="X70" s="1" t="s">
        <v>5042</v>
      </c>
      <c r="Y70" s="1" t="s">
        <v>5043</v>
      </c>
      <c r="Z70" s="10">
        <v>0.001585648148148148</v>
      </c>
      <c r="AA70" s="1" t="s">
        <v>4655</v>
      </c>
      <c r="AB70" s="1" t="s">
        <v>65</v>
      </c>
      <c r="AC70" s="1" t="s">
        <v>4656</v>
      </c>
      <c r="AD70" s="1" t="s">
        <v>4657</v>
      </c>
      <c r="AE70" s="1" t="s">
        <v>5044</v>
      </c>
      <c r="AL70" s="1" t="s">
        <v>4659</v>
      </c>
    </row>
    <row r="71">
      <c r="A71" s="1">
        <v>4261476.0</v>
      </c>
      <c r="B71" s="1" t="s">
        <v>54</v>
      </c>
      <c r="C71" s="1" t="s">
        <v>4646</v>
      </c>
      <c r="D71" s="1">
        <v>2.418001166E9</v>
      </c>
      <c r="E71" s="1">
        <v>1241.0</v>
      </c>
      <c r="F71" s="1" t="s">
        <v>112</v>
      </c>
      <c r="G71" s="1" t="s">
        <v>4927</v>
      </c>
      <c r="H71" s="1">
        <v>69.0</v>
      </c>
      <c r="I71" s="1" t="s">
        <v>4928</v>
      </c>
      <c r="J71" s="1">
        <v>2360025.0</v>
      </c>
      <c r="K71" s="1" t="s">
        <v>50</v>
      </c>
      <c r="L71" s="1" t="s">
        <v>4649</v>
      </c>
      <c r="M71" s="1" t="s">
        <v>54</v>
      </c>
      <c r="N71" s="1">
        <v>9.15191311E8</v>
      </c>
      <c r="O71" s="10">
        <v>6.944444444444445E-4</v>
      </c>
      <c r="P71" s="10">
        <v>2.4305555555555555E-4</v>
      </c>
      <c r="Q71" s="10">
        <v>2.3148148148148147E-5</v>
      </c>
      <c r="R71" s="10">
        <v>0.0015162037037037036</v>
      </c>
      <c r="S71" s="10">
        <v>0.0</v>
      </c>
      <c r="T71" s="10">
        <v>1.1574074074074075E-4</v>
      </c>
      <c r="U71" s="1" t="s">
        <v>5045</v>
      </c>
      <c r="V71" s="1" t="s">
        <v>5045</v>
      </c>
      <c r="W71" s="1" t="s">
        <v>5046</v>
      </c>
      <c r="X71" s="1" t="s">
        <v>5047</v>
      </c>
      <c r="Y71" s="1" t="s">
        <v>5048</v>
      </c>
      <c r="Z71" s="10">
        <v>0.0022337962962962962</v>
      </c>
      <c r="AA71" s="1" t="s">
        <v>4655</v>
      </c>
      <c r="AB71" s="1" t="s">
        <v>65</v>
      </c>
      <c r="AC71" s="1" t="s">
        <v>4656</v>
      </c>
      <c r="AD71" s="1" t="s">
        <v>4657</v>
      </c>
      <c r="AE71" s="1" t="s">
        <v>5049</v>
      </c>
      <c r="AL71" s="1" t="s">
        <v>4659</v>
      </c>
    </row>
    <row r="72">
      <c r="A72" s="1">
        <v>4258230.0</v>
      </c>
      <c r="B72" s="1" t="s">
        <v>54</v>
      </c>
      <c r="C72" s="1" t="s">
        <v>4646</v>
      </c>
      <c r="D72" s="1">
        <v>2.818001166E9</v>
      </c>
      <c r="E72" s="1">
        <v>1245.0</v>
      </c>
      <c r="F72" s="1" t="s">
        <v>312</v>
      </c>
      <c r="G72" s="1" t="s">
        <v>4938</v>
      </c>
      <c r="H72" s="1">
        <v>75.0</v>
      </c>
      <c r="I72" s="1" t="s">
        <v>4939</v>
      </c>
      <c r="J72" s="1">
        <v>2360025.0</v>
      </c>
      <c r="K72" s="1" t="s">
        <v>50</v>
      </c>
      <c r="L72" s="1" t="s">
        <v>4649</v>
      </c>
      <c r="M72" s="1" t="s">
        <v>54</v>
      </c>
      <c r="N72" s="1">
        <v>3.28863267E8</v>
      </c>
      <c r="O72" s="10">
        <v>3.7037037037037035E-4</v>
      </c>
      <c r="P72" s="10">
        <v>1.5046296296296297E-4</v>
      </c>
      <c r="Q72" s="10">
        <v>9.259259259259259E-5</v>
      </c>
      <c r="R72" s="10">
        <v>0.0011111111111111111</v>
      </c>
      <c r="S72" s="10">
        <v>0.0</v>
      </c>
      <c r="T72" s="10">
        <v>1.1574074074074075E-4</v>
      </c>
      <c r="U72" s="1" t="s">
        <v>5050</v>
      </c>
      <c r="V72" s="1" t="s">
        <v>5051</v>
      </c>
      <c r="W72" s="1" t="s">
        <v>5052</v>
      </c>
      <c r="X72" s="1" t="s">
        <v>5053</v>
      </c>
      <c r="Y72" s="1" t="s">
        <v>5054</v>
      </c>
      <c r="Z72" s="10">
        <v>0.001585648148148148</v>
      </c>
      <c r="AA72" s="1" t="s">
        <v>4655</v>
      </c>
      <c r="AB72" s="1" t="s">
        <v>65</v>
      </c>
      <c r="AC72" s="1" t="s">
        <v>4656</v>
      </c>
      <c r="AD72" s="1" t="s">
        <v>4657</v>
      </c>
      <c r="AE72" s="1" t="s">
        <v>5055</v>
      </c>
      <c r="AL72" s="1" t="s">
        <v>4659</v>
      </c>
    </row>
    <row r="73">
      <c r="A73" s="1">
        <v>4256702.0</v>
      </c>
      <c r="B73" s="1" t="s">
        <v>54</v>
      </c>
      <c r="C73" s="1" t="s">
        <v>4646</v>
      </c>
      <c r="D73" s="1">
        <v>2.818001166E9</v>
      </c>
      <c r="E73" s="1">
        <v>1923.0</v>
      </c>
      <c r="F73" s="1" t="s">
        <v>357</v>
      </c>
      <c r="G73" s="1" t="s">
        <v>4938</v>
      </c>
      <c r="H73" s="1">
        <v>75.0</v>
      </c>
      <c r="I73" s="1" t="s">
        <v>4939</v>
      </c>
      <c r="J73" s="1">
        <v>2360025.0</v>
      </c>
      <c r="K73" s="1" t="s">
        <v>50</v>
      </c>
      <c r="L73" s="1" t="s">
        <v>4649</v>
      </c>
      <c r="M73" s="1" t="s">
        <v>54</v>
      </c>
      <c r="N73" s="1">
        <v>9.39488003E8</v>
      </c>
      <c r="O73" s="10">
        <v>3.356481481481481E-4</v>
      </c>
      <c r="P73" s="10">
        <v>2.662037037037037E-4</v>
      </c>
      <c r="Q73" s="10">
        <v>5.787037037037037E-5</v>
      </c>
      <c r="R73" s="10">
        <v>8.912037037037037E-4</v>
      </c>
      <c r="S73" s="10">
        <v>0.0</v>
      </c>
      <c r="T73" s="10">
        <v>1.1574074074074075E-4</v>
      </c>
      <c r="U73" s="1" t="s">
        <v>5056</v>
      </c>
      <c r="V73" s="1" t="s">
        <v>5057</v>
      </c>
      <c r="W73" s="1" t="s">
        <v>5058</v>
      </c>
      <c r="X73" s="1" t="s">
        <v>5059</v>
      </c>
      <c r="Y73" s="1" t="s">
        <v>5060</v>
      </c>
      <c r="Z73" s="10">
        <v>0.0012847222222222223</v>
      </c>
      <c r="AA73" s="1" t="s">
        <v>4655</v>
      </c>
      <c r="AB73" s="1" t="s">
        <v>65</v>
      </c>
      <c r="AC73" s="1" t="s">
        <v>4656</v>
      </c>
      <c r="AD73" s="1" t="s">
        <v>4657</v>
      </c>
      <c r="AE73" s="1" t="s">
        <v>5061</v>
      </c>
      <c r="AL73" s="1" t="s">
        <v>4659</v>
      </c>
    </row>
    <row r="74">
      <c r="A74" s="1">
        <v>4255662.0</v>
      </c>
      <c r="B74" s="1" t="s">
        <v>54</v>
      </c>
      <c r="C74" s="1" t="s">
        <v>4646</v>
      </c>
      <c r="D74" s="1">
        <v>28116.0</v>
      </c>
      <c r="E74" s="1">
        <v>69.0</v>
      </c>
      <c r="F74" s="1" t="s">
        <v>211</v>
      </c>
      <c r="G74" s="1" t="s">
        <v>4938</v>
      </c>
      <c r="H74" s="1">
        <v>75.0</v>
      </c>
      <c r="I74" s="1" t="s">
        <v>4939</v>
      </c>
      <c r="J74" s="1">
        <v>2360025.0</v>
      </c>
      <c r="K74" s="1" t="s">
        <v>50</v>
      </c>
      <c r="L74" s="1" t="s">
        <v>4649</v>
      </c>
      <c r="M74" s="1" t="s">
        <v>54</v>
      </c>
      <c r="N74" s="1">
        <v>2.873005677E9</v>
      </c>
      <c r="O74" s="10">
        <v>2.662037037037037E-4</v>
      </c>
      <c r="P74" s="10">
        <v>1.8518518518518518E-4</v>
      </c>
      <c r="Q74" s="10">
        <v>9.259259259259259E-5</v>
      </c>
      <c r="R74" s="10">
        <v>0.0019560185185185184</v>
      </c>
      <c r="S74" s="10">
        <v>0.0</v>
      </c>
      <c r="T74" s="10">
        <v>1.1574074074074075E-4</v>
      </c>
      <c r="U74" s="1" t="s">
        <v>5062</v>
      </c>
      <c r="V74" s="1" t="s">
        <v>4699</v>
      </c>
      <c r="W74" s="1" t="s">
        <v>5063</v>
      </c>
      <c r="X74" s="1" t="s">
        <v>5064</v>
      </c>
      <c r="Y74" s="1" t="s">
        <v>5065</v>
      </c>
      <c r="Z74" s="10">
        <v>0.0023148148148148147</v>
      </c>
      <c r="AA74" s="1" t="s">
        <v>4655</v>
      </c>
      <c r="AB74" s="1" t="s">
        <v>65</v>
      </c>
      <c r="AC74" s="1" t="s">
        <v>4656</v>
      </c>
      <c r="AD74" s="1" t="s">
        <v>4657</v>
      </c>
      <c r="AE74" s="1" t="s">
        <v>5066</v>
      </c>
      <c r="AL74" s="1" t="s">
        <v>4659</v>
      </c>
    </row>
    <row r="75">
      <c r="A75" s="1">
        <v>4253610.0</v>
      </c>
      <c r="B75" s="1" t="s">
        <v>54</v>
      </c>
      <c r="C75" s="1" t="s">
        <v>4646</v>
      </c>
      <c r="D75" s="1">
        <v>2.3618001166E10</v>
      </c>
      <c r="E75" s="1">
        <v>63.0</v>
      </c>
      <c r="F75" s="1" t="s">
        <v>53</v>
      </c>
      <c r="G75" s="1" t="s">
        <v>4647</v>
      </c>
      <c r="H75" s="1">
        <v>81.0</v>
      </c>
      <c r="I75" s="1" t="s">
        <v>4648</v>
      </c>
      <c r="J75" s="1">
        <v>2360025.0</v>
      </c>
      <c r="K75" s="1" t="s">
        <v>50</v>
      </c>
      <c r="L75" s="1" t="s">
        <v>4649</v>
      </c>
      <c r="M75" s="1" t="s">
        <v>54</v>
      </c>
      <c r="N75" s="1">
        <v>3.32801024E8</v>
      </c>
      <c r="O75" s="10">
        <v>8.101851851851852E-5</v>
      </c>
      <c r="P75" s="10">
        <v>2.3148148148148147E-5</v>
      </c>
      <c r="Q75" s="10">
        <v>5.787037037037037E-5</v>
      </c>
      <c r="R75" s="10">
        <v>0.0034375</v>
      </c>
      <c r="S75" s="10">
        <v>0.0</v>
      </c>
      <c r="T75" s="10">
        <v>1.1574074074074075E-4</v>
      </c>
      <c r="U75" s="1" t="s">
        <v>5067</v>
      </c>
      <c r="V75" s="1" t="s">
        <v>5067</v>
      </c>
      <c r="W75" s="1" t="s">
        <v>5068</v>
      </c>
      <c r="X75" s="1" t="s">
        <v>5069</v>
      </c>
      <c r="Y75" s="1" t="s">
        <v>5070</v>
      </c>
      <c r="Z75" s="10">
        <v>0.003576388888888889</v>
      </c>
      <c r="AA75" s="1" t="s">
        <v>4655</v>
      </c>
      <c r="AB75" s="1" t="s">
        <v>65</v>
      </c>
      <c r="AC75" s="1" t="s">
        <v>4656</v>
      </c>
      <c r="AD75" s="1" t="s">
        <v>4657</v>
      </c>
      <c r="AE75" s="1" t="s">
        <v>5071</v>
      </c>
      <c r="AL75" s="1" t="s">
        <v>4659</v>
      </c>
    </row>
    <row r="76">
      <c r="A76" s="1">
        <v>4249178.0</v>
      </c>
      <c r="C76" s="1" t="s">
        <v>4697</v>
      </c>
      <c r="D76" s="1">
        <v>8.88000666E8</v>
      </c>
      <c r="E76" s="1">
        <v>0.0</v>
      </c>
      <c r="H76" s="1">
        <v>0.0</v>
      </c>
      <c r="J76" s="1">
        <v>2360025.0</v>
      </c>
      <c r="K76" s="1" t="s">
        <v>50</v>
      </c>
      <c r="L76" s="1" t="s">
        <v>4649</v>
      </c>
      <c r="M76" s="1" t="s">
        <v>54</v>
      </c>
      <c r="N76" s="1">
        <v>9.42351385E8</v>
      </c>
      <c r="O76" s="10">
        <v>1.273148148148148E-4</v>
      </c>
      <c r="P76" s="10">
        <v>1.273148148148148E-4</v>
      </c>
      <c r="Q76" s="10">
        <v>6.944444444444444E-5</v>
      </c>
      <c r="R76" s="10">
        <v>0.0011226851851851851</v>
      </c>
      <c r="S76" s="10">
        <v>0.0</v>
      </c>
      <c r="T76" s="10">
        <v>0.0</v>
      </c>
      <c r="U76" s="1" t="s">
        <v>5072</v>
      </c>
      <c r="V76" s="1" t="s">
        <v>4699</v>
      </c>
      <c r="W76" s="1" t="s">
        <v>5073</v>
      </c>
      <c r="X76" s="1" t="s">
        <v>5074</v>
      </c>
      <c r="Y76" s="1" t="s">
        <v>5075</v>
      </c>
      <c r="Z76" s="10">
        <v>0.0013194444444444445</v>
      </c>
      <c r="AA76" s="1" t="s">
        <v>4655</v>
      </c>
      <c r="AB76" s="1" t="s">
        <v>65</v>
      </c>
      <c r="AC76" s="1" t="s">
        <v>4656</v>
      </c>
      <c r="AD76" s="1" t="s">
        <v>4657</v>
      </c>
      <c r="AE76" s="1" t="s">
        <v>5076</v>
      </c>
      <c r="AL76" s="1" t="s">
        <v>4772</v>
      </c>
    </row>
    <row r="77">
      <c r="A77" s="1">
        <v>4247386.0</v>
      </c>
      <c r="B77" s="1" t="s">
        <v>54</v>
      </c>
      <c r="C77" s="1" t="s">
        <v>4646</v>
      </c>
      <c r="D77" s="1">
        <v>2.818001166E9</v>
      </c>
      <c r="E77" s="1">
        <v>69.0</v>
      </c>
      <c r="F77" s="1" t="s">
        <v>211</v>
      </c>
      <c r="G77" s="1" t="s">
        <v>4938</v>
      </c>
      <c r="H77" s="1">
        <v>75.0</v>
      </c>
      <c r="I77" s="1" t="s">
        <v>4939</v>
      </c>
      <c r="J77" s="1">
        <v>2360025.0</v>
      </c>
      <c r="K77" s="1" t="s">
        <v>50</v>
      </c>
      <c r="L77" s="1" t="s">
        <v>4649</v>
      </c>
      <c r="M77" s="1" t="s">
        <v>54</v>
      </c>
      <c r="N77" s="1">
        <v>3.4820074E8</v>
      </c>
      <c r="O77" s="10">
        <v>1.5046296296296297E-4</v>
      </c>
      <c r="P77" s="10">
        <v>1.5046296296296297E-4</v>
      </c>
      <c r="Q77" s="10">
        <v>2.3148148148148147E-5</v>
      </c>
      <c r="R77" s="10">
        <v>0.0016319444444444445</v>
      </c>
      <c r="S77" s="10">
        <v>0.0</v>
      </c>
      <c r="T77" s="10">
        <v>1.1574074074074075E-4</v>
      </c>
      <c r="U77" s="1" t="s">
        <v>5077</v>
      </c>
      <c r="V77" s="1" t="s">
        <v>5078</v>
      </c>
      <c r="W77" s="1" t="s">
        <v>5079</v>
      </c>
      <c r="X77" s="1" t="s">
        <v>5080</v>
      </c>
      <c r="Y77" s="1" t="s">
        <v>5081</v>
      </c>
      <c r="Z77" s="10">
        <v>0.0018171296296296297</v>
      </c>
      <c r="AA77" s="1" t="s">
        <v>4655</v>
      </c>
      <c r="AB77" s="1" t="s">
        <v>65</v>
      </c>
      <c r="AC77" s="1" t="s">
        <v>4656</v>
      </c>
      <c r="AD77" s="1" t="s">
        <v>4657</v>
      </c>
      <c r="AE77" s="1" t="s">
        <v>5082</v>
      </c>
      <c r="AL77" s="1" t="s">
        <v>4772</v>
      </c>
    </row>
    <row r="78">
      <c r="A78" s="1">
        <v>4245412.0</v>
      </c>
      <c r="C78" s="1" t="s">
        <v>4697</v>
      </c>
      <c r="D78" s="1">
        <v>8.88000666E8</v>
      </c>
      <c r="E78" s="1">
        <v>0.0</v>
      </c>
      <c r="H78" s="1">
        <v>0.0</v>
      </c>
      <c r="J78" s="1">
        <v>2360025.0</v>
      </c>
      <c r="K78" s="1" t="s">
        <v>50</v>
      </c>
      <c r="L78" s="1" t="s">
        <v>4649</v>
      </c>
      <c r="M78" s="1" t="s">
        <v>54</v>
      </c>
      <c r="N78" s="1">
        <v>3.52646108E8</v>
      </c>
      <c r="O78" s="10">
        <v>1.1574074074074073E-5</v>
      </c>
      <c r="P78" s="10">
        <v>1.1574074074074073E-5</v>
      </c>
      <c r="Q78" s="10">
        <v>5.787037037037037E-5</v>
      </c>
      <c r="R78" s="10">
        <v>6.597222222222222E-4</v>
      </c>
      <c r="S78" s="10">
        <v>0.0</v>
      </c>
      <c r="T78" s="10">
        <v>0.0</v>
      </c>
      <c r="U78" s="1" t="s">
        <v>5083</v>
      </c>
      <c r="V78" s="1" t="s">
        <v>4699</v>
      </c>
      <c r="W78" s="1" t="s">
        <v>5084</v>
      </c>
      <c r="X78" s="1" t="s">
        <v>5085</v>
      </c>
      <c r="Y78" s="1" t="s">
        <v>5086</v>
      </c>
      <c r="Z78" s="10">
        <v>7.407407407407407E-4</v>
      </c>
      <c r="AA78" s="1" t="s">
        <v>4655</v>
      </c>
      <c r="AB78" s="1" t="s">
        <v>65</v>
      </c>
      <c r="AC78" s="1" t="s">
        <v>4656</v>
      </c>
      <c r="AD78" s="1" t="s">
        <v>4657</v>
      </c>
      <c r="AE78" s="1" t="s">
        <v>5087</v>
      </c>
      <c r="AL78" s="1" t="s">
        <v>4659</v>
      </c>
    </row>
    <row r="79">
      <c r="A79" s="1">
        <v>4239826.0</v>
      </c>
      <c r="B79" s="1" t="s">
        <v>54</v>
      </c>
      <c r="C79" s="1" t="s">
        <v>4646</v>
      </c>
      <c r="D79" s="1">
        <v>2.418001166E9</v>
      </c>
      <c r="E79" s="1">
        <v>57.0</v>
      </c>
      <c r="F79" s="1" t="s">
        <v>78</v>
      </c>
      <c r="G79" s="1" t="s">
        <v>4927</v>
      </c>
      <c r="H79" s="1">
        <v>69.0</v>
      </c>
      <c r="I79" s="1" t="s">
        <v>4928</v>
      </c>
      <c r="J79" s="1">
        <v>2360025.0</v>
      </c>
      <c r="K79" s="1" t="s">
        <v>50</v>
      </c>
      <c r="L79" s="1" t="s">
        <v>4649</v>
      </c>
      <c r="M79" s="1" t="s">
        <v>54</v>
      </c>
      <c r="N79" s="1">
        <v>9.67029194E8</v>
      </c>
      <c r="O79" s="10">
        <v>5.555555555555556E-4</v>
      </c>
      <c r="P79" s="10">
        <v>4.050925925925926E-4</v>
      </c>
      <c r="Q79" s="10">
        <v>1.0416666666666667E-4</v>
      </c>
      <c r="R79" s="10">
        <v>0.001851851851851852</v>
      </c>
      <c r="S79" s="10">
        <v>0.0</v>
      </c>
      <c r="T79" s="10">
        <v>5.787037037037037E-5</v>
      </c>
      <c r="U79" s="1" t="s">
        <v>5088</v>
      </c>
      <c r="V79" s="1" t="s">
        <v>5089</v>
      </c>
      <c r="W79" s="1" t="s">
        <v>5090</v>
      </c>
      <c r="X79" s="1" t="s">
        <v>5091</v>
      </c>
      <c r="Y79" s="1" t="s">
        <v>5092</v>
      </c>
      <c r="Z79" s="10">
        <v>0.002511574074074074</v>
      </c>
      <c r="AA79" s="1" t="s">
        <v>4655</v>
      </c>
      <c r="AB79" s="1" t="s">
        <v>65</v>
      </c>
      <c r="AC79" s="1" t="s">
        <v>4656</v>
      </c>
      <c r="AD79" s="1" t="s">
        <v>4657</v>
      </c>
      <c r="AE79" s="1" t="s">
        <v>5093</v>
      </c>
      <c r="AL79" s="1" t="s">
        <v>4659</v>
      </c>
    </row>
    <row r="80">
      <c r="A80" s="1">
        <v>4237352.0</v>
      </c>
      <c r="B80" s="1" t="s">
        <v>54</v>
      </c>
      <c r="C80" s="1" t="s">
        <v>4646</v>
      </c>
      <c r="D80" s="1">
        <v>2.3618001166E10</v>
      </c>
      <c r="E80" s="1">
        <v>63.0</v>
      </c>
      <c r="F80" s="1" t="s">
        <v>53</v>
      </c>
      <c r="G80" s="1" t="s">
        <v>4647</v>
      </c>
      <c r="H80" s="1">
        <v>81.0</v>
      </c>
      <c r="I80" s="1" t="s">
        <v>4648</v>
      </c>
      <c r="J80" s="1">
        <v>2360025.0</v>
      </c>
      <c r="K80" s="1" t="s">
        <v>50</v>
      </c>
      <c r="L80" s="1" t="s">
        <v>4649</v>
      </c>
      <c r="M80" s="1" t="s">
        <v>54</v>
      </c>
      <c r="N80" s="1">
        <v>3.52646108E8</v>
      </c>
      <c r="O80" s="10">
        <v>1.8518518518518518E-4</v>
      </c>
      <c r="P80" s="10">
        <v>6.944444444444444E-5</v>
      </c>
      <c r="Q80" s="10">
        <v>1.5046296296296297E-4</v>
      </c>
      <c r="R80" s="10">
        <v>0.002962962962962963</v>
      </c>
      <c r="S80" s="10">
        <v>0.0</v>
      </c>
      <c r="T80" s="10">
        <v>1.1574074074074075E-4</v>
      </c>
      <c r="U80" s="1" t="s">
        <v>5094</v>
      </c>
      <c r="V80" s="1" t="s">
        <v>5094</v>
      </c>
      <c r="W80" s="1" t="s">
        <v>5095</v>
      </c>
      <c r="X80" s="1" t="s">
        <v>5096</v>
      </c>
      <c r="Y80" s="1" t="s">
        <v>5097</v>
      </c>
      <c r="Z80" s="10">
        <v>0.003298611111111111</v>
      </c>
      <c r="AA80" s="1" t="s">
        <v>4655</v>
      </c>
      <c r="AB80" s="1" t="s">
        <v>65</v>
      </c>
      <c r="AC80" s="1" t="s">
        <v>4656</v>
      </c>
      <c r="AD80" s="1" t="s">
        <v>4657</v>
      </c>
      <c r="AE80" s="1" t="s">
        <v>5098</v>
      </c>
      <c r="AL80" s="1" t="s">
        <v>4659</v>
      </c>
    </row>
    <row r="81">
      <c r="A81" s="1">
        <v>4233386.0</v>
      </c>
      <c r="B81" s="1" t="s">
        <v>54</v>
      </c>
      <c r="C81" s="1" t="s">
        <v>4646</v>
      </c>
      <c r="D81" s="1">
        <v>2.3618001166E10</v>
      </c>
      <c r="E81" s="1">
        <v>1243.0</v>
      </c>
      <c r="F81" s="1" t="s">
        <v>126</v>
      </c>
      <c r="G81" s="1" t="s">
        <v>4647</v>
      </c>
      <c r="H81" s="1">
        <v>81.0</v>
      </c>
      <c r="I81" s="1" t="s">
        <v>4648</v>
      </c>
      <c r="J81" s="1">
        <v>2360025.0</v>
      </c>
      <c r="K81" s="1" t="s">
        <v>50</v>
      </c>
      <c r="L81" s="1" t="s">
        <v>4649</v>
      </c>
      <c r="M81" s="1" t="s">
        <v>54</v>
      </c>
      <c r="N81" s="1">
        <v>8.68653857E8</v>
      </c>
      <c r="O81" s="10">
        <v>1.6203703703703703E-4</v>
      </c>
      <c r="P81" s="10">
        <v>4.6296296296296294E-5</v>
      </c>
      <c r="Q81" s="10">
        <v>3.472222222222222E-5</v>
      </c>
      <c r="R81" s="10">
        <v>0.0023032407407407407</v>
      </c>
      <c r="S81" s="10">
        <v>0.0</v>
      </c>
      <c r="T81" s="10">
        <v>1.1574074074074075E-4</v>
      </c>
      <c r="U81" s="1" t="s">
        <v>5099</v>
      </c>
      <c r="V81" s="1" t="s">
        <v>5100</v>
      </c>
      <c r="W81" s="1" t="s">
        <v>5101</v>
      </c>
      <c r="X81" s="1" t="s">
        <v>5102</v>
      </c>
      <c r="Y81" s="1" t="s">
        <v>5103</v>
      </c>
      <c r="Z81" s="10">
        <v>0.002511574074074074</v>
      </c>
      <c r="AA81" s="1" t="s">
        <v>4655</v>
      </c>
      <c r="AB81" s="1" t="s">
        <v>65</v>
      </c>
      <c r="AC81" s="1" t="s">
        <v>4656</v>
      </c>
      <c r="AD81" s="1" t="s">
        <v>4657</v>
      </c>
      <c r="AE81" s="1" t="s">
        <v>5104</v>
      </c>
      <c r="AL81" s="1" t="s">
        <v>4659</v>
      </c>
    </row>
    <row r="82">
      <c r="A82" s="1">
        <v>4230292.0</v>
      </c>
      <c r="B82" s="1" t="s">
        <v>54</v>
      </c>
      <c r="C82" s="1" t="s">
        <v>4646</v>
      </c>
      <c r="D82" s="1">
        <v>2.3618001166E10</v>
      </c>
      <c r="E82" s="1">
        <v>63.0</v>
      </c>
      <c r="F82" s="1" t="s">
        <v>53</v>
      </c>
      <c r="G82" s="1" t="s">
        <v>4647</v>
      </c>
      <c r="H82" s="1">
        <v>81.0</v>
      </c>
      <c r="I82" s="1" t="s">
        <v>4648</v>
      </c>
      <c r="J82" s="1">
        <v>2360025.0</v>
      </c>
      <c r="K82" s="1" t="s">
        <v>50</v>
      </c>
      <c r="L82" s="1" t="s">
        <v>4649</v>
      </c>
      <c r="M82" s="1" t="s">
        <v>54</v>
      </c>
      <c r="N82" s="1">
        <v>3.45610763E8</v>
      </c>
      <c r="O82" s="10">
        <v>5.787037037037037E-5</v>
      </c>
      <c r="P82" s="10">
        <v>2.3148148148148147E-5</v>
      </c>
      <c r="Q82" s="10">
        <v>1.5046296296296297E-4</v>
      </c>
      <c r="R82" s="10">
        <v>0.001388888888888889</v>
      </c>
      <c r="S82" s="10">
        <v>0.0</v>
      </c>
      <c r="T82" s="10">
        <v>1.1574074074074075E-4</v>
      </c>
      <c r="U82" s="1" t="s">
        <v>5105</v>
      </c>
      <c r="V82" s="1" t="s">
        <v>5105</v>
      </c>
      <c r="W82" s="1" t="s">
        <v>5106</v>
      </c>
      <c r="X82" s="1" t="s">
        <v>5107</v>
      </c>
      <c r="Y82" s="1" t="s">
        <v>5100</v>
      </c>
      <c r="Z82" s="10">
        <v>0.0015972222222222223</v>
      </c>
      <c r="AA82" s="1" t="s">
        <v>4655</v>
      </c>
      <c r="AB82" s="1" t="s">
        <v>65</v>
      </c>
      <c r="AC82" s="1" t="s">
        <v>4656</v>
      </c>
      <c r="AD82" s="1" t="s">
        <v>4657</v>
      </c>
      <c r="AE82" s="1" t="s">
        <v>5108</v>
      </c>
      <c r="AL82" s="1" t="s">
        <v>4659</v>
      </c>
    </row>
    <row r="83">
      <c r="A83" s="1">
        <v>4228614.0</v>
      </c>
      <c r="B83" s="1" t="s">
        <v>54</v>
      </c>
      <c r="C83" s="1" t="s">
        <v>4646</v>
      </c>
      <c r="D83" s="1">
        <v>2.3618001166E10</v>
      </c>
      <c r="E83" s="1">
        <v>1243.0</v>
      </c>
      <c r="F83" s="1" t="s">
        <v>126</v>
      </c>
      <c r="G83" s="1" t="s">
        <v>4647</v>
      </c>
      <c r="H83" s="1">
        <v>81.0</v>
      </c>
      <c r="I83" s="1" t="s">
        <v>4648</v>
      </c>
      <c r="J83" s="1">
        <v>2360025.0</v>
      </c>
      <c r="K83" s="1" t="s">
        <v>50</v>
      </c>
      <c r="L83" s="1" t="s">
        <v>4649</v>
      </c>
      <c r="M83" s="1" t="s">
        <v>54</v>
      </c>
      <c r="N83" s="1">
        <v>9.44376278E8</v>
      </c>
      <c r="O83" s="10">
        <v>3.2407407407407406E-4</v>
      </c>
      <c r="P83" s="10">
        <v>3.472222222222222E-5</v>
      </c>
      <c r="Q83" s="10">
        <v>2.3148148148148147E-5</v>
      </c>
      <c r="R83" s="10">
        <v>9.490740740740741E-4</v>
      </c>
      <c r="S83" s="10">
        <v>0.0</v>
      </c>
      <c r="T83" s="10">
        <v>1.1574074074074075E-4</v>
      </c>
      <c r="U83" s="1" t="s">
        <v>5109</v>
      </c>
      <c r="V83" s="1" t="s">
        <v>5110</v>
      </c>
      <c r="W83" s="1" t="s">
        <v>5111</v>
      </c>
      <c r="X83" s="1" t="s">
        <v>5112</v>
      </c>
      <c r="Y83" s="1" t="s">
        <v>5113</v>
      </c>
      <c r="Z83" s="10">
        <v>0.0013078703703703703</v>
      </c>
      <c r="AA83" s="1" t="s">
        <v>4655</v>
      </c>
      <c r="AB83" s="1" t="s">
        <v>65</v>
      </c>
      <c r="AC83" s="1" t="s">
        <v>4656</v>
      </c>
      <c r="AD83" s="1" t="s">
        <v>4657</v>
      </c>
      <c r="AE83" s="1" t="s">
        <v>5114</v>
      </c>
      <c r="AL83" s="1" t="s">
        <v>4659</v>
      </c>
    </row>
    <row r="84">
      <c r="A84" s="1">
        <v>4226930.0</v>
      </c>
      <c r="B84" s="1" t="s">
        <v>54</v>
      </c>
      <c r="C84" s="1" t="s">
        <v>4646</v>
      </c>
      <c r="D84" s="1">
        <v>2.818001166E9</v>
      </c>
      <c r="E84" s="1">
        <v>69.0</v>
      </c>
      <c r="F84" s="1" t="s">
        <v>211</v>
      </c>
      <c r="G84" s="1" t="s">
        <v>4938</v>
      </c>
      <c r="H84" s="1">
        <v>75.0</v>
      </c>
      <c r="I84" s="1" t="s">
        <v>4939</v>
      </c>
      <c r="J84" s="1">
        <v>2360025.0</v>
      </c>
      <c r="K84" s="1" t="s">
        <v>50</v>
      </c>
      <c r="L84" s="1" t="s">
        <v>4649</v>
      </c>
      <c r="M84" s="1" t="s">
        <v>54</v>
      </c>
      <c r="N84" s="1">
        <v>8.15342672E8</v>
      </c>
      <c r="O84" s="10">
        <v>8.101851851851852E-4</v>
      </c>
      <c r="P84" s="10">
        <v>6.134259259259259E-4</v>
      </c>
      <c r="Q84" s="10">
        <v>4.6296296296296294E-5</v>
      </c>
      <c r="R84" s="10">
        <v>0.004965277777777778</v>
      </c>
      <c r="S84" s="10">
        <v>0.0</v>
      </c>
      <c r="T84" s="10">
        <v>1.1574074074074075E-4</v>
      </c>
      <c r="U84" s="1" t="s">
        <v>5115</v>
      </c>
      <c r="V84" s="1" t="s">
        <v>5115</v>
      </c>
      <c r="W84" s="1" t="s">
        <v>5116</v>
      </c>
      <c r="X84" s="1" t="s">
        <v>5117</v>
      </c>
      <c r="Y84" s="1" t="s">
        <v>5118</v>
      </c>
      <c r="Z84" s="10">
        <v>0.005810185185185186</v>
      </c>
      <c r="AA84" s="1" t="s">
        <v>4655</v>
      </c>
      <c r="AB84" s="1" t="s">
        <v>65</v>
      </c>
      <c r="AC84" s="1" t="s">
        <v>4656</v>
      </c>
      <c r="AD84" s="1" t="s">
        <v>4657</v>
      </c>
      <c r="AE84" s="1" t="s">
        <v>5119</v>
      </c>
      <c r="AL84" s="1" t="s">
        <v>4659</v>
      </c>
    </row>
    <row r="85">
      <c r="A85" s="1">
        <v>4221212.0</v>
      </c>
      <c r="B85" s="1" t="s">
        <v>54</v>
      </c>
      <c r="C85" s="1" t="s">
        <v>4646</v>
      </c>
      <c r="D85" s="1">
        <v>2.818001166E9</v>
      </c>
      <c r="E85" s="1">
        <v>1245.0</v>
      </c>
      <c r="F85" s="1" t="s">
        <v>312</v>
      </c>
      <c r="G85" s="1" t="s">
        <v>4938</v>
      </c>
      <c r="H85" s="1">
        <v>75.0</v>
      </c>
      <c r="I85" s="1" t="s">
        <v>4939</v>
      </c>
      <c r="J85" s="1">
        <v>2360025.0</v>
      </c>
      <c r="K85" s="1" t="s">
        <v>50</v>
      </c>
      <c r="L85" s="1" t="s">
        <v>4649</v>
      </c>
      <c r="M85" s="1" t="s">
        <v>54</v>
      </c>
      <c r="N85" s="1">
        <v>9.62411076E8</v>
      </c>
      <c r="O85" s="10">
        <v>1.6203703703703703E-4</v>
      </c>
      <c r="P85" s="10">
        <v>1.5046296296296297E-4</v>
      </c>
      <c r="Q85" s="10">
        <v>2.3148148148148147E-5</v>
      </c>
      <c r="R85" s="10">
        <v>0.0011226851851851851</v>
      </c>
      <c r="S85" s="10">
        <v>0.0</v>
      </c>
      <c r="T85" s="10">
        <v>1.1574074074074075E-4</v>
      </c>
      <c r="U85" s="1" t="s">
        <v>5120</v>
      </c>
      <c r="V85" s="1" t="s">
        <v>5120</v>
      </c>
      <c r="W85" s="1" t="s">
        <v>5121</v>
      </c>
      <c r="X85" s="1" t="s">
        <v>5122</v>
      </c>
      <c r="Y85" s="1" t="s">
        <v>5123</v>
      </c>
      <c r="Z85" s="10">
        <v>0.0013078703703703703</v>
      </c>
      <c r="AA85" s="1" t="s">
        <v>4655</v>
      </c>
      <c r="AB85" s="1" t="s">
        <v>65</v>
      </c>
      <c r="AC85" s="1" t="s">
        <v>4656</v>
      </c>
      <c r="AD85" s="1" t="s">
        <v>4657</v>
      </c>
      <c r="AE85" s="1" t="s">
        <v>5124</v>
      </c>
      <c r="AL85" s="1" t="s">
        <v>4659</v>
      </c>
    </row>
    <row r="86">
      <c r="A86" s="1">
        <v>4220514.0</v>
      </c>
      <c r="C86" s="1" t="s">
        <v>4697</v>
      </c>
      <c r="D86" s="1">
        <v>8.88000666E8</v>
      </c>
      <c r="E86" s="1">
        <v>0.0</v>
      </c>
      <c r="H86" s="1">
        <v>0.0</v>
      </c>
      <c r="J86" s="1">
        <v>2360025.0</v>
      </c>
      <c r="K86" s="1" t="s">
        <v>50</v>
      </c>
      <c r="L86" s="1" t="s">
        <v>4649</v>
      </c>
      <c r="M86" s="1" t="s">
        <v>54</v>
      </c>
      <c r="N86" s="1">
        <v>8.18195599E8</v>
      </c>
      <c r="O86" s="10">
        <v>2.3148148148148147E-5</v>
      </c>
      <c r="P86" s="10">
        <v>2.3148148148148147E-5</v>
      </c>
      <c r="Q86" s="10">
        <v>6.944444444444444E-5</v>
      </c>
      <c r="R86" s="10">
        <v>6.018518518518519E-4</v>
      </c>
      <c r="S86" s="10">
        <v>0.0</v>
      </c>
      <c r="T86" s="10">
        <v>0.0</v>
      </c>
      <c r="U86" s="1" t="s">
        <v>5125</v>
      </c>
      <c r="V86" s="1" t="s">
        <v>4699</v>
      </c>
      <c r="W86" s="1" t="s">
        <v>5126</v>
      </c>
      <c r="X86" s="1" t="s">
        <v>5127</v>
      </c>
      <c r="Y86" s="1" t="s">
        <v>5128</v>
      </c>
      <c r="Z86" s="10">
        <v>6.944444444444445E-4</v>
      </c>
      <c r="AA86" s="1" t="s">
        <v>4655</v>
      </c>
      <c r="AB86" s="1" t="s">
        <v>65</v>
      </c>
      <c r="AC86" s="1" t="s">
        <v>4656</v>
      </c>
      <c r="AD86" s="1" t="s">
        <v>4657</v>
      </c>
      <c r="AE86" s="1" t="s">
        <v>5129</v>
      </c>
      <c r="AL86" s="1" t="s">
        <v>4659</v>
      </c>
    </row>
    <row r="87">
      <c r="A87" s="1">
        <v>4218338.0</v>
      </c>
      <c r="B87" s="1" t="s">
        <v>54</v>
      </c>
      <c r="C87" s="1" t="s">
        <v>4646</v>
      </c>
      <c r="D87" s="1">
        <v>2.3618001166E10</v>
      </c>
      <c r="E87" s="1">
        <v>63.0</v>
      </c>
      <c r="F87" s="1" t="s">
        <v>53</v>
      </c>
      <c r="G87" s="1" t="s">
        <v>4647</v>
      </c>
      <c r="H87" s="1">
        <v>81.0</v>
      </c>
      <c r="I87" s="1" t="s">
        <v>4648</v>
      </c>
      <c r="J87" s="1">
        <v>2360025.0</v>
      </c>
      <c r="K87" s="1" t="s">
        <v>50</v>
      </c>
      <c r="L87" s="1" t="s">
        <v>4649</v>
      </c>
      <c r="M87" s="1" t="s">
        <v>54</v>
      </c>
      <c r="N87" s="1">
        <v>8.18195599E8</v>
      </c>
      <c r="O87" s="10">
        <v>1.1574074074074075E-4</v>
      </c>
      <c r="P87" s="10">
        <v>6.944444444444444E-5</v>
      </c>
      <c r="Q87" s="10">
        <v>2.3148148148148147E-5</v>
      </c>
      <c r="R87" s="10">
        <v>0.0015509259259259259</v>
      </c>
      <c r="S87" s="10">
        <v>0.0</v>
      </c>
      <c r="T87" s="10">
        <v>1.1574074074074075E-4</v>
      </c>
      <c r="U87" s="1" t="s">
        <v>5130</v>
      </c>
      <c r="V87" s="1" t="s">
        <v>5130</v>
      </c>
      <c r="W87" s="1" t="s">
        <v>5131</v>
      </c>
      <c r="X87" s="1" t="s">
        <v>5132</v>
      </c>
      <c r="Y87" s="1" t="s">
        <v>5133</v>
      </c>
      <c r="Z87" s="10">
        <v>0.0016898148148148148</v>
      </c>
      <c r="AA87" s="1" t="s">
        <v>4655</v>
      </c>
      <c r="AB87" s="1" t="s">
        <v>65</v>
      </c>
      <c r="AC87" s="1" t="s">
        <v>4656</v>
      </c>
      <c r="AD87" s="1" t="s">
        <v>4657</v>
      </c>
      <c r="AE87" s="1" t="s">
        <v>5134</v>
      </c>
      <c r="AL87" s="1" t="s">
        <v>4659</v>
      </c>
    </row>
    <row r="88">
      <c r="A88" s="1">
        <v>4217100.0</v>
      </c>
      <c r="B88" s="1" t="s">
        <v>54</v>
      </c>
      <c r="C88" s="1" t="s">
        <v>4646</v>
      </c>
      <c r="D88" s="1">
        <v>2.418001166E9</v>
      </c>
      <c r="E88" s="1">
        <v>1241.0</v>
      </c>
      <c r="F88" s="1" t="s">
        <v>112</v>
      </c>
      <c r="G88" s="1" t="s">
        <v>4927</v>
      </c>
      <c r="H88" s="1">
        <v>69.0</v>
      </c>
      <c r="I88" s="1" t="s">
        <v>4928</v>
      </c>
      <c r="J88" s="1">
        <v>2360025.0</v>
      </c>
      <c r="K88" s="1" t="s">
        <v>50</v>
      </c>
      <c r="L88" s="1" t="s">
        <v>4649</v>
      </c>
      <c r="M88" s="1" t="s">
        <v>54</v>
      </c>
      <c r="N88" s="1">
        <v>3.46583116E8</v>
      </c>
      <c r="O88" s="10">
        <v>6.828703703703704E-4</v>
      </c>
      <c r="P88" s="10">
        <v>3.587962962962963E-4</v>
      </c>
      <c r="Q88" s="10">
        <v>1.388888888888889E-4</v>
      </c>
      <c r="R88" s="10">
        <v>7.523148148148148E-4</v>
      </c>
      <c r="S88" s="10">
        <v>0.0</v>
      </c>
      <c r="T88" s="10">
        <v>1.1574074074074075E-4</v>
      </c>
      <c r="U88" s="1" t="s">
        <v>5135</v>
      </c>
      <c r="V88" s="1" t="s">
        <v>5136</v>
      </c>
      <c r="W88" s="1" t="s">
        <v>5137</v>
      </c>
      <c r="X88" s="1" t="s">
        <v>5138</v>
      </c>
      <c r="Y88" s="1" t="s">
        <v>5139</v>
      </c>
      <c r="Z88" s="10">
        <v>0.001585648148148148</v>
      </c>
      <c r="AA88" s="1" t="s">
        <v>4655</v>
      </c>
      <c r="AB88" s="1" t="s">
        <v>65</v>
      </c>
      <c r="AC88" s="1" t="s">
        <v>4656</v>
      </c>
      <c r="AD88" s="1" t="s">
        <v>4657</v>
      </c>
      <c r="AE88" s="1" t="s">
        <v>5140</v>
      </c>
      <c r="AL88" s="1" t="s">
        <v>4659</v>
      </c>
    </row>
    <row r="89">
      <c r="A89" s="1">
        <v>4215780.0</v>
      </c>
      <c r="B89" s="1" t="s">
        <v>54</v>
      </c>
      <c r="C89" s="1" t="s">
        <v>4646</v>
      </c>
      <c r="D89" s="1">
        <v>2.418001166E9</v>
      </c>
      <c r="E89" s="1">
        <v>1241.0</v>
      </c>
      <c r="F89" s="1" t="s">
        <v>112</v>
      </c>
      <c r="G89" s="1" t="s">
        <v>4927</v>
      </c>
      <c r="H89" s="1">
        <v>69.0</v>
      </c>
      <c r="I89" s="1" t="s">
        <v>4928</v>
      </c>
      <c r="J89" s="1">
        <v>2360025.0</v>
      </c>
      <c r="K89" s="1" t="s">
        <v>50</v>
      </c>
      <c r="L89" s="1" t="s">
        <v>4649</v>
      </c>
      <c r="M89" s="1" t="s">
        <v>54</v>
      </c>
      <c r="N89" s="1">
        <v>3.34208991E8</v>
      </c>
      <c r="O89" s="10">
        <v>8.796296296296296E-4</v>
      </c>
      <c r="P89" s="10">
        <v>6.597222222222222E-4</v>
      </c>
      <c r="Q89" s="10">
        <v>3.472222222222222E-5</v>
      </c>
      <c r="R89" s="10">
        <v>0.0011921296296296296</v>
      </c>
      <c r="S89" s="10">
        <v>0.0</v>
      </c>
      <c r="T89" s="10">
        <v>1.1574074074074075E-4</v>
      </c>
      <c r="U89" s="1" t="s">
        <v>5141</v>
      </c>
      <c r="V89" s="1" t="s">
        <v>5141</v>
      </c>
      <c r="W89" s="1" t="s">
        <v>5142</v>
      </c>
      <c r="X89" s="1" t="s">
        <v>5143</v>
      </c>
      <c r="Y89" s="1" t="s">
        <v>5144</v>
      </c>
      <c r="Z89" s="10">
        <v>0.0021180555555555558</v>
      </c>
      <c r="AA89" s="1" t="s">
        <v>4655</v>
      </c>
      <c r="AB89" s="1" t="s">
        <v>65</v>
      </c>
      <c r="AC89" s="1" t="s">
        <v>4656</v>
      </c>
      <c r="AD89" s="1" t="s">
        <v>4657</v>
      </c>
      <c r="AE89" s="1" t="s">
        <v>5145</v>
      </c>
      <c r="AL89" s="1" t="s">
        <v>4659</v>
      </c>
    </row>
    <row r="90">
      <c r="A90" s="1">
        <v>4212336.0</v>
      </c>
      <c r="B90" s="1" t="s">
        <v>54</v>
      </c>
      <c r="C90" s="1" t="s">
        <v>4646</v>
      </c>
      <c r="D90" s="1">
        <v>2.818001166E9</v>
      </c>
      <c r="E90" s="1">
        <v>69.0</v>
      </c>
      <c r="F90" s="1" t="s">
        <v>211</v>
      </c>
      <c r="G90" s="1" t="s">
        <v>4938</v>
      </c>
      <c r="H90" s="1">
        <v>75.0</v>
      </c>
      <c r="I90" s="1" t="s">
        <v>4939</v>
      </c>
      <c r="J90" s="1">
        <v>2360025.0</v>
      </c>
      <c r="K90" s="1" t="s">
        <v>50</v>
      </c>
      <c r="L90" s="1" t="s">
        <v>4649</v>
      </c>
      <c r="M90" s="1" t="s">
        <v>54</v>
      </c>
      <c r="N90" s="1">
        <v>7.78944856E8</v>
      </c>
      <c r="O90" s="10">
        <v>3.935185185185185E-4</v>
      </c>
      <c r="P90" s="10">
        <v>1.5046296296296297E-4</v>
      </c>
      <c r="Q90" s="10">
        <v>1.1574074074074075E-4</v>
      </c>
      <c r="R90" s="10">
        <v>0.0023032407407407407</v>
      </c>
      <c r="S90" s="10">
        <v>0.0</v>
      </c>
      <c r="T90" s="10">
        <v>1.0416666666666667E-4</v>
      </c>
      <c r="U90" s="1" t="s">
        <v>5146</v>
      </c>
      <c r="V90" s="1" t="s">
        <v>5147</v>
      </c>
      <c r="W90" s="1" t="s">
        <v>5148</v>
      </c>
      <c r="X90" s="1" t="s">
        <v>5149</v>
      </c>
      <c r="Y90" s="1" t="s">
        <v>5150</v>
      </c>
      <c r="Z90" s="10">
        <v>0.0028125</v>
      </c>
      <c r="AA90" s="1" t="s">
        <v>4655</v>
      </c>
      <c r="AB90" s="1" t="s">
        <v>65</v>
      </c>
      <c r="AC90" s="1" t="s">
        <v>4656</v>
      </c>
      <c r="AD90" s="1" t="s">
        <v>4657</v>
      </c>
      <c r="AE90" s="1" t="s">
        <v>5151</v>
      </c>
      <c r="AL90" s="1" t="s">
        <v>4659</v>
      </c>
    </row>
    <row r="91">
      <c r="A91" s="1">
        <v>4210642.0</v>
      </c>
      <c r="C91" s="1" t="s">
        <v>4697</v>
      </c>
      <c r="D91" s="1">
        <v>8.88000666E8</v>
      </c>
      <c r="E91" s="1">
        <v>0.0</v>
      </c>
      <c r="H91" s="1">
        <v>0.0</v>
      </c>
      <c r="J91" s="1">
        <v>2360025.0</v>
      </c>
      <c r="K91" s="1" t="s">
        <v>50</v>
      </c>
      <c r="L91" s="1" t="s">
        <v>4649</v>
      </c>
      <c r="M91" s="1" t="s">
        <v>54</v>
      </c>
      <c r="N91" s="1">
        <v>3.98283957E8</v>
      </c>
      <c r="O91" s="10">
        <v>2.3148148148148147E-5</v>
      </c>
      <c r="P91" s="10">
        <v>2.3148148148148147E-5</v>
      </c>
      <c r="Q91" s="10">
        <v>8.101851851851852E-5</v>
      </c>
      <c r="R91" s="10">
        <v>2.8935185185185184E-4</v>
      </c>
      <c r="S91" s="10">
        <v>0.0</v>
      </c>
      <c r="T91" s="10">
        <v>0.0</v>
      </c>
      <c r="U91" s="1" t="s">
        <v>5152</v>
      </c>
      <c r="V91" s="1" t="s">
        <v>4699</v>
      </c>
      <c r="W91" s="1" t="s">
        <v>5153</v>
      </c>
      <c r="X91" s="1" t="s">
        <v>5154</v>
      </c>
      <c r="Y91" s="1" t="s">
        <v>5155</v>
      </c>
      <c r="Z91" s="10">
        <v>3.8194444444444446E-4</v>
      </c>
      <c r="AA91" s="1" t="s">
        <v>4655</v>
      </c>
      <c r="AB91" s="1" t="s">
        <v>65</v>
      </c>
      <c r="AC91" s="1" t="s">
        <v>4656</v>
      </c>
      <c r="AD91" s="1" t="s">
        <v>4657</v>
      </c>
      <c r="AE91" s="1" t="s">
        <v>5156</v>
      </c>
      <c r="AL91" s="1" t="s">
        <v>4659</v>
      </c>
    </row>
    <row r="92">
      <c r="A92" s="1">
        <v>4209058.0</v>
      </c>
      <c r="B92" s="1" t="s">
        <v>54</v>
      </c>
      <c r="C92" s="1" t="s">
        <v>4646</v>
      </c>
      <c r="D92" s="1">
        <v>2.818001166E9</v>
      </c>
      <c r="E92" s="1">
        <v>69.0</v>
      </c>
      <c r="F92" s="1" t="s">
        <v>211</v>
      </c>
      <c r="G92" s="1" t="s">
        <v>4938</v>
      </c>
      <c r="H92" s="1">
        <v>75.0</v>
      </c>
      <c r="I92" s="1" t="s">
        <v>4939</v>
      </c>
      <c r="J92" s="1">
        <v>2360025.0</v>
      </c>
      <c r="K92" s="1" t="s">
        <v>50</v>
      </c>
      <c r="L92" s="1" t="s">
        <v>4649</v>
      </c>
      <c r="M92" s="1" t="s">
        <v>54</v>
      </c>
      <c r="N92" s="1">
        <v>3.98283957E8</v>
      </c>
      <c r="O92" s="10">
        <v>6.25E-4</v>
      </c>
      <c r="P92" s="10">
        <v>4.050925925925926E-4</v>
      </c>
      <c r="Q92" s="10">
        <v>2.3148148148148147E-5</v>
      </c>
      <c r="R92" s="10">
        <v>0.0017592592592592592</v>
      </c>
      <c r="S92" s="10">
        <v>0.0</v>
      </c>
      <c r="T92" s="10">
        <v>1.1574074074074075E-4</v>
      </c>
      <c r="U92" s="1" t="s">
        <v>5157</v>
      </c>
      <c r="V92" s="1" t="s">
        <v>5157</v>
      </c>
      <c r="W92" s="1" t="s">
        <v>5158</v>
      </c>
      <c r="X92" s="1" t="s">
        <v>5159</v>
      </c>
      <c r="Y92" s="1" t="s">
        <v>5160</v>
      </c>
      <c r="Z92" s="10">
        <v>0.0024189814814814816</v>
      </c>
      <c r="AA92" s="1" t="s">
        <v>4655</v>
      </c>
      <c r="AB92" s="1" t="s">
        <v>65</v>
      </c>
      <c r="AC92" s="1" t="s">
        <v>4656</v>
      </c>
      <c r="AD92" s="1" t="s">
        <v>4657</v>
      </c>
      <c r="AE92" s="1" t="s">
        <v>5161</v>
      </c>
      <c r="AL92" s="1" t="s">
        <v>4659</v>
      </c>
    </row>
    <row r="93">
      <c r="A93" s="1">
        <v>4207356.0</v>
      </c>
      <c r="C93" s="1" t="s">
        <v>4697</v>
      </c>
      <c r="D93" s="1">
        <v>8.88000666E8</v>
      </c>
      <c r="E93" s="1">
        <v>0.0</v>
      </c>
      <c r="H93" s="1">
        <v>0.0</v>
      </c>
      <c r="J93" s="1">
        <v>2360025.0</v>
      </c>
      <c r="K93" s="1" t="s">
        <v>50</v>
      </c>
      <c r="L93" s="1" t="s">
        <v>4649</v>
      </c>
      <c r="M93" s="1" t="s">
        <v>54</v>
      </c>
      <c r="N93" s="1">
        <v>9.14441941E8</v>
      </c>
      <c r="O93" s="10">
        <v>2.3148148148148147E-5</v>
      </c>
      <c r="P93" s="10">
        <v>2.3148148148148147E-5</v>
      </c>
      <c r="Q93" s="10">
        <v>9.259259259259259E-5</v>
      </c>
      <c r="R93" s="10">
        <v>5.324074074074074E-4</v>
      </c>
      <c r="S93" s="10">
        <v>0.0</v>
      </c>
      <c r="T93" s="10">
        <v>0.0</v>
      </c>
      <c r="U93" s="1" t="s">
        <v>5162</v>
      </c>
      <c r="V93" s="1" t="s">
        <v>4699</v>
      </c>
      <c r="W93" s="1" t="s">
        <v>5163</v>
      </c>
      <c r="X93" s="1" t="s">
        <v>5164</v>
      </c>
      <c r="Y93" s="1" t="s">
        <v>5165</v>
      </c>
      <c r="Z93" s="10">
        <v>6.481481481481481E-4</v>
      </c>
      <c r="AA93" s="1" t="s">
        <v>4655</v>
      </c>
      <c r="AB93" s="1" t="s">
        <v>65</v>
      </c>
      <c r="AC93" s="1" t="s">
        <v>4656</v>
      </c>
      <c r="AD93" s="1" t="s">
        <v>4657</v>
      </c>
      <c r="AE93" s="1" t="s">
        <v>5166</v>
      </c>
      <c r="AL93" s="1" t="s">
        <v>4659</v>
      </c>
    </row>
    <row r="94">
      <c r="A94" s="1">
        <v>4205962.0</v>
      </c>
      <c r="B94" s="1" t="s">
        <v>54</v>
      </c>
      <c r="C94" s="1" t="s">
        <v>4646</v>
      </c>
      <c r="D94" s="1">
        <v>2.818001166E9</v>
      </c>
      <c r="E94" s="1">
        <v>69.0</v>
      </c>
      <c r="F94" s="1" t="s">
        <v>211</v>
      </c>
      <c r="G94" s="1" t="s">
        <v>4938</v>
      </c>
      <c r="H94" s="1">
        <v>75.0</v>
      </c>
      <c r="I94" s="1" t="s">
        <v>4939</v>
      </c>
      <c r="J94" s="1">
        <v>2360025.0</v>
      </c>
      <c r="K94" s="1" t="s">
        <v>50</v>
      </c>
      <c r="L94" s="1" t="s">
        <v>4649</v>
      </c>
      <c r="M94" s="1" t="s">
        <v>54</v>
      </c>
      <c r="N94" s="1">
        <v>3.55443373E8</v>
      </c>
      <c r="O94" s="10">
        <v>1.5046296296296297E-4</v>
      </c>
      <c r="P94" s="10">
        <v>1.388888888888889E-4</v>
      </c>
      <c r="Q94" s="10">
        <v>9.259259259259259E-5</v>
      </c>
      <c r="R94" s="10">
        <v>0.0011226851851851851</v>
      </c>
      <c r="S94" s="10">
        <v>0.0</v>
      </c>
      <c r="T94" s="10">
        <v>1.1574074074074075E-4</v>
      </c>
      <c r="U94" s="1" t="s">
        <v>5167</v>
      </c>
      <c r="V94" s="1" t="s">
        <v>5168</v>
      </c>
      <c r="W94" s="1" t="s">
        <v>5169</v>
      </c>
      <c r="X94" s="1" t="s">
        <v>5170</v>
      </c>
      <c r="Y94" s="1" t="s">
        <v>5171</v>
      </c>
      <c r="Z94" s="10">
        <v>0.0013541666666666667</v>
      </c>
      <c r="AA94" s="1" t="s">
        <v>4655</v>
      </c>
      <c r="AB94" s="1" t="s">
        <v>65</v>
      </c>
      <c r="AC94" s="1" t="s">
        <v>4656</v>
      </c>
      <c r="AD94" s="1" t="s">
        <v>4657</v>
      </c>
      <c r="AE94" s="1" t="s">
        <v>5172</v>
      </c>
      <c r="AL94" s="1" t="s">
        <v>4659</v>
      </c>
    </row>
    <row r="95">
      <c r="A95" s="1">
        <v>4204716.0</v>
      </c>
      <c r="B95" s="1" t="s">
        <v>54</v>
      </c>
      <c r="C95" s="1" t="s">
        <v>4646</v>
      </c>
      <c r="D95" s="1">
        <v>2.818001166E9</v>
      </c>
      <c r="E95" s="1">
        <v>1245.0</v>
      </c>
      <c r="F95" s="1" t="s">
        <v>312</v>
      </c>
      <c r="G95" s="1" t="s">
        <v>4938</v>
      </c>
      <c r="H95" s="1">
        <v>75.0</v>
      </c>
      <c r="I95" s="1" t="s">
        <v>4939</v>
      </c>
      <c r="J95" s="1">
        <v>2360025.0</v>
      </c>
      <c r="K95" s="1" t="s">
        <v>50</v>
      </c>
      <c r="L95" s="1" t="s">
        <v>4649</v>
      </c>
      <c r="M95" s="1" t="s">
        <v>54</v>
      </c>
      <c r="N95" s="1">
        <v>7.8898238E8</v>
      </c>
      <c r="O95" s="10">
        <v>6.365740740740741E-4</v>
      </c>
      <c r="P95" s="10">
        <v>2.314814814814815E-4</v>
      </c>
      <c r="Q95" s="10">
        <v>5.787037037037037E-5</v>
      </c>
      <c r="R95" s="10">
        <v>8.101851851851852E-4</v>
      </c>
      <c r="S95" s="10">
        <v>0.0</v>
      </c>
      <c r="T95" s="10">
        <v>1.1574074074074075E-4</v>
      </c>
      <c r="U95" s="1" t="s">
        <v>5173</v>
      </c>
      <c r="V95" s="1" t="s">
        <v>5173</v>
      </c>
      <c r="W95" s="1" t="s">
        <v>5168</v>
      </c>
      <c r="X95" s="1" t="s">
        <v>5174</v>
      </c>
      <c r="Y95" s="1" t="s">
        <v>5175</v>
      </c>
      <c r="Z95" s="10">
        <v>0.0014930555555555556</v>
      </c>
      <c r="AA95" s="1" t="s">
        <v>4655</v>
      </c>
      <c r="AB95" s="1" t="s">
        <v>65</v>
      </c>
      <c r="AC95" s="1" t="s">
        <v>4656</v>
      </c>
      <c r="AD95" s="1" t="s">
        <v>4657</v>
      </c>
      <c r="AE95" s="1" t="s">
        <v>5176</v>
      </c>
      <c r="AL95" s="1" t="s">
        <v>4659</v>
      </c>
    </row>
    <row r="96">
      <c r="A96" s="1">
        <v>4204070.0</v>
      </c>
      <c r="B96" s="1" t="s">
        <v>54</v>
      </c>
      <c r="C96" s="1" t="s">
        <v>4646</v>
      </c>
      <c r="D96" s="1">
        <v>2.3618001166E10</v>
      </c>
      <c r="E96" s="1">
        <v>63.0</v>
      </c>
      <c r="F96" s="1" t="s">
        <v>53</v>
      </c>
      <c r="G96" s="1" t="s">
        <v>4647</v>
      </c>
      <c r="H96" s="1">
        <v>81.0</v>
      </c>
      <c r="I96" s="1" t="s">
        <v>4648</v>
      </c>
      <c r="J96" s="1">
        <v>2360025.0</v>
      </c>
      <c r="K96" s="1" t="s">
        <v>50</v>
      </c>
      <c r="L96" s="1" t="s">
        <v>4649</v>
      </c>
      <c r="M96" s="1" t="s">
        <v>54</v>
      </c>
      <c r="N96" s="1">
        <v>3.42052234E8</v>
      </c>
      <c r="O96" s="10">
        <v>2.3148148148148147E-5</v>
      </c>
      <c r="P96" s="10">
        <v>2.3148148148148147E-5</v>
      </c>
      <c r="Q96" s="10">
        <v>3.472222222222222E-5</v>
      </c>
      <c r="R96" s="10">
        <v>0.0010416666666666667</v>
      </c>
      <c r="S96" s="10">
        <v>0.0</v>
      </c>
      <c r="T96" s="10">
        <v>1.1574074074074075E-4</v>
      </c>
      <c r="U96" s="1" t="s">
        <v>5177</v>
      </c>
      <c r="V96" s="1" t="s">
        <v>5178</v>
      </c>
      <c r="W96" s="1" t="s">
        <v>5179</v>
      </c>
      <c r="X96" s="1" t="s">
        <v>5180</v>
      </c>
      <c r="Y96" s="1" t="s">
        <v>5181</v>
      </c>
      <c r="Z96" s="10">
        <v>0.001099537037037037</v>
      </c>
      <c r="AA96" s="1" t="s">
        <v>4655</v>
      </c>
      <c r="AB96" s="1" t="s">
        <v>65</v>
      </c>
      <c r="AC96" s="1" t="s">
        <v>4656</v>
      </c>
      <c r="AD96" s="1" t="s">
        <v>4657</v>
      </c>
      <c r="AE96" s="1" t="s">
        <v>5182</v>
      </c>
      <c r="AL96" s="1" t="s">
        <v>4659</v>
      </c>
    </row>
    <row r="97">
      <c r="A97" s="1">
        <v>4200794.0</v>
      </c>
      <c r="B97" s="1" t="s">
        <v>54</v>
      </c>
      <c r="C97" s="1" t="s">
        <v>4646</v>
      </c>
      <c r="D97" s="1">
        <v>2.818001166E9</v>
      </c>
      <c r="E97" s="1">
        <v>69.0</v>
      </c>
      <c r="F97" s="1" t="s">
        <v>211</v>
      </c>
      <c r="G97" s="1" t="s">
        <v>4938</v>
      </c>
      <c r="H97" s="1">
        <v>75.0</v>
      </c>
      <c r="I97" s="1" t="s">
        <v>4939</v>
      </c>
      <c r="J97" s="1">
        <v>2360025.0</v>
      </c>
      <c r="K97" s="1" t="s">
        <v>50</v>
      </c>
      <c r="L97" s="1" t="s">
        <v>4649</v>
      </c>
      <c r="M97" s="1" t="s">
        <v>54</v>
      </c>
      <c r="N97" s="1">
        <v>8.17611213E8</v>
      </c>
      <c r="O97" s="10">
        <v>5.902777777777778E-4</v>
      </c>
      <c r="P97" s="10">
        <v>3.587962962962963E-4</v>
      </c>
      <c r="Q97" s="10">
        <v>2.3148148148148147E-5</v>
      </c>
      <c r="R97" s="10">
        <v>0.0029745370370370373</v>
      </c>
      <c r="S97" s="10">
        <v>0.0</v>
      </c>
      <c r="T97" s="10">
        <v>1.0416666666666667E-4</v>
      </c>
      <c r="U97" s="1" t="s">
        <v>5183</v>
      </c>
      <c r="V97" s="1" t="s">
        <v>5183</v>
      </c>
      <c r="W97" s="1" t="s">
        <v>5184</v>
      </c>
      <c r="X97" s="1" t="s">
        <v>5185</v>
      </c>
      <c r="Y97" s="1" t="s">
        <v>5186</v>
      </c>
      <c r="Z97" s="10">
        <v>0.003587962962962963</v>
      </c>
      <c r="AA97" s="1" t="s">
        <v>4655</v>
      </c>
      <c r="AB97" s="1" t="s">
        <v>65</v>
      </c>
      <c r="AC97" s="1" t="s">
        <v>4656</v>
      </c>
      <c r="AD97" s="1" t="s">
        <v>4657</v>
      </c>
      <c r="AE97" s="1" t="s">
        <v>5187</v>
      </c>
      <c r="AL97" s="1" t="s">
        <v>4659</v>
      </c>
    </row>
    <row r="98">
      <c r="A98" s="1">
        <v>4198318.0</v>
      </c>
      <c r="B98" s="1" t="s">
        <v>54</v>
      </c>
      <c r="C98" s="1" t="s">
        <v>4646</v>
      </c>
      <c r="D98" s="1">
        <v>2.818001166E9</v>
      </c>
      <c r="E98" s="1">
        <v>1245.0</v>
      </c>
      <c r="F98" s="1" t="s">
        <v>312</v>
      </c>
      <c r="G98" s="1" t="s">
        <v>4938</v>
      </c>
      <c r="H98" s="1">
        <v>75.0</v>
      </c>
      <c r="I98" s="1" t="s">
        <v>4939</v>
      </c>
      <c r="J98" s="1">
        <v>2360025.0</v>
      </c>
      <c r="K98" s="1" t="s">
        <v>50</v>
      </c>
      <c r="L98" s="1" t="s">
        <v>4649</v>
      </c>
      <c r="M98" s="1" t="s">
        <v>54</v>
      </c>
      <c r="N98" s="1">
        <v>9.098805E8</v>
      </c>
      <c r="O98" s="10">
        <v>1.9675925925925926E-4</v>
      </c>
      <c r="P98" s="10">
        <v>1.5046296296296297E-4</v>
      </c>
      <c r="Q98" s="10">
        <v>2.3148148148148147E-5</v>
      </c>
      <c r="R98" s="10">
        <v>0.0015625</v>
      </c>
      <c r="S98" s="10">
        <v>0.0</v>
      </c>
      <c r="T98" s="10">
        <v>1.1574074074074075E-4</v>
      </c>
      <c r="U98" s="1" t="s">
        <v>5188</v>
      </c>
      <c r="V98" s="1" t="s">
        <v>5189</v>
      </c>
      <c r="W98" s="1" t="s">
        <v>5190</v>
      </c>
      <c r="X98" s="1" t="s">
        <v>5191</v>
      </c>
      <c r="Y98" s="1" t="s">
        <v>5192</v>
      </c>
      <c r="Z98" s="10">
        <v>0.0017824074074074075</v>
      </c>
      <c r="AA98" s="1" t="s">
        <v>4655</v>
      </c>
      <c r="AB98" s="1" t="s">
        <v>65</v>
      </c>
      <c r="AC98" s="1" t="s">
        <v>4656</v>
      </c>
      <c r="AD98" s="1" t="s">
        <v>4657</v>
      </c>
      <c r="AE98" s="1" t="s">
        <v>5193</v>
      </c>
      <c r="AL98" s="1" t="s">
        <v>4659</v>
      </c>
    </row>
    <row r="99">
      <c r="A99" s="1">
        <v>4194656.0</v>
      </c>
      <c r="B99" s="1" t="s">
        <v>54</v>
      </c>
      <c r="C99" s="1" t="s">
        <v>4646</v>
      </c>
      <c r="D99" s="1">
        <v>2.818001166E9</v>
      </c>
      <c r="E99" s="1">
        <v>69.0</v>
      </c>
      <c r="F99" s="1" t="s">
        <v>211</v>
      </c>
      <c r="G99" s="1" t="s">
        <v>4938</v>
      </c>
      <c r="H99" s="1">
        <v>75.0</v>
      </c>
      <c r="I99" s="1" t="s">
        <v>4939</v>
      </c>
      <c r="J99" s="1">
        <v>2360025.0</v>
      </c>
      <c r="K99" s="1" t="s">
        <v>50</v>
      </c>
      <c r="L99" s="1" t="s">
        <v>4649</v>
      </c>
      <c r="M99" s="1" t="s">
        <v>54</v>
      </c>
      <c r="N99" s="1">
        <v>9.72176328E8</v>
      </c>
      <c r="O99" s="10">
        <v>3.356481481481481E-4</v>
      </c>
      <c r="P99" s="10">
        <v>1.388888888888889E-4</v>
      </c>
      <c r="Q99" s="10">
        <v>1.273148148148148E-4</v>
      </c>
      <c r="R99" s="10">
        <v>0.001388888888888889</v>
      </c>
      <c r="S99" s="10">
        <v>0.0</v>
      </c>
      <c r="T99" s="10">
        <v>1.1574074074074075E-4</v>
      </c>
      <c r="U99" s="1" t="s">
        <v>5194</v>
      </c>
      <c r="V99" s="1" t="s">
        <v>5194</v>
      </c>
      <c r="W99" s="1" t="s">
        <v>5195</v>
      </c>
      <c r="X99" s="1" t="s">
        <v>5196</v>
      </c>
      <c r="Y99" s="1" t="s">
        <v>5197</v>
      </c>
      <c r="Z99" s="10">
        <v>0.001851851851851852</v>
      </c>
      <c r="AA99" s="1" t="s">
        <v>4655</v>
      </c>
      <c r="AB99" s="1" t="s">
        <v>65</v>
      </c>
      <c r="AC99" s="1" t="s">
        <v>4656</v>
      </c>
      <c r="AD99" s="1" t="s">
        <v>4657</v>
      </c>
      <c r="AE99" s="1" t="s">
        <v>5198</v>
      </c>
      <c r="AL99" s="1" t="s">
        <v>4659</v>
      </c>
    </row>
    <row r="100">
      <c r="A100" s="1">
        <v>4193568.0</v>
      </c>
      <c r="C100" s="1" t="s">
        <v>4697</v>
      </c>
      <c r="D100" s="1">
        <v>8.88000666E8</v>
      </c>
      <c r="E100" s="1">
        <v>0.0</v>
      </c>
      <c r="H100" s="1">
        <v>0.0</v>
      </c>
      <c r="J100" s="1">
        <v>2360025.0</v>
      </c>
      <c r="K100" s="1" t="s">
        <v>50</v>
      </c>
      <c r="L100" s="1" t="s">
        <v>4649</v>
      </c>
      <c r="M100" s="1" t="s">
        <v>54</v>
      </c>
      <c r="N100" s="1">
        <v>3.73104444E8</v>
      </c>
      <c r="O100" s="10">
        <v>1.273148148148148E-4</v>
      </c>
      <c r="P100" s="10">
        <v>1.273148148148148E-4</v>
      </c>
      <c r="Q100" s="10">
        <v>1.273148148148148E-4</v>
      </c>
      <c r="R100" s="10">
        <v>6.828703703703704E-4</v>
      </c>
      <c r="S100" s="10">
        <v>0.0</v>
      </c>
      <c r="T100" s="10">
        <v>0.0</v>
      </c>
      <c r="U100" s="1" t="s">
        <v>5199</v>
      </c>
      <c r="V100" s="1" t="s">
        <v>4699</v>
      </c>
      <c r="W100" s="1" t="s">
        <v>5200</v>
      </c>
      <c r="X100" s="1" t="s">
        <v>5201</v>
      </c>
      <c r="Y100" s="1" t="s">
        <v>5202</v>
      </c>
      <c r="Z100" s="10">
        <v>9.25925925925926E-4</v>
      </c>
      <c r="AA100" s="1" t="s">
        <v>4655</v>
      </c>
      <c r="AB100" s="1" t="s">
        <v>65</v>
      </c>
      <c r="AC100" s="1" t="s">
        <v>4656</v>
      </c>
      <c r="AD100" s="1" t="s">
        <v>4657</v>
      </c>
      <c r="AE100" s="1" t="s">
        <v>5203</v>
      </c>
      <c r="AL100" s="1" t="s">
        <v>4659</v>
      </c>
    </row>
    <row r="101">
      <c r="A101" s="1">
        <v>4192362.0</v>
      </c>
      <c r="C101" s="1" t="s">
        <v>4697</v>
      </c>
      <c r="D101" s="1">
        <v>8.88000666E8</v>
      </c>
      <c r="E101" s="1">
        <v>0.0</v>
      </c>
      <c r="H101" s="1">
        <v>0.0</v>
      </c>
      <c r="J101" s="1">
        <v>2360025.0</v>
      </c>
      <c r="K101" s="1" t="s">
        <v>50</v>
      </c>
      <c r="L101" s="1" t="s">
        <v>4649</v>
      </c>
      <c r="M101" s="1" t="s">
        <v>54</v>
      </c>
      <c r="N101" s="1">
        <v>9.05115114E8</v>
      </c>
      <c r="O101" s="10">
        <v>1.6203703703703703E-4</v>
      </c>
      <c r="P101" s="10">
        <v>1.6203703703703703E-4</v>
      </c>
      <c r="Q101" s="10">
        <v>1.7361111111111112E-4</v>
      </c>
      <c r="R101" s="10">
        <v>0.0015162037037037036</v>
      </c>
      <c r="S101" s="10">
        <v>0.0</v>
      </c>
      <c r="T101" s="10">
        <v>0.0</v>
      </c>
      <c r="U101" s="1" t="s">
        <v>5204</v>
      </c>
      <c r="V101" s="1" t="s">
        <v>4699</v>
      </c>
      <c r="W101" s="1" t="s">
        <v>5205</v>
      </c>
      <c r="X101" s="1" t="s">
        <v>5206</v>
      </c>
      <c r="Y101" s="1" t="s">
        <v>5207</v>
      </c>
      <c r="Z101" s="10">
        <v>0.001851851851851852</v>
      </c>
      <c r="AA101" s="1" t="s">
        <v>4655</v>
      </c>
      <c r="AB101" s="1" t="s">
        <v>65</v>
      </c>
      <c r="AC101" s="1" t="s">
        <v>4656</v>
      </c>
      <c r="AD101" s="1" t="s">
        <v>4657</v>
      </c>
      <c r="AE101" s="1" t="s">
        <v>5208</v>
      </c>
      <c r="AL101" s="1" t="s">
        <v>4659</v>
      </c>
    </row>
    <row r="102">
      <c r="A102" s="1">
        <v>4190644.0</v>
      </c>
      <c r="B102" s="1" t="s">
        <v>54</v>
      </c>
      <c r="C102" s="1" t="s">
        <v>4646</v>
      </c>
      <c r="D102" s="1">
        <v>2.418001166E9</v>
      </c>
      <c r="E102" s="1">
        <v>1919.0</v>
      </c>
      <c r="F102" s="1" t="s">
        <v>1228</v>
      </c>
      <c r="G102" s="1" t="s">
        <v>4927</v>
      </c>
      <c r="H102" s="1">
        <v>69.0</v>
      </c>
      <c r="I102" s="1" t="s">
        <v>4928</v>
      </c>
      <c r="J102" s="1">
        <v>2360025.0</v>
      </c>
      <c r="K102" s="1" t="s">
        <v>50</v>
      </c>
      <c r="L102" s="1" t="s">
        <v>4649</v>
      </c>
      <c r="M102" s="1" t="s">
        <v>54</v>
      </c>
      <c r="N102" s="1">
        <v>9.89774818E8</v>
      </c>
      <c r="O102" s="10">
        <v>6.365740740740741E-4</v>
      </c>
      <c r="P102" s="10">
        <v>2.662037037037037E-4</v>
      </c>
      <c r="Q102" s="10">
        <v>4.6296296296296294E-5</v>
      </c>
      <c r="R102" s="10">
        <v>7.986111111111112E-4</v>
      </c>
      <c r="S102" s="10">
        <v>0.0</v>
      </c>
      <c r="T102" s="10">
        <v>1.1574074074074075E-4</v>
      </c>
      <c r="U102" s="1" t="s">
        <v>5209</v>
      </c>
      <c r="V102" s="1" t="s">
        <v>5209</v>
      </c>
      <c r="W102" s="1" t="s">
        <v>5210</v>
      </c>
      <c r="X102" s="1" t="s">
        <v>5211</v>
      </c>
      <c r="Y102" s="1" t="s">
        <v>5212</v>
      </c>
      <c r="Z102" s="10">
        <v>0.0014699074074074074</v>
      </c>
      <c r="AA102" s="1" t="s">
        <v>4655</v>
      </c>
      <c r="AB102" s="1" t="s">
        <v>65</v>
      </c>
      <c r="AC102" s="1" t="s">
        <v>4656</v>
      </c>
      <c r="AD102" s="1" t="s">
        <v>4657</v>
      </c>
      <c r="AE102" s="1" t="s">
        <v>5213</v>
      </c>
      <c r="AL102" s="1" t="s">
        <v>4659</v>
      </c>
    </row>
    <row r="103">
      <c r="A103" s="1">
        <v>4183418.0</v>
      </c>
      <c r="B103" s="1" t="s">
        <v>54</v>
      </c>
      <c r="C103" s="1" t="s">
        <v>4646</v>
      </c>
      <c r="D103" s="1">
        <v>2.3618001166E10</v>
      </c>
      <c r="E103" s="1">
        <v>63.0</v>
      </c>
      <c r="F103" s="1" t="s">
        <v>53</v>
      </c>
      <c r="G103" s="1" t="s">
        <v>4647</v>
      </c>
      <c r="H103" s="1">
        <v>81.0</v>
      </c>
      <c r="I103" s="1" t="s">
        <v>4648</v>
      </c>
      <c r="J103" s="1">
        <v>2360025.0</v>
      </c>
      <c r="K103" s="1" t="s">
        <v>50</v>
      </c>
      <c r="L103" s="1" t="s">
        <v>4649</v>
      </c>
      <c r="M103" s="1" t="s">
        <v>54</v>
      </c>
      <c r="N103" s="1">
        <v>9.72284331E8</v>
      </c>
      <c r="O103" s="10">
        <v>2.3148148148148147E-5</v>
      </c>
      <c r="P103" s="10">
        <v>2.3148148148148147E-5</v>
      </c>
      <c r="Q103" s="10">
        <v>1.5046296296296297E-4</v>
      </c>
      <c r="R103" s="10">
        <v>0.002685185185185185</v>
      </c>
      <c r="S103" s="10">
        <v>0.0</v>
      </c>
      <c r="T103" s="10">
        <v>1.1574074074074075E-4</v>
      </c>
      <c r="U103" s="1" t="s">
        <v>5214</v>
      </c>
      <c r="V103" s="1" t="s">
        <v>5215</v>
      </c>
      <c r="W103" s="1" t="s">
        <v>5216</v>
      </c>
      <c r="X103" s="1" t="s">
        <v>5217</v>
      </c>
      <c r="Y103" s="1" t="s">
        <v>5218</v>
      </c>
      <c r="Z103" s="10">
        <v>0.0028472222222222223</v>
      </c>
      <c r="AA103" s="1" t="s">
        <v>4655</v>
      </c>
      <c r="AB103" s="1" t="s">
        <v>65</v>
      </c>
      <c r="AC103" s="1" t="s">
        <v>4656</v>
      </c>
      <c r="AD103" s="1" t="s">
        <v>4657</v>
      </c>
      <c r="AE103" s="1" t="s">
        <v>5219</v>
      </c>
      <c r="AL103" s="1" t="s">
        <v>4659</v>
      </c>
    </row>
    <row r="104">
      <c r="A104" s="1">
        <v>4181262.0</v>
      </c>
      <c r="B104" s="1" t="s">
        <v>54</v>
      </c>
      <c r="C104" s="1" t="s">
        <v>4646</v>
      </c>
      <c r="D104" s="1">
        <v>2.418001166E9</v>
      </c>
      <c r="E104" s="1">
        <v>57.0</v>
      </c>
      <c r="F104" s="1" t="s">
        <v>78</v>
      </c>
      <c r="G104" s="1" t="s">
        <v>4927</v>
      </c>
      <c r="H104" s="1">
        <v>69.0</v>
      </c>
      <c r="I104" s="1" t="s">
        <v>4928</v>
      </c>
      <c r="J104" s="1">
        <v>2360025.0</v>
      </c>
      <c r="K104" s="1" t="s">
        <v>50</v>
      </c>
      <c r="L104" s="1" t="s">
        <v>4649</v>
      </c>
      <c r="M104" s="1" t="s">
        <v>54</v>
      </c>
      <c r="N104" s="1">
        <v>9.14351382E8</v>
      </c>
      <c r="O104" s="10">
        <v>6.712962962962962E-4</v>
      </c>
      <c r="P104" s="10">
        <v>5.092592592592592E-4</v>
      </c>
      <c r="Q104" s="10">
        <v>1.0416666666666667E-4</v>
      </c>
      <c r="R104" s="10">
        <v>0.0015277777777777779</v>
      </c>
      <c r="S104" s="10">
        <v>0.0</v>
      </c>
      <c r="T104" s="10">
        <v>1.1574074074074075E-4</v>
      </c>
      <c r="U104" s="1" t="s">
        <v>5220</v>
      </c>
      <c r="V104" s="1" t="s">
        <v>5220</v>
      </c>
      <c r="W104" s="1" t="s">
        <v>5221</v>
      </c>
      <c r="X104" s="1" t="s">
        <v>5222</v>
      </c>
      <c r="Y104" s="1" t="s">
        <v>5223</v>
      </c>
      <c r="Z104" s="10">
        <v>0.0022916666666666667</v>
      </c>
      <c r="AA104" s="1" t="s">
        <v>4655</v>
      </c>
      <c r="AB104" s="1" t="s">
        <v>65</v>
      </c>
      <c r="AC104" s="1" t="s">
        <v>4656</v>
      </c>
      <c r="AD104" s="1" t="s">
        <v>4657</v>
      </c>
      <c r="AE104" s="1" t="s">
        <v>5224</v>
      </c>
      <c r="AL104" s="1" t="s">
        <v>4659</v>
      </c>
    </row>
    <row r="105">
      <c r="A105" s="1">
        <v>4179636.0</v>
      </c>
      <c r="B105" s="1" t="s">
        <v>54</v>
      </c>
      <c r="C105" s="1" t="s">
        <v>4646</v>
      </c>
      <c r="D105" s="1">
        <v>2.818001166E9</v>
      </c>
      <c r="E105" s="1">
        <v>1245.0</v>
      </c>
      <c r="F105" s="1" t="s">
        <v>312</v>
      </c>
      <c r="G105" s="1" t="s">
        <v>4938</v>
      </c>
      <c r="H105" s="1">
        <v>75.0</v>
      </c>
      <c r="I105" s="1" t="s">
        <v>4939</v>
      </c>
      <c r="J105" s="1">
        <v>2360025.0</v>
      </c>
      <c r="K105" s="1" t="s">
        <v>50</v>
      </c>
      <c r="L105" s="1" t="s">
        <v>4649</v>
      </c>
      <c r="M105" s="1" t="s">
        <v>54</v>
      </c>
      <c r="N105" s="1">
        <v>3.95004018E8</v>
      </c>
      <c r="O105" s="10">
        <v>3.4722222222222224E-4</v>
      </c>
      <c r="P105" s="10">
        <v>1.388888888888889E-4</v>
      </c>
      <c r="Q105" s="10">
        <v>5.787037037037037E-5</v>
      </c>
      <c r="R105" s="10">
        <v>0.0010648148148148149</v>
      </c>
      <c r="S105" s="10">
        <v>0.0</v>
      </c>
      <c r="T105" s="10">
        <v>1.1574074074074075E-4</v>
      </c>
      <c r="U105" s="1" t="s">
        <v>5225</v>
      </c>
      <c r="V105" s="1" t="s">
        <v>5225</v>
      </c>
      <c r="W105" s="1" t="s">
        <v>5226</v>
      </c>
      <c r="X105" s="1" t="s">
        <v>5227</v>
      </c>
      <c r="Y105" s="1" t="s">
        <v>5228</v>
      </c>
      <c r="Z105" s="10">
        <v>0.0014699074074074074</v>
      </c>
      <c r="AA105" s="1" t="s">
        <v>4655</v>
      </c>
      <c r="AB105" s="1" t="s">
        <v>65</v>
      </c>
      <c r="AC105" s="1" t="s">
        <v>4656</v>
      </c>
      <c r="AD105" s="1" t="s">
        <v>4657</v>
      </c>
      <c r="AE105" s="1" t="s">
        <v>5229</v>
      </c>
      <c r="AL105" s="1" t="s">
        <v>4659</v>
      </c>
    </row>
    <row r="106">
      <c r="A106" s="1">
        <v>4178578.0</v>
      </c>
      <c r="C106" s="1" t="s">
        <v>4697</v>
      </c>
      <c r="D106" s="1">
        <v>8.88000666E8</v>
      </c>
      <c r="E106" s="1">
        <v>0.0</v>
      </c>
      <c r="H106" s="1">
        <v>0.0</v>
      </c>
      <c r="J106" s="1">
        <v>2360025.0</v>
      </c>
      <c r="K106" s="1" t="s">
        <v>50</v>
      </c>
      <c r="L106" s="1" t="s">
        <v>4649</v>
      </c>
      <c r="M106" s="1" t="s">
        <v>54</v>
      </c>
      <c r="N106" s="1">
        <v>9.41839372E8</v>
      </c>
      <c r="O106" s="10">
        <v>4.6296296296296294E-5</v>
      </c>
      <c r="P106" s="10">
        <v>4.6296296296296294E-5</v>
      </c>
      <c r="Q106" s="10">
        <v>3.472222222222222E-5</v>
      </c>
      <c r="R106" s="10">
        <v>4.2824074074074075E-4</v>
      </c>
      <c r="S106" s="10">
        <v>0.0</v>
      </c>
      <c r="T106" s="10">
        <v>0.0</v>
      </c>
      <c r="U106" s="1" t="s">
        <v>5230</v>
      </c>
      <c r="V106" s="1" t="s">
        <v>4699</v>
      </c>
      <c r="W106" s="1" t="s">
        <v>5231</v>
      </c>
      <c r="X106" s="1" t="s">
        <v>5232</v>
      </c>
      <c r="Y106" s="1" t="s">
        <v>5233</v>
      </c>
      <c r="Z106" s="10">
        <v>5.092592592592592E-4</v>
      </c>
      <c r="AA106" s="1" t="s">
        <v>4655</v>
      </c>
      <c r="AB106" s="1" t="s">
        <v>65</v>
      </c>
      <c r="AC106" s="1" t="s">
        <v>4656</v>
      </c>
      <c r="AD106" s="1" t="s">
        <v>4657</v>
      </c>
      <c r="AE106" s="1" t="s">
        <v>5234</v>
      </c>
      <c r="AL106" s="1" t="s">
        <v>4659</v>
      </c>
    </row>
    <row r="107">
      <c r="A107" s="1">
        <v>4178140.0</v>
      </c>
      <c r="C107" s="1" t="s">
        <v>4697</v>
      </c>
      <c r="D107" s="1">
        <v>8.88000666E8</v>
      </c>
      <c r="E107" s="1">
        <v>0.0</v>
      </c>
      <c r="H107" s="1">
        <v>0.0</v>
      </c>
      <c r="J107" s="1">
        <v>2360025.0</v>
      </c>
      <c r="K107" s="1" t="s">
        <v>50</v>
      </c>
      <c r="L107" s="1" t="s">
        <v>4649</v>
      </c>
      <c r="M107" s="1" t="s">
        <v>54</v>
      </c>
      <c r="N107" s="1">
        <v>9.42091117E8</v>
      </c>
      <c r="O107" s="10">
        <v>3.472222222222222E-5</v>
      </c>
      <c r="P107" s="10">
        <v>3.472222222222222E-5</v>
      </c>
      <c r="Q107" s="10">
        <v>1.1574074074074075E-4</v>
      </c>
      <c r="R107" s="10">
        <v>3.125E-4</v>
      </c>
      <c r="S107" s="10">
        <v>0.0</v>
      </c>
      <c r="T107" s="10">
        <v>0.0</v>
      </c>
      <c r="U107" s="1" t="s">
        <v>5235</v>
      </c>
      <c r="V107" s="1" t="s">
        <v>4699</v>
      </c>
      <c r="W107" s="1" t="s">
        <v>5236</v>
      </c>
      <c r="X107" s="1" t="s">
        <v>5237</v>
      </c>
      <c r="Y107" s="1" t="s">
        <v>5238</v>
      </c>
      <c r="Z107" s="10">
        <v>4.7453703703703704E-4</v>
      </c>
      <c r="AA107" s="1" t="s">
        <v>4655</v>
      </c>
      <c r="AB107" s="1" t="s">
        <v>65</v>
      </c>
      <c r="AC107" s="1" t="s">
        <v>4656</v>
      </c>
      <c r="AD107" s="1" t="s">
        <v>4657</v>
      </c>
      <c r="AE107" s="1" t="s">
        <v>5239</v>
      </c>
      <c r="AL107" s="1" t="s">
        <v>4772</v>
      </c>
    </row>
    <row r="108">
      <c r="A108" s="1">
        <v>4176908.0</v>
      </c>
      <c r="B108" s="1" t="s">
        <v>54</v>
      </c>
      <c r="C108" s="1" t="s">
        <v>4646</v>
      </c>
      <c r="D108" s="1">
        <v>2.818001166E9</v>
      </c>
      <c r="E108" s="1">
        <v>69.0</v>
      </c>
      <c r="F108" s="1" t="s">
        <v>211</v>
      </c>
      <c r="G108" s="1" t="s">
        <v>4938</v>
      </c>
      <c r="H108" s="1">
        <v>75.0</v>
      </c>
      <c r="I108" s="1" t="s">
        <v>4939</v>
      </c>
      <c r="J108" s="1">
        <v>2360025.0</v>
      </c>
      <c r="K108" s="1" t="s">
        <v>50</v>
      </c>
      <c r="L108" s="1" t="s">
        <v>4649</v>
      </c>
      <c r="M108" s="1" t="s">
        <v>54</v>
      </c>
      <c r="N108" s="1">
        <v>9.31317319E8</v>
      </c>
      <c r="O108" s="10">
        <v>6.828703703703704E-4</v>
      </c>
      <c r="P108" s="10">
        <v>1.9675925925925926E-4</v>
      </c>
      <c r="Q108" s="10">
        <v>1.1574074074074075E-4</v>
      </c>
      <c r="R108" s="10">
        <v>7.754629629629629E-4</v>
      </c>
      <c r="S108" s="10">
        <v>0.0</v>
      </c>
      <c r="T108" s="10">
        <v>1.1574074074074075E-4</v>
      </c>
      <c r="U108" s="1" t="s">
        <v>5240</v>
      </c>
      <c r="V108" s="1" t="s">
        <v>5240</v>
      </c>
      <c r="W108" s="1" t="s">
        <v>5241</v>
      </c>
      <c r="X108" s="1" t="s">
        <v>5242</v>
      </c>
      <c r="Y108" s="1" t="s">
        <v>5243</v>
      </c>
      <c r="Z108" s="10">
        <v>0.0015625</v>
      </c>
      <c r="AA108" s="1" t="s">
        <v>4655</v>
      </c>
      <c r="AB108" s="1" t="s">
        <v>66</v>
      </c>
      <c r="AC108" s="1" t="s">
        <v>4656</v>
      </c>
      <c r="AD108" s="1" t="s">
        <v>4657</v>
      </c>
      <c r="AE108" s="1" t="s">
        <v>5244</v>
      </c>
      <c r="AL108" s="1" t="s">
        <v>4659</v>
      </c>
    </row>
    <row r="109">
      <c r="A109" s="1">
        <v>4176340.0</v>
      </c>
      <c r="B109" s="1" t="s">
        <v>54</v>
      </c>
      <c r="C109" s="1" t="s">
        <v>4646</v>
      </c>
      <c r="D109" s="1">
        <v>2.818001166E9</v>
      </c>
      <c r="E109" s="1">
        <v>1923.0</v>
      </c>
      <c r="F109" s="1" t="s">
        <v>357</v>
      </c>
      <c r="G109" s="1" t="s">
        <v>4938</v>
      </c>
      <c r="H109" s="1">
        <v>75.0</v>
      </c>
      <c r="I109" s="1" t="s">
        <v>4939</v>
      </c>
      <c r="J109" s="1">
        <v>2360025.0</v>
      </c>
      <c r="K109" s="1" t="s">
        <v>50</v>
      </c>
      <c r="L109" s="1" t="s">
        <v>4649</v>
      </c>
      <c r="M109" s="1" t="s">
        <v>54</v>
      </c>
      <c r="N109" s="1">
        <v>9.43181758E8</v>
      </c>
      <c r="O109" s="10">
        <v>4.62962962962963E-4</v>
      </c>
      <c r="P109" s="10">
        <v>2.199074074074074E-4</v>
      </c>
      <c r="Q109" s="10">
        <v>3.472222222222222E-5</v>
      </c>
      <c r="R109" s="10">
        <v>7.175925925925926E-4</v>
      </c>
      <c r="S109" s="10">
        <v>0.0</v>
      </c>
      <c r="T109" s="10">
        <v>1.1574074074074075E-4</v>
      </c>
      <c r="U109" s="1" t="s">
        <v>5245</v>
      </c>
      <c r="V109" s="1" t="s">
        <v>5245</v>
      </c>
      <c r="W109" s="1" t="s">
        <v>5246</v>
      </c>
      <c r="X109" s="1" t="s">
        <v>5247</v>
      </c>
      <c r="Y109" s="1" t="s">
        <v>5248</v>
      </c>
      <c r="Z109" s="10">
        <v>0.0012152777777777778</v>
      </c>
      <c r="AA109" s="1" t="s">
        <v>4655</v>
      </c>
      <c r="AB109" s="1" t="s">
        <v>65</v>
      </c>
      <c r="AC109" s="1" t="s">
        <v>4656</v>
      </c>
      <c r="AD109" s="1" t="s">
        <v>4657</v>
      </c>
      <c r="AE109" s="1" t="s">
        <v>5249</v>
      </c>
      <c r="AL109" s="1" t="s">
        <v>4659</v>
      </c>
    </row>
    <row r="110">
      <c r="A110" s="1">
        <v>4175304.0</v>
      </c>
      <c r="B110" s="1" t="s">
        <v>54</v>
      </c>
      <c r="C110" s="1" t="s">
        <v>4646</v>
      </c>
      <c r="D110" s="1">
        <v>2.818001166E9</v>
      </c>
      <c r="E110" s="1">
        <v>1245.0</v>
      </c>
      <c r="F110" s="1" t="s">
        <v>312</v>
      </c>
      <c r="G110" s="1" t="s">
        <v>4938</v>
      </c>
      <c r="H110" s="1">
        <v>75.0</v>
      </c>
      <c r="I110" s="1" t="s">
        <v>4939</v>
      </c>
      <c r="J110" s="1">
        <v>2360025.0</v>
      </c>
      <c r="K110" s="1" t="s">
        <v>50</v>
      </c>
      <c r="L110" s="1" t="s">
        <v>4649</v>
      </c>
      <c r="M110" s="1" t="s">
        <v>54</v>
      </c>
      <c r="N110" s="1">
        <v>3.9266468E8</v>
      </c>
      <c r="O110" s="10">
        <v>5.555555555555556E-4</v>
      </c>
      <c r="P110" s="10">
        <v>2.662037037037037E-4</v>
      </c>
      <c r="Q110" s="10">
        <v>1.388888888888889E-4</v>
      </c>
      <c r="R110" s="10">
        <v>0.0011342592592592593</v>
      </c>
      <c r="S110" s="10">
        <v>0.0</v>
      </c>
      <c r="T110" s="10">
        <v>1.1574074074074075E-4</v>
      </c>
      <c r="U110" s="1" t="s">
        <v>5250</v>
      </c>
      <c r="V110" s="1" t="s">
        <v>5250</v>
      </c>
      <c r="W110" s="1" t="s">
        <v>5251</v>
      </c>
      <c r="X110" s="1" t="s">
        <v>5252</v>
      </c>
      <c r="Y110" s="1" t="s">
        <v>5253</v>
      </c>
      <c r="Z110" s="10">
        <v>0.0018287037037037037</v>
      </c>
      <c r="AA110" s="1" t="s">
        <v>4655</v>
      </c>
      <c r="AB110" s="1" t="s">
        <v>65</v>
      </c>
      <c r="AC110" s="1" t="s">
        <v>4656</v>
      </c>
      <c r="AD110" s="1" t="s">
        <v>4657</v>
      </c>
      <c r="AE110" s="1" t="s">
        <v>5254</v>
      </c>
      <c r="AL110" s="1" t="s">
        <v>4659</v>
      </c>
    </row>
    <row r="111">
      <c r="A111" s="1">
        <v>4174494.0</v>
      </c>
      <c r="B111" s="1" t="s">
        <v>54</v>
      </c>
      <c r="C111" s="1" t="s">
        <v>4646</v>
      </c>
      <c r="D111" s="1">
        <v>2.818001166E9</v>
      </c>
      <c r="E111" s="1">
        <v>69.0</v>
      </c>
      <c r="F111" s="1" t="s">
        <v>211</v>
      </c>
      <c r="G111" s="1" t="s">
        <v>4938</v>
      </c>
      <c r="H111" s="1">
        <v>75.0</v>
      </c>
      <c r="I111" s="1" t="s">
        <v>4939</v>
      </c>
      <c r="J111" s="1">
        <v>2360025.0</v>
      </c>
      <c r="K111" s="1" t="s">
        <v>50</v>
      </c>
      <c r="L111" s="1" t="s">
        <v>4649</v>
      </c>
      <c r="M111" s="1" t="s">
        <v>54</v>
      </c>
      <c r="N111" s="1">
        <v>9.09537644E8</v>
      </c>
      <c r="O111" s="10">
        <v>0.0</v>
      </c>
      <c r="P111" s="10">
        <v>0.0</v>
      </c>
      <c r="Q111" s="10">
        <v>1.1574074074074073E-5</v>
      </c>
      <c r="R111" s="10">
        <v>8.796296296296296E-4</v>
      </c>
      <c r="S111" s="10">
        <v>0.0</v>
      </c>
      <c r="T111" s="10">
        <v>1.1574074074074075E-4</v>
      </c>
      <c r="U111" s="1" t="s">
        <v>5255</v>
      </c>
      <c r="V111" s="1" t="s">
        <v>5256</v>
      </c>
      <c r="W111" s="1" t="s">
        <v>5257</v>
      </c>
      <c r="X111" s="1" t="s">
        <v>5258</v>
      </c>
      <c r="Y111" s="1" t="s">
        <v>5259</v>
      </c>
      <c r="Z111" s="10">
        <v>9.143518518518518E-4</v>
      </c>
      <c r="AA111" s="1" t="s">
        <v>4692</v>
      </c>
      <c r="AB111" s="1" t="s">
        <v>65</v>
      </c>
      <c r="AC111" s="1" t="s">
        <v>4656</v>
      </c>
      <c r="AD111" s="1" t="s">
        <v>4657</v>
      </c>
      <c r="AE111" s="1" t="s">
        <v>5260</v>
      </c>
      <c r="AG111" s="1" t="s">
        <v>5261</v>
      </c>
      <c r="AJ111" s="1" t="s">
        <v>5262</v>
      </c>
      <c r="AK111" s="1" t="s">
        <v>4696</v>
      </c>
      <c r="AL111" s="1" t="s">
        <v>4659</v>
      </c>
    </row>
    <row r="112">
      <c r="A112" s="1">
        <v>4172944.0</v>
      </c>
      <c r="B112" s="1" t="s">
        <v>54</v>
      </c>
      <c r="C112" s="1" t="s">
        <v>4646</v>
      </c>
      <c r="D112" s="1">
        <v>2.818001166E9</v>
      </c>
      <c r="E112" s="1">
        <v>1245.0</v>
      </c>
      <c r="F112" s="1" t="s">
        <v>312</v>
      </c>
      <c r="G112" s="1" t="s">
        <v>4938</v>
      </c>
      <c r="H112" s="1">
        <v>75.0</v>
      </c>
      <c r="I112" s="1" t="s">
        <v>4939</v>
      </c>
      <c r="J112" s="1">
        <v>2360025.0</v>
      </c>
      <c r="K112" s="1" t="s">
        <v>50</v>
      </c>
      <c r="L112" s="1" t="s">
        <v>4649</v>
      </c>
      <c r="M112" s="1" t="s">
        <v>54</v>
      </c>
      <c r="N112" s="1">
        <v>5.85700203E8</v>
      </c>
      <c r="O112" s="10">
        <v>4.976851851851852E-4</v>
      </c>
      <c r="P112" s="10">
        <v>1.388888888888889E-4</v>
      </c>
      <c r="Q112" s="10">
        <v>8.101851851851852E-5</v>
      </c>
      <c r="R112" s="10">
        <v>8.449074074074074E-4</v>
      </c>
      <c r="S112" s="10">
        <v>0.0</v>
      </c>
      <c r="T112" s="10">
        <v>1.1574074074074075E-4</v>
      </c>
      <c r="U112" s="1" t="s">
        <v>5263</v>
      </c>
      <c r="V112" s="1" t="s">
        <v>5264</v>
      </c>
      <c r="W112" s="1" t="s">
        <v>5265</v>
      </c>
      <c r="X112" s="1" t="s">
        <v>5266</v>
      </c>
      <c r="Y112" s="1" t="s">
        <v>5267</v>
      </c>
      <c r="Z112" s="10">
        <v>0.0014236111111111112</v>
      </c>
      <c r="AA112" s="1" t="s">
        <v>4655</v>
      </c>
      <c r="AB112" s="1" t="s">
        <v>65</v>
      </c>
      <c r="AC112" s="1" t="s">
        <v>4656</v>
      </c>
      <c r="AD112" s="1" t="s">
        <v>4657</v>
      </c>
      <c r="AE112" s="1" t="s">
        <v>5268</v>
      </c>
      <c r="AL112" s="1" t="s">
        <v>4659</v>
      </c>
    </row>
    <row r="113">
      <c r="A113" s="1">
        <v>4172284.0</v>
      </c>
      <c r="C113" s="1" t="s">
        <v>4697</v>
      </c>
      <c r="D113" s="1">
        <v>8.88000666E8</v>
      </c>
      <c r="E113" s="1">
        <v>0.0</v>
      </c>
      <c r="H113" s="1">
        <v>0.0</v>
      </c>
      <c r="J113" s="1">
        <v>2360025.0</v>
      </c>
      <c r="K113" s="1" t="s">
        <v>50</v>
      </c>
      <c r="L113" s="1" t="s">
        <v>4649</v>
      </c>
      <c r="M113" s="1" t="s">
        <v>54</v>
      </c>
      <c r="N113" s="1">
        <v>3.57389694E8</v>
      </c>
      <c r="O113" s="10">
        <v>9.259259259259259E-5</v>
      </c>
      <c r="P113" s="10">
        <v>9.259259259259259E-5</v>
      </c>
      <c r="Q113" s="10">
        <v>5.555555555555556E-4</v>
      </c>
      <c r="R113" s="10">
        <v>0.0</v>
      </c>
      <c r="S113" s="10">
        <v>0.0</v>
      </c>
      <c r="T113" s="10">
        <v>0.0</v>
      </c>
      <c r="U113" s="1" t="s">
        <v>5269</v>
      </c>
      <c r="V113" s="1" t="s">
        <v>4699</v>
      </c>
      <c r="W113" s="1" t="s">
        <v>5270</v>
      </c>
      <c r="X113" s="1" t="s">
        <v>4699</v>
      </c>
      <c r="Y113" s="1" t="s">
        <v>5271</v>
      </c>
      <c r="Z113" s="10">
        <v>6.481481481481481E-4</v>
      </c>
      <c r="AA113" s="1" t="s">
        <v>4655</v>
      </c>
      <c r="AB113" s="1" t="s">
        <v>65</v>
      </c>
      <c r="AC113" s="1" t="s">
        <v>4656</v>
      </c>
      <c r="AD113" s="1" t="s">
        <v>4657</v>
      </c>
      <c r="AE113" s="1" t="s">
        <v>5272</v>
      </c>
      <c r="AL113" s="1" t="s">
        <v>4659</v>
      </c>
    </row>
    <row r="114">
      <c r="A114" s="1">
        <v>4171856.0</v>
      </c>
      <c r="C114" s="1" t="s">
        <v>4697</v>
      </c>
      <c r="D114" s="1">
        <v>8.88000666E8</v>
      </c>
      <c r="E114" s="1">
        <v>0.0</v>
      </c>
      <c r="H114" s="1">
        <v>0.0</v>
      </c>
      <c r="J114" s="1">
        <v>2360025.0</v>
      </c>
      <c r="K114" s="1" t="s">
        <v>50</v>
      </c>
      <c r="L114" s="1" t="s">
        <v>4649</v>
      </c>
      <c r="M114" s="1" t="s">
        <v>54</v>
      </c>
      <c r="N114" s="1">
        <v>3.54415932E8</v>
      </c>
      <c r="O114" s="10">
        <v>1.1574074074074073E-5</v>
      </c>
      <c r="P114" s="10">
        <v>1.1574074074074073E-5</v>
      </c>
      <c r="Q114" s="10">
        <v>9.259259259259259E-5</v>
      </c>
      <c r="R114" s="10">
        <v>3.2407407407407406E-4</v>
      </c>
      <c r="S114" s="10">
        <v>0.0</v>
      </c>
      <c r="T114" s="10">
        <v>0.0</v>
      </c>
      <c r="U114" s="1" t="s">
        <v>5273</v>
      </c>
      <c r="V114" s="1" t="s">
        <v>4699</v>
      </c>
      <c r="W114" s="1" t="s">
        <v>5274</v>
      </c>
      <c r="X114" s="1" t="s">
        <v>5275</v>
      </c>
      <c r="Y114" s="1" t="s">
        <v>5276</v>
      </c>
      <c r="Z114" s="10">
        <v>4.2824074074074075E-4</v>
      </c>
      <c r="AA114" s="1" t="s">
        <v>4655</v>
      </c>
      <c r="AB114" s="1" t="s">
        <v>65</v>
      </c>
      <c r="AC114" s="1" t="s">
        <v>4656</v>
      </c>
      <c r="AD114" s="1" t="s">
        <v>4657</v>
      </c>
      <c r="AE114" s="1" t="s">
        <v>5277</v>
      </c>
      <c r="AL114" s="1" t="s">
        <v>4659</v>
      </c>
    </row>
    <row r="115">
      <c r="A115" s="1">
        <v>4171130.0</v>
      </c>
      <c r="B115" s="1" t="s">
        <v>54</v>
      </c>
      <c r="C115" s="1" t="s">
        <v>4646</v>
      </c>
      <c r="D115" s="1">
        <v>2.818001166E9</v>
      </c>
      <c r="E115" s="1">
        <v>69.0</v>
      </c>
      <c r="F115" s="1" t="s">
        <v>211</v>
      </c>
      <c r="G115" s="1" t="s">
        <v>4938</v>
      </c>
      <c r="H115" s="1">
        <v>75.0</v>
      </c>
      <c r="I115" s="1" t="s">
        <v>4939</v>
      </c>
      <c r="J115" s="1">
        <v>2360025.0</v>
      </c>
      <c r="K115" s="1" t="s">
        <v>50</v>
      </c>
      <c r="L115" s="1" t="s">
        <v>4649</v>
      </c>
      <c r="M115" s="1" t="s">
        <v>54</v>
      </c>
      <c r="N115" s="1">
        <v>7.04438971E8</v>
      </c>
      <c r="O115" s="10">
        <v>7.060185185185185E-4</v>
      </c>
      <c r="P115" s="10">
        <v>4.861111111111111E-4</v>
      </c>
      <c r="Q115" s="10">
        <v>1.1574074074074075E-4</v>
      </c>
      <c r="R115" s="10">
        <v>0.0016666666666666668</v>
      </c>
      <c r="S115" s="10">
        <v>0.0</v>
      </c>
      <c r="T115" s="10">
        <v>1.1574074074074075E-4</v>
      </c>
      <c r="U115" s="1" t="s">
        <v>5278</v>
      </c>
      <c r="V115" s="1" t="s">
        <v>5278</v>
      </c>
      <c r="W115" s="1" t="s">
        <v>5279</v>
      </c>
      <c r="X115" s="1" t="s">
        <v>5280</v>
      </c>
      <c r="Y115" s="1" t="s">
        <v>5281</v>
      </c>
      <c r="Z115" s="10">
        <v>0.002488425925925926</v>
      </c>
      <c r="AA115" s="1" t="s">
        <v>4655</v>
      </c>
      <c r="AB115" s="1" t="s">
        <v>65</v>
      </c>
      <c r="AC115" s="1" t="s">
        <v>4656</v>
      </c>
      <c r="AD115" s="1" t="s">
        <v>4657</v>
      </c>
      <c r="AE115" s="1" t="s">
        <v>5282</v>
      </c>
      <c r="AL115" s="1" t="s">
        <v>4659</v>
      </c>
    </row>
    <row r="116">
      <c r="A116" s="1">
        <v>4170260.0</v>
      </c>
      <c r="B116" s="1" t="s">
        <v>54</v>
      </c>
      <c r="C116" s="1" t="s">
        <v>4646</v>
      </c>
      <c r="D116" s="1">
        <v>2.818001166E9</v>
      </c>
      <c r="E116" s="1">
        <v>1245.0</v>
      </c>
      <c r="F116" s="1" t="s">
        <v>312</v>
      </c>
      <c r="G116" s="1" t="s">
        <v>4938</v>
      </c>
      <c r="H116" s="1">
        <v>75.0</v>
      </c>
      <c r="I116" s="1" t="s">
        <v>4939</v>
      </c>
      <c r="J116" s="1">
        <v>2360025.0</v>
      </c>
      <c r="K116" s="1" t="s">
        <v>50</v>
      </c>
      <c r="L116" s="1" t="s">
        <v>4649</v>
      </c>
      <c r="M116" s="1" t="s">
        <v>54</v>
      </c>
      <c r="N116" s="1">
        <v>9.14831627E8</v>
      </c>
      <c r="O116" s="10">
        <v>4.62962962962963E-4</v>
      </c>
      <c r="P116" s="10">
        <v>2.8935185185185184E-4</v>
      </c>
      <c r="Q116" s="10">
        <v>3.472222222222222E-5</v>
      </c>
      <c r="R116" s="10">
        <v>0.0015046296296296296</v>
      </c>
      <c r="S116" s="10">
        <v>0.0</v>
      </c>
      <c r="T116" s="10">
        <v>1.1574074074074075E-4</v>
      </c>
      <c r="U116" s="1" t="s">
        <v>5283</v>
      </c>
      <c r="V116" s="1" t="s">
        <v>5283</v>
      </c>
      <c r="W116" s="1" t="s">
        <v>5284</v>
      </c>
      <c r="X116" s="1" t="s">
        <v>5285</v>
      </c>
      <c r="Y116" s="1" t="s">
        <v>5286</v>
      </c>
      <c r="Z116" s="10">
        <v>0.002002314814814815</v>
      </c>
      <c r="AA116" s="1" t="s">
        <v>4655</v>
      </c>
      <c r="AB116" s="1" t="s">
        <v>65</v>
      </c>
      <c r="AC116" s="1" t="s">
        <v>4656</v>
      </c>
      <c r="AD116" s="1" t="s">
        <v>4657</v>
      </c>
      <c r="AE116" s="1" t="s">
        <v>5287</v>
      </c>
      <c r="AL116" s="1" t="s">
        <v>4659</v>
      </c>
    </row>
    <row r="117">
      <c r="A117" s="1">
        <v>4169096.0</v>
      </c>
      <c r="B117" s="1" t="s">
        <v>54</v>
      </c>
      <c r="C117" s="1" t="s">
        <v>4646</v>
      </c>
      <c r="D117" s="1">
        <v>2.3618001166E10</v>
      </c>
      <c r="E117" s="1">
        <v>63.0</v>
      </c>
      <c r="F117" s="1" t="s">
        <v>53</v>
      </c>
      <c r="G117" s="1" t="s">
        <v>4647</v>
      </c>
      <c r="H117" s="1">
        <v>81.0</v>
      </c>
      <c r="I117" s="1" t="s">
        <v>4648</v>
      </c>
      <c r="J117" s="1">
        <v>2360025.0</v>
      </c>
      <c r="K117" s="1" t="s">
        <v>50</v>
      </c>
      <c r="L117" s="1" t="s">
        <v>4649</v>
      </c>
      <c r="M117" s="1" t="s">
        <v>54</v>
      </c>
      <c r="N117" s="1">
        <v>9.4423609E8</v>
      </c>
      <c r="O117" s="10">
        <v>0.0</v>
      </c>
      <c r="P117" s="10">
        <v>0.0</v>
      </c>
      <c r="Q117" s="10">
        <v>2.3148148148148147E-5</v>
      </c>
      <c r="R117" s="10">
        <v>0.0014467592592592592</v>
      </c>
      <c r="S117" s="10">
        <v>0.0</v>
      </c>
      <c r="T117" s="10">
        <v>6.944444444444444E-5</v>
      </c>
      <c r="U117" s="1" t="s">
        <v>5288</v>
      </c>
      <c r="V117" s="1" t="s">
        <v>5289</v>
      </c>
      <c r="W117" s="1" t="s">
        <v>5290</v>
      </c>
      <c r="X117" s="1" t="s">
        <v>5291</v>
      </c>
      <c r="Y117" s="1" t="s">
        <v>5292</v>
      </c>
      <c r="Z117" s="10">
        <v>0.0014930555555555556</v>
      </c>
      <c r="AA117" s="1" t="s">
        <v>4692</v>
      </c>
      <c r="AB117" s="1" t="s">
        <v>65</v>
      </c>
      <c r="AC117" s="1" t="s">
        <v>4656</v>
      </c>
      <c r="AD117" s="1" t="s">
        <v>4657</v>
      </c>
      <c r="AE117" s="1" t="s">
        <v>5293</v>
      </c>
      <c r="AG117" s="1" t="s">
        <v>5294</v>
      </c>
      <c r="AJ117" s="1" t="s">
        <v>5295</v>
      </c>
      <c r="AK117" s="1" t="s">
        <v>4696</v>
      </c>
      <c r="AL117" s="1" t="s">
        <v>4659</v>
      </c>
    </row>
    <row r="118">
      <c r="A118" s="1">
        <v>4168318.0</v>
      </c>
      <c r="C118" s="1" t="s">
        <v>4697</v>
      </c>
      <c r="D118" s="1">
        <v>8.88000666E8</v>
      </c>
      <c r="E118" s="1">
        <v>0.0</v>
      </c>
      <c r="H118" s="1">
        <v>0.0</v>
      </c>
      <c r="J118" s="1">
        <v>2360025.0</v>
      </c>
      <c r="K118" s="1" t="s">
        <v>50</v>
      </c>
      <c r="L118" s="1" t="s">
        <v>4649</v>
      </c>
      <c r="M118" s="1" t="s">
        <v>54</v>
      </c>
      <c r="N118" s="1">
        <v>8.16176677E8</v>
      </c>
      <c r="O118" s="10">
        <v>4.6296296296296294E-5</v>
      </c>
      <c r="P118" s="10">
        <v>4.6296296296296294E-5</v>
      </c>
      <c r="Q118" s="10">
        <v>1.388888888888889E-4</v>
      </c>
      <c r="R118" s="10">
        <v>4.976851851851852E-4</v>
      </c>
      <c r="S118" s="10">
        <v>0.0</v>
      </c>
      <c r="T118" s="10">
        <v>0.0</v>
      </c>
      <c r="U118" s="1" t="s">
        <v>5296</v>
      </c>
      <c r="V118" s="1" t="s">
        <v>4699</v>
      </c>
      <c r="W118" s="1" t="s">
        <v>5297</v>
      </c>
      <c r="X118" s="1" t="s">
        <v>5298</v>
      </c>
      <c r="Y118" s="1" t="s">
        <v>5299</v>
      </c>
      <c r="Z118" s="10">
        <v>6.828703703703704E-4</v>
      </c>
      <c r="AA118" s="1" t="s">
        <v>4655</v>
      </c>
      <c r="AB118" s="1" t="s">
        <v>65</v>
      </c>
      <c r="AC118" s="1" t="s">
        <v>4656</v>
      </c>
      <c r="AD118" s="1" t="s">
        <v>4657</v>
      </c>
      <c r="AE118" s="1" t="s">
        <v>5300</v>
      </c>
      <c r="AL118" s="1" t="s">
        <v>4659</v>
      </c>
    </row>
    <row r="119">
      <c r="A119" s="1">
        <v>4165616.0</v>
      </c>
      <c r="B119" s="1" t="s">
        <v>54</v>
      </c>
      <c r="C119" s="1" t="s">
        <v>4646</v>
      </c>
      <c r="D119" s="1">
        <v>2.418001166E9</v>
      </c>
      <c r="E119" s="1">
        <v>57.0</v>
      </c>
      <c r="F119" s="1" t="s">
        <v>78</v>
      </c>
      <c r="G119" s="1" t="s">
        <v>4927</v>
      </c>
      <c r="H119" s="1">
        <v>69.0</v>
      </c>
      <c r="I119" s="1" t="s">
        <v>4928</v>
      </c>
      <c r="J119" s="1">
        <v>2360025.0</v>
      </c>
      <c r="K119" s="1" t="s">
        <v>50</v>
      </c>
      <c r="L119" s="1" t="s">
        <v>4649</v>
      </c>
      <c r="M119" s="1" t="s">
        <v>54</v>
      </c>
      <c r="N119" s="1">
        <v>9.83059525E8</v>
      </c>
      <c r="O119" s="10">
        <v>5.208333333333333E-4</v>
      </c>
      <c r="P119" s="10">
        <v>2.8935185185185184E-4</v>
      </c>
      <c r="Q119" s="10">
        <v>9.259259259259259E-5</v>
      </c>
      <c r="R119" s="10">
        <v>0.0036458333333333334</v>
      </c>
      <c r="S119" s="10">
        <v>0.0</v>
      </c>
      <c r="T119" s="10">
        <v>1.1574074074074075E-4</v>
      </c>
      <c r="U119" s="1" t="s">
        <v>5301</v>
      </c>
      <c r="V119" s="1" t="s">
        <v>5302</v>
      </c>
      <c r="W119" s="1" t="s">
        <v>5303</v>
      </c>
      <c r="X119" s="1" t="s">
        <v>5304</v>
      </c>
      <c r="Y119" s="1" t="s">
        <v>5305</v>
      </c>
      <c r="Z119" s="10">
        <v>0.0042592592592592595</v>
      </c>
      <c r="AA119" s="1" t="s">
        <v>4655</v>
      </c>
      <c r="AB119" s="1" t="s">
        <v>65</v>
      </c>
      <c r="AC119" s="1" t="s">
        <v>4656</v>
      </c>
      <c r="AD119" s="1" t="s">
        <v>4657</v>
      </c>
      <c r="AE119" s="1" t="s">
        <v>5306</v>
      </c>
      <c r="AL119" s="1" t="s">
        <v>4659</v>
      </c>
    </row>
    <row r="120">
      <c r="A120" s="1">
        <v>4163598.0</v>
      </c>
      <c r="C120" s="1" t="s">
        <v>4697</v>
      </c>
      <c r="D120" s="1">
        <v>8.88000666E8</v>
      </c>
      <c r="E120" s="1">
        <v>0.0</v>
      </c>
      <c r="H120" s="1">
        <v>0.0</v>
      </c>
      <c r="J120" s="1">
        <v>2360025.0</v>
      </c>
      <c r="K120" s="1" t="s">
        <v>50</v>
      </c>
      <c r="L120" s="1" t="s">
        <v>4649</v>
      </c>
      <c r="M120" s="1" t="s">
        <v>54</v>
      </c>
      <c r="N120" s="1">
        <v>8.49437347E8</v>
      </c>
      <c r="O120" s="10">
        <v>1.273148148148148E-4</v>
      </c>
      <c r="P120" s="10">
        <v>1.273148148148148E-4</v>
      </c>
      <c r="Q120" s="10">
        <v>5.787037037037037E-5</v>
      </c>
      <c r="R120" s="10">
        <v>0.0034027777777777776</v>
      </c>
      <c r="S120" s="10">
        <v>0.0</v>
      </c>
      <c r="T120" s="10">
        <v>0.0</v>
      </c>
      <c r="U120" s="1" t="s">
        <v>5307</v>
      </c>
      <c r="V120" s="1" t="s">
        <v>4699</v>
      </c>
      <c r="W120" s="1" t="s">
        <v>5308</v>
      </c>
      <c r="X120" s="1" t="s">
        <v>5309</v>
      </c>
      <c r="Y120" s="1" t="s">
        <v>5310</v>
      </c>
      <c r="Z120" s="10">
        <v>0.003587962962962963</v>
      </c>
      <c r="AA120" s="1" t="s">
        <v>4655</v>
      </c>
      <c r="AB120" s="1" t="s">
        <v>65</v>
      </c>
      <c r="AC120" s="1" t="s">
        <v>4656</v>
      </c>
      <c r="AD120" s="1" t="s">
        <v>4657</v>
      </c>
      <c r="AE120" s="1" t="s">
        <v>5311</v>
      </c>
      <c r="AL120" s="1" t="s">
        <v>4659</v>
      </c>
    </row>
    <row r="121">
      <c r="A121" s="1">
        <v>4161350.0</v>
      </c>
      <c r="B121" s="1" t="s">
        <v>54</v>
      </c>
      <c r="C121" s="1" t="s">
        <v>4646</v>
      </c>
      <c r="D121" s="1">
        <v>2.418001166E9</v>
      </c>
      <c r="E121" s="1">
        <v>57.0</v>
      </c>
      <c r="F121" s="1" t="s">
        <v>78</v>
      </c>
      <c r="G121" s="1" t="s">
        <v>4927</v>
      </c>
      <c r="H121" s="1">
        <v>69.0</v>
      </c>
      <c r="I121" s="1" t="s">
        <v>4928</v>
      </c>
      <c r="J121" s="1">
        <v>2360025.0</v>
      </c>
      <c r="K121" s="1" t="s">
        <v>50</v>
      </c>
      <c r="L121" s="1" t="s">
        <v>4649</v>
      </c>
      <c r="M121" s="1" t="s">
        <v>54</v>
      </c>
      <c r="N121" s="1">
        <v>9.86772289E8</v>
      </c>
      <c r="O121" s="10">
        <v>6.134259259259259E-4</v>
      </c>
      <c r="P121" s="10">
        <v>2.662037037037037E-4</v>
      </c>
      <c r="Q121" s="10">
        <v>8.101851851851852E-5</v>
      </c>
      <c r="R121" s="10">
        <v>0.0011805555555555556</v>
      </c>
      <c r="S121" s="10">
        <v>0.0</v>
      </c>
      <c r="T121" s="10">
        <v>1.1574074074074075E-4</v>
      </c>
      <c r="U121" s="1" t="s">
        <v>5312</v>
      </c>
      <c r="V121" s="1" t="s">
        <v>5312</v>
      </c>
      <c r="W121" s="1" t="s">
        <v>5313</v>
      </c>
      <c r="X121" s="1" t="s">
        <v>5314</v>
      </c>
      <c r="Y121" s="1" t="s">
        <v>5315</v>
      </c>
      <c r="Z121" s="10">
        <v>0.001875</v>
      </c>
      <c r="AA121" s="1" t="s">
        <v>4692</v>
      </c>
      <c r="AB121" s="1" t="s">
        <v>65</v>
      </c>
      <c r="AC121" s="1" t="s">
        <v>4656</v>
      </c>
      <c r="AD121" s="1" t="s">
        <v>4657</v>
      </c>
      <c r="AE121" s="1" t="s">
        <v>5316</v>
      </c>
      <c r="AF121" s="1" t="s">
        <v>5026</v>
      </c>
      <c r="AH121" s="1" t="s">
        <v>5317</v>
      </c>
      <c r="AI121" s="1" t="s">
        <v>5318</v>
      </c>
      <c r="AL121" s="1" t="s">
        <v>4772</v>
      </c>
    </row>
    <row r="122">
      <c r="A122" s="1">
        <v>4160600.0</v>
      </c>
      <c r="B122" s="1" t="s">
        <v>54</v>
      </c>
      <c r="C122" s="1" t="s">
        <v>4646</v>
      </c>
      <c r="D122" s="1">
        <v>2.818001166E9</v>
      </c>
      <c r="E122" s="1">
        <v>69.0</v>
      </c>
      <c r="F122" s="1" t="s">
        <v>211</v>
      </c>
      <c r="G122" s="1" t="s">
        <v>4938</v>
      </c>
      <c r="H122" s="1">
        <v>75.0</v>
      </c>
      <c r="I122" s="1" t="s">
        <v>4939</v>
      </c>
      <c r="J122" s="1">
        <v>2360025.0</v>
      </c>
      <c r="K122" s="1" t="s">
        <v>50</v>
      </c>
      <c r="L122" s="1" t="s">
        <v>4649</v>
      </c>
      <c r="M122" s="1" t="s">
        <v>54</v>
      </c>
      <c r="N122" s="1">
        <v>9.02481026E8</v>
      </c>
      <c r="O122" s="10">
        <v>5.787037037037037E-4</v>
      </c>
      <c r="P122" s="10">
        <v>5.787037037037037E-4</v>
      </c>
      <c r="Q122" s="10">
        <v>1.0416666666666667E-4</v>
      </c>
      <c r="R122" s="10">
        <v>0.001979166666666667</v>
      </c>
      <c r="S122" s="10">
        <v>0.0</v>
      </c>
      <c r="T122" s="10">
        <v>1.1574074074074075E-4</v>
      </c>
      <c r="U122" s="1" t="s">
        <v>5319</v>
      </c>
      <c r="V122" s="1" t="s">
        <v>5320</v>
      </c>
      <c r="W122" s="1" t="s">
        <v>5321</v>
      </c>
      <c r="X122" s="1" t="s">
        <v>5322</v>
      </c>
      <c r="Y122" s="1" t="s">
        <v>5323</v>
      </c>
      <c r="Z122" s="10">
        <v>0.002662037037037037</v>
      </c>
      <c r="AA122" s="1" t="s">
        <v>4655</v>
      </c>
      <c r="AB122" s="1" t="s">
        <v>65</v>
      </c>
      <c r="AC122" s="1" t="s">
        <v>4656</v>
      </c>
      <c r="AD122" s="1" t="s">
        <v>4657</v>
      </c>
      <c r="AE122" s="1" t="s">
        <v>5324</v>
      </c>
      <c r="AL122" s="1" t="s">
        <v>4659</v>
      </c>
    </row>
    <row r="123">
      <c r="A123" s="1">
        <v>4159558.0</v>
      </c>
      <c r="B123" s="1" t="s">
        <v>54</v>
      </c>
      <c r="C123" s="1" t="s">
        <v>4646</v>
      </c>
      <c r="D123" s="1">
        <v>2.3618001166E10</v>
      </c>
      <c r="E123" s="1">
        <v>63.0</v>
      </c>
      <c r="F123" s="1" t="s">
        <v>53</v>
      </c>
      <c r="G123" s="1" t="s">
        <v>4647</v>
      </c>
      <c r="H123" s="1">
        <v>81.0</v>
      </c>
      <c r="I123" s="1" t="s">
        <v>4648</v>
      </c>
      <c r="J123" s="1">
        <v>2360025.0</v>
      </c>
      <c r="K123" s="1" t="s">
        <v>50</v>
      </c>
      <c r="L123" s="1" t="s">
        <v>4649</v>
      </c>
      <c r="M123" s="1" t="s">
        <v>54</v>
      </c>
      <c r="N123" s="1">
        <v>9.18538803E8</v>
      </c>
      <c r="O123" s="10">
        <v>2.4305555555555555E-4</v>
      </c>
      <c r="P123" s="10">
        <v>2.3148148148148147E-5</v>
      </c>
      <c r="Q123" s="10">
        <v>8.101851851851852E-5</v>
      </c>
      <c r="R123" s="10">
        <v>0.001736111111111111</v>
      </c>
      <c r="S123" s="10">
        <v>0.0</v>
      </c>
      <c r="T123" s="10">
        <v>1.1574074074074075E-4</v>
      </c>
      <c r="U123" s="1" t="s">
        <v>5325</v>
      </c>
      <c r="V123" s="1" t="s">
        <v>5325</v>
      </c>
      <c r="W123" s="1" t="s">
        <v>5326</v>
      </c>
      <c r="X123" s="1" t="s">
        <v>5327</v>
      </c>
      <c r="Y123" s="1" t="s">
        <v>5328</v>
      </c>
      <c r="Z123" s="10">
        <v>0.0020601851851851853</v>
      </c>
      <c r="AA123" s="1" t="s">
        <v>4655</v>
      </c>
      <c r="AB123" s="1" t="s">
        <v>65</v>
      </c>
      <c r="AC123" s="1" t="s">
        <v>4656</v>
      </c>
      <c r="AD123" s="1" t="s">
        <v>4657</v>
      </c>
      <c r="AE123" s="1" t="s">
        <v>5329</v>
      </c>
      <c r="AL123" s="1" t="s">
        <v>4659</v>
      </c>
    </row>
    <row r="124">
      <c r="A124" s="1">
        <v>4158612.0</v>
      </c>
      <c r="B124" s="1" t="s">
        <v>54</v>
      </c>
      <c r="C124" s="1" t="s">
        <v>4646</v>
      </c>
      <c r="D124" s="1">
        <v>2.3618001166E10</v>
      </c>
      <c r="E124" s="1">
        <v>63.0</v>
      </c>
      <c r="F124" s="1" t="s">
        <v>53</v>
      </c>
      <c r="G124" s="1" t="s">
        <v>4647</v>
      </c>
      <c r="H124" s="1">
        <v>81.0</v>
      </c>
      <c r="I124" s="1" t="s">
        <v>4648</v>
      </c>
      <c r="J124" s="1">
        <v>2360025.0</v>
      </c>
      <c r="K124" s="1" t="s">
        <v>50</v>
      </c>
      <c r="L124" s="1" t="s">
        <v>4649</v>
      </c>
      <c r="M124" s="1" t="s">
        <v>54</v>
      </c>
      <c r="N124" s="1">
        <v>9.8835193E8</v>
      </c>
      <c r="O124" s="10">
        <v>2.3148148148148147E-5</v>
      </c>
      <c r="P124" s="10">
        <v>2.3148148148148147E-5</v>
      </c>
      <c r="Q124" s="10">
        <v>5.787037037037037E-5</v>
      </c>
      <c r="R124" s="10">
        <v>0.0010069444444444444</v>
      </c>
      <c r="S124" s="10">
        <v>0.0</v>
      </c>
      <c r="T124" s="10">
        <v>1.1574074074074075E-4</v>
      </c>
      <c r="U124" s="1" t="s">
        <v>5330</v>
      </c>
      <c r="V124" s="1" t="s">
        <v>5331</v>
      </c>
      <c r="W124" s="1" t="s">
        <v>5332</v>
      </c>
      <c r="X124" s="1" t="s">
        <v>5333</v>
      </c>
      <c r="Y124" s="1" t="s">
        <v>5334</v>
      </c>
      <c r="Z124" s="10">
        <v>0.0010879629629629629</v>
      </c>
      <c r="AA124" s="1" t="s">
        <v>4655</v>
      </c>
      <c r="AB124" s="1" t="s">
        <v>65</v>
      </c>
      <c r="AC124" s="1" t="s">
        <v>4656</v>
      </c>
      <c r="AD124" s="1" t="s">
        <v>4657</v>
      </c>
      <c r="AE124" s="1" t="s">
        <v>5335</v>
      </c>
      <c r="AL124" s="1" t="s">
        <v>4659</v>
      </c>
    </row>
    <row r="125">
      <c r="A125" s="1">
        <v>4157768.0</v>
      </c>
      <c r="C125" s="1" t="s">
        <v>4697</v>
      </c>
      <c r="D125" s="1">
        <v>8.88000666E8</v>
      </c>
      <c r="E125" s="1">
        <v>0.0</v>
      </c>
      <c r="H125" s="1">
        <v>0.0</v>
      </c>
      <c r="J125" s="1">
        <v>2360025.0</v>
      </c>
      <c r="K125" s="1" t="s">
        <v>50</v>
      </c>
      <c r="L125" s="1" t="s">
        <v>4649</v>
      </c>
      <c r="M125" s="1" t="s">
        <v>54</v>
      </c>
      <c r="N125" s="1">
        <v>8.54402085E8</v>
      </c>
      <c r="O125" s="10">
        <v>1.1574074074074073E-5</v>
      </c>
      <c r="P125" s="10">
        <v>1.1574074074074073E-5</v>
      </c>
      <c r="Q125" s="10">
        <v>8.101851851851852E-5</v>
      </c>
      <c r="R125" s="10">
        <v>6.712962962962962E-4</v>
      </c>
      <c r="S125" s="10">
        <v>0.0</v>
      </c>
      <c r="T125" s="10">
        <v>0.0</v>
      </c>
      <c r="U125" s="1" t="s">
        <v>5336</v>
      </c>
      <c r="V125" s="1" t="s">
        <v>4699</v>
      </c>
      <c r="W125" s="1" t="s">
        <v>5337</v>
      </c>
      <c r="X125" s="1" t="s">
        <v>5338</v>
      </c>
      <c r="Y125" s="1" t="s">
        <v>5339</v>
      </c>
      <c r="Z125" s="10">
        <v>7.638888888888889E-4</v>
      </c>
      <c r="AA125" s="1" t="s">
        <v>4655</v>
      </c>
      <c r="AB125" s="1" t="s">
        <v>65</v>
      </c>
      <c r="AC125" s="1" t="s">
        <v>4656</v>
      </c>
      <c r="AD125" s="1" t="s">
        <v>4657</v>
      </c>
      <c r="AE125" s="1" t="s">
        <v>5340</v>
      </c>
      <c r="AL125" s="1" t="s">
        <v>4659</v>
      </c>
    </row>
    <row r="126">
      <c r="A126" s="1">
        <v>4156970.0</v>
      </c>
      <c r="B126" s="1" t="s">
        <v>54</v>
      </c>
      <c r="C126" s="1" t="s">
        <v>4646</v>
      </c>
      <c r="D126" s="1">
        <v>2.3618001166E10</v>
      </c>
      <c r="E126" s="1">
        <v>1921.0</v>
      </c>
      <c r="F126" s="1" t="s">
        <v>338</v>
      </c>
      <c r="G126" s="1" t="s">
        <v>4647</v>
      </c>
      <c r="H126" s="1">
        <v>81.0</v>
      </c>
      <c r="I126" s="1" t="s">
        <v>4648</v>
      </c>
      <c r="J126" s="1">
        <v>2360025.0</v>
      </c>
      <c r="K126" s="1" t="s">
        <v>50</v>
      </c>
      <c r="L126" s="1" t="s">
        <v>4649</v>
      </c>
      <c r="M126" s="1" t="s">
        <v>54</v>
      </c>
      <c r="N126" s="1">
        <v>8.35564747E8</v>
      </c>
      <c r="O126" s="10">
        <v>8.101851851851852E-5</v>
      </c>
      <c r="P126" s="10">
        <v>2.3148148148148147E-5</v>
      </c>
      <c r="Q126" s="10">
        <v>5.787037037037037E-5</v>
      </c>
      <c r="R126" s="10">
        <v>0.0014814814814814814</v>
      </c>
      <c r="S126" s="10">
        <v>0.0</v>
      </c>
      <c r="T126" s="10">
        <v>1.0416666666666667E-4</v>
      </c>
      <c r="U126" s="1" t="s">
        <v>5341</v>
      </c>
      <c r="V126" s="1" t="s">
        <v>5342</v>
      </c>
      <c r="W126" s="1" t="s">
        <v>5343</v>
      </c>
      <c r="X126" s="1" t="s">
        <v>5344</v>
      </c>
      <c r="Y126" s="1" t="s">
        <v>5345</v>
      </c>
      <c r="Z126" s="10">
        <v>0.0016087962962962963</v>
      </c>
      <c r="AA126" s="1" t="s">
        <v>4655</v>
      </c>
      <c r="AB126" s="1" t="s">
        <v>65</v>
      </c>
      <c r="AC126" s="1" t="s">
        <v>4656</v>
      </c>
      <c r="AD126" s="1" t="s">
        <v>4657</v>
      </c>
      <c r="AE126" s="1" t="s">
        <v>5346</v>
      </c>
      <c r="AL126" s="1" t="s">
        <v>4659</v>
      </c>
    </row>
    <row r="127">
      <c r="A127" s="1">
        <v>4155754.0</v>
      </c>
      <c r="B127" s="1" t="s">
        <v>54</v>
      </c>
      <c r="C127" s="1" t="s">
        <v>4646</v>
      </c>
      <c r="D127" s="1">
        <v>2.818001166E9</v>
      </c>
      <c r="E127" s="1">
        <v>1245.0</v>
      </c>
      <c r="F127" s="1" t="s">
        <v>312</v>
      </c>
      <c r="G127" s="1" t="s">
        <v>4938</v>
      </c>
      <c r="H127" s="1">
        <v>75.0</v>
      </c>
      <c r="I127" s="1" t="s">
        <v>4939</v>
      </c>
      <c r="J127" s="1">
        <v>2360025.0</v>
      </c>
      <c r="K127" s="1" t="s">
        <v>50</v>
      </c>
      <c r="L127" s="1" t="s">
        <v>4649</v>
      </c>
      <c r="M127" s="1" t="s">
        <v>54</v>
      </c>
      <c r="N127" s="1">
        <v>3.58573499E8</v>
      </c>
      <c r="O127" s="10">
        <v>3.587962962962963E-4</v>
      </c>
      <c r="P127" s="10">
        <v>1.388888888888889E-4</v>
      </c>
      <c r="Q127" s="10">
        <v>3.472222222222222E-5</v>
      </c>
      <c r="R127" s="10">
        <v>0.0016782407407407408</v>
      </c>
      <c r="S127" s="10">
        <v>0.0</v>
      </c>
      <c r="T127" s="10">
        <v>1.1574074074074075E-4</v>
      </c>
      <c r="U127" s="1" t="s">
        <v>5347</v>
      </c>
      <c r="V127" s="1" t="s">
        <v>5347</v>
      </c>
      <c r="W127" s="1" t="s">
        <v>5348</v>
      </c>
      <c r="X127" s="1" t="s">
        <v>5349</v>
      </c>
      <c r="Y127" s="1" t="s">
        <v>5350</v>
      </c>
      <c r="Z127" s="10">
        <v>0.0020833333333333333</v>
      </c>
      <c r="AA127" s="1" t="s">
        <v>4655</v>
      </c>
      <c r="AB127" s="1" t="s">
        <v>65</v>
      </c>
      <c r="AC127" s="1" t="s">
        <v>4656</v>
      </c>
      <c r="AD127" s="1" t="s">
        <v>4657</v>
      </c>
      <c r="AE127" s="1" t="s">
        <v>5351</v>
      </c>
      <c r="AL127" s="1" t="s">
        <v>4659</v>
      </c>
    </row>
    <row r="128">
      <c r="A128" s="1">
        <v>4154964.0</v>
      </c>
      <c r="B128" s="1" t="s">
        <v>54</v>
      </c>
      <c r="C128" s="1" t="s">
        <v>4646</v>
      </c>
      <c r="D128" s="1">
        <v>2.818001166E9</v>
      </c>
      <c r="E128" s="1">
        <v>69.0</v>
      </c>
      <c r="F128" s="1" t="s">
        <v>211</v>
      </c>
      <c r="G128" s="1" t="s">
        <v>4938</v>
      </c>
      <c r="H128" s="1">
        <v>75.0</v>
      </c>
      <c r="I128" s="1" t="s">
        <v>4939</v>
      </c>
      <c r="J128" s="1">
        <v>2360025.0</v>
      </c>
      <c r="K128" s="1" t="s">
        <v>50</v>
      </c>
      <c r="L128" s="1" t="s">
        <v>4649</v>
      </c>
      <c r="M128" s="1" t="s">
        <v>54</v>
      </c>
      <c r="N128" s="1">
        <v>9.12524507E8</v>
      </c>
      <c r="O128" s="10">
        <v>1.7361111111111112E-4</v>
      </c>
      <c r="P128" s="10">
        <v>1.388888888888889E-4</v>
      </c>
      <c r="Q128" s="10">
        <v>9.259259259259259E-5</v>
      </c>
      <c r="R128" s="10">
        <v>7.87037037037037E-4</v>
      </c>
      <c r="S128" s="10">
        <v>0.0</v>
      </c>
      <c r="T128" s="10">
        <v>1.1574074074074075E-4</v>
      </c>
      <c r="U128" s="1" t="s">
        <v>5352</v>
      </c>
      <c r="V128" s="1" t="s">
        <v>5352</v>
      </c>
      <c r="W128" s="1" t="s">
        <v>5353</v>
      </c>
      <c r="X128" s="1" t="s">
        <v>5354</v>
      </c>
      <c r="Y128" s="1" t="s">
        <v>5355</v>
      </c>
      <c r="Z128" s="10">
        <v>0.0010416666666666667</v>
      </c>
      <c r="AA128" s="1" t="s">
        <v>4655</v>
      </c>
      <c r="AB128" s="1" t="s">
        <v>65</v>
      </c>
      <c r="AC128" s="1" t="s">
        <v>4656</v>
      </c>
      <c r="AD128" s="1" t="s">
        <v>4657</v>
      </c>
      <c r="AE128" s="1" t="s">
        <v>5356</v>
      </c>
      <c r="AL128" s="1" t="s">
        <v>4659</v>
      </c>
    </row>
    <row r="129">
      <c r="A129" s="1">
        <v>4154540.0</v>
      </c>
      <c r="B129" s="1" t="s">
        <v>54</v>
      </c>
      <c r="C129" s="1" t="s">
        <v>4646</v>
      </c>
      <c r="D129" s="1">
        <v>2.818001166E9</v>
      </c>
      <c r="E129" s="1">
        <v>1245.0</v>
      </c>
      <c r="F129" s="1" t="s">
        <v>312</v>
      </c>
      <c r="G129" s="1" t="s">
        <v>4938</v>
      </c>
      <c r="H129" s="1">
        <v>75.0</v>
      </c>
      <c r="I129" s="1" t="s">
        <v>4939</v>
      </c>
      <c r="J129" s="1">
        <v>2360025.0</v>
      </c>
      <c r="K129" s="1" t="s">
        <v>50</v>
      </c>
      <c r="L129" s="1" t="s">
        <v>4649</v>
      </c>
      <c r="M129" s="1" t="s">
        <v>54</v>
      </c>
      <c r="N129" s="1">
        <v>3.79722824E8</v>
      </c>
      <c r="O129" s="10">
        <v>3.125E-4</v>
      </c>
      <c r="P129" s="10">
        <v>1.388888888888889E-4</v>
      </c>
      <c r="Q129" s="10">
        <v>8.101851851851852E-5</v>
      </c>
      <c r="R129" s="10">
        <v>9.375E-4</v>
      </c>
      <c r="S129" s="10">
        <v>0.0</v>
      </c>
      <c r="T129" s="10">
        <v>1.1574074074074075E-4</v>
      </c>
      <c r="U129" s="1" t="s">
        <v>5357</v>
      </c>
      <c r="V129" s="1" t="s">
        <v>5357</v>
      </c>
      <c r="W129" s="1" t="s">
        <v>5358</v>
      </c>
      <c r="X129" s="1" t="s">
        <v>5359</v>
      </c>
      <c r="Y129" s="1" t="s">
        <v>5360</v>
      </c>
      <c r="Z129" s="10">
        <v>0.0013310185185185185</v>
      </c>
      <c r="AA129" s="1" t="s">
        <v>4655</v>
      </c>
      <c r="AB129" s="1" t="s">
        <v>65</v>
      </c>
      <c r="AC129" s="1" t="s">
        <v>4656</v>
      </c>
      <c r="AD129" s="1" t="s">
        <v>4657</v>
      </c>
      <c r="AE129" s="1" t="s">
        <v>5361</v>
      </c>
      <c r="AL129" s="1" t="s">
        <v>4659</v>
      </c>
    </row>
    <row r="130">
      <c r="A130" s="1">
        <v>4153564.0</v>
      </c>
      <c r="B130" s="1" t="s">
        <v>54</v>
      </c>
      <c r="C130" s="1" t="s">
        <v>4646</v>
      </c>
      <c r="D130" s="1">
        <v>2.818001166E9</v>
      </c>
      <c r="E130" s="1">
        <v>63.0</v>
      </c>
      <c r="F130" s="1" t="s">
        <v>53</v>
      </c>
      <c r="G130" s="1" t="s">
        <v>4647</v>
      </c>
      <c r="H130" s="1">
        <v>81.0</v>
      </c>
      <c r="I130" s="1" t="s">
        <v>4648</v>
      </c>
      <c r="J130" s="1">
        <v>2360025.0</v>
      </c>
      <c r="K130" s="1" t="s">
        <v>50</v>
      </c>
      <c r="L130" s="1" t="s">
        <v>4649</v>
      </c>
      <c r="M130" s="1" t="s">
        <v>54</v>
      </c>
      <c r="N130" s="1">
        <v>9.13495598E8</v>
      </c>
      <c r="O130" s="10">
        <v>0.0</v>
      </c>
      <c r="P130" s="10">
        <v>0.0</v>
      </c>
      <c r="Q130" s="10">
        <v>2.3148148148148147E-5</v>
      </c>
      <c r="R130" s="10">
        <v>0.0023032407407407407</v>
      </c>
      <c r="S130" s="10">
        <v>0.0</v>
      </c>
      <c r="T130" s="10">
        <v>1.1574074074074075E-4</v>
      </c>
      <c r="U130" s="1" t="s">
        <v>5362</v>
      </c>
      <c r="V130" s="1" t="s">
        <v>5363</v>
      </c>
      <c r="W130" s="1" t="s">
        <v>5364</v>
      </c>
      <c r="X130" s="1" t="s">
        <v>5365</v>
      </c>
      <c r="Y130" s="1" t="s">
        <v>5366</v>
      </c>
      <c r="Z130" s="10">
        <v>0.002349537037037037</v>
      </c>
      <c r="AA130" s="1" t="s">
        <v>4692</v>
      </c>
      <c r="AB130" s="1" t="s">
        <v>65</v>
      </c>
      <c r="AC130" s="1" t="s">
        <v>4656</v>
      </c>
      <c r="AD130" s="1" t="s">
        <v>4657</v>
      </c>
      <c r="AE130" s="1" t="s">
        <v>5367</v>
      </c>
      <c r="AG130" s="1" t="s">
        <v>4694</v>
      </c>
      <c r="AJ130" s="1" t="s">
        <v>5368</v>
      </c>
      <c r="AK130" s="1" t="s">
        <v>4696</v>
      </c>
      <c r="AL130" s="1" t="s">
        <v>4659</v>
      </c>
    </row>
    <row r="131">
      <c r="A131" s="1">
        <v>4152168.0</v>
      </c>
      <c r="B131" s="1" t="s">
        <v>54</v>
      </c>
      <c r="C131" s="1" t="s">
        <v>4646</v>
      </c>
      <c r="D131" s="1">
        <v>2.3618001166E10</v>
      </c>
      <c r="E131" s="1">
        <v>1243.0</v>
      </c>
      <c r="F131" s="1" t="s">
        <v>126</v>
      </c>
      <c r="G131" s="1" t="s">
        <v>4647</v>
      </c>
      <c r="H131" s="1">
        <v>81.0</v>
      </c>
      <c r="I131" s="1" t="s">
        <v>4648</v>
      </c>
      <c r="J131" s="1">
        <v>2360025.0</v>
      </c>
      <c r="K131" s="1" t="s">
        <v>50</v>
      </c>
      <c r="L131" s="1" t="s">
        <v>4649</v>
      </c>
      <c r="M131" s="1" t="s">
        <v>54</v>
      </c>
      <c r="N131" s="1">
        <v>9.47717575E8</v>
      </c>
      <c r="O131" s="10">
        <v>2.662037037037037E-4</v>
      </c>
      <c r="P131" s="10">
        <v>2.3148148148148147E-5</v>
      </c>
      <c r="Q131" s="10">
        <v>8.101851851851852E-5</v>
      </c>
      <c r="R131" s="10">
        <v>0.0010185185185185184</v>
      </c>
      <c r="S131" s="10">
        <v>0.0</v>
      </c>
      <c r="T131" s="10">
        <v>1.1574074074074075E-4</v>
      </c>
      <c r="U131" s="1" t="s">
        <v>5369</v>
      </c>
      <c r="V131" s="1" t="s">
        <v>5370</v>
      </c>
      <c r="W131" s="1" t="s">
        <v>5371</v>
      </c>
      <c r="X131" s="1" t="s">
        <v>5372</v>
      </c>
      <c r="Y131" s="1" t="s">
        <v>5373</v>
      </c>
      <c r="Z131" s="10">
        <v>0.0013657407407407407</v>
      </c>
      <c r="AA131" s="1" t="s">
        <v>4655</v>
      </c>
      <c r="AB131" s="1" t="s">
        <v>65</v>
      </c>
      <c r="AC131" s="1" t="s">
        <v>4656</v>
      </c>
      <c r="AD131" s="1" t="s">
        <v>4657</v>
      </c>
      <c r="AE131" s="1" t="s">
        <v>5374</v>
      </c>
      <c r="AL131" s="1" t="s">
        <v>4659</v>
      </c>
    </row>
    <row r="132">
      <c r="A132" s="1">
        <v>4151800.0</v>
      </c>
      <c r="B132" s="1" t="s">
        <v>54</v>
      </c>
      <c r="C132" s="1" t="s">
        <v>4646</v>
      </c>
      <c r="D132" s="1">
        <v>2.3618001166E10</v>
      </c>
      <c r="E132" s="1">
        <v>63.0</v>
      </c>
      <c r="F132" s="1" t="s">
        <v>53</v>
      </c>
      <c r="G132" s="1" t="s">
        <v>4647</v>
      </c>
      <c r="H132" s="1">
        <v>81.0</v>
      </c>
      <c r="I132" s="1" t="s">
        <v>4648</v>
      </c>
      <c r="J132" s="1">
        <v>2360025.0</v>
      </c>
      <c r="K132" s="1" t="s">
        <v>50</v>
      </c>
      <c r="L132" s="1" t="s">
        <v>4649</v>
      </c>
      <c r="M132" s="1" t="s">
        <v>54</v>
      </c>
      <c r="N132" s="1">
        <v>9.14357317E8</v>
      </c>
      <c r="O132" s="10">
        <v>2.546296296296296E-4</v>
      </c>
      <c r="P132" s="10">
        <v>2.3148148148148147E-5</v>
      </c>
      <c r="Q132" s="10">
        <v>3.472222222222222E-5</v>
      </c>
      <c r="R132" s="10">
        <v>0.0013773148148148147</v>
      </c>
      <c r="S132" s="10">
        <v>0.0</v>
      </c>
      <c r="T132" s="10">
        <v>1.1574074074074075E-4</v>
      </c>
      <c r="U132" s="1" t="s">
        <v>5375</v>
      </c>
      <c r="V132" s="1" t="s">
        <v>5375</v>
      </c>
      <c r="W132" s="1" t="s">
        <v>5376</v>
      </c>
      <c r="X132" s="1" t="s">
        <v>5377</v>
      </c>
      <c r="Y132" s="1" t="s">
        <v>5378</v>
      </c>
      <c r="Z132" s="10">
        <v>0.0016550925925925926</v>
      </c>
      <c r="AA132" s="1" t="s">
        <v>4655</v>
      </c>
      <c r="AB132" s="1" t="s">
        <v>65</v>
      </c>
      <c r="AC132" s="1" t="s">
        <v>4656</v>
      </c>
      <c r="AD132" s="1" t="s">
        <v>4657</v>
      </c>
      <c r="AE132" s="1" t="s">
        <v>5379</v>
      </c>
      <c r="AL132" s="1" t="s">
        <v>4659</v>
      </c>
    </row>
    <row r="133">
      <c r="A133" s="1">
        <v>4150682.0</v>
      </c>
      <c r="C133" s="1" t="s">
        <v>4697</v>
      </c>
      <c r="D133" s="1">
        <v>8.88000666E8</v>
      </c>
      <c r="E133" s="1">
        <v>0.0</v>
      </c>
      <c r="H133" s="1">
        <v>0.0</v>
      </c>
      <c r="J133" s="1">
        <v>2360025.0</v>
      </c>
      <c r="K133" s="1" t="s">
        <v>50</v>
      </c>
      <c r="L133" s="1" t="s">
        <v>4649</v>
      </c>
      <c r="M133" s="1" t="s">
        <v>54</v>
      </c>
      <c r="N133" s="1">
        <v>9.6488618E8</v>
      </c>
      <c r="O133" s="10">
        <v>4.6296296296296294E-5</v>
      </c>
      <c r="P133" s="10">
        <v>4.6296296296296294E-5</v>
      </c>
      <c r="Q133" s="10">
        <v>5.439814814814814E-4</v>
      </c>
      <c r="R133" s="10">
        <v>0.0</v>
      </c>
      <c r="S133" s="10">
        <v>0.0</v>
      </c>
      <c r="T133" s="10">
        <v>0.0</v>
      </c>
      <c r="U133" s="1" t="s">
        <v>5380</v>
      </c>
      <c r="V133" s="1" t="s">
        <v>4699</v>
      </c>
      <c r="W133" s="1" t="s">
        <v>5381</v>
      </c>
      <c r="X133" s="1" t="s">
        <v>4699</v>
      </c>
      <c r="Y133" s="1" t="s">
        <v>5382</v>
      </c>
      <c r="Z133" s="10">
        <v>5.902777777777778E-4</v>
      </c>
      <c r="AA133" s="1" t="s">
        <v>4655</v>
      </c>
      <c r="AB133" s="1" t="s">
        <v>65</v>
      </c>
      <c r="AC133" s="1" t="s">
        <v>4656</v>
      </c>
      <c r="AD133" s="1" t="s">
        <v>4657</v>
      </c>
      <c r="AE133" s="1" t="s">
        <v>5383</v>
      </c>
      <c r="AL133" s="1" t="s">
        <v>4659</v>
      </c>
    </row>
    <row r="134">
      <c r="A134" s="1">
        <v>4110704.0</v>
      </c>
      <c r="C134" s="1" t="s">
        <v>4697</v>
      </c>
      <c r="D134" s="1">
        <v>8.88000666E8</v>
      </c>
      <c r="E134" s="1">
        <v>0.0</v>
      </c>
      <c r="H134" s="1">
        <v>0.0</v>
      </c>
      <c r="J134" s="1">
        <v>2360025.0</v>
      </c>
      <c r="K134" s="1" t="s">
        <v>50</v>
      </c>
      <c r="L134" s="1" t="s">
        <v>4649</v>
      </c>
      <c r="M134" s="1" t="s">
        <v>54</v>
      </c>
      <c r="N134" s="1">
        <v>7.75451995E8</v>
      </c>
      <c r="O134" s="10">
        <v>1.1574074074074073E-5</v>
      </c>
      <c r="P134" s="10">
        <v>1.1574074074074073E-5</v>
      </c>
      <c r="Q134" s="10">
        <v>1.0416666666666667E-4</v>
      </c>
      <c r="R134" s="10">
        <v>4.7453703703703704E-4</v>
      </c>
      <c r="S134" s="10">
        <v>0.0</v>
      </c>
      <c r="T134" s="10">
        <v>0.0</v>
      </c>
      <c r="U134" s="1" t="s">
        <v>5384</v>
      </c>
      <c r="V134" s="1" t="s">
        <v>4699</v>
      </c>
      <c r="W134" s="1" t="s">
        <v>5385</v>
      </c>
      <c r="X134" s="1" t="s">
        <v>5386</v>
      </c>
      <c r="Y134" s="1" t="s">
        <v>5387</v>
      </c>
      <c r="Z134" s="10">
        <v>6.018518518518519E-4</v>
      </c>
      <c r="AA134" s="1" t="s">
        <v>4655</v>
      </c>
      <c r="AB134" s="1" t="s">
        <v>65</v>
      </c>
      <c r="AC134" s="1" t="s">
        <v>4656</v>
      </c>
      <c r="AD134" s="1" t="s">
        <v>4657</v>
      </c>
      <c r="AE134" s="1" t="s">
        <v>5388</v>
      </c>
      <c r="AL134" s="1" t="s">
        <v>4772</v>
      </c>
    </row>
    <row r="135">
      <c r="A135" s="1">
        <v>4110294.0</v>
      </c>
      <c r="B135" s="1" t="s">
        <v>54</v>
      </c>
      <c r="C135" s="1" t="s">
        <v>4646</v>
      </c>
      <c r="D135" s="1">
        <v>2.3618001166E10</v>
      </c>
      <c r="E135" s="1">
        <v>63.0</v>
      </c>
      <c r="F135" s="1" t="s">
        <v>53</v>
      </c>
      <c r="G135" s="1" t="s">
        <v>4647</v>
      </c>
      <c r="H135" s="1">
        <v>81.0</v>
      </c>
      <c r="I135" s="1" t="s">
        <v>4648</v>
      </c>
      <c r="J135" s="1">
        <v>2360025.0</v>
      </c>
      <c r="K135" s="1" t="s">
        <v>50</v>
      </c>
      <c r="L135" s="1" t="s">
        <v>4649</v>
      </c>
      <c r="M135" s="1" t="s">
        <v>54</v>
      </c>
      <c r="N135" s="1">
        <v>9.4966228E8</v>
      </c>
      <c r="O135" s="10">
        <v>2.199074074074074E-4</v>
      </c>
      <c r="P135" s="10">
        <v>2.3148148148148147E-5</v>
      </c>
      <c r="Q135" s="10">
        <v>4.6296296296296294E-5</v>
      </c>
      <c r="R135" s="10">
        <v>0.003738425925925926</v>
      </c>
      <c r="S135" s="10">
        <v>0.0</v>
      </c>
      <c r="T135" s="10">
        <v>1.1574074074074075E-4</v>
      </c>
      <c r="U135" s="1" t="s">
        <v>5389</v>
      </c>
      <c r="V135" s="1" t="s">
        <v>5389</v>
      </c>
      <c r="W135" s="1" t="s">
        <v>5390</v>
      </c>
      <c r="X135" s="1" t="s">
        <v>5391</v>
      </c>
      <c r="Y135" s="1" t="s">
        <v>5392</v>
      </c>
      <c r="Z135" s="10">
        <v>0.00400462962962963</v>
      </c>
      <c r="AA135" s="1" t="s">
        <v>4655</v>
      </c>
      <c r="AB135" s="1" t="s">
        <v>65</v>
      </c>
      <c r="AC135" s="1" t="s">
        <v>4656</v>
      </c>
      <c r="AD135" s="1" t="s">
        <v>4657</v>
      </c>
      <c r="AE135" s="1" t="s">
        <v>5393</v>
      </c>
      <c r="AL135" s="1" t="s">
        <v>4659</v>
      </c>
    </row>
    <row r="136">
      <c r="A136" s="1">
        <v>4108314.0</v>
      </c>
      <c r="B136" s="1" t="s">
        <v>54</v>
      </c>
      <c r="C136" s="1" t="s">
        <v>4646</v>
      </c>
      <c r="D136" s="1">
        <v>2.418001166E9</v>
      </c>
      <c r="E136" s="1">
        <v>57.0</v>
      </c>
      <c r="F136" s="1" t="s">
        <v>78</v>
      </c>
      <c r="G136" s="1" t="s">
        <v>4927</v>
      </c>
      <c r="H136" s="1">
        <v>69.0</v>
      </c>
      <c r="I136" s="1" t="s">
        <v>4928</v>
      </c>
      <c r="J136" s="1">
        <v>2360025.0</v>
      </c>
      <c r="K136" s="1" t="s">
        <v>50</v>
      </c>
      <c r="L136" s="1" t="s">
        <v>4649</v>
      </c>
      <c r="M136" s="1" t="s">
        <v>54</v>
      </c>
      <c r="N136" s="1">
        <v>3.27864962E8</v>
      </c>
      <c r="O136" s="10">
        <v>7.523148148148148E-4</v>
      </c>
      <c r="P136" s="10">
        <v>2.4305555555555555E-4</v>
      </c>
      <c r="Q136" s="10">
        <v>1.1574074074074075E-4</v>
      </c>
      <c r="R136" s="10">
        <v>0.0029745370370370373</v>
      </c>
      <c r="S136" s="10">
        <v>0.0</v>
      </c>
      <c r="T136" s="10">
        <v>1.1574074074074075E-4</v>
      </c>
      <c r="U136" s="1" t="s">
        <v>5394</v>
      </c>
      <c r="V136" s="1" t="s">
        <v>5394</v>
      </c>
      <c r="W136" s="1" t="s">
        <v>5395</v>
      </c>
      <c r="X136" s="1" t="s">
        <v>5396</v>
      </c>
      <c r="Y136" s="1" t="s">
        <v>5397</v>
      </c>
      <c r="Z136" s="10">
        <v>0.0038310185185185183</v>
      </c>
      <c r="AA136" s="1" t="s">
        <v>4655</v>
      </c>
      <c r="AB136" s="1" t="s">
        <v>65</v>
      </c>
      <c r="AC136" s="1" t="s">
        <v>4656</v>
      </c>
      <c r="AD136" s="1" t="s">
        <v>4657</v>
      </c>
      <c r="AE136" s="1" t="s">
        <v>5398</v>
      </c>
      <c r="AL136" s="1" t="s">
        <v>4659</v>
      </c>
    </row>
    <row r="137">
      <c r="A137" s="1">
        <v>4105414.0</v>
      </c>
      <c r="B137" s="1" t="s">
        <v>54</v>
      </c>
      <c r="C137" s="1" t="s">
        <v>4646</v>
      </c>
      <c r="D137" s="1">
        <v>2.3618001166E10</v>
      </c>
      <c r="E137" s="1">
        <v>63.0</v>
      </c>
      <c r="F137" s="1" t="s">
        <v>53</v>
      </c>
      <c r="G137" s="1" t="s">
        <v>4647</v>
      </c>
      <c r="H137" s="1">
        <v>81.0</v>
      </c>
      <c r="I137" s="1" t="s">
        <v>4648</v>
      </c>
      <c r="J137" s="1">
        <v>2360025.0</v>
      </c>
      <c r="K137" s="1" t="s">
        <v>50</v>
      </c>
      <c r="L137" s="1" t="s">
        <v>4649</v>
      </c>
      <c r="M137" s="1" t="s">
        <v>54</v>
      </c>
      <c r="N137" s="1">
        <v>9.86013088E8</v>
      </c>
      <c r="O137" s="10">
        <v>2.4305555555555555E-4</v>
      </c>
      <c r="P137" s="10">
        <v>1.1574074074074073E-5</v>
      </c>
      <c r="Q137" s="10">
        <v>2.3148148148148147E-5</v>
      </c>
      <c r="R137" s="10">
        <v>0.001979166666666667</v>
      </c>
      <c r="S137" s="10">
        <v>0.0</v>
      </c>
      <c r="T137" s="10">
        <v>1.1574074074074075E-4</v>
      </c>
      <c r="U137" s="1" t="s">
        <v>5399</v>
      </c>
      <c r="V137" s="1" t="s">
        <v>5399</v>
      </c>
      <c r="W137" s="1" t="s">
        <v>5400</v>
      </c>
      <c r="X137" s="1" t="s">
        <v>5401</v>
      </c>
      <c r="Y137" s="1" t="s">
        <v>5402</v>
      </c>
      <c r="Z137" s="10">
        <v>0.0022337962962962962</v>
      </c>
      <c r="AA137" s="1" t="s">
        <v>4655</v>
      </c>
      <c r="AB137" s="1" t="s">
        <v>65</v>
      </c>
      <c r="AC137" s="1" t="s">
        <v>4656</v>
      </c>
      <c r="AD137" s="1" t="s">
        <v>4657</v>
      </c>
      <c r="AE137" s="1" t="s">
        <v>5403</v>
      </c>
      <c r="AL137" s="1" t="s">
        <v>4659</v>
      </c>
    </row>
    <row r="138">
      <c r="A138" s="1">
        <v>4104030.0</v>
      </c>
      <c r="B138" s="1" t="s">
        <v>54</v>
      </c>
      <c r="C138" s="1" t="s">
        <v>4646</v>
      </c>
      <c r="D138" s="1">
        <v>2.818001166E9</v>
      </c>
      <c r="E138" s="1">
        <v>63.0</v>
      </c>
      <c r="F138" s="1" t="s">
        <v>53</v>
      </c>
      <c r="G138" s="1" t="s">
        <v>4647</v>
      </c>
      <c r="H138" s="1">
        <v>81.0</v>
      </c>
      <c r="I138" s="1" t="s">
        <v>4648</v>
      </c>
      <c r="J138" s="1">
        <v>2360025.0</v>
      </c>
      <c r="K138" s="1" t="s">
        <v>50</v>
      </c>
      <c r="L138" s="1" t="s">
        <v>4649</v>
      </c>
      <c r="M138" s="1" t="s">
        <v>54</v>
      </c>
      <c r="N138" s="1">
        <v>9.7347274E8</v>
      </c>
      <c r="O138" s="10">
        <v>0.0</v>
      </c>
      <c r="P138" s="10">
        <v>0.0</v>
      </c>
      <c r="Q138" s="10">
        <v>1.273148148148148E-4</v>
      </c>
      <c r="R138" s="10">
        <v>0.0010648148148148149</v>
      </c>
      <c r="S138" s="10">
        <v>0.0</v>
      </c>
      <c r="T138" s="10">
        <v>1.1574074074074075E-4</v>
      </c>
      <c r="U138" s="1" t="s">
        <v>5404</v>
      </c>
      <c r="V138" s="1" t="s">
        <v>5405</v>
      </c>
      <c r="W138" s="1" t="s">
        <v>5406</v>
      </c>
      <c r="X138" s="1" t="s">
        <v>5407</v>
      </c>
      <c r="Y138" s="1" t="s">
        <v>5408</v>
      </c>
      <c r="Z138" s="10">
        <v>0.0012037037037037038</v>
      </c>
      <c r="AA138" s="1" t="s">
        <v>4692</v>
      </c>
      <c r="AB138" s="1" t="s">
        <v>65</v>
      </c>
      <c r="AC138" s="1" t="s">
        <v>4656</v>
      </c>
      <c r="AD138" s="1" t="s">
        <v>4657</v>
      </c>
      <c r="AE138" s="1" t="s">
        <v>5409</v>
      </c>
      <c r="AG138" s="1" t="s">
        <v>5410</v>
      </c>
      <c r="AJ138" s="1" t="s">
        <v>5411</v>
      </c>
      <c r="AK138" s="1" t="s">
        <v>4696</v>
      </c>
      <c r="AL138" s="1" t="s">
        <v>4659</v>
      </c>
    </row>
    <row r="139">
      <c r="A139" s="1">
        <v>4103428.0</v>
      </c>
      <c r="C139" s="1" t="s">
        <v>4697</v>
      </c>
      <c r="D139" s="1">
        <v>8.88000666E8</v>
      </c>
      <c r="E139" s="1">
        <v>0.0</v>
      </c>
      <c r="H139" s="1">
        <v>0.0</v>
      </c>
      <c r="J139" s="1">
        <v>2360025.0</v>
      </c>
      <c r="K139" s="1" t="s">
        <v>50</v>
      </c>
      <c r="L139" s="1" t="s">
        <v>4649</v>
      </c>
      <c r="M139" s="1" t="s">
        <v>54</v>
      </c>
      <c r="N139" s="1">
        <v>8.22040454E8</v>
      </c>
      <c r="O139" s="10">
        <v>1.1574074074074073E-5</v>
      </c>
      <c r="P139" s="10">
        <v>1.1574074074074073E-5</v>
      </c>
      <c r="Q139" s="10">
        <v>5.439814814814814E-4</v>
      </c>
      <c r="R139" s="10">
        <v>8.449074074074074E-4</v>
      </c>
      <c r="S139" s="10">
        <v>0.0</v>
      </c>
      <c r="T139" s="10">
        <v>0.0</v>
      </c>
      <c r="U139" s="1" t="s">
        <v>5412</v>
      </c>
      <c r="V139" s="1" t="s">
        <v>4699</v>
      </c>
      <c r="W139" s="1" t="s">
        <v>5413</v>
      </c>
      <c r="X139" s="1" t="s">
        <v>5414</v>
      </c>
      <c r="Y139" s="1" t="s">
        <v>5415</v>
      </c>
      <c r="Z139" s="10">
        <v>0.001400462962962963</v>
      </c>
      <c r="AA139" s="1" t="s">
        <v>4655</v>
      </c>
      <c r="AB139" s="1" t="s">
        <v>65</v>
      </c>
      <c r="AC139" s="1" t="s">
        <v>4656</v>
      </c>
      <c r="AD139" s="1" t="s">
        <v>4657</v>
      </c>
      <c r="AE139" s="1" t="s">
        <v>5416</v>
      </c>
      <c r="AL139" s="1" t="s">
        <v>4772</v>
      </c>
    </row>
    <row r="140">
      <c r="A140" s="1">
        <v>4102834.0</v>
      </c>
      <c r="B140" s="1" t="s">
        <v>54</v>
      </c>
      <c r="C140" s="1" t="s">
        <v>4646</v>
      </c>
      <c r="D140" s="1">
        <v>236119.0</v>
      </c>
      <c r="E140" s="1">
        <v>1249.0</v>
      </c>
      <c r="F140" s="1" t="s">
        <v>578</v>
      </c>
      <c r="G140" s="1" t="s">
        <v>4647</v>
      </c>
      <c r="H140" s="1">
        <v>81.0</v>
      </c>
      <c r="I140" s="1" t="s">
        <v>4648</v>
      </c>
      <c r="J140" s="1">
        <v>2360025.0</v>
      </c>
      <c r="K140" s="1" t="s">
        <v>50</v>
      </c>
      <c r="L140" s="1" t="s">
        <v>4649</v>
      </c>
      <c r="M140" s="1" t="s">
        <v>54</v>
      </c>
      <c r="N140" s="1">
        <v>9.05595088E8</v>
      </c>
      <c r="O140" s="10">
        <v>3.2407407407407406E-4</v>
      </c>
      <c r="P140" s="10">
        <v>1.1574074074074073E-5</v>
      </c>
      <c r="Q140" s="10">
        <v>9.259259259259259E-5</v>
      </c>
      <c r="R140" s="10">
        <v>0.0018981481481481482</v>
      </c>
      <c r="S140" s="10">
        <v>0.0</v>
      </c>
      <c r="T140" s="10">
        <v>1.1574074074074075E-4</v>
      </c>
      <c r="U140" s="1" t="s">
        <v>5417</v>
      </c>
      <c r="V140" s="1" t="s">
        <v>5418</v>
      </c>
      <c r="W140" s="1" t="s">
        <v>5419</v>
      </c>
      <c r="X140" s="1" t="s">
        <v>5420</v>
      </c>
      <c r="Y140" s="1" t="s">
        <v>5421</v>
      </c>
      <c r="Z140" s="10">
        <v>0.0023032407407407407</v>
      </c>
      <c r="AA140" s="1" t="s">
        <v>4655</v>
      </c>
      <c r="AB140" s="1" t="s">
        <v>65</v>
      </c>
      <c r="AC140" s="1" t="s">
        <v>4656</v>
      </c>
      <c r="AD140" s="1" t="s">
        <v>4657</v>
      </c>
      <c r="AE140" s="1" t="s">
        <v>5422</v>
      </c>
      <c r="AL140" s="1" t="s">
        <v>4659</v>
      </c>
    </row>
    <row r="141">
      <c r="A141" s="1">
        <v>4101092.0</v>
      </c>
      <c r="B141" s="1" t="s">
        <v>54</v>
      </c>
      <c r="C141" s="1" t="s">
        <v>4646</v>
      </c>
      <c r="D141" s="1">
        <v>2.3618001166E10</v>
      </c>
      <c r="E141" s="1">
        <v>63.0</v>
      </c>
      <c r="F141" s="1" t="s">
        <v>53</v>
      </c>
      <c r="G141" s="1" t="s">
        <v>4647</v>
      </c>
      <c r="H141" s="1">
        <v>81.0</v>
      </c>
      <c r="I141" s="1" t="s">
        <v>4648</v>
      </c>
      <c r="J141" s="1">
        <v>2360025.0</v>
      </c>
      <c r="K141" s="1" t="s">
        <v>50</v>
      </c>
      <c r="L141" s="1" t="s">
        <v>4649</v>
      </c>
      <c r="M141" s="1" t="s">
        <v>54</v>
      </c>
      <c r="N141" s="1">
        <v>3.69523085E8</v>
      </c>
      <c r="O141" s="10">
        <v>2.314814814814815E-4</v>
      </c>
      <c r="P141" s="10">
        <v>1.1574074074074073E-5</v>
      </c>
      <c r="Q141" s="10">
        <v>6.944444444444444E-5</v>
      </c>
      <c r="R141" s="10">
        <v>0.0016203703703703703</v>
      </c>
      <c r="S141" s="10">
        <v>0.0</v>
      </c>
      <c r="T141" s="10">
        <v>1.1574074074074075E-4</v>
      </c>
      <c r="U141" s="1" t="s">
        <v>5423</v>
      </c>
      <c r="V141" s="1" t="s">
        <v>5423</v>
      </c>
      <c r="W141" s="1" t="s">
        <v>5424</v>
      </c>
      <c r="X141" s="1" t="s">
        <v>5425</v>
      </c>
      <c r="Y141" s="1" t="s">
        <v>5426</v>
      </c>
      <c r="Z141" s="10">
        <v>0.0019212962962962964</v>
      </c>
      <c r="AA141" s="1" t="s">
        <v>4655</v>
      </c>
      <c r="AB141" s="1" t="s">
        <v>65</v>
      </c>
      <c r="AC141" s="1" t="s">
        <v>4656</v>
      </c>
      <c r="AD141" s="1" t="s">
        <v>4657</v>
      </c>
      <c r="AE141" s="1" t="s">
        <v>5427</v>
      </c>
      <c r="AL141" s="1" t="s">
        <v>4659</v>
      </c>
    </row>
    <row r="142">
      <c r="A142" s="1">
        <v>4097896.0</v>
      </c>
      <c r="C142" s="1" t="s">
        <v>4697</v>
      </c>
      <c r="D142" s="1">
        <v>8.88000666E8</v>
      </c>
      <c r="E142" s="1">
        <v>0.0</v>
      </c>
      <c r="H142" s="1">
        <v>0.0</v>
      </c>
      <c r="J142" s="1">
        <v>2360025.0</v>
      </c>
      <c r="K142" s="1" t="s">
        <v>50</v>
      </c>
      <c r="L142" s="1" t="s">
        <v>4649</v>
      </c>
      <c r="M142" s="1" t="s">
        <v>54</v>
      </c>
      <c r="N142" s="1">
        <v>3.55800376E8</v>
      </c>
      <c r="O142" s="10">
        <v>1.1574074074074073E-5</v>
      </c>
      <c r="P142" s="10">
        <v>1.1574074074074073E-5</v>
      </c>
      <c r="Q142" s="10">
        <v>3.935185185185185E-4</v>
      </c>
      <c r="R142" s="10">
        <v>7.87037037037037E-4</v>
      </c>
      <c r="S142" s="10">
        <v>0.0</v>
      </c>
      <c r="T142" s="10">
        <v>0.0</v>
      </c>
      <c r="U142" s="1" t="s">
        <v>5428</v>
      </c>
      <c r="V142" s="1" t="s">
        <v>4699</v>
      </c>
      <c r="W142" s="1" t="s">
        <v>5429</v>
      </c>
      <c r="X142" s="1" t="s">
        <v>5430</v>
      </c>
      <c r="Y142" s="1" t="s">
        <v>5431</v>
      </c>
      <c r="Z142" s="10">
        <v>0.0012037037037037038</v>
      </c>
      <c r="AA142" s="1" t="s">
        <v>4655</v>
      </c>
      <c r="AB142" s="1" t="s">
        <v>65</v>
      </c>
      <c r="AC142" s="1" t="s">
        <v>4656</v>
      </c>
      <c r="AD142" s="1" t="s">
        <v>4657</v>
      </c>
      <c r="AE142" s="1" t="s">
        <v>5432</v>
      </c>
      <c r="AL142" s="1" t="s">
        <v>4659</v>
      </c>
    </row>
    <row r="143">
      <c r="A143" s="1">
        <v>4095972.0</v>
      </c>
      <c r="B143" s="1" t="s">
        <v>54</v>
      </c>
      <c r="C143" s="1" t="s">
        <v>4646</v>
      </c>
      <c r="D143" s="1">
        <v>2.3618001166E10</v>
      </c>
      <c r="E143" s="1">
        <v>63.0</v>
      </c>
      <c r="F143" s="1" t="s">
        <v>53</v>
      </c>
      <c r="G143" s="1" t="s">
        <v>4647</v>
      </c>
      <c r="H143" s="1">
        <v>81.0</v>
      </c>
      <c r="I143" s="1" t="s">
        <v>4648</v>
      </c>
      <c r="J143" s="1">
        <v>2360025.0</v>
      </c>
      <c r="K143" s="1" t="s">
        <v>50</v>
      </c>
      <c r="L143" s="1" t="s">
        <v>4649</v>
      </c>
      <c r="M143" s="1" t="s">
        <v>54</v>
      </c>
      <c r="N143" s="1">
        <v>9.86718197E8</v>
      </c>
      <c r="O143" s="10">
        <v>0.0</v>
      </c>
      <c r="P143" s="10">
        <v>0.0</v>
      </c>
      <c r="Q143" s="10">
        <v>5.787037037037037E-5</v>
      </c>
      <c r="R143" s="10">
        <v>8.796296296296296E-4</v>
      </c>
      <c r="S143" s="10">
        <v>0.0</v>
      </c>
      <c r="T143" s="10">
        <v>1.1574074074074075E-4</v>
      </c>
      <c r="U143" s="1" t="s">
        <v>5433</v>
      </c>
      <c r="V143" s="1" t="s">
        <v>5434</v>
      </c>
      <c r="W143" s="1" t="s">
        <v>5435</v>
      </c>
      <c r="X143" s="1" t="s">
        <v>5436</v>
      </c>
      <c r="Y143" s="1" t="s">
        <v>5437</v>
      </c>
      <c r="Z143" s="10">
        <v>9.490740740740741E-4</v>
      </c>
      <c r="AA143" s="1" t="s">
        <v>4692</v>
      </c>
      <c r="AB143" s="1" t="s">
        <v>65</v>
      </c>
      <c r="AC143" s="1" t="s">
        <v>4656</v>
      </c>
      <c r="AD143" s="1" t="s">
        <v>4657</v>
      </c>
      <c r="AE143" s="1" t="s">
        <v>5438</v>
      </c>
      <c r="AG143" s="1" t="s">
        <v>5439</v>
      </c>
      <c r="AJ143" s="1" t="s">
        <v>5440</v>
      </c>
      <c r="AK143" s="1" t="s">
        <v>4696</v>
      </c>
      <c r="AL143" s="1" t="s">
        <v>4659</v>
      </c>
    </row>
    <row r="144">
      <c r="A144" s="1">
        <v>4094944.0</v>
      </c>
      <c r="C144" s="1" t="s">
        <v>4697</v>
      </c>
      <c r="D144" s="1">
        <v>8.88000666E8</v>
      </c>
      <c r="E144" s="1">
        <v>0.0</v>
      </c>
      <c r="H144" s="1">
        <v>0.0</v>
      </c>
      <c r="J144" s="1">
        <v>2360025.0</v>
      </c>
      <c r="K144" s="1" t="s">
        <v>50</v>
      </c>
      <c r="L144" s="1" t="s">
        <v>4649</v>
      </c>
      <c r="M144" s="1" t="s">
        <v>54</v>
      </c>
      <c r="N144" s="1">
        <v>3.96869241E8</v>
      </c>
      <c r="O144" s="10">
        <v>1.6203703703703703E-4</v>
      </c>
      <c r="P144" s="10">
        <v>1.6203703703703703E-4</v>
      </c>
      <c r="Q144" s="10">
        <v>2.314814814814815E-4</v>
      </c>
      <c r="R144" s="10">
        <v>5.787037037037037E-4</v>
      </c>
      <c r="S144" s="10">
        <v>0.0</v>
      </c>
      <c r="T144" s="10">
        <v>0.0</v>
      </c>
      <c r="U144" s="1" t="s">
        <v>5441</v>
      </c>
      <c r="V144" s="1" t="s">
        <v>4699</v>
      </c>
      <c r="W144" s="1" t="s">
        <v>5442</v>
      </c>
      <c r="X144" s="1" t="s">
        <v>5443</v>
      </c>
      <c r="Y144" s="1" t="s">
        <v>5444</v>
      </c>
      <c r="Z144" s="10">
        <v>9.722222222222222E-4</v>
      </c>
      <c r="AA144" s="1" t="s">
        <v>4655</v>
      </c>
      <c r="AB144" s="1" t="s">
        <v>65</v>
      </c>
      <c r="AC144" s="1" t="s">
        <v>4656</v>
      </c>
      <c r="AD144" s="1" t="s">
        <v>4657</v>
      </c>
      <c r="AE144" s="1" t="s">
        <v>5445</v>
      </c>
      <c r="AL144" s="1" t="s">
        <v>4659</v>
      </c>
    </row>
    <row r="145">
      <c r="A145" s="1">
        <v>4093854.0</v>
      </c>
      <c r="B145" s="1" t="s">
        <v>54</v>
      </c>
      <c r="C145" s="1" t="s">
        <v>4646</v>
      </c>
      <c r="D145" s="1">
        <v>2.418001166E9</v>
      </c>
      <c r="E145" s="1">
        <v>57.0</v>
      </c>
      <c r="F145" s="1" t="s">
        <v>78</v>
      </c>
      <c r="G145" s="1" t="s">
        <v>4927</v>
      </c>
      <c r="H145" s="1">
        <v>69.0</v>
      </c>
      <c r="I145" s="1" t="s">
        <v>4928</v>
      </c>
      <c r="J145" s="1">
        <v>2360025.0</v>
      </c>
      <c r="K145" s="1" t="s">
        <v>50</v>
      </c>
      <c r="L145" s="1" t="s">
        <v>4649</v>
      </c>
      <c r="M145" s="1" t="s">
        <v>54</v>
      </c>
      <c r="N145" s="1">
        <v>3.35367613E8</v>
      </c>
      <c r="O145" s="10">
        <v>2.546296296296296E-4</v>
      </c>
      <c r="P145" s="10">
        <v>2.546296296296296E-4</v>
      </c>
      <c r="Q145" s="10">
        <v>3.472222222222222E-5</v>
      </c>
      <c r="R145" s="10">
        <v>0.004849537037037037</v>
      </c>
      <c r="S145" s="10">
        <v>0.0</v>
      </c>
      <c r="T145" s="10">
        <v>1.1574074074074075E-4</v>
      </c>
      <c r="U145" s="1" t="s">
        <v>5446</v>
      </c>
      <c r="V145" s="1" t="s">
        <v>5447</v>
      </c>
      <c r="W145" s="1" t="s">
        <v>5448</v>
      </c>
      <c r="X145" s="1" t="s">
        <v>5449</v>
      </c>
      <c r="Y145" s="1" t="s">
        <v>5450</v>
      </c>
      <c r="Z145" s="10">
        <v>0.005138888888888889</v>
      </c>
      <c r="AA145" s="1" t="s">
        <v>4655</v>
      </c>
      <c r="AB145" s="1" t="s">
        <v>65</v>
      </c>
      <c r="AC145" s="1" t="s">
        <v>4656</v>
      </c>
      <c r="AD145" s="1" t="s">
        <v>4657</v>
      </c>
      <c r="AE145" s="1" t="s">
        <v>5451</v>
      </c>
      <c r="AL145" s="1" t="s">
        <v>4659</v>
      </c>
    </row>
    <row r="146">
      <c r="A146" s="1">
        <v>4091436.0</v>
      </c>
      <c r="C146" s="1" t="s">
        <v>4697</v>
      </c>
      <c r="D146" s="1">
        <v>8.88000666E8</v>
      </c>
      <c r="E146" s="1">
        <v>0.0</v>
      </c>
      <c r="H146" s="1">
        <v>0.0</v>
      </c>
      <c r="J146" s="1">
        <v>2360025.0</v>
      </c>
      <c r="K146" s="1" t="s">
        <v>50</v>
      </c>
      <c r="L146" s="1" t="s">
        <v>4649</v>
      </c>
      <c r="M146" s="1" t="s">
        <v>54</v>
      </c>
      <c r="N146" s="1">
        <v>9.61532344E8</v>
      </c>
      <c r="O146" s="10">
        <v>1.273148148148148E-4</v>
      </c>
      <c r="P146" s="10">
        <v>1.273148148148148E-4</v>
      </c>
      <c r="Q146" s="10">
        <v>1.0416666666666667E-4</v>
      </c>
      <c r="R146" s="10">
        <v>8.449074074074074E-4</v>
      </c>
      <c r="S146" s="10">
        <v>0.0</v>
      </c>
      <c r="T146" s="10">
        <v>0.0</v>
      </c>
      <c r="U146" s="1" t="s">
        <v>5452</v>
      </c>
      <c r="V146" s="1" t="s">
        <v>4699</v>
      </c>
      <c r="W146" s="1" t="s">
        <v>5453</v>
      </c>
      <c r="X146" s="1" t="s">
        <v>5454</v>
      </c>
      <c r="Y146" s="1" t="s">
        <v>5455</v>
      </c>
      <c r="Z146" s="10">
        <v>0.0010763888888888889</v>
      </c>
      <c r="AA146" s="1" t="s">
        <v>4655</v>
      </c>
      <c r="AB146" s="1" t="s">
        <v>65</v>
      </c>
      <c r="AC146" s="1" t="s">
        <v>4656</v>
      </c>
      <c r="AD146" s="1" t="s">
        <v>4657</v>
      </c>
      <c r="AE146" s="1" t="s">
        <v>5456</v>
      </c>
      <c r="AL146" s="1" t="s">
        <v>4659</v>
      </c>
    </row>
    <row r="147">
      <c r="A147" s="1">
        <v>4090670.0</v>
      </c>
      <c r="C147" s="1" t="s">
        <v>4697</v>
      </c>
      <c r="D147" s="1">
        <v>8.88000666E8</v>
      </c>
      <c r="E147" s="1">
        <v>0.0</v>
      </c>
      <c r="H147" s="1">
        <v>0.0</v>
      </c>
      <c r="J147" s="1">
        <v>2360025.0</v>
      </c>
      <c r="K147" s="1" t="s">
        <v>50</v>
      </c>
      <c r="L147" s="1" t="s">
        <v>4649</v>
      </c>
      <c r="M147" s="1" t="s">
        <v>54</v>
      </c>
      <c r="N147" s="1">
        <v>3.64766345E8</v>
      </c>
      <c r="O147" s="10">
        <v>9.259259259259259E-5</v>
      </c>
      <c r="P147" s="10">
        <v>9.259259259259259E-5</v>
      </c>
      <c r="Q147" s="10">
        <v>2.4305555555555555E-4</v>
      </c>
      <c r="R147" s="10">
        <v>3.2407407407407406E-4</v>
      </c>
      <c r="S147" s="10">
        <v>0.0</v>
      </c>
      <c r="T147" s="10">
        <v>0.0</v>
      </c>
      <c r="U147" s="1" t="s">
        <v>5457</v>
      </c>
      <c r="V147" s="1" t="s">
        <v>4699</v>
      </c>
      <c r="W147" s="1" t="s">
        <v>5458</v>
      </c>
      <c r="X147" s="1" t="s">
        <v>5459</v>
      </c>
      <c r="Y147" s="1" t="s">
        <v>5460</v>
      </c>
      <c r="Z147" s="10">
        <v>6.481481481481481E-4</v>
      </c>
      <c r="AA147" s="1" t="s">
        <v>4655</v>
      </c>
      <c r="AB147" s="1" t="s">
        <v>65</v>
      </c>
      <c r="AC147" s="1" t="s">
        <v>4656</v>
      </c>
      <c r="AD147" s="1" t="s">
        <v>4657</v>
      </c>
      <c r="AE147" s="1" t="s">
        <v>5461</v>
      </c>
      <c r="AL147" s="1" t="s">
        <v>4659</v>
      </c>
    </row>
    <row r="148">
      <c r="A148" s="1">
        <v>4089902.0</v>
      </c>
      <c r="C148" s="1" t="s">
        <v>4697</v>
      </c>
      <c r="D148" s="1">
        <v>8.88000666E8</v>
      </c>
      <c r="E148" s="1">
        <v>0.0</v>
      </c>
      <c r="H148" s="1">
        <v>0.0</v>
      </c>
      <c r="J148" s="1">
        <v>2360025.0</v>
      </c>
      <c r="K148" s="1" t="s">
        <v>50</v>
      </c>
      <c r="L148" s="1" t="s">
        <v>4649</v>
      </c>
      <c r="M148" s="1" t="s">
        <v>54</v>
      </c>
      <c r="N148" s="1">
        <v>3.86640253E8</v>
      </c>
      <c r="O148" s="10">
        <v>5.787037037037037E-5</v>
      </c>
      <c r="P148" s="10">
        <v>5.787037037037037E-5</v>
      </c>
      <c r="Q148" s="10">
        <v>2.4305555555555555E-4</v>
      </c>
      <c r="R148" s="10">
        <v>6.365740740740741E-4</v>
      </c>
      <c r="S148" s="10">
        <v>0.0</v>
      </c>
      <c r="T148" s="10">
        <v>0.0</v>
      </c>
      <c r="U148" s="1" t="s">
        <v>5462</v>
      </c>
      <c r="V148" s="1" t="s">
        <v>4699</v>
      </c>
      <c r="W148" s="1" t="s">
        <v>5463</v>
      </c>
      <c r="X148" s="1" t="s">
        <v>5464</v>
      </c>
      <c r="Y148" s="1" t="s">
        <v>5465</v>
      </c>
      <c r="Z148" s="10">
        <v>9.25925925925926E-4</v>
      </c>
      <c r="AA148" s="1" t="s">
        <v>4655</v>
      </c>
      <c r="AB148" s="1" t="s">
        <v>65</v>
      </c>
      <c r="AC148" s="1" t="s">
        <v>4656</v>
      </c>
      <c r="AD148" s="1" t="s">
        <v>4657</v>
      </c>
      <c r="AE148" s="1" t="s">
        <v>5466</v>
      </c>
      <c r="AL148" s="1" t="s">
        <v>4659</v>
      </c>
    </row>
    <row r="149">
      <c r="A149" s="1">
        <v>4088594.0</v>
      </c>
      <c r="B149" s="1" t="s">
        <v>54</v>
      </c>
      <c r="C149" s="1" t="s">
        <v>4646</v>
      </c>
      <c r="D149" s="1">
        <v>2.3618001166E10</v>
      </c>
      <c r="E149" s="1">
        <v>63.0</v>
      </c>
      <c r="F149" s="1" t="s">
        <v>53</v>
      </c>
      <c r="G149" s="1" t="s">
        <v>4647</v>
      </c>
      <c r="H149" s="1">
        <v>81.0</v>
      </c>
      <c r="I149" s="1" t="s">
        <v>4648</v>
      </c>
      <c r="J149" s="1">
        <v>2360025.0</v>
      </c>
      <c r="K149" s="1" t="s">
        <v>50</v>
      </c>
      <c r="L149" s="1" t="s">
        <v>4649</v>
      </c>
      <c r="M149" s="1" t="s">
        <v>54</v>
      </c>
      <c r="N149" s="1">
        <v>9.49093117E8</v>
      </c>
      <c r="O149" s="10">
        <v>9.259259259259259E-5</v>
      </c>
      <c r="P149" s="10">
        <v>2.3148148148148147E-5</v>
      </c>
      <c r="Q149" s="10">
        <v>1.273148148148148E-4</v>
      </c>
      <c r="R149" s="10">
        <v>0.0012037037037037038</v>
      </c>
      <c r="S149" s="10">
        <v>0.0</v>
      </c>
      <c r="T149" s="10">
        <v>1.1574074074074075E-4</v>
      </c>
      <c r="U149" s="1" t="s">
        <v>5467</v>
      </c>
      <c r="V149" s="1" t="s">
        <v>5467</v>
      </c>
      <c r="W149" s="1" t="s">
        <v>5468</v>
      </c>
      <c r="X149" s="1" t="s">
        <v>5469</v>
      </c>
      <c r="Y149" s="1" t="s">
        <v>5470</v>
      </c>
      <c r="Z149" s="10">
        <v>0.001412037037037037</v>
      </c>
      <c r="AA149" s="1" t="s">
        <v>4655</v>
      </c>
      <c r="AB149" s="1" t="s">
        <v>65</v>
      </c>
      <c r="AC149" s="1" t="s">
        <v>4656</v>
      </c>
      <c r="AD149" s="1" t="s">
        <v>4657</v>
      </c>
      <c r="AE149" s="1" t="s">
        <v>5471</v>
      </c>
      <c r="AL149" s="1" t="s">
        <v>4659</v>
      </c>
    </row>
    <row r="150">
      <c r="A150" s="1">
        <v>4087938.0</v>
      </c>
      <c r="B150" s="1" t="s">
        <v>54</v>
      </c>
      <c r="C150" s="1" t="s">
        <v>4646</v>
      </c>
      <c r="D150" s="1">
        <v>2.3618001166E10</v>
      </c>
      <c r="E150" s="1">
        <v>63.0</v>
      </c>
      <c r="F150" s="1" t="s">
        <v>53</v>
      </c>
      <c r="G150" s="1" t="s">
        <v>4647</v>
      </c>
      <c r="H150" s="1">
        <v>81.0</v>
      </c>
      <c r="I150" s="1" t="s">
        <v>4648</v>
      </c>
      <c r="J150" s="1">
        <v>2360025.0</v>
      </c>
      <c r="K150" s="1" t="s">
        <v>50</v>
      </c>
      <c r="L150" s="1" t="s">
        <v>4649</v>
      </c>
      <c r="M150" s="1" t="s">
        <v>54</v>
      </c>
      <c r="N150" s="1">
        <v>9.72455857E8</v>
      </c>
      <c r="O150" s="10">
        <v>2.662037037037037E-4</v>
      </c>
      <c r="P150" s="10">
        <v>1.1574074074074073E-5</v>
      </c>
      <c r="Q150" s="10">
        <v>2.3148148148148147E-5</v>
      </c>
      <c r="R150" s="10">
        <v>9.490740740740741E-4</v>
      </c>
      <c r="S150" s="10">
        <v>0.0</v>
      </c>
      <c r="T150" s="10">
        <v>1.1574074074074075E-4</v>
      </c>
      <c r="U150" s="1" t="s">
        <v>5472</v>
      </c>
      <c r="V150" s="1" t="s">
        <v>5472</v>
      </c>
      <c r="W150" s="1" t="s">
        <v>5473</v>
      </c>
      <c r="X150" s="1" t="s">
        <v>5474</v>
      </c>
      <c r="Y150" s="1" t="s">
        <v>5475</v>
      </c>
      <c r="Z150" s="10">
        <v>0.001238425925925926</v>
      </c>
      <c r="AA150" s="1" t="s">
        <v>4655</v>
      </c>
      <c r="AB150" s="1" t="s">
        <v>65</v>
      </c>
      <c r="AC150" s="1" t="s">
        <v>4656</v>
      </c>
      <c r="AD150" s="1" t="s">
        <v>4657</v>
      </c>
      <c r="AE150" s="1" t="s">
        <v>5476</v>
      </c>
      <c r="AL150" s="1" t="s">
        <v>4659</v>
      </c>
    </row>
    <row r="151">
      <c r="A151" s="1">
        <v>4086858.0</v>
      </c>
      <c r="B151" s="1" t="s">
        <v>54</v>
      </c>
      <c r="C151" s="1" t="s">
        <v>4646</v>
      </c>
      <c r="D151" s="1">
        <v>2.3618001166E10</v>
      </c>
      <c r="E151" s="1">
        <v>1243.0</v>
      </c>
      <c r="F151" s="1" t="s">
        <v>126</v>
      </c>
      <c r="G151" s="1" t="s">
        <v>4647</v>
      </c>
      <c r="H151" s="1">
        <v>81.0</v>
      </c>
      <c r="I151" s="1" t="s">
        <v>4648</v>
      </c>
      <c r="J151" s="1">
        <v>2360025.0</v>
      </c>
      <c r="K151" s="1" t="s">
        <v>50</v>
      </c>
      <c r="L151" s="1" t="s">
        <v>4649</v>
      </c>
      <c r="M151" s="1" t="s">
        <v>54</v>
      </c>
      <c r="N151" s="1">
        <v>7.87530273E8</v>
      </c>
      <c r="O151" s="10">
        <v>4.2824074074074075E-4</v>
      </c>
      <c r="P151" s="10">
        <v>1.1574074074074073E-5</v>
      </c>
      <c r="Q151" s="10">
        <v>4.6296296296296294E-5</v>
      </c>
      <c r="R151" s="10">
        <v>0.0017592592592592592</v>
      </c>
      <c r="S151" s="10">
        <v>0.0</v>
      </c>
      <c r="T151" s="10">
        <v>1.1574074074074075E-4</v>
      </c>
      <c r="U151" s="1" t="s">
        <v>5477</v>
      </c>
      <c r="V151" s="1" t="s">
        <v>5477</v>
      </c>
      <c r="W151" s="1" t="s">
        <v>5478</v>
      </c>
      <c r="X151" s="1" t="s">
        <v>5479</v>
      </c>
      <c r="Y151" s="1" t="s">
        <v>5480</v>
      </c>
      <c r="Z151" s="10">
        <v>0.0022337962962962962</v>
      </c>
      <c r="AA151" s="1" t="s">
        <v>4655</v>
      </c>
      <c r="AB151" s="1" t="s">
        <v>65</v>
      </c>
      <c r="AC151" s="1" t="s">
        <v>4656</v>
      </c>
      <c r="AD151" s="1" t="s">
        <v>4657</v>
      </c>
      <c r="AE151" s="1" t="s">
        <v>5481</v>
      </c>
      <c r="AL151" s="1" t="s">
        <v>4659</v>
      </c>
    </row>
    <row r="152">
      <c r="A152" s="1">
        <v>4085726.0</v>
      </c>
      <c r="B152" s="1" t="s">
        <v>54</v>
      </c>
      <c r="C152" s="1" t="s">
        <v>4646</v>
      </c>
      <c r="D152" s="1">
        <v>2.3618001166E10</v>
      </c>
      <c r="E152" s="1">
        <v>63.0</v>
      </c>
      <c r="F152" s="1" t="s">
        <v>53</v>
      </c>
      <c r="G152" s="1" t="s">
        <v>4647</v>
      </c>
      <c r="H152" s="1">
        <v>81.0</v>
      </c>
      <c r="I152" s="1" t="s">
        <v>4648</v>
      </c>
      <c r="J152" s="1">
        <v>2360025.0</v>
      </c>
      <c r="K152" s="1" t="s">
        <v>50</v>
      </c>
      <c r="L152" s="1" t="s">
        <v>4649</v>
      </c>
      <c r="M152" s="1" t="s">
        <v>54</v>
      </c>
      <c r="N152" s="1">
        <v>8.6619965E8</v>
      </c>
      <c r="O152" s="10">
        <v>6.944444444444444E-5</v>
      </c>
      <c r="P152" s="10">
        <v>2.3148148148148147E-5</v>
      </c>
      <c r="Q152" s="10">
        <v>2.3148148148148147E-5</v>
      </c>
      <c r="R152" s="10">
        <v>0.001863425925925926</v>
      </c>
      <c r="S152" s="10">
        <v>0.0</v>
      </c>
      <c r="T152" s="10">
        <v>1.1574074074074075E-4</v>
      </c>
      <c r="U152" s="1" t="s">
        <v>5482</v>
      </c>
      <c r="V152" s="1" t="s">
        <v>5482</v>
      </c>
      <c r="W152" s="1" t="s">
        <v>5483</v>
      </c>
      <c r="X152" s="1" t="s">
        <v>5484</v>
      </c>
      <c r="Y152" s="1" t="s">
        <v>5485</v>
      </c>
      <c r="Z152" s="10">
        <v>0.0019560185185185184</v>
      </c>
      <c r="AA152" s="1" t="s">
        <v>4692</v>
      </c>
      <c r="AB152" s="1" t="s">
        <v>65</v>
      </c>
      <c r="AC152" s="1" t="s">
        <v>4656</v>
      </c>
      <c r="AD152" s="1" t="s">
        <v>4657</v>
      </c>
      <c r="AE152" s="1" t="s">
        <v>5486</v>
      </c>
      <c r="AF152" s="1" t="s">
        <v>5410</v>
      </c>
      <c r="AH152" s="1" t="s">
        <v>5317</v>
      </c>
      <c r="AI152" s="1" t="s">
        <v>5487</v>
      </c>
      <c r="AL152" s="1" t="s">
        <v>4772</v>
      </c>
    </row>
    <row r="153">
      <c r="A153" s="1">
        <v>4084680.0</v>
      </c>
      <c r="B153" s="1" t="s">
        <v>54</v>
      </c>
      <c r="C153" s="1" t="s">
        <v>4646</v>
      </c>
      <c r="D153" s="1">
        <v>2.418001166E9</v>
      </c>
      <c r="E153" s="1">
        <v>57.0</v>
      </c>
      <c r="F153" s="1" t="s">
        <v>78</v>
      </c>
      <c r="G153" s="1" t="s">
        <v>4927</v>
      </c>
      <c r="H153" s="1">
        <v>69.0</v>
      </c>
      <c r="I153" s="1" t="s">
        <v>4928</v>
      </c>
      <c r="J153" s="1">
        <v>2360025.0</v>
      </c>
      <c r="K153" s="1" t="s">
        <v>50</v>
      </c>
      <c r="L153" s="1" t="s">
        <v>4649</v>
      </c>
      <c r="M153" s="1" t="s">
        <v>54</v>
      </c>
      <c r="N153" s="1">
        <v>3.55800376E8</v>
      </c>
      <c r="O153" s="10">
        <v>5.439814814814814E-4</v>
      </c>
      <c r="P153" s="10">
        <v>2.4305555555555555E-4</v>
      </c>
      <c r="Q153" s="10">
        <v>8.101851851851852E-5</v>
      </c>
      <c r="R153" s="10">
        <v>0.005069444444444444</v>
      </c>
      <c r="S153" s="10">
        <v>0.0</v>
      </c>
      <c r="T153" s="10">
        <v>1.1574074074074075E-4</v>
      </c>
      <c r="U153" s="1" t="s">
        <v>5488</v>
      </c>
      <c r="V153" s="1" t="s">
        <v>5488</v>
      </c>
      <c r="W153" s="1" t="s">
        <v>5489</v>
      </c>
      <c r="X153" s="1" t="s">
        <v>5490</v>
      </c>
      <c r="Y153" s="1" t="s">
        <v>5491</v>
      </c>
      <c r="Z153" s="10">
        <v>0.005694444444444445</v>
      </c>
      <c r="AA153" s="1" t="s">
        <v>4655</v>
      </c>
      <c r="AB153" s="1" t="s">
        <v>65</v>
      </c>
      <c r="AC153" s="1" t="s">
        <v>4656</v>
      </c>
      <c r="AD153" s="1" t="s">
        <v>4657</v>
      </c>
      <c r="AE153" s="1" t="s">
        <v>5492</v>
      </c>
      <c r="AL153" s="1" t="s">
        <v>4659</v>
      </c>
    </row>
    <row r="154">
      <c r="A154" s="1">
        <v>4082020.0</v>
      </c>
      <c r="B154" s="1" t="s">
        <v>54</v>
      </c>
      <c r="C154" s="1" t="s">
        <v>4646</v>
      </c>
      <c r="D154" s="1">
        <v>2.3618001166E10</v>
      </c>
      <c r="E154" s="1">
        <v>63.0</v>
      </c>
      <c r="F154" s="1" t="s">
        <v>53</v>
      </c>
      <c r="G154" s="1" t="s">
        <v>4647</v>
      </c>
      <c r="H154" s="1">
        <v>81.0</v>
      </c>
      <c r="I154" s="1" t="s">
        <v>4648</v>
      </c>
      <c r="J154" s="1">
        <v>2360025.0</v>
      </c>
      <c r="K154" s="1" t="s">
        <v>50</v>
      </c>
      <c r="L154" s="1" t="s">
        <v>4649</v>
      </c>
      <c r="M154" s="1" t="s">
        <v>54</v>
      </c>
      <c r="N154" s="1">
        <v>9.14445051E8</v>
      </c>
      <c r="O154" s="10">
        <v>2.546296296296296E-4</v>
      </c>
      <c r="P154" s="10">
        <v>2.3148148148148147E-5</v>
      </c>
      <c r="Q154" s="10">
        <v>6.944444444444444E-5</v>
      </c>
      <c r="R154" s="10">
        <v>0.0019675925925925924</v>
      </c>
      <c r="S154" s="10">
        <v>0.0</v>
      </c>
      <c r="T154" s="10">
        <v>1.1574074074074075E-4</v>
      </c>
      <c r="U154" s="1" t="s">
        <v>5493</v>
      </c>
      <c r="V154" s="1" t="s">
        <v>5493</v>
      </c>
      <c r="W154" s="1" t="s">
        <v>5494</v>
      </c>
      <c r="X154" s="1" t="s">
        <v>5495</v>
      </c>
      <c r="Y154" s="1" t="s">
        <v>5496</v>
      </c>
      <c r="Z154" s="10">
        <v>0.0022800925925925927</v>
      </c>
      <c r="AA154" s="1" t="s">
        <v>4655</v>
      </c>
      <c r="AB154" s="1" t="s">
        <v>65</v>
      </c>
      <c r="AC154" s="1" t="s">
        <v>4656</v>
      </c>
      <c r="AD154" s="1" t="s">
        <v>4657</v>
      </c>
      <c r="AE154" s="1" t="s">
        <v>5497</v>
      </c>
      <c r="AL154" s="1" t="s">
        <v>4659</v>
      </c>
    </row>
    <row r="155">
      <c r="A155" s="1">
        <v>4080956.0</v>
      </c>
      <c r="B155" s="1" t="s">
        <v>54</v>
      </c>
      <c r="C155" s="1" t="s">
        <v>4646</v>
      </c>
      <c r="D155" s="1">
        <v>2.418001166E9</v>
      </c>
      <c r="E155" s="1">
        <v>57.0</v>
      </c>
      <c r="F155" s="1" t="s">
        <v>78</v>
      </c>
      <c r="G155" s="1" t="s">
        <v>4927</v>
      </c>
      <c r="H155" s="1">
        <v>69.0</v>
      </c>
      <c r="I155" s="1" t="s">
        <v>4928</v>
      </c>
      <c r="J155" s="1">
        <v>2360025.0</v>
      </c>
      <c r="K155" s="1" t="s">
        <v>50</v>
      </c>
      <c r="L155" s="1" t="s">
        <v>4649</v>
      </c>
      <c r="M155" s="1" t="s">
        <v>54</v>
      </c>
      <c r="N155" s="1">
        <v>5.59805427E8</v>
      </c>
      <c r="O155" s="10">
        <v>4.166666666666667E-4</v>
      </c>
      <c r="P155" s="10">
        <v>2.4305555555555555E-4</v>
      </c>
      <c r="Q155" s="10">
        <v>2.3148148148148147E-5</v>
      </c>
      <c r="R155" s="10">
        <v>0.001412037037037037</v>
      </c>
      <c r="S155" s="10">
        <v>0.0</v>
      </c>
      <c r="T155" s="10">
        <v>1.1574074074074075E-4</v>
      </c>
      <c r="U155" s="1" t="s">
        <v>5498</v>
      </c>
      <c r="V155" s="1" t="s">
        <v>5498</v>
      </c>
      <c r="W155" s="1" t="s">
        <v>5499</v>
      </c>
      <c r="X155" s="1" t="s">
        <v>5500</v>
      </c>
      <c r="Y155" s="1" t="s">
        <v>5501</v>
      </c>
      <c r="Z155" s="10">
        <v>0.0018402777777777777</v>
      </c>
      <c r="AA155" s="1" t="s">
        <v>4692</v>
      </c>
      <c r="AB155" s="1" t="s">
        <v>65</v>
      </c>
      <c r="AC155" s="1" t="s">
        <v>4656</v>
      </c>
      <c r="AD155" s="1" t="s">
        <v>4657</v>
      </c>
      <c r="AE155" s="1" t="s">
        <v>5502</v>
      </c>
      <c r="AF155" s="1" t="s">
        <v>5439</v>
      </c>
      <c r="AH155" s="1" t="s">
        <v>5317</v>
      </c>
      <c r="AI155" s="1" t="s">
        <v>5503</v>
      </c>
      <c r="AL155" s="1" t="s">
        <v>4772</v>
      </c>
    </row>
    <row r="156">
      <c r="A156" s="1">
        <v>4079922.0</v>
      </c>
      <c r="C156" s="1" t="s">
        <v>4697</v>
      </c>
      <c r="D156" s="1">
        <v>8.88000666E8</v>
      </c>
      <c r="E156" s="1">
        <v>0.0</v>
      </c>
      <c r="H156" s="1">
        <v>0.0</v>
      </c>
      <c r="J156" s="1">
        <v>2360025.0</v>
      </c>
      <c r="K156" s="1" t="s">
        <v>50</v>
      </c>
      <c r="L156" s="1" t="s">
        <v>4649</v>
      </c>
      <c r="M156" s="1" t="s">
        <v>54</v>
      </c>
      <c r="N156" s="1">
        <v>9.48459484E8</v>
      </c>
      <c r="O156" s="10">
        <v>1.388888888888889E-4</v>
      </c>
      <c r="P156" s="10">
        <v>1.388888888888889E-4</v>
      </c>
      <c r="Q156" s="10">
        <v>3.356481481481481E-4</v>
      </c>
      <c r="R156" s="10">
        <v>0.0014467592592592592</v>
      </c>
      <c r="S156" s="10">
        <v>0.0</v>
      </c>
      <c r="T156" s="10">
        <v>0.0</v>
      </c>
      <c r="U156" s="1" t="s">
        <v>5504</v>
      </c>
      <c r="V156" s="1" t="s">
        <v>4699</v>
      </c>
      <c r="W156" s="1" t="s">
        <v>5505</v>
      </c>
      <c r="X156" s="1" t="s">
        <v>5506</v>
      </c>
      <c r="Y156" s="1" t="s">
        <v>5507</v>
      </c>
      <c r="Z156" s="10">
        <v>0.0019212962962962964</v>
      </c>
      <c r="AA156" s="1" t="s">
        <v>4655</v>
      </c>
      <c r="AB156" s="1" t="s">
        <v>65</v>
      </c>
      <c r="AC156" s="1" t="s">
        <v>4656</v>
      </c>
      <c r="AD156" s="1" t="s">
        <v>4657</v>
      </c>
      <c r="AE156" s="1" t="s">
        <v>5508</v>
      </c>
      <c r="AL156" s="1" t="s">
        <v>4659</v>
      </c>
    </row>
    <row r="157">
      <c r="A157" s="1">
        <v>4078740.0</v>
      </c>
      <c r="B157" s="1" t="s">
        <v>54</v>
      </c>
      <c r="C157" s="1" t="s">
        <v>4646</v>
      </c>
      <c r="D157" s="1">
        <v>2.818001166E9</v>
      </c>
      <c r="E157" s="1">
        <v>69.0</v>
      </c>
      <c r="F157" s="1" t="s">
        <v>211</v>
      </c>
      <c r="G157" s="1" t="s">
        <v>4938</v>
      </c>
      <c r="H157" s="1">
        <v>75.0</v>
      </c>
      <c r="I157" s="1" t="s">
        <v>4939</v>
      </c>
      <c r="J157" s="1">
        <v>2360025.0</v>
      </c>
      <c r="K157" s="1" t="s">
        <v>50</v>
      </c>
      <c r="L157" s="1" t="s">
        <v>4649</v>
      </c>
      <c r="M157" s="1" t="s">
        <v>54</v>
      </c>
      <c r="N157" s="1">
        <v>9.67189562E8</v>
      </c>
      <c r="O157" s="10">
        <v>0.0</v>
      </c>
      <c r="P157" s="10">
        <v>0.0</v>
      </c>
      <c r="Q157" s="10">
        <v>2.3148148148148147E-5</v>
      </c>
      <c r="R157" s="10">
        <v>0.0018055555555555555</v>
      </c>
      <c r="S157" s="10">
        <v>0.0</v>
      </c>
      <c r="T157" s="10">
        <v>1.1574074074074075E-4</v>
      </c>
      <c r="U157" s="1" t="s">
        <v>5509</v>
      </c>
      <c r="V157" s="1" t="s">
        <v>5510</v>
      </c>
      <c r="W157" s="1" t="s">
        <v>5509</v>
      </c>
      <c r="X157" s="1" t="s">
        <v>5511</v>
      </c>
      <c r="Y157" s="1" t="s">
        <v>5512</v>
      </c>
      <c r="Z157" s="10">
        <v>0.0018287037037037037</v>
      </c>
      <c r="AA157" s="1" t="s">
        <v>4692</v>
      </c>
      <c r="AB157" s="1" t="s">
        <v>65</v>
      </c>
      <c r="AC157" s="1" t="s">
        <v>4656</v>
      </c>
      <c r="AD157" s="1" t="s">
        <v>4657</v>
      </c>
      <c r="AE157" s="1" t="s">
        <v>5513</v>
      </c>
      <c r="AG157" s="1" t="s">
        <v>5514</v>
      </c>
      <c r="AJ157" s="1" t="s">
        <v>5515</v>
      </c>
      <c r="AK157" s="1" t="s">
        <v>4696</v>
      </c>
      <c r="AL157" s="1" t="s">
        <v>4659</v>
      </c>
    </row>
    <row r="158">
      <c r="A158" s="1">
        <v>4077578.0</v>
      </c>
      <c r="B158" s="1" t="s">
        <v>54</v>
      </c>
      <c r="C158" s="1" t="s">
        <v>4646</v>
      </c>
      <c r="D158" s="1">
        <v>2.818001166E9</v>
      </c>
      <c r="E158" s="1">
        <v>1245.0</v>
      </c>
      <c r="F158" s="1" t="s">
        <v>312</v>
      </c>
      <c r="G158" s="1" t="s">
        <v>4938</v>
      </c>
      <c r="H158" s="1">
        <v>75.0</v>
      </c>
      <c r="I158" s="1" t="s">
        <v>4939</v>
      </c>
      <c r="J158" s="1">
        <v>2360025.0</v>
      </c>
      <c r="K158" s="1" t="s">
        <v>50</v>
      </c>
      <c r="L158" s="1" t="s">
        <v>4649</v>
      </c>
      <c r="M158" s="1" t="s">
        <v>54</v>
      </c>
      <c r="N158" s="1">
        <v>9.39107107E8</v>
      </c>
      <c r="O158" s="10">
        <v>6.365740740740741E-4</v>
      </c>
      <c r="P158" s="10">
        <v>4.62962962962963E-4</v>
      </c>
      <c r="Q158" s="10">
        <v>2.3148148148148147E-5</v>
      </c>
      <c r="R158" s="10">
        <v>0.0012962962962962963</v>
      </c>
      <c r="S158" s="10">
        <v>0.0</v>
      </c>
      <c r="T158" s="10">
        <v>1.1574074074074075E-4</v>
      </c>
      <c r="U158" s="1" t="s">
        <v>5516</v>
      </c>
      <c r="V158" s="1" t="s">
        <v>5517</v>
      </c>
      <c r="W158" s="1" t="s">
        <v>5518</v>
      </c>
      <c r="X158" s="1" t="s">
        <v>5519</v>
      </c>
      <c r="Y158" s="1" t="s">
        <v>5520</v>
      </c>
      <c r="Z158" s="10">
        <v>0.0019560185185185184</v>
      </c>
      <c r="AA158" s="1" t="s">
        <v>4655</v>
      </c>
      <c r="AB158" s="1" t="s">
        <v>65</v>
      </c>
      <c r="AC158" s="1" t="s">
        <v>4656</v>
      </c>
      <c r="AD158" s="1" t="s">
        <v>4657</v>
      </c>
      <c r="AE158" s="1" t="s">
        <v>5521</v>
      </c>
      <c r="AL158" s="1" t="s">
        <v>4659</v>
      </c>
    </row>
    <row r="159">
      <c r="A159" s="1">
        <v>4076816.0</v>
      </c>
      <c r="B159" s="1" t="s">
        <v>54</v>
      </c>
      <c r="C159" s="1" t="s">
        <v>4646</v>
      </c>
      <c r="D159" s="1">
        <v>2.418001166E9</v>
      </c>
      <c r="E159" s="1">
        <v>57.0</v>
      </c>
      <c r="F159" s="1" t="s">
        <v>78</v>
      </c>
      <c r="G159" s="1" t="s">
        <v>4927</v>
      </c>
      <c r="H159" s="1">
        <v>69.0</v>
      </c>
      <c r="I159" s="1" t="s">
        <v>4928</v>
      </c>
      <c r="J159" s="1">
        <v>2360025.0</v>
      </c>
      <c r="K159" s="1" t="s">
        <v>50</v>
      </c>
      <c r="L159" s="1" t="s">
        <v>4649</v>
      </c>
      <c r="M159" s="1" t="s">
        <v>54</v>
      </c>
      <c r="N159" s="1">
        <v>9.76464002E8</v>
      </c>
      <c r="O159" s="10">
        <v>7.87037037037037E-4</v>
      </c>
      <c r="P159" s="10">
        <v>5.671296296296297E-4</v>
      </c>
      <c r="Q159" s="10">
        <v>2.3148148148148147E-5</v>
      </c>
      <c r="R159" s="10">
        <v>0.004421296296296296</v>
      </c>
      <c r="S159" s="10">
        <v>0.0</v>
      </c>
      <c r="T159" s="10">
        <v>1.1574074074074075E-4</v>
      </c>
      <c r="U159" s="1" t="s">
        <v>5522</v>
      </c>
      <c r="V159" s="1" t="s">
        <v>5522</v>
      </c>
      <c r="W159" s="1" t="s">
        <v>5523</v>
      </c>
      <c r="X159" s="1" t="s">
        <v>5524</v>
      </c>
      <c r="Y159" s="1" t="s">
        <v>5525</v>
      </c>
      <c r="Z159" s="10">
        <v>0.0052430555555555555</v>
      </c>
      <c r="AA159" s="1" t="s">
        <v>4655</v>
      </c>
      <c r="AB159" s="1" t="s">
        <v>65</v>
      </c>
      <c r="AC159" s="1" t="s">
        <v>4656</v>
      </c>
      <c r="AD159" s="1" t="s">
        <v>4657</v>
      </c>
      <c r="AE159" s="1" t="s">
        <v>5526</v>
      </c>
      <c r="AL159" s="1" t="s">
        <v>4659</v>
      </c>
    </row>
    <row r="160">
      <c r="A160" s="1">
        <v>4074230.0</v>
      </c>
      <c r="B160" s="1" t="s">
        <v>54</v>
      </c>
      <c r="C160" s="1" t="s">
        <v>4646</v>
      </c>
      <c r="D160" s="1">
        <v>2.818001166E9</v>
      </c>
      <c r="E160" s="1">
        <v>1245.0</v>
      </c>
      <c r="F160" s="1" t="s">
        <v>312</v>
      </c>
      <c r="G160" s="1" t="s">
        <v>4938</v>
      </c>
      <c r="H160" s="1">
        <v>75.0</v>
      </c>
      <c r="I160" s="1" t="s">
        <v>4939</v>
      </c>
      <c r="J160" s="1">
        <v>2360025.0</v>
      </c>
      <c r="K160" s="1" t="s">
        <v>50</v>
      </c>
      <c r="L160" s="1" t="s">
        <v>4649</v>
      </c>
      <c r="M160" s="1" t="s">
        <v>54</v>
      </c>
      <c r="N160" s="1">
        <v>9.08887034E8</v>
      </c>
      <c r="O160" s="10">
        <v>4.050925925925926E-4</v>
      </c>
      <c r="P160" s="10">
        <v>3.7037037037037035E-4</v>
      </c>
      <c r="Q160" s="10">
        <v>3.472222222222222E-5</v>
      </c>
      <c r="R160" s="10">
        <v>0.004583333333333333</v>
      </c>
      <c r="S160" s="10">
        <v>0.0</v>
      </c>
      <c r="T160" s="10">
        <v>1.1574074074074075E-4</v>
      </c>
      <c r="U160" s="1" t="s">
        <v>5527</v>
      </c>
      <c r="V160" s="1" t="s">
        <v>5527</v>
      </c>
      <c r="W160" s="1" t="s">
        <v>5528</v>
      </c>
      <c r="X160" s="1" t="s">
        <v>5529</v>
      </c>
      <c r="Y160" s="1" t="s">
        <v>5530</v>
      </c>
      <c r="Z160" s="10">
        <v>0.005023148148148148</v>
      </c>
      <c r="AA160" s="1" t="s">
        <v>4655</v>
      </c>
      <c r="AB160" s="1" t="s">
        <v>65</v>
      </c>
      <c r="AC160" s="1" t="s">
        <v>4656</v>
      </c>
      <c r="AD160" s="1" t="s">
        <v>4657</v>
      </c>
      <c r="AE160" s="1" t="s">
        <v>5531</v>
      </c>
      <c r="AL160" s="1" t="s">
        <v>4659</v>
      </c>
    </row>
    <row r="161">
      <c r="A161" s="1">
        <v>4072022.0</v>
      </c>
      <c r="B161" s="1" t="s">
        <v>54</v>
      </c>
      <c r="C161" s="1" t="s">
        <v>4646</v>
      </c>
      <c r="D161" s="1">
        <v>2.418001166E9</v>
      </c>
      <c r="E161" s="1">
        <v>57.0</v>
      </c>
      <c r="F161" s="1" t="s">
        <v>78</v>
      </c>
      <c r="G161" s="1" t="s">
        <v>4927</v>
      </c>
      <c r="H161" s="1">
        <v>69.0</v>
      </c>
      <c r="I161" s="1" t="s">
        <v>4928</v>
      </c>
      <c r="J161" s="1">
        <v>2360025.0</v>
      </c>
      <c r="K161" s="1" t="s">
        <v>50</v>
      </c>
      <c r="L161" s="1" t="s">
        <v>4649</v>
      </c>
      <c r="M161" s="1" t="s">
        <v>54</v>
      </c>
      <c r="N161" s="1">
        <v>9.72033989E8</v>
      </c>
      <c r="O161" s="10">
        <v>3.8194444444444446E-4</v>
      </c>
      <c r="P161" s="10">
        <v>2.4305555555555555E-4</v>
      </c>
      <c r="Q161" s="10">
        <v>5.787037037037037E-5</v>
      </c>
      <c r="R161" s="10">
        <v>0.0012037037037037038</v>
      </c>
      <c r="S161" s="10">
        <v>0.0</v>
      </c>
      <c r="T161" s="10">
        <v>1.1574074074074075E-4</v>
      </c>
      <c r="U161" s="1" t="s">
        <v>5532</v>
      </c>
      <c r="V161" s="1" t="s">
        <v>5532</v>
      </c>
      <c r="W161" s="1" t="s">
        <v>5533</v>
      </c>
      <c r="X161" s="1" t="s">
        <v>5534</v>
      </c>
      <c r="Y161" s="1" t="s">
        <v>5535</v>
      </c>
      <c r="Z161" s="10">
        <v>0.0016550925925925926</v>
      </c>
      <c r="AA161" s="1" t="s">
        <v>4655</v>
      </c>
      <c r="AB161" s="1" t="s">
        <v>65</v>
      </c>
      <c r="AC161" s="1" t="s">
        <v>4656</v>
      </c>
      <c r="AD161" s="1" t="s">
        <v>4657</v>
      </c>
      <c r="AE161" s="1" t="s">
        <v>5536</v>
      </c>
      <c r="AL161" s="1" t="s">
        <v>4659</v>
      </c>
    </row>
    <row r="162">
      <c r="A162" s="1">
        <v>4071266.0</v>
      </c>
      <c r="B162" s="1" t="s">
        <v>54</v>
      </c>
      <c r="C162" s="1" t="s">
        <v>4646</v>
      </c>
      <c r="D162" s="1">
        <v>2.418001166E9</v>
      </c>
      <c r="E162" s="1">
        <v>1241.0</v>
      </c>
      <c r="F162" s="1" t="s">
        <v>112</v>
      </c>
      <c r="G162" s="1" t="s">
        <v>4927</v>
      </c>
      <c r="H162" s="1">
        <v>69.0</v>
      </c>
      <c r="I162" s="1" t="s">
        <v>4928</v>
      </c>
      <c r="J162" s="1">
        <v>2360025.0</v>
      </c>
      <c r="K162" s="1" t="s">
        <v>50</v>
      </c>
      <c r="L162" s="1" t="s">
        <v>4649</v>
      </c>
      <c r="M162" s="1" t="s">
        <v>54</v>
      </c>
      <c r="N162" s="1">
        <v>9.66410571E8</v>
      </c>
      <c r="O162" s="10">
        <v>4.976851851851852E-4</v>
      </c>
      <c r="P162" s="10">
        <v>4.7453703703703704E-4</v>
      </c>
      <c r="Q162" s="10">
        <v>3.472222222222222E-5</v>
      </c>
      <c r="R162" s="10">
        <v>0.0013657407407407407</v>
      </c>
      <c r="S162" s="10">
        <v>0.0</v>
      </c>
      <c r="T162" s="10">
        <v>1.1574074074074075E-4</v>
      </c>
      <c r="U162" s="1" t="s">
        <v>5537</v>
      </c>
      <c r="V162" s="1" t="s">
        <v>5538</v>
      </c>
      <c r="W162" s="1" t="s">
        <v>5539</v>
      </c>
      <c r="X162" s="1" t="s">
        <v>5540</v>
      </c>
      <c r="Y162" s="1" t="s">
        <v>5541</v>
      </c>
      <c r="Z162" s="10">
        <v>0.0018865740740740742</v>
      </c>
      <c r="AA162" s="1" t="s">
        <v>4655</v>
      </c>
      <c r="AB162" s="1" t="s">
        <v>65</v>
      </c>
      <c r="AC162" s="1" t="s">
        <v>4656</v>
      </c>
      <c r="AD162" s="1" t="s">
        <v>4657</v>
      </c>
      <c r="AE162" s="1" t="s">
        <v>5542</v>
      </c>
      <c r="AL162" s="1" t="s">
        <v>4659</v>
      </c>
    </row>
    <row r="163">
      <c r="A163" s="1">
        <v>4068586.0</v>
      </c>
      <c r="B163" s="1" t="s">
        <v>54</v>
      </c>
      <c r="C163" s="1" t="s">
        <v>4646</v>
      </c>
      <c r="D163" s="1">
        <v>2.418001166E9</v>
      </c>
      <c r="E163" s="1">
        <v>57.0</v>
      </c>
      <c r="F163" s="1" t="s">
        <v>78</v>
      </c>
      <c r="G163" s="1" t="s">
        <v>4927</v>
      </c>
      <c r="H163" s="1">
        <v>69.0</v>
      </c>
      <c r="I163" s="1" t="s">
        <v>4928</v>
      </c>
      <c r="J163" s="1">
        <v>2360025.0</v>
      </c>
      <c r="K163" s="1" t="s">
        <v>50</v>
      </c>
      <c r="L163" s="1" t="s">
        <v>4649</v>
      </c>
      <c r="M163" s="1" t="s">
        <v>54</v>
      </c>
      <c r="N163" s="1">
        <v>9.83351222E8</v>
      </c>
      <c r="O163" s="10">
        <v>2.4305555555555555E-4</v>
      </c>
      <c r="P163" s="10">
        <v>2.4305555555555555E-4</v>
      </c>
      <c r="Q163" s="10">
        <v>6.944444444444444E-5</v>
      </c>
      <c r="R163" s="10">
        <v>0.0024421296296296296</v>
      </c>
      <c r="S163" s="10">
        <v>0.0</v>
      </c>
      <c r="T163" s="10">
        <v>5.787037037037037E-5</v>
      </c>
      <c r="U163" s="1" t="s">
        <v>5543</v>
      </c>
      <c r="V163" s="1" t="s">
        <v>5544</v>
      </c>
      <c r="W163" s="1" t="s">
        <v>5545</v>
      </c>
      <c r="X163" s="1" t="s">
        <v>5546</v>
      </c>
      <c r="Y163" s="1" t="s">
        <v>5547</v>
      </c>
      <c r="Z163" s="10">
        <v>0.0027546296296296294</v>
      </c>
      <c r="AA163" s="1" t="s">
        <v>4655</v>
      </c>
      <c r="AB163" s="1" t="s">
        <v>65</v>
      </c>
      <c r="AC163" s="1" t="s">
        <v>4656</v>
      </c>
      <c r="AD163" s="1" t="s">
        <v>4657</v>
      </c>
      <c r="AE163" s="1" t="s">
        <v>5548</v>
      </c>
      <c r="AL163" s="1" t="s">
        <v>4659</v>
      </c>
    </row>
    <row r="164">
      <c r="A164" s="1">
        <v>4067336.0</v>
      </c>
      <c r="C164" s="1" t="s">
        <v>4697</v>
      </c>
      <c r="D164" s="1">
        <v>8.88000666E8</v>
      </c>
      <c r="E164" s="1">
        <v>0.0</v>
      </c>
      <c r="H164" s="1">
        <v>0.0</v>
      </c>
      <c r="J164" s="1">
        <v>2360025.0</v>
      </c>
      <c r="K164" s="1" t="s">
        <v>50</v>
      </c>
      <c r="L164" s="1" t="s">
        <v>4649</v>
      </c>
      <c r="M164" s="1" t="s">
        <v>54</v>
      </c>
      <c r="N164" s="1">
        <v>9.12060138E8</v>
      </c>
      <c r="O164" s="10">
        <v>1.0416666666666667E-4</v>
      </c>
      <c r="P164" s="10">
        <v>1.0416666666666667E-4</v>
      </c>
      <c r="Q164" s="10">
        <v>3.472222222222222E-5</v>
      </c>
      <c r="R164" s="10">
        <v>0.0016898148148148148</v>
      </c>
      <c r="S164" s="10">
        <v>0.0</v>
      </c>
      <c r="T164" s="10">
        <v>0.0</v>
      </c>
      <c r="U164" s="1" t="s">
        <v>5549</v>
      </c>
      <c r="V164" s="1" t="s">
        <v>4699</v>
      </c>
      <c r="W164" s="1" t="s">
        <v>5550</v>
      </c>
      <c r="X164" s="1" t="s">
        <v>5551</v>
      </c>
      <c r="Y164" s="1" t="s">
        <v>5552</v>
      </c>
      <c r="Z164" s="10">
        <v>0.0018287037037037037</v>
      </c>
      <c r="AA164" s="1" t="s">
        <v>4655</v>
      </c>
      <c r="AB164" s="1" t="s">
        <v>65</v>
      </c>
      <c r="AC164" s="1" t="s">
        <v>4656</v>
      </c>
      <c r="AD164" s="1" t="s">
        <v>4657</v>
      </c>
      <c r="AE164" s="1" t="s">
        <v>5553</v>
      </c>
      <c r="AL164" s="1" t="s">
        <v>4659</v>
      </c>
    </row>
    <row r="165">
      <c r="A165" s="1">
        <v>4066266.0</v>
      </c>
      <c r="B165" s="1" t="s">
        <v>54</v>
      </c>
      <c r="C165" s="1" t="s">
        <v>4646</v>
      </c>
      <c r="D165" s="1">
        <v>2.418001166E9</v>
      </c>
      <c r="E165" s="1">
        <v>57.0</v>
      </c>
      <c r="F165" s="1" t="s">
        <v>78</v>
      </c>
      <c r="G165" s="1" t="s">
        <v>4927</v>
      </c>
      <c r="H165" s="1">
        <v>69.0</v>
      </c>
      <c r="I165" s="1" t="s">
        <v>4928</v>
      </c>
      <c r="J165" s="1">
        <v>2360025.0</v>
      </c>
      <c r="K165" s="1" t="s">
        <v>50</v>
      </c>
      <c r="L165" s="1" t="s">
        <v>4649</v>
      </c>
      <c r="M165" s="1" t="s">
        <v>54</v>
      </c>
      <c r="N165" s="1">
        <v>8.88024555E8</v>
      </c>
      <c r="O165" s="10">
        <v>7.754629629629629E-4</v>
      </c>
      <c r="P165" s="10">
        <v>4.2824074074074075E-4</v>
      </c>
      <c r="Q165" s="10">
        <v>1.7361111111111112E-4</v>
      </c>
      <c r="R165" s="10">
        <v>0.0022337962962962962</v>
      </c>
      <c r="S165" s="10">
        <v>0.0</v>
      </c>
      <c r="T165" s="10">
        <v>1.1574074074074075E-4</v>
      </c>
      <c r="U165" s="1" t="s">
        <v>5554</v>
      </c>
      <c r="V165" s="1" t="s">
        <v>5554</v>
      </c>
      <c r="W165" s="1" t="s">
        <v>5555</v>
      </c>
      <c r="X165" s="1" t="s">
        <v>5556</v>
      </c>
      <c r="Y165" s="1" t="s">
        <v>5557</v>
      </c>
      <c r="Z165" s="10">
        <v>0.00318287037037037</v>
      </c>
      <c r="AA165" s="1" t="s">
        <v>4655</v>
      </c>
      <c r="AB165" s="1" t="s">
        <v>65</v>
      </c>
      <c r="AC165" s="1" t="s">
        <v>4656</v>
      </c>
      <c r="AD165" s="1" t="s">
        <v>4657</v>
      </c>
      <c r="AE165" s="1" t="s">
        <v>5558</v>
      </c>
      <c r="AL165" s="1" t="s">
        <v>4659</v>
      </c>
    </row>
    <row r="166">
      <c r="A166" s="1">
        <v>4065092.0</v>
      </c>
      <c r="B166" s="1" t="s">
        <v>54</v>
      </c>
      <c r="C166" s="1" t="s">
        <v>4646</v>
      </c>
      <c r="D166" s="1">
        <v>2.3618001166E10</v>
      </c>
      <c r="E166" s="1">
        <v>63.0</v>
      </c>
      <c r="F166" s="1" t="s">
        <v>53</v>
      </c>
      <c r="G166" s="1" t="s">
        <v>4647</v>
      </c>
      <c r="H166" s="1">
        <v>81.0</v>
      </c>
      <c r="I166" s="1" t="s">
        <v>4648</v>
      </c>
      <c r="J166" s="1">
        <v>2360025.0</v>
      </c>
      <c r="K166" s="1" t="s">
        <v>50</v>
      </c>
      <c r="L166" s="1" t="s">
        <v>4649</v>
      </c>
      <c r="M166" s="1" t="s">
        <v>54</v>
      </c>
      <c r="N166" s="1">
        <v>8.66615824E8</v>
      </c>
      <c r="O166" s="10">
        <v>1.1574074074074075E-4</v>
      </c>
      <c r="P166" s="10">
        <v>2.3148148148148147E-5</v>
      </c>
      <c r="Q166" s="10">
        <v>1.1574074074074073E-5</v>
      </c>
      <c r="R166" s="10">
        <v>0.002349537037037037</v>
      </c>
      <c r="S166" s="10">
        <v>0.0</v>
      </c>
      <c r="T166" s="10">
        <v>1.1574074074074075E-4</v>
      </c>
      <c r="U166" s="1" t="s">
        <v>5559</v>
      </c>
      <c r="V166" s="1" t="s">
        <v>5559</v>
      </c>
      <c r="W166" s="1" t="s">
        <v>5560</v>
      </c>
      <c r="X166" s="1" t="s">
        <v>5561</v>
      </c>
      <c r="Y166" s="1" t="s">
        <v>5562</v>
      </c>
      <c r="Z166" s="10">
        <v>0.002476851851851852</v>
      </c>
      <c r="AA166" s="1" t="s">
        <v>4655</v>
      </c>
      <c r="AB166" s="1" t="s">
        <v>65</v>
      </c>
      <c r="AC166" s="1" t="s">
        <v>4656</v>
      </c>
      <c r="AD166" s="1" t="s">
        <v>4657</v>
      </c>
      <c r="AE166" s="1" t="s">
        <v>5563</v>
      </c>
      <c r="AL166" s="1" t="s">
        <v>4659</v>
      </c>
    </row>
    <row r="167">
      <c r="A167" s="1">
        <v>4060828.0</v>
      </c>
      <c r="B167" s="1" t="s">
        <v>54</v>
      </c>
      <c r="C167" s="1" t="s">
        <v>4646</v>
      </c>
      <c r="D167" s="1">
        <v>2.418001166E9</v>
      </c>
      <c r="E167" s="1">
        <v>1241.0</v>
      </c>
      <c r="F167" s="1" t="s">
        <v>112</v>
      </c>
      <c r="G167" s="1" t="s">
        <v>4927</v>
      </c>
      <c r="H167" s="1">
        <v>69.0</v>
      </c>
      <c r="I167" s="1" t="s">
        <v>4928</v>
      </c>
      <c r="J167" s="1">
        <v>2360025.0</v>
      </c>
      <c r="K167" s="1" t="s">
        <v>50</v>
      </c>
      <c r="L167" s="1" t="s">
        <v>4649</v>
      </c>
      <c r="M167" s="1" t="s">
        <v>54</v>
      </c>
      <c r="N167" s="1">
        <v>9.61574927E8</v>
      </c>
      <c r="O167" s="10">
        <v>7.638888888888889E-4</v>
      </c>
      <c r="P167" s="10">
        <v>5.555555555555556E-4</v>
      </c>
      <c r="Q167" s="10">
        <v>3.472222222222222E-5</v>
      </c>
      <c r="R167" s="10">
        <v>0.0015046296296296296</v>
      </c>
      <c r="S167" s="10">
        <v>0.0</v>
      </c>
      <c r="T167" s="10">
        <v>2.3148148148148147E-5</v>
      </c>
      <c r="U167" s="1" t="s">
        <v>5564</v>
      </c>
      <c r="V167" s="1" t="s">
        <v>5564</v>
      </c>
      <c r="W167" s="1" t="s">
        <v>5565</v>
      </c>
      <c r="X167" s="1" t="s">
        <v>5566</v>
      </c>
      <c r="Y167" s="1" t="s">
        <v>5567</v>
      </c>
      <c r="Z167" s="10">
        <v>0.0023032407407407407</v>
      </c>
      <c r="AA167" s="1" t="s">
        <v>4655</v>
      </c>
      <c r="AB167" s="1" t="s">
        <v>65</v>
      </c>
      <c r="AC167" s="1" t="s">
        <v>4656</v>
      </c>
      <c r="AD167" s="1" t="s">
        <v>4657</v>
      </c>
      <c r="AE167" s="1" t="s">
        <v>5568</v>
      </c>
      <c r="AL167" s="1" t="s">
        <v>4659</v>
      </c>
    </row>
    <row r="168">
      <c r="A168" s="1">
        <v>4060138.0</v>
      </c>
      <c r="B168" s="1" t="s">
        <v>54</v>
      </c>
      <c r="C168" s="1" t="s">
        <v>4646</v>
      </c>
      <c r="D168" s="1">
        <v>2.418001166E9</v>
      </c>
      <c r="E168" s="1">
        <v>57.0</v>
      </c>
      <c r="F168" s="1" t="s">
        <v>78</v>
      </c>
      <c r="G168" s="1" t="s">
        <v>4927</v>
      </c>
      <c r="H168" s="1">
        <v>69.0</v>
      </c>
      <c r="I168" s="1" t="s">
        <v>4928</v>
      </c>
      <c r="J168" s="1">
        <v>2360025.0</v>
      </c>
      <c r="K168" s="1" t="s">
        <v>50</v>
      </c>
      <c r="L168" s="1" t="s">
        <v>4649</v>
      </c>
      <c r="M168" s="1" t="s">
        <v>54</v>
      </c>
      <c r="N168" s="1">
        <v>3.4832702E8</v>
      </c>
      <c r="O168" s="10">
        <v>3.587962962962963E-4</v>
      </c>
      <c r="P168" s="10">
        <v>3.587962962962963E-4</v>
      </c>
      <c r="Q168" s="10">
        <v>1.0416666666666667E-4</v>
      </c>
      <c r="R168" s="10">
        <v>0.0014699074074074074</v>
      </c>
      <c r="S168" s="10">
        <v>0.0</v>
      </c>
      <c r="T168" s="10">
        <v>1.1574074074074075E-4</v>
      </c>
      <c r="U168" s="1" t="s">
        <v>5569</v>
      </c>
      <c r="V168" s="1" t="s">
        <v>5570</v>
      </c>
      <c r="W168" s="1" t="s">
        <v>5571</v>
      </c>
      <c r="X168" s="1" t="s">
        <v>5572</v>
      </c>
      <c r="Y168" s="1" t="s">
        <v>5573</v>
      </c>
      <c r="Z168" s="10">
        <v>0.0019444444444444444</v>
      </c>
      <c r="AA168" s="1" t="s">
        <v>4655</v>
      </c>
      <c r="AB168" s="1" t="s">
        <v>65</v>
      </c>
      <c r="AC168" s="1" t="s">
        <v>4656</v>
      </c>
      <c r="AD168" s="1" t="s">
        <v>4657</v>
      </c>
      <c r="AE168" s="1" t="s">
        <v>5574</v>
      </c>
      <c r="AL168" s="1" t="s">
        <v>4659</v>
      </c>
    </row>
    <row r="169">
      <c r="A169" s="1">
        <v>4059140.0</v>
      </c>
      <c r="B169" s="1" t="s">
        <v>54</v>
      </c>
      <c r="C169" s="1" t="s">
        <v>4646</v>
      </c>
      <c r="D169" s="1">
        <v>2.3618001166E10</v>
      </c>
      <c r="E169" s="1">
        <v>63.0</v>
      </c>
      <c r="F169" s="1" t="s">
        <v>53</v>
      </c>
      <c r="G169" s="1" t="s">
        <v>4647</v>
      </c>
      <c r="H169" s="1">
        <v>81.0</v>
      </c>
      <c r="I169" s="1" t="s">
        <v>4648</v>
      </c>
      <c r="J169" s="1">
        <v>2360025.0</v>
      </c>
      <c r="K169" s="1" t="s">
        <v>50</v>
      </c>
      <c r="L169" s="1" t="s">
        <v>4649</v>
      </c>
      <c r="M169" s="1" t="s">
        <v>54</v>
      </c>
      <c r="N169" s="1">
        <v>8.27576989E8</v>
      </c>
      <c r="O169" s="10">
        <v>1.5046296296296297E-4</v>
      </c>
      <c r="P169" s="10">
        <v>1.1574074074074073E-5</v>
      </c>
      <c r="Q169" s="10">
        <v>1.388888888888889E-4</v>
      </c>
      <c r="R169" s="10">
        <v>0.0014930555555555556</v>
      </c>
      <c r="S169" s="10">
        <v>0.0</v>
      </c>
      <c r="T169" s="10">
        <v>1.1574074074074075E-4</v>
      </c>
      <c r="U169" s="1" t="s">
        <v>5575</v>
      </c>
      <c r="V169" s="1" t="s">
        <v>5575</v>
      </c>
      <c r="W169" s="1" t="s">
        <v>5576</v>
      </c>
      <c r="X169" s="1" t="s">
        <v>5577</v>
      </c>
      <c r="Y169" s="1" t="s">
        <v>5578</v>
      </c>
      <c r="Z169" s="10">
        <v>0.0017824074074074075</v>
      </c>
      <c r="AA169" s="1" t="s">
        <v>4655</v>
      </c>
      <c r="AB169" s="1" t="s">
        <v>65</v>
      </c>
      <c r="AC169" s="1" t="s">
        <v>4656</v>
      </c>
      <c r="AD169" s="1" t="s">
        <v>4657</v>
      </c>
      <c r="AE169" s="1" t="s">
        <v>5579</v>
      </c>
      <c r="AL169" s="1" t="s">
        <v>4659</v>
      </c>
    </row>
    <row r="170">
      <c r="A170" s="1">
        <v>4058038.0</v>
      </c>
      <c r="B170" s="1" t="s">
        <v>54</v>
      </c>
      <c r="C170" s="1" t="s">
        <v>4646</v>
      </c>
      <c r="D170" s="1">
        <v>2.3618001166E10</v>
      </c>
      <c r="E170" s="1">
        <v>63.0</v>
      </c>
      <c r="F170" s="1" t="s">
        <v>53</v>
      </c>
      <c r="G170" s="1" t="s">
        <v>4647</v>
      </c>
      <c r="H170" s="1">
        <v>81.0</v>
      </c>
      <c r="I170" s="1" t="s">
        <v>4648</v>
      </c>
      <c r="J170" s="1">
        <v>2360025.0</v>
      </c>
      <c r="K170" s="1" t="s">
        <v>50</v>
      </c>
      <c r="L170" s="1" t="s">
        <v>4649</v>
      </c>
      <c r="M170" s="1" t="s">
        <v>54</v>
      </c>
      <c r="N170" s="1">
        <v>3.33009637E8</v>
      </c>
      <c r="O170" s="10">
        <v>2.8935185185185184E-4</v>
      </c>
      <c r="P170" s="10">
        <v>1.1574074074074073E-5</v>
      </c>
      <c r="Q170" s="10">
        <v>1.0416666666666667E-4</v>
      </c>
      <c r="R170" s="10">
        <v>0.0022453703703703702</v>
      </c>
      <c r="S170" s="10">
        <v>0.0</v>
      </c>
      <c r="T170" s="10">
        <v>1.1574074074074075E-4</v>
      </c>
      <c r="U170" s="1" t="s">
        <v>5580</v>
      </c>
      <c r="V170" s="1" t="s">
        <v>5580</v>
      </c>
      <c r="W170" s="1" t="s">
        <v>5581</v>
      </c>
      <c r="X170" s="1" t="s">
        <v>5582</v>
      </c>
      <c r="Y170" s="1" t="s">
        <v>5583</v>
      </c>
      <c r="Z170" s="10">
        <v>0.002638888888888889</v>
      </c>
      <c r="AA170" s="1" t="s">
        <v>4655</v>
      </c>
      <c r="AB170" s="1" t="s">
        <v>65</v>
      </c>
      <c r="AC170" s="1" t="s">
        <v>4656</v>
      </c>
      <c r="AD170" s="1" t="s">
        <v>4657</v>
      </c>
      <c r="AE170" s="1" t="s">
        <v>5584</v>
      </c>
      <c r="AL170" s="1" t="s">
        <v>4659</v>
      </c>
    </row>
    <row r="171">
      <c r="A171" s="1">
        <v>4056442.0</v>
      </c>
      <c r="B171" s="1" t="s">
        <v>54</v>
      </c>
      <c r="C171" s="1" t="s">
        <v>4646</v>
      </c>
      <c r="D171" s="1">
        <v>2.418001166E9</v>
      </c>
      <c r="E171" s="1">
        <v>1919.0</v>
      </c>
      <c r="F171" s="1" t="s">
        <v>1228</v>
      </c>
      <c r="G171" s="1" t="s">
        <v>4927</v>
      </c>
      <c r="H171" s="1">
        <v>69.0</v>
      </c>
      <c r="I171" s="1" t="s">
        <v>4928</v>
      </c>
      <c r="J171" s="1">
        <v>2360025.0</v>
      </c>
      <c r="K171" s="1" t="s">
        <v>50</v>
      </c>
      <c r="L171" s="1" t="s">
        <v>4649</v>
      </c>
      <c r="M171" s="1" t="s">
        <v>54</v>
      </c>
      <c r="N171" s="1">
        <v>3.76628564E8</v>
      </c>
      <c r="O171" s="10">
        <v>4.976851851851852E-4</v>
      </c>
      <c r="P171" s="10">
        <v>3.4722222222222224E-4</v>
      </c>
      <c r="Q171" s="10">
        <v>2.3148148148148147E-5</v>
      </c>
      <c r="R171" s="10">
        <v>0.0012962962962962963</v>
      </c>
      <c r="S171" s="10">
        <v>0.0</v>
      </c>
      <c r="T171" s="10">
        <v>1.1574074074074075E-4</v>
      </c>
      <c r="U171" s="1" t="s">
        <v>5585</v>
      </c>
      <c r="V171" s="1" t="s">
        <v>5585</v>
      </c>
      <c r="W171" s="1" t="s">
        <v>5586</v>
      </c>
      <c r="X171" s="1" t="s">
        <v>5587</v>
      </c>
      <c r="Y171" s="1" t="s">
        <v>5588</v>
      </c>
      <c r="Z171" s="10">
        <v>0.0018055555555555555</v>
      </c>
      <c r="AA171" s="1" t="s">
        <v>4655</v>
      </c>
      <c r="AB171" s="1" t="s">
        <v>65</v>
      </c>
      <c r="AC171" s="1" t="s">
        <v>4656</v>
      </c>
      <c r="AD171" s="1" t="s">
        <v>4657</v>
      </c>
      <c r="AE171" s="1" t="s">
        <v>5589</v>
      </c>
      <c r="AL171" s="1" t="s">
        <v>4659</v>
      </c>
    </row>
    <row r="172">
      <c r="A172" s="1">
        <v>4056172.0</v>
      </c>
      <c r="C172" s="1" t="s">
        <v>4697</v>
      </c>
      <c r="D172" s="1">
        <v>8.88000666E8</v>
      </c>
      <c r="E172" s="1">
        <v>0.0</v>
      </c>
      <c r="H172" s="1">
        <v>0.0</v>
      </c>
      <c r="J172" s="1">
        <v>2360025.0</v>
      </c>
      <c r="K172" s="1" t="s">
        <v>50</v>
      </c>
      <c r="L172" s="1" t="s">
        <v>4649</v>
      </c>
      <c r="M172" s="1" t="s">
        <v>54</v>
      </c>
      <c r="N172" s="1">
        <v>9.4740359E8</v>
      </c>
      <c r="O172" s="10">
        <v>1.273148148148148E-4</v>
      </c>
      <c r="P172" s="10">
        <v>1.273148148148148E-4</v>
      </c>
      <c r="Q172" s="10">
        <v>1.1574074074074075E-4</v>
      </c>
      <c r="R172" s="10">
        <v>4.5138888888888887E-4</v>
      </c>
      <c r="S172" s="10">
        <v>0.0</v>
      </c>
      <c r="T172" s="10">
        <v>0.0</v>
      </c>
      <c r="U172" s="1" t="s">
        <v>5590</v>
      </c>
      <c r="V172" s="1" t="s">
        <v>4699</v>
      </c>
      <c r="W172" s="1" t="s">
        <v>5591</v>
      </c>
      <c r="X172" s="1" t="s">
        <v>5592</v>
      </c>
      <c r="Y172" s="1" t="s">
        <v>5593</v>
      </c>
      <c r="Z172" s="10">
        <v>6.944444444444445E-4</v>
      </c>
      <c r="AA172" s="1" t="s">
        <v>4655</v>
      </c>
      <c r="AB172" s="1" t="s">
        <v>65</v>
      </c>
      <c r="AC172" s="1" t="s">
        <v>4656</v>
      </c>
      <c r="AD172" s="1" t="s">
        <v>4657</v>
      </c>
      <c r="AE172" s="1" t="s">
        <v>5594</v>
      </c>
      <c r="AL172" s="1" t="s">
        <v>4659</v>
      </c>
    </row>
    <row r="173">
      <c r="A173" s="1">
        <v>4055414.0</v>
      </c>
      <c r="B173" s="1" t="s">
        <v>54</v>
      </c>
      <c r="C173" s="1" t="s">
        <v>4646</v>
      </c>
      <c r="D173" s="1">
        <v>2.3618001166E10</v>
      </c>
      <c r="E173" s="1">
        <v>1243.0</v>
      </c>
      <c r="F173" s="1" t="s">
        <v>126</v>
      </c>
      <c r="G173" s="1" t="s">
        <v>4647</v>
      </c>
      <c r="H173" s="1">
        <v>81.0</v>
      </c>
      <c r="I173" s="1" t="s">
        <v>4648</v>
      </c>
      <c r="J173" s="1">
        <v>2360025.0</v>
      </c>
      <c r="K173" s="1" t="s">
        <v>50</v>
      </c>
      <c r="L173" s="1" t="s">
        <v>4649</v>
      </c>
      <c r="M173" s="1" t="s">
        <v>54</v>
      </c>
      <c r="N173" s="1">
        <v>3.8775549E8</v>
      </c>
      <c r="O173" s="10">
        <v>4.6296296296296294E-5</v>
      </c>
      <c r="P173" s="10">
        <v>1.1574074074074073E-5</v>
      </c>
      <c r="Q173" s="10">
        <v>1.0416666666666667E-4</v>
      </c>
      <c r="R173" s="10">
        <v>0.0019212962962962964</v>
      </c>
      <c r="S173" s="10">
        <v>0.0</v>
      </c>
      <c r="T173" s="10">
        <v>1.1574074074074075E-4</v>
      </c>
      <c r="U173" s="1" t="s">
        <v>5595</v>
      </c>
      <c r="V173" s="1" t="s">
        <v>5595</v>
      </c>
      <c r="W173" s="1" t="s">
        <v>5596</v>
      </c>
      <c r="X173" s="1" t="s">
        <v>5597</v>
      </c>
      <c r="Y173" s="1" t="s">
        <v>5598</v>
      </c>
      <c r="Z173" s="10">
        <v>0.0020833333333333333</v>
      </c>
      <c r="AA173" s="1" t="s">
        <v>4655</v>
      </c>
      <c r="AB173" s="1" t="s">
        <v>65</v>
      </c>
      <c r="AC173" s="1" t="s">
        <v>4656</v>
      </c>
      <c r="AD173" s="1" t="s">
        <v>4657</v>
      </c>
      <c r="AE173" s="1" t="s">
        <v>5599</v>
      </c>
      <c r="AL173" s="1" t="s">
        <v>4659</v>
      </c>
    </row>
    <row r="174">
      <c r="A174" s="1">
        <v>4054082.0</v>
      </c>
      <c r="B174" s="1" t="s">
        <v>54</v>
      </c>
      <c r="C174" s="1" t="s">
        <v>4646</v>
      </c>
      <c r="D174" s="1">
        <v>2.818001166E9</v>
      </c>
      <c r="E174" s="1">
        <v>69.0</v>
      </c>
      <c r="F174" s="1" t="s">
        <v>211</v>
      </c>
      <c r="G174" s="1" t="s">
        <v>4938</v>
      </c>
      <c r="H174" s="1">
        <v>75.0</v>
      </c>
      <c r="I174" s="1" t="s">
        <v>4939</v>
      </c>
      <c r="J174" s="1">
        <v>2360025.0</v>
      </c>
      <c r="K174" s="1" t="s">
        <v>50</v>
      </c>
      <c r="L174" s="1" t="s">
        <v>4649</v>
      </c>
      <c r="M174" s="1" t="s">
        <v>54</v>
      </c>
      <c r="N174" s="1">
        <v>8.46599185E8</v>
      </c>
      <c r="O174" s="10">
        <v>7.407407407407407E-4</v>
      </c>
      <c r="P174" s="10">
        <v>4.861111111111111E-4</v>
      </c>
      <c r="Q174" s="10">
        <v>8.101851851851852E-5</v>
      </c>
      <c r="R174" s="10">
        <v>0.0038310185185185183</v>
      </c>
      <c r="S174" s="10">
        <v>0.0</v>
      </c>
      <c r="T174" s="10">
        <v>1.1574074074074075E-4</v>
      </c>
      <c r="U174" s="1" t="s">
        <v>5600</v>
      </c>
      <c r="V174" s="1" t="s">
        <v>5600</v>
      </c>
      <c r="W174" s="1" t="s">
        <v>5601</v>
      </c>
      <c r="X174" s="1" t="s">
        <v>5602</v>
      </c>
      <c r="Y174" s="1" t="s">
        <v>5603</v>
      </c>
      <c r="Z174" s="10">
        <v>0.004641203703703704</v>
      </c>
      <c r="AA174" s="1" t="s">
        <v>4655</v>
      </c>
      <c r="AB174" s="1" t="s">
        <v>65</v>
      </c>
      <c r="AC174" s="1" t="s">
        <v>4656</v>
      </c>
      <c r="AD174" s="1" t="s">
        <v>4657</v>
      </c>
      <c r="AE174" s="1" t="s">
        <v>5604</v>
      </c>
      <c r="AL174" s="1" t="s">
        <v>4659</v>
      </c>
    </row>
    <row r="175">
      <c r="A175" s="1">
        <v>4052202.0</v>
      </c>
      <c r="B175" s="1" t="s">
        <v>54</v>
      </c>
      <c r="C175" s="1" t="s">
        <v>4646</v>
      </c>
      <c r="D175" s="1">
        <v>2.3618001166E10</v>
      </c>
      <c r="E175" s="1">
        <v>1243.0</v>
      </c>
      <c r="F175" s="1" t="s">
        <v>126</v>
      </c>
      <c r="G175" s="1" t="s">
        <v>4647</v>
      </c>
      <c r="H175" s="1">
        <v>81.0</v>
      </c>
      <c r="I175" s="1" t="s">
        <v>4648</v>
      </c>
      <c r="J175" s="1">
        <v>2360025.0</v>
      </c>
      <c r="K175" s="1" t="s">
        <v>50</v>
      </c>
      <c r="L175" s="1" t="s">
        <v>4649</v>
      </c>
      <c r="M175" s="1" t="s">
        <v>54</v>
      </c>
      <c r="N175" s="1">
        <v>3.36074173E8</v>
      </c>
      <c r="O175" s="10">
        <v>3.7037037037037035E-4</v>
      </c>
      <c r="P175" s="10">
        <v>1.1574074074074073E-5</v>
      </c>
      <c r="Q175" s="10">
        <v>4.6296296296296294E-5</v>
      </c>
      <c r="R175" s="10">
        <v>0.0015277777777777779</v>
      </c>
      <c r="S175" s="10">
        <v>0.0</v>
      </c>
      <c r="T175" s="10">
        <v>1.1574074074074075E-4</v>
      </c>
      <c r="U175" s="1" t="s">
        <v>5605</v>
      </c>
      <c r="V175" s="1" t="s">
        <v>5605</v>
      </c>
      <c r="W175" s="1" t="s">
        <v>5606</v>
      </c>
      <c r="X175" s="1" t="s">
        <v>5607</v>
      </c>
      <c r="Y175" s="1" t="s">
        <v>5608</v>
      </c>
      <c r="Z175" s="10">
        <v>0.0019444444444444444</v>
      </c>
      <c r="AA175" s="1" t="s">
        <v>4655</v>
      </c>
      <c r="AB175" s="1" t="s">
        <v>65</v>
      </c>
      <c r="AC175" s="1" t="s">
        <v>4656</v>
      </c>
      <c r="AD175" s="1" t="s">
        <v>4657</v>
      </c>
      <c r="AE175" s="1" t="s">
        <v>5609</v>
      </c>
      <c r="AL175" s="1" t="s">
        <v>4659</v>
      </c>
    </row>
    <row r="176">
      <c r="A176" s="1">
        <v>4050874.0</v>
      </c>
      <c r="B176" s="1" t="s">
        <v>54</v>
      </c>
      <c r="C176" s="1" t="s">
        <v>4646</v>
      </c>
      <c r="D176" s="1">
        <v>2.3618001166E10</v>
      </c>
      <c r="E176" s="1">
        <v>63.0</v>
      </c>
      <c r="F176" s="1" t="s">
        <v>53</v>
      </c>
      <c r="G176" s="1" t="s">
        <v>4647</v>
      </c>
      <c r="H176" s="1">
        <v>81.0</v>
      </c>
      <c r="I176" s="1" t="s">
        <v>4648</v>
      </c>
      <c r="J176" s="1">
        <v>2360025.0</v>
      </c>
      <c r="K176" s="1" t="s">
        <v>50</v>
      </c>
      <c r="L176" s="1" t="s">
        <v>4649</v>
      </c>
      <c r="M176" s="1" t="s">
        <v>54</v>
      </c>
      <c r="N176" s="1">
        <v>9.1218505E8</v>
      </c>
      <c r="O176" s="10">
        <v>8.101851851851852E-5</v>
      </c>
      <c r="P176" s="10">
        <v>2.3148148148148147E-5</v>
      </c>
      <c r="Q176" s="10">
        <v>1.0416666666666667E-4</v>
      </c>
      <c r="R176" s="10">
        <v>0.0015972222222222223</v>
      </c>
      <c r="S176" s="10">
        <v>0.0</v>
      </c>
      <c r="T176" s="10">
        <v>1.1574074074074075E-4</v>
      </c>
      <c r="U176" s="1" t="s">
        <v>5610</v>
      </c>
      <c r="V176" s="1" t="s">
        <v>5610</v>
      </c>
      <c r="W176" s="1" t="s">
        <v>5611</v>
      </c>
      <c r="X176" s="1" t="s">
        <v>5612</v>
      </c>
      <c r="Y176" s="1" t="s">
        <v>5613</v>
      </c>
      <c r="Z176" s="10">
        <v>0.0017824074074074075</v>
      </c>
      <c r="AA176" s="1" t="s">
        <v>4655</v>
      </c>
      <c r="AB176" s="1" t="s">
        <v>65</v>
      </c>
      <c r="AC176" s="1" t="s">
        <v>4656</v>
      </c>
      <c r="AD176" s="1" t="s">
        <v>4657</v>
      </c>
      <c r="AE176" s="1" t="s">
        <v>5614</v>
      </c>
      <c r="AL176" s="1" t="s">
        <v>4659</v>
      </c>
    </row>
    <row r="177">
      <c r="A177" s="1">
        <v>4049308.0</v>
      </c>
      <c r="C177" s="1" t="s">
        <v>4697</v>
      </c>
      <c r="D177" s="1">
        <v>8.88000666E8</v>
      </c>
      <c r="E177" s="1">
        <v>0.0</v>
      </c>
      <c r="H177" s="1">
        <v>0.0</v>
      </c>
      <c r="J177" s="1">
        <v>2360025.0</v>
      </c>
      <c r="K177" s="1" t="s">
        <v>50</v>
      </c>
      <c r="L177" s="1" t="s">
        <v>4649</v>
      </c>
      <c r="M177" s="1" t="s">
        <v>54</v>
      </c>
      <c r="N177" s="1">
        <v>9.85817258E8</v>
      </c>
      <c r="O177" s="10">
        <v>1.388888888888889E-4</v>
      </c>
      <c r="P177" s="10">
        <v>1.388888888888889E-4</v>
      </c>
      <c r="Q177" s="10">
        <v>1.273148148148148E-4</v>
      </c>
      <c r="R177" s="10">
        <v>6.944444444444444E-5</v>
      </c>
      <c r="S177" s="10">
        <v>0.0</v>
      </c>
      <c r="T177" s="10">
        <v>0.0</v>
      </c>
      <c r="U177" s="1" t="s">
        <v>5615</v>
      </c>
      <c r="V177" s="1" t="s">
        <v>4699</v>
      </c>
      <c r="W177" s="1" t="s">
        <v>5616</v>
      </c>
      <c r="X177" s="1" t="s">
        <v>5617</v>
      </c>
      <c r="Y177" s="1" t="s">
        <v>5618</v>
      </c>
      <c r="Z177" s="10">
        <v>3.356481481481481E-4</v>
      </c>
      <c r="AA177" s="1" t="s">
        <v>4655</v>
      </c>
      <c r="AB177" s="1" t="s">
        <v>65</v>
      </c>
      <c r="AC177" s="1" t="s">
        <v>4656</v>
      </c>
      <c r="AD177" s="1" t="s">
        <v>4657</v>
      </c>
      <c r="AE177" s="1" t="s">
        <v>5619</v>
      </c>
      <c r="AL177" s="1" t="s">
        <v>4659</v>
      </c>
    </row>
    <row r="178">
      <c r="A178" s="1">
        <v>4048754.0</v>
      </c>
      <c r="C178" s="1" t="s">
        <v>4697</v>
      </c>
      <c r="D178" s="1">
        <v>8.88000666E8</v>
      </c>
      <c r="E178" s="1">
        <v>0.0</v>
      </c>
      <c r="H178" s="1">
        <v>0.0</v>
      </c>
      <c r="J178" s="1">
        <v>2360025.0</v>
      </c>
      <c r="K178" s="1" t="s">
        <v>50</v>
      </c>
      <c r="L178" s="1" t="s">
        <v>4649</v>
      </c>
      <c r="M178" s="1" t="s">
        <v>54</v>
      </c>
      <c r="N178" s="1">
        <v>9.17361371E8</v>
      </c>
      <c r="O178" s="10">
        <v>1.5046296296296297E-4</v>
      </c>
      <c r="P178" s="10">
        <v>1.5046296296296297E-4</v>
      </c>
      <c r="Q178" s="10">
        <v>4.6296296296296294E-5</v>
      </c>
      <c r="R178" s="10">
        <v>0.0015277777777777779</v>
      </c>
      <c r="S178" s="10">
        <v>0.0</v>
      </c>
      <c r="T178" s="10">
        <v>0.0</v>
      </c>
      <c r="U178" s="1" t="s">
        <v>5620</v>
      </c>
      <c r="V178" s="1" t="s">
        <v>4699</v>
      </c>
      <c r="W178" s="1" t="s">
        <v>5621</v>
      </c>
      <c r="X178" s="1" t="s">
        <v>5622</v>
      </c>
      <c r="Y178" s="1" t="s">
        <v>5623</v>
      </c>
      <c r="Z178" s="10">
        <v>0.001724537037037037</v>
      </c>
      <c r="AA178" s="1" t="s">
        <v>4655</v>
      </c>
      <c r="AB178" s="1" t="s">
        <v>65</v>
      </c>
      <c r="AC178" s="1" t="s">
        <v>4656</v>
      </c>
      <c r="AD178" s="1" t="s">
        <v>4657</v>
      </c>
      <c r="AE178" s="1" t="s">
        <v>5624</v>
      </c>
      <c r="AL178" s="1" t="s">
        <v>4772</v>
      </c>
    </row>
    <row r="179">
      <c r="A179" s="1">
        <v>4047732.0</v>
      </c>
      <c r="B179" s="1" t="s">
        <v>54</v>
      </c>
      <c r="C179" s="1" t="s">
        <v>4646</v>
      </c>
      <c r="D179" s="1">
        <v>2.3618001166E10</v>
      </c>
      <c r="E179" s="1">
        <v>63.0</v>
      </c>
      <c r="F179" s="1" t="s">
        <v>53</v>
      </c>
      <c r="G179" s="1" t="s">
        <v>4647</v>
      </c>
      <c r="H179" s="1">
        <v>81.0</v>
      </c>
      <c r="I179" s="1" t="s">
        <v>4648</v>
      </c>
      <c r="J179" s="1">
        <v>2360025.0</v>
      </c>
      <c r="K179" s="1" t="s">
        <v>50</v>
      </c>
      <c r="L179" s="1" t="s">
        <v>4649</v>
      </c>
      <c r="M179" s="1" t="s">
        <v>54</v>
      </c>
      <c r="N179" s="1">
        <v>3.9381909E8</v>
      </c>
      <c r="O179" s="10">
        <v>2.662037037037037E-4</v>
      </c>
      <c r="P179" s="10">
        <v>4.6296296296296294E-5</v>
      </c>
      <c r="Q179" s="10">
        <v>1.388888888888889E-4</v>
      </c>
      <c r="R179" s="10">
        <v>0.0010416666666666667</v>
      </c>
      <c r="S179" s="10">
        <v>0.0</v>
      </c>
      <c r="T179" s="10">
        <v>1.1574074074074075E-4</v>
      </c>
      <c r="U179" s="1" t="s">
        <v>5625</v>
      </c>
      <c r="V179" s="1" t="s">
        <v>5625</v>
      </c>
      <c r="W179" s="1" t="s">
        <v>5626</v>
      </c>
      <c r="X179" s="1" t="s">
        <v>5627</v>
      </c>
      <c r="Y179" s="1" t="s">
        <v>5628</v>
      </c>
      <c r="Z179" s="10">
        <v>0.0014467592592592592</v>
      </c>
      <c r="AA179" s="1" t="s">
        <v>4655</v>
      </c>
      <c r="AB179" s="1" t="s">
        <v>65</v>
      </c>
      <c r="AC179" s="1" t="s">
        <v>4656</v>
      </c>
      <c r="AD179" s="1" t="s">
        <v>4657</v>
      </c>
      <c r="AE179" s="1" t="s">
        <v>5629</v>
      </c>
      <c r="AL179" s="1" t="s">
        <v>4659</v>
      </c>
    </row>
    <row r="180">
      <c r="A180" s="1">
        <v>4047048.0</v>
      </c>
      <c r="B180" s="1" t="s">
        <v>54</v>
      </c>
      <c r="C180" s="1" t="s">
        <v>4646</v>
      </c>
      <c r="D180" s="1">
        <v>24119.0</v>
      </c>
      <c r="E180" s="1">
        <v>57.0</v>
      </c>
      <c r="F180" s="1" t="s">
        <v>78</v>
      </c>
      <c r="G180" s="1" t="s">
        <v>4927</v>
      </c>
      <c r="H180" s="1">
        <v>69.0</v>
      </c>
      <c r="I180" s="1" t="s">
        <v>4928</v>
      </c>
      <c r="J180" s="1">
        <v>2360025.0</v>
      </c>
      <c r="K180" s="1" t="s">
        <v>50</v>
      </c>
      <c r="L180" s="1" t="s">
        <v>4649</v>
      </c>
      <c r="M180" s="1" t="s">
        <v>54</v>
      </c>
      <c r="N180" s="1">
        <v>3.48983343E8</v>
      </c>
      <c r="O180" s="10">
        <v>2.4305555555555555E-4</v>
      </c>
      <c r="P180" s="10">
        <v>2.4305555555555555E-4</v>
      </c>
      <c r="Q180" s="10">
        <v>1.1574074074074075E-4</v>
      </c>
      <c r="R180" s="10">
        <v>8.912037037037037E-4</v>
      </c>
      <c r="S180" s="10">
        <v>0.0</v>
      </c>
      <c r="T180" s="10">
        <v>1.1574074074074075E-4</v>
      </c>
      <c r="U180" s="1" t="s">
        <v>5630</v>
      </c>
      <c r="V180" s="1" t="s">
        <v>5631</v>
      </c>
      <c r="W180" s="1" t="s">
        <v>5632</v>
      </c>
      <c r="X180" s="1" t="s">
        <v>5633</v>
      </c>
      <c r="Y180" s="1" t="s">
        <v>5634</v>
      </c>
      <c r="Z180" s="10">
        <v>0.001261574074074074</v>
      </c>
      <c r="AA180" s="1" t="s">
        <v>4655</v>
      </c>
      <c r="AB180" s="1" t="s">
        <v>65</v>
      </c>
      <c r="AC180" s="1" t="s">
        <v>4656</v>
      </c>
      <c r="AD180" s="1" t="s">
        <v>4657</v>
      </c>
      <c r="AE180" s="1" t="s">
        <v>5635</v>
      </c>
      <c r="AL180" s="1" t="s">
        <v>4772</v>
      </c>
    </row>
    <row r="181">
      <c r="A181" s="1">
        <v>4045850.0</v>
      </c>
      <c r="B181" s="1" t="s">
        <v>54</v>
      </c>
      <c r="C181" s="1" t="s">
        <v>4646</v>
      </c>
      <c r="D181" s="1">
        <v>2.3618001166E10</v>
      </c>
      <c r="E181" s="1">
        <v>1243.0</v>
      </c>
      <c r="F181" s="1" t="s">
        <v>126</v>
      </c>
      <c r="G181" s="1" t="s">
        <v>4647</v>
      </c>
      <c r="H181" s="1">
        <v>81.0</v>
      </c>
      <c r="I181" s="1" t="s">
        <v>4648</v>
      </c>
      <c r="J181" s="1">
        <v>2360025.0</v>
      </c>
      <c r="K181" s="1" t="s">
        <v>50</v>
      </c>
      <c r="L181" s="1" t="s">
        <v>4649</v>
      </c>
      <c r="M181" s="1" t="s">
        <v>54</v>
      </c>
      <c r="N181" s="1">
        <v>3.32627339E8</v>
      </c>
      <c r="O181" s="10">
        <v>3.587962962962963E-4</v>
      </c>
      <c r="P181" s="10">
        <v>1.1574074074074073E-5</v>
      </c>
      <c r="Q181" s="10">
        <v>6.944444444444444E-5</v>
      </c>
      <c r="R181" s="10">
        <v>0.0014814814814814814</v>
      </c>
      <c r="S181" s="10">
        <v>0.0</v>
      </c>
      <c r="T181" s="10">
        <v>1.1574074074074075E-4</v>
      </c>
      <c r="U181" s="1" t="s">
        <v>5636</v>
      </c>
      <c r="V181" s="1" t="s">
        <v>5636</v>
      </c>
      <c r="W181" s="1" t="s">
        <v>5637</v>
      </c>
      <c r="X181" s="1" t="s">
        <v>5638</v>
      </c>
      <c r="Y181" s="1" t="s">
        <v>5639</v>
      </c>
      <c r="Z181" s="10">
        <v>0.0019097222222222222</v>
      </c>
      <c r="AA181" s="1" t="s">
        <v>4655</v>
      </c>
      <c r="AB181" s="1" t="s">
        <v>65</v>
      </c>
      <c r="AC181" s="1" t="s">
        <v>4656</v>
      </c>
      <c r="AD181" s="1" t="s">
        <v>4657</v>
      </c>
      <c r="AE181" s="1" t="s">
        <v>5640</v>
      </c>
      <c r="AL181" s="1" t="s">
        <v>4659</v>
      </c>
    </row>
    <row r="182">
      <c r="A182" s="1">
        <v>4044860.0</v>
      </c>
      <c r="B182" s="1" t="s">
        <v>54</v>
      </c>
      <c r="C182" s="1" t="s">
        <v>4646</v>
      </c>
      <c r="D182" s="1">
        <v>2.418001166E9</v>
      </c>
      <c r="E182" s="1">
        <v>57.0</v>
      </c>
      <c r="F182" s="1" t="s">
        <v>78</v>
      </c>
      <c r="G182" s="1" t="s">
        <v>4927</v>
      </c>
      <c r="H182" s="1">
        <v>69.0</v>
      </c>
      <c r="I182" s="1" t="s">
        <v>4928</v>
      </c>
      <c r="J182" s="1">
        <v>2360025.0</v>
      </c>
      <c r="K182" s="1" t="s">
        <v>50</v>
      </c>
      <c r="L182" s="1" t="s">
        <v>4649</v>
      </c>
      <c r="M182" s="1" t="s">
        <v>54</v>
      </c>
      <c r="N182" s="1">
        <v>9.78818755E8</v>
      </c>
      <c r="O182" s="10">
        <v>4.398148148148148E-4</v>
      </c>
      <c r="P182" s="10">
        <v>2.546296296296296E-4</v>
      </c>
      <c r="Q182" s="10">
        <v>3.472222222222222E-5</v>
      </c>
      <c r="R182" s="10">
        <v>0.0014467592592592592</v>
      </c>
      <c r="S182" s="10">
        <v>0.0</v>
      </c>
      <c r="T182" s="10">
        <v>1.1574074074074075E-4</v>
      </c>
      <c r="U182" s="1" t="s">
        <v>5641</v>
      </c>
      <c r="V182" s="1" t="s">
        <v>5641</v>
      </c>
      <c r="W182" s="1" t="s">
        <v>5642</v>
      </c>
      <c r="X182" s="1" t="s">
        <v>5643</v>
      </c>
      <c r="Y182" s="1" t="s">
        <v>5644</v>
      </c>
      <c r="Z182" s="10">
        <v>0.0019212962962962964</v>
      </c>
      <c r="AA182" s="1" t="s">
        <v>4655</v>
      </c>
      <c r="AB182" s="1" t="s">
        <v>65</v>
      </c>
      <c r="AC182" s="1" t="s">
        <v>4656</v>
      </c>
      <c r="AD182" s="1" t="s">
        <v>4657</v>
      </c>
      <c r="AE182" s="1" t="s">
        <v>5645</v>
      </c>
      <c r="AL182" s="1" t="s">
        <v>4659</v>
      </c>
    </row>
    <row r="183">
      <c r="A183" s="1">
        <v>4043542.0</v>
      </c>
      <c r="B183" s="1" t="s">
        <v>54</v>
      </c>
      <c r="C183" s="1" t="s">
        <v>4646</v>
      </c>
      <c r="D183" s="1">
        <v>2.818001166E9</v>
      </c>
      <c r="E183" s="1">
        <v>69.0</v>
      </c>
      <c r="F183" s="1" t="s">
        <v>211</v>
      </c>
      <c r="G183" s="1" t="s">
        <v>4938</v>
      </c>
      <c r="H183" s="1">
        <v>75.0</v>
      </c>
      <c r="I183" s="1" t="s">
        <v>4939</v>
      </c>
      <c r="J183" s="1">
        <v>2360025.0</v>
      </c>
      <c r="K183" s="1" t="s">
        <v>50</v>
      </c>
      <c r="L183" s="1" t="s">
        <v>4649</v>
      </c>
      <c r="M183" s="1" t="s">
        <v>54</v>
      </c>
      <c r="N183" s="1">
        <v>9.09367688E8</v>
      </c>
      <c r="O183" s="10">
        <v>3.2407407407407406E-4</v>
      </c>
      <c r="P183" s="10">
        <v>1.273148148148148E-4</v>
      </c>
      <c r="Q183" s="10">
        <v>4.6296296296296294E-5</v>
      </c>
      <c r="R183" s="10">
        <v>0.0010069444444444444</v>
      </c>
      <c r="S183" s="10">
        <v>0.0</v>
      </c>
      <c r="T183" s="10">
        <v>5.787037037037037E-5</v>
      </c>
      <c r="U183" s="1" t="s">
        <v>5646</v>
      </c>
      <c r="V183" s="1" t="s">
        <v>5646</v>
      </c>
      <c r="W183" s="1" t="s">
        <v>5647</v>
      </c>
      <c r="X183" s="1" t="s">
        <v>5648</v>
      </c>
      <c r="Y183" s="1" t="s">
        <v>5649</v>
      </c>
      <c r="Z183" s="10">
        <v>0.0013773148148148147</v>
      </c>
      <c r="AA183" s="1" t="s">
        <v>4655</v>
      </c>
      <c r="AB183" s="1" t="s">
        <v>65</v>
      </c>
      <c r="AC183" s="1" t="s">
        <v>4656</v>
      </c>
      <c r="AD183" s="1" t="s">
        <v>4657</v>
      </c>
      <c r="AE183" s="1" t="s">
        <v>5650</v>
      </c>
      <c r="AL183" s="1" t="s">
        <v>4659</v>
      </c>
    </row>
    <row r="184">
      <c r="A184" s="1">
        <v>4042884.0</v>
      </c>
      <c r="B184" s="1" t="s">
        <v>54</v>
      </c>
      <c r="C184" s="1" t="s">
        <v>4646</v>
      </c>
      <c r="D184" s="1">
        <v>2.818001166E9</v>
      </c>
      <c r="E184" s="1">
        <v>69.0</v>
      </c>
      <c r="F184" s="1" t="s">
        <v>211</v>
      </c>
      <c r="G184" s="1" t="s">
        <v>4938</v>
      </c>
      <c r="H184" s="1">
        <v>75.0</v>
      </c>
      <c r="I184" s="1" t="s">
        <v>4939</v>
      </c>
      <c r="J184" s="1">
        <v>2360025.0</v>
      </c>
      <c r="K184" s="1" t="s">
        <v>50</v>
      </c>
      <c r="L184" s="1" t="s">
        <v>4649</v>
      </c>
      <c r="M184" s="1" t="s">
        <v>54</v>
      </c>
      <c r="N184" s="1">
        <v>3.62282573E8</v>
      </c>
      <c r="O184" s="10">
        <v>7.638888888888889E-4</v>
      </c>
      <c r="P184" s="10">
        <v>5.555555555555556E-4</v>
      </c>
      <c r="Q184" s="10">
        <v>3.472222222222222E-5</v>
      </c>
      <c r="R184" s="10">
        <v>0.0010185185185185184</v>
      </c>
      <c r="S184" s="10">
        <v>0.0</v>
      </c>
      <c r="T184" s="10">
        <v>1.1574074074074075E-4</v>
      </c>
      <c r="U184" s="1" t="s">
        <v>5651</v>
      </c>
      <c r="V184" s="1" t="s">
        <v>5651</v>
      </c>
      <c r="W184" s="1" t="s">
        <v>5652</v>
      </c>
      <c r="X184" s="1" t="s">
        <v>5653</v>
      </c>
      <c r="Y184" s="1" t="s">
        <v>5654</v>
      </c>
      <c r="Z184" s="10">
        <v>0.0018171296296296297</v>
      </c>
      <c r="AA184" s="1" t="s">
        <v>4655</v>
      </c>
      <c r="AB184" s="1" t="s">
        <v>65</v>
      </c>
      <c r="AC184" s="1" t="s">
        <v>4656</v>
      </c>
      <c r="AD184" s="1" t="s">
        <v>4657</v>
      </c>
      <c r="AE184" s="1" t="s">
        <v>5655</v>
      </c>
      <c r="AL184" s="1" t="s">
        <v>4659</v>
      </c>
    </row>
    <row r="185">
      <c r="A185" s="1">
        <v>4041852.0</v>
      </c>
      <c r="B185" s="1" t="s">
        <v>54</v>
      </c>
      <c r="C185" s="1" t="s">
        <v>4646</v>
      </c>
      <c r="D185" s="1">
        <v>2.3618001166E10</v>
      </c>
      <c r="E185" s="1">
        <v>1243.0</v>
      </c>
      <c r="F185" s="1" t="s">
        <v>126</v>
      </c>
      <c r="G185" s="1" t="s">
        <v>4647</v>
      </c>
      <c r="H185" s="1">
        <v>81.0</v>
      </c>
      <c r="I185" s="1" t="s">
        <v>4648</v>
      </c>
      <c r="J185" s="1">
        <v>2360025.0</v>
      </c>
      <c r="K185" s="1" t="s">
        <v>50</v>
      </c>
      <c r="L185" s="1" t="s">
        <v>4649</v>
      </c>
      <c r="M185" s="1" t="s">
        <v>54</v>
      </c>
      <c r="N185" s="1">
        <v>3.69576523E8</v>
      </c>
      <c r="O185" s="10">
        <v>1.9675925925925926E-4</v>
      </c>
      <c r="P185" s="10">
        <v>2.3148148148148147E-5</v>
      </c>
      <c r="Q185" s="10">
        <v>5.787037037037037E-5</v>
      </c>
      <c r="R185" s="10">
        <v>0.0016666666666666668</v>
      </c>
      <c r="S185" s="10">
        <v>0.0</v>
      </c>
      <c r="T185" s="10">
        <v>1.1574074074074075E-4</v>
      </c>
      <c r="U185" s="1" t="s">
        <v>5656</v>
      </c>
      <c r="V185" s="1" t="s">
        <v>5656</v>
      </c>
      <c r="W185" s="1" t="s">
        <v>5657</v>
      </c>
      <c r="X185" s="1" t="s">
        <v>5658</v>
      </c>
      <c r="Y185" s="1" t="s">
        <v>5659</v>
      </c>
      <c r="Z185" s="10">
        <v>0.0019328703703703704</v>
      </c>
      <c r="AA185" s="1" t="s">
        <v>4655</v>
      </c>
      <c r="AB185" s="1" t="s">
        <v>65</v>
      </c>
      <c r="AC185" s="1" t="s">
        <v>4656</v>
      </c>
      <c r="AD185" s="1" t="s">
        <v>4657</v>
      </c>
      <c r="AE185" s="1" t="s">
        <v>5660</v>
      </c>
      <c r="AL185" s="1" t="s">
        <v>4772</v>
      </c>
    </row>
    <row r="186">
      <c r="A186" s="1">
        <v>4040532.0</v>
      </c>
      <c r="C186" s="1" t="s">
        <v>4697</v>
      </c>
      <c r="D186" s="1">
        <v>8.88000666E8</v>
      </c>
      <c r="E186" s="1">
        <v>0.0</v>
      </c>
      <c r="H186" s="1">
        <v>0.0</v>
      </c>
      <c r="J186" s="1">
        <v>2360025.0</v>
      </c>
      <c r="K186" s="1" t="s">
        <v>50</v>
      </c>
      <c r="L186" s="1" t="s">
        <v>4649</v>
      </c>
      <c r="M186" s="1" t="s">
        <v>54</v>
      </c>
      <c r="N186" s="1">
        <v>9.13454766E8</v>
      </c>
      <c r="O186" s="10">
        <v>2.3148148148148147E-5</v>
      </c>
      <c r="P186" s="10">
        <v>2.3148148148148147E-5</v>
      </c>
      <c r="Q186" s="10">
        <v>1.273148148148148E-4</v>
      </c>
      <c r="R186" s="10">
        <v>3.935185185185185E-4</v>
      </c>
      <c r="S186" s="10">
        <v>0.0</v>
      </c>
      <c r="T186" s="10">
        <v>0.0</v>
      </c>
      <c r="U186" s="1" t="s">
        <v>5661</v>
      </c>
      <c r="V186" s="1" t="s">
        <v>4699</v>
      </c>
      <c r="W186" s="1" t="s">
        <v>5662</v>
      </c>
      <c r="X186" s="1" t="s">
        <v>5663</v>
      </c>
      <c r="Y186" s="1" t="s">
        <v>5664</v>
      </c>
      <c r="Z186" s="10">
        <v>5.324074074074074E-4</v>
      </c>
      <c r="AA186" s="1" t="s">
        <v>4655</v>
      </c>
      <c r="AB186" s="1" t="s">
        <v>65</v>
      </c>
      <c r="AC186" s="1" t="s">
        <v>4656</v>
      </c>
      <c r="AD186" s="1" t="s">
        <v>4657</v>
      </c>
      <c r="AE186" s="1" t="s">
        <v>5665</v>
      </c>
      <c r="AL186" s="1" t="s">
        <v>4659</v>
      </c>
    </row>
    <row r="187">
      <c r="A187" s="1">
        <v>4039798.0</v>
      </c>
      <c r="B187" s="1" t="s">
        <v>54</v>
      </c>
      <c r="C187" s="1" t="s">
        <v>4646</v>
      </c>
      <c r="D187" s="1">
        <v>2.3618001166E10</v>
      </c>
      <c r="E187" s="1">
        <v>1243.0</v>
      </c>
      <c r="F187" s="1" t="s">
        <v>126</v>
      </c>
      <c r="G187" s="1" t="s">
        <v>4647</v>
      </c>
      <c r="H187" s="1">
        <v>81.0</v>
      </c>
      <c r="I187" s="1" t="s">
        <v>4648</v>
      </c>
      <c r="J187" s="1">
        <v>2360025.0</v>
      </c>
      <c r="K187" s="1" t="s">
        <v>50</v>
      </c>
      <c r="L187" s="1" t="s">
        <v>4649</v>
      </c>
      <c r="M187" s="1" t="s">
        <v>54</v>
      </c>
      <c r="N187" s="1">
        <v>8.8850506E8</v>
      </c>
      <c r="O187" s="10">
        <v>8.101851851851852E-5</v>
      </c>
      <c r="P187" s="10">
        <v>2.3148148148148147E-5</v>
      </c>
      <c r="Q187" s="10">
        <v>2.3148148148148147E-5</v>
      </c>
      <c r="R187" s="10">
        <v>8.680555555555555E-4</v>
      </c>
      <c r="S187" s="10">
        <v>0.0</v>
      </c>
      <c r="T187" s="10">
        <v>3.472222222222222E-5</v>
      </c>
      <c r="U187" s="1" t="s">
        <v>5666</v>
      </c>
      <c r="V187" s="1" t="s">
        <v>5666</v>
      </c>
      <c r="W187" s="1" t="s">
        <v>5667</v>
      </c>
      <c r="X187" s="1" t="s">
        <v>5668</v>
      </c>
      <c r="Y187" s="1" t="s">
        <v>5669</v>
      </c>
      <c r="Z187" s="10">
        <v>9.722222222222222E-4</v>
      </c>
      <c r="AA187" s="1" t="s">
        <v>4655</v>
      </c>
      <c r="AB187" s="1" t="s">
        <v>65</v>
      </c>
      <c r="AC187" s="1" t="s">
        <v>4656</v>
      </c>
      <c r="AD187" s="1" t="s">
        <v>4657</v>
      </c>
      <c r="AE187" s="1" t="s">
        <v>5670</v>
      </c>
      <c r="AL187" s="1" t="s">
        <v>4659</v>
      </c>
    </row>
    <row r="188">
      <c r="A188" s="1">
        <v>4039252.0</v>
      </c>
      <c r="B188" s="1" t="s">
        <v>54</v>
      </c>
      <c r="C188" s="1" t="s">
        <v>4646</v>
      </c>
      <c r="D188" s="1">
        <v>2.3618001166E10</v>
      </c>
      <c r="E188" s="1">
        <v>63.0</v>
      </c>
      <c r="F188" s="1" t="s">
        <v>53</v>
      </c>
      <c r="G188" s="1" t="s">
        <v>4647</v>
      </c>
      <c r="H188" s="1">
        <v>81.0</v>
      </c>
      <c r="I188" s="1" t="s">
        <v>4648</v>
      </c>
      <c r="J188" s="1">
        <v>2360025.0</v>
      </c>
      <c r="K188" s="1" t="s">
        <v>50</v>
      </c>
      <c r="L188" s="1" t="s">
        <v>4649</v>
      </c>
      <c r="M188" s="1" t="s">
        <v>54</v>
      </c>
      <c r="N188" s="1">
        <v>9.18438455E8</v>
      </c>
      <c r="O188" s="10">
        <v>8.101851851851852E-5</v>
      </c>
      <c r="P188" s="10">
        <v>1.1574074074074073E-5</v>
      </c>
      <c r="Q188" s="10">
        <v>1.0416666666666667E-4</v>
      </c>
      <c r="R188" s="10">
        <v>0.0036226851851851854</v>
      </c>
      <c r="S188" s="10">
        <v>0.0</v>
      </c>
      <c r="T188" s="10">
        <v>1.1574074074074075E-4</v>
      </c>
      <c r="U188" s="1" t="s">
        <v>5671</v>
      </c>
      <c r="V188" s="1" t="s">
        <v>5671</v>
      </c>
      <c r="W188" s="1" t="s">
        <v>5672</v>
      </c>
      <c r="X188" s="1" t="s">
        <v>5673</v>
      </c>
      <c r="Y188" s="1" t="s">
        <v>5674</v>
      </c>
      <c r="Z188" s="10">
        <v>0.0037962962962962963</v>
      </c>
      <c r="AA188" s="1" t="s">
        <v>4655</v>
      </c>
      <c r="AB188" s="1" t="s">
        <v>65</v>
      </c>
      <c r="AC188" s="1" t="s">
        <v>4656</v>
      </c>
      <c r="AD188" s="1" t="s">
        <v>4657</v>
      </c>
      <c r="AE188" s="1" t="s">
        <v>5675</v>
      </c>
      <c r="AL188" s="1" t="s">
        <v>4772</v>
      </c>
    </row>
    <row r="189">
      <c r="A189" s="1">
        <v>4036986.0</v>
      </c>
      <c r="C189" s="1" t="s">
        <v>4697</v>
      </c>
      <c r="D189" s="1">
        <v>8.88000666E8</v>
      </c>
      <c r="E189" s="1">
        <v>0.0</v>
      </c>
      <c r="H189" s="1">
        <v>0.0</v>
      </c>
      <c r="J189" s="1">
        <v>2360025.0</v>
      </c>
      <c r="K189" s="1" t="s">
        <v>50</v>
      </c>
      <c r="L189" s="1" t="s">
        <v>4649</v>
      </c>
      <c r="M189" s="1" t="s">
        <v>54</v>
      </c>
      <c r="N189" s="1">
        <v>9.74337324E8</v>
      </c>
      <c r="O189" s="10">
        <v>1.1574074074074073E-5</v>
      </c>
      <c r="P189" s="10">
        <v>1.1574074074074073E-5</v>
      </c>
      <c r="Q189" s="10">
        <v>1.0416666666666667E-4</v>
      </c>
      <c r="R189" s="10">
        <v>3.587962962962963E-4</v>
      </c>
      <c r="S189" s="10">
        <v>0.0</v>
      </c>
      <c r="T189" s="10">
        <v>0.0</v>
      </c>
      <c r="U189" s="1" t="s">
        <v>5676</v>
      </c>
      <c r="V189" s="1" t="s">
        <v>4699</v>
      </c>
      <c r="W189" s="1" t="s">
        <v>5677</v>
      </c>
      <c r="X189" s="1" t="s">
        <v>5678</v>
      </c>
      <c r="Y189" s="1" t="s">
        <v>5679</v>
      </c>
      <c r="Z189" s="10">
        <v>4.7453703703703704E-4</v>
      </c>
      <c r="AA189" s="1" t="s">
        <v>4655</v>
      </c>
      <c r="AB189" s="1" t="s">
        <v>65</v>
      </c>
      <c r="AC189" s="1" t="s">
        <v>4656</v>
      </c>
      <c r="AD189" s="1" t="s">
        <v>4657</v>
      </c>
      <c r="AE189" s="1" t="s">
        <v>5680</v>
      </c>
      <c r="AL189" s="1" t="s">
        <v>4659</v>
      </c>
    </row>
    <row r="190">
      <c r="A190" s="1">
        <v>4036740.0</v>
      </c>
      <c r="C190" s="1" t="s">
        <v>4697</v>
      </c>
      <c r="D190" s="1">
        <v>8.88000666E8</v>
      </c>
      <c r="E190" s="1">
        <v>0.0</v>
      </c>
      <c r="H190" s="1">
        <v>0.0</v>
      </c>
      <c r="J190" s="1">
        <v>2360025.0</v>
      </c>
      <c r="K190" s="1" t="s">
        <v>50</v>
      </c>
      <c r="L190" s="1" t="s">
        <v>4649</v>
      </c>
      <c r="M190" s="1" t="s">
        <v>54</v>
      </c>
      <c r="N190" s="1">
        <v>9.47125976E8</v>
      </c>
      <c r="O190" s="10">
        <v>3.472222222222222E-5</v>
      </c>
      <c r="P190" s="10">
        <v>3.472222222222222E-5</v>
      </c>
      <c r="Q190" s="10">
        <v>6.944444444444444E-5</v>
      </c>
      <c r="R190" s="10">
        <v>0.0012962962962962963</v>
      </c>
      <c r="S190" s="10">
        <v>0.0</v>
      </c>
      <c r="T190" s="10">
        <v>0.0</v>
      </c>
      <c r="U190" s="1" t="s">
        <v>5681</v>
      </c>
      <c r="V190" s="1" t="s">
        <v>4699</v>
      </c>
      <c r="W190" s="1" t="s">
        <v>5682</v>
      </c>
      <c r="X190" s="1" t="s">
        <v>5683</v>
      </c>
      <c r="Y190" s="1" t="s">
        <v>5684</v>
      </c>
      <c r="Z190" s="10">
        <v>0.001412037037037037</v>
      </c>
      <c r="AA190" s="1" t="s">
        <v>4655</v>
      </c>
      <c r="AB190" s="1" t="s">
        <v>65</v>
      </c>
      <c r="AC190" s="1" t="s">
        <v>4656</v>
      </c>
      <c r="AD190" s="1" t="s">
        <v>4657</v>
      </c>
      <c r="AE190" s="1" t="s">
        <v>5685</v>
      </c>
      <c r="AL190" s="1" t="s">
        <v>4659</v>
      </c>
    </row>
    <row r="191">
      <c r="A191" s="1">
        <v>4035590.0</v>
      </c>
      <c r="B191" s="1" t="s">
        <v>54</v>
      </c>
      <c r="C191" s="1" t="s">
        <v>4646</v>
      </c>
      <c r="D191" s="1">
        <v>2.3618001166E10</v>
      </c>
      <c r="E191" s="1">
        <v>63.0</v>
      </c>
      <c r="F191" s="1" t="s">
        <v>53</v>
      </c>
      <c r="G191" s="1" t="s">
        <v>4647</v>
      </c>
      <c r="H191" s="1">
        <v>81.0</v>
      </c>
      <c r="I191" s="1" t="s">
        <v>4648</v>
      </c>
      <c r="J191" s="1">
        <v>2360025.0</v>
      </c>
      <c r="K191" s="1" t="s">
        <v>50</v>
      </c>
      <c r="L191" s="1" t="s">
        <v>4649</v>
      </c>
      <c r="M191" s="1" t="s">
        <v>54</v>
      </c>
      <c r="N191" s="1">
        <v>3.49737953E8</v>
      </c>
      <c r="O191" s="10">
        <v>1.8518518518518518E-4</v>
      </c>
      <c r="P191" s="10">
        <v>1.1574074074074073E-5</v>
      </c>
      <c r="Q191" s="10">
        <v>2.3148148148148147E-5</v>
      </c>
      <c r="R191" s="10">
        <v>0.00125</v>
      </c>
      <c r="S191" s="10">
        <v>0.0</v>
      </c>
      <c r="T191" s="10">
        <v>1.1574074074074075E-4</v>
      </c>
      <c r="U191" s="1" t="s">
        <v>5686</v>
      </c>
      <c r="V191" s="1" t="s">
        <v>5686</v>
      </c>
      <c r="W191" s="1" t="s">
        <v>5687</v>
      </c>
      <c r="X191" s="1" t="s">
        <v>5688</v>
      </c>
      <c r="Y191" s="1" t="s">
        <v>5689</v>
      </c>
      <c r="Z191" s="10">
        <v>0.0014583333333333334</v>
      </c>
      <c r="AA191" s="1" t="s">
        <v>4655</v>
      </c>
      <c r="AB191" s="1" t="s">
        <v>65</v>
      </c>
      <c r="AC191" s="1" t="s">
        <v>4656</v>
      </c>
      <c r="AD191" s="1" t="s">
        <v>4657</v>
      </c>
      <c r="AE191" s="1" t="s">
        <v>5690</v>
      </c>
      <c r="AL191" s="1" t="s">
        <v>4659</v>
      </c>
    </row>
    <row r="192">
      <c r="A192" s="1">
        <v>4034794.0</v>
      </c>
      <c r="B192" s="1" t="s">
        <v>54</v>
      </c>
      <c r="C192" s="1" t="s">
        <v>4646</v>
      </c>
      <c r="D192" s="1">
        <v>2.418001166E9</v>
      </c>
      <c r="E192" s="1">
        <v>1241.0</v>
      </c>
      <c r="F192" s="1" t="s">
        <v>112</v>
      </c>
      <c r="G192" s="1" t="s">
        <v>4927</v>
      </c>
      <c r="H192" s="1">
        <v>69.0</v>
      </c>
      <c r="I192" s="1" t="s">
        <v>4928</v>
      </c>
      <c r="J192" s="1">
        <v>2360025.0</v>
      </c>
      <c r="K192" s="1" t="s">
        <v>50</v>
      </c>
      <c r="L192" s="1" t="s">
        <v>4649</v>
      </c>
      <c r="M192" s="1" t="s">
        <v>54</v>
      </c>
      <c r="N192" s="1">
        <v>9.73511087E8</v>
      </c>
      <c r="O192" s="10">
        <v>3.0092592592592595E-4</v>
      </c>
      <c r="P192" s="10">
        <v>2.4305555555555555E-4</v>
      </c>
      <c r="Q192" s="10">
        <v>3.472222222222222E-5</v>
      </c>
      <c r="R192" s="10">
        <v>0.001863425925925926</v>
      </c>
      <c r="S192" s="10">
        <v>0.0</v>
      </c>
      <c r="T192" s="10">
        <v>1.1574074074074075E-4</v>
      </c>
      <c r="U192" s="1" t="s">
        <v>5691</v>
      </c>
      <c r="V192" s="1" t="s">
        <v>5692</v>
      </c>
      <c r="W192" s="1" t="s">
        <v>5693</v>
      </c>
      <c r="X192" s="1" t="s">
        <v>5694</v>
      </c>
      <c r="Y192" s="1" t="s">
        <v>5695</v>
      </c>
      <c r="Z192" s="10">
        <v>0.002199074074074074</v>
      </c>
      <c r="AA192" s="1" t="s">
        <v>4655</v>
      </c>
      <c r="AB192" s="1" t="s">
        <v>65</v>
      </c>
      <c r="AC192" s="1" t="s">
        <v>4656</v>
      </c>
      <c r="AD192" s="1" t="s">
        <v>4657</v>
      </c>
      <c r="AE192" s="1" t="s">
        <v>5696</v>
      </c>
      <c r="AL192" s="1" t="s">
        <v>4772</v>
      </c>
    </row>
    <row r="193">
      <c r="A193" s="1">
        <v>4033768.0</v>
      </c>
      <c r="B193" s="1" t="s">
        <v>54</v>
      </c>
      <c r="C193" s="1" t="s">
        <v>4646</v>
      </c>
      <c r="D193" s="1">
        <v>2.3618001166E10</v>
      </c>
      <c r="E193" s="1">
        <v>1243.0</v>
      </c>
      <c r="F193" s="1" t="s">
        <v>126</v>
      </c>
      <c r="G193" s="1" t="s">
        <v>4647</v>
      </c>
      <c r="H193" s="1">
        <v>81.0</v>
      </c>
      <c r="I193" s="1" t="s">
        <v>4648</v>
      </c>
      <c r="J193" s="1">
        <v>2360025.0</v>
      </c>
      <c r="K193" s="1" t="s">
        <v>50</v>
      </c>
      <c r="L193" s="1" t="s">
        <v>4649</v>
      </c>
      <c r="M193" s="1" t="s">
        <v>54</v>
      </c>
      <c r="N193" s="1">
        <v>3.97292172E8</v>
      </c>
      <c r="O193" s="10">
        <v>3.587962962962963E-4</v>
      </c>
      <c r="P193" s="10">
        <v>1.1574074074074073E-5</v>
      </c>
      <c r="Q193" s="10">
        <v>1.1574074074074075E-4</v>
      </c>
      <c r="R193" s="10">
        <v>0.0010763888888888889</v>
      </c>
      <c r="S193" s="10">
        <v>0.0</v>
      </c>
      <c r="T193" s="10">
        <v>1.1574074074074075E-4</v>
      </c>
      <c r="U193" s="1" t="s">
        <v>5697</v>
      </c>
      <c r="V193" s="1" t="s">
        <v>5698</v>
      </c>
      <c r="W193" s="1" t="s">
        <v>5699</v>
      </c>
      <c r="X193" s="1" t="s">
        <v>5700</v>
      </c>
      <c r="Y193" s="1" t="s">
        <v>5701</v>
      </c>
      <c r="Z193" s="10">
        <v>0.0015625</v>
      </c>
      <c r="AA193" s="1" t="s">
        <v>4655</v>
      </c>
      <c r="AB193" s="1" t="s">
        <v>65</v>
      </c>
      <c r="AC193" s="1" t="s">
        <v>4656</v>
      </c>
      <c r="AD193" s="1" t="s">
        <v>4657</v>
      </c>
      <c r="AE193" s="1" t="s">
        <v>5702</v>
      </c>
      <c r="AL193" s="1" t="s">
        <v>4659</v>
      </c>
    </row>
    <row r="194">
      <c r="A194" s="1">
        <v>4033100.0</v>
      </c>
      <c r="B194" s="1" t="s">
        <v>54</v>
      </c>
      <c r="C194" s="1" t="s">
        <v>4646</v>
      </c>
      <c r="D194" s="1">
        <v>2.418001166E9</v>
      </c>
      <c r="E194" s="1">
        <v>57.0</v>
      </c>
      <c r="F194" s="1" t="s">
        <v>78</v>
      </c>
      <c r="G194" s="1" t="s">
        <v>4927</v>
      </c>
      <c r="H194" s="1">
        <v>69.0</v>
      </c>
      <c r="I194" s="1" t="s">
        <v>4928</v>
      </c>
      <c r="J194" s="1">
        <v>2360025.0</v>
      </c>
      <c r="K194" s="1" t="s">
        <v>50</v>
      </c>
      <c r="L194" s="1" t="s">
        <v>4649</v>
      </c>
      <c r="M194" s="1" t="s">
        <v>54</v>
      </c>
      <c r="N194" s="1">
        <v>9.87792174E8</v>
      </c>
      <c r="O194" s="10">
        <v>7.523148148148148E-4</v>
      </c>
      <c r="P194" s="10">
        <v>6.365740740740741E-4</v>
      </c>
      <c r="Q194" s="10">
        <v>8.101851851851852E-5</v>
      </c>
      <c r="R194" s="10">
        <v>5.208333333333333E-4</v>
      </c>
      <c r="S194" s="10">
        <v>0.0</v>
      </c>
      <c r="T194" s="10">
        <v>1.1574074074074075E-4</v>
      </c>
      <c r="U194" s="1" t="s">
        <v>5703</v>
      </c>
      <c r="V194" s="1" t="s">
        <v>5703</v>
      </c>
      <c r="W194" s="1" t="s">
        <v>5704</v>
      </c>
      <c r="X194" s="1" t="s">
        <v>5705</v>
      </c>
      <c r="Y194" s="1" t="s">
        <v>5706</v>
      </c>
      <c r="Z194" s="10">
        <v>0.0013541666666666667</v>
      </c>
      <c r="AA194" s="1" t="s">
        <v>4655</v>
      </c>
      <c r="AB194" s="1" t="s">
        <v>65</v>
      </c>
      <c r="AC194" s="1" t="s">
        <v>4656</v>
      </c>
      <c r="AD194" s="1" t="s">
        <v>4657</v>
      </c>
      <c r="AE194" s="1" t="s">
        <v>5707</v>
      </c>
      <c r="AL194" s="1" t="s">
        <v>4659</v>
      </c>
    </row>
    <row r="195">
      <c r="A195" s="1">
        <v>4032794.0</v>
      </c>
      <c r="C195" s="1" t="s">
        <v>4697</v>
      </c>
      <c r="D195" s="1">
        <v>8.88000666E8</v>
      </c>
      <c r="E195" s="1">
        <v>0.0</v>
      </c>
      <c r="H195" s="1">
        <v>0.0</v>
      </c>
      <c r="J195" s="1">
        <v>2360025.0</v>
      </c>
      <c r="K195" s="1" t="s">
        <v>50</v>
      </c>
      <c r="L195" s="1" t="s">
        <v>4649</v>
      </c>
      <c r="M195" s="1" t="s">
        <v>54</v>
      </c>
      <c r="N195" s="1">
        <v>3.46389147E8</v>
      </c>
      <c r="O195" s="10">
        <v>5.787037037037037E-5</v>
      </c>
      <c r="P195" s="10">
        <v>5.787037037037037E-5</v>
      </c>
      <c r="Q195" s="10">
        <v>3.356481481481481E-4</v>
      </c>
      <c r="R195" s="10">
        <v>4.976851851851852E-4</v>
      </c>
      <c r="S195" s="10">
        <v>0.0</v>
      </c>
      <c r="T195" s="10">
        <v>0.0</v>
      </c>
      <c r="U195" s="1" t="s">
        <v>5708</v>
      </c>
      <c r="V195" s="1" t="s">
        <v>4699</v>
      </c>
      <c r="W195" s="1" t="s">
        <v>5709</v>
      </c>
      <c r="X195" s="1" t="s">
        <v>5710</v>
      </c>
      <c r="Y195" s="1" t="s">
        <v>5711</v>
      </c>
      <c r="Z195" s="10">
        <v>8.912037037037037E-4</v>
      </c>
      <c r="AA195" s="1" t="s">
        <v>4655</v>
      </c>
      <c r="AB195" s="1" t="s">
        <v>65</v>
      </c>
      <c r="AC195" s="1" t="s">
        <v>4656</v>
      </c>
      <c r="AD195" s="1" t="s">
        <v>4657</v>
      </c>
      <c r="AE195" s="1" t="s">
        <v>5712</v>
      </c>
      <c r="AL195" s="1" t="s">
        <v>4772</v>
      </c>
    </row>
    <row r="196">
      <c r="A196" s="1">
        <v>4031540.0</v>
      </c>
      <c r="B196" s="1" t="s">
        <v>54</v>
      </c>
      <c r="C196" s="1" t="s">
        <v>4646</v>
      </c>
      <c r="D196" s="1">
        <v>2.418001166E9</v>
      </c>
      <c r="E196" s="1">
        <v>57.0</v>
      </c>
      <c r="F196" s="1" t="s">
        <v>78</v>
      </c>
      <c r="G196" s="1" t="s">
        <v>4927</v>
      </c>
      <c r="H196" s="1">
        <v>69.0</v>
      </c>
      <c r="I196" s="1" t="s">
        <v>4928</v>
      </c>
      <c r="J196" s="1">
        <v>2360025.0</v>
      </c>
      <c r="K196" s="1" t="s">
        <v>50</v>
      </c>
      <c r="L196" s="1" t="s">
        <v>4649</v>
      </c>
      <c r="M196" s="1" t="s">
        <v>54</v>
      </c>
      <c r="N196" s="1">
        <v>9.87644606E8</v>
      </c>
      <c r="O196" s="10">
        <v>5.208333333333333E-4</v>
      </c>
      <c r="P196" s="10">
        <v>3.2407407407407406E-4</v>
      </c>
      <c r="Q196" s="10">
        <v>1.1574074074074075E-4</v>
      </c>
      <c r="R196" s="10">
        <v>0.0014467592592592592</v>
      </c>
      <c r="S196" s="10">
        <v>0.0</v>
      </c>
      <c r="T196" s="10">
        <v>9.259259259259259E-5</v>
      </c>
      <c r="U196" s="1" t="s">
        <v>5713</v>
      </c>
      <c r="V196" s="1" t="s">
        <v>5713</v>
      </c>
      <c r="W196" s="1" t="s">
        <v>5714</v>
      </c>
      <c r="X196" s="1" t="s">
        <v>5715</v>
      </c>
      <c r="Y196" s="1" t="s">
        <v>5716</v>
      </c>
      <c r="Z196" s="10">
        <v>0.0020949074074074073</v>
      </c>
      <c r="AA196" s="1" t="s">
        <v>4655</v>
      </c>
      <c r="AB196" s="1" t="s">
        <v>65</v>
      </c>
      <c r="AC196" s="1" t="s">
        <v>4656</v>
      </c>
      <c r="AD196" s="1" t="s">
        <v>4657</v>
      </c>
      <c r="AE196" s="1" t="s">
        <v>5717</v>
      </c>
      <c r="AL196" s="1" t="s">
        <v>4659</v>
      </c>
    </row>
    <row r="197">
      <c r="A197" s="1">
        <v>4030890.0</v>
      </c>
      <c r="B197" s="1" t="s">
        <v>54</v>
      </c>
      <c r="C197" s="1" t="s">
        <v>4646</v>
      </c>
      <c r="D197" s="1">
        <v>2.818001166E9</v>
      </c>
      <c r="E197" s="1">
        <v>69.0</v>
      </c>
      <c r="F197" s="1" t="s">
        <v>211</v>
      </c>
      <c r="G197" s="1" t="s">
        <v>4938</v>
      </c>
      <c r="H197" s="1">
        <v>75.0</v>
      </c>
      <c r="I197" s="1" t="s">
        <v>4939</v>
      </c>
      <c r="J197" s="1">
        <v>2360025.0</v>
      </c>
      <c r="K197" s="1" t="s">
        <v>50</v>
      </c>
      <c r="L197" s="1" t="s">
        <v>4649</v>
      </c>
      <c r="M197" s="1" t="s">
        <v>54</v>
      </c>
      <c r="N197" s="1">
        <v>8.76387507E8</v>
      </c>
      <c r="O197" s="10">
        <v>3.7037037037037035E-4</v>
      </c>
      <c r="P197" s="10">
        <v>3.587962962962963E-4</v>
      </c>
      <c r="Q197" s="10">
        <v>1.388888888888889E-4</v>
      </c>
      <c r="R197" s="10">
        <v>6.365740740740741E-4</v>
      </c>
      <c r="S197" s="10">
        <v>0.0</v>
      </c>
      <c r="T197" s="10">
        <v>1.1574074074074075E-4</v>
      </c>
      <c r="U197" s="1" t="s">
        <v>5718</v>
      </c>
      <c r="V197" s="1" t="s">
        <v>5719</v>
      </c>
      <c r="W197" s="1" t="s">
        <v>5720</v>
      </c>
      <c r="X197" s="1" t="s">
        <v>5721</v>
      </c>
      <c r="Y197" s="1" t="s">
        <v>5722</v>
      </c>
      <c r="Z197" s="10">
        <v>0.0011458333333333333</v>
      </c>
      <c r="AA197" s="1" t="s">
        <v>4655</v>
      </c>
      <c r="AB197" s="1" t="s">
        <v>65</v>
      </c>
      <c r="AC197" s="1" t="s">
        <v>4656</v>
      </c>
      <c r="AD197" s="1" t="s">
        <v>4657</v>
      </c>
      <c r="AE197" s="1" t="s">
        <v>5723</v>
      </c>
      <c r="AL197" s="1" t="s">
        <v>4659</v>
      </c>
    </row>
    <row r="198">
      <c r="A198" s="1">
        <v>4030294.0</v>
      </c>
      <c r="C198" s="1" t="s">
        <v>4697</v>
      </c>
      <c r="D198" s="1">
        <v>8.88000666E8</v>
      </c>
      <c r="E198" s="1">
        <v>0.0</v>
      </c>
      <c r="H198" s="1">
        <v>0.0</v>
      </c>
      <c r="J198" s="1">
        <v>2360025.0</v>
      </c>
      <c r="K198" s="1" t="s">
        <v>50</v>
      </c>
      <c r="L198" s="1" t="s">
        <v>4649</v>
      </c>
      <c r="M198" s="1" t="s">
        <v>54</v>
      </c>
      <c r="N198" s="1">
        <v>8.25923818E8</v>
      </c>
      <c r="O198" s="10">
        <v>2.3148148148148147E-5</v>
      </c>
      <c r="P198" s="10">
        <v>2.3148148148148147E-5</v>
      </c>
      <c r="Q198" s="10">
        <v>9.259259259259259E-5</v>
      </c>
      <c r="R198" s="10">
        <v>2.4305555555555555E-4</v>
      </c>
      <c r="S198" s="10">
        <v>0.0</v>
      </c>
      <c r="T198" s="10">
        <v>0.0</v>
      </c>
      <c r="U198" s="1" t="s">
        <v>5724</v>
      </c>
      <c r="V198" s="1" t="s">
        <v>4699</v>
      </c>
      <c r="W198" s="1" t="s">
        <v>5725</v>
      </c>
      <c r="X198" s="1" t="s">
        <v>5726</v>
      </c>
      <c r="Y198" s="1" t="s">
        <v>5727</v>
      </c>
      <c r="Z198" s="10">
        <v>3.587962962962963E-4</v>
      </c>
      <c r="AA198" s="1" t="s">
        <v>4655</v>
      </c>
      <c r="AB198" s="1" t="s">
        <v>65</v>
      </c>
      <c r="AC198" s="1" t="s">
        <v>4656</v>
      </c>
      <c r="AD198" s="1" t="s">
        <v>4657</v>
      </c>
      <c r="AE198" s="1" t="s">
        <v>5728</v>
      </c>
      <c r="AL198" s="1" t="s">
        <v>4772</v>
      </c>
    </row>
    <row r="199">
      <c r="A199" s="1">
        <v>4030486.0</v>
      </c>
      <c r="B199" s="1" t="s">
        <v>54</v>
      </c>
      <c r="C199" s="1" t="s">
        <v>4646</v>
      </c>
      <c r="D199" s="1">
        <v>2.418001166E9</v>
      </c>
      <c r="E199" s="1">
        <v>57.0</v>
      </c>
      <c r="F199" s="1" t="s">
        <v>78</v>
      </c>
      <c r="G199" s="1" t="s">
        <v>4927</v>
      </c>
      <c r="H199" s="1">
        <v>69.0</v>
      </c>
      <c r="I199" s="1" t="s">
        <v>4928</v>
      </c>
      <c r="J199" s="1">
        <v>2360025.0</v>
      </c>
      <c r="K199" s="1" t="s">
        <v>50</v>
      </c>
      <c r="L199" s="1" t="s">
        <v>4649</v>
      </c>
      <c r="M199" s="1" t="s">
        <v>54</v>
      </c>
      <c r="N199" s="1">
        <v>3.92877014E8</v>
      </c>
      <c r="O199" s="10">
        <v>5.671296296296297E-4</v>
      </c>
      <c r="P199" s="10">
        <v>3.935185185185185E-4</v>
      </c>
      <c r="Q199" s="10">
        <v>6.944444444444444E-5</v>
      </c>
      <c r="R199" s="10">
        <v>2.314814814814815E-4</v>
      </c>
      <c r="S199" s="10">
        <v>0.0</v>
      </c>
      <c r="T199" s="10">
        <v>1.1574074074074075E-4</v>
      </c>
      <c r="U199" s="1" t="s">
        <v>5729</v>
      </c>
      <c r="V199" s="1" t="s">
        <v>5730</v>
      </c>
      <c r="W199" s="1" t="s">
        <v>5731</v>
      </c>
      <c r="X199" s="1" t="s">
        <v>5732</v>
      </c>
      <c r="Y199" s="1" t="s">
        <v>5733</v>
      </c>
      <c r="Z199" s="10">
        <v>8.564814814814815E-4</v>
      </c>
      <c r="AA199" s="1" t="s">
        <v>4655</v>
      </c>
      <c r="AB199" s="1" t="s">
        <v>65</v>
      </c>
      <c r="AC199" s="1" t="s">
        <v>4656</v>
      </c>
      <c r="AD199" s="1" t="s">
        <v>4657</v>
      </c>
      <c r="AE199" s="1" t="s">
        <v>5734</v>
      </c>
      <c r="AL199" s="1" t="s">
        <v>4659</v>
      </c>
    </row>
    <row r="200">
      <c r="A200" s="1">
        <v>4029822.0</v>
      </c>
      <c r="C200" s="1" t="s">
        <v>4697</v>
      </c>
      <c r="D200" s="1">
        <v>8.88000666E8</v>
      </c>
      <c r="E200" s="1">
        <v>0.0</v>
      </c>
      <c r="H200" s="1">
        <v>0.0</v>
      </c>
      <c r="J200" s="1">
        <v>2360025.0</v>
      </c>
      <c r="K200" s="1" t="s">
        <v>50</v>
      </c>
      <c r="L200" s="1" t="s">
        <v>4649</v>
      </c>
      <c r="M200" s="1" t="s">
        <v>54</v>
      </c>
      <c r="N200" s="1">
        <v>3.72207728E8</v>
      </c>
      <c r="O200" s="10">
        <v>1.1574074074074073E-5</v>
      </c>
      <c r="P200" s="10">
        <v>1.1574074074074073E-5</v>
      </c>
      <c r="Q200" s="10">
        <v>2.662037037037037E-4</v>
      </c>
      <c r="R200" s="10">
        <v>4.398148148148148E-4</v>
      </c>
      <c r="S200" s="10">
        <v>0.0</v>
      </c>
      <c r="T200" s="10">
        <v>0.0</v>
      </c>
      <c r="U200" s="1" t="s">
        <v>5735</v>
      </c>
      <c r="V200" s="1" t="s">
        <v>4699</v>
      </c>
      <c r="W200" s="1" t="s">
        <v>5736</v>
      </c>
      <c r="X200" s="1" t="s">
        <v>5737</v>
      </c>
      <c r="Y200" s="1" t="s">
        <v>5738</v>
      </c>
      <c r="Z200" s="10">
        <v>7.175925925925926E-4</v>
      </c>
      <c r="AA200" s="1" t="s">
        <v>4655</v>
      </c>
      <c r="AB200" s="1" t="s">
        <v>65</v>
      </c>
      <c r="AC200" s="1" t="s">
        <v>4656</v>
      </c>
      <c r="AD200" s="1" t="s">
        <v>4657</v>
      </c>
      <c r="AE200" s="1" t="s">
        <v>5739</v>
      </c>
      <c r="AL200" s="1" t="s">
        <v>4659</v>
      </c>
    </row>
    <row r="201">
      <c r="A201" s="1">
        <v>4029090.0</v>
      </c>
      <c r="C201" s="1" t="s">
        <v>4697</v>
      </c>
      <c r="D201" s="1">
        <v>8.88000666E8</v>
      </c>
      <c r="E201" s="1">
        <v>0.0</v>
      </c>
      <c r="H201" s="1">
        <v>0.0</v>
      </c>
      <c r="J201" s="1">
        <v>2360025.0</v>
      </c>
      <c r="K201" s="1" t="s">
        <v>50</v>
      </c>
      <c r="L201" s="1" t="s">
        <v>4649</v>
      </c>
      <c r="M201" s="1" t="s">
        <v>54</v>
      </c>
      <c r="N201" s="1">
        <v>3.72207728E8</v>
      </c>
      <c r="O201" s="10">
        <v>1.1574074074074073E-5</v>
      </c>
      <c r="P201" s="10">
        <v>1.1574074074074073E-5</v>
      </c>
      <c r="Q201" s="10">
        <v>6.134259259259259E-4</v>
      </c>
      <c r="R201" s="10">
        <v>0.0</v>
      </c>
      <c r="S201" s="10">
        <v>0.0</v>
      </c>
      <c r="T201" s="10">
        <v>0.0</v>
      </c>
      <c r="U201" s="1" t="s">
        <v>5740</v>
      </c>
      <c r="V201" s="1" t="s">
        <v>4699</v>
      </c>
      <c r="W201" s="1" t="s">
        <v>5741</v>
      </c>
      <c r="X201" s="1" t="s">
        <v>4699</v>
      </c>
      <c r="Y201" s="1" t="s">
        <v>5742</v>
      </c>
      <c r="Z201" s="10">
        <v>6.25E-4</v>
      </c>
      <c r="AA201" s="1" t="s">
        <v>4655</v>
      </c>
      <c r="AB201" s="1" t="s">
        <v>65</v>
      </c>
      <c r="AC201" s="1" t="s">
        <v>4656</v>
      </c>
      <c r="AD201" s="1" t="s">
        <v>4657</v>
      </c>
      <c r="AE201" s="1" t="s">
        <v>5743</v>
      </c>
      <c r="AL201" s="1" t="s">
        <v>4659</v>
      </c>
    </row>
    <row r="202">
      <c r="A202" s="1">
        <v>4028528.0</v>
      </c>
      <c r="B202" s="1" t="s">
        <v>54</v>
      </c>
      <c r="C202" s="1" t="s">
        <v>4646</v>
      </c>
      <c r="D202" s="1">
        <v>2.818001166E9</v>
      </c>
      <c r="E202" s="1">
        <v>1245.0</v>
      </c>
      <c r="F202" s="1" t="s">
        <v>312</v>
      </c>
      <c r="G202" s="1" t="s">
        <v>4938</v>
      </c>
      <c r="H202" s="1">
        <v>75.0</v>
      </c>
      <c r="I202" s="1" t="s">
        <v>4939</v>
      </c>
      <c r="J202" s="1">
        <v>2360025.0</v>
      </c>
      <c r="K202" s="1" t="s">
        <v>50</v>
      </c>
      <c r="L202" s="1" t="s">
        <v>4649</v>
      </c>
      <c r="M202" s="1" t="s">
        <v>54</v>
      </c>
      <c r="N202" s="1">
        <v>9.13243968E8</v>
      </c>
      <c r="O202" s="10">
        <v>4.398148148148148E-4</v>
      </c>
      <c r="P202" s="10">
        <v>2.777777777777778E-4</v>
      </c>
      <c r="Q202" s="10">
        <v>1.0416666666666667E-4</v>
      </c>
      <c r="R202" s="10">
        <v>0.0015046296296296296</v>
      </c>
      <c r="S202" s="10">
        <v>0.0</v>
      </c>
      <c r="T202" s="10">
        <v>3.472222222222222E-5</v>
      </c>
      <c r="U202" s="1" t="s">
        <v>5744</v>
      </c>
      <c r="V202" s="1" t="s">
        <v>5744</v>
      </c>
      <c r="W202" s="1" t="s">
        <v>5745</v>
      </c>
      <c r="X202" s="1" t="s">
        <v>5746</v>
      </c>
      <c r="Y202" s="1" t="s">
        <v>5747</v>
      </c>
      <c r="Z202" s="10">
        <v>0.0020486111111111113</v>
      </c>
      <c r="AA202" s="1" t="s">
        <v>4655</v>
      </c>
      <c r="AB202" s="1" t="s">
        <v>65</v>
      </c>
      <c r="AC202" s="1" t="s">
        <v>4656</v>
      </c>
      <c r="AD202" s="1" t="s">
        <v>4657</v>
      </c>
      <c r="AE202" s="1" t="s">
        <v>5748</v>
      </c>
      <c r="AL202" s="1" t="s">
        <v>4659</v>
      </c>
    </row>
    <row r="203">
      <c r="A203" s="1">
        <v>4027880.0</v>
      </c>
      <c r="B203" s="1" t="s">
        <v>54</v>
      </c>
      <c r="C203" s="1" t="s">
        <v>4646</v>
      </c>
      <c r="D203" s="1">
        <v>2.418001166E9</v>
      </c>
      <c r="E203" s="1">
        <v>63.0</v>
      </c>
      <c r="F203" s="1" t="s">
        <v>53</v>
      </c>
      <c r="G203" s="1" t="s">
        <v>4647</v>
      </c>
      <c r="H203" s="1">
        <v>81.0</v>
      </c>
      <c r="I203" s="1" t="s">
        <v>4648</v>
      </c>
      <c r="J203" s="1">
        <v>2360025.0</v>
      </c>
      <c r="K203" s="1" t="s">
        <v>50</v>
      </c>
      <c r="L203" s="1" t="s">
        <v>4649</v>
      </c>
      <c r="M203" s="1" t="s">
        <v>54</v>
      </c>
      <c r="N203" s="1">
        <v>3.94654888E8</v>
      </c>
      <c r="O203" s="10">
        <v>0.0</v>
      </c>
      <c r="P203" s="10">
        <v>0.0</v>
      </c>
      <c r="Q203" s="10">
        <v>3.472222222222222E-5</v>
      </c>
      <c r="R203" s="10">
        <v>9.375E-4</v>
      </c>
      <c r="S203" s="10">
        <v>0.0</v>
      </c>
      <c r="T203" s="10">
        <v>1.1574074074074075E-4</v>
      </c>
      <c r="U203" s="1" t="s">
        <v>5749</v>
      </c>
      <c r="V203" s="1" t="s">
        <v>5750</v>
      </c>
      <c r="W203" s="1" t="s">
        <v>5749</v>
      </c>
      <c r="X203" s="1" t="s">
        <v>5751</v>
      </c>
      <c r="Y203" s="1" t="s">
        <v>5752</v>
      </c>
      <c r="Z203" s="10">
        <v>9.837962962962962E-4</v>
      </c>
      <c r="AA203" s="1" t="s">
        <v>4692</v>
      </c>
      <c r="AB203" s="1" t="s">
        <v>65</v>
      </c>
      <c r="AC203" s="1" t="s">
        <v>4656</v>
      </c>
      <c r="AD203" s="1" t="s">
        <v>4657</v>
      </c>
      <c r="AE203" s="1" t="s">
        <v>5753</v>
      </c>
      <c r="AG203" s="1" t="s">
        <v>5754</v>
      </c>
      <c r="AJ203" s="1" t="s">
        <v>5755</v>
      </c>
      <c r="AK203" s="1" t="s">
        <v>4696</v>
      </c>
      <c r="AL203" s="1" t="s">
        <v>4659</v>
      </c>
    </row>
    <row r="204">
      <c r="A204" s="1">
        <v>4027296.0</v>
      </c>
      <c r="B204" s="1" t="s">
        <v>54</v>
      </c>
      <c r="C204" s="1" t="s">
        <v>4646</v>
      </c>
      <c r="D204" s="1">
        <v>2.818001166E9</v>
      </c>
      <c r="E204" s="1">
        <v>1245.0</v>
      </c>
      <c r="F204" s="1" t="s">
        <v>312</v>
      </c>
      <c r="G204" s="1" t="s">
        <v>4938</v>
      </c>
      <c r="H204" s="1">
        <v>75.0</v>
      </c>
      <c r="I204" s="1" t="s">
        <v>4939</v>
      </c>
      <c r="J204" s="1">
        <v>2360025.0</v>
      </c>
      <c r="K204" s="1" t="s">
        <v>50</v>
      </c>
      <c r="L204" s="1" t="s">
        <v>4649</v>
      </c>
      <c r="M204" s="1" t="s">
        <v>54</v>
      </c>
      <c r="N204" s="1">
        <v>7.94461441E8</v>
      </c>
      <c r="O204" s="10">
        <v>5.092592592592592E-4</v>
      </c>
      <c r="P204" s="10">
        <v>2.546296296296296E-4</v>
      </c>
      <c r="Q204" s="10">
        <v>8.101851851851852E-5</v>
      </c>
      <c r="R204" s="10">
        <v>2.3148148148148147E-5</v>
      </c>
      <c r="S204" s="10">
        <v>0.0</v>
      </c>
      <c r="T204" s="10">
        <v>1.1574074074074075E-4</v>
      </c>
      <c r="U204" s="1" t="s">
        <v>5756</v>
      </c>
      <c r="V204" s="1" t="s">
        <v>5756</v>
      </c>
      <c r="W204" s="1" t="s">
        <v>5757</v>
      </c>
      <c r="X204" s="1" t="s">
        <v>5758</v>
      </c>
      <c r="Y204" s="1" t="s">
        <v>5759</v>
      </c>
      <c r="Z204" s="10">
        <v>6.25E-4</v>
      </c>
      <c r="AA204" s="1" t="s">
        <v>4655</v>
      </c>
      <c r="AB204" s="1" t="s">
        <v>65</v>
      </c>
      <c r="AC204" s="1" t="s">
        <v>4656</v>
      </c>
      <c r="AD204" s="1" t="s">
        <v>4657</v>
      </c>
      <c r="AE204" s="1" t="s">
        <v>5760</v>
      </c>
      <c r="AL204" s="1" t="s">
        <v>4659</v>
      </c>
    </row>
    <row r="205">
      <c r="A205" s="1">
        <v>4027170.0</v>
      </c>
      <c r="B205" s="1" t="s">
        <v>54</v>
      </c>
      <c r="C205" s="1" t="s">
        <v>4646</v>
      </c>
      <c r="D205" s="1">
        <v>2.3618001166E10</v>
      </c>
      <c r="E205" s="1">
        <v>63.0</v>
      </c>
      <c r="F205" s="1" t="s">
        <v>53</v>
      </c>
      <c r="G205" s="1" t="s">
        <v>4647</v>
      </c>
      <c r="H205" s="1">
        <v>81.0</v>
      </c>
      <c r="I205" s="1" t="s">
        <v>4648</v>
      </c>
      <c r="J205" s="1">
        <v>2360025.0</v>
      </c>
      <c r="K205" s="1" t="s">
        <v>50</v>
      </c>
      <c r="L205" s="1" t="s">
        <v>4649</v>
      </c>
      <c r="M205" s="1" t="s">
        <v>54</v>
      </c>
      <c r="N205" s="1">
        <v>8.1646999E8</v>
      </c>
      <c r="O205" s="10">
        <v>1.273148148148148E-4</v>
      </c>
      <c r="P205" s="10">
        <v>1.1574074074074073E-5</v>
      </c>
      <c r="Q205" s="10">
        <v>2.3148148148148147E-5</v>
      </c>
      <c r="R205" s="10">
        <v>0.0010648148148148149</v>
      </c>
      <c r="S205" s="10">
        <v>0.0</v>
      </c>
      <c r="T205" s="10">
        <v>1.1574074074074075E-4</v>
      </c>
      <c r="U205" s="1" t="s">
        <v>5761</v>
      </c>
      <c r="V205" s="1" t="s">
        <v>5761</v>
      </c>
      <c r="W205" s="1" t="s">
        <v>5762</v>
      </c>
      <c r="X205" s="1" t="s">
        <v>5763</v>
      </c>
      <c r="Y205" s="1" t="s">
        <v>5764</v>
      </c>
      <c r="Z205" s="10">
        <v>0.0012152777777777778</v>
      </c>
      <c r="AA205" s="1" t="s">
        <v>4655</v>
      </c>
      <c r="AB205" s="1" t="s">
        <v>65</v>
      </c>
      <c r="AC205" s="1" t="s">
        <v>4656</v>
      </c>
      <c r="AD205" s="1" t="s">
        <v>4657</v>
      </c>
      <c r="AE205" s="1" t="s">
        <v>5765</v>
      </c>
      <c r="AL205" s="1" t="s">
        <v>4659</v>
      </c>
    </row>
    <row r="206">
      <c r="A206" s="1">
        <v>4026340.0</v>
      </c>
      <c r="B206" s="1" t="s">
        <v>54</v>
      </c>
      <c r="C206" s="1" t="s">
        <v>4646</v>
      </c>
      <c r="D206" s="1">
        <v>2.818001166E9</v>
      </c>
      <c r="E206" s="1">
        <v>69.0</v>
      </c>
      <c r="F206" s="1" t="s">
        <v>211</v>
      </c>
      <c r="G206" s="1" t="s">
        <v>4938</v>
      </c>
      <c r="H206" s="1">
        <v>75.0</v>
      </c>
      <c r="I206" s="1" t="s">
        <v>4939</v>
      </c>
      <c r="J206" s="1">
        <v>2360025.0</v>
      </c>
      <c r="K206" s="1" t="s">
        <v>50</v>
      </c>
      <c r="L206" s="1" t="s">
        <v>4649</v>
      </c>
      <c r="M206" s="1" t="s">
        <v>54</v>
      </c>
      <c r="N206" s="1">
        <v>9.09322819E8</v>
      </c>
      <c r="O206" s="10">
        <v>2.0833333333333335E-4</v>
      </c>
      <c r="P206" s="10">
        <v>2.0833333333333335E-4</v>
      </c>
      <c r="Q206" s="10">
        <v>9.259259259259259E-5</v>
      </c>
      <c r="R206" s="10">
        <v>0.002800925925925926</v>
      </c>
      <c r="S206" s="10">
        <v>0.0</v>
      </c>
      <c r="T206" s="10">
        <v>3.472222222222222E-5</v>
      </c>
      <c r="U206" s="1" t="s">
        <v>5766</v>
      </c>
      <c r="V206" s="1" t="s">
        <v>5767</v>
      </c>
      <c r="W206" s="1" t="s">
        <v>5768</v>
      </c>
      <c r="X206" s="1" t="s">
        <v>5769</v>
      </c>
      <c r="Y206" s="1" t="s">
        <v>5770</v>
      </c>
      <c r="Z206" s="10">
        <v>0.0031018518518518517</v>
      </c>
      <c r="AA206" s="1" t="s">
        <v>4692</v>
      </c>
      <c r="AB206" s="1" t="s">
        <v>65</v>
      </c>
      <c r="AC206" s="1" t="s">
        <v>4656</v>
      </c>
      <c r="AD206" s="1" t="s">
        <v>4657</v>
      </c>
      <c r="AE206" s="1" t="s">
        <v>5771</v>
      </c>
      <c r="AL206" s="1" t="s">
        <v>4659</v>
      </c>
    </row>
    <row r="207">
      <c r="A207" s="1">
        <v>4024766.0</v>
      </c>
      <c r="B207" s="1" t="s">
        <v>54</v>
      </c>
      <c r="C207" s="1" t="s">
        <v>4646</v>
      </c>
      <c r="D207" s="1">
        <v>2.3618001166E10</v>
      </c>
      <c r="E207" s="1">
        <v>63.0</v>
      </c>
      <c r="F207" s="1" t="s">
        <v>53</v>
      </c>
      <c r="G207" s="1" t="s">
        <v>4647</v>
      </c>
      <c r="H207" s="1">
        <v>81.0</v>
      </c>
      <c r="I207" s="1" t="s">
        <v>4648</v>
      </c>
      <c r="J207" s="1">
        <v>2360025.0</v>
      </c>
      <c r="K207" s="1" t="s">
        <v>50</v>
      </c>
      <c r="L207" s="1" t="s">
        <v>4649</v>
      </c>
      <c r="M207" s="1" t="s">
        <v>54</v>
      </c>
      <c r="N207" s="1">
        <v>9.8155545E8</v>
      </c>
      <c r="O207" s="10">
        <v>4.6296296296296294E-5</v>
      </c>
      <c r="P207" s="10">
        <v>1.1574074074074073E-5</v>
      </c>
      <c r="Q207" s="10">
        <v>6.944444444444444E-5</v>
      </c>
      <c r="R207" s="10">
        <v>0.0028587962962962963</v>
      </c>
      <c r="S207" s="10">
        <v>0.0</v>
      </c>
      <c r="T207" s="10">
        <v>1.1574074074074075E-4</v>
      </c>
      <c r="U207" s="1" t="s">
        <v>5772</v>
      </c>
      <c r="V207" s="1" t="s">
        <v>5772</v>
      </c>
      <c r="W207" s="1" t="s">
        <v>5773</v>
      </c>
      <c r="X207" s="1" t="s">
        <v>5774</v>
      </c>
      <c r="Y207" s="1" t="s">
        <v>5775</v>
      </c>
      <c r="Z207" s="10">
        <v>0.0029745370370370373</v>
      </c>
      <c r="AA207" s="1" t="s">
        <v>4655</v>
      </c>
      <c r="AB207" s="1" t="s">
        <v>65</v>
      </c>
      <c r="AC207" s="1" t="s">
        <v>4656</v>
      </c>
      <c r="AD207" s="1" t="s">
        <v>4657</v>
      </c>
      <c r="AE207" s="1" t="s">
        <v>5776</v>
      </c>
      <c r="AL207" s="1" t="s">
        <v>4659</v>
      </c>
    </row>
    <row r="208">
      <c r="A208" s="1">
        <v>4022868.0</v>
      </c>
      <c r="B208" s="1" t="s">
        <v>54</v>
      </c>
      <c r="C208" s="1" t="s">
        <v>4646</v>
      </c>
      <c r="D208" s="1">
        <v>2.418001166E9</v>
      </c>
      <c r="E208" s="1">
        <v>57.0</v>
      </c>
      <c r="F208" s="1" t="s">
        <v>78</v>
      </c>
      <c r="G208" s="1" t="s">
        <v>4927</v>
      </c>
      <c r="H208" s="1">
        <v>69.0</v>
      </c>
      <c r="I208" s="1" t="s">
        <v>4928</v>
      </c>
      <c r="J208" s="1">
        <v>2360025.0</v>
      </c>
      <c r="K208" s="1" t="s">
        <v>50</v>
      </c>
      <c r="L208" s="1" t="s">
        <v>4649</v>
      </c>
      <c r="M208" s="1" t="s">
        <v>54</v>
      </c>
      <c r="N208" s="1">
        <v>3.78556059E8</v>
      </c>
      <c r="O208" s="10">
        <v>2.546296296296296E-4</v>
      </c>
      <c r="P208" s="10">
        <v>2.4305555555555555E-4</v>
      </c>
      <c r="Q208" s="10">
        <v>1.388888888888889E-4</v>
      </c>
      <c r="R208" s="10">
        <v>0.001574074074074074</v>
      </c>
      <c r="S208" s="10">
        <v>0.0</v>
      </c>
      <c r="T208" s="10">
        <v>1.1574074074074075E-4</v>
      </c>
      <c r="U208" s="1" t="s">
        <v>5777</v>
      </c>
      <c r="V208" s="1" t="s">
        <v>5778</v>
      </c>
      <c r="W208" s="1" t="s">
        <v>5779</v>
      </c>
      <c r="X208" s="1" t="s">
        <v>5780</v>
      </c>
      <c r="Y208" s="1" t="s">
        <v>5781</v>
      </c>
      <c r="Z208" s="10">
        <v>0.0019675925925925924</v>
      </c>
      <c r="AA208" s="1" t="s">
        <v>4655</v>
      </c>
      <c r="AB208" s="1" t="s">
        <v>65</v>
      </c>
      <c r="AC208" s="1" t="s">
        <v>4656</v>
      </c>
      <c r="AD208" s="1" t="s">
        <v>4657</v>
      </c>
      <c r="AE208" s="1" t="s">
        <v>5782</v>
      </c>
      <c r="AL208" s="1" t="s">
        <v>4659</v>
      </c>
    </row>
    <row r="209">
      <c r="A209" s="1">
        <v>4022004.0</v>
      </c>
      <c r="C209" s="1" t="s">
        <v>4697</v>
      </c>
      <c r="D209" s="1">
        <v>8.88000666E8</v>
      </c>
      <c r="E209" s="1">
        <v>0.0</v>
      </c>
      <c r="H209" s="1">
        <v>0.0</v>
      </c>
      <c r="J209" s="1">
        <v>2360025.0</v>
      </c>
      <c r="K209" s="1" t="s">
        <v>50</v>
      </c>
      <c r="L209" s="1" t="s">
        <v>4649</v>
      </c>
      <c r="M209" s="1" t="s">
        <v>54</v>
      </c>
      <c r="N209" s="1">
        <v>9.73060461E8</v>
      </c>
      <c r="O209" s="10">
        <v>1.1574074074074075E-4</v>
      </c>
      <c r="P209" s="10">
        <v>1.1574074074074075E-4</v>
      </c>
      <c r="Q209" s="10">
        <v>1.8518518518518518E-4</v>
      </c>
      <c r="R209" s="10">
        <v>5.787037037037037E-5</v>
      </c>
      <c r="S209" s="10">
        <v>0.0</v>
      </c>
      <c r="T209" s="10">
        <v>0.0</v>
      </c>
      <c r="U209" s="1" t="s">
        <v>5783</v>
      </c>
      <c r="V209" s="1" t="s">
        <v>4699</v>
      </c>
      <c r="W209" s="1" t="s">
        <v>5784</v>
      </c>
      <c r="X209" s="1" t="s">
        <v>5785</v>
      </c>
      <c r="Y209" s="1" t="s">
        <v>5786</v>
      </c>
      <c r="Z209" s="10">
        <v>3.587962962962963E-4</v>
      </c>
      <c r="AA209" s="1" t="s">
        <v>4655</v>
      </c>
      <c r="AB209" s="1" t="s">
        <v>65</v>
      </c>
      <c r="AC209" s="1" t="s">
        <v>4656</v>
      </c>
      <c r="AD209" s="1" t="s">
        <v>4657</v>
      </c>
      <c r="AE209" s="1" t="s">
        <v>5787</v>
      </c>
      <c r="AL209" s="1" t="s">
        <v>4772</v>
      </c>
    </row>
    <row r="210">
      <c r="A210" s="1">
        <v>4021360.0</v>
      </c>
      <c r="C210" s="1" t="s">
        <v>4697</v>
      </c>
      <c r="D210" s="1">
        <v>8.88000666E8</v>
      </c>
      <c r="E210" s="1">
        <v>0.0</v>
      </c>
      <c r="H210" s="1">
        <v>0.0</v>
      </c>
      <c r="J210" s="1">
        <v>2360025.0</v>
      </c>
      <c r="K210" s="1" t="s">
        <v>50</v>
      </c>
      <c r="L210" s="1" t="s">
        <v>4649</v>
      </c>
      <c r="M210" s="1" t="s">
        <v>54</v>
      </c>
      <c r="N210" s="1">
        <v>3.34074832E8</v>
      </c>
      <c r="O210" s="10">
        <v>6.944444444444444E-5</v>
      </c>
      <c r="P210" s="10">
        <v>6.944444444444444E-5</v>
      </c>
      <c r="Q210" s="10">
        <v>3.935185185185185E-4</v>
      </c>
      <c r="R210" s="10">
        <v>0.002037037037037037</v>
      </c>
      <c r="S210" s="10">
        <v>0.0</v>
      </c>
      <c r="T210" s="10">
        <v>0.0</v>
      </c>
      <c r="U210" s="1" t="s">
        <v>5788</v>
      </c>
      <c r="V210" s="1" t="s">
        <v>4699</v>
      </c>
      <c r="W210" s="1" t="s">
        <v>5789</v>
      </c>
      <c r="X210" s="1" t="s">
        <v>5790</v>
      </c>
      <c r="Y210" s="1" t="s">
        <v>5791</v>
      </c>
      <c r="Z210" s="10">
        <v>0.0025</v>
      </c>
      <c r="AA210" s="1" t="s">
        <v>4655</v>
      </c>
      <c r="AB210" s="1" t="s">
        <v>65</v>
      </c>
      <c r="AC210" s="1" t="s">
        <v>4656</v>
      </c>
      <c r="AD210" s="1" t="s">
        <v>4657</v>
      </c>
      <c r="AE210" s="1" t="s">
        <v>5792</v>
      </c>
      <c r="AL210" s="1" t="s">
        <v>4659</v>
      </c>
    </row>
    <row r="211">
      <c r="A211" s="1">
        <v>4020052.0</v>
      </c>
      <c r="C211" s="1" t="s">
        <v>4697</v>
      </c>
      <c r="D211" s="1">
        <v>8.88000666E8</v>
      </c>
      <c r="E211" s="1">
        <v>0.0</v>
      </c>
      <c r="H211" s="1">
        <v>0.0</v>
      </c>
      <c r="J211" s="1">
        <v>2360025.0</v>
      </c>
      <c r="K211" s="1" t="s">
        <v>50</v>
      </c>
      <c r="L211" s="1" t="s">
        <v>4649</v>
      </c>
      <c r="M211" s="1" t="s">
        <v>54</v>
      </c>
      <c r="N211" s="1">
        <v>3.45195456E8</v>
      </c>
      <c r="O211" s="10">
        <v>8.101851851851852E-5</v>
      </c>
      <c r="P211" s="10">
        <v>8.101851851851852E-5</v>
      </c>
      <c r="Q211" s="10">
        <v>1.0416666666666667E-4</v>
      </c>
      <c r="R211" s="10">
        <v>8.101851851851852E-4</v>
      </c>
      <c r="S211" s="10">
        <v>0.0</v>
      </c>
      <c r="T211" s="10">
        <v>0.0</v>
      </c>
      <c r="U211" s="1" t="s">
        <v>5793</v>
      </c>
      <c r="V211" s="1" t="s">
        <v>4699</v>
      </c>
      <c r="W211" s="1" t="s">
        <v>5794</v>
      </c>
      <c r="X211" s="1" t="s">
        <v>5795</v>
      </c>
      <c r="Y211" s="1" t="s">
        <v>5796</v>
      </c>
      <c r="Z211" s="10">
        <v>9.953703703703704E-4</v>
      </c>
      <c r="AA211" s="1" t="s">
        <v>4655</v>
      </c>
      <c r="AB211" s="1" t="s">
        <v>65</v>
      </c>
      <c r="AC211" s="1" t="s">
        <v>4656</v>
      </c>
      <c r="AD211" s="1" t="s">
        <v>4657</v>
      </c>
      <c r="AE211" s="1" t="s">
        <v>5797</v>
      </c>
      <c r="AL211" s="1" t="s">
        <v>4659</v>
      </c>
    </row>
    <row r="212">
      <c r="A212" s="1">
        <v>4019270.0</v>
      </c>
      <c r="B212" s="1" t="s">
        <v>54</v>
      </c>
      <c r="C212" s="1" t="s">
        <v>4646</v>
      </c>
      <c r="D212" s="1">
        <v>2.3618001166E10</v>
      </c>
      <c r="E212" s="1">
        <v>63.0</v>
      </c>
      <c r="F212" s="1" t="s">
        <v>53</v>
      </c>
      <c r="G212" s="1" t="s">
        <v>4647</v>
      </c>
      <c r="H212" s="1">
        <v>81.0</v>
      </c>
      <c r="I212" s="1" t="s">
        <v>4648</v>
      </c>
      <c r="J212" s="1">
        <v>2360025.0</v>
      </c>
      <c r="K212" s="1" t="s">
        <v>50</v>
      </c>
      <c r="L212" s="1" t="s">
        <v>4649</v>
      </c>
      <c r="M212" s="1" t="s">
        <v>54</v>
      </c>
      <c r="N212" s="1">
        <v>3.39227914E8</v>
      </c>
      <c r="O212" s="10">
        <v>1.0416666666666667E-4</v>
      </c>
      <c r="P212" s="10">
        <v>1.1574074074074073E-5</v>
      </c>
      <c r="Q212" s="10">
        <v>4.6296296296296294E-5</v>
      </c>
      <c r="R212" s="10">
        <v>0.001388888888888889</v>
      </c>
      <c r="S212" s="10">
        <v>0.0</v>
      </c>
      <c r="T212" s="10">
        <v>1.1574074074074075E-4</v>
      </c>
      <c r="U212" s="1" t="s">
        <v>5798</v>
      </c>
      <c r="V212" s="1" t="s">
        <v>5799</v>
      </c>
      <c r="W212" s="1" t="s">
        <v>5800</v>
      </c>
      <c r="X212" s="1" t="s">
        <v>5801</v>
      </c>
      <c r="Y212" s="1" t="s">
        <v>5802</v>
      </c>
      <c r="Z212" s="10">
        <v>0.0015393518518518519</v>
      </c>
      <c r="AA212" s="1" t="s">
        <v>4655</v>
      </c>
      <c r="AB212" s="1" t="s">
        <v>65</v>
      </c>
      <c r="AC212" s="1" t="s">
        <v>4656</v>
      </c>
      <c r="AD212" s="1" t="s">
        <v>4657</v>
      </c>
      <c r="AE212" s="1" t="s">
        <v>5803</v>
      </c>
      <c r="AL212" s="1" t="s">
        <v>4659</v>
      </c>
    </row>
    <row r="213">
      <c r="A213" s="1">
        <v>4017204.0</v>
      </c>
      <c r="C213" s="1" t="s">
        <v>4697</v>
      </c>
      <c r="D213" s="1">
        <v>8.88000666E8</v>
      </c>
      <c r="E213" s="1">
        <v>0.0</v>
      </c>
      <c r="H213" s="1">
        <v>0.0</v>
      </c>
      <c r="J213" s="1">
        <v>2360025.0</v>
      </c>
      <c r="K213" s="1" t="s">
        <v>50</v>
      </c>
      <c r="L213" s="1" t="s">
        <v>4649</v>
      </c>
      <c r="M213" s="1" t="s">
        <v>54</v>
      </c>
      <c r="N213" s="1">
        <v>3.62360699E8</v>
      </c>
      <c r="O213" s="10">
        <v>1.1574074074074073E-5</v>
      </c>
      <c r="P213" s="10">
        <v>1.1574074074074073E-5</v>
      </c>
      <c r="Q213" s="10">
        <v>1.388888888888889E-4</v>
      </c>
      <c r="R213" s="10">
        <v>5.092592592592592E-4</v>
      </c>
      <c r="S213" s="10">
        <v>0.0</v>
      </c>
      <c r="T213" s="10">
        <v>0.0</v>
      </c>
      <c r="U213" s="1" t="s">
        <v>5804</v>
      </c>
      <c r="V213" s="1" t="s">
        <v>4699</v>
      </c>
      <c r="W213" s="1" t="s">
        <v>5805</v>
      </c>
      <c r="X213" s="1" t="s">
        <v>5806</v>
      </c>
      <c r="Y213" s="1" t="s">
        <v>5807</v>
      </c>
      <c r="Z213" s="10">
        <v>6.712962962962962E-4</v>
      </c>
      <c r="AA213" s="1" t="s">
        <v>4655</v>
      </c>
      <c r="AB213" s="1" t="s">
        <v>65</v>
      </c>
      <c r="AC213" s="1" t="s">
        <v>4656</v>
      </c>
      <c r="AD213" s="1" t="s">
        <v>4657</v>
      </c>
      <c r="AE213" s="1" t="s">
        <v>5808</v>
      </c>
      <c r="AL213" s="1" t="s">
        <v>4659</v>
      </c>
    </row>
    <row r="214">
      <c r="A214" s="1">
        <v>4016556.0</v>
      </c>
      <c r="B214" s="1" t="s">
        <v>54</v>
      </c>
      <c r="C214" s="1" t="s">
        <v>4646</v>
      </c>
      <c r="D214" s="1">
        <v>2.418001166E9</v>
      </c>
      <c r="E214" s="1">
        <v>57.0</v>
      </c>
      <c r="F214" s="1" t="s">
        <v>78</v>
      </c>
      <c r="G214" s="1" t="s">
        <v>4927</v>
      </c>
      <c r="H214" s="1">
        <v>69.0</v>
      </c>
      <c r="I214" s="1" t="s">
        <v>4928</v>
      </c>
      <c r="J214" s="1">
        <v>2360025.0</v>
      </c>
      <c r="K214" s="1" t="s">
        <v>50</v>
      </c>
      <c r="L214" s="1" t="s">
        <v>4649</v>
      </c>
      <c r="M214" s="1" t="s">
        <v>54</v>
      </c>
      <c r="N214" s="1">
        <v>3.52012118E8</v>
      </c>
      <c r="O214" s="10">
        <v>4.398148148148148E-4</v>
      </c>
      <c r="P214" s="10">
        <v>4.2824074074074075E-4</v>
      </c>
      <c r="Q214" s="10">
        <v>1.6203703703703703E-4</v>
      </c>
      <c r="R214" s="10">
        <v>0.0020833333333333333</v>
      </c>
      <c r="S214" s="10">
        <v>0.0</v>
      </c>
      <c r="T214" s="10">
        <v>1.1574074074074075E-4</v>
      </c>
      <c r="U214" s="1" t="s">
        <v>5809</v>
      </c>
      <c r="V214" s="1" t="s">
        <v>5810</v>
      </c>
      <c r="W214" s="1" t="s">
        <v>5811</v>
      </c>
      <c r="X214" s="1" t="s">
        <v>5812</v>
      </c>
      <c r="Y214" s="1" t="s">
        <v>5813</v>
      </c>
      <c r="Z214" s="10">
        <v>0.002685185185185185</v>
      </c>
      <c r="AA214" s="1" t="s">
        <v>4692</v>
      </c>
      <c r="AB214" s="1" t="s">
        <v>65</v>
      </c>
      <c r="AC214" s="1" t="s">
        <v>4656</v>
      </c>
      <c r="AD214" s="1" t="s">
        <v>4657</v>
      </c>
      <c r="AE214" s="1" t="s">
        <v>5814</v>
      </c>
      <c r="AL214" s="1" t="s">
        <v>4659</v>
      </c>
    </row>
    <row r="215">
      <c r="A215" s="1">
        <v>4014978.0</v>
      </c>
      <c r="B215" s="1" t="s">
        <v>54</v>
      </c>
      <c r="C215" s="1" t="s">
        <v>4646</v>
      </c>
      <c r="D215" s="1">
        <v>2.818001166E9</v>
      </c>
      <c r="E215" s="1">
        <v>69.0</v>
      </c>
      <c r="F215" s="1" t="s">
        <v>211</v>
      </c>
      <c r="G215" s="1" t="s">
        <v>4938</v>
      </c>
      <c r="H215" s="1">
        <v>75.0</v>
      </c>
      <c r="I215" s="1" t="s">
        <v>4939</v>
      </c>
      <c r="J215" s="1">
        <v>2360025.0</v>
      </c>
      <c r="K215" s="1" t="s">
        <v>50</v>
      </c>
      <c r="L215" s="1" t="s">
        <v>4649</v>
      </c>
      <c r="M215" s="1" t="s">
        <v>54</v>
      </c>
      <c r="N215" s="1">
        <v>3.7430114E8</v>
      </c>
      <c r="O215" s="10">
        <v>3.935185185185185E-4</v>
      </c>
      <c r="P215" s="10">
        <v>2.0833333333333335E-4</v>
      </c>
      <c r="Q215" s="10">
        <v>2.3148148148148147E-5</v>
      </c>
      <c r="R215" s="10">
        <v>0.0017824074074074075</v>
      </c>
      <c r="S215" s="10">
        <v>0.0</v>
      </c>
      <c r="T215" s="10">
        <v>1.1574074074074075E-4</v>
      </c>
      <c r="U215" s="1" t="s">
        <v>5815</v>
      </c>
      <c r="V215" s="1" t="s">
        <v>5816</v>
      </c>
      <c r="W215" s="1" t="s">
        <v>5817</v>
      </c>
      <c r="X215" s="1" t="s">
        <v>5818</v>
      </c>
      <c r="Y215" s="1" t="s">
        <v>5819</v>
      </c>
      <c r="Z215" s="10">
        <v>0.002199074074074074</v>
      </c>
      <c r="AA215" s="1" t="s">
        <v>4655</v>
      </c>
      <c r="AB215" s="1" t="s">
        <v>65</v>
      </c>
      <c r="AC215" s="1" t="s">
        <v>4656</v>
      </c>
      <c r="AD215" s="1" t="s">
        <v>4657</v>
      </c>
      <c r="AE215" s="1" t="s">
        <v>5820</v>
      </c>
      <c r="AL215" s="1" t="s">
        <v>4659</v>
      </c>
    </row>
    <row r="216">
      <c r="A216" s="1">
        <v>4012868.0</v>
      </c>
      <c r="B216" s="1" t="s">
        <v>54</v>
      </c>
      <c r="C216" s="1" t="s">
        <v>4646</v>
      </c>
      <c r="D216" s="1">
        <v>28119.0</v>
      </c>
      <c r="E216" s="1">
        <v>69.0</v>
      </c>
      <c r="F216" s="1" t="s">
        <v>211</v>
      </c>
      <c r="G216" s="1" t="s">
        <v>4938</v>
      </c>
      <c r="H216" s="1">
        <v>75.0</v>
      </c>
      <c r="I216" s="1" t="s">
        <v>4939</v>
      </c>
      <c r="J216" s="1">
        <v>2360025.0</v>
      </c>
      <c r="K216" s="1" t="s">
        <v>50</v>
      </c>
      <c r="L216" s="1" t="s">
        <v>4649</v>
      </c>
      <c r="M216" s="1" t="s">
        <v>54</v>
      </c>
      <c r="N216" s="1">
        <v>9.82504699E8</v>
      </c>
      <c r="O216" s="10">
        <v>2.0833333333333335E-4</v>
      </c>
      <c r="P216" s="10">
        <v>2.0833333333333335E-4</v>
      </c>
      <c r="Q216" s="10">
        <v>2.3148148148148147E-5</v>
      </c>
      <c r="R216" s="10">
        <v>0.0025810185185185185</v>
      </c>
      <c r="S216" s="10">
        <v>0.0</v>
      </c>
      <c r="T216" s="10">
        <v>2.3148148148148147E-5</v>
      </c>
      <c r="U216" s="1" t="s">
        <v>5821</v>
      </c>
      <c r="V216" s="1" t="s">
        <v>5822</v>
      </c>
      <c r="W216" s="1" t="s">
        <v>5823</v>
      </c>
      <c r="X216" s="1" t="s">
        <v>5824</v>
      </c>
      <c r="Y216" s="1" t="s">
        <v>5825</v>
      </c>
      <c r="Z216" s="10">
        <v>0.0028125</v>
      </c>
      <c r="AA216" s="1" t="s">
        <v>4655</v>
      </c>
      <c r="AB216" s="1" t="s">
        <v>65</v>
      </c>
      <c r="AC216" s="1" t="s">
        <v>4656</v>
      </c>
      <c r="AD216" s="1" t="s">
        <v>4657</v>
      </c>
      <c r="AE216" s="1" t="s">
        <v>5826</v>
      </c>
      <c r="AL216" s="1" t="s">
        <v>4659</v>
      </c>
    </row>
    <row r="217">
      <c r="A217" s="1">
        <v>4011304.0</v>
      </c>
      <c r="B217" s="1" t="s">
        <v>54</v>
      </c>
      <c r="C217" s="1" t="s">
        <v>4646</v>
      </c>
      <c r="D217" s="1">
        <v>2.3618001166E10</v>
      </c>
      <c r="E217" s="1">
        <v>69.0</v>
      </c>
      <c r="F217" s="1" t="s">
        <v>211</v>
      </c>
      <c r="G217" s="1" t="s">
        <v>4938</v>
      </c>
      <c r="H217" s="1">
        <v>75.0</v>
      </c>
      <c r="I217" s="1" t="s">
        <v>4939</v>
      </c>
      <c r="J217" s="1">
        <v>2360025.0</v>
      </c>
      <c r="K217" s="1" t="s">
        <v>50</v>
      </c>
      <c r="L217" s="1" t="s">
        <v>4649</v>
      </c>
      <c r="M217" s="1" t="s">
        <v>54</v>
      </c>
      <c r="N217" s="1">
        <v>8.6673954E8</v>
      </c>
      <c r="O217" s="10">
        <v>0.0</v>
      </c>
      <c r="P217" s="10">
        <v>0.0</v>
      </c>
      <c r="Q217" s="10">
        <v>6.944444444444444E-5</v>
      </c>
      <c r="R217" s="10">
        <v>0.0011111111111111111</v>
      </c>
      <c r="S217" s="10">
        <v>0.0</v>
      </c>
      <c r="T217" s="10">
        <v>1.1574074074074075E-4</v>
      </c>
      <c r="U217" s="1" t="s">
        <v>5827</v>
      </c>
      <c r="V217" s="1" t="s">
        <v>5828</v>
      </c>
      <c r="W217" s="1" t="s">
        <v>5827</v>
      </c>
      <c r="X217" s="1" t="s">
        <v>5829</v>
      </c>
      <c r="Y217" s="1" t="s">
        <v>5830</v>
      </c>
      <c r="Z217" s="10">
        <v>0.0011805555555555556</v>
      </c>
      <c r="AA217" s="1" t="s">
        <v>4692</v>
      </c>
      <c r="AB217" s="1" t="s">
        <v>65</v>
      </c>
      <c r="AC217" s="1" t="s">
        <v>4656</v>
      </c>
      <c r="AD217" s="1" t="s">
        <v>4657</v>
      </c>
      <c r="AE217" s="1" t="s">
        <v>5831</v>
      </c>
      <c r="AG217" s="1" t="s">
        <v>5832</v>
      </c>
      <c r="AJ217" s="1" t="s">
        <v>5833</v>
      </c>
      <c r="AK217" s="1" t="s">
        <v>4696</v>
      </c>
      <c r="AL217" s="1" t="s">
        <v>4659</v>
      </c>
    </row>
    <row r="218">
      <c r="A218" s="1">
        <v>4010344.0</v>
      </c>
      <c r="B218" s="1" t="s">
        <v>54</v>
      </c>
      <c r="C218" s="1" t="s">
        <v>4646</v>
      </c>
      <c r="D218" s="1">
        <v>2.3618001166E10</v>
      </c>
      <c r="E218" s="1">
        <v>1243.0</v>
      </c>
      <c r="F218" s="1" t="s">
        <v>126</v>
      </c>
      <c r="G218" s="1" t="s">
        <v>4647</v>
      </c>
      <c r="H218" s="1">
        <v>81.0</v>
      </c>
      <c r="I218" s="1" t="s">
        <v>4648</v>
      </c>
      <c r="J218" s="1">
        <v>2360025.0</v>
      </c>
      <c r="K218" s="1" t="s">
        <v>50</v>
      </c>
      <c r="L218" s="1" t="s">
        <v>4649</v>
      </c>
      <c r="M218" s="1" t="s">
        <v>54</v>
      </c>
      <c r="N218" s="1">
        <v>3.27365577E8</v>
      </c>
      <c r="O218" s="10">
        <v>2.199074074074074E-4</v>
      </c>
      <c r="P218" s="10">
        <v>5.787037037037037E-5</v>
      </c>
      <c r="Q218" s="10">
        <v>1.273148148148148E-4</v>
      </c>
      <c r="R218" s="10">
        <v>0.0019560185185185184</v>
      </c>
      <c r="S218" s="10">
        <v>0.0</v>
      </c>
      <c r="T218" s="10">
        <v>1.1574074074074075E-4</v>
      </c>
      <c r="U218" s="1" t="s">
        <v>5834</v>
      </c>
      <c r="V218" s="1" t="s">
        <v>5835</v>
      </c>
      <c r="W218" s="1" t="s">
        <v>5836</v>
      </c>
      <c r="X218" s="1" t="s">
        <v>5837</v>
      </c>
      <c r="Y218" s="1" t="s">
        <v>5838</v>
      </c>
      <c r="Z218" s="10">
        <v>0.0023148148148148147</v>
      </c>
      <c r="AA218" s="1" t="s">
        <v>4655</v>
      </c>
      <c r="AB218" s="1" t="s">
        <v>65</v>
      </c>
      <c r="AC218" s="1" t="s">
        <v>4656</v>
      </c>
      <c r="AD218" s="1" t="s">
        <v>4657</v>
      </c>
      <c r="AE218" s="1" t="s">
        <v>5839</v>
      </c>
      <c r="AL218" s="1" t="s">
        <v>4659</v>
      </c>
    </row>
    <row r="219">
      <c r="A219" s="1">
        <v>4009146.0</v>
      </c>
      <c r="B219" s="1" t="s">
        <v>54</v>
      </c>
      <c r="C219" s="1" t="s">
        <v>4646</v>
      </c>
      <c r="D219" s="1">
        <v>2.818001166E9</v>
      </c>
      <c r="E219" s="1">
        <v>69.0</v>
      </c>
      <c r="F219" s="1" t="s">
        <v>211</v>
      </c>
      <c r="G219" s="1" t="s">
        <v>4938</v>
      </c>
      <c r="H219" s="1">
        <v>75.0</v>
      </c>
      <c r="I219" s="1" t="s">
        <v>4939</v>
      </c>
      <c r="J219" s="1">
        <v>2360025.0</v>
      </c>
      <c r="K219" s="1" t="s">
        <v>50</v>
      </c>
      <c r="L219" s="1" t="s">
        <v>4649</v>
      </c>
      <c r="M219" s="1" t="s">
        <v>54</v>
      </c>
      <c r="N219" s="1">
        <v>9.4110466E8</v>
      </c>
      <c r="O219" s="10">
        <v>5.902777777777778E-4</v>
      </c>
      <c r="P219" s="10">
        <v>5.787037037037037E-4</v>
      </c>
      <c r="Q219" s="10">
        <v>2.3148148148148147E-5</v>
      </c>
      <c r="R219" s="10">
        <v>0.00125</v>
      </c>
      <c r="S219" s="10">
        <v>0.0</v>
      </c>
      <c r="T219" s="10">
        <v>1.1574074074074075E-4</v>
      </c>
      <c r="U219" s="1" t="s">
        <v>5840</v>
      </c>
      <c r="V219" s="1" t="s">
        <v>5841</v>
      </c>
      <c r="W219" s="1" t="s">
        <v>5842</v>
      </c>
      <c r="X219" s="1" t="s">
        <v>5843</v>
      </c>
      <c r="Y219" s="1" t="s">
        <v>5844</v>
      </c>
      <c r="Z219" s="10">
        <v>0.001863425925925926</v>
      </c>
      <c r="AA219" s="1" t="s">
        <v>4655</v>
      </c>
      <c r="AB219" s="1" t="s">
        <v>65</v>
      </c>
      <c r="AC219" s="1" t="s">
        <v>4656</v>
      </c>
      <c r="AD219" s="1" t="s">
        <v>4657</v>
      </c>
      <c r="AE219" s="1" t="s">
        <v>5845</v>
      </c>
      <c r="AL219" s="1" t="s">
        <v>4659</v>
      </c>
    </row>
    <row r="220">
      <c r="A220" s="1">
        <v>4008288.0</v>
      </c>
      <c r="B220" s="1" t="s">
        <v>54</v>
      </c>
      <c r="C220" s="1" t="s">
        <v>4646</v>
      </c>
      <c r="D220" s="1">
        <v>2.418001166E9</v>
      </c>
      <c r="E220" s="1">
        <v>57.0</v>
      </c>
      <c r="F220" s="1" t="s">
        <v>78</v>
      </c>
      <c r="G220" s="1" t="s">
        <v>4927</v>
      </c>
      <c r="H220" s="1">
        <v>69.0</v>
      </c>
      <c r="I220" s="1" t="s">
        <v>4928</v>
      </c>
      <c r="J220" s="1">
        <v>2360025.0</v>
      </c>
      <c r="K220" s="1" t="s">
        <v>50</v>
      </c>
      <c r="L220" s="1" t="s">
        <v>4649</v>
      </c>
      <c r="M220" s="1" t="s">
        <v>54</v>
      </c>
      <c r="N220" s="1">
        <v>3.68424468E8</v>
      </c>
      <c r="O220" s="10">
        <v>5.324074074074074E-4</v>
      </c>
      <c r="P220" s="10">
        <v>3.2407407407407406E-4</v>
      </c>
      <c r="Q220" s="10">
        <v>5.787037037037037E-5</v>
      </c>
      <c r="R220" s="10">
        <v>0.0012268518518518518</v>
      </c>
      <c r="S220" s="10">
        <v>0.0</v>
      </c>
      <c r="T220" s="10">
        <v>1.1574074074074075E-4</v>
      </c>
      <c r="U220" s="1" t="s">
        <v>5846</v>
      </c>
      <c r="V220" s="1" t="s">
        <v>5846</v>
      </c>
      <c r="W220" s="1" t="s">
        <v>5847</v>
      </c>
      <c r="X220" s="1" t="s">
        <v>5848</v>
      </c>
      <c r="Y220" s="1" t="s">
        <v>5849</v>
      </c>
      <c r="Z220" s="10">
        <v>0.0018055555555555555</v>
      </c>
      <c r="AA220" s="1" t="s">
        <v>4655</v>
      </c>
      <c r="AB220" s="1" t="s">
        <v>65</v>
      </c>
      <c r="AC220" s="1" t="s">
        <v>4656</v>
      </c>
      <c r="AD220" s="1" t="s">
        <v>4657</v>
      </c>
      <c r="AE220" s="1" t="s">
        <v>5850</v>
      </c>
      <c r="AL220" s="1" t="s">
        <v>4659</v>
      </c>
    </row>
    <row r="221">
      <c r="A221" s="1">
        <v>4007458.0</v>
      </c>
      <c r="B221" s="1" t="s">
        <v>54</v>
      </c>
      <c r="C221" s="1" t="s">
        <v>4646</v>
      </c>
      <c r="D221" s="1">
        <v>2.818001166E9</v>
      </c>
      <c r="E221" s="1">
        <v>69.0</v>
      </c>
      <c r="F221" s="1" t="s">
        <v>211</v>
      </c>
      <c r="G221" s="1" t="s">
        <v>4938</v>
      </c>
      <c r="H221" s="1">
        <v>75.0</v>
      </c>
      <c r="I221" s="1" t="s">
        <v>4939</v>
      </c>
      <c r="J221" s="1">
        <v>2360025.0</v>
      </c>
      <c r="K221" s="1" t="s">
        <v>50</v>
      </c>
      <c r="L221" s="1" t="s">
        <v>4649</v>
      </c>
      <c r="M221" s="1" t="s">
        <v>54</v>
      </c>
      <c r="N221" s="1">
        <v>9.28878345E8</v>
      </c>
      <c r="O221" s="10">
        <v>7.175925925925926E-4</v>
      </c>
      <c r="P221" s="10">
        <v>5.324074074074074E-4</v>
      </c>
      <c r="Q221" s="10">
        <v>1.273148148148148E-4</v>
      </c>
      <c r="R221" s="10">
        <v>0.0014814814814814814</v>
      </c>
      <c r="S221" s="10">
        <v>0.0</v>
      </c>
      <c r="T221" s="10">
        <v>1.1574074074074075E-4</v>
      </c>
      <c r="U221" s="1" t="s">
        <v>5851</v>
      </c>
      <c r="V221" s="1" t="s">
        <v>5852</v>
      </c>
      <c r="W221" s="1" t="s">
        <v>5853</v>
      </c>
      <c r="X221" s="1" t="s">
        <v>5854</v>
      </c>
      <c r="Y221" s="1" t="s">
        <v>5855</v>
      </c>
      <c r="Z221" s="10">
        <v>0.0023148148148148147</v>
      </c>
      <c r="AA221" s="1" t="s">
        <v>4655</v>
      </c>
      <c r="AB221" s="1" t="s">
        <v>65</v>
      </c>
      <c r="AC221" s="1" t="s">
        <v>4656</v>
      </c>
      <c r="AD221" s="1" t="s">
        <v>4657</v>
      </c>
      <c r="AE221" s="1" t="s">
        <v>5856</v>
      </c>
      <c r="AL221" s="1" t="s">
        <v>4659</v>
      </c>
    </row>
    <row r="222">
      <c r="A222" s="1">
        <v>4006312.0</v>
      </c>
      <c r="B222" s="1" t="s">
        <v>54</v>
      </c>
      <c r="C222" s="1" t="s">
        <v>4646</v>
      </c>
      <c r="D222" s="1">
        <v>2.3618001166E10</v>
      </c>
      <c r="E222" s="1">
        <v>63.0</v>
      </c>
      <c r="F222" s="1" t="s">
        <v>53</v>
      </c>
      <c r="G222" s="1" t="s">
        <v>4647</v>
      </c>
      <c r="H222" s="1">
        <v>81.0</v>
      </c>
      <c r="I222" s="1" t="s">
        <v>4648</v>
      </c>
      <c r="J222" s="1">
        <v>2360025.0</v>
      </c>
      <c r="K222" s="1" t="s">
        <v>50</v>
      </c>
      <c r="L222" s="1" t="s">
        <v>4649</v>
      </c>
      <c r="M222" s="1" t="s">
        <v>54</v>
      </c>
      <c r="N222" s="1">
        <v>3.99728159E8</v>
      </c>
      <c r="O222" s="10">
        <v>5.787037037037037E-5</v>
      </c>
      <c r="P222" s="10">
        <v>1.1574074074074073E-5</v>
      </c>
      <c r="Q222" s="10">
        <v>8.101851851851852E-5</v>
      </c>
      <c r="R222" s="10">
        <v>0.0033333333333333335</v>
      </c>
      <c r="S222" s="10">
        <v>0.0</v>
      </c>
      <c r="T222" s="10">
        <v>1.1574074074074075E-4</v>
      </c>
      <c r="U222" s="1" t="s">
        <v>5857</v>
      </c>
      <c r="V222" s="1" t="s">
        <v>5857</v>
      </c>
      <c r="W222" s="1" t="s">
        <v>5858</v>
      </c>
      <c r="X222" s="1" t="s">
        <v>5859</v>
      </c>
      <c r="Y222" s="1" t="s">
        <v>5860</v>
      </c>
      <c r="Z222" s="10">
        <v>0.003472222222222222</v>
      </c>
      <c r="AA222" s="1" t="s">
        <v>4655</v>
      </c>
      <c r="AB222" s="1" t="s">
        <v>65</v>
      </c>
      <c r="AC222" s="1" t="s">
        <v>4656</v>
      </c>
      <c r="AD222" s="1" t="s">
        <v>4657</v>
      </c>
      <c r="AE222" s="1" t="s">
        <v>5861</v>
      </c>
      <c r="AL222" s="1" t="s">
        <v>4659</v>
      </c>
    </row>
    <row r="223">
      <c r="A223" s="1">
        <v>4004614.0</v>
      </c>
      <c r="B223" s="1" t="s">
        <v>54</v>
      </c>
      <c r="C223" s="1" t="s">
        <v>4646</v>
      </c>
      <c r="D223" s="1">
        <v>2.3618001166E10</v>
      </c>
      <c r="E223" s="1">
        <v>63.0</v>
      </c>
      <c r="F223" s="1" t="s">
        <v>53</v>
      </c>
      <c r="G223" s="1" t="s">
        <v>4647</v>
      </c>
      <c r="H223" s="1">
        <v>81.0</v>
      </c>
      <c r="I223" s="1" t="s">
        <v>4648</v>
      </c>
      <c r="J223" s="1">
        <v>2360025.0</v>
      </c>
      <c r="K223" s="1" t="s">
        <v>50</v>
      </c>
      <c r="L223" s="1" t="s">
        <v>4649</v>
      </c>
      <c r="M223" s="1" t="s">
        <v>54</v>
      </c>
      <c r="N223" s="1">
        <v>8.45845737E8</v>
      </c>
      <c r="O223" s="10">
        <v>2.199074074074074E-4</v>
      </c>
      <c r="P223" s="10">
        <v>1.1574074074074073E-5</v>
      </c>
      <c r="Q223" s="10">
        <v>5.787037037037037E-5</v>
      </c>
      <c r="R223" s="10">
        <v>4.166666666666667E-4</v>
      </c>
      <c r="S223" s="10">
        <v>0.0</v>
      </c>
      <c r="T223" s="10">
        <v>1.1574074074074075E-4</v>
      </c>
      <c r="U223" s="1" t="s">
        <v>5862</v>
      </c>
      <c r="V223" s="1" t="s">
        <v>5863</v>
      </c>
      <c r="W223" s="1" t="s">
        <v>5864</v>
      </c>
      <c r="X223" s="1" t="s">
        <v>5865</v>
      </c>
      <c r="Y223" s="1" t="s">
        <v>5866</v>
      </c>
      <c r="Z223" s="10">
        <v>6.944444444444445E-4</v>
      </c>
      <c r="AA223" s="1" t="s">
        <v>4655</v>
      </c>
      <c r="AB223" s="1" t="s">
        <v>65</v>
      </c>
      <c r="AC223" s="1" t="s">
        <v>4656</v>
      </c>
      <c r="AD223" s="1" t="s">
        <v>4657</v>
      </c>
      <c r="AE223" s="1" t="s">
        <v>5867</v>
      </c>
      <c r="AL223" s="1" t="s">
        <v>4659</v>
      </c>
    </row>
    <row r="224">
      <c r="A224" s="1">
        <v>4003820.0</v>
      </c>
      <c r="B224" s="1" t="s">
        <v>54</v>
      </c>
      <c r="C224" s="1" t="s">
        <v>4646</v>
      </c>
      <c r="D224" s="1">
        <v>2.418001166E9</v>
      </c>
      <c r="E224" s="1">
        <v>1919.0</v>
      </c>
      <c r="F224" s="1" t="s">
        <v>1228</v>
      </c>
      <c r="G224" s="1" t="s">
        <v>4927</v>
      </c>
      <c r="H224" s="1">
        <v>69.0</v>
      </c>
      <c r="I224" s="1" t="s">
        <v>4928</v>
      </c>
      <c r="J224" s="1">
        <v>2360025.0</v>
      </c>
      <c r="K224" s="1" t="s">
        <v>50</v>
      </c>
      <c r="L224" s="1" t="s">
        <v>4649</v>
      </c>
      <c r="M224" s="1" t="s">
        <v>54</v>
      </c>
      <c r="N224" s="1">
        <v>3.57664718E8</v>
      </c>
      <c r="O224" s="10">
        <v>2.662037037037037E-4</v>
      </c>
      <c r="P224" s="10">
        <v>2.4305555555555555E-4</v>
      </c>
      <c r="Q224" s="10">
        <v>1.1574074074074073E-5</v>
      </c>
      <c r="R224" s="10">
        <v>9.375E-4</v>
      </c>
      <c r="S224" s="10">
        <v>0.0</v>
      </c>
      <c r="T224" s="10">
        <v>1.1574074074074075E-4</v>
      </c>
      <c r="U224" s="1" t="s">
        <v>5868</v>
      </c>
      <c r="V224" s="1" t="s">
        <v>5868</v>
      </c>
      <c r="W224" s="1" t="s">
        <v>5869</v>
      </c>
      <c r="X224" s="1" t="s">
        <v>5870</v>
      </c>
      <c r="Y224" s="1" t="s">
        <v>5871</v>
      </c>
      <c r="Z224" s="10">
        <v>0.0012268518518518518</v>
      </c>
      <c r="AA224" s="1" t="s">
        <v>4655</v>
      </c>
      <c r="AB224" s="1" t="s">
        <v>65</v>
      </c>
      <c r="AC224" s="1" t="s">
        <v>4656</v>
      </c>
      <c r="AD224" s="1" t="s">
        <v>4657</v>
      </c>
      <c r="AE224" s="1" t="s">
        <v>5872</v>
      </c>
      <c r="AL224" s="1" t="s">
        <v>4659</v>
      </c>
    </row>
    <row r="225">
      <c r="A225" s="1">
        <v>4002106.0</v>
      </c>
      <c r="B225" s="1" t="s">
        <v>54</v>
      </c>
      <c r="C225" s="1" t="s">
        <v>4646</v>
      </c>
      <c r="D225" s="1">
        <v>2.418001166E9</v>
      </c>
      <c r="E225" s="1">
        <v>57.0</v>
      </c>
      <c r="F225" s="1" t="s">
        <v>78</v>
      </c>
      <c r="G225" s="1" t="s">
        <v>4927</v>
      </c>
      <c r="H225" s="1">
        <v>69.0</v>
      </c>
      <c r="I225" s="1" t="s">
        <v>4928</v>
      </c>
      <c r="J225" s="1">
        <v>2360025.0</v>
      </c>
      <c r="K225" s="1" t="s">
        <v>50</v>
      </c>
      <c r="L225" s="1" t="s">
        <v>4649</v>
      </c>
      <c r="M225" s="1" t="s">
        <v>54</v>
      </c>
      <c r="N225" s="1">
        <v>3.43455208E8</v>
      </c>
      <c r="O225" s="10">
        <v>7.291666666666667E-4</v>
      </c>
      <c r="P225" s="10">
        <v>5.208333333333333E-4</v>
      </c>
      <c r="Q225" s="10">
        <v>9.259259259259259E-5</v>
      </c>
      <c r="R225" s="10">
        <v>0.005532407407407408</v>
      </c>
      <c r="S225" s="10">
        <v>0.0</v>
      </c>
      <c r="T225" s="10">
        <v>9.259259259259259E-5</v>
      </c>
      <c r="U225" s="1" t="s">
        <v>5873</v>
      </c>
      <c r="V225" s="1" t="s">
        <v>5873</v>
      </c>
      <c r="W225" s="1" t="s">
        <v>5874</v>
      </c>
      <c r="X225" s="1" t="s">
        <v>5875</v>
      </c>
      <c r="Y225" s="1" t="s">
        <v>5876</v>
      </c>
      <c r="Z225" s="10">
        <v>0.006354166666666667</v>
      </c>
      <c r="AA225" s="1" t="s">
        <v>4655</v>
      </c>
      <c r="AB225" s="1" t="s">
        <v>65</v>
      </c>
      <c r="AC225" s="1" t="s">
        <v>4656</v>
      </c>
      <c r="AD225" s="1" t="s">
        <v>4657</v>
      </c>
      <c r="AE225" s="1" t="s">
        <v>5877</v>
      </c>
      <c r="AL225" s="1" t="s">
        <v>4659</v>
      </c>
    </row>
    <row r="226">
      <c r="A226" s="1">
        <v>3998240.0</v>
      </c>
      <c r="B226" s="1" t="s">
        <v>54</v>
      </c>
      <c r="C226" s="1" t="s">
        <v>4646</v>
      </c>
      <c r="D226" s="1">
        <v>2.418001166E9</v>
      </c>
      <c r="E226" s="1">
        <v>57.0</v>
      </c>
      <c r="F226" s="1" t="s">
        <v>78</v>
      </c>
      <c r="G226" s="1" t="s">
        <v>4927</v>
      </c>
      <c r="H226" s="1">
        <v>69.0</v>
      </c>
      <c r="I226" s="1" t="s">
        <v>4928</v>
      </c>
      <c r="J226" s="1">
        <v>2360025.0</v>
      </c>
      <c r="K226" s="1" t="s">
        <v>50</v>
      </c>
      <c r="L226" s="1" t="s">
        <v>4649</v>
      </c>
      <c r="M226" s="1" t="s">
        <v>54</v>
      </c>
      <c r="N226" s="1">
        <v>3.38261371E8</v>
      </c>
      <c r="O226" s="10">
        <v>7.291666666666667E-4</v>
      </c>
      <c r="P226" s="10">
        <v>5.208333333333333E-4</v>
      </c>
      <c r="Q226" s="10">
        <v>3.472222222222222E-5</v>
      </c>
      <c r="R226" s="10">
        <v>0.003449074074074074</v>
      </c>
      <c r="S226" s="10">
        <v>0.0</v>
      </c>
      <c r="T226" s="10">
        <v>1.1574074074074075E-4</v>
      </c>
      <c r="U226" s="1" t="s">
        <v>5878</v>
      </c>
      <c r="V226" s="1" t="s">
        <v>5878</v>
      </c>
      <c r="W226" s="1" t="s">
        <v>5879</v>
      </c>
      <c r="X226" s="1" t="s">
        <v>5880</v>
      </c>
      <c r="Y226" s="1" t="s">
        <v>5881</v>
      </c>
      <c r="Z226" s="10">
        <v>0.004212962962962963</v>
      </c>
      <c r="AA226" s="1" t="s">
        <v>4655</v>
      </c>
      <c r="AB226" s="1" t="s">
        <v>65</v>
      </c>
      <c r="AC226" s="1" t="s">
        <v>4656</v>
      </c>
      <c r="AD226" s="1" t="s">
        <v>4657</v>
      </c>
      <c r="AE226" s="1" t="s">
        <v>5882</v>
      </c>
      <c r="AL226" s="1" t="s">
        <v>4659</v>
      </c>
    </row>
    <row r="227">
      <c r="A227" s="1">
        <v>3996282.0</v>
      </c>
      <c r="B227" s="1" t="s">
        <v>54</v>
      </c>
      <c r="C227" s="1" t="s">
        <v>4646</v>
      </c>
      <c r="D227" s="1">
        <v>2.3618001166E10</v>
      </c>
      <c r="E227" s="1">
        <v>1921.0</v>
      </c>
      <c r="F227" s="1" t="s">
        <v>338</v>
      </c>
      <c r="G227" s="1" t="s">
        <v>4647</v>
      </c>
      <c r="H227" s="1">
        <v>81.0</v>
      </c>
      <c r="I227" s="1" t="s">
        <v>4648</v>
      </c>
      <c r="J227" s="1">
        <v>2360025.0</v>
      </c>
      <c r="K227" s="1" t="s">
        <v>50</v>
      </c>
      <c r="L227" s="1" t="s">
        <v>4649</v>
      </c>
      <c r="M227" s="1" t="s">
        <v>54</v>
      </c>
      <c r="N227" s="1">
        <v>9.15266491E8</v>
      </c>
      <c r="O227" s="10">
        <v>3.4722222222222224E-4</v>
      </c>
      <c r="P227" s="10">
        <v>1.1574074074074073E-5</v>
      </c>
      <c r="Q227" s="10">
        <v>3.472222222222222E-5</v>
      </c>
      <c r="R227" s="10">
        <v>0.0012037037037037038</v>
      </c>
      <c r="S227" s="10">
        <v>0.0</v>
      </c>
      <c r="T227" s="10">
        <v>1.1574074074074075E-4</v>
      </c>
      <c r="U227" s="1" t="s">
        <v>5883</v>
      </c>
      <c r="V227" s="1" t="s">
        <v>5884</v>
      </c>
      <c r="W227" s="1" t="s">
        <v>5885</v>
      </c>
      <c r="X227" s="1" t="s">
        <v>5886</v>
      </c>
      <c r="Y227" s="1" t="s">
        <v>5887</v>
      </c>
      <c r="Z227" s="10">
        <v>0.001585648148148148</v>
      </c>
      <c r="AA227" s="1" t="s">
        <v>4655</v>
      </c>
      <c r="AB227" s="1" t="s">
        <v>65</v>
      </c>
      <c r="AC227" s="1" t="s">
        <v>4656</v>
      </c>
      <c r="AD227" s="1" t="s">
        <v>4657</v>
      </c>
      <c r="AE227" s="1" t="s">
        <v>5888</v>
      </c>
      <c r="AL227" s="1" t="s">
        <v>4659</v>
      </c>
    </row>
    <row r="228">
      <c r="A228" s="1">
        <v>3995328.0</v>
      </c>
      <c r="B228" s="1" t="s">
        <v>54</v>
      </c>
      <c r="C228" s="1" t="s">
        <v>4646</v>
      </c>
      <c r="D228" s="1">
        <v>2.3618001166E10</v>
      </c>
      <c r="E228" s="1">
        <v>63.0</v>
      </c>
      <c r="F228" s="1" t="s">
        <v>53</v>
      </c>
      <c r="G228" s="1" t="s">
        <v>4647</v>
      </c>
      <c r="H228" s="1">
        <v>81.0</v>
      </c>
      <c r="I228" s="1" t="s">
        <v>4648</v>
      </c>
      <c r="J228" s="1">
        <v>2360025.0</v>
      </c>
      <c r="K228" s="1" t="s">
        <v>50</v>
      </c>
      <c r="L228" s="1" t="s">
        <v>4649</v>
      </c>
      <c r="M228" s="1" t="s">
        <v>54</v>
      </c>
      <c r="N228" s="1">
        <v>3.57790482E8</v>
      </c>
      <c r="O228" s="10">
        <v>1.9675925925925926E-4</v>
      </c>
      <c r="P228" s="10">
        <v>1.1574074074074073E-5</v>
      </c>
      <c r="Q228" s="10">
        <v>8.101851851851852E-5</v>
      </c>
      <c r="R228" s="10">
        <v>0.002199074074074074</v>
      </c>
      <c r="S228" s="10">
        <v>0.0</v>
      </c>
      <c r="T228" s="10">
        <v>1.1574074074074075E-4</v>
      </c>
      <c r="U228" s="1" t="s">
        <v>5889</v>
      </c>
      <c r="V228" s="1" t="s">
        <v>5890</v>
      </c>
      <c r="W228" s="1" t="s">
        <v>5891</v>
      </c>
      <c r="X228" s="1" t="s">
        <v>5892</v>
      </c>
      <c r="Y228" s="1" t="s">
        <v>5893</v>
      </c>
      <c r="Z228" s="10">
        <v>0.002476851851851852</v>
      </c>
      <c r="AA228" s="1" t="s">
        <v>4655</v>
      </c>
      <c r="AB228" s="1" t="s">
        <v>65</v>
      </c>
      <c r="AC228" s="1" t="s">
        <v>4656</v>
      </c>
      <c r="AD228" s="1" t="s">
        <v>4657</v>
      </c>
      <c r="AE228" s="1" t="s">
        <v>5894</v>
      </c>
      <c r="AL228" s="1" t="s">
        <v>4659</v>
      </c>
    </row>
    <row r="229">
      <c r="A229" s="1">
        <v>3993782.0</v>
      </c>
      <c r="B229" s="1" t="s">
        <v>54</v>
      </c>
      <c r="C229" s="1" t="s">
        <v>4646</v>
      </c>
      <c r="D229" s="1">
        <v>2.418001166E9</v>
      </c>
      <c r="E229" s="1">
        <v>57.0</v>
      </c>
      <c r="F229" s="1" t="s">
        <v>78</v>
      </c>
      <c r="G229" s="1" t="s">
        <v>4927</v>
      </c>
      <c r="H229" s="1">
        <v>69.0</v>
      </c>
      <c r="I229" s="1" t="s">
        <v>4928</v>
      </c>
      <c r="J229" s="1">
        <v>2360025.0</v>
      </c>
      <c r="K229" s="1" t="s">
        <v>50</v>
      </c>
      <c r="L229" s="1" t="s">
        <v>4649</v>
      </c>
      <c r="M229" s="1" t="s">
        <v>54</v>
      </c>
      <c r="N229" s="1">
        <v>9.83474899E8</v>
      </c>
      <c r="O229" s="10">
        <v>4.398148148148148E-4</v>
      </c>
      <c r="P229" s="10">
        <v>2.4305555555555555E-4</v>
      </c>
      <c r="Q229" s="10">
        <v>3.472222222222222E-5</v>
      </c>
      <c r="R229" s="10">
        <v>0.0013194444444444445</v>
      </c>
      <c r="S229" s="10">
        <v>0.0</v>
      </c>
      <c r="T229" s="10">
        <v>1.1574074074074075E-4</v>
      </c>
      <c r="U229" s="1" t="s">
        <v>5895</v>
      </c>
      <c r="V229" s="1" t="s">
        <v>5895</v>
      </c>
      <c r="W229" s="1" t="s">
        <v>5896</v>
      </c>
      <c r="X229" s="1" t="s">
        <v>5897</v>
      </c>
      <c r="Y229" s="1" t="s">
        <v>5898</v>
      </c>
      <c r="Z229" s="10">
        <v>0.0017939814814814815</v>
      </c>
      <c r="AA229" s="1" t="s">
        <v>4655</v>
      </c>
      <c r="AB229" s="1" t="s">
        <v>65</v>
      </c>
      <c r="AC229" s="1" t="s">
        <v>4656</v>
      </c>
      <c r="AD229" s="1" t="s">
        <v>4657</v>
      </c>
      <c r="AE229" s="1" t="s">
        <v>5899</v>
      </c>
      <c r="AL229" s="1" t="s">
        <v>4659</v>
      </c>
    </row>
    <row r="230">
      <c r="A230" s="1">
        <v>3993218.0</v>
      </c>
      <c r="C230" s="1" t="s">
        <v>4697</v>
      </c>
      <c r="D230" s="1">
        <v>8.88000666E8</v>
      </c>
      <c r="E230" s="1">
        <v>0.0</v>
      </c>
      <c r="H230" s="1">
        <v>0.0</v>
      </c>
      <c r="J230" s="1">
        <v>2360025.0</v>
      </c>
      <c r="K230" s="1" t="s">
        <v>50</v>
      </c>
      <c r="L230" s="1" t="s">
        <v>4649</v>
      </c>
      <c r="M230" s="1" t="s">
        <v>54</v>
      </c>
      <c r="N230" s="1">
        <v>9.42323371E8</v>
      </c>
      <c r="O230" s="10">
        <v>3.472222222222222E-5</v>
      </c>
      <c r="P230" s="10">
        <v>3.472222222222222E-5</v>
      </c>
      <c r="Q230" s="10">
        <v>3.472222222222222E-5</v>
      </c>
      <c r="R230" s="10">
        <v>4.398148148148148E-4</v>
      </c>
      <c r="S230" s="10">
        <v>0.0</v>
      </c>
      <c r="T230" s="10">
        <v>0.0</v>
      </c>
      <c r="U230" s="1" t="s">
        <v>5900</v>
      </c>
      <c r="V230" s="1" t="s">
        <v>4699</v>
      </c>
      <c r="W230" s="1" t="s">
        <v>5901</v>
      </c>
      <c r="X230" s="1" t="s">
        <v>5902</v>
      </c>
      <c r="Y230" s="1" t="s">
        <v>5903</v>
      </c>
      <c r="Z230" s="10">
        <v>5.092592592592592E-4</v>
      </c>
      <c r="AA230" s="1" t="s">
        <v>4655</v>
      </c>
      <c r="AB230" s="1" t="s">
        <v>65</v>
      </c>
      <c r="AC230" s="1" t="s">
        <v>4656</v>
      </c>
      <c r="AD230" s="1" t="s">
        <v>4657</v>
      </c>
      <c r="AE230" s="1" t="s">
        <v>5904</v>
      </c>
      <c r="AL230" s="1" t="s">
        <v>4659</v>
      </c>
    </row>
    <row r="231">
      <c r="A231" s="1">
        <v>3992584.0</v>
      </c>
      <c r="B231" s="1" t="s">
        <v>54</v>
      </c>
      <c r="C231" s="1" t="s">
        <v>4646</v>
      </c>
      <c r="D231" s="1">
        <v>2.418001166E9</v>
      </c>
      <c r="E231" s="1">
        <v>57.0</v>
      </c>
      <c r="F231" s="1" t="s">
        <v>78</v>
      </c>
      <c r="G231" s="1" t="s">
        <v>4927</v>
      </c>
      <c r="H231" s="1">
        <v>69.0</v>
      </c>
      <c r="I231" s="1" t="s">
        <v>4928</v>
      </c>
      <c r="J231" s="1">
        <v>2360025.0</v>
      </c>
      <c r="K231" s="1" t="s">
        <v>50</v>
      </c>
      <c r="L231" s="1" t="s">
        <v>4649</v>
      </c>
      <c r="M231" s="1" t="s">
        <v>54</v>
      </c>
      <c r="N231" s="1">
        <v>2.726278599E9</v>
      </c>
      <c r="O231" s="10">
        <v>6.018518518518519E-4</v>
      </c>
      <c r="P231" s="10">
        <v>2.4305555555555555E-4</v>
      </c>
      <c r="Q231" s="10">
        <v>3.472222222222222E-5</v>
      </c>
      <c r="R231" s="10">
        <v>0.0032407407407407406</v>
      </c>
      <c r="S231" s="10">
        <v>0.0</v>
      </c>
      <c r="T231" s="10">
        <v>1.1574074074074075E-4</v>
      </c>
      <c r="U231" s="1" t="s">
        <v>5905</v>
      </c>
      <c r="V231" s="1" t="s">
        <v>5905</v>
      </c>
      <c r="W231" s="1" t="s">
        <v>5906</v>
      </c>
      <c r="X231" s="1" t="s">
        <v>5907</v>
      </c>
      <c r="Y231" s="1" t="s">
        <v>5908</v>
      </c>
      <c r="Z231" s="10">
        <v>0.0038773148148148148</v>
      </c>
      <c r="AA231" s="1" t="s">
        <v>4655</v>
      </c>
      <c r="AB231" s="1" t="s">
        <v>65</v>
      </c>
      <c r="AC231" s="1" t="s">
        <v>4656</v>
      </c>
      <c r="AD231" s="1" t="s">
        <v>4657</v>
      </c>
      <c r="AE231" s="1" t="s">
        <v>5909</v>
      </c>
      <c r="AL231" s="1" t="s">
        <v>4772</v>
      </c>
    </row>
    <row r="232">
      <c r="A232" s="1">
        <v>3990832.0</v>
      </c>
      <c r="B232" s="1" t="s">
        <v>54</v>
      </c>
      <c r="C232" s="1" t="s">
        <v>4646</v>
      </c>
      <c r="D232" s="1">
        <v>2.3618001166E10</v>
      </c>
      <c r="E232" s="1">
        <v>63.0</v>
      </c>
      <c r="F232" s="1" t="s">
        <v>53</v>
      </c>
      <c r="G232" s="1" t="s">
        <v>4647</v>
      </c>
      <c r="H232" s="1">
        <v>81.0</v>
      </c>
      <c r="I232" s="1" t="s">
        <v>4648</v>
      </c>
      <c r="J232" s="1">
        <v>2360025.0</v>
      </c>
      <c r="K232" s="1" t="s">
        <v>50</v>
      </c>
      <c r="L232" s="1" t="s">
        <v>4649</v>
      </c>
      <c r="M232" s="1" t="s">
        <v>54</v>
      </c>
      <c r="N232" s="1">
        <v>9.79440239E8</v>
      </c>
      <c r="O232" s="10">
        <v>1.1574074074074073E-5</v>
      </c>
      <c r="P232" s="10">
        <v>1.1574074074074073E-5</v>
      </c>
      <c r="Q232" s="10">
        <v>6.944444444444444E-5</v>
      </c>
      <c r="R232" s="10">
        <v>0.0011574074074074073</v>
      </c>
      <c r="S232" s="10">
        <v>0.0</v>
      </c>
      <c r="T232" s="10">
        <v>1.1574074074074075E-4</v>
      </c>
      <c r="U232" s="1" t="s">
        <v>5910</v>
      </c>
      <c r="V232" s="1" t="s">
        <v>5911</v>
      </c>
      <c r="W232" s="1" t="s">
        <v>5912</v>
      </c>
      <c r="X232" s="1" t="s">
        <v>5913</v>
      </c>
      <c r="Y232" s="1" t="s">
        <v>5914</v>
      </c>
      <c r="Z232" s="10">
        <v>0.001238425925925926</v>
      </c>
      <c r="AA232" s="1" t="s">
        <v>4655</v>
      </c>
      <c r="AB232" s="1" t="s">
        <v>65</v>
      </c>
      <c r="AC232" s="1" t="s">
        <v>4656</v>
      </c>
      <c r="AD232" s="1" t="s">
        <v>4657</v>
      </c>
      <c r="AE232" s="1" t="s">
        <v>5915</v>
      </c>
      <c r="AL232" s="1" t="s">
        <v>4659</v>
      </c>
    </row>
    <row r="233">
      <c r="A233" s="1">
        <v>3989312.0</v>
      </c>
      <c r="B233" s="1" t="s">
        <v>54</v>
      </c>
      <c r="C233" s="1" t="s">
        <v>4646</v>
      </c>
      <c r="D233" s="1">
        <v>2.3618001166E10</v>
      </c>
      <c r="E233" s="1">
        <v>63.0</v>
      </c>
      <c r="F233" s="1" t="s">
        <v>53</v>
      </c>
      <c r="G233" s="1" t="s">
        <v>4647</v>
      </c>
      <c r="H233" s="1">
        <v>81.0</v>
      </c>
      <c r="I233" s="1" t="s">
        <v>4648</v>
      </c>
      <c r="J233" s="1">
        <v>2360025.0</v>
      </c>
      <c r="K233" s="1" t="s">
        <v>50</v>
      </c>
      <c r="L233" s="1" t="s">
        <v>4649</v>
      </c>
      <c r="M233" s="1" t="s">
        <v>54</v>
      </c>
      <c r="N233" s="1">
        <v>9.62844953E8</v>
      </c>
      <c r="O233" s="10">
        <v>2.4305555555555555E-4</v>
      </c>
      <c r="P233" s="10">
        <v>1.1574074074074073E-5</v>
      </c>
      <c r="Q233" s="10">
        <v>9.259259259259259E-5</v>
      </c>
      <c r="R233" s="10">
        <v>0.0023032407407407407</v>
      </c>
      <c r="S233" s="10">
        <v>0.0</v>
      </c>
      <c r="T233" s="10">
        <v>1.1574074074074075E-4</v>
      </c>
      <c r="U233" s="1" t="s">
        <v>5916</v>
      </c>
      <c r="V233" s="1" t="s">
        <v>5917</v>
      </c>
      <c r="W233" s="1" t="s">
        <v>5918</v>
      </c>
      <c r="X233" s="1" t="s">
        <v>5919</v>
      </c>
      <c r="Y233" s="1" t="s">
        <v>5920</v>
      </c>
      <c r="Z233" s="10">
        <v>0.002638888888888889</v>
      </c>
      <c r="AA233" s="1" t="s">
        <v>4655</v>
      </c>
      <c r="AB233" s="1" t="s">
        <v>65</v>
      </c>
      <c r="AC233" s="1" t="s">
        <v>4656</v>
      </c>
      <c r="AD233" s="1" t="s">
        <v>4657</v>
      </c>
      <c r="AE233" s="1" t="s">
        <v>5921</v>
      </c>
      <c r="AL233" s="1" t="s">
        <v>4772</v>
      </c>
    </row>
    <row r="234">
      <c r="A234" s="1">
        <v>3987930.0</v>
      </c>
      <c r="B234" s="1" t="s">
        <v>54</v>
      </c>
      <c r="C234" s="1" t="s">
        <v>4646</v>
      </c>
      <c r="D234" s="1">
        <v>2.3618001166E10</v>
      </c>
      <c r="E234" s="1">
        <v>1243.0</v>
      </c>
      <c r="F234" s="1" t="s">
        <v>126</v>
      </c>
      <c r="G234" s="1" t="s">
        <v>4647</v>
      </c>
      <c r="H234" s="1">
        <v>81.0</v>
      </c>
      <c r="I234" s="1" t="s">
        <v>4648</v>
      </c>
      <c r="J234" s="1">
        <v>2360025.0</v>
      </c>
      <c r="K234" s="1" t="s">
        <v>50</v>
      </c>
      <c r="L234" s="1" t="s">
        <v>4649</v>
      </c>
      <c r="M234" s="1" t="s">
        <v>54</v>
      </c>
      <c r="N234" s="1">
        <v>3.3498657E8</v>
      </c>
      <c r="O234" s="10">
        <v>1.9675925925925926E-4</v>
      </c>
      <c r="P234" s="10">
        <v>1.1574074074074073E-5</v>
      </c>
      <c r="Q234" s="10">
        <v>5.787037037037037E-5</v>
      </c>
      <c r="R234" s="10">
        <v>0.0010532407407407407</v>
      </c>
      <c r="S234" s="10">
        <v>0.0</v>
      </c>
      <c r="T234" s="10">
        <v>1.1574074074074075E-4</v>
      </c>
      <c r="U234" s="1" t="s">
        <v>5922</v>
      </c>
      <c r="V234" s="1" t="s">
        <v>5922</v>
      </c>
      <c r="W234" s="1" t="s">
        <v>5923</v>
      </c>
      <c r="X234" s="1" t="s">
        <v>5924</v>
      </c>
      <c r="Y234" s="1" t="s">
        <v>5925</v>
      </c>
      <c r="Z234" s="10">
        <v>0.0012962962962962963</v>
      </c>
      <c r="AA234" s="1" t="s">
        <v>4655</v>
      </c>
      <c r="AB234" s="1" t="s">
        <v>65</v>
      </c>
      <c r="AC234" s="1" t="s">
        <v>4656</v>
      </c>
      <c r="AD234" s="1" t="s">
        <v>4657</v>
      </c>
      <c r="AE234" s="1" t="s">
        <v>5926</v>
      </c>
      <c r="AL234" s="1" t="s">
        <v>4659</v>
      </c>
    </row>
    <row r="235">
      <c r="A235" s="1">
        <v>3986876.0</v>
      </c>
      <c r="B235" s="1" t="s">
        <v>54</v>
      </c>
      <c r="C235" s="1" t="s">
        <v>4646</v>
      </c>
      <c r="D235" s="1">
        <v>2.3618001166E10</v>
      </c>
      <c r="E235" s="1">
        <v>63.0</v>
      </c>
      <c r="F235" s="1" t="s">
        <v>53</v>
      </c>
      <c r="G235" s="1" t="s">
        <v>4647</v>
      </c>
      <c r="H235" s="1">
        <v>81.0</v>
      </c>
      <c r="I235" s="1" t="s">
        <v>4648</v>
      </c>
      <c r="J235" s="1">
        <v>2360025.0</v>
      </c>
      <c r="K235" s="1" t="s">
        <v>50</v>
      </c>
      <c r="L235" s="1" t="s">
        <v>4649</v>
      </c>
      <c r="M235" s="1" t="s">
        <v>54</v>
      </c>
      <c r="N235" s="1">
        <v>8.38552196E8</v>
      </c>
      <c r="O235" s="10">
        <v>1.1574074074074073E-5</v>
      </c>
      <c r="P235" s="10">
        <v>1.1574074074074073E-5</v>
      </c>
      <c r="Q235" s="10">
        <v>1.1574074074074075E-4</v>
      </c>
      <c r="R235" s="10">
        <v>0.0018402777777777777</v>
      </c>
      <c r="S235" s="10">
        <v>0.0</v>
      </c>
      <c r="T235" s="10">
        <v>1.1574074074074075E-4</v>
      </c>
      <c r="U235" s="1" t="s">
        <v>5927</v>
      </c>
      <c r="V235" s="1" t="s">
        <v>5928</v>
      </c>
      <c r="W235" s="1" t="s">
        <v>5929</v>
      </c>
      <c r="X235" s="1" t="s">
        <v>5930</v>
      </c>
      <c r="Y235" s="1" t="s">
        <v>5931</v>
      </c>
      <c r="Z235" s="10">
        <v>0.001979166666666667</v>
      </c>
      <c r="AA235" s="1" t="s">
        <v>4655</v>
      </c>
      <c r="AB235" s="1" t="s">
        <v>65</v>
      </c>
      <c r="AC235" s="1" t="s">
        <v>4656</v>
      </c>
      <c r="AD235" s="1" t="s">
        <v>4657</v>
      </c>
      <c r="AE235" s="1" t="s">
        <v>5932</v>
      </c>
      <c r="AL235" s="1" t="s">
        <v>4659</v>
      </c>
    </row>
    <row r="236">
      <c r="A236" s="1">
        <v>3985862.0</v>
      </c>
      <c r="B236" s="1" t="s">
        <v>54</v>
      </c>
      <c r="C236" s="1" t="s">
        <v>4646</v>
      </c>
      <c r="D236" s="1">
        <v>2.418001166E9</v>
      </c>
      <c r="E236" s="1">
        <v>1241.0</v>
      </c>
      <c r="F236" s="1" t="s">
        <v>112</v>
      </c>
      <c r="G236" s="1" t="s">
        <v>4927</v>
      </c>
      <c r="H236" s="1">
        <v>69.0</v>
      </c>
      <c r="I236" s="1" t="s">
        <v>4928</v>
      </c>
      <c r="J236" s="1">
        <v>2360025.0</v>
      </c>
      <c r="K236" s="1" t="s">
        <v>50</v>
      </c>
      <c r="L236" s="1" t="s">
        <v>4649</v>
      </c>
      <c r="M236" s="1" t="s">
        <v>54</v>
      </c>
      <c r="N236" s="1">
        <v>9.87828992E8</v>
      </c>
      <c r="O236" s="10">
        <v>4.62962962962963E-4</v>
      </c>
      <c r="P236" s="10">
        <v>2.4305555555555555E-4</v>
      </c>
      <c r="Q236" s="10">
        <v>2.3148148148148147E-5</v>
      </c>
      <c r="R236" s="10">
        <v>9.375E-4</v>
      </c>
      <c r="S236" s="10">
        <v>0.0</v>
      </c>
      <c r="T236" s="10">
        <v>1.1574074074074075E-4</v>
      </c>
      <c r="U236" s="1" t="s">
        <v>5933</v>
      </c>
      <c r="V236" s="1" t="s">
        <v>5933</v>
      </c>
      <c r="W236" s="1" t="s">
        <v>5934</v>
      </c>
      <c r="X236" s="1" t="s">
        <v>5935</v>
      </c>
      <c r="Y236" s="1" t="s">
        <v>5936</v>
      </c>
      <c r="Z236" s="10">
        <v>0.001412037037037037</v>
      </c>
      <c r="AA236" s="1" t="s">
        <v>4655</v>
      </c>
      <c r="AB236" s="1" t="s">
        <v>65</v>
      </c>
      <c r="AC236" s="1" t="s">
        <v>4656</v>
      </c>
      <c r="AD236" s="1" t="s">
        <v>4657</v>
      </c>
      <c r="AE236" s="1" t="s">
        <v>5937</v>
      </c>
      <c r="AL236" s="1" t="s">
        <v>4659</v>
      </c>
    </row>
    <row r="237">
      <c r="A237" s="1">
        <v>3985438.0</v>
      </c>
      <c r="B237" s="1" t="s">
        <v>54</v>
      </c>
      <c r="C237" s="1" t="s">
        <v>4646</v>
      </c>
      <c r="D237" s="1">
        <v>2.3618001166E10</v>
      </c>
      <c r="E237" s="1">
        <v>63.0</v>
      </c>
      <c r="F237" s="1" t="s">
        <v>53</v>
      </c>
      <c r="G237" s="1" t="s">
        <v>4647</v>
      </c>
      <c r="H237" s="1">
        <v>81.0</v>
      </c>
      <c r="I237" s="1" t="s">
        <v>4648</v>
      </c>
      <c r="J237" s="1">
        <v>2360025.0</v>
      </c>
      <c r="K237" s="1" t="s">
        <v>50</v>
      </c>
      <c r="L237" s="1" t="s">
        <v>4649</v>
      </c>
      <c r="M237" s="1" t="s">
        <v>54</v>
      </c>
      <c r="N237" s="1">
        <v>3.68189881E8</v>
      </c>
      <c r="O237" s="10">
        <v>0.0</v>
      </c>
      <c r="P237" s="10">
        <v>0.0</v>
      </c>
      <c r="Q237" s="10">
        <v>1.388888888888889E-4</v>
      </c>
      <c r="R237" s="10">
        <v>0.0021064814814814813</v>
      </c>
      <c r="S237" s="10">
        <v>0.0</v>
      </c>
      <c r="T237" s="10">
        <v>6.944444444444444E-5</v>
      </c>
      <c r="U237" s="1" t="s">
        <v>5938</v>
      </c>
      <c r="V237" s="1" t="s">
        <v>5939</v>
      </c>
      <c r="W237" s="1" t="s">
        <v>5938</v>
      </c>
      <c r="X237" s="1" t="s">
        <v>5940</v>
      </c>
      <c r="Y237" s="1" t="s">
        <v>5941</v>
      </c>
      <c r="Z237" s="10">
        <v>0.0022453703703703702</v>
      </c>
      <c r="AA237" s="1" t="s">
        <v>4692</v>
      </c>
      <c r="AB237" s="1" t="s">
        <v>65</v>
      </c>
      <c r="AC237" s="1" t="s">
        <v>4656</v>
      </c>
      <c r="AD237" s="1" t="s">
        <v>4657</v>
      </c>
      <c r="AE237" s="1" t="s">
        <v>5942</v>
      </c>
      <c r="AG237" s="1" t="s">
        <v>5943</v>
      </c>
      <c r="AJ237" s="1" t="s">
        <v>5944</v>
      </c>
      <c r="AK237" s="1" t="s">
        <v>4696</v>
      </c>
      <c r="AL237" s="1" t="s">
        <v>4659</v>
      </c>
    </row>
    <row r="238">
      <c r="A238" s="1">
        <v>3983798.0</v>
      </c>
      <c r="B238" s="1" t="s">
        <v>54</v>
      </c>
      <c r="C238" s="1" t="s">
        <v>4646</v>
      </c>
      <c r="D238" s="1">
        <v>2.3618001166E10</v>
      </c>
      <c r="E238" s="1">
        <v>63.0</v>
      </c>
      <c r="F238" s="1" t="s">
        <v>53</v>
      </c>
      <c r="G238" s="1" t="s">
        <v>4647</v>
      </c>
      <c r="H238" s="1">
        <v>81.0</v>
      </c>
      <c r="I238" s="1" t="s">
        <v>4648</v>
      </c>
      <c r="J238" s="1">
        <v>2360025.0</v>
      </c>
      <c r="K238" s="1" t="s">
        <v>50</v>
      </c>
      <c r="L238" s="1" t="s">
        <v>4649</v>
      </c>
      <c r="M238" s="1" t="s">
        <v>54</v>
      </c>
      <c r="N238" s="1">
        <v>9.13448193E8</v>
      </c>
      <c r="O238" s="10">
        <v>0.0</v>
      </c>
      <c r="P238" s="10">
        <v>0.0</v>
      </c>
      <c r="Q238" s="10">
        <v>3.472222222222222E-5</v>
      </c>
      <c r="R238" s="10">
        <v>0.0011111111111111111</v>
      </c>
      <c r="S238" s="10">
        <v>0.0</v>
      </c>
      <c r="T238" s="10">
        <v>6.944444444444444E-5</v>
      </c>
      <c r="U238" s="1" t="s">
        <v>5945</v>
      </c>
      <c r="V238" s="1" t="s">
        <v>5946</v>
      </c>
      <c r="W238" s="1" t="s">
        <v>5947</v>
      </c>
      <c r="X238" s="1" t="s">
        <v>5948</v>
      </c>
      <c r="Y238" s="1" t="s">
        <v>5949</v>
      </c>
      <c r="Z238" s="10">
        <v>0.0011458333333333333</v>
      </c>
      <c r="AA238" s="1" t="s">
        <v>4692</v>
      </c>
      <c r="AB238" s="1" t="s">
        <v>65</v>
      </c>
      <c r="AC238" s="1" t="s">
        <v>4656</v>
      </c>
      <c r="AD238" s="1" t="s">
        <v>4657</v>
      </c>
      <c r="AE238" s="1" t="s">
        <v>5950</v>
      </c>
      <c r="AG238" s="1" t="s">
        <v>5951</v>
      </c>
      <c r="AJ238" s="1" t="s">
        <v>5952</v>
      </c>
      <c r="AK238" s="1" t="s">
        <v>4696</v>
      </c>
      <c r="AL238" s="1" t="s">
        <v>4659</v>
      </c>
    </row>
    <row r="239">
      <c r="A239" s="1">
        <v>3983076.0</v>
      </c>
      <c r="B239" s="1" t="s">
        <v>54</v>
      </c>
      <c r="C239" s="1" t="s">
        <v>4646</v>
      </c>
      <c r="D239" s="1">
        <v>2.3618001166E10</v>
      </c>
      <c r="E239" s="1">
        <v>63.0</v>
      </c>
      <c r="F239" s="1" t="s">
        <v>53</v>
      </c>
      <c r="G239" s="1" t="s">
        <v>4647</v>
      </c>
      <c r="H239" s="1">
        <v>81.0</v>
      </c>
      <c r="I239" s="1" t="s">
        <v>4648</v>
      </c>
      <c r="J239" s="1">
        <v>2360025.0</v>
      </c>
      <c r="K239" s="1" t="s">
        <v>50</v>
      </c>
      <c r="L239" s="1" t="s">
        <v>4649</v>
      </c>
      <c r="M239" s="1" t="s">
        <v>54</v>
      </c>
      <c r="N239" s="1">
        <v>3.53645817E8</v>
      </c>
      <c r="O239" s="10">
        <v>0.0</v>
      </c>
      <c r="P239" s="10">
        <v>0.0</v>
      </c>
      <c r="Q239" s="10">
        <v>2.3148148148148147E-5</v>
      </c>
      <c r="R239" s="10">
        <v>0.0010648148148148149</v>
      </c>
      <c r="S239" s="10">
        <v>0.0</v>
      </c>
      <c r="T239" s="10">
        <v>1.1574074074074075E-4</v>
      </c>
      <c r="U239" s="1" t="s">
        <v>5953</v>
      </c>
      <c r="V239" s="1" t="s">
        <v>5954</v>
      </c>
      <c r="W239" s="1" t="s">
        <v>5953</v>
      </c>
      <c r="X239" s="1" t="s">
        <v>5955</v>
      </c>
      <c r="Y239" s="1" t="s">
        <v>5956</v>
      </c>
      <c r="Z239" s="10">
        <v>0.0010879629629629629</v>
      </c>
      <c r="AA239" s="1" t="s">
        <v>4692</v>
      </c>
      <c r="AB239" s="1" t="s">
        <v>65</v>
      </c>
      <c r="AC239" s="1" t="s">
        <v>4656</v>
      </c>
      <c r="AD239" s="1" t="s">
        <v>4657</v>
      </c>
      <c r="AE239" s="1" t="s">
        <v>5957</v>
      </c>
      <c r="AG239" s="1" t="s">
        <v>5410</v>
      </c>
      <c r="AJ239" s="1" t="s">
        <v>5958</v>
      </c>
      <c r="AK239" s="1" t="s">
        <v>4696</v>
      </c>
      <c r="AL239" s="1" t="s">
        <v>4659</v>
      </c>
    </row>
    <row r="240">
      <c r="A240" s="1">
        <v>3982426.0</v>
      </c>
      <c r="C240" s="1" t="s">
        <v>4697</v>
      </c>
      <c r="D240" s="1">
        <v>8.88000666E8</v>
      </c>
      <c r="E240" s="1">
        <v>0.0</v>
      </c>
      <c r="H240" s="1">
        <v>0.0</v>
      </c>
      <c r="J240" s="1">
        <v>2360025.0</v>
      </c>
      <c r="K240" s="1" t="s">
        <v>50</v>
      </c>
      <c r="L240" s="1" t="s">
        <v>4649</v>
      </c>
      <c r="M240" s="1" t="s">
        <v>54</v>
      </c>
      <c r="N240" s="1">
        <v>9.76960745E8</v>
      </c>
      <c r="O240" s="10">
        <v>1.1574074074074073E-5</v>
      </c>
      <c r="P240" s="10">
        <v>1.1574074074074073E-5</v>
      </c>
      <c r="Q240" s="10">
        <v>1.0416666666666667E-4</v>
      </c>
      <c r="R240" s="10">
        <v>6.597222222222222E-4</v>
      </c>
      <c r="S240" s="10">
        <v>0.0</v>
      </c>
      <c r="T240" s="10">
        <v>0.0</v>
      </c>
      <c r="U240" s="1" t="s">
        <v>5959</v>
      </c>
      <c r="V240" s="1" t="s">
        <v>4699</v>
      </c>
      <c r="W240" s="1" t="s">
        <v>5960</v>
      </c>
      <c r="X240" s="1" t="s">
        <v>5961</v>
      </c>
      <c r="Y240" s="1" t="s">
        <v>5962</v>
      </c>
      <c r="Z240" s="10">
        <v>7.754629629629629E-4</v>
      </c>
      <c r="AA240" s="1" t="s">
        <v>4655</v>
      </c>
      <c r="AB240" s="1" t="s">
        <v>65</v>
      </c>
      <c r="AC240" s="1" t="s">
        <v>4656</v>
      </c>
      <c r="AD240" s="1" t="s">
        <v>4657</v>
      </c>
      <c r="AE240" s="1" t="s">
        <v>5963</v>
      </c>
      <c r="AL240" s="1" t="s">
        <v>4659</v>
      </c>
    </row>
    <row r="241">
      <c r="A241" s="1">
        <v>3981946.0</v>
      </c>
      <c r="B241" s="1" t="s">
        <v>54</v>
      </c>
      <c r="C241" s="1" t="s">
        <v>4646</v>
      </c>
      <c r="D241" s="1">
        <v>2.3618001166E10</v>
      </c>
      <c r="E241" s="1">
        <v>63.0</v>
      </c>
      <c r="F241" s="1" t="s">
        <v>53</v>
      </c>
      <c r="G241" s="1" t="s">
        <v>4647</v>
      </c>
      <c r="H241" s="1">
        <v>81.0</v>
      </c>
      <c r="I241" s="1" t="s">
        <v>4648</v>
      </c>
      <c r="J241" s="1">
        <v>2360025.0</v>
      </c>
      <c r="K241" s="1" t="s">
        <v>50</v>
      </c>
      <c r="L241" s="1" t="s">
        <v>4649</v>
      </c>
      <c r="M241" s="1" t="s">
        <v>54</v>
      </c>
      <c r="N241" s="1">
        <v>3.34845745E8</v>
      </c>
      <c r="O241" s="10">
        <v>0.0</v>
      </c>
      <c r="P241" s="10">
        <v>0.0</v>
      </c>
      <c r="Q241" s="10">
        <v>4.6296296296296294E-5</v>
      </c>
      <c r="R241" s="10">
        <v>0.0014814814814814814</v>
      </c>
      <c r="S241" s="10">
        <v>0.0</v>
      </c>
      <c r="T241" s="10">
        <v>6.944444444444444E-5</v>
      </c>
      <c r="U241" s="1" t="s">
        <v>5964</v>
      </c>
      <c r="V241" s="1" t="s">
        <v>5965</v>
      </c>
      <c r="W241" s="1" t="s">
        <v>5966</v>
      </c>
      <c r="X241" s="1" t="s">
        <v>5967</v>
      </c>
      <c r="Y241" s="1" t="s">
        <v>5968</v>
      </c>
      <c r="Z241" s="10">
        <v>0.0015277777777777779</v>
      </c>
      <c r="AA241" s="1" t="s">
        <v>4692</v>
      </c>
      <c r="AB241" s="1" t="s">
        <v>65</v>
      </c>
      <c r="AC241" s="1" t="s">
        <v>4656</v>
      </c>
      <c r="AD241" s="1" t="s">
        <v>4657</v>
      </c>
      <c r="AE241" s="1" t="s">
        <v>5969</v>
      </c>
      <c r="AG241" s="1" t="s">
        <v>5970</v>
      </c>
      <c r="AJ241" s="1" t="s">
        <v>5971</v>
      </c>
      <c r="AK241" s="1" t="s">
        <v>4696</v>
      </c>
      <c r="AL241" s="1" t="s">
        <v>4659</v>
      </c>
    </row>
    <row r="242">
      <c r="A242" s="1">
        <v>3980888.0</v>
      </c>
      <c r="B242" s="1" t="s">
        <v>54</v>
      </c>
      <c r="C242" s="1" t="s">
        <v>4646</v>
      </c>
      <c r="D242" s="1">
        <v>2.3618001166E10</v>
      </c>
      <c r="E242" s="1">
        <v>63.0</v>
      </c>
      <c r="F242" s="1" t="s">
        <v>53</v>
      </c>
      <c r="G242" s="1" t="s">
        <v>4647</v>
      </c>
      <c r="H242" s="1">
        <v>81.0</v>
      </c>
      <c r="I242" s="1" t="s">
        <v>4648</v>
      </c>
      <c r="J242" s="1">
        <v>2360025.0</v>
      </c>
      <c r="K242" s="1" t="s">
        <v>50</v>
      </c>
      <c r="L242" s="1" t="s">
        <v>4649</v>
      </c>
      <c r="M242" s="1" t="s">
        <v>54</v>
      </c>
      <c r="N242" s="1">
        <v>9.65514624E8</v>
      </c>
      <c r="O242" s="10">
        <v>0.0</v>
      </c>
      <c r="P242" s="10">
        <v>0.0</v>
      </c>
      <c r="Q242" s="10">
        <v>2.3148148148148147E-5</v>
      </c>
      <c r="R242" s="10">
        <v>0.0017476851851851852</v>
      </c>
      <c r="S242" s="10">
        <v>0.0</v>
      </c>
      <c r="T242" s="10">
        <v>1.1574074074074075E-4</v>
      </c>
      <c r="U242" s="1" t="s">
        <v>5972</v>
      </c>
      <c r="V242" s="1" t="s">
        <v>5973</v>
      </c>
      <c r="W242" s="1" t="s">
        <v>5974</v>
      </c>
      <c r="X242" s="1" t="s">
        <v>5975</v>
      </c>
      <c r="Y242" s="1" t="s">
        <v>5976</v>
      </c>
      <c r="Z242" s="10">
        <v>0.0017824074074074075</v>
      </c>
      <c r="AA242" s="1" t="s">
        <v>4692</v>
      </c>
      <c r="AB242" s="1" t="s">
        <v>65</v>
      </c>
      <c r="AC242" s="1" t="s">
        <v>4656</v>
      </c>
      <c r="AD242" s="1" t="s">
        <v>4657</v>
      </c>
      <c r="AE242" s="1" t="s">
        <v>5977</v>
      </c>
      <c r="AG242" s="1" t="s">
        <v>5439</v>
      </c>
      <c r="AJ242" s="1" t="s">
        <v>5978</v>
      </c>
      <c r="AK242" s="1" t="s">
        <v>4696</v>
      </c>
      <c r="AL242" s="1" t="s">
        <v>4659</v>
      </c>
    </row>
    <row r="243">
      <c r="A243" s="1">
        <v>3978752.0</v>
      </c>
      <c r="B243" s="1" t="s">
        <v>54</v>
      </c>
      <c r="C243" s="1" t="s">
        <v>4646</v>
      </c>
      <c r="D243" s="1">
        <v>2.3618001166E10</v>
      </c>
      <c r="E243" s="1">
        <v>63.0</v>
      </c>
      <c r="F243" s="1" t="s">
        <v>53</v>
      </c>
      <c r="G243" s="1" t="s">
        <v>4647</v>
      </c>
      <c r="H243" s="1">
        <v>81.0</v>
      </c>
      <c r="I243" s="1" t="s">
        <v>4648</v>
      </c>
      <c r="J243" s="1">
        <v>2360025.0</v>
      </c>
      <c r="K243" s="1" t="s">
        <v>50</v>
      </c>
      <c r="L243" s="1" t="s">
        <v>4649</v>
      </c>
      <c r="M243" s="1" t="s">
        <v>54</v>
      </c>
      <c r="N243" s="1">
        <v>9.19071771E8</v>
      </c>
      <c r="O243" s="10">
        <v>0.0</v>
      </c>
      <c r="P243" s="10">
        <v>0.0</v>
      </c>
      <c r="Q243" s="10">
        <v>6.944444444444444E-5</v>
      </c>
      <c r="R243" s="10">
        <v>0.0024537037037037036</v>
      </c>
      <c r="S243" s="10">
        <v>0.0</v>
      </c>
      <c r="T243" s="10">
        <v>6.944444444444444E-5</v>
      </c>
      <c r="U243" s="1" t="s">
        <v>5979</v>
      </c>
      <c r="V243" s="1" t="s">
        <v>5980</v>
      </c>
      <c r="W243" s="1" t="s">
        <v>5981</v>
      </c>
      <c r="X243" s="1" t="s">
        <v>5982</v>
      </c>
      <c r="Y243" s="1" t="s">
        <v>5983</v>
      </c>
      <c r="Z243" s="10">
        <v>0.002534722222222222</v>
      </c>
      <c r="AA243" s="1" t="s">
        <v>4692</v>
      </c>
      <c r="AB243" s="1" t="s">
        <v>65</v>
      </c>
      <c r="AC243" s="1" t="s">
        <v>4656</v>
      </c>
      <c r="AD243" s="1" t="s">
        <v>4657</v>
      </c>
      <c r="AE243" s="1" t="s">
        <v>5984</v>
      </c>
      <c r="AG243" s="1" t="s">
        <v>5985</v>
      </c>
      <c r="AJ243" s="1" t="s">
        <v>5986</v>
      </c>
      <c r="AK243" s="1" t="s">
        <v>4696</v>
      </c>
      <c r="AL243" s="1" t="s">
        <v>4659</v>
      </c>
    </row>
    <row r="244">
      <c r="A244" s="1">
        <v>3977116.0</v>
      </c>
      <c r="B244" s="1" t="s">
        <v>54</v>
      </c>
      <c r="C244" s="1" t="s">
        <v>4646</v>
      </c>
      <c r="D244" s="1">
        <v>236119.0</v>
      </c>
      <c r="E244" s="1">
        <v>1249.0</v>
      </c>
      <c r="F244" s="1" t="s">
        <v>578</v>
      </c>
      <c r="G244" s="1" t="s">
        <v>4647</v>
      </c>
      <c r="H244" s="1">
        <v>81.0</v>
      </c>
      <c r="I244" s="1" t="s">
        <v>4648</v>
      </c>
      <c r="J244" s="1">
        <v>2360025.0</v>
      </c>
      <c r="K244" s="1" t="s">
        <v>50</v>
      </c>
      <c r="L244" s="1" t="s">
        <v>4649</v>
      </c>
      <c r="M244" s="1" t="s">
        <v>54</v>
      </c>
      <c r="N244" s="1">
        <v>9.77618435E8</v>
      </c>
      <c r="O244" s="10">
        <v>3.125E-4</v>
      </c>
      <c r="P244" s="10">
        <v>1.1574074074074073E-5</v>
      </c>
      <c r="Q244" s="10">
        <v>2.3148148148148147E-5</v>
      </c>
      <c r="R244" s="10">
        <v>0.0011805555555555556</v>
      </c>
      <c r="S244" s="10">
        <v>0.0</v>
      </c>
      <c r="T244" s="10">
        <v>1.1574074074074075E-4</v>
      </c>
      <c r="U244" s="1" t="s">
        <v>5987</v>
      </c>
      <c r="V244" s="1" t="s">
        <v>5988</v>
      </c>
      <c r="W244" s="1" t="s">
        <v>5989</v>
      </c>
      <c r="X244" s="1" t="s">
        <v>5990</v>
      </c>
      <c r="Y244" s="1" t="s">
        <v>5991</v>
      </c>
      <c r="Z244" s="10">
        <v>0.0015277777777777779</v>
      </c>
      <c r="AA244" s="1" t="s">
        <v>4655</v>
      </c>
      <c r="AB244" s="1" t="s">
        <v>65</v>
      </c>
      <c r="AC244" s="1" t="s">
        <v>4656</v>
      </c>
      <c r="AD244" s="1" t="s">
        <v>4657</v>
      </c>
      <c r="AE244" s="1" t="s">
        <v>5992</v>
      </c>
      <c r="AL244" s="1" t="s">
        <v>4659</v>
      </c>
    </row>
    <row r="245">
      <c r="A245" s="1">
        <v>3976634.0</v>
      </c>
      <c r="C245" s="1" t="s">
        <v>4697</v>
      </c>
      <c r="D245" s="1">
        <v>8.88000666E8</v>
      </c>
      <c r="E245" s="1">
        <v>0.0</v>
      </c>
      <c r="H245" s="1">
        <v>0.0</v>
      </c>
      <c r="J245" s="1">
        <v>2360025.0</v>
      </c>
      <c r="K245" s="1" t="s">
        <v>50</v>
      </c>
      <c r="L245" s="1" t="s">
        <v>4649</v>
      </c>
      <c r="M245" s="1" t="s">
        <v>54</v>
      </c>
      <c r="N245" s="1">
        <v>3.96542808E8</v>
      </c>
      <c r="O245" s="10">
        <v>1.1574074074074075E-4</v>
      </c>
      <c r="P245" s="10">
        <v>1.1574074074074075E-4</v>
      </c>
      <c r="Q245" s="10">
        <v>8.101851851851852E-5</v>
      </c>
      <c r="R245" s="10">
        <v>5.787037037037037E-5</v>
      </c>
      <c r="S245" s="10">
        <v>0.0</v>
      </c>
      <c r="T245" s="10">
        <v>0.0</v>
      </c>
      <c r="U245" s="1" t="s">
        <v>5993</v>
      </c>
      <c r="V245" s="1" t="s">
        <v>4699</v>
      </c>
      <c r="W245" s="1" t="s">
        <v>5994</v>
      </c>
      <c r="X245" s="1" t="s">
        <v>5987</v>
      </c>
      <c r="Y245" s="1" t="s">
        <v>5995</v>
      </c>
      <c r="Z245" s="10">
        <v>2.662037037037037E-4</v>
      </c>
      <c r="AA245" s="1" t="s">
        <v>4655</v>
      </c>
      <c r="AB245" s="1" t="s">
        <v>65</v>
      </c>
      <c r="AC245" s="1" t="s">
        <v>4656</v>
      </c>
      <c r="AD245" s="1" t="s">
        <v>4657</v>
      </c>
      <c r="AE245" s="1" t="s">
        <v>5996</v>
      </c>
      <c r="AL245" s="1" t="s">
        <v>4659</v>
      </c>
    </row>
    <row r="246">
      <c r="A246" s="1">
        <v>3975370.0</v>
      </c>
      <c r="B246" s="1" t="s">
        <v>54</v>
      </c>
      <c r="C246" s="1" t="s">
        <v>4646</v>
      </c>
      <c r="D246" s="1">
        <v>2.418001166E9</v>
      </c>
      <c r="E246" s="1">
        <v>57.0</v>
      </c>
      <c r="F246" s="1" t="s">
        <v>78</v>
      </c>
      <c r="G246" s="1" t="s">
        <v>4927</v>
      </c>
      <c r="H246" s="1">
        <v>69.0</v>
      </c>
      <c r="I246" s="1" t="s">
        <v>4928</v>
      </c>
      <c r="J246" s="1">
        <v>2360025.0</v>
      </c>
      <c r="K246" s="1" t="s">
        <v>50</v>
      </c>
      <c r="L246" s="1" t="s">
        <v>4649</v>
      </c>
      <c r="M246" s="1" t="s">
        <v>54</v>
      </c>
      <c r="N246" s="1">
        <v>3.98421406E8</v>
      </c>
      <c r="O246" s="10">
        <v>4.976851851851852E-4</v>
      </c>
      <c r="P246" s="10">
        <v>2.8935185185185184E-4</v>
      </c>
      <c r="Q246" s="10">
        <v>2.3148148148148147E-5</v>
      </c>
      <c r="R246" s="10">
        <v>0.0022453703703703702</v>
      </c>
      <c r="S246" s="10">
        <v>0.0</v>
      </c>
      <c r="T246" s="10">
        <v>1.1574074074074075E-4</v>
      </c>
      <c r="U246" s="1" t="s">
        <v>5997</v>
      </c>
      <c r="V246" s="1" t="s">
        <v>5998</v>
      </c>
      <c r="W246" s="1" t="s">
        <v>5999</v>
      </c>
      <c r="X246" s="1" t="s">
        <v>6000</v>
      </c>
      <c r="Y246" s="1" t="s">
        <v>6001</v>
      </c>
      <c r="Z246" s="10">
        <v>0.0027546296296296294</v>
      </c>
      <c r="AA246" s="1" t="s">
        <v>4655</v>
      </c>
      <c r="AB246" s="1" t="s">
        <v>65</v>
      </c>
      <c r="AC246" s="1" t="s">
        <v>4656</v>
      </c>
      <c r="AD246" s="1" t="s">
        <v>4657</v>
      </c>
      <c r="AE246" s="1" t="s">
        <v>6002</v>
      </c>
      <c r="AL246" s="1" t="s">
        <v>4659</v>
      </c>
    </row>
    <row r="247">
      <c r="A247" s="1">
        <v>3974000.0</v>
      </c>
      <c r="B247" s="1" t="s">
        <v>54</v>
      </c>
      <c r="C247" s="1" t="s">
        <v>4646</v>
      </c>
      <c r="D247" s="1">
        <v>2.3618001166E10</v>
      </c>
      <c r="E247" s="1">
        <v>1243.0</v>
      </c>
      <c r="F247" s="1" t="s">
        <v>126</v>
      </c>
      <c r="G247" s="1" t="s">
        <v>4647</v>
      </c>
      <c r="H247" s="1">
        <v>81.0</v>
      </c>
      <c r="I247" s="1" t="s">
        <v>4648</v>
      </c>
      <c r="J247" s="1">
        <v>2360025.0</v>
      </c>
      <c r="K247" s="1" t="s">
        <v>50</v>
      </c>
      <c r="L247" s="1" t="s">
        <v>4649</v>
      </c>
      <c r="M247" s="1" t="s">
        <v>54</v>
      </c>
      <c r="N247" s="1">
        <v>9.68429636E8</v>
      </c>
      <c r="O247" s="10">
        <v>2.314814814814815E-4</v>
      </c>
      <c r="P247" s="10">
        <v>1.1574074074074073E-5</v>
      </c>
      <c r="Q247" s="10">
        <v>2.3148148148148147E-5</v>
      </c>
      <c r="R247" s="10">
        <v>0.0022337962962962962</v>
      </c>
      <c r="S247" s="10">
        <v>0.0</v>
      </c>
      <c r="T247" s="10">
        <v>1.1574074074074075E-4</v>
      </c>
      <c r="U247" s="1" t="s">
        <v>6003</v>
      </c>
      <c r="V247" s="1" t="s">
        <v>6003</v>
      </c>
      <c r="W247" s="1" t="s">
        <v>6004</v>
      </c>
      <c r="X247" s="1" t="s">
        <v>6005</v>
      </c>
      <c r="Y247" s="1" t="s">
        <v>6006</v>
      </c>
      <c r="Z247" s="10">
        <v>0.002476851851851852</v>
      </c>
      <c r="AA247" s="1" t="s">
        <v>4655</v>
      </c>
      <c r="AB247" s="1" t="s">
        <v>65</v>
      </c>
      <c r="AC247" s="1" t="s">
        <v>4656</v>
      </c>
      <c r="AD247" s="1" t="s">
        <v>4657</v>
      </c>
      <c r="AE247" s="1" t="s">
        <v>6007</v>
      </c>
      <c r="AL247" s="1" t="s">
        <v>4659</v>
      </c>
    </row>
    <row r="248">
      <c r="A248" s="1">
        <v>3973042.0</v>
      </c>
      <c r="B248" s="1" t="s">
        <v>54</v>
      </c>
      <c r="C248" s="1" t="s">
        <v>4646</v>
      </c>
      <c r="D248" s="1">
        <v>2.418001166E9</v>
      </c>
      <c r="E248" s="1">
        <v>1447.0</v>
      </c>
      <c r="F248" s="1" t="s">
        <v>1006</v>
      </c>
      <c r="G248" s="1" t="s">
        <v>5038</v>
      </c>
      <c r="H248" s="1">
        <v>627.0</v>
      </c>
      <c r="I248" s="1" t="s">
        <v>5039</v>
      </c>
      <c r="J248" s="1">
        <v>2360025.0</v>
      </c>
      <c r="K248" s="1" t="s">
        <v>50</v>
      </c>
      <c r="L248" s="1" t="s">
        <v>4649</v>
      </c>
      <c r="M248" s="1" t="s">
        <v>54</v>
      </c>
      <c r="N248" s="1">
        <v>9.47559888E8</v>
      </c>
      <c r="O248" s="10">
        <v>4.166666666666667E-4</v>
      </c>
      <c r="P248" s="10">
        <v>2.4305555555555555E-4</v>
      </c>
      <c r="Q248" s="10">
        <v>3.472222222222222E-5</v>
      </c>
      <c r="R248" s="10">
        <v>0.0010879629629629629</v>
      </c>
      <c r="S248" s="10">
        <v>0.0</v>
      </c>
      <c r="T248" s="10">
        <v>1.1574074074074075E-4</v>
      </c>
      <c r="U248" s="1" t="s">
        <v>6008</v>
      </c>
      <c r="V248" s="1" t="s">
        <v>6008</v>
      </c>
      <c r="W248" s="1" t="s">
        <v>6009</v>
      </c>
      <c r="X248" s="1" t="s">
        <v>6010</v>
      </c>
      <c r="Y248" s="1" t="s">
        <v>6011</v>
      </c>
      <c r="Z248" s="10">
        <v>0.0015393518518518519</v>
      </c>
      <c r="AA248" s="1" t="s">
        <v>4655</v>
      </c>
      <c r="AB248" s="1" t="s">
        <v>65</v>
      </c>
      <c r="AC248" s="1" t="s">
        <v>4656</v>
      </c>
      <c r="AD248" s="1" t="s">
        <v>4657</v>
      </c>
      <c r="AE248" s="1" t="s">
        <v>6012</v>
      </c>
      <c r="AL248" s="1" t="s">
        <v>4659</v>
      </c>
    </row>
    <row r="249">
      <c r="A249" s="1">
        <v>3972190.0</v>
      </c>
      <c r="C249" s="1" t="s">
        <v>4697</v>
      </c>
      <c r="D249" s="1">
        <v>8.88000666E8</v>
      </c>
      <c r="E249" s="1">
        <v>0.0</v>
      </c>
      <c r="H249" s="1">
        <v>0.0</v>
      </c>
      <c r="J249" s="1">
        <v>2360025.0</v>
      </c>
      <c r="K249" s="1" t="s">
        <v>50</v>
      </c>
      <c r="L249" s="1" t="s">
        <v>4649</v>
      </c>
      <c r="M249" s="1" t="s">
        <v>54</v>
      </c>
      <c r="N249" s="1">
        <v>7.76240413E8</v>
      </c>
      <c r="O249" s="10">
        <v>1.1574074074074073E-5</v>
      </c>
      <c r="P249" s="10">
        <v>1.1574074074074073E-5</v>
      </c>
      <c r="Q249" s="10">
        <v>1.0416666666666667E-4</v>
      </c>
      <c r="R249" s="10">
        <v>1.7361111111111112E-4</v>
      </c>
      <c r="S249" s="10">
        <v>0.0</v>
      </c>
      <c r="T249" s="10">
        <v>0.0</v>
      </c>
      <c r="U249" s="1" t="s">
        <v>6013</v>
      </c>
      <c r="V249" s="1" t="s">
        <v>4699</v>
      </c>
      <c r="W249" s="1" t="s">
        <v>6014</v>
      </c>
      <c r="X249" s="1" t="s">
        <v>6015</v>
      </c>
      <c r="Y249" s="1" t="s">
        <v>6016</v>
      </c>
      <c r="Z249" s="10">
        <v>2.8935185185185184E-4</v>
      </c>
      <c r="AA249" s="1" t="s">
        <v>4655</v>
      </c>
      <c r="AB249" s="1" t="s">
        <v>65</v>
      </c>
      <c r="AC249" s="1" t="s">
        <v>4656</v>
      </c>
      <c r="AD249" s="1" t="s">
        <v>4657</v>
      </c>
      <c r="AE249" s="1" t="s">
        <v>6017</v>
      </c>
      <c r="AL249" s="1" t="s">
        <v>4659</v>
      </c>
    </row>
    <row r="250">
      <c r="A250" s="1">
        <v>3971920.0</v>
      </c>
      <c r="B250" s="1" t="s">
        <v>54</v>
      </c>
      <c r="C250" s="1" t="s">
        <v>4646</v>
      </c>
      <c r="D250" s="1">
        <v>2.418001166E9</v>
      </c>
      <c r="E250" s="1">
        <v>57.0</v>
      </c>
      <c r="F250" s="1" t="s">
        <v>78</v>
      </c>
      <c r="G250" s="1" t="s">
        <v>4927</v>
      </c>
      <c r="H250" s="1">
        <v>69.0</v>
      </c>
      <c r="I250" s="1" t="s">
        <v>4928</v>
      </c>
      <c r="J250" s="1">
        <v>2360025.0</v>
      </c>
      <c r="K250" s="1" t="s">
        <v>50</v>
      </c>
      <c r="L250" s="1" t="s">
        <v>4649</v>
      </c>
      <c r="M250" s="1" t="s">
        <v>54</v>
      </c>
      <c r="N250" s="1">
        <v>9.64749836E8</v>
      </c>
      <c r="O250" s="10">
        <v>4.2824074074074075E-4</v>
      </c>
      <c r="P250" s="10">
        <v>2.4305555555555555E-4</v>
      </c>
      <c r="Q250" s="10">
        <v>3.472222222222222E-5</v>
      </c>
      <c r="R250" s="10">
        <v>0.0014467592592592592</v>
      </c>
      <c r="S250" s="10">
        <v>0.0</v>
      </c>
      <c r="T250" s="10">
        <v>1.1574074074074075E-4</v>
      </c>
      <c r="U250" s="1" t="s">
        <v>6018</v>
      </c>
      <c r="V250" s="1" t="s">
        <v>6018</v>
      </c>
      <c r="W250" s="1" t="s">
        <v>6019</v>
      </c>
      <c r="X250" s="1" t="s">
        <v>6020</v>
      </c>
      <c r="Y250" s="1" t="s">
        <v>6021</v>
      </c>
      <c r="Z250" s="10">
        <v>0.0019097222222222222</v>
      </c>
      <c r="AA250" s="1" t="s">
        <v>4655</v>
      </c>
      <c r="AB250" s="1" t="s">
        <v>65</v>
      </c>
      <c r="AC250" s="1" t="s">
        <v>4656</v>
      </c>
      <c r="AD250" s="1" t="s">
        <v>4657</v>
      </c>
      <c r="AE250" s="1" t="s">
        <v>6022</v>
      </c>
      <c r="AL250" s="1" t="s">
        <v>4659</v>
      </c>
    </row>
    <row r="251">
      <c r="A251" s="1">
        <v>3968978.0</v>
      </c>
      <c r="C251" s="1" t="s">
        <v>4697</v>
      </c>
      <c r="D251" s="1">
        <v>8.88000666E8</v>
      </c>
      <c r="E251" s="1">
        <v>0.0</v>
      </c>
      <c r="H251" s="1">
        <v>0.0</v>
      </c>
      <c r="J251" s="1">
        <v>2360025.0</v>
      </c>
      <c r="K251" s="1" t="s">
        <v>50</v>
      </c>
      <c r="L251" s="1" t="s">
        <v>4649</v>
      </c>
      <c r="M251" s="1" t="s">
        <v>54</v>
      </c>
      <c r="N251" s="1">
        <v>3.58610642E8</v>
      </c>
      <c r="O251" s="10">
        <v>1.1574074074074073E-5</v>
      </c>
      <c r="P251" s="10">
        <v>1.1574074074074073E-5</v>
      </c>
      <c r="Q251" s="10">
        <v>1.0416666666666667E-4</v>
      </c>
      <c r="R251" s="10">
        <v>7.407407407407407E-4</v>
      </c>
      <c r="S251" s="10">
        <v>0.0</v>
      </c>
      <c r="T251" s="10">
        <v>0.0</v>
      </c>
      <c r="U251" s="1" t="s">
        <v>6023</v>
      </c>
      <c r="V251" s="1" t="s">
        <v>4699</v>
      </c>
      <c r="W251" s="1" t="s">
        <v>6024</v>
      </c>
      <c r="X251" s="1" t="s">
        <v>6025</v>
      </c>
      <c r="Y251" s="1" t="s">
        <v>6026</v>
      </c>
      <c r="Z251" s="10">
        <v>8.680555555555555E-4</v>
      </c>
      <c r="AA251" s="1" t="s">
        <v>4655</v>
      </c>
      <c r="AB251" s="1" t="s">
        <v>65</v>
      </c>
      <c r="AC251" s="1" t="s">
        <v>4656</v>
      </c>
      <c r="AD251" s="1" t="s">
        <v>4657</v>
      </c>
      <c r="AE251" s="1" t="s">
        <v>6027</v>
      </c>
      <c r="AL251" s="1" t="s">
        <v>4659</v>
      </c>
    </row>
    <row r="252">
      <c r="A252" s="1">
        <v>3968562.0</v>
      </c>
      <c r="B252" s="1" t="s">
        <v>54</v>
      </c>
      <c r="C252" s="1" t="s">
        <v>4646</v>
      </c>
      <c r="D252" s="1">
        <v>2.418001166E9</v>
      </c>
      <c r="E252" s="1">
        <v>57.0</v>
      </c>
      <c r="F252" s="1" t="s">
        <v>78</v>
      </c>
      <c r="G252" s="1" t="s">
        <v>4927</v>
      </c>
      <c r="H252" s="1">
        <v>69.0</v>
      </c>
      <c r="I252" s="1" t="s">
        <v>4928</v>
      </c>
      <c r="J252" s="1">
        <v>2360025.0</v>
      </c>
      <c r="K252" s="1" t="s">
        <v>50</v>
      </c>
      <c r="L252" s="1" t="s">
        <v>4649</v>
      </c>
      <c r="M252" s="1" t="s">
        <v>54</v>
      </c>
      <c r="N252" s="1">
        <v>8.68717696E8</v>
      </c>
      <c r="O252" s="10">
        <v>4.398148148148148E-4</v>
      </c>
      <c r="P252" s="10">
        <v>2.4305555555555555E-4</v>
      </c>
      <c r="Q252" s="10">
        <v>2.3148148148148147E-5</v>
      </c>
      <c r="R252" s="10">
        <v>0.0016087962962962963</v>
      </c>
      <c r="S252" s="10">
        <v>0.0</v>
      </c>
      <c r="T252" s="10">
        <v>1.1574074074074075E-4</v>
      </c>
      <c r="U252" s="1" t="s">
        <v>6028</v>
      </c>
      <c r="V252" s="1" t="s">
        <v>6028</v>
      </c>
      <c r="W252" s="1" t="s">
        <v>6029</v>
      </c>
      <c r="X252" s="1" t="s">
        <v>6030</v>
      </c>
      <c r="Y252" s="1" t="s">
        <v>6031</v>
      </c>
      <c r="Z252" s="10">
        <v>0.0020717592592592593</v>
      </c>
      <c r="AA252" s="1" t="s">
        <v>4655</v>
      </c>
      <c r="AB252" s="1" t="s">
        <v>65</v>
      </c>
      <c r="AC252" s="1" t="s">
        <v>4656</v>
      </c>
      <c r="AD252" s="1" t="s">
        <v>4657</v>
      </c>
      <c r="AE252" s="1" t="s">
        <v>6032</v>
      </c>
      <c r="AL252" s="1" t="s">
        <v>4659</v>
      </c>
    </row>
    <row r="253">
      <c r="A253" s="1">
        <v>3966096.0</v>
      </c>
      <c r="B253" s="1" t="s">
        <v>54</v>
      </c>
      <c r="C253" s="1" t="s">
        <v>4646</v>
      </c>
      <c r="D253" s="1">
        <v>2.3618001166E10</v>
      </c>
      <c r="E253" s="1">
        <v>63.0</v>
      </c>
      <c r="F253" s="1" t="s">
        <v>53</v>
      </c>
      <c r="G253" s="1" t="s">
        <v>4647</v>
      </c>
      <c r="H253" s="1">
        <v>81.0</v>
      </c>
      <c r="I253" s="1" t="s">
        <v>4648</v>
      </c>
      <c r="J253" s="1">
        <v>2360025.0</v>
      </c>
      <c r="K253" s="1" t="s">
        <v>50</v>
      </c>
      <c r="L253" s="1" t="s">
        <v>4649</v>
      </c>
      <c r="M253" s="1" t="s">
        <v>54</v>
      </c>
      <c r="N253" s="1">
        <v>3.94793557E8</v>
      </c>
      <c r="O253" s="10">
        <v>2.0833333333333335E-4</v>
      </c>
      <c r="P253" s="10">
        <v>1.1574074074074073E-5</v>
      </c>
      <c r="Q253" s="10">
        <v>1.0416666666666667E-4</v>
      </c>
      <c r="R253" s="10">
        <v>0.0016666666666666668</v>
      </c>
      <c r="S253" s="10">
        <v>0.0</v>
      </c>
      <c r="T253" s="10">
        <v>1.1574074074074075E-4</v>
      </c>
      <c r="U253" s="1" t="s">
        <v>6033</v>
      </c>
      <c r="V253" s="1" t="s">
        <v>6033</v>
      </c>
      <c r="W253" s="1" t="s">
        <v>6034</v>
      </c>
      <c r="X253" s="1" t="s">
        <v>6035</v>
      </c>
      <c r="Y253" s="1" t="s">
        <v>6036</v>
      </c>
      <c r="Z253" s="10">
        <v>0.001979166666666667</v>
      </c>
      <c r="AA253" s="1" t="s">
        <v>4655</v>
      </c>
      <c r="AB253" s="1" t="s">
        <v>65</v>
      </c>
      <c r="AC253" s="1" t="s">
        <v>4656</v>
      </c>
      <c r="AD253" s="1" t="s">
        <v>4657</v>
      </c>
      <c r="AE253" s="1" t="s">
        <v>6037</v>
      </c>
      <c r="AL253" s="1" t="s">
        <v>4659</v>
      </c>
    </row>
    <row r="254">
      <c r="A254" s="1">
        <v>3965258.0</v>
      </c>
      <c r="C254" s="1" t="s">
        <v>4697</v>
      </c>
      <c r="D254" s="1">
        <v>8.88000666E8</v>
      </c>
      <c r="E254" s="1">
        <v>0.0</v>
      </c>
      <c r="H254" s="1">
        <v>0.0</v>
      </c>
      <c r="J254" s="1">
        <v>2360025.0</v>
      </c>
      <c r="K254" s="1" t="s">
        <v>50</v>
      </c>
      <c r="L254" s="1" t="s">
        <v>4649</v>
      </c>
      <c r="M254" s="1" t="s">
        <v>54</v>
      </c>
      <c r="N254" s="1">
        <v>9.05376397E8</v>
      </c>
      <c r="O254" s="10">
        <v>1.1574074074074073E-5</v>
      </c>
      <c r="P254" s="10">
        <v>1.1574074074074073E-5</v>
      </c>
      <c r="Q254" s="10">
        <v>2.0833333333333335E-4</v>
      </c>
      <c r="R254" s="10">
        <v>6.018518518518519E-4</v>
      </c>
      <c r="S254" s="10">
        <v>0.0</v>
      </c>
      <c r="T254" s="10">
        <v>0.0</v>
      </c>
      <c r="U254" s="1" t="s">
        <v>6038</v>
      </c>
      <c r="V254" s="1" t="s">
        <v>4699</v>
      </c>
      <c r="W254" s="1" t="s">
        <v>6039</v>
      </c>
      <c r="X254" s="1" t="s">
        <v>6040</v>
      </c>
      <c r="Y254" s="1" t="s">
        <v>6041</v>
      </c>
      <c r="Z254" s="10">
        <v>8.217592592592593E-4</v>
      </c>
      <c r="AA254" s="1" t="s">
        <v>4655</v>
      </c>
      <c r="AB254" s="1" t="s">
        <v>65</v>
      </c>
      <c r="AC254" s="1" t="s">
        <v>4656</v>
      </c>
      <c r="AD254" s="1" t="s">
        <v>4657</v>
      </c>
      <c r="AE254" s="1" t="s">
        <v>6042</v>
      </c>
      <c r="AL254" s="1" t="s">
        <v>4772</v>
      </c>
    </row>
    <row r="255">
      <c r="A255" s="1">
        <v>3964962.0</v>
      </c>
      <c r="B255" s="1" t="s">
        <v>54</v>
      </c>
      <c r="C255" s="1" t="s">
        <v>4646</v>
      </c>
      <c r="D255" s="1">
        <v>236119.0</v>
      </c>
      <c r="E255" s="1">
        <v>63.0</v>
      </c>
      <c r="F255" s="1" t="s">
        <v>53</v>
      </c>
      <c r="G255" s="1" t="s">
        <v>4647</v>
      </c>
      <c r="H255" s="1">
        <v>81.0</v>
      </c>
      <c r="I255" s="1" t="s">
        <v>4648</v>
      </c>
      <c r="J255" s="1">
        <v>2360025.0</v>
      </c>
      <c r="K255" s="1" t="s">
        <v>50</v>
      </c>
      <c r="L255" s="1" t="s">
        <v>4649</v>
      </c>
      <c r="M255" s="1" t="s">
        <v>54</v>
      </c>
      <c r="N255" s="1">
        <v>9.05376397E8</v>
      </c>
      <c r="O255" s="10">
        <v>1.1574074074074073E-5</v>
      </c>
      <c r="P255" s="10">
        <v>1.1574074074074073E-5</v>
      </c>
      <c r="Q255" s="10">
        <v>3.472222222222222E-5</v>
      </c>
      <c r="R255" s="10">
        <v>5.902777777777778E-4</v>
      </c>
      <c r="S255" s="10">
        <v>0.0</v>
      </c>
      <c r="T255" s="10">
        <v>1.1574074074074075E-4</v>
      </c>
      <c r="U255" s="1" t="s">
        <v>6043</v>
      </c>
      <c r="V255" s="1" t="s">
        <v>6044</v>
      </c>
      <c r="W255" s="1" t="s">
        <v>6045</v>
      </c>
      <c r="X255" s="1" t="s">
        <v>6046</v>
      </c>
      <c r="Y255" s="1" t="s">
        <v>6047</v>
      </c>
      <c r="Z255" s="10">
        <v>6.481481481481481E-4</v>
      </c>
      <c r="AA255" s="1" t="s">
        <v>4655</v>
      </c>
      <c r="AB255" s="1" t="s">
        <v>65</v>
      </c>
      <c r="AC255" s="1" t="s">
        <v>4656</v>
      </c>
      <c r="AD255" s="1" t="s">
        <v>4657</v>
      </c>
      <c r="AE255" s="1" t="s">
        <v>6048</v>
      </c>
      <c r="AL255" s="1" t="s">
        <v>4659</v>
      </c>
    </row>
    <row r="256">
      <c r="A256" s="1">
        <v>3964310.0</v>
      </c>
      <c r="B256" s="1" t="s">
        <v>54</v>
      </c>
      <c r="C256" s="1" t="s">
        <v>4646</v>
      </c>
      <c r="D256" s="1">
        <v>2.418001166E9</v>
      </c>
      <c r="E256" s="1">
        <v>1919.0</v>
      </c>
      <c r="F256" s="1" t="s">
        <v>1228</v>
      </c>
      <c r="G256" s="1" t="s">
        <v>4927</v>
      </c>
      <c r="H256" s="1">
        <v>69.0</v>
      </c>
      <c r="I256" s="1" t="s">
        <v>4928</v>
      </c>
      <c r="J256" s="1">
        <v>2360025.0</v>
      </c>
      <c r="K256" s="1" t="s">
        <v>50</v>
      </c>
      <c r="L256" s="1" t="s">
        <v>4649</v>
      </c>
      <c r="M256" s="1" t="s">
        <v>54</v>
      </c>
      <c r="N256" s="1">
        <v>3.87881458E8</v>
      </c>
      <c r="O256" s="10">
        <v>4.166666666666667E-4</v>
      </c>
      <c r="P256" s="10">
        <v>2.4305555555555555E-4</v>
      </c>
      <c r="Q256" s="10">
        <v>3.472222222222222E-5</v>
      </c>
      <c r="R256" s="10">
        <v>9.606481481481482E-4</v>
      </c>
      <c r="S256" s="10">
        <v>0.0</v>
      </c>
      <c r="T256" s="10">
        <v>1.1574074074074075E-4</v>
      </c>
      <c r="U256" s="1" t="s">
        <v>6049</v>
      </c>
      <c r="V256" s="1" t="s">
        <v>6050</v>
      </c>
      <c r="W256" s="1" t="s">
        <v>6051</v>
      </c>
      <c r="X256" s="1" t="s">
        <v>6052</v>
      </c>
      <c r="Y256" s="1" t="s">
        <v>6053</v>
      </c>
      <c r="Z256" s="10">
        <v>0.001400462962962963</v>
      </c>
      <c r="AA256" s="1" t="s">
        <v>4655</v>
      </c>
      <c r="AB256" s="1" t="s">
        <v>65</v>
      </c>
      <c r="AC256" s="1" t="s">
        <v>4656</v>
      </c>
      <c r="AD256" s="1" t="s">
        <v>4657</v>
      </c>
      <c r="AE256" s="1" t="s">
        <v>6054</v>
      </c>
      <c r="AL256" s="1" t="s">
        <v>4659</v>
      </c>
    </row>
    <row r="257">
      <c r="A257" s="1">
        <v>3963618.0</v>
      </c>
      <c r="C257" s="1" t="s">
        <v>4697</v>
      </c>
      <c r="D257" s="1">
        <v>8.88000666E8</v>
      </c>
      <c r="E257" s="1">
        <v>0.0</v>
      </c>
      <c r="H257" s="1">
        <v>0.0</v>
      </c>
      <c r="J257" s="1">
        <v>2360025.0</v>
      </c>
      <c r="K257" s="1" t="s">
        <v>50</v>
      </c>
      <c r="L257" s="1" t="s">
        <v>4649</v>
      </c>
      <c r="M257" s="1" t="s">
        <v>54</v>
      </c>
      <c r="N257" s="1">
        <v>3.88660386E8</v>
      </c>
      <c r="O257" s="10">
        <v>1.1574074074074073E-5</v>
      </c>
      <c r="P257" s="10">
        <v>1.1574074074074073E-5</v>
      </c>
      <c r="Q257" s="10">
        <v>6.944444444444444E-5</v>
      </c>
      <c r="R257" s="10">
        <v>0.0013425925925925925</v>
      </c>
      <c r="S257" s="10">
        <v>0.0</v>
      </c>
      <c r="T257" s="10">
        <v>0.0</v>
      </c>
      <c r="U257" s="1" t="s">
        <v>6055</v>
      </c>
      <c r="V257" s="1" t="s">
        <v>4699</v>
      </c>
      <c r="W257" s="1" t="s">
        <v>6056</v>
      </c>
      <c r="X257" s="1" t="s">
        <v>6057</v>
      </c>
      <c r="Y257" s="1" t="s">
        <v>6058</v>
      </c>
      <c r="Z257" s="10">
        <v>0.0014236111111111112</v>
      </c>
      <c r="AA257" s="1" t="s">
        <v>4655</v>
      </c>
      <c r="AB257" s="1" t="s">
        <v>65</v>
      </c>
      <c r="AC257" s="1" t="s">
        <v>4656</v>
      </c>
      <c r="AD257" s="1" t="s">
        <v>4657</v>
      </c>
      <c r="AE257" s="1" t="s">
        <v>6059</v>
      </c>
      <c r="AL257" s="1" t="s">
        <v>4659</v>
      </c>
    </row>
    <row r="258">
      <c r="A258" s="1">
        <v>3962818.0</v>
      </c>
      <c r="B258" s="1" t="s">
        <v>54</v>
      </c>
      <c r="C258" s="1" t="s">
        <v>4646</v>
      </c>
      <c r="D258" s="1">
        <v>2.3618001166E10</v>
      </c>
      <c r="E258" s="1">
        <v>63.0</v>
      </c>
      <c r="F258" s="1" t="s">
        <v>53</v>
      </c>
      <c r="G258" s="1" t="s">
        <v>4647</v>
      </c>
      <c r="H258" s="1">
        <v>81.0</v>
      </c>
      <c r="I258" s="1" t="s">
        <v>4648</v>
      </c>
      <c r="J258" s="1">
        <v>2360025.0</v>
      </c>
      <c r="K258" s="1" t="s">
        <v>50</v>
      </c>
      <c r="L258" s="1" t="s">
        <v>4649</v>
      </c>
      <c r="M258" s="1" t="s">
        <v>54</v>
      </c>
      <c r="N258" s="1">
        <v>3.88660386E8</v>
      </c>
      <c r="O258" s="10">
        <v>1.1574074074074073E-5</v>
      </c>
      <c r="P258" s="10">
        <v>1.1574074074074073E-5</v>
      </c>
      <c r="Q258" s="10">
        <v>3.472222222222222E-5</v>
      </c>
      <c r="R258" s="10">
        <v>2.199074074074074E-4</v>
      </c>
      <c r="S258" s="10">
        <v>0.0</v>
      </c>
      <c r="T258" s="10">
        <v>1.1574074074074075E-4</v>
      </c>
      <c r="U258" s="1" t="s">
        <v>6060</v>
      </c>
      <c r="V258" s="1" t="s">
        <v>6061</v>
      </c>
      <c r="W258" s="1" t="s">
        <v>6062</v>
      </c>
      <c r="X258" s="1" t="s">
        <v>6063</v>
      </c>
      <c r="Y258" s="1" t="s">
        <v>6064</v>
      </c>
      <c r="Z258" s="10">
        <v>2.662037037037037E-4</v>
      </c>
      <c r="AA258" s="1" t="s">
        <v>4655</v>
      </c>
      <c r="AB258" s="1" t="s">
        <v>65</v>
      </c>
      <c r="AC258" s="1" t="s">
        <v>4656</v>
      </c>
      <c r="AD258" s="1" t="s">
        <v>4657</v>
      </c>
      <c r="AE258" s="1" t="s">
        <v>6065</v>
      </c>
      <c r="AL258" s="1" t="s">
        <v>4659</v>
      </c>
    </row>
    <row r="259">
      <c r="A259" s="1">
        <v>3769998.0</v>
      </c>
      <c r="B259" s="1" t="s">
        <v>54</v>
      </c>
      <c r="C259" s="1" t="s">
        <v>4646</v>
      </c>
      <c r="D259" s="1">
        <v>2.818001166E9</v>
      </c>
      <c r="E259" s="1">
        <v>69.0</v>
      </c>
      <c r="F259" s="1" t="s">
        <v>211</v>
      </c>
      <c r="G259" s="1" t="s">
        <v>4938</v>
      </c>
      <c r="H259" s="1">
        <v>75.0</v>
      </c>
      <c r="I259" s="1" t="s">
        <v>4939</v>
      </c>
      <c r="J259" s="1">
        <v>2360025.0</v>
      </c>
      <c r="K259" s="1" t="s">
        <v>50</v>
      </c>
      <c r="L259" s="1" t="s">
        <v>4649</v>
      </c>
      <c r="M259" s="1" t="s">
        <v>54</v>
      </c>
      <c r="N259" s="1">
        <v>9.35929922E8</v>
      </c>
      <c r="O259" s="10">
        <v>3.4722222222222224E-4</v>
      </c>
      <c r="P259" s="10">
        <v>1.388888888888889E-4</v>
      </c>
      <c r="Q259" s="10">
        <v>1.0416666666666667E-4</v>
      </c>
      <c r="R259" s="10">
        <v>0.0033680555555555556</v>
      </c>
      <c r="S259" s="10">
        <v>0.0</v>
      </c>
      <c r="T259" s="10">
        <v>1.1574074074074075E-4</v>
      </c>
      <c r="U259" s="1" t="s">
        <v>6066</v>
      </c>
      <c r="V259" s="1" t="s">
        <v>6066</v>
      </c>
      <c r="W259" s="1" t="s">
        <v>6067</v>
      </c>
      <c r="X259" s="1" t="s">
        <v>6068</v>
      </c>
      <c r="Y259" s="1" t="s">
        <v>6069</v>
      </c>
      <c r="Z259" s="10">
        <v>0.0038194444444444443</v>
      </c>
      <c r="AA259" s="1" t="s">
        <v>4655</v>
      </c>
      <c r="AB259" s="1" t="s">
        <v>65</v>
      </c>
      <c r="AC259" s="1" t="s">
        <v>4656</v>
      </c>
      <c r="AD259" s="1" t="s">
        <v>4657</v>
      </c>
      <c r="AE259" s="1" t="s">
        <v>6070</v>
      </c>
      <c r="AL259" s="1" t="s">
        <v>4659</v>
      </c>
    </row>
    <row r="260">
      <c r="A260" s="1">
        <v>3766558.0</v>
      </c>
      <c r="B260" s="1" t="s">
        <v>54</v>
      </c>
      <c r="C260" s="1" t="s">
        <v>4646</v>
      </c>
      <c r="D260" s="1">
        <v>2.3618001166E10</v>
      </c>
      <c r="E260" s="1">
        <v>63.0</v>
      </c>
      <c r="F260" s="1" t="s">
        <v>53</v>
      </c>
      <c r="G260" s="1" t="s">
        <v>4647</v>
      </c>
      <c r="H260" s="1">
        <v>81.0</v>
      </c>
      <c r="I260" s="1" t="s">
        <v>4648</v>
      </c>
      <c r="J260" s="1">
        <v>2360025.0</v>
      </c>
      <c r="K260" s="1" t="s">
        <v>50</v>
      </c>
      <c r="L260" s="1" t="s">
        <v>4649</v>
      </c>
      <c r="M260" s="1" t="s">
        <v>54</v>
      </c>
      <c r="N260" s="1">
        <v>9.46119219E8</v>
      </c>
      <c r="O260" s="10">
        <v>2.546296296296296E-4</v>
      </c>
      <c r="P260" s="10">
        <v>5.787037037037037E-5</v>
      </c>
      <c r="Q260" s="10">
        <v>5.787037037037037E-5</v>
      </c>
      <c r="R260" s="10">
        <v>0.002395833333333333</v>
      </c>
      <c r="S260" s="10">
        <v>0.0</v>
      </c>
      <c r="T260" s="10">
        <v>6.944444444444444E-5</v>
      </c>
      <c r="U260" s="1" t="s">
        <v>6071</v>
      </c>
      <c r="V260" s="1" t="s">
        <v>6071</v>
      </c>
      <c r="W260" s="1" t="s">
        <v>6072</v>
      </c>
      <c r="X260" s="1" t="s">
        <v>6073</v>
      </c>
      <c r="Y260" s="1" t="s">
        <v>6074</v>
      </c>
      <c r="Z260" s="10">
        <v>0.0027199074074074074</v>
      </c>
      <c r="AA260" s="1" t="s">
        <v>4655</v>
      </c>
      <c r="AB260" s="1" t="s">
        <v>65</v>
      </c>
      <c r="AC260" s="1" t="s">
        <v>4656</v>
      </c>
      <c r="AD260" s="1" t="s">
        <v>4657</v>
      </c>
      <c r="AE260" s="1" t="s">
        <v>6075</v>
      </c>
      <c r="AL260" s="1" t="s">
        <v>4659</v>
      </c>
    </row>
    <row r="261">
      <c r="A261" s="1">
        <v>3765526.0</v>
      </c>
      <c r="B261" s="1" t="s">
        <v>54</v>
      </c>
      <c r="C261" s="1" t="s">
        <v>4646</v>
      </c>
      <c r="D261" s="1">
        <v>2.3618001166E10</v>
      </c>
      <c r="E261" s="1">
        <v>1243.0</v>
      </c>
      <c r="F261" s="1" t="s">
        <v>126</v>
      </c>
      <c r="G261" s="1" t="s">
        <v>4647</v>
      </c>
      <c r="H261" s="1">
        <v>81.0</v>
      </c>
      <c r="I261" s="1" t="s">
        <v>4648</v>
      </c>
      <c r="J261" s="1">
        <v>2360025.0</v>
      </c>
      <c r="K261" s="1" t="s">
        <v>50</v>
      </c>
      <c r="L261" s="1" t="s">
        <v>4649</v>
      </c>
      <c r="M261" s="1" t="s">
        <v>54</v>
      </c>
      <c r="N261" s="1">
        <v>9.82775425E8</v>
      </c>
      <c r="O261" s="10">
        <v>2.3148148148148147E-5</v>
      </c>
      <c r="P261" s="10">
        <v>1.1574074074074073E-5</v>
      </c>
      <c r="Q261" s="10">
        <v>8.101851851851852E-5</v>
      </c>
      <c r="R261" s="10">
        <v>0.0024074074074074076</v>
      </c>
      <c r="S261" s="10">
        <v>0.0</v>
      </c>
      <c r="T261" s="10">
        <v>1.1574074074074075E-4</v>
      </c>
      <c r="U261" s="1" t="s">
        <v>6076</v>
      </c>
      <c r="V261" s="1" t="s">
        <v>6076</v>
      </c>
      <c r="W261" s="1" t="s">
        <v>6077</v>
      </c>
      <c r="X261" s="1" t="s">
        <v>6078</v>
      </c>
      <c r="Y261" s="1" t="s">
        <v>6079</v>
      </c>
      <c r="Z261" s="10">
        <v>0.0025</v>
      </c>
      <c r="AA261" s="1" t="s">
        <v>4655</v>
      </c>
      <c r="AB261" s="1" t="s">
        <v>65</v>
      </c>
      <c r="AC261" s="1" t="s">
        <v>4656</v>
      </c>
      <c r="AD261" s="1" t="s">
        <v>4657</v>
      </c>
      <c r="AE261" s="1" t="s">
        <v>6080</v>
      </c>
      <c r="AL261" s="1" t="s">
        <v>4659</v>
      </c>
    </row>
    <row r="262">
      <c r="A262" s="1">
        <v>3764376.0</v>
      </c>
      <c r="B262" s="1" t="s">
        <v>54</v>
      </c>
      <c r="C262" s="1" t="s">
        <v>4646</v>
      </c>
      <c r="D262" s="1">
        <v>2.3618001166E10</v>
      </c>
      <c r="E262" s="1">
        <v>63.0</v>
      </c>
      <c r="F262" s="1" t="s">
        <v>53</v>
      </c>
      <c r="G262" s="1" t="s">
        <v>4647</v>
      </c>
      <c r="H262" s="1">
        <v>81.0</v>
      </c>
      <c r="I262" s="1" t="s">
        <v>4648</v>
      </c>
      <c r="J262" s="1">
        <v>2360025.0</v>
      </c>
      <c r="K262" s="1" t="s">
        <v>50</v>
      </c>
      <c r="L262" s="1" t="s">
        <v>4649</v>
      </c>
      <c r="M262" s="1" t="s">
        <v>54</v>
      </c>
      <c r="N262" s="1">
        <v>3.63140374E8</v>
      </c>
      <c r="O262" s="10">
        <v>1.1574074074074073E-5</v>
      </c>
      <c r="P262" s="10">
        <v>1.1574074074074073E-5</v>
      </c>
      <c r="Q262" s="10">
        <v>4.6296296296296294E-5</v>
      </c>
      <c r="R262" s="10">
        <v>0.0019560185185185184</v>
      </c>
      <c r="S262" s="10">
        <v>0.0</v>
      </c>
      <c r="T262" s="10">
        <v>1.1574074074074075E-4</v>
      </c>
      <c r="U262" s="1" t="s">
        <v>6081</v>
      </c>
      <c r="V262" s="1" t="s">
        <v>6082</v>
      </c>
      <c r="W262" s="1" t="s">
        <v>6083</v>
      </c>
      <c r="X262" s="1" t="s">
        <v>6084</v>
      </c>
      <c r="Y262" s="1" t="s">
        <v>6085</v>
      </c>
      <c r="Z262" s="10">
        <v>0.002013888888888889</v>
      </c>
      <c r="AA262" s="1" t="s">
        <v>4692</v>
      </c>
      <c r="AB262" s="1" t="s">
        <v>65</v>
      </c>
      <c r="AC262" s="1" t="s">
        <v>4656</v>
      </c>
      <c r="AD262" s="1" t="s">
        <v>4657</v>
      </c>
      <c r="AE262" s="1" t="s">
        <v>6086</v>
      </c>
      <c r="AL262" s="1" t="s">
        <v>4659</v>
      </c>
    </row>
    <row r="263">
      <c r="A263" s="1">
        <v>3762776.0</v>
      </c>
      <c r="B263" s="1" t="s">
        <v>54</v>
      </c>
      <c r="C263" s="1" t="s">
        <v>4646</v>
      </c>
      <c r="D263" s="1">
        <v>2.3618001166E10</v>
      </c>
      <c r="E263" s="1">
        <v>1243.0</v>
      </c>
      <c r="F263" s="1" t="s">
        <v>126</v>
      </c>
      <c r="G263" s="1" t="s">
        <v>4647</v>
      </c>
      <c r="H263" s="1">
        <v>81.0</v>
      </c>
      <c r="I263" s="1" t="s">
        <v>4648</v>
      </c>
      <c r="J263" s="1">
        <v>2360025.0</v>
      </c>
      <c r="K263" s="1" t="s">
        <v>50</v>
      </c>
      <c r="L263" s="1" t="s">
        <v>4649</v>
      </c>
      <c r="M263" s="1" t="s">
        <v>54</v>
      </c>
      <c r="N263" s="1">
        <v>3.53012098E8</v>
      </c>
      <c r="O263" s="10">
        <v>3.935185185185185E-4</v>
      </c>
      <c r="P263" s="10">
        <v>1.1574074074074073E-5</v>
      </c>
      <c r="Q263" s="10">
        <v>2.3148148148148147E-5</v>
      </c>
      <c r="R263" s="10">
        <v>0.0010185185185185184</v>
      </c>
      <c r="S263" s="10">
        <v>0.0</v>
      </c>
      <c r="T263" s="10">
        <v>1.1574074074074075E-4</v>
      </c>
      <c r="U263" s="1" t="s">
        <v>6087</v>
      </c>
      <c r="V263" s="1" t="s">
        <v>6087</v>
      </c>
      <c r="W263" s="1" t="s">
        <v>6088</v>
      </c>
      <c r="X263" s="1" t="s">
        <v>6089</v>
      </c>
      <c r="Y263" s="1" t="s">
        <v>6090</v>
      </c>
      <c r="Z263" s="10">
        <v>0.0014351851851851852</v>
      </c>
      <c r="AA263" s="1" t="s">
        <v>4655</v>
      </c>
      <c r="AB263" s="1" t="s">
        <v>65</v>
      </c>
      <c r="AC263" s="1" t="s">
        <v>4656</v>
      </c>
      <c r="AD263" s="1" t="s">
        <v>4657</v>
      </c>
      <c r="AE263" s="1" t="s">
        <v>6091</v>
      </c>
      <c r="AL263" s="1" t="s">
        <v>4659</v>
      </c>
    </row>
    <row r="264">
      <c r="A264" s="1">
        <v>3761048.0</v>
      </c>
      <c r="C264" s="1" t="s">
        <v>4697</v>
      </c>
      <c r="D264" s="1">
        <v>8.88000666E8</v>
      </c>
      <c r="E264" s="1">
        <v>0.0</v>
      </c>
      <c r="H264" s="1">
        <v>0.0</v>
      </c>
      <c r="J264" s="1">
        <v>2360025.0</v>
      </c>
      <c r="K264" s="1" t="s">
        <v>50</v>
      </c>
      <c r="L264" s="1" t="s">
        <v>4649</v>
      </c>
      <c r="M264" s="1" t="s">
        <v>54</v>
      </c>
      <c r="N264" s="1">
        <v>3.53875548E8</v>
      </c>
      <c r="O264" s="10">
        <v>1.1574074074074073E-5</v>
      </c>
      <c r="P264" s="10">
        <v>1.1574074074074073E-5</v>
      </c>
      <c r="Q264" s="10">
        <v>1.8518518518518518E-4</v>
      </c>
      <c r="R264" s="10">
        <v>8.333333333333334E-4</v>
      </c>
      <c r="S264" s="10">
        <v>0.0</v>
      </c>
      <c r="T264" s="10">
        <v>0.0</v>
      </c>
      <c r="U264" s="1" t="s">
        <v>6092</v>
      </c>
      <c r="V264" s="1" t="s">
        <v>4699</v>
      </c>
      <c r="W264" s="1" t="s">
        <v>6093</v>
      </c>
      <c r="X264" s="1" t="s">
        <v>6094</v>
      </c>
      <c r="Y264" s="1" t="s">
        <v>6095</v>
      </c>
      <c r="Z264" s="10">
        <v>0.0010300925925925926</v>
      </c>
      <c r="AA264" s="1" t="s">
        <v>4655</v>
      </c>
      <c r="AB264" s="1" t="s">
        <v>65</v>
      </c>
      <c r="AC264" s="1" t="s">
        <v>4656</v>
      </c>
      <c r="AD264" s="1" t="s">
        <v>4657</v>
      </c>
      <c r="AE264" s="1" t="s">
        <v>6096</v>
      </c>
      <c r="AL264" s="1" t="s">
        <v>4659</v>
      </c>
    </row>
    <row r="265">
      <c r="A265" s="1">
        <v>3759844.0</v>
      </c>
      <c r="B265" s="1" t="s">
        <v>54</v>
      </c>
      <c r="C265" s="1" t="s">
        <v>4646</v>
      </c>
      <c r="D265" s="1">
        <v>2.418001166E9</v>
      </c>
      <c r="E265" s="1">
        <v>1241.0</v>
      </c>
      <c r="F265" s="1" t="s">
        <v>112</v>
      </c>
      <c r="G265" s="1" t="s">
        <v>4927</v>
      </c>
      <c r="H265" s="1">
        <v>69.0</v>
      </c>
      <c r="I265" s="1" t="s">
        <v>4928</v>
      </c>
      <c r="J265" s="1">
        <v>2360025.0</v>
      </c>
      <c r="K265" s="1" t="s">
        <v>50</v>
      </c>
      <c r="L265" s="1" t="s">
        <v>4649</v>
      </c>
      <c r="M265" s="1" t="s">
        <v>54</v>
      </c>
      <c r="N265" s="1">
        <v>8.32325995E8</v>
      </c>
      <c r="O265" s="10">
        <v>3.935185185185185E-4</v>
      </c>
      <c r="P265" s="10">
        <v>3.2407407407407406E-4</v>
      </c>
      <c r="Q265" s="10">
        <v>3.472222222222222E-5</v>
      </c>
      <c r="R265" s="10">
        <v>0.018599537037037036</v>
      </c>
      <c r="S265" s="10">
        <v>0.0</v>
      </c>
      <c r="T265" s="10">
        <v>4.6296296296296294E-5</v>
      </c>
      <c r="U265" s="1" t="s">
        <v>6097</v>
      </c>
      <c r="V265" s="1" t="s">
        <v>6098</v>
      </c>
      <c r="W265" s="1" t="s">
        <v>6099</v>
      </c>
      <c r="X265" s="1" t="s">
        <v>6100</v>
      </c>
      <c r="Y265" s="1" t="s">
        <v>6101</v>
      </c>
      <c r="Z265" s="10">
        <v>0.01902777777777778</v>
      </c>
      <c r="AA265" s="1" t="s">
        <v>4655</v>
      </c>
      <c r="AB265" s="1" t="s">
        <v>65</v>
      </c>
      <c r="AC265" s="1" t="s">
        <v>4656</v>
      </c>
      <c r="AD265" s="1" t="s">
        <v>4657</v>
      </c>
      <c r="AE265" s="1" t="s">
        <v>6102</v>
      </c>
      <c r="AL265" s="1" t="s">
        <v>4772</v>
      </c>
    </row>
    <row r="266">
      <c r="A266" s="1">
        <v>3750520.0</v>
      </c>
      <c r="B266" s="1" t="s">
        <v>54</v>
      </c>
      <c r="C266" s="1" t="s">
        <v>4646</v>
      </c>
      <c r="D266" s="1">
        <v>2.418001166E9</v>
      </c>
      <c r="E266" s="1">
        <v>1241.0</v>
      </c>
      <c r="F266" s="1" t="s">
        <v>112</v>
      </c>
      <c r="G266" s="1" t="s">
        <v>4927</v>
      </c>
      <c r="H266" s="1">
        <v>69.0</v>
      </c>
      <c r="I266" s="1" t="s">
        <v>4928</v>
      </c>
      <c r="J266" s="1">
        <v>2360025.0</v>
      </c>
      <c r="K266" s="1" t="s">
        <v>50</v>
      </c>
      <c r="L266" s="1" t="s">
        <v>4649</v>
      </c>
      <c r="M266" s="1" t="s">
        <v>54</v>
      </c>
      <c r="N266" s="1">
        <v>3.26084069E8</v>
      </c>
      <c r="O266" s="10">
        <v>8.333333333333334E-4</v>
      </c>
      <c r="P266" s="10">
        <v>2.4305555555555555E-4</v>
      </c>
      <c r="Q266" s="10">
        <v>1.0416666666666667E-4</v>
      </c>
      <c r="R266" s="10">
        <v>0.0025925925925925925</v>
      </c>
      <c r="S266" s="10">
        <v>0.0</v>
      </c>
      <c r="T266" s="10">
        <v>1.1574074074074075E-4</v>
      </c>
      <c r="U266" s="1" t="s">
        <v>6103</v>
      </c>
      <c r="V266" s="1" t="s">
        <v>6104</v>
      </c>
      <c r="W266" s="1" t="s">
        <v>6105</v>
      </c>
      <c r="X266" s="1" t="s">
        <v>6106</v>
      </c>
      <c r="Y266" s="1" t="s">
        <v>6107</v>
      </c>
      <c r="Z266" s="10">
        <v>0.0035300925925925925</v>
      </c>
      <c r="AA266" s="1" t="s">
        <v>4692</v>
      </c>
      <c r="AB266" s="1" t="s">
        <v>65</v>
      </c>
      <c r="AC266" s="1" t="s">
        <v>4656</v>
      </c>
      <c r="AD266" s="1" t="s">
        <v>4657</v>
      </c>
      <c r="AE266" s="1" t="s">
        <v>6108</v>
      </c>
      <c r="AF266" s="1" t="s">
        <v>6109</v>
      </c>
      <c r="AH266" s="1" t="s">
        <v>5317</v>
      </c>
      <c r="AI266" s="1" t="s">
        <v>6110</v>
      </c>
      <c r="AL266" s="1" t="s">
        <v>4772</v>
      </c>
    </row>
    <row r="267">
      <c r="A267" s="1">
        <v>3749184.0</v>
      </c>
      <c r="C267" s="1" t="s">
        <v>4697</v>
      </c>
      <c r="D267" s="1">
        <v>8.88000666E8</v>
      </c>
      <c r="E267" s="1">
        <v>0.0</v>
      </c>
      <c r="H267" s="1">
        <v>0.0</v>
      </c>
      <c r="J267" s="1">
        <v>2360025.0</v>
      </c>
      <c r="K267" s="1" t="s">
        <v>50</v>
      </c>
      <c r="L267" s="1" t="s">
        <v>4649</v>
      </c>
      <c r="M267" s="1" t="s">
        <v>54</v>
      </c>
      <c r="N267" s="1">
        <v>9.85422897E8</v>
      </c>
      <c r="O267" s="10">
        <v>1.0416666666666667E-4</v>
      </c>
      <c r="P267" s="10">
        <v>1.0416666666666667E-4</v>
      </c>
      <c r="Q267" s="10">
        <v>1.7361111111111112E-4</v>
      </c>
      <c r="R267" s="10">
        <v>0.0011111111111111111</v>
      </c>
      <c r="S267" s="10">
        <v>0.0</v>
      </c>
      <c r="T267" s="10">
        <v>0.0</v>
      </c>
      <c r="U267" s="1" t="s">
        <v>6111</v>
      </c>
      <c r="V267" s="1" t="s">
        <v>4699</v>
      </c>
      <c r="W267" s="1" t="s">
        <v>6112</v>
      </c>
      <c r="X267" s="1" t="s">
        <v>6113</v>
      </c>
      <c r="Y267" s="1" t="s">
        <v>6114</v>
      </c>
      <c r="Z267" s="10">
        <v>0.001388888888888889</v>
      </c>
      <c r="AA267" s="1" t="s">
        <v>4655</v>
      </c>
      <c r="AB267" s="1" t="s">
        <v>65</v>
      </c>
      <c r="AC267" s="1" t="s">
        <v>4656</v>
      </c>
      <c r="AD267" s="1" t="s">
        <v>4657</v>
      </c>
      <c r="AE267" s="1" t="s">
        <v>6115</v>
      </c>
      <c r="AL267" s="1" t="s">
        <v>4659</v>
      </c>
    </row>
    <row r="268">
      <c r="A268" s="1">
        <v>3748066.0</v>
      </c>
      <c r="B268" s="1" t="s">
        <v>54</v>
      </c>
      <c r="C268" s="1" t="s">
        <v>4646</v>
      </c>
      <c r="D268" s="1">
        <v>2.418001166E9</v>
      </c>
      <c r="E268" s="1">
        <v>1241.0</v>
      </c>
      <c r="F268" s="1" t="s">
        <v>112</v>
      </c>
      <c r="G268" s="1" t="s">
        <v>4927</v>
      </c>
      <c r="H268" s="1">
        <v>69.0</v>
      </c>
      <c r="I268" s="1" t="s">
        <v>4928</v>
      </c>
      <c r="J268" s="1">
        <v>2360025.0</v>
      </c>
      <c r="K268" s="1" t="s">
        <v>50</v>
      </c>
      <c r="L268" s="1" t="s">
        <v>4649</v>
      </c>
      <c r="M268" s="1" t="s">
        <v>54</v>
      </c>
      <c r="N268" s="1">
        <v>8.55911979E8</v>
      </c>
      <c r="O268" s="10">
        <v>3.0092592592592595E-4</v>
      </c>
      <c r="P268" s="10">
        <v>2.4305555555555555E-4</v>
      </c>
      <c r="Q268" s="10">
        <v>2.3148148148148147E-5</v>
      </c>
      <c r="R268" s="10">
        <v>0.003310185185185185</v>
      </c>
      <c r="S268" s="10">
        <v>0.0</v>
      </c>
      <c r="T268" s="10">
        <v>1.1574074074074075E-4</v>
      </c>
      <c r="U268" s="1" t="s">
        <v>6116</v>
      </c>
      <c r="V268" s="1" t="s">
        <v>6116</v>
      </c>
      <c r="W268" s="1" t="s">
        <v>6117</v>
      </c>
      <c r="X268" s="1" t="s">
        <v>6118</v>
      </c>
      <c r="Y268" s="1" t="s">
        <v>6119</v>
      </c>
      <c r="Z268" s="10">
        <v>0.0036342592592592594</v>
      </c>
      <c r="AA268" s="1" t="s">
        <v>4655</v>
      </c>
      <c r="AB268" s="1" t="s">
        <v>65</v>
      </c>
      <c r="AC268" s="1" t="s">
        <v>4656</v>
      </c>
      <c r="AD268" s="1" t="s">
        <v>4657</v>
      </c>
      <c r="AE268" s="1" t="s">
        <v>6120</v>
      </c>
      <c r="AL268" s="1" t="s">
        <v>4659</v>
      </c>
    </row>
    <row r="269">
      <c r="A269" s="1">
        <v>3742764.0</v>
      </c>
      <c r="B269" s="1" t="s">
        <v>54</v>
      </c>
      <c r="C269" s="1" t="s">
        <v>4646</v>
      </c>
      <c r="D269" s="1">
        <v>2.818001166E9</v>
      </c>
      <c r="E269" s="1">
        <v>63.0</v>
      </c>
      <c r="F269" s="1" t="s">
        <v>53</v>
      </c>
      <c r="G269" s="1" t="s">
        <v>4647</v>
      </c>
      <c r="H269" s="1">
        <v>81.0</v>
      </c>
      <c r="I269" s="1" t="s">
        <v>4648</v>
      </c>
      <c r="J269" s="1">
        <v>2360025.0</v>
      </c>
      <c r="K269" s="1" t="s">
        <v>50</v>
      </c>
      <c r="L269" s="1" t="s">
        <v>4649</v>
      </c>
      <c r="M269" s="1" t="s">
        <v>54</v>
      </c>
      <c r="N269" s="1">
        <v>3.53875548E8</v>
      </c>
      <c r="O269" s="10">
        <v>0.0</v>
      </c>
      <c r="P269" s="10">
        <v>0.0</v>
      </c>
      <c r="Q269" s="10">
        <v>4.6296296296296294E-5</v>
      </c>
      <c r="R269" s="10">
        <v>0.0014814814814814814</v>
      </c>
      <c r="S269" s="10">
        <v>0.0</v>
      </c>
      <c r="T269" s="10">
        <v>4.6296296296296294E-5</v>
      </c>
      <c r="U269" s="1" t="s">
        <v>6121</v>
      </c>
      <c r="V269" s="1" t="s">
        <v>6122</v>
      </c>
      <c r="W269" s="1" t="s">
        <v>6123</v>
      </c>
      <c r="X269" s="1" t="s">
        <v>6124</v>
      </c>
      <c r="Y269" s="1" t="s">
        <v>6125</v>
      </c>
      <c r="Z269" s="10">
        <v>0.0015393518518518519</v>
      </c>
      <c r="AA269" s="1" t="s">
        <v>4692</v>
      </c>
      <c r="AB269" s="1" t="s">
        <v>65</v>
      </c>
      <c r="AC269" s="1" t="s">
        <v>4656</v>
      </c>
      <c r="AD269" s="1" t="s">
        <v>4657</v>
      </c>
      <c r="AE269" s="1" t="s">
        <v>6126</v>
      </c>
      <c r="AG269" s="1" t="s">
        <v>6109</v>
      </c>
      <c r="AJ269" s="1" t="s">
        <v>6127</v>
      </c>
      <c r="AK269" s="1" t="s">
        <v>4696</v>
      </c>
      <c r="AL269" s="1" t="s">
        <v>4659</v>
      </c>
    </row>
    <row r="270">
      <c r="A270" s="1">
        <v>3742112.0</v>
      </c>
      <c r="C270" s="1" t="s">
        <v>4697</v>
      </c>
      <c r="D270" s="1">
        <v>8.88000666E8</v>
      </c>
      <c r="E270" s="1">
        <v>0.0</v>
      </c>
      <c r="H270" s="1">
        <v>0.0</v>
      </c>
      <c r="J270" s="1">
        <v>2360025.0</v>
      </c>
      <c r="K270" s="1" t="s">
        <v>50</v>
      </c>
      <c r="L270" s="1" t="s">
        <v>4649</v>
      </c>
      <c r="M270" s="1" t="s">
        <v>54</v>
      </c>
      <c r="N270" s="1">
        <v>9.84186455E8</v>
      </c>
      <c r="O270" s="10">
        <v>1.7361111111111112E-4</v>
      </c>
      <c r="P270" s="10">
        <v>1.7361111111111112E-4</v>
      </c>
      <c r="Q270" s="10">
        <v>1.9675925925925926E-4</v>
      </c>
      <c r="R270" s="10">
        <v>3.8194444444444446E-4</v>
      </c>
      <c r="S270" s="10">
        <v>0.0</v>
      </c>
      <c r="T270" s="10">
        <v>0.0</v>
      </c>
      <c r="U270" s="1" t="s">
        <v>6128</v>
      </c>
      <c r="V270" s="1" t="s">
        <v>4699</v>
      </c>
      <c r="W270" s="1" t="s">
        <v>6129</v>
      </c>
      <c r="X270" s="1" t="s">
        <v>6130</v>
      </c>
      <c r="Y270" s="1" t="s">
        <v>6121</v>
      </c>
      <c r="Z270" s="10">
        <v>7.407407407407407E-4</v>
      </c>
      <c r="AA270" s="1" t="s">
        <v>4655</v>
      </c>
      <c r="AB270" s="1" t="s">
        <v>65</v>
      </c>
      <c r="AC270" s="1" t="s">
        <v>4656</v>
      </c>
      <c r="AD270" s="1" t="s">
        <v>4657</v>
      </c>
      <c r="AE270" s="1" t="s">
        <v>6131</v>
      </c>
      <c r="AL270" s="1" t="s">
        <v>4659</v>
      </c>
    </row>
    <row r="271">
      <c r="A271" s="1">
        <v>3741446.0</v>
      </c>
      <c r="B271" s="1" t="s">
        <v>54</v>
      </c>
      <c r="C271" s="1" t="s">
        <v>4646</v>
      </c>
      <c r="D271" s="1">
        <v>2.3618001166E10</v>
      </c>
      <c r="E271" s="1">
        <v>1243.0</v>
      </c>
      <c r="F271" s="1" t="s">
        <v>126</v>
      </c>
      <c r="G271" s="1" t="s">
        <v>4647</v>
      </c>
      <c r="H271" s="1">
        <v>81.0</v>
      </c>
      <c r="I271" s="1" t="s">
        <v>4648</v>
      </c>
      <c r="J271" s="1">
        <v>2360025.0</v>
      </c>
      <c r="K271" s="1" t="s">
        <v>50</v>
      </c>
      <c r="L271" s="1" t="s">
        <v>4649</v>
      </c>
      <c r="M271" s="1" t="s">
        <v>54</v>
      </c>
      <c r="N271" s="1">
        <v>9.13409229E8</v>
      </c>
      <c r="O271" s="10">
        <v>2.4305555555555555E-4</v>
      </c>
      <c r="P271" s="10">
        <v>1.1574074074074073E-5</v>
      </c>
      <c r="Q271" s="10">
        <v>9.259259259259259E-5</v>
      </c>
      <c r="R271" s="10">
        <v>0.0010185185185185184</v>
      </c>
      <c r="S271" s="10">
        <v>0.0</v>
      </c>
      <c r="T271" s="10">
        <v>1.1574074074074075E-4</v>
      </c>
      <c r="U271" s="1" t="s">
        <v>6132</v>
      </c>
      <c r="V271" s="1" t="s">
        <v>6132</v>
      </c>
      <c r="W271" s="1" t="s">
        <v>6133</v>
      </c>
      <c r="X271" s="1" t="s">
        <v>6134</v>
      </c>
      <c r="Y271" s="1" t="s">
        <v>6135</v>
      </c>
      <c r="Z271" s="10">
        <v>0.0013425925925925925</v>
      </c>
      <c r="AA271" s="1" t="s">
        <v>4655</v>
      </c>
      <c r="AB271" s="1" t="s">
        <v>65</v>
      </c>
      <c r="AC271" s="1" t="s">
        <v>4656</v>
      </c>
      <c r="AD271" s="1" t="s">
        <v>4657</v>
      </c>
      <c r="AE271" s="1" t="s">
        <v>6136</v>
      </c>
      <c r="AL271" s="1" t="s">
        <v>4659</v>
      </c>
    </row>
    <row r="272">
      <c r="A272" s="1">
        <v>3740628.0</v>
      </c>
      <c r="B272" s="1" t="s">
        <v>54</v>
      </c>
      <c r="C272" s="1" t="s">
        <v>4646</v>
      </c>
      <c r="D272" s="1">
        <v>2.418001166E9</v>
      </c>
      <c r="E272" s="1">
        <v>57.0</v>
      </c>
      <c r="F272" s="1" t="s">
        <v>78</v>
      </c>
      <c r="G272" s="1" t="s">
        <v>4927</v>
      </c>
      <c r="H272" s="1">
        <v>69.0</v>
      </c>
      <c r="I272" s="1" t="s">
        <v>4928</v>
      </c>
      <c r="J272" s="1">
        <v>2360025.0</v>
      </c>
      <c r="K272" s="1" t="s">
        <v>50</v>
      </c>
      <c r="L272" s="1" t="s">
        <v>4649</v>
      </c>
      <c r="M272" s="1" t="s">
        <v>54</v>
      </c>
      <c r="N272" s="1">
        <v>9.15118975E8</v>
      </c>
      <c r="O272" s="10">
        <v>4.976851851851852E-4</v>
      </c>
      <c r="P272" s="10">
        <v>2.4305555555555555E-4</v>
      </c>
      <c r="Q272" s="10">
        <v>5.787037037037037E-5</v>
      </c>
      <c r="R272" s="10">
        <v>0.004178240740740741</v>
      </c>
      <c r="S272" s="10">
        <v>0.0</v>
      </c>
      <c r="T272" s="10">
        <v>1.1574074074074075E-4</v>
      </c>
      <c r="U272" s="1" t="s">
        <v>6137</v>
      </c>
      <c r="V272" s="1" t="s">
        <v>6137</v>
      </c>
      <c r="W272" s="1" t="s">
        <v>6138</v>
      </c>
      <c r="X272" s="1" t="s">
        <v>6139</v>
      </c>
      <c r="Y272" s="1" t="s">
        <v>6132</v>
      </c>
      <c r="Z272" s="10">
        <v>0.004733796296296297</v>
      </c>
      <c r="AA272" s="1" t="s">
        <v>4655</v>
      </c>
      <c r="AB272" s="1" t="s">
        <v>65</v>
      </c>
      <c r="AC272" s="1" t="s">
        <v>4656</v>
      </c>
      <c r="AD272" s="1" t="s">
        <v>4657</v>
      </c>
      <c r="AE272" s="1" t="s">
        <v>6140</v>
      </c>
      <c r="AL272" s="1" t="s">
        <v>4659</v>
      </c>
    </row>
    <row r="273">
      <c r="A273" s="1">
        <v>3738554.0</v>
      </c>
      <c r="B273" s="1" t="s">
        <v>54</v>
      </c>
      <c r="C273" s="1" t="s">
        <v>4646</v>
      </c>
      <c r="D273" s="1">
        <v>2.418001166E9</v>
      </c>
      <c r="E273" s="1">
        <v>57.0</v>
      </c>
      <c r="F273" s="1" t="s">
        <v>78</v>
      </c>
      <c r="G273" s="1" t="s">
        <v>4927</v>
      </c>
      <c r="H273" s="1">
        <v>69.0</v>
      </c>
      <c r="I273" s="1" t="s">
        <v>4928</v>
      </c>
      <c r="J273" s="1">
        <v>2360025.0</v>
      </c>
      <c r="K273" s="1" t="s">
        <v>50</v>
      </c>
      <c r="L273" s="1" t="s">
        <v>4649</v>
      </c>
      <c r="M273" s="1" t="s">
        <v>54</v>
      </c>
      <c r="N273" s="1">
        <v>3.94791941E8</v>
      </c>
      <c r="O273" s="10">
        <v>4.7453703703703704E-4</v>
      </c>
      <c r="P273" s="10">
        <v>2.4305555555555555E-4</v>
      </c>
      <c r="Q273" s="10">
        <v>4.6296296296296294E-5</v>
      </c>
      <c r="R273" s="10">
        <v>0.0017592592592592592</v>
      </c>
      <c r="S273" s="10">
        <v>0.0</v>
      </c>
      <c r="T273" s="10">
        <v>1.1574074074074075E-4</v>
      </c>
      <c r="U273" s="1" t="s">
        <v>6141</v>
      </c>
      <c r="V273" s="1" t="s">
        <v>6141</v>
      </c>
      <c r="W273" s="1" t="s">
        <v>6142</v>
      </c>
      <c r="X273" s="1" t="s">
        <v>6143</v>
      </c>
      <c r="Y273" s="1" t="s">
        <v>6144</v>
      </c>
      <c r="Z273" s="10">
        <v>0.0022800925925925927</v>
      </c>
      <c r="AA273" s="1" t="s">
        <v>4655</v>
      </c>
      <c r="AB273" s="1" t="s">
        <v>65</v>
      </c>
      <c r="AC273" s="1" t="s">
        <v>4656</v>
      </c>
      <c r="AD273" s="1" t="s">
        <v>4657</v>
      </c>
      <c r="AE273" s="1" t="s">
        <v>6145</v>
      </c>
      <c r="AL273" s="1" t="s">
        <v>4659</v>
      </c>
    </row>
    <row r="274">
      <c r="A274" s="1">
        <v>3737504.0</v>
      </c>
      <c r="B274" s="1" t="s">
        <v>54</v>
      </c>
      <c r="C274" s="1" t="s">
        <v>4646</v>
      </c>
      <c r="D274" s="1">
        <v>2.3618001166E10</v>
      </c>
      <c r="E274" s="1">
        <v>63.0</v>
      </c>
      <c r="F274" s="1" t="s">
        <v>53</v>
      </c>
      <c r="G274" s="1" t="s">
        <v>4647</v>
      </c>
      <c r="H274" s="1">
        <v>81.0</v>
      </c>
      <c r="I274" s="1" t="s">
        <v>4648</v>
      </c>
      <c r="J274" s="1">
        <v>2360025.0</v>
      </c>
      <c r="K274" s="1" t="s">
        <v>50</v>
      </c>
      <c r="L274" s="1" t="s">
        <v>4649</v>
      </c>
      <c r="M274" s="1" t="s">
        <v>54</v>
      </c>
      <c r="N274" s="1">
        <v>3.96976591E8</v>
      </c>
      <c r="O274" s="10">
        <v>2.0833333333333335E-4</v>
      </c>
      <c r="P274" s="10">
        <v>1.1574074074074073E-5</v>
      </c>
      <c r="Q274" s="10">
        <v>6.944444444444444E-5</v>
      </c>
      <c r="R274" s="10">
        <v>0.003310185185185185</v>
      </c>
      <c r="S274" s="10">
        <v>0.0</v>
      </c>
      <c r="T274" s="10">
        <v>1.1574074074074075E-4</v>
      </c>
      <c r="U274" s="1" t="s">
        <v>6146</v>
      </c>
      <c r="V274" s="1" t="s">
        <v>6147</v>
      </c>
      <c r="W274" s="1" t="s">
        <v>6148</v>
      </c>
      <c r="X274" s="1" t="s">
        <v>6149</v>
      </c>
      <c r="Y274" s="1" t="s">
        <v>6150</v>
      </c>
      <c r="Z274" s="10">
        <v>0.003599537037037037</v>
      </c>
      <c r="AA274" s="1" t="s">
        <v>4655</v>
      </c>
      <c r="AB274" s="1" t="s">
        <v>65</v>
      </c>
      <c r="AC274" s="1" t="s">
        <v>4656</v>
      </c>
      <c r="AD274" s="1" t="s">
        <v>4657</v>
      </c>
      <c r="AE274" s="1" t="s">
        <v>6151</v>
      </c>
      <c r="AL274" s="1" t="s">
        <v>4659</v>
      </c>
    </row>
    <row r="275">
      <c r="A275" s="1">
        <v>3735834.0</v>
      </c>
      <c r="B275" s="1" t="s">
        <v>54</v>
      </c>
      <c r="C275" s="1" t="s">
        <v>4646</v>
      </c>
      <c r="D275" s="1">
        <v>2.418001166E9</v>
      </c>
      <c r="E275" s="1">
        <v>1241.0</v>
      </c>
      <c r="F275" s="1" t="s">
        <v>112</v>
      </c>
      <c r="G275" s="1" t="s">
        <v>4927</v>
      </c>
      <c r="H275" s="1">
        <v>69.0</v>
      </c>
      <c r="I275" s="1" t="s">
        <v>4928</v>
      </c>
      <c r="J275" s="1">
        <v>2360025.0</v>
      </c>
      <c r="K275" s="1" t="s">
        <v>50</v>
      </c>
      <c r="L275" s="1" t="s">
        <v>4649</v>
      </c>
      <c r="M275" s="1" t="s">
        <v>54</v>
      </c>
      <c r="N275" s="1">
        <v>9.72656111E8</v>
      </c>
      <c r="O275" s="10">
        <v>3.125E-4</v>
      </c>
      <c r="P275" s="10">
        <v>2.4305555555555555E-4</v>
      </c>
      <c r="Q275" s="10">
        <v>6.944444444444444E-5</v>
      </c>
      <c r="R275" s="10">
        <v>0.0011805555555555556</v>
      </c>
      <c r="S275" s="10">
        <v>0.0</v>
      </c>
      <c r="T275" s="10">
        <v>1.1574074074074075E-4</v>
      </c>
      <c r="U275" s="1" t="s">
        <v>6152</v>
      </c>
      <c r="V275" s="1" t="s">
        <v>6152</v>
      </c>
      <c r="W275" s="1" t="s">
        <v>6153</v>
      </c>
      <c r="X275" s="1" t="s">
        <v>6154</v>
      </c>
      <c r="Y275" s="1" t="s">
        <v>6155</v>
      </c>
      <c r="Z275" s="10">
        <v>0.0015625</v>
      </c>
      <c r="AA275" s="1" t="s">
        <v>4655</v>
      </c>
      <c r="AB275" s="1" t="s">
        <v>65</v>
      </c>
      <c r="AC275" s="1" t="s">
        <v>4656</v>
      </c>
      <c r="AD275" s="1" t="s">
        <v>4657</v>
      </c>
      <c r="AE275" s="1" t="s">
        <v>6156</v>
      </c>
      <c r="AL275" s="1" t="s">
        <v>4659</v>
      </c>
    </row>
    <row r="276">
      <c r="A276" s="1">
        <v>3734844.0</v>
      </c>
      <c r="B276" s="1" t="s">
        <v>54</v>
      </c>
      <c r="C276" s="1" t="s">
        <v>4646</v>
      </c>
      <c r="D276" s="1">
        <v>2.818001166E9</v>
      </c>
      <c r="E276" s="1">
        <v>1245.0</v>
      </c>
      <c r="F276" s="1" t="s">
        <v>312</v>
      </c>
      <c r="G276" s="1" t="s">
        <v>4938</v>
      </c>
      <c r="H276" s="1">
        <v>75.0</v>
      </c>
      <c r="I276" s="1" t="s">
        <v>4939</v>
      </c>
      <c r="J276" s="1">
        <v>2360025.0</v>
      </c>
      <c r="K276" s="1" t="s">
        <v>50</v>
      </c>
      <c r="L276" s="1" t="s">
        <v>4649</v>
      </c>
      <c r="M276" s="1" t="s">
        <v>54</v>
      </c>
      <c r="N276" s="1">
        <v>9.44434557E8</v>
      </c>
      <c r="O276" s="10">
        <v>4.050925925925926E-4</v>
      </c>
      <c r="P276" s="10">
        <v>1.6203703703703703E-4</v>
      </c>
      <c r="Q276" s="10">
        <v>3.472222222222222E-5</v>
      </c>
      <c r="R276" s="10">
        <v>0.0011574074074074073</v>
      </c>
      <c r="S276" s="10">
        <v>0.0</v>
      </c>
      <c r="T276" s="10">
        <v>1.1574074074074075E-4</v>
      </c>
      <c r="U276" s="1" t="s">
        <v>6157</v>
      </c>
      <c r="V276" s="1" t="s">
        <v>6157</v>
      </c>
      <c r="W276" s="1" t="s">
        <v>6158</v>
      </c>
      <c r="X276" s="1" t="s">
        <v>6159</v>
      </c>
      <c r="Y276" s="1" t="s">
        <v>6160</v>
      </c>
      <c r="Z276" s="10">
        <v>0.001585648148148148</v>
      </c>
      <c r="AA276" s="1" t="s">
        <v>4655</v>
      </c>
      <c r="AB276" s="1" t="s">
        <v>65</v>
      </c>
      <c r="AC276" s="1" t="s">
        <v>4656</v>
      </c>
      <c r="AD276" s="1" t="s">
        <v>4657</v>
      </c>
      <c r="AE276" s="1" t="s">
        <v>6161</v>
      </c>
      <c r="AL276" s="1" t="s">
        <v>4659</v>
      </c>
    </row>
    <row r="277">
      <c r="A277" s="1">
        <v>3733962.0</v>
      </c>
      <c r="B277" s="1" t="s">
        <v>54</v>
      </c>
      <c r="C277" s="1" t="s">
        <v>4646</v>
      </c>
      <c r="D277" s="1">
        <v>2.818001166E9</v>
      </c>
      <c r="E277" s="1">
        <v>69.0</v>
      </c>
      <c r="F277" s="1" t="s">
        <v>211</v>
      </c>
      <c r="G277" s="1" t="s">
        <v>4938</v>
      </c>
      <c r="H277" s="1">
        <v>75.0</v>
      </c>
      <c r="I277" s="1" t="s">
        <v>4939</v>
      </c>
      <c r="J277" s="1">
        <v>2360025.0</v>
      </c>
      <c r="K277" s="1" t="s">
        <v>50</v>
      </c>
      <c r="L277" s="1" t="s">
        <v>4649</v>
      </c>
      <c r="M277" s="1" t="s">
        <v>54</v>
      </c>
      <c r="N277" s="1">
        <v>9.11443397E8</v>
      </c>
      <c r="O277" s="10">
        <v>3.4722222222222224E-4</v>
      </c>
      <c r="P277" s="10">
        <v>1.273148148148148E-4</v>
      </c>
      <c r="Q277" s="10">
        <v>2.3148148148148147E-5</v>
      </c>
      <c r="R277" s="10">
        <v>0.0017939814814814815</v>
      </c>
      <c r="S277" s="10">
        <v>0.0</v>
      </c>
      <c r="T277" s="10">
        <v>1.1574074074074075E-4</v>
      </c>
      <c r="U277" s="1" t="s">
        <v>6162</v>
      </c>
      <c r="V277" s="1" t="s">
        <v>6162</v>
      </c>
      <c r="W277" s="1" t="s">
        <v>6163</v>
      </c>
      <c r="X277" s="1" t="s">
        <v>6164</v>
      </c>
      <c r="Y277" s="1" t="s">
        <v>6165</v>
      </c>
      <c r="Z277" s="10">
        <v>0.0021643518518518518</v>
      </c>
      <c r="AA277" s="1" t="s">
        <v>4655</v>
      </c>
      <c r="AB277" s="1" t="s">
        <v>65</v>
      </c>
      <c r="AC277" s="1" t="s">
        <v>4656</v>
      </c>
      <c r="AD277" s="1" t="s">
        <v>4657</v>
      </c>
      <c r="AE277" s="1" t="s">
        <v>6166</v>
      </c>
      <c r="AL277" s="1" t="s">
        <v>4659</v>
      </c>
    </row>
    <row r="278">
      <c r="A278" s="1">
        <v>3730016.0</v>
      </c>
      <c r="B278" s="1" t="s">
        <v>54</v>
      </c>
      <c r="C278" s="1" t="s">
        <v>4646</v>
      </c>
      <c r="D278" s="1">
        <v>2.418001166E9</v>
      </c>
      <c r="E278" s="1">
        <v>57.0</v>
      </c>
      <c r="F278" s="1" t="s">
        <v>78</v>
      </c>
      <c r="G278" s="1" t="s">
        <v>4927</v>
      </c>
      <c r="H278" s="1">
        <v>69.0</v>
      </c>
      <c r="I278" s="1" t="s">
        <v>4928</v>
      </c>
      <c r="J278" s="1">
        <v>2360025.0</v>
      </c>
      <c r="K278" s="1" t="s">
        <v>50</v>
      </c>
      <c r="L278" s="1" t="s">
        <v>4649</v>
      </c>
      <c r="M278" s="1" t="s">
        <v>54</v>
      </c>
      <c r="N278" s="1">
        <v>3.96901026E8</v>
      </c>
      <c r="O278" s="10">
        <v>7.986111111111112E-4</v>
      </c>
      <c r="P278" s="10">
        <v>6.134259259259259E-4</v>
      </c>
      <c r="Q278" s="10">
        <v>3.472222222222222E-5</v>
      </c>
      <c r="R278" s="10">
        <v>0.0013773148148148147</v>
      </c>
      <c r="S278" s="10">
        <v>0.0</v>
      </c>
      <c r="T278" s="10">
        <v>6.944444444444444E-5</v>
      </c>
      <c r="U278" s="1" t="s">
        <v>6167</v>
      </c>
      <c r="V278" s="1" t="s">
        <v>6167</v>
      </c>
      <c r="W278" s="1" t="s">
        <v>6168</v>
      </c>
      <c r="X278" s="1" t="s">
        <v>6169</v>
      </c>
      <c r="Y278" s="1" t="s">
        <v>6170</v>
      </c>
      <c r="Z278" s="10">
        <v>0.002210648148148148</v>
      </c>
      <c r="AA278" s="1" t="s">
        <v>4655</v>
      </c>
      <c r="AB278" s="1" t="s">
        <v>65</v>
      </c>
      <c r="AC278" s="1" t="s">
        <v>4656</v>
      </c>
      <c r="AD278" s="1" t="s">
        <v>4657</v>
      </c>
      <c r="AE278" s="1" t="s">
        <v>6171</v>
      </c>
      <c r="AL278" s="1" t="s">
        <v>4659</v>
      </c>
    </row>
    <row r="279">
      <c r="A279" s="1">
        <v>3728976.0</v>
      </c>
      <c r="B279" s="1" t="s">
        <v>54</v>
      </c>
      <c r="C279" s="1" t="s">
        <v>4646</v>
      </c>
      <c r="D279" s="1">
        <v>2.3618001166E10</v>
      </c>
      <c r="E279" s="1">
        <v>63.0</v>
      </c>
      <c r="F279" s="1" t="s">
        <v>53</v>
      </c>
      <c r="G279" s="1" t="s">
        <v>4647</v>
      </c>
      <c r="H279" s="1">
        <v>81.0</v>
      </c>
      <c r="I279" s="1" t="s">
        <v>4648</v>
      </c>
      <c r="J279" s="1">
        <v>2360025.0</v>
      </c>
      <c r="K279" s="1" t="s">
        <v>50</v>
      </c>
      <c r="L279" s="1" t="s">
        <v>4649</v>
      </c>
      <c r="M279" s="1" t="s">
        <v>54</v>
      </c>
      <c r="N279" s="1">
        <v>9.74243125E8</v>
      </c>
      <c r="O279" s="10">
        <v>0.0</v>
      </c>
      <c r="P279" s="10">
        <v>0.0</v>
      </c>
      <c r="Q279" s="10">
        <v>2.3148148148148147E-5</v>
      </c>
      <c r="R279" s="10">
        <v>0.0022800925925925927</v>
      </c>
      <c r="S279" s="10">
        <v>0.0</v>
      </c>
      <c r="T279" s="10">
        <v>1.1574074074074075E-4</v>
      </c>
      <c r="U279" s="1" t="s">
        <v>6172</v>
      </c>
      <c r="V279" s="1" t="s">
        <v>6173</v>
      </c>
      <c r="W279" s="1" t="s">
        <v>6172</v>
      </c>
      <c r="X279" s="1" t="s">
        <v>6174</v>
      </c>
      <c r="Y279" s="1" t="s">
        <v>6175</v>
      </c>
      <c r="Z279" s="10">
        <v>0.0023032407407407407</v>
      </c>
      <c r="AA279" s="1" t="s">
        <v>4692</v>
      </c>
      <c r="AB279" s="1" t="s">
        <v>65</v>
      </c>
      <c r="AC279" s="1" t="s">
        <v>4656</v>
      </c>
      <c r="AD279" s="1" t="s">
        <v>4657</v>
      </c>
      <c r="AE279" s="1" t="s">
        <v>6176</v>
      </c>
      <c r="AG279" s="1" t="s">
        <v>6109</v>
      </c>
      <c r="AJ279" s="1" t="s">
        <v>6177</v>
      </c>
      <c r="AK279" s="1" t="s">
        <v>4696</v>
      </c>
      <c r="AL279" s="1" t="s">
        <v>4659</v>
      </c>
    </row>
    <row r="280">
      <c r="A280" s="1">
        <v>3727916.0</v>
      </c>
      <c r="C280" s="1" t="s">
        <v>4697</v>
      </c>
      <c r="D280" s="1">
        <v>8.88000666E8</v>
      </c>
      <c r="E280" s="1">
        <v>0.0</v>
      </c>
      <c r="H280" s="1">
        <v>0.0</v>
      </c>
      <c r="J280" s="1">
        <v>2360025.0</v>
      </c>
      <c r="K280" s="1" t="s">
        <v>50</v>
      </c>
      <c r="L280" s="1" t="s">
        <v>4649</v>
      </c>
      <c r="M280" s="1" t="s">
        <v>54</v>
      </c>
      <c r="N280" s="1">
        <v>3.34028945E8</v>
      </c>
      <c r="O280" s="10">
        <v>1.5046296296296297E-4</v>
      </c>
      <c r="P280" s="10">
        <v>1.5046296296296297E-4</v>
      </c>
      <c r="Q280" s="10">
        <v>1.0416666666666667E-4</v>
      </c>
      <c r="R280" s="10">
        <v>0.0013657407407407407</v>
      </c>
      <c r="S280" s="10">
        <v>0.0</v>
      </c>
      <c r="T280" s="10">
        <v>0.0</v>
      </c>
      <c r="U280" s="1" t="s">
        <v>6178</v>
      </c>
      <c r="V280" s="1" t="s">
        <v>4699</v>
      </c>
      <c r="W280" s="1" t="s">
        <v>6179</v>
      </c>
      <c r="X280" s="1" t="s">
        <v>6180</v>
      </c>
      <c r="Y280" s="1" t="s">
        <v>6181</v>
      </c>
      <c r="Z280" s="10">
        <v>0.0016203703703703703</v>
      </c>
      <c r="AA280" s="1" t="s">
        <v>4655</v>
      </c>
      <c r="AB280" s="1" t="s">
        <v>65</v>
      </c>
      <c r="AC280" s="1" t="s">
        <v>4656</v>
      </c>
      <c r="AD280" s="1" t="s">
        <v>4657</v>
      </c>
      <c r="AE280" s="1" t="s">
        <v>6182</v>
      </c>
      <c r="AL280" s="1" t="s">
        <v>4772</v>
      </c>
    </row>
    <row r="281">
      <c r="A281" s="1">
        <v>3726934.0</v>
      </c>
      <c r="B281" s="1" t="s">
        <v>54</v>
      </c>
      <c r="C281" s="1" t="s">
        <v>4646</v>
      </c>
      <c r="D281" s="1">
        <v>2.3618001166E10</v>
      </c>
      <c r="E281" s="1">
        <v>1243.0</v>
      </c>
      <c r="F281" s="1" t="s">
        <v>126</v>
      </c>
      <c r="G281" s="1" t="s">
        <v>4647</v>
      </c>
      <c r="H281" s="1">
        <v>81.0</v>
      </c>
      <c r="I281" s="1" t="s">
        <v>4648</v>
      </c>
      <c r="J281" s="1">
        <v>2360025.0</v>
      </c>
      <c r="K281" s="1" t="s">
        <v>50</v>
      </c>
      <c r="L281" s="1" t="s">
        <v>4649</v>
      </c>
      <c r="M281" s="1" t="s">
        <v>54</v>
      </c>
      <c r="N281" s="1">
        <v>3.65632488E8</v>
      </c>
      <c r="O281" s="10">
        <v>2.0833333333333335E-4</v>
      </c>
      <c r="P281" s="10">
        <v>5.787037037037037E-5</v>
      </c>
      <c r="Q281" s="10">
        <v>1.1574074074074075E-4</v>
      </c>
      <c r="R281" s="10">
        <v>0.0014236111111111112</v>
      </c>
      <c r="S281" s="10">
        <v>0.0</v>
      </c>
      <c r="T281" s="10">
        <v>1.1574074074074075E-4</v>
      </c>
      <c r="U281" s="1" t="s">
        <v>6183</v>
      </c>
      <c r="V281" s="1" t="s">
        <v>6183</v>
      </c>
      <c r="W281" s="1" t="s">
        <v>6184</v>
      </c>
      <c r="X281" s="1" t="s">
        <v>6185</v>
      </c>
      <c r="Y281" s="1" t="s">
        <v>6186</v>
      </c>
      <c r="Z281" s="10">
        <v>0.0017592592592592592</v>
      </c>
      <c r="AA281" s="1" t="s">
        <v>4655</v>
      </c>
      <c r="AB281" s="1" t="s">
        <v>65</v>
      </c>
      <c r="AC281" s="1" t="s">
        <v>4656</v>
      </c>
      <c r="AD281" s="1" t="s">
        <v>4657</v>
      </c>
      <c r="AE281" s="1" t="s">
        <v>6187</v>
      </c>
      <c r="AL281" s="1" t="s">
        <v>4659</v>
      </c>
    </row>
    <row r="282">
      <c r="A282" s="1">
        <v>3726244.0</v>
      </c>
      <c r="B282" s="1" t="s">
        <v>54</v>
      </c>
      <c r="C282" s="1" t="s">
        <v>4646</v>
      </c>
      <c r="D282" s="1">
        <v>2.418001166E9</v>
      </c>
      <c r="E282" s="1">
        <v>57.0</v>
      </c>
      <c r="F282" s="1" t="s">
        <v>78</v>
      </c>
      <c r="G282" s="1" t="s">
        <v>4927</v>
      </c>
      <c r="H282" s="1">
        <v>69.0</v>
      </c>
      <c r="I282" s="1" t="s">
        <v>4928</v>
      </c>
      <c r="J282" s="1">
        <v>2360025.0</v>
      </c>
      <c r="K282" s="1" t="s">
        <v>50</v>
      </c>
      <c r="L282" s="1" t="s">
        <v>4649</v>
      </c>
      <c r="M282" s="1" t="s">
        <v>54</v>
      </c>
      <c r="N282" s="1">
        <v>3.86983291E8</v>
      </c>
      <c r="O282" s="10">
        <v>7.638888888888889E-4</v>
      </c>
      <c r="P282" s="10">
        <v>5.671296296296297E-4</v>
      </c>
      <c r="Q282" s="10">
        <v>3.472222222222222E-5</v>
      </c>
      <c r="R282" s="10">
        <v>0.002337962962962963</v>
      </c>
      <c r="S282" s="10">
        <v>0.0</v>
      </c>
      <c r="T282" s="10">
        <v>1.1574074074074075E-4</v>
      </c>
      <c r="U282" s="1" t="s">
        <v>6188</v>
      </c>
      <c r="V282" s="1" t="s">
        <v>6189</v>
      </c>
      <c r="W282" s="1" t="s">
        <v>6190</v>
      </c>
      <c r="X282" s="1" t="s">
        <v>6191</v>
      </c>
      <c r="Y282" s="1" t="s">
        <v>6192</v>
      </c>
      <c r="Z282" s="10">
        <v>0.003136574074074074</v>
      </c>
      <c r="AA282" s="1" t="s">
        <v>4655</v>
      </c>
      <c r="AB282" s="1" t="s">
        <v>65</v>
      </c>
      <c r="AC282" s="1" t="s">
        <v>4656</v>
      </c>
      <c r="AD282" s="1" t="s">
        <v>4657</v>
      </c>
      <c r="AE282" s="1" t="s">
        <v>6193</v>
      </c>
      <c r="AL282" s="1" t="s">
        <v>4659</v>
      </c>
    </row>
    <row r="283">
      <c r="A283" s="1">
        <v>3724816.0</v>
      </c>
      <c r="C283" s="1" t="s">
        <v>4697</v>
      </c>
      <c r="D283" s="1">
        <v>8.88000666E8</v>
      </c>
      <c r="E283" s="1">
        <v>0.0</v>
      </c>
      <c r="H283" s="1">
        <v>0.0</v>
      </c>
      <c r="J283" s="1">
        <v>2360025.0</v>
      </c>
      <c r="K283" s="1" t="s">
        <v>50</v>
      </c>
      <c r="L283" s="1" t="s">
        <v>4649</v>
      </c>
      <c r="M283" s="1" t="s">
        <v>54</v>
      </c>
      <c r="N283" s="1">
        <v>3.27682883E8</v>
      </c>
      <c r="O283" s="10">
        <v>3.472222222222222E-5</v>
      </c>
      <c r="P283" s="10">
        <v>3.472222222222222E-5</v>
      </c>
      <c r="Q283" s="10">
        <v>4.6296296296296294E-5</v>
      </c>
      <c r="R283" s="10">
        <v>0.004502314814814815</v>
      </c>
      <c r="S283" s="10">
        <v>0.0</v>
      </c>
      <c r="T283" s="10">
        <v>0.0</v>
      </c>
      <c r="U283" s="1" t="s">
        <v>6194</v>
      </c>
      <c r="V283" s="1" t="s">
        <v>4699</v>
      </c>
      <c r="W283" s="1" t="s">
        <v>6195</v>
      </c>
      <c r="X283" s="1" t="s">
        <v>6196</v>
      </c>
      <c r="Y283" s="1" t="s">
        <v>6197</v>
      </c>
      <c r="Z283" s="10">
        <v>0.004583333333333333</v>
      </c>
      <c r="AA283" s="1" t="s">
        <v>4655</v>
      </c>
      <c r="AB283" s="1" t="s">
        <v>65</v>
      </c>
      <c r="AC283" s="1" t="s">
        <v>4656</v>
      </c>
      <c r="AD283" s="1" t="s">
        <v>4657</v>
      </c>
      <c r="AE283" s="1" t="s">
        <v>6198</v>
      </c>
      <c r="AL283" s="1" t="s">
        <v>4659</v>
      </c>
    </row>
    <row r="284">
      <c r="A284" s="1">
        <v>3722362.0</v>
      </c>
      <c r="B284" s="1" t="s">
        <v>54</v>
      </c>
      <c r="C284" s="1" t="s">
        <v>4646</v>
      </c>
      <c r="D284" s="1">
        <v>2.818001166E9</v>
      </c>
      <c r="E284" s="1">
        <v>69.0</v>
      </c>
      <c r="F284" s="1" t="s">
        <v>211</v>
      </c>
      <c r="G284" s="1" t="s">
        <v>4938</v>
      </c>
      <c r="H284" s="1">
        <v>75.0</v>
      </c>
      <c r="I284" s="1" t="s">
        <v>4939</v>
      </c>
      <c r="J284" s="1">
        <v>2360025.0</v>
      </c>
      <c r="K284" s="1" t="s">
        <v>50</v>
      </c>
      <c r="L284" s="1" t="s">
        <v>4649</v>
      </c>
      <c r="M284" s="1" t="s">
        <v>54</v>
      </c>
      <c r="N284" s="1">
        <v>9.33869103E8</v>
      </c>
      <c r="O284" s="10">
        <v>2.4305555555555555E-4</v>
      </c>
      <c r="P284" s="10">
        <v>1.273148148148148E-4</v>
      </c>
      <c r="Q284" s="10">
        <v>1.1574074074074073E-5</v>
      </c>
      <c r="R284" s="10">
        <v>0.0016782407407407408</v>
      </c>
      <c r="S284" s="10">
        <v>0.0</v>
      </c>
      <c r="T284" s="10">
        <v>1.1574074074074075E-4</v>
      </c>
      <c r="U284" s="1" t="s">
        <v>6199</v>
      </c>
      <c r="V284" s="1" t="s">
        <v>6199</v>
      </c>
      <c r="W284" s="1" t="s">
        <v>6200</v>
      </c>
      <c r="X284" s="1" t="s">
        <v>6201</v>
      </c>
      <c r="Y284" s="1" t="s">
        <v>6202</v>
      </c>
      <c r="Z284" s="10">
        <v>0.0019328703703703704</v>
      </c>
      <c r="AA284" s="1" t="s">
        <v>4655</v>
      </c>
      <c r="AB284" s="1" t="s">
        <v>65</v>
      </c>
      <c r="AC284" s="1" t="s">
        <v>4656</v>
      </c>
      <c r="AD284" s="1" t="s">
        <v>4657</v>
      </c>
      <c r="AE284" s="1" t="s">
        <v>6203</v>
      </c>
      <c r="AL284" s="1" t="s">
        <v>4659</v>
      </c>
    </row>
    <row r="285">
      <c r="A285" s="1">
        <v>3720840.0</v>
      </c>
      <c r="B285" s="1" t="s">
        <v>54</v>
      </c>
      <c r="C285" s="1" t="s">
        <v>4646</v>
      </c>
      <c r="D285" s="1">
        <v>2.818001166E9</v>
      </c>
      <c r="E285" s="1">
        <v>69.0</v>
      </c>
      <c r="F285" s="1" t="s">
        <v>211</v>
      </c>
      <c r="G285" s="1" t="s">
        <v>4938</v>
      </c>
      <c r="H285" s="1">
        <v>75.0</v>
      </c>
      <c r="I285" s="1" t="s">
        <v>4939</v>
      </c>
      <c r="J285" s="1">
        <v>2360025.0</v>
      </c>
      <c r="K285" s="1" t="s">
        <v>50</v>
      </c>
      <c r="L285" s="1" t="s">
        <v>4649</v>
      </c>
      <c r="M285" s="1" t="s">
        <v>54</v>
      </c>
      <c r="N285" s="1">
        <v>9.49488972E8</v>
      </c>
      <c r="O285" s="10">
        <v>1.8518518518518518E-4</v>
      </c>
      <c r="P285" s="10">
        <v>1.273148148148148E-4</v>
      </c>
      <c r="Q285" s="10">
        <v>4.6296296296296294E-5</v>
      </c>
      <c r="R285" s="10">
        <v>0.0014351851851851852</v>
      </c>
      <c r="S285" s="10">
        <v>0.0</v>
      </c>
      <c r="T285" s="10">
        <v>1.1574074074074075E-4</v>
      </c>
      <c r="U285" s="1" t="s">
        <v>6204</v>
      </c>
      <c r="V285" s="1" t="s">
        <v>6204</v>
      </c>
      <c r="W285" s="1" t="s">
        <v>6205</v>
      </c>
      <c r="X285" s="1" t="s">
        <v>6206</v>
      </c>
      <c r="Y285" s="1" t="s">
        <v>6207</v>
      </c>
      <c r="Z285" s="10">
        <v>0.0016666666666666668</v>
      </c>
      <c r="AA285" s="1" t="s">
        <v>4692</v>
      </c>
      <c r="AB285" s="1" t="s">
        <v>65</v>
      </c>
      <c r="AC285" s="1" t="s">
        <v>4656</v>
      </c>
      <c r="AD285" s="1" t="s">
        <v>4657</v>
      </c>
      <c r="AE285" s="1" t="s">
        <v>6208</v>
      </c>
      <c r="AL285" s="1" t="s">
        <v>4659</v>
      </c>
    </row>
    <row r="286">
      <c r="A286" s="1">
        <v>3719046.0</v>
      </c>
      <c r="B286" s="1" t="s">
        <v>54</v>
      </c>
      <c r="C286" s="1" t="s">
        <v>4646</v>
      </c>
      <c r="D286" s="1">
        <v>2.818001166E9</v>
      </c>
      <c r="E286" s="1">
        <v>69.0</v>
      </c>
      <c r="F286" s="1" t="s">
        <v>211</v>
      </c>
      <c r="G286" s="1" t="s">
        <v>4938</v>
      </c>
      <c r="H286" s="1">
        <v>75.0</v>
      </c>
      <c r="I286" s="1" t="s">
        <v>4939</v>
      </c>
      <c r="J286" s="1">
        <v>2360025.0</v>
      </c>
      <c r="K286" s="1" t="s">
        <v>50</v>
      </c>
      <c r="L286" s="1" t="s">
        <v>4649</v>
      </c>
      <c r="M286" s="1" t="s">
        <v>54</v>
      </c>
      <c r="N286" s="1">
        <v>9.31685179E8</v>
      </c>
      <c r="O286" s="10">
        <v>1.5046296296296297E-4</v>
      </c>
      <c r="P286" s="10">
        <v>1.5046296296296297E-4</v>
      </c>
      <c r="Q286" s="10">
        <v>1.1574074074074075E-4</v>
      </c>
      <c r="R286" s="10">
        <v>0.0013773148148148147</v>
      </c>
      <c r="S286" s="10">
        <v>0.0</v>
      </c>
      <c r="T286" s="10">
        <v>1.1574074074074075E-4</v>
      </c>
      <c r="U286" s="1" t="s">
        <v>6209</v>
      </c>
      <c r="V286" s="1" t="s">
        <v>6210</v>
      </c>
      <c r="W286" s="1" t="s">
        <v>6211</v>
      </c>
      <c r="X286" s="1" t="s">
        <v>6212</v>
      </c>
      <c r="Y286" s="1" t="s">
        <v>6213</v>
      </c>
      <c r="Z286" s="10">
        <v>0.0016319444444444445</v>
      </c>
      <c r="AA286" s="1" t="s">
        <v>4692</v>
      </c>
      <c r="AB286" s="1" t="s">
        <v>65</v>
      </c>
      <c r="AC286" s="1" t="s">
        <v>4656</v>
      </c>
      <c r="AD286" s="1" t="s">
        <v>4657</v>
      </c>
      <c r="AE286" s="1" t="s">
        <v>6214</v>
      </c>
      <c r="AF286" s="1" t="s">
        <v>5026</v>
      </c>
      <c r="AH286" s="1" t="s">
        <v>5317</v>
      </c>
      <c r="AI286" s="1" t="s">
        <v>6215</v>
      </c>
      <c r="AL286" s="1" t="s">
        <v>4772</v>
      </c>
    </row>
    <row r="287">
      <c r="A287" s="1">
        <v>3713912.0</v>
      </c>
      <c r="C287" s="1" t="s">
        <v>4697</v>
      </c>
      <c r="D287" s="1">
        <v>8.88000666E8</v>
      </c>
      <c r="E287" s="1">
        <v>0.0</v>
      </c>
      <c r="H287" s="1">
        <v>0.0</v>
      </c>
      <c r="J287" s="1">
        <v>2360025.0</v>
      </c>
      <c r="K287" s="1" t="s">
        <v>50</v>
      </c>
      <c r="L287" s="1" t="s">
        <v>4649</v>
      </c>
      <c r="M287" s="1" t="s">
        <v>54</v>
      </c>
      <c r="N287" s="1">
        <v>8.86305568E8</v>
      </c>
      <c r="O287" s="10">
        <v>3.472222222222222E-5</v>
      </c>
      <c r="P287" s="10">
        <v>3.472222222222222E-5</v>
      </c>
      <c r="Q287" s="10">
        <v>1.388888888888889E-4</v>
      </c>
      <c r="R287" s="10">
        <v>2.662037037037037E-4</v>
      </c>
      <c r="S287" s="10">
        <v>0.0</v>
      </c>
      <c r="T287" s="10">
        <v>0.0</v>
      </c>
      <c r="U287" s="1" t="s">
        <v>6216</v>
      </c>
      <c r="V287" s="1" t="s">
        <v>4699</v>
      </c>
      <c r="W287" s="1" t="s">
        <v>6217</v>
      </c>
      <c r="X287" s="1" t="s">
        <v>6218</v>
      </c>
      <c r="Y287" s="1" t="s">
        <v>6219</v>
      </c>
      <c r="Z287" s="10">
        <v>4.5138888888888887E-4</v>
      </c>
      <c r="AA287" s="1" t="s">
        <v>4655</v>
      </c>
      <c r="AB287" s="1" t="s">
        <v>65</v>
      </c>
      <c r="AC287" s="1" t="s">
        <v>4656</v>
      </c>
      <c r="AD287" s="1" t="s">
        <v>4657</v>
      </c>
      <c r="AE287" s="1" t="s">
        <v>6220</v>
      </c>
      <c r="AL287" s="1" t="s">
        <v>4772</v>
      </c>
    </row>
    <row r="288">
      <c r="A288" s="1">
        <v>3712676.0</v>
      </c>
      <c r="B288" s="1" t="s">
        <v>54</v>
      </c>
      <c r="C288" s="1" t="s">
        <v>4646</v>
      </c>
      <c r="D288" s="1">
        <v>2.3618001166E10</v>
      </c>
      <c r="E288" s="1">
        <v>1921.0</v>
      </c>
      <c r="F288" s="1" t="s">
        <v>338</v>
      </c>
      <c r="G288" s="1" t="s">
        <v>4647</v>
      </c>
      <c r="H288" s="1">
        <v>81.0</v>
      </c>
      <c r="I288" s="1" t="s">
        <v>4648</v>
      </c>
      <c r="J288" s="1">
        <v>2360025.0</v>
      </c>
      <c r="K288" s="1" t="s">
        <v>50</v>
      </c>
      <c r="L288" s="1" t="s">
        <v>4649</v>
      </c>
      <c r="M288" s="1" t="s">
        <v>54</v>
      </c>
      <c r="N288" s="1">
        <v>9.69023279E8</v>
      </c>
      <c r="O288" s="10">
        <v>4.6296296296296294E-5</v>
      </c>
      <c r="P288" s="10">
        <v>1.1574074074074073E-5</v>
      </c>
      <c r="Q288" s="10">
        <v>2.3148148148148147E-5</v>
      </c>
      <c r="R288" s="10">
        <v>0.0029861111111111113</v>
      </c>
      <c r="S288" s="10">
        <v>0.0</v>
      </c>
      <c r="T288" s="10">
        <v>1.1574074074074075E-4</v>
      </c>
      <c r="U288" s="1" t="s">
        <v>6221</v>
      </c>
      <c r="V288" s="1" t="s">
        <v>6221</v>
      </c>
      <c r="W288" s="1" t="s">
        <v>6222</v>
      </c>
      <c r="X288" s="1" t="s">
        <v>6223</v>
      </c>
      <c r="Y288" s="1" t="s">
        <v>6224</v>
      </c>
      <c r="Z288" s="10">
        <v>0.0030555555555555557</v>
      </c>
      <c r="AA288" s="1" t="s">
        <v>4655</v>
      </c>
      <c r="AB288" s="1" t="s">
        <v>65</v>
      </c>
      <c r="AC288" s="1" t="s">
        <v>4656</v>
      </c>
      <c r="AD288" s="1" t="s">
        <v>4657</v>
      </c>
      <c r="AE288" s="1" t="s">
        <v>6225</v>
      </c>
      <c r="AL288" s="1" t="s">
        <v>4659</v>
      </c>
    </row>
    <row r="289">
      <c r="A289" s="1">
        <v>3710602.0</v>
      </c>
      <c r="B289" s="1" t="s">
        <v>54</v>
      </c>
      <c r="C289" s="1" t="s">
        <v>4646</v>
      </c>
      <c r="D289" s="1">
        <v>2.3618001166E10</v>
      </c>
      <c r="E289" s="1">
        <v>63.0</v>
      </c>
      <c r="F289" s="1" t="s">
        <v>53</v>
      </c>
      <c r="G289" s="1" t="s">
        <v>4647</v>
      </c>
      <c r="H289" s="1">
        <v>81.0</v>
      </c>
      <c r="I289" s="1" t="s">
        <v>4648</v>
      </c>
      <c r="J289" s="1">
        <v>2360025.0</v>
      </c>
      <c r="K289" s="1" t="s">
        <v>50</v>
      </c>
      <c r="L289" s="1" t="s">
        <v>4649</v>
      </c>
      <c r="M289" s="1" t="s">
        <v>54</v>
      </c>
      <c r="N289" s="1">
        <v>9.75057923E8</v>
      </c>
      <c r="O289" s="10">
        <v>1.1574074074074073E-5</v>
      </c>
      <c r="P289" s="10">
        <v>1.1574074074074073E-5</v>
      </c>
      <c r="Q289" s="10">
        <v>6.944444444444444E-5</v>
      </c>
      <c r="R289" s="10">
        <v>0.0023263888888888887</v>
      </c>
      <c r="S289" s="10">
        <v>0.0</v>
      </c>
      <c r="T289" s="10">
        <v>1.1574074074074075E-4</v>
      </c>
      <c r="U289" s="1" t="s">
        <v>6226</v>
      </c>
      <c r="V289" s="1" t="s">
        <v>6227</v>
      </c>
      <c r="W289" s="1" t="s">
        <v>6228</v>
      </c>
      <c r="X289" s="1" t="s">
        <v>6229</v>
      </c>
      <c r="Y289" s="1" t="s">
        <v>6230</v>
      </c>
      <c r="Z289" s="10">
        <v>0.0024074074074074076</v>
      </c>
      <c r="AA289" s="1" t="s">
        <v>4692</v>
      </c>
      <c r="AB289" s="1" t="s">
        <v>65</v>
      </c>
      <c r="AC289" s="1" t="s">
        <v>4656</v>
      </c>
      <c r="AD289" s="1" t="s">
        <v>4657</v>
      </c>
      <c r="AE289" s="1" t="s">
        <v>6231</v>
      </c>
      <c r="AF289" s="1" t="s">
        <v>6232</v>
      </c>
      <c r="AH289" s="1" t="s">
        <v>5317</v>
      </c>
      <c r="AI289" s="1" t="s">
        <v>6233</v>
      </c>
      <c r="AL289" s="1" t="s">
        <v>4772</v>
      </c>
    </row>
    <row r="290">
      <c r="A290" s="1">
        <v>3708862.0</v>
      </c>
      <c r="B290" s="1" t="s">
        <v>54</v>
      </c>
      <c r="C290" s="1" t="s">
        <v>4646</v>
      </c>
      <c r="D290" s="1">
        <v>2.3618001166E10</v>
      </c>
      <c r="E290" s="1">
        <v>63.0</v>
      </c>
      <c r="F290" s="1" t="s">
        <v>53</v>
      </c>
      <c r="G290" s="1" t="s">
        <v>4647</v>
      </c>
      <c r="H290" s="1">
        <v>81.0</v>
      </c>
      <c r="I290" s="1" t="s">
        <v>4648</v>
      </c>
      <c r="J290" s="1">
        <v>2360025.0</v>
      </c>
      <c r="K290" s="1" t="s">
        <v>50</v>
      </c>
      <c r="L290" s="1" t="s">
        <v>4649</v>
      </c>
      <c r="M290" s="1" t="s">
        <v>54</v>
      </c>
      <c r="N290" s="1">
        <v>9.81351339E8</v>
      </c>
      <c r="O290" s="10">
        <v>2.546296296296296E-4</v>
      </c>
      <c r="P290" s="10">
        <v>1.1574074074074073E-5</v>
      </c>
      <c r="Q290" s="10">
        <v>2.3148148148148147E-5</v>
      </c>
      <c r="R290" s="10">
        <v>0.0015625</v>
      </c>
      <c r="S290" s="10">
        <v>0.0</v>
      </c>
      <c r="T290" s="10">
        <v>1.1574074074074075E-4</v>
      </c>
      <c r="U290" s="1" t="s">
        <v>6234</v>
      </c>
      <c r="V290" s="1" t="s">
        <v>6234</v>
      </c>
      <c r="W290" s="1" t="s">
        <v>6235</v>
      </c>
      <c r="X290" s="1" t="s">
        <v>6236</v>
      </c>
      <c r="Y290" s="1" t="s">
        <v>6237</v>
      </c>
      <c r="Z290" s="10">
        <v>0.0018402777777777777</v>
      </c>
      <c r="AA290" s="1" t="s">
        <v>4655</v>
      </c>
      <c r="AB290" s="1" t="s">
        <v>65</v>
      </c>
      <c r="AC290" s="1" t="s">
        <v>4656</v>
      </c>
      <c r="AD290" s="1" t="s">
        <v>4657</v>
      </c>
      <c r="AE290" s="1" t="s">
        <v>6238</v>
      </c>
      <c r="AL290" s="1" t="s">
        <v>4659</v>
      </c>
    </row>
    <row r="291">
      <c r="A291" s="1">
        <v>3708154.0</v>
      </c>
      <c r="C291" s="1" t="s">
        <v>4697</v>
      </c>
      <c r="D291" s="1">
        <v>8.88000666E8</v>
      </c>
      <c r="E291" s="1">
        <v>0.0</v>
      </c>
      <c r="H291" s="1">
        <v>0.0</v>
      </c>
      <c r="J291" s="1">
        <v>2360025.0</v>
      </c>
      <c r="K291" s="1" t="s">
        <v>50</v>
      </c>
      <c r="L291" s="1" t="s">
        <v>4649</v>
      </c>
      <c r="M291" s="1" t="s">
        <v>54</v>
      </c>
      <c r="N291" s="1">
        <v>3.46410371E8</v>
      </c>
      <c r="O291" s="10">
        <v>4.6296296296296294E-5</v>
      </c>
      <c r="P291" s="10">
        <v>4.6296296296296294E-5</v>
      </c>
      <c r="Q291" s="10">
        <v>6.944444444444444E-5</v>
      </c>
      <c r="R291" s="10">
        <v>0.0013657407407407407</v>
      </c>
      <c r="S291" s="10">
        <v>0.0</v>
      </c>
      <c r="T291" s="10">
        <v>0.0</v>
      </c>
      <c r="U291" s="1" t="s">
        <v>6239</v>
      </c>
      <c r="V291" s="1" t="s">
        <v>4699</v>
      </c>
      <c r="W291" s="1" t="s">
        <v>6240</v>
      </c>
      <c r="X291" s="1" t="s">
        <v>6241</v>
      </c>
      <c r="Y291" s="1" t="s">
        <v>6242</v>
      </c>
      <c r="Z291" s="10">
        <v>0.0014814814814814814</v>
      </c>
      <c r="AA291" s="1" t="s">
        <v>4655</v>
      </c>
      <c r="AB291" s="1" t="s">
        <v>65</v>
      </c>
      <c r="AC291" s="1" t="s">
        <v>4656</v>
      </c>
      <c r="AD291" s="1" t="s">
        <v>4657</v>
      </c>
      <c r="AE291" s="1" t="s">
        <v>6243</v>
      </c>
      <c r="AL291" s="1" t="s">
        <v>4772</v>
      </c>
    </row>
    <row r="292">
      <c r="A292" s="1">
        <v>3705390.0</v>
      </c>
      <c r="C292" s="1" t="s">
        <v>4697</v>
      </c>
      <c r="D292" s="1">
        <v>8.88000666E8</v>
      </c>
      <c r="E292" s="1">
        <v>0.0</v>
      </c>
      <c r="H292" s="1">
        <v>0.0</v>
      </c>
      <c r="J292" s="1">
        <v>2360025.0</v>
      </c>
      <c r="K292" s="1" t="s">
        <v>50</v>
      </c>
      <c r="L292" s="1" t="s">
        <v>4649</v>
      </c>
      <c r="M292" s="1" t="s">
        <v>54</v>
      </c>
      <c r="N292" s="1">
        <v>9.14443099E8</v>
      </c>
      <c r="O292" s="10">
        <v>1.1574074074074073E-5</v>
      </c>
      <c r="P292" s="10">
        <v>1.1574074074074073E-5</v>
      </c>
      <c r="Q292" s="10">
        <v>8.101851851851852E-5</v>
      </c>
      <c r="R292" s="10">
        <v>2.662037037037037E-4</v>
      </c>
      <c r="S292" s="10">
        <v>0.0</v>
      </c>
      <c r="T292" s="10">
        <v>0.0</v>
      </c>
      <c r="U292" s="1" t="s">
        <v>6244</v>
      </c>
      <c r="V292" s="1" t="s">
        <v>4699</v>
      </c>
      <c r="W292" s="1" t="s">
        <v>6245</v>
      </c>
      <c r="X292" s="1" t="s">
        <v>6246</v>
      </c>
      <c r="Y292" s="1" t="s">
        <v>6247</v>
      </c>
      <c r="Z292" s="10">
        <v>3.587962962962963E-4</v>
      </c>
      <c r="AA292" s="1" t="s">
        <v>4655</v>
      </c>
      <c r="AB292" s="1" t="s">
        <v>65</v>
      </c>
      <c r="AC292" s="1" t="s">
        <v>4656</v>
      </c>
      <c r="AD292" s="1" t="s">
        <v>4657</v>
      </c>
      <c r="AE292" s="1" t="s">
        <v>6248</v>
      </c>
      <c r="AL292" s="1" t="s">
        <v>4659</v>
      </c>
    </row>
    <row r="293">
      <c r="A293" s="1">
        <v>3704450.0</v>
      </c>
      <c r="B293" s="1" t="s">
        <v>54</v>
      </c>
      <c r="C293" s="1" t="s">
        <v>4646</v>
      </c>
      <c r="D293" s="1">
        <v>2.418001166E9</v>
      </c>
      <c r="E293" s="1">
        <v>57.0</v>
      </c>
      <c r="F293" s="1" t="s">
        <v>78</v>
      </c>
      <c r="G293" s="1" t="s">
        <v>4927</v>
      </c>
      <c r="H293" s="1">
        <v>69.0</v>
      </c>
      <c r="I293" s="1" t="s">
        <v>4928</v>
      </c>
      <c r="J293" s="1">
        <v>2360025.0</v>
      </c>
      <c r="K293" s="1" t="s">
        <v>50</v>
      </c>
      <c r="L293" s="1" t="s">
        <v>4649</v>
      </c>
      <c r="M293" s="1" t="s">
        <v>54</v>
      </c>
      <c r="N293" s="1">
        <v>9.62666714E8</v>
      </c>
      <c r="O293" s="10">
        <v>2.4305555555555555E-4</v>
      </c>
      <c r="P293" s="10">
        <v>2.4305555555555555E-4</v>
      </c>
      <c r="Q293" s="10">
        <v>8.101851851851852E-5</v>
      </c>
      <c r="R293" s="10">
        <v>7.523148148148148E-4</v>
      </c>
      <c r="S293" s="10">
        <v>0.0</v>
      </c>
      <c r="T293" s="10">
        <v>1.1574074074074075E-4</v>
      </c>
      <c r="U293" s="1" t="s">
        <v>6249</v>
      </c>
      <c r="V293" s="1" t="s">
        <v>6250</v>
      </c>
      <c r="W293" s="1" t="s">
        <v>6251</v>
      </c>
      <c r="X293" s="1" t="s">
        <v>6252</v>
      </c>
      <c r="Y293" s="1" t="s">
        <v>6253</v>
      </c>
      <c r="Z293" s="10">
        <v>0.0010879629629629629</v>
      </c>
      <c r="AA293" s="1" t="s">
        <v>4655</v>
      </c>
      <c r="AB293" s="1" t="s">
        <v>65</v>
      </c>
      <c r="AC293" s="1" t="s">
        <v>4656</v>
      </c>
      <c r="AD293" s="1" t="s">
        <v>4657</v>
      </c>
      <c r="AE293" s="1" t="s">
        <v>6254</v>
      </c>
      <c r="AL293" s="1" t="s">
        <v>4659</v>
      </c>
    </row>
    <row r="294">
      <c r="A294" s="1">
        <v>3703590.0</v>
      </c>
      <c r="B294" s="1" t="s">
        <v>54</v>
      </c>
      <c r="C294" s="1" t="s">
        <v>4646</v>
      </c>
      <c r="D294" s="1">
        <v>2.3618001166E10</v>
      </c>
      <c r="E294" s="1">
        <v>63.0</v>
      </c>
      <c r="F294" s="1" t="s">
        <v>53</v>
      </c>
      <c r="G294" s="1" t="s">
        <v>4647</v>
      </c>
      <c r="H294" s="1">
        <v>81.0</v>
      </c>
      <c r="I294" s="1" t="s">
        <v>4648</v>
      </c>
      <c r="J294" s="1">
        <v>2360025.0</v>
      </c>
      <c r="K294" s="1" t="s">
        <v>50</v>
      </c>
      <c r="L294" s="1" t="s">
        <v>4649</v>
      </c>
      <c r="M294" s="1" t="s">
        <v>54</v>
      </c>
      <c r="N294" s="1">
        <v>9.75500554E8</v>
      </c>
      <c r="O294" s="10">
        <v>0.0</v>
      </c>
      <c r="P294" s="10">
        <v>0.0</v>
      </c>
      <c r="Q294" s="10">
        <v>1.1574074074074075E-4</v>
      </c>
      <c r="R294" s="10">
        <v>0.002384259259259259</v>
      </c>
      <c r="S294" s="10">
        <v>0.0</v>
      </c>
      <c r="T294" s="10">
        <v>1.1574074074074075E-4</v>
      </c>
      <c r="U294" s="1" t="s">
        <v>6255</v>
      </c>
      <c r="V294" s="1" t="s">
        <v>6256</v>
      </c>
      <c r="W294" s="1" t="s">
        <v>6255</v>
      </c>
      <c r="X294" s="1" t="s">
        <v>6257</v>
      </c>
      <c r="Y294" s="1" t="s">
        <v>6250</v>
      </c>
      <c r="Z294" s="10">
        <v>0.0025</v>
      </c>
      <c r="AA294" s="1" t="s">
        <v>4692</v>
      </c>
      <c r="AB294" s="1" t="s">
        <v>65</v>
      </c>
      <c r="AC294" s="1" t="s">
        <v>4656</v>
      </c>
      <c r="AD294" s="1" t="s">
        <v>4657</v>
      </c>
      <c r="AE294" s="1" t="s">
        <v>6258</v>
      </c>
      <c r="AG294" s="1" t="s">
        <v>6259</v>
      </c>
      <c r="AJ294" s="1" t="s">
        <v>6260</v>
      </c>
      <c r="AK294" s="1" t="s">
        <v>4696</v>
      </c>
      <c r="AL294" s="1" t="s">
        <v>4659</v>
      </c>
    </row>
    <row r="295">
      <c r="A295" s="1">
        <v>3702096.0</v>
      </c>
      <c r="B295" s="1" t="s">
        <v>54</v>
      </c>
      <c r="C295" s="1" t="s">
        <v>4646</v>
      </c>
      <c r="D295" s="1">
        <v>2.418001166E9</v>
      </c>
      <c r="E295" s="1">
        <v>57.0</v>
      </c>
      <c r="F295" s="1" t="s">
        <v>78</v>
      </c>
      <c r="G295" s="1" t="s">
        <v>4927</v>
      </c>
      <c r="H295" s="1">
        <v>69.0</v>
      </c>
      <c r="I295" s="1" t="s">
        <v>4928</v>
      </c>
      <c r="J295" s="1">
        <v>2360025.0</v>
      </c>
      <c r="K295" s="1" t="s">
        <v>50</v>
      </c>
      <c r="L295" s="1" t="s">
        <v>4649</v>
      </c>
      <c r="M295" s="1" t="s">
        <v>54</v>
      </c>
      <c r="N295" s="1">
        <v>9.74225306E8</v>
      </c>
      <c r="O295" s="10">
        <v>3.7037037037037035E-4</v>
      </c>
      <c r="P295" s="10">
        <v>3.7037037037037035E-4</v>
      </c>
      <c r="Q295" s="10">
        <v>1.388888888888889E-4</v>
      </c>
      <c r="R295" s="10">
        <v>0.0032407407407407406</v>
      </c>
      <c r="S295" s="10">
        <v>0.0</v>
      </c>
      <c r="T295" s="10">
        <v>1.1574074074074075E-4</v>
      </c>
      <c r="U295" s="1" t="s">
        <v>6261</v>
      </c>
      <c r="V295" s="1" t="s">
        <v>6262</v>
      </c>
      <c r="W295" s="1" t="s">
        <v>6263</v>
      </c>
      <c r="X295" s="1" t="s">
        <v>6264</v>
      </c>
      <c r="Y295" s="1" t="s">
        <v>6265</v>
      </c>
      <c r="Z295" s="10">
        <v>0.003761574074074074</v>
      </c>
      <c r="AA295" s="1" t="s">
        <v>4655</v>
      </c>
      <c r="AB295" s="1" t="s">
        <v>65</v>
      </c>
      <c r="AC295" s="1" t="s">
        <v>4656</v>
      </c>
      <c r="AD295" s="1" t="s">
        <v>4657</v>
      </c>
      <c r="AE295" s="1" t="s">
        <v>6266</v>
      </c>
      <c r="AL295" s="1" t="s">
        <v>4659</v>
      </c>
    </row>
    <row r="296">
      <c r="A296" s="1">
        <v>3700458.0</v>
      </c>
      <c r="B296" s="1" t="s">
        <v>54</v>
      </c>
      <c r="C296" s="1" t="s">
        <v>4646</v>
      </c>
      <c r="D296" s="1">
        <v>2.3618001166E10</v>
      </c>
      <c r="E296" s="1">
        <v>63.0</v>
      </c>
      <c r="F296" s="1" t="s">
        <v>53</v>
      </c>
      <c r="G296" s="1" t="s">
        <v>4647</v>
      </c>
      <c r="H296" s="1">
        <v>81.0</v>
      </c>
      <c r="I296" s="1" t="s">
        <v>4648</v>
      </c>
      <c r="J296" s="1">
        <v>2360025.0</v>
      </c>
      <c r="K296" s="1" t="s">
        <v>50</v>
      </c>
      <c r="L296" s="1" t="s">
        <v>4649</v>
      </c>
      <c r="M296" s="1" t="s">
        <v>54</v>
      </c>
      <c r="N296" s="1">
        <v>9.73302162E8</v>
      </c>
      <c r="O296" s="10">
        <v>1.1574074074074073E-5</v>
      </c>
      <c r="P296" s="10">
        <v>1.1574074074074073E-5</v>
      </c>
      <c r="Q296" s="10">
        <v>4.6296296296296294E-5</v>
      </c>
      <c r="R296" s="10">
        <v>7.407407407407407E-4</v>
      </c>
      <c r="S296" s="10">
        <v>0.0</v>
      </c>
      <c r="T296" s="10">
        <v>1.1574074074074075E-4</v>
      </c>
      <c r="U296" s="1" t="s">
        <v>6267</v>
      </c>
      <c r="V296" s="1" t="s">
        <v>6268</v>
      </c>
      <c r="W296" s="1" t="s">
        <v>6269</v>
      </c>
      <c r="X296" s="1" t="s">
        <v>6270</v>
      </c>
      <c r="Y296" s="1" t="s">
        <v>6271</v>
      </c>
      <c r="Z296" s="10">
        <v>7.986111111111112E-4</v>
      </c>
      <c r="AA296" s="1" t="s">
        <v>4692</v>
      </c>
      <c r="AB296" s="1" t="s">
        <v>65</v>
      </c>
      <c r="AC296" s="1" t="s">
        <v>4656</v>
      </c>
      <c r="AD296" s="1" t="s">
        <v>4657</v>
      </c>
      <c r="AE296" s="1" t="s">
        <v>6272</v>
      </c>
      <c r="AF296" s="1" t="s">
        <v>5026</v>
      </c>
      <c r="AH296" s="1" t="s">
        <v>5317</v>
      </c>
      <c r="AI296" s="1" t="s">
        <v>6273</v>
      </c>
      <c r="AL296" s="1" t="s">
        <v>4772</v>
      </c>
    </row>
    <row r="297">
      <c r="A297" s="1">
        <v>3699698.0</v>
      </c>
      <c r="C297" s="1" t="s">
        <v>4697</v>
      </c>
      <c r="D297" s="1">
        <v>8.88000666E8</v>
      </c>
      <c r="E297" s="1">
        <v>0.0</v>
      </c>
      <c r="H297" s="1">
        <v>0.0</v>
      </c>
      <c r="J297" s="1">
        <v>2360025.0</v>
      </c>
      <c r="K297" s="1" t="s">
        <v>50</v>
      </c>
      <c r="L297" s="1" t="s">
        <v>4649</v>
      </c>
      <c r="M297" s="1" t="s">
        <v>54</v>
      </c>
      <c r="N297" s="1">
        <v>3.5560658E8</v>
      </c>
      <c r="O297" s="10">
        <v>1.1574074074074075E-4</v>
      </c>
      <c r="P297" s="10">
        <v>1.1574074074074075E-4</v>
      </c>
      <c r="Q297" s="10">
        <v>1.5046296296296297E-4</v>
      </c>
      <c r="R297" s="10">
        <v>0.0011111111111111111</v>
      </c>
      <c r="S297" s="10">
        <v>0.0</v>
      </c>
      <c r="T297" s="10">
        <v>0.0</v>
      </c>
      <c r="U297" s="1" t="s">
        <v>6274</v>
      </c>
      <c r="V297" s="1" t="s">
        <v>4699</v>
      </c>
      <c r="W297" s="1" t="s">
        <v>6275</v>
      </c>
      <c r="X297" s="1" t="s">
        <v>6276</v>
      </c>
      <c r="Y297" s="1" t="s">
        <v>6277</v>
      </c>
      <c r="Z297" s="10">
        <v>0.0013657407407407407</v>
      </c>
      <c r="AA297" s="1" t="s">
        <v>4655</v>
      </c>
      <c r="AB297" s="1" t="s">
        <v>65</v>
      </c>
      <c r="AC297" s="1" t="s">
        <v>4656</v>
      </c>
      <c r="AD297" s="1" t="s">
        <v>4657</v>
      </c>
      <c r="AE297" s="1" t="s">
        <v>6278</v>
      </c>
      <c r="AL297" s="1" t="s">
        <v>4659</v>
      </c>
    </row>
    <row r="298">
      <c r="A298" s="1">
        <v>3696364.0</v>
      </c>
      <c r="B298" s="1" t="s">
        <v>54</v>
      </c>
      <c r="C298" s="1" t="s">
        <v>4646</v>
      </c>
      <c r="D298" s="1">
        <v>2.418001166E9</v>
      </c>
      <c r="E298" s="1">
        <v>1447.0</v>
      </c>
      <c r="F298" s="1" t="s">
        <v>1006</v>
      </c>
      <c r="G298" s="1" t="s">
        <v>5038</v>
      </c>
      <c r="H298" s="1">
        <v>627.0</v>
      </c>
      <c r="I298" s="1" t="s">
        <v>5039</v>
      </c>
      <c r="J298" s="1">
        <v>2360025.0</v>
      </c>
      <c r="K298" s="1" t="s">
        <v>50</v>
      </c>
      <c r="L298" s="1" t="s">
        <v>4649</v>
      </c>
      <c r="M298" s="1" t="s">
        <v>54</v>
      </c>
      <c r="N298" s="1">
        <v>9.13590289E8</v>
      </c>
      <c r="O298" s="10">
        <v>6.018518518518519E-4</v>
      </c>
      <c r="P298" s="10">
        <v>4.398148148148148E-4</v>
      </c>
      <c r="Q298" s="10">
        <v>1.1574074074074075E-4</v>
      </c>
      <c r="R298" s="10">
        <v>0.001574074074074074</v>
      </c>
      <c r="S298" s="10">
        <v>0.0</v>
      </c>
      <c r="T298" s="10">
        <v>1.1574074074074075E-4</v>
      </c>
      <c r="U298" s="1" t="s">
        <v>6279</v>
      </c>
      <c r="V298" s="1" t="s">
        <v>6279</v>
      </c>
      <c r="W298" s="1" t="s">
        <v>6280</v>
      </c>
      <c r="X298" s="1" t="s">
        <v>6281</v>
      </c>
      <c r="Y298" s="1" t="s">
        <v>6282</v>
      </c>
      <c r="Z298" s="10">
        <v>0.0022916666666666667</v>
      </c>
      <c r="AA298" s="1" t="s">
        <v>4655</v>
      </c>
      <c r="AB298" s="1" t="s">
        <v>65</v>
      </c>
      <c r="AC298" s="1" t="s">
        <v>4656</v>
      </c>
      <c r="AD298" s="1" t="s">
        <v>4657</v>
      </c>
      <c r="AE298" s="1" t="s">
        <v>6283</v>
      </c>
      <c r="AL298" s="1" t="s">
        <v>4659</v>
      </c>
    </row>
    <row r="299">
      <c r="A299" s="1">
        <v>3695292.0</v>
      </c>
      <c r="B299" s="1" t="s">
        <v>54</v>
      </c>
      <c r="C299" s="1" t="s">
        <v>4646</v>
      </c>
      <c r="D299" s="1">
        <v>2.418001166E9</v>
      </c>
      <c r="E299" s="1">
        <v>57.0</v>
      </c>
      <c r="F299" s="1" t="s">
        <v>78</v>
      </c>
      <c r="G299" s="1" t="s">
        <v>4927</v>
      </c>
      <c r="H299" s="1">
        <v>69.0</v>
      </c>
      <c r="I299" s="1" t="s">
        <v>4928</v>
      </c>
      <c r="J299" s="1">
        <v>2360025.0</v>
      </c>
      <c r="K299" s="1" t="s">
        <v>50</v>
      </c>
      <c r="L299" s="1" t="s">
        <v>4649</v>
      </c>
      <c r="M299" s="1" t="s">
        <v>54</v>
      </c>
      <c r="N299" s="1">
        <v>9.13193333E8</v>
      </c>
      <c r="O299" s="10">
        <v>4.861111111111111E-4</v>
      </c>
      <c r="P299" s="10">
        <v>2.777777777777778E-4</v>
      </c>
      <c r="Q299" s="10">
        <v>1.388888888888889E-4</v>
      </c>
      <c r="R299" s="10">
        <v>0.002638888888888889</v>
      </c>
      <c r="S299" s="10">
        <v>0.0</v>
      </c>
      <c r="T299" s="10">
        <v>1.1574074074074075E-4</v>
      </c>
      <c r="U299" s="1" t="s">
        <v>6284</v>
      </c>
      <c r="V299" s="1" t="s">
        <v>6284</v>
      </c>
      <c r="W299" s="1" t="s">
        <v>6285</v>
      </c>
      <c r="X299" s="1" t="s">
        <v>6286</v>
      </c>
      <c r="Y299" s="1" t="s">
        <v>6287</v>
      </c>
      <c r="Z299" s="10">
        <v>0.003263888888888889</v>
      </c>
      <c r="AA299" s="1" t="s">
        <v>4655</v>
      </c>
      <c r="AB299" s="1" t="s">
        <v>65</v>
      </c>
      <c r="AC299" s="1" t="s">
        <v>4656</v>
      </c>
      <c r="AD299" s="1" t="s">
        <v>4657</v>
      </c>
      <c r="AE299" s="1" t="s">
        <v>6288</v>
      </c>
      <c r="AL299" s="1" t="s">
        <v>4659</v>
      </c>
    </row>
    <row r="300">
      <c r="A300" s="1">
        <v>3693764.0</v>
      </c>
      <c r="B300" s="1" t="s">
        <v>54</v>
      </c>
      <c r="C300" s="1" t="s">
        <v>4646</v>
      </c>
      <c r="D300" s="1">
        <v>2.3618001166E10</v>
      </c>
      <c r="E300" s="1">
        <v>1243.0</v>
      </c>
      <c r="F300" s="1" t="s">
        <v>126</v>
      </c>
      <c r="G300" s="1" t="s">
        <v>4647</v>
      </c>
      <c r="H300" s="1">
        <v>81.0</v>
      </c>
      <c r="I300" s="1" t="s">
        <v>4648</v>
      </c>
      <c r="J300" s="1">
        <v>2360025.0</v>
      </c>
      <c r="K300" s="1" t="s">
        <v>50</v>
      </c>
      <c r="L300" s="1" t="s">
        <v>4649</v>
      </c>
      <c r="M300" s="1" t="s">
        <v>54</v>
      </c>
      <c r="N300" s="1">
        <v>3.37246436E8</v>
      </c>
      <c r="O300" s="10">
        <v>1.5046296296296297E-4</v>
      </c>
      <c r="P300" s="10">
        <v>1.1574074074074073E-5</v>
      </c>
      <c r="Q300" s="10">
        <v>3.472222222222222E-5</v>
      </c>
      <c r="R300" s="10">
        <v>0.0012037037037037038</v>
      </c>
      <c r="S300" s="10">
        <v>0.0</v>
      </c>
      <c r="T300" s="10">
        <v>1.1574074074074075E-4</v>
      </c>
      <c r="U300" s="1" t="s">
        <v>6289</v>
      </c>
      <c r="V300" s="1" t="s">
        <v>6289</v>
      </c>
      <c r="W300" s="1" t="s">
        <v>6290</v>
      </c>
      <c r="X300" s="1" t="s">
        <v>6291</v>
      </c>
      <c r="Y300" s="1" t="s">
        <v>6292</v>
      </c>
      <c r="Z300" s="10">
        <v>0.001388888888888889</v>
      </c>
      <c r="AA300" s="1" t="s">
        <v>4655</v>
      </c>
      <c r="AB300" s="1" t="s">
        <v>65</v>
      </c>
      <c r="AC300" s="1" t="s">
        <v>4656</v>
      </c>
      <c r="AD300" s="1" t="s">
        <v>4657</v>
      </c>
      <c r="AE300" s="1" t="s">
        <v>6293</v>
      </c>
      <c r="AL300" s="1" t="s">
        <v>4659</v>
      </c>
    </row>
    <row r="301">
      <c r="A301" s="1">
        <v>3690172.0</v>
      </c>
      <c r="B301" s="1" t="s">
        <v>54</v>
      </c>
      <c r="C301" s="1" t="s">
        <v>4646</v>
      </c>
      <c r="D301" s="1">
        <v>2.3618001166E10</v>
      </c>
      <c r="E301" s="1">
        <v>1921.0</v>
      </c>
      <c r="F301" s="1" t="s">
        <v>338</v>
      </c>
      <c r="G301" s="1" t="s">
        <v>4647</v>
      </c>
      <c r="H301" s="1">
        <v>81.0</v>
      </c>
      <c r="I301" s="1" t="s">
        <v>4648</v>
      </c>
      <c r="J301" s="1">
        <v>2360025.0</v>
      </c>
      <c r="K301" s="1" t="s">
        <v>50</v>
      </c>
      <c r="L301" s="1" t="s">
        <v>4649</v>
      </c>
      <c r="M301" s="1" t="s">
        <v>54</v>
      </c>
      <c r="N301" s="1">
        <v>9.73549912E8</v>
      </c>
      <c r="O301" s="10">
        <v>4.166666666666667E-4</v>
      </c>
      <c r="P301" s="10">
        <v>2.3148148148148147E-5</v>
      </c>
      <c r="Q301" s="10">
        <v>6.944444444444444E-5</v>
      </c>
      <c r="R301" s="10">
        <v>0.001851851851851852</v>
      </c>
      <c r="S301" s="10">
        <v>0.0</v>
      </c>
      <c r="T301" s="10">
        <v>5.787037037037037E-5</v>
      </c>
      <c r="U301" s="1" t="s">
        <v>6294</v>
      </c>
      <c r="V301" s="1" t="s">
        <v>6294</v>
      </c>
      <c r="W301" s="1" t="s">
        <v>6295</v>
      </c>
      <c r="X301" s="1" t="s">
        <v>6296</v>
      </c>
      <c r="Y301" s="1" t="s">
        <v>6297</v>
      </c>
      <c r="Z301" s="10">
        <v>0.002349537037037037</v>
      </c>
      <c r="AA301" s="1" t="s">
        <v>4655</v>
      </c>
      <c r="AB301" s="1" t="s">
        <v>65</v>
      </c>
      <c r="AC301" s="1" t="s">
        <v>4656</v>
      </c>
      <c r="AD301" s="1" t="s">
        <v>4657</v>
      </c>
      <c r="AE301" s="1" t="s">
        <v>6298</v>
      </c>
      <c r="AL301" s="1" t="s">
        <v>4659</v>
      </c>
    </row>
    <row r="302">
      <c r="A302" s="1">
        <v>3688946.0</v>
      </c>
      <c r="B302" s="1" t="s">
        <v>54</v>
      </c>
      <c r="C302" s="1" t="s">
        <v>4646</v>
      </c>
      <c r="D302" s="1">
        <v>2.418001166E9</v>
      </c>
      <c r="E302" s="1">
        <v>1241.0</v>
      </c>
      <c r="F302" s="1" t="s">
        <v>112</v>
      </c>
      <c r="G302" s="1" t="s">
        <v>4927</v>
      </c>
      <c r="H302" s="1">
        <v>69.0</v>
      </c>
      <c r="I302" s="1" t="s">
        <v>4928</v>
      </c>
      <c r="J302" s="1">
        <v>2360025.0</v>
      </c>
      <c r="K302" s="1" t="s">
        <v>50</v>
      </c>
      <c r="L302" s="1" t="s">
        <v>4649</v>
      </c>
      <c r="M302" s="1" t="s">
        <v>54</v>
      </c>
      <c r="N302" s="1">
        <v>9.14346889E8</v>
      </c>
      <c r="O302" s="10">
        <v>6.018518518518519E-4</v>
      </c>
      <c r="P302" s="10">
        <v>4.2824074074074075E-4</v>
      </c>
      <c r="Q302" s="10">
        <v>1.1574074074074075E-4</v>
      </c>
      <c r="R302" s="10">
        <v>0.002372685185185185</v>
      </c>
      <c r="S302" s="10">
        <v>0.0</v>
      </c>
      <c r="T302" s="10">
        <v>1.1574074074074075E-4</v>
      </c>
      <c r="U302" s="1" t="s">
        <v>6299</v>
      </c>
      <c r="V302" s="1" t="s">
        <v>6299</v>
      </c>
      <c r="W302" s="1" t="s">
        <v>6300</v>
      </c>
      <c r="X302" s="1" t="s">
        <v>6301</v>
      </c>
      <c r="Y302" s="1" t="s">
        <v>6302</v>
      </c>
      <c r="Z302" s="10">
        <v>0.0030902777777777777</v>
      </c>
      <c r="AA302" s="1" t="s">
        <v>4655</v>
      </c>
      <c r="AB302" s="1" t="s">
        <v>65</v>
      </c>
      <c r="AC302" s="1" t="s">
        <v>4656</v>
      </c>
      <c r="AD302" s="1" t="s">
        <v>4657</v>
      </c>
      <c r="AE302" s="1" t="s">
        <v>6303</v>
      </c>
      <c r="AL302" s="1" t="s">
        <v>4659</v>
      </c>
    </row>
    <row r="303">
      <c r="A303" s="1">
        <v>3687734.0</v>
      </c>
      <c r="C303" s="1" t="s">
        <v>4697</v>
      </c>
      <c r="D303" s="1">
        <v>8.88000666E8</v>
      </c>
      <c r="E303" s="1">
        <v>0.0</v>
      </c>
      <c r="H303" s="1">
        <v>0.0</v>
      </c>
      <c r="J303" s="1">
        <v>2360025.0</v>
      </c>
      <c r="K303" s="1" t="s">
        <v>50</v>
      </c>
      <c r="L303" s="1" t="s">
        <v>4649</v>
      </c>
      <c r="M303" s="1" t="s">
        <v>54</v>
      </c>
      <c r="N303" s="1">
        <v>8.39190197E8</v>
      </c>
      <c r="O303" s="10">
        <v>1.1574074074074073E-5</v>
      </c>
      <c r="P303" s="10">
        <v>1.1574074074074073E-5</v>
      </c>
      <c r="Q303" s="10">
        <v>2.314814814814815E-4</v>
      </c>
      <c r="R303" s="10">
        <v>3.587962962962963E-4</v>
      </c>
      <c r="S303" s="10">
        <v>0.0</v>
      </c>
      <c r="T303" s="10">
        <v>0.0</v>
      </c>
      <c r="U303" s="1" t="s">
        <v>6304</v>
      </c>
      <c r="V303" s="1" t="s">
        <v>4699</v>
      </c>
      <c r="W303" s="1" t="s">
        <v>6305</v>
      </c>
      <c r="X303" s="1" t="s">
        <v>6306</v>
      </c>
      <c r="Y303" s="1" t="s">
        <v>6307</v>
      </c>
      <c r="Z303" s="10">
        <v>6.134259259259259E-4</v>
      </c>
      <c r="AA303" s="1" t="s">
        <v>4655</v>
      </c>
      <c r="AB303" s="1" t="s">
        <v>65</v>
      </c>
      <c r="AC303" s="1" t="s">
        <v>4656</v>
      </c>
      <c r="AD303" s="1" t="s">
        <v>4657</v>
      </c>
      <c r="AE303" s="1" t="s">
        <v>6308</v>
      </c>
      <c r="AL303" s="1" t="s">
        <v>4772</v>
      </c>
    </row>
    <row r="304">
      <c r="A304" s="1">
        <v>3687216.0</v>
      </c>
      <c r="B304" s="1" t="s">
        <v>54</v>
      </c>
      <c r="C304" s="1" t="s">
        <v>4646</v>
      </c>
      <c r="D304" s="1">
        <v>28119.0</v>
      </c>
      <c r="E304" s="1">
        <v>69.0</v>
      </c>
      <c r="F304" s="1" t="s">
        <v>211</v>
      </c>
      <c r="G304" s="1" t="s">
        <v>4938</v>
      </c>
      <c r="H304" s="1">
        <v>75.0</v>
      </c>
      <c r="I304" s="1" t="s">
        <v>4939</v>
      </c>
      <c r="J304" s="1">
        <v>2360025.0</v>
      </c>
      <c r="K304" s="1" t="s">
        <v>50</v>
      </c>
      <c r="L304" s="1" t="s">
        <v>4649</v>
      </c>
      <c r="M304" s="1" t="s">
        <v>54</v>
      </c>
      <c r="N304" s="1">
        <v>9.39339354E8</v>
      </c>
      <c r="O304" s="10">
        <v>2.199074074074074E-4</v>
      </c>
      <c r="P304" s="10">
        <v>2.0833333333333335E-4</v>
      </c>
      <c r="Q304" s="10">
        <v>3.472222222222222E-5</v>
      </c>
      <c r="R304" s="10">
        <v>0.0012847222222222223</v>
      </c>
      <c r="S304" s="10">
        <v>0.0</v>
      </c>
      <c r="T304" s="10">
        <v>5.787037037037037E-5</v>
      </c>
      <c r="U304" s="1" t="s">
        <v>6309</v>
      </c>
      <c r="V304" s="1" t="s">
        <v>6310</v>
      </c>
      <c r="W304" s="1" t="s">
        <v>6311</v>
      </c>
      <c r="X304" s="1" t="s">
        <v>6312</v>
      </c>
      <c r="Y304" s="1" t="s">
        <v>6313</v>
      </c>
      <c r="Z304" s="10">
        <v>0.0015393518518518519</v>
      </c>
      <c r="AA304" s="1" t="s">
        <v>4655</v>
      </c>
      <c r="AB304" s="1" t="s">
        <v>65</v>
      </c>
      <c r="AC304" s="1" t="s">
        <v>4656</v>
      </c>
      <c r="AD304" s="1" t="s">
        <v>4657</v>
      </c>
      <c r="AE304" s="1" t="s">
        <v>6314</v>
      </c>
      <c r="AL304" s="1" t="s">
        <v>4659</v>
      </c>
    </row>
    <row r="305">
      <c r="A305" s="1">
        <v>3686284.0</v>
      </c>
      <c r="B305" s="1" t="s">
        <v>54</v>
      </c>
      <c r="C305" s="1" t="s">
        <v>4646</v>
      </c>
      <c r="D305" s="1">
        <v>2.3618001166E10</v>
      </c>
      <c r="E305" s="1">
        <v>63.0</v>
      </c>
      <c r="F305" s="1" t="s">
        <v>53</v>
      </c>
      <c r="G305" s="1" t="s">
        <v>4647</v>
      </c>
      <c r="H305" s="1">
        <v>81.0</v>
      </c>
      <c r="I305" s="1" t="s">
        <v>4648</v>
      </c>
      <c r="J305" s="1">
        <v>2360025.0</v>
      </c>
      <c r="K305" s="1" t="s">
        <v>50</v>
      </c>
      <c r="L305" s="1" t="s">
        <v>4649</v>
      </c>
      <c r="M305" s="1" t="s">
        <v>54</v>
      </c>
      <c r="N305" s="1">
        <v>9.41031479E8</v>
      </c>
      <c r="O305" s="10">
        <v>1.1574074074074073E-5</v>
      </c>
      <c r="P305" s="10">
        <v>1.1574074074074073E-5</v>
      </c>
      <c r="Q305" s="10">
        <v>6.944444444444444E-5</v>
      </c>
      <c r="R305" s="10">
        <v>0.012037037037037037</v>
      </c>
      <c r="S305" s="10">
        <v>0.0</v>
      </c>
      <c r="T305" s="10">
        <v>1.1574074074074075E-4</v>
      </c>
      <c r="U305" s="1" t="s">
        <v>6315</v>
      </c>
      <c r="V305" s="1" t="s">
        <v>6316</v>
      </c>
      <c r="W305" s="1" t="s">
        <v>6317</v>
      </c>
      <c r="X305" s="1" t="s">
        <v>6318</v>
      </c>
      <c r="Y305" s="1" t="s">
        <v>6319</v>
      </c>
      <c r="Z305" s="10">
        <v>0.012129629629629629</v>
      </c>
      <c r="AA305" s="1" t="s">
        <v>4655</v>
      </c>
      <c r="AB305" s="1" t="s">
        <v>65</v>
      </c>
      <c r="AC305" s="1" t="s">
        <v>4656</v>
      </c>
      <c r="AD305" s="1" t="s">
        <v>4657</v>
      </c>
      <c r="AE305" s="1" t="s">
        <v>6320</v>
      </c>
      <c r="AL305" s="1" t="s">
        <v>4659</v>
      </c>
    </row>
    <row r="306">
      <c r="A306" s="1">
        <v>3678744.0</v>
      </c>
      <c r="B306" s="1" t="s">
        <v>54</v>
      </c>
      <c r="C306" s="1" t="s">
        <v>4646</v>
      </c>
      <c r="D306" s="1">
        <v>255116.0</v>
      </c>
      <c r="E306" s="1">
        <v>63.0</v>
      </c>
      <c r="F306" s="1" t="s">
        <v>53</v>
      </c>
      <c r="G306" s="1" t="s">
        <v>4647</v>
      </c>
      <c r="H306" s="1">
        <v>81.0</v>
      </c>
      <c r="I306" s="1" t="s">
        <v>4648</v>
      </c>
      <c r="J306" s="1">
        <v>2360025.0</v>
      </c>
      <c r="K306" s="1" t="s">
        <v>50</v>
      </c>
      <c r="L306" s="1" t="s">
        <v>4649</v>
      </c>
      <c r="M306" s="1" t="s">
        <v>54</v>
      </c>
      <c r="N306" s="1">
        <v>2.553717884E9</v>
      </c>
      <c r="O306" s="10">
        <v>9.259259259259259E-5</v>
      </c>
      <c r="P306" s="10">
        <v>1.1574074074074073E-5</v>
      </c>
      <c r="Q306" s="10">
        <v>9.259259259259259E-5</v>
      </c>
      <c r="R306" s="10">
        <v>1.1574074074074073E-5</v>
      </c>
      <c r="S306" s="10">
        <v>0.0</v>
      </c>
      <c r="T306" s="10">
        <v>1.1574074074074075E-4</v>
      </c>
      <c r="U306" s="1" t="s">
        <v>6321</v>
      </c>
      <c r="V306" s="1" t="s">
        <v>4699</v>
      </c>
      <c r="W306" s="1" t="s">
        <v>6322</v>
      </c>
      <c r="X306" s="1" t="s">
        <v>6323</v>
      </c>
      <c r="Y306" s="1" t="s">
        <v>6323</v>
      </c>
      <c r="Z306" s="10">
        <v>1.9675925925925926E-4</v>
      </c>
      <c r="AA306" s="1" t="s">
        <v>4655</v>
      </c>
      <c r="AB306" s="1" t="s">
        <v>65</v>
      </c>
      <c r="AC306" s="1" t="s">
        <v>4656</v>
      </c>
      <c r="AD306" s="1" t="s">
        <v>4657</v>
      </c>
      <c r="AE306" s="1" t="s">
        <v>6324</v>
      </c>
      <c r="AL306" s="1" t="s">
        <v>4659</v>
      </c>
    </row>
    <row r="307">
      <c r="A307" s="1">
        <v>3678106.0</v>
      </c>
      <c r="B307" s="1" t="s">
        <v>54</v>
      </c>
      <c r="C307" s="1" t="s">
        <v>4646</v>
      </c>
      <c r="D307" s="1">
        <v>2.818001166E9</v>
      </c>
      <c r="E307" s="1">
        <v>69.0</v>
      </c>
      <c r="F307" s="1" t="s">
        <v>211</v>
      </c>
      <c r="G307" s="1" t="s">
        <v>4938</v>
      </c>
      <c r="H307" s="1">
        <v>75.0</v>
      </c>
      <c r="I307" s="1" t="s">
        <v>4939</v>
      </c>
      <c r="J307" s="1">
        <v>2360025.0</v>
      </c>
      <c r="K307" s="1" t="s">
        <v>50</v>
      </c>
      <c r="L307" s="1" t="s">
        <v>4649</v>
      </c>
      <c r="M307" s="1" t="s">
        <v>54</v>
      </c>
      <c r="N307" s="1">
        <v>9.75400587E8</v>
      </c>
      <c r="O307" s="10">
        <v>1.273148148148148E-4</v>
      </c>
      <c r="P307" s="10">
        <v>1.273148148148148E-4</v>
      </c>
      <c r="Q307" s="10">
        <v>3.472222222222222E-5</v>
      </c>
      <c r="R307" s="10">
        <v>0.002199074074074074</v>
      </c>
      <c r="S307" s="10">
        <v>0.0</v>
      </c>
      <c r="T307" s="10">
        <v>1.1574074074074075E-4</v>
      </c>
      <c r="U307" s="1" t="s">
        <v>6325</v>
      </c>
      <c r="V307" s="1" t="s">
        <v>6326</v>
      </c>
      <c r="W307" s="1" t="s">
        <v>6327</v>
      </c>
      <c r="X307" s="1" t="s">
        <v>6328</v>
      </c>
      <c r="Y307" s="1" t="s">
        <v>6329</v>
      </c>
      <c r="Z307" s="10">
        <v>0.002361111111111111</v>
      </c>
      <c r="AA307" s="1" t="s">
        <v>4655</v>
      </c>
      <c r="AB307" s="1" t="s">
        <v>65</v>
      </c>
      <c r="AC307" s="1" t="s">
        <v>4656</v>
      </c>
      <c r="AD307" s="1" t="s">
        <v>4657</v>
      </c>
      <c r="AE307" s="1" t="s">
        <v>6330</v>
      </c>
      <c r="AL307" s="1" t="s">
        <v>4659</v>
      </c>
    </row>
    <row r="308">
      <c r="A308" s="1">
        <v>3676290.0</v>
      </c>
      <c r="C308" s="1" t="s">
        <v>4697</v>
      </c>
      <c r="D308" s="1">
        <v>8.88000666E8</v>
      </c>
      <c r="E308" s="1">
        <v>0.0</v>
      </c>
      <c r="H308" s="1">
        <v>0.0</v>
      </c>
      <c r="J308" s="1">
        <v>2360025.0</v>
      </c>
      <c r="K308" s="1" t="s">
        <v>50</v>
      </c>
      <c r="L308" s="1" t="s">
        <v>4649</v>
      </c>
      <c r="M308" s="1" t="s">
        <v>54</v>
      </c>
      <c r="N308" s="1">
        <v>3.64327994E8</v>
      </c>
      <c r="O308" s="10">
        <v>1.1574074074074073E-5</v>
      </c>
      <c r="P308" s="10">
        <v>1.1574074074074073E-5</v>
      </c>
      <c r="Q308" s="10">
        <v>8.101851851851852E-5</v>
      </c>
      <c r="R308" s="10">
        <v>9.837962962962962E-4</v>
      </c>
      <c r="S308" s="10">
        <v>0.0</v>
      </c>
      <c r="T308" s="10">
        <v>0.0</v>
      </c>
      <c r="U308" s="1" t="s">
        <v>6331</v>
      </c>
      <c r="V308" s="1" t="s">
        <v>4699</v>
      </c>
      <c r="W308" s="1" t="s">
        <v>6332</v>
      </c>
      <c r="X308" s="1" t="s">
        <v>6333</v>
      </c>
      <c r="Y308" s="1" t="s">
        <v>6334</v>
      </c>
      <c r="Z308" s="10">
        <v>0.0010763888888888889</v>
      </c>
      <c r="AA308" s="1" t="s">
        <v>4655</v>
      </c>
      <c r="AB308" s="1" t="s">
        <v>65</v>
      </c>
      <c r="AC308" s="1" t="s">
        <v>4656</v>
      </c>
      <c r="AD308" s="1" t="s">
        <v>4657</v>
      </c>
      <c r="AE308" s="1" t="s">
        <v>6335</v>
      </c>
      <c r="AL308" s="1" t="s">
        <v>4659</v>
      </c>
    </row>
    <row r="309">
      <c r="A309" s="1">
        <v>3675550.0</v>
      </c>
      <c r="B309" s="1" t="s">
        <v>54</v>
      </c>
      <c r="C309" s="1" t="s">
        <v>4646</v>
      </c>
      <c r="D309" s="1">
        <v>2.3618001166E10</v>
      </c>
      <c r="E309" s="1">
        <v>63.0</v>
      </c>
      <c r="F309" s="1" t="s">
        <v>53</v>
      </c>
      <c r="G309" s="1" t="s">
        <v>4647</v>
      </c>
      <c r="H309" s="1">
        <v>81.0</v>
      </c>
      <c r="I309" s="1" t="s">
        <v>4648</v>
      </c>
      <c r="J309" s="1">
        <v>2360025.0</v>
      </c>
      <c r="K309" s="1" t="s">
        <v>50</v>
      </c>
      <c r="L309" s="1" t="s">
        <v>4649</v>
      </c>
      <c r="M309" s="1" t="s">
        <v>54</v>
      </c>
      <c r="N309" s="1">
        <v>3.64327994E8</v>
      </c>
      <c r="O309" s="10">
        <v>0.0</v>
      </c>
      <c r="P309" s="10">
        <v>0.0</v>
      </c>
      <c r="Q309" s="10">
        <v>1.388888888888889E-4</v>
      </c>
      <c r="R309" s="10">
        <v>1.1574074074074075E-4</v>
      </c>
      <c r="S309" s="10">
        <v>0.0</v>
      </c>
      <c r="T309" s="10">
        <v>6.944444444444444E-5</v>
      </c>
      <c r="U309" s="1" t="s">
        <v>6336</v>
      </c>
      <c r="V309" s="1" t="s">
        <v>6337</v>
      </c>
      <c r="W309" s="1" t="s">
        <v>6336</v>
      </c>
      <c r="X309" s="1" t="s">
        <v>6338</v>
      </c>
      <c r="Y309" s="1" t="s">
        <v>6339</v>
      </c>
      <c r="Z309" s="10">
        <v>2.662037037037037E-4</v>
      </c>
      <c r="AA309" s="1" t="s">
        <v>4692</v>
      </c>
      <c r="AB309" s="1" t="s">
        <v>65</v>
      </c>
      <c r="AC309" s="1" t="s">
        <v>4656</v>
      </c>
      <c r="AD309" s="1" t="s">
        <v>4657</v>
      </c>
      <c r="AE309" s="1" t="s">
        <v>6340</v>
      </c>
      <c r="AG309" s="1" t="s">
        <v>6341</v>
      </c>
      <c r="AJ309" s="1" t="s">
        <v>6342</v>
      </c>
      <c r="AK309" s="1" t="s">
        <v>4696</v>
      </c>
      <c r="AL309" s="1" t="s">
        <v>4659</v>
      </c>
    </row>
    <row r="310">
      <c r="A310" s="1">
        <v>3674592.0</v>
      </c>
      <c r="B310" s="1" t="s">
        <v>54</v>
      </c>
      <c r="C310" s="1" t="s">
        <v>4646</v>
      </c>
      <c r="D310" s="1">
        <v>2.418001166E9</v>
      </c>
      <c r="E310" s="1">
        <v>1241.0</v>
      </c>
      <c r="F310" s="1" t="s">
        <v>112</v>
      </c>
      <c r="G310" s="1" t="s">
        <v>4927</v>
      </c>
      <c r="H310" s="1">
        <v>69.0</v>
      </c>
      <c r="I310" s="1" t="s">
        <v>4928</v>
      </c>
      <c r="J310" s="1">
        <v>2360025.0</v>
      </c>
      <c r="K310" s="1" t="s">
        <v>50</v>
      </c>
      <c r="L310" s="1" t="s">
        <v>4649</v>
      </c>
      <c r="M310" s="1" t="s">
        <v>54</v>
      </c>
      <c r="N310" s="1">
        <v>9.63818063E8</v>
      </c>
      <c r="O310" s="10">
        <v>4.7453703703703704E-4</v>
      </c>
      <c r="P310" s="10">
        <v>2.4305555555555555E-4</v>
      </c>
      <c r="Q310" s="10">
        <v>1.388888888888889E-4</v>
      </c>
      <c r="R310" s="10">
        <v>0.0012037037037037038</v>
      </c>
      <c r="S310" s="10">
        <v>0.0</v>
      </c>
      <c r="T310" s="10">
        <v>1.1574074074074075E-4</v>
      </c>
      <c r="U310" s="1" t="s">
        <v>6343</v>
      </c>
      <c r="V310" s="1" t="s">
        <v>6343</v>
      </c>
      <c r="W310" s="1" t="s">
        <v>6344</v>
      </c>
      <c r="X310" s="1" t="s">
        <v>6345</v>
      </c>
      <c r="Y310" s="1" t="s">
        <v>6346</v>
      </c>
      <c r="Z310" s="10">
        <v>0.0018171296296296297</v>
      </c>
      <c r="AA310" s="1" t="s">
        <v>4655</v>
      </c>
      <c r="AB310" s="1" t="s">
        <v>65</v>
      </c>
      <c r="AC310" s="1" t="s">
        <v>4656</v>
      </c>
      <c r="AD310" s="1" t="s">
        <v>4657</v>
      </c>
      <c r="AE310" s="1" t="s">
        <v>6347</v>
      </c>
      <c r="AL310" s="1" t="s">
        <v>4659</v>
      </c>
    </row>
    <row r="311">
      <c r="A311" s="1">
        <v>3673756.0</v>
      </c>
      <c r="B311" s="1" t="s">
        <v>54</v>
      </c>
      <c r="C311" s="1" t="s">
        <v>4646</v>
      </c>
      <c r="D311" s="1">
        <v>2.3618001166E10</v>
      </c>
      <c r="E311" s="1">
        <v>63.0</v>
      </c>
      <c r="F311" s="1" t="s">
        <v>53</v>
      </c>
      <c r="G311" s="1" t="s">
        <v>4647</v>
      </c>
      <c r="H311" s="1">
        <v>81.0</v>
      </c>
      <c r="I311" s="1" t="s">
        <v>4648</v>
      </c>
      <c r="J311" s="1">
        <v>2360025.0</v>
      </c>
      <c r="K311" s="1" t="s">
        <v>50</v>
      </c>
      <c r="L311" s="1" t="s">
        <v>4649</v>
      </c>
      <c r="M311" s="1" t="s">
        <v>54</v>
      </c>
      <c r="N311" s="1">
        <v>8.62154262E8</v>
      </c>
      <c r="O311" s="10">
        <v>1.7361111111111112E-4</v>
      </c>
      <c r="P311" s="10">
        <v>1.1574074074074073E-5</v>
      </c>
      <c r="Q311" s="10">
        <v>1.5046296296296297E-4</v>
      </c>
      <c r="R311" s="10">
        <v>0.0019444444444444444</v>
      </c>
      <c r="S311" s="10">
        <v>0.0</v>
      </c>
      <c r="T311" s="10">
        <v>1.1574074074074075E-4</v>
      </c>
      <c r="U311" s="1" t="s">
        <v>6348</v>
      </c>
      <c r="V311" s="1" t="s">
        <v>6348</v>
      </c>
      <c r="W311" s="1" t="s">
        <v>6349</v>
      </c>
      <c r="X311" s="1" t="s">
        <v>6350</v>
      </c>
      <c r="Y311" s="1" t="s">
        <v>6351</v>
      </c>
      <c r="Z311" s="10">
        <v>0.0022685185185185187</v>
      </c>
      <c r="AA311" s="1" t="s">
        <v>4655</v>
      </c>
      <c r="AB311" s="1" t="s">
        <v>65</v>
      </c>
      <c r="AC311" s="1" t="s">
        <v>4656</v>
      </c>
      <c r="AD311" s="1" t="s">
        <v>4657</v>
      </c>
      <c r="AE311" s="1" t="s">
        <v>6352</v>
      </c>
      <c r="AL311" s="1" t="s">
        <v>4659</v>
      </c>
    </row>
    <row r="312">
      <c r="A312" s="1">
        <v>3672672.0</v>
      </c>
      <c r="C312" s="1" t="s">
        <v>4697</v>
      </c>
      <c r="D312" s="1">
        <v>8.88000666E8</v>
      </c>
      <c r="E312" s="1">
        <v>0.0</v>
      </c>
      <c r="H312" s="1">
        <v>0.0</v>
      </c>
      <c r="J312" s="1">
        <v>2360025.0</v>
      </c>
      <c r="K312" s="1" t="s">
        <v>50</v>
      </c>
      <c r="L312" s="1" t="s">
        <v>4649</v>
      </c>
      <c r="M312" s="1" t="s">
        <v>54</v>
      </c>
      <c r="N312" s="1">
        <v>7.08197004E8</v>
      </c>
      <c r="O312" s="10">
        <v>6.944444444444444E-5</v>
      </c>
      <c r="P312" s="10">
        <v>6.944444444444444E-5</v>
      </c>
      <c r="Q312" s="10">
        <v>1.0416666666666667E-4</v>
      </c>
      <c r="R312" s="10">
        <v>8.101851851851852E-4</v>
      </c>
      <c r="S312" s="10">
        <v>0.0</v>
      </c>
      <c r="T312" s="10">
        <v>0.0</v>
      </c>
      <c r="U312" s="1" t="s">
        <v>6353</v>
      </c>
      <c r="V312" s="1" t="s">
        <v>4699</v>
      </c>
      <c r="W312" s="1" t="s">
        <v>6354</v>
      </c>
      <c r="X312" s="1" t="s">
        <v>6355</v>
      </c>
      <c r="Y312" s="1" t="s">
        <v>6356</v>
      </c>
      <c r="Z312" s="10">
        <v>9.837962962962962E-4</v>
      </c>
      <c r="AA312" s="1" t="s">
        <v>4655</v>
      </c>
      <c r="AB312" s="1" t="s">
        <v>65</v>
      </c>
      <c r="AC312" s="1" t="s">
        <v>4656</v>
      </c>
      <c r="AD312" s="1" t="s">
        <v>4657</v>
      </c>
      <c r="AE312" s="1" t="s">
        <v>6357</v>
      </c>
      <c r="AL312" s="1" t="s">
        <v>4659</v>
      </c>
    </row>
    <row r="313">
      <c r="A313" s="1">
        <v>3671804.0</v>
      </c>
      <c r="B313" s="1" t="s">
        <v>54</v>
      </c>
      <c r="C313" s="1" t="s">
        <v>4646</v>
      </c>
      <c r="D313" s="1">
        <v>236119.0</v>
      </c>
      <c r="E313" s="1">
        <v>63.0</v>
      </c>
      <c r="F313" s="1" t="s">
        <v>53</v>
      </c>
      <c r="G313" s="1" t="s">
        <v>4647</v>
      </c>
      <c r="H313" s="1">
        <v>81.0</v>
      </c>
      <c r="I313" s="1" t="s">
        <v>4648</v>
      </c>
      <c r="J313" s="1">
        <v>2360025.0</v>
      </c>
      <c r="K313" s="1" t="s">
        <v>50</v>
      </c>
      <c r="L313" s="1" t="s">
        <v>4649</v>
      </c>
      <c r="M313" s="1" t="s">
        <v>54</v>
      </c>
      <c r="N313" s="1">
        <v>8.44363041E8</v>
      </c>
      <c r="O313" s="10">
        <v>3.356481481481481E-4</v>
      </c>
      <c r="P313" s="10">
        <v>1.1574074074074073E-5</v>
      </c>
      <c r="Q313" s="10">
        <v>4.6296296296296294E-5</v>
      </c>
      <c r="R313" s="10">
        <v>8.680555555555555E-4</v>
      </c>
      <c r="S313" s="10">
        <v>0.0</v>
      </c>
      <c r="T313" s="10">
        <v>1.1574074074074075E-4</v>
      </c>
      <c r="U313" s="1" t="s">
        <v>6358</v>
      </c>
      <c r="V313" s="1" t="s">
        <v>6359</v>
      </c>
      <c r="W313" s="1" t="s">
        <v>6360</v>
      </c>
      <c r="X313" s="1" t="s">
        <v>6361</v>
      </c>
      <c r="Y313" s="1" t="s">
        <v>6362</v>
      </c>
      <c r="Z313" s="10">
        <v>0.001261574074074074</v>
      </c>
      <c r="AA313" s="1" t="s">
        <v>4655</v>
      </c>
      <c r="AB313" s="1" t="s">
        <v>65</v>
      </c>
      <c r="AC313" s="1" t="s">
        <v>4656</v>
      </c>
      <c r="AD313" s="1" t="s">
        <v>4657</v>
      </c>
      <c r="AE313" s="1" t="s">
        <v>6363</v>
      </c>
      <c r="AL313" s="1" t="s">
        <v>4659</v>
      </c>
    </row>
    <row r="314">
      <c r="A314" s="1">
        <v>3671020.0</v>
      </c>
      <c r="B314" s="1" t="s">
        <v>54</v>
      </c>
      <c r="C314" s="1" t="s">
        <v>4646</v>
      </c>
      <c r="D314" s="1">
        <v>2.3618001166E10</v>
      </c>
      <c r="E314" s="1">
        <v>1921.0</v>
      </c>
      <c r="F314" s="1" t="s">
        <v>338</v>
      </c>
      <c r="G314" s="1" t="s">
        <v>4647</v>
      </c>
      <c r="H314" s="1">
        <v>81.0</v>
      </c>
      <c r="I314" s="1" t="s">
        <v>4648</v>
      </c>
      <c r="J314" s="1">
        <v>2360025.0</v>
      </c>
      <c r="K314" s="1" t="s">
        <v>50</v>
      </c>
      <c r="L314" s="1" t="s">
        <v>4649</v>
      </c>
      <c r="M314" s="1" t="s">
        <v>54</v>
      </c>
      <c r="N314" s="1">
        <v>3.59441021E8</v>
      </c>
      <c r="O314" s="10">
        <v>1.8518518518518518E-4</v>
      </c>
      <c r="P314" s="10">
        <v>1.1574074074074073E-5</v>
      </c>
      <c r="Q314" s="10">
        <v>6.944444444444444E-5</v>
      </c>
      <c r="R314" s="10">
        <v>0.0012152777777777778</v>
      </c>
      <c r="S314" s="10">
        <v>0.0</v>
      </c>
      <c r="T314" s="10">
        <v>1.1574074074074075E-4</v>
      </c>
      <c r="U314" s="1" t="s">
        <v>6364</v>
      </c>
      <c r="V314" s="1" t="s">
        <v>6365</v>
      </c>
      <c r="W314" s="1" t="s">
        <v>6366</v>
      </c>
      <c r="X314" s="1" t="s">
        <v>6367</v>
      </c>
      <c r="Y314" s="1" t="s">
        <v>6368</v>
      </c>
      <c r="Z314" s="10">
        <v>0.0014699074074074074</v>
      </c>
      <c r="AA314" s="1" t="s">
        <v>4655</v>
      </c>
      <c r="AB314" s="1" t="s">
        <v>65</v>
      </c>
      <c r="AC314" s="1" t="s">
        <v>4656</v>
      </c>
      <c r="AD314" s="1" t="s">
        <v>4657</v>
      </c>
      <c r="AE314" s="1" t="s">
        <v>6369</v>
      </c>
      <c r="AL314" s="1" t="s">
        <v>4659</v>
      </c>
    </row>
    <row r="315">
      <c r="A315" s="1">
        <v>3669690.0</v>
      </c>
      <c r="B315" s="1" t="s">
        <v>54</v>
      </c>
      <c r="C315" s="1" t="s">
        <v>4646</v>
      </c>
      <c r="D315" s="1">
        <v>2.3618001166E10</v>
      </c>
      <c r="E315" s="1">
        <v>1243.0</v>
      </c>
      <c r="F315" s="1" t="s">
        <v>126</v>
      </c>
      <c r="G315" s="1" t="s">
        <v>4647</v>
      </c>
      <c r="H315" s="1">
        <v>81.0</v>
      </c>
      <c r="I315" s="1" t="s">
        <v>4648</v>
      </c>
      <c r="J315" s="1">
        <v>2360025.0</v>
      </c>
      <c r="K315" s="1" t="s">
        <v>50</v>
      </c>
      <c r="L315" s="1" t="s">
        <v>4649</v>
      </c>
      <c r="M315" s="1" t="s">
        <v>54</v>
      </c>
      <c r="N315" s="1">
        <v>3.8261472E8</v>
      </c>
      <c r="O315" s="10">
        <v>1.8518518518518518E-4</v>
      </c>
      <c r="P315" s="10">
        <v>1.1574074074074073E-5</v>
      </c>
      <c r="Q315" s="10">
        <v>3.472222222222222E-5</v>
      </c>
      <c r="R315" s="10">
        <v>0.003935185185185185</v>
      </c>
      <c r="S315" s="10">
        <v>0.0</v>
      </c>
      <c r="T315" s="10">
        <v>1.1574074074074075E-4</v>
      </c>
      <c r="U315" s="1" t="s">
        <v>6370</v>
      </c>
      <c r="V315" s="1" t="s">
        <v>6370</v>
      </c>
      <c r="W315" s="1" t="s">
        <v>6371</v>
      </c>
      <c r="X315" s="1" t="s">
        <v>6372</v>
      </c>
      <c r="Y315" s="1" t="s">
        <v>6373</v>
      </c>
      <c r="Z315" s="10">
        <v>0.004143518518518519</v>
      </c>
      <c r="AA315" s="1" t="s">
        <v>4655</v>
      </c>
      <c r="AB315" s="1" t="s">
        <v>65</v>
      </c>
      <c r="AC315" s="1" t="s">
        <v>4656</v>
      </c>
      <c r="AD315" s="1" t="s">
        <v>4657</v>
      </c>
      <c r="AE315" s="1" t="s">
        <v>6374</v>
      </c>
      <c r="AL315" s="1" t="s">
        <v>4772</v>
      </c>
    </row>
    <row r="316">
      <c r="A316" s="1">
        <v>3667290.0</v>
      </c>
      <c r="B316" s="1" t="s">
        <v>54</v>
      </c>
      <c r="C316" s="1" t="s">
        <v>4646</v>
      </c>
      <c r="D316" s="1">
        <v>2.3618001166E10</v>
      </c>
      <c r="E316" s="1">
        <v>63.0</v>
      </c>
      <c r="F316" s="1" t="s">
        <v>53</v>
      </c>
      <c r="G316" s="1" t="s">
        <v>4647</v>
      </c>
      <c r="H316" s="1">
        <v>81.0</v>
      </c>
      <c r="I316" s="1" t="s">
        <v>4648</v>
      </c>
      <c r="J316" s="1">
        <v>2360025.0</v>
      </c>
      <c r="K316" s="1" t="s">
        <v>50</v>
      </c>
      <c r="L316" s="1" t="s">
        <v>4649</v>
      </c>
      <c r="M316" s="1" t="s">
        <v>54</v>
      </c>
      <c r="N316" s="1">
        <v>9.17299977E8</v>
      </c>
      <c r="O316" s="10">
        <v>5.787037037037037E-5</v>
      </c>
      <c r="P316" s="10">
        <v>5.787037037037037E-5</v>
      </c>
      <c r="Q316" s="10">
        <v>1.273148148148148E-4</v>
      </c>
      <c r="R316" s="10">
        <v>0.0014467592592592592</v>
      </c>
      <c r="S316" s="10">
        <v>0.0</v>
      </c>
      <c r="T316" s="10">
        <v>1.1574074074074075E-4</v>
      </c>
      <c r="U316" s="1" t="s">
        <v>6375</v>
      </c>
      <c r="V316" s="1" t="s">
        <v>6376</v>
      </c>
      <c r="W316" s="1" t="s">
        <v>6377</v>
      </c>
      <c r="X316" s="1" t="s">
        <v>6378</v>
      </c>
      <c r="Y316" s="1" t="s">
        <v>6379</v>
      </c>
      <c r="Z316" s="10">
        <v>0.0016319444444444445</v>
      </c>
      <c r="AA316" s="1" t="s">
        <v>4655</v>
      </c>
      <c r="AB316" s="1" t="s">
        <v>65</v>
      </c>
      <c r="AC316" s="1" t="s">
        <v>4656</v>
      </c>
      <c r="AD316" s="1" t="s">
        <v>4657</v>
      </c>
      <c r="AE316" s="1" t="s">
        <v>6380</v>
      </c>
      <c r="AL316" s="1" t="s">
        <v>4659</v>
      </c>
    </row>
    <row r="317">
      <c r="A317" s="1">
        <v>3666022.0</v>
      </c>
      <c r="B317" s="1" t="s">
        <v>54</v>
      </c>
      <c r="C317" s="1" t="s">
        <v>4646</v>
      </c>
      <c r="D317" s="1">
        <v>2.818001166E9</v>
      </c>
      <c r="E317" s="1">
        <v>69.0</v>
      </c>
      <c r="F317" s="1" t="s">
        <v>211</v>
      </c>
      <c r="G317" s="1" t="s">
        <v>4938</v>
      </c>
      <c r="H317" s="1">
        <v>75.0</v>
      </c>
      <c r="I317" s="1" t="s">
        <v>4939</v>
      </c>
      <c r="J317" s="1">
        <v>2360025.0</v>
      </c>
      <c r="K317" s="1" t="s">
        <v>50</v>
      </c>
      <c r="L317" s="1" t="s">
        <v>4649</v>
      </c>
      <c r="M317" s="1" t="s">
        <v>54</v>
      </c>
      <c r="N317" s="1">
        <v>9.76782353E8</v>
      </c>
      <c r="O317" s="10">
        <v>0.0</v>
      </c>
      <c r="P317" s="10">
        <v>0.0</v>
      </c>
      <c r="Q317" s="10">
        <v>6.944444444444444E-5</v>
      </c>
      <c r="R317" s="10">
        <v>0.0018055555555555555</v>
      </c>
      <c r="S317" s="10">
        <v>0.0</v>
      </c>
      <c r="T317" s="10">
        <v>1.1574074074074075E-4</v>
      </c>
      <c r="U317" s="1" t="s">
        <v>6381</v>
      </c>
      <c r="V317" s="1" t="s">
        <v>6382</v>
      </c>
      <c r="W317" s="1" t="s">
        <v>6381</v>
      </c>
      <c r="X317" s="1" t="s">
        <v>6383</v>
      </c>
      <c r="Y317" s="1" t="s">
        <v>6384</v>
      </c>
      <c r="Z317" s="10">
        <v>0.0018865740740740742</v>
      </c>
      <c r="AA317" s="1" t="s">
        <v>4692</v>
      </c>
      <c r="AB317" s="1" t="s">
        <v>65</v>
      </c>
      <c r="AC317" s="1" t="s">
        <v>4656</v>
      </c>
      <c r="AD317" s="1" t="s">
        <v>4657</v>
      </c>
      <c r="AE317" s="1" t="s">
        <v>6385</v>
      </c>
      <c r="AG317" s="1" t="s">
        <v>6386</v>
      </c>
      <c r="AJ317" s="1" t="s">
        <v>6387</v>
      </c>
      <c r="AK317" s="1" t="s">
        <v>4696</v>
      </c>
      <c r="AL317" s="1" t="s">
        <v>4772</v>
      </c>
    </row>
    <row r="318">
      <c r="A318" s="1">
        <v>3664712.0</v>
      </c>
      <c r="B318" s="1" t="s">
        <v>54</v>
      </c>
      <c r="C318" s="1" t="s">
        <v>4646</v>
      </c>
      <c r="D318" s="1">
        <v>2.418001166E9</v>
      </c>
      <c r="E318" s="1">
        <v>57.0</v>
      </c>
      <c r="F318" s="1" t="s">
        <v>78</v>
      </c>
      <c r="G318" s="1" t="s">
        <v>4927</v>
      </c>
      <c r="H318" s="1">
        <v>69.0</v>
      </c>
      <c r="I318" s="1" t="s">
        <v>4928</v>
      </c>
      <c r="J318" s="1">
        <v>2360025.0</v>
      </c>
      <c r="K318" s="1" t="s">
        <v>50</v>
      </c>
      <c r="L318" s="1" t="s">
        <v>4649</v>
      </c>
      <c r="M318" s="1" t="s">
        <v>54</v>
      </c>
      <c r="N318" s="1">
        <v>3.34264382E8</v>
      </c>
      <c r="O318" s="10">
        <v>4.861111111111111E-4</v>
      </c>
      <c r="P318" s="10">
        <v>2.777777777777778E-4</v>
      </c>
      <c r="Q318" s="10">
        <v>3.472222222222222E-5</v>
      </c>
      <c r="R318" s="10">
        <v>0.0016087962962962963</v>
      </c>
      <c r="S318" s="10">
        <v>0.0</v>
      </c>
      <c r="T318" s="10">
        <v>1.1574074074074075E-4</v>
      </c>
      <c r="U318" s="1" t="s">
        <v>6388</v>
      </c>
      <c r="V318" s="1" t="s">
        <v>6389</v>
      </c>
      <c r="W318" s="1" t="s">
        <v>6390</v>
      </c>
      <c r="X318" s="1" t="s">
        <v>6391</v>
      </c>
      <c r="Y318" s="1" t="s">
        <v>6392</v>
      </c>
      <c r="Z318" s="10">
        <v>0.0021296296296296298</v>
      </c>
      <c r="AA318" s="1" t="s">
        <v>4655</v>
      </c>
      <c r="AB318" s="1" t="s">
        <v>65</v>
      </c>
      <c r="AC318" s="1" t="s">
        <v>4656</v>
      </c>
      <c r="AD318" s="1" t="s">
        <v>4657</v>
      </c>
      <c r="AE318" s="1" t="s">
        <v>6393</v>
      </c>
      <c r="AL318" s="1" t="s">
        <v>4659</v>
      </c>
    </row>
    <row r="319">
      <c r="A319" s="1">
        <v>3663648.0</v>
      </c>
      <c r="C319" s="1" t="s">
        <v>4697</v>
      </c>
      <c r="D319" s="1">
        <v>8.88000666E8</v>
      </c>
      <c r="E319" s="1">
        <v>0.0</v>
      </c>
      <c r="H319" s="1">
        <v>0.0</v>
      </c>
      <c r="J319" s="1">
        <v>2360025.0</v>
      </c>
      <c r="K319" s="1" t="s">
        <v>50</v>
      </c>
      <c r="L319" s="1" t="s">
        <v>4649</v>
      </c>
      <c r="M319" s="1" t="s">
        <v>54</v>
      </c>
      <c r="N319" s="1">
        <v>9.12658912E8</v>
      </c>
      <c r="O319" s="10">
        <v>5.787037037037037E-5</v>
      </c>
      <c r="P319" s="10">
        <v>5.787037037037037E-5</v>
      </c>
      <c r="Q319" s="10">
        <v>1.1574074074074075E-4</v>
      </c>
      <c r="R319" s="10">
        <v>5.787037037037037E-4</v>
      </c>
      <c r="S319" s="10">
        <v>0.0</v>
      </c>
      <c r="T319" s="10">
        <v>0.0</v>
      </c>
      <c r="U319" s="1" t="s">
        <v>6394</v>
      </c>
      <c r="V319" s="1" t="s">
        <v>4699</v>
      </c>
      <c r="W319" s="1" t="s">
        <v>6395</v>
      </c>
      <c r="X319" s="1" t="s">
        <v>6396</v>
      </c>
      <c r="Y319" s="1" t="s">
        <v>6388</v>
      </c>
      <c r="Z319" s="10">
        <v>7.523148148148148E-4</v>
      </c>
      <c r="AA319" s="1" t="s">
        <v>4655</v>
      </c>
      <c r="AB319" s="1" t="s">
        <v>65</v>
      </c>
      <c r="AC319" s="1" t="s">
        <v>4656</v>
      </c>
      <c r="AD319" s="1" t="s">
        <v>4657</v>
      </c>
      <c r="AE319" s="1" t="s">
        <v>6397</v>
      </c>
      <c r="AL319" s="1" t="s">
        <v>4772</v>
      </c>
    </row>
    <row r="320">
      <c r="A320" s="1">
        <v>3662682.0</v>
      </c>
      <c r="C320" s="1" t="s">
        <v>4697</v>
      </c>
      <c r="D320" s="1">
        <v>8.88000666E8</v>
      </c>
      <c r="E320" s="1">
        <v>0.0</v>
      </c>
      <c r="H320" s="1">
        <v>0.0</v>
      </c>
      <c r="J320" s="1">
        <v>2360025.0</v>
      </c>
      <c r="K320" s="1" t="s">
        <v>50</v>
      </c>
      <c r="L320" s="1" t="s">
        <v>4649</v>
      </c>
      <c r="M320" s="1" t="s">
        <v>54</v>
      </c>
      <c r="N320" s="1">
        <v>9.41031479E8</v>
      </c>
      <c r="O320" s="10">
        <v>3.472222222222222E-5</v>
      </c>
      <c r="P320" s="10">
        <v>3.472222222222222E-5</v>
      </c>
      <c r="Q320" s="10">
        <v>5.787037037037037E-5</v>
      </c>
      <c r="R320" s="10">
        <v>8.796296296296296E-4</v>
      </c>
      <c r="S320" s="10">
        <v>0.0</v>
      </c>
      <c r="T320" s="10">
        <v>0.0</v>
      </c>
      <c r="U320" s="1" t="s">
        <v>6398</v>
      </c>
      <c r="V320" s="1" t="s">
        <v>4699</v>
      </c>
      <c r="W320" s="1" t="s">
        <v>6399</v>
      </c>
      <c r="X320" s="1" t="s">
        <v>6400</v>
      </c>
      <c r="Y320" s="1" t="s">
        <v>6401</v>
      </c>
      <c r="Z320" s="10">
        <v>9.722222222222222E-4</v>
      </c>
      <c r="AA320" s="1" t="s">
        <v>4655</v>
      </c>
      <c r="AB320" s="1" t="s">
        <v>65</v>
      </c>
      <c r="AC320" s="1" t="s">
        <v>4656</v>
      </c>
      <c r="AD320" s="1" t="s">
        <v>4657</v>
      </c>
      <c r="AE320" s="1" t="s">
        <v>6402</v>
      </c>
      <c r="AL320" s="1" t="s">
        <v>4659</v>
      </c>
    </row>
    <row r="321">
      <c r="A321" s="1">
        <v>3661418.0</v>
      </c>
      <c r="B321" s="1" t="s">
        <v>54</v>
      </c>
      <c r="C321" s="1" t="s">
        <v>4646</v>
      </c>
      <c r="D321" s="1">
        <v>2.3618001166E10</v>
      </c>
      <c r="E321" s="1">
        <v>63.0</v>
      </c>
      <c r="F321" s="1" t="s">
        <v>53</v>
      </c>
      <c r="G321" s="1" t="s">
        <v>4647</v>
      </c>
      <c r="H321" s="1">
        <v>81.0</v>
      </c>
      <c r="I321" s="1" t="s">
        <v>4648</v>
      </c>
      <c r="J321" s="1">
        <v>2360025.0</v>
      </c>
      <c r="K321" s="1" t="s">
        <v>50</v>
      </c>
      <c r="L321" s="1" t="s">
        <v>4649</v>
      </c>
      <c r="M321" s="1" t="s">
        <v>54</v>
      </c>
      <c r="N321" s="1">
        <v>9.41031479E8</v>
      </c>
      <c r="O321" s="10">
        <v>2.314814814814815E-4</v>
      </c>
      <c r="P321" s="10">
        <v>1.1574074074074073E-5</v>
      </c>
      <c r="Q321" s="10">
        <v>1.1574074074074075E-4</v>
      </c>
      <c r="R321" s="10">
        <v>0.0013657407407407407</v>
      </c>
      <c r="S321" s="10">
        <v>0.0</v>
      </c>
      <c r="T321" s="10">
        <v>1.1574074074074075E-4</v>
      </c>
      <c r="U321" s="1" t="s">
        <v>6403</v>
      </c>
      <c r="V321" s="1" t="s">
        <v>6403</v>
      </c>
      <c r="W321" s="1" t="s">
        <v>6404</v>
      </c>
      <c r="X321" s="1" t="s">
        <v>6405</v>
      </c>
      <c r="Y321" s="1" t="s">
        <v>6406</v>
      </c>
      <c r="Z321" s="10">
        <v>0.001724537037037037</v>
      </c>
      <c r="AA321" s="1" t="s">
        <v>4655</v>
      </c>
      <c r="AB321" s="1" t="s">
        <v>65</v>
      </c>
      <c r="AC321" s="1" t="s">
        <v>4656</v>
      </c>
      <c r="AD321" s="1" t="s">
        <v>4657</v>
      </c>
      <c r="AE321" s="1" t="s">
        <v>6407</v>
      </c>
      <c r="AL321" s="1" t="s">
        <v>4659</v>
      </c>
    </row>
    <row r="322">
      <c r="A322" s="1">
        <v>3660596.0</v>
      </c>
      <c r="B322" s="1" t="s">
        <v>54</v>
      </c>
      <c r="C322" s="1" t="s">
        <v>4646</v>
      </c>
      <c r="D322" s="1">
        <v>2.418001166E9</v>
      </c>
      <c r="E322" s="1">
        <v>1919.0</v>
      </c>
      <c r="F322" s="1" t="s">
        <v>1228</v>
      </c>
      <c r="G322" s="1" t="s">
        <v>4927</v>
      </c>
      <c r="H322" s="1">
        <v>69.0</v>
      </c>
      <c r="I322" s="1" t="s">
        <v>4928</v>
      </c>
      <c r="J322" s="1">
        <v>2360025.0</v>
      </c>
      <c r="K322" s="1" t="s">
        <v>50</v>
      </c>
      <c r="L322" s="1" t="s">
        <v>4649</v>
      </c>
      <c r="M322" s="1" t="s">
        <v>54</v>
      </c>
      <c r="N322" s="1">
        <v>3.5272386E8</v>
      </c>
      <c r="O322" s="10">
        <v>4.050925925925926E-4</v>
      </c>
      <c r="P322" s="10">
        <v>2.4305555555555555E-4</v>
      </c>
      <c r="Q322" s="10">
        <v>5.787037037037037E-5</v>
      </c>
      <c r="R322" s="10">
        <v>8.217592592592593E-4</v>
      </c>
      <c r="S322" s="10">
        <v>0.0</v>
      </c>
      <c r="T322" s="10">
        <v>1.1574074074074075E-4</v>
      </c>
      <c r="U322" s="1" t="s">
        <v>6408</v>
      </c>
      <c r="V322" s="1" t="s">
        <v>6408</v>
      </c>
      <c r="W322" s="1" t="s">
        <v>6409</v>
      </c>
      <c r="X322" s="1" t="s">
        <v>6410</v>
      </c>
      <c r="Y322" s="1" t="s">
        <v>6411</v>
      </c>
      <c r="Z322" s="10">
        <v>0.0012847222222222223</v>
      </c>
      <c r="AA322" s="1" t="s">
        <v>4655</v>
      </c>
      <c r="AB322" s="1" t="s">
        <v>65</v>
      </c>
      <c r="AC322" s="1" t="s">
        <v>4656</v>
      </c>
      <c r="AD322" s="1" t="s">
        <v>4657</v>
      </c>
      <c r="AE322" s="1" t="s">
        <v>6412</v>
      </c>
      <c r="AL322" s="1" t="s">
        <v>4659</v>
      </c>
    </row>
    <row r="323">
      <c r="A323" s="1">
        <v>3659916.0</v>
      </c>
      <c r="B323" s="1" t="s">
        <v>54</v>
      </c>
      <c r="C323" s="1" t="s">
        <v>4646</v>
      </c>
      <c r="D323" s="1">
        <v>2.3618001166E10</v>
      </c>
      <c r="E323" s="1">
        <v>63.0</v>
      </c>
      <c r="F323" s="1" t="s">
        <v>53</v>
      </c>
      <c r="G323" s="1" t="s">
        <v>4647</v>
      </c>
      <c r="H323" s="1">
        <v>81.0</v>
      </c>
      <c r="I323" s="1" t="s">
        <v>4648</v>
      </c>
      <c r="J323" s="1">
        <v>2360025.0</v>
      </c>
      <c r="K323" s="1" t="s">
        <v>50</v>
      </c>
      <c r="L323" s="1" t="s">
        <v>4649</v>
      </c>
      <c r="M323" s="1" t="s">
        <v>54</v>
      </c>
      <c r="N323" s="1">
        <v>9.64842778E8</v>
      </c>
      <c r="O323" s="10">
        <v>1.1574074074074073E-5</v>
      </c>
      <c r="P323" s="10">
        <v>1.1574074074074073E-5</v>
      </c>
      <c r="Q323" s="10">
        <v>1.388888888888889E-4</v>
      </c>
      <c r="R323" s="10">
        <v>9.25925925925926E-4</v>
      </c>
      <c r="S323" s="10">
        <v>0.0</v>
      </c>
      <c r="T323" s="10">
        <v>1.1574074074074075E-4</v>
      </c>
      <c r="U323" s="1" t="s">
        <v>6413</v>
      </c>
      <c r="V323" s="1" t="s">
        <v>6414</v>
      </c>
      <c r="W323" s="1" t="s">
        <v>6415</v>
      </c>
      <c r="X323" s="1" t="s">
        <v>6416</v>
      </c>
      <c r="Y323" s="1" t="s">
        <v>6417</v>
      </c>
      <c r="Z323" s="10">
        <v>0.0010879629629629629</v>
      </c>
      <c r="AA323" s="1" t="s">
        <v>4655</v>
      </c>
      <c r="AB323" s="1" t="s">
        <v>65</v>
      </c>
      <c r="AC323" s="1" t="s">
        <v>4656</v>
      </c>
      <c r="AD323" s="1" t="s">
        <v>4657</v>
      </c>
      <c r="AE323" s="1" t="s">
        <v>6418</v>
      </c>
      <c r="AL323" s="1" t="s">
        <v>4659</v>
      </c>
    </row>
    <row r="324">
      <c r="A324" s="1">
        <v>3659284.0</v>
      </c>
      <c r="B324" s="1" t="s">
        <v>54</v>
      </c>
      <c r="C324" s="1" t="s">
        <v>4646</v>
      </c>
      <c r="D324" s="1">
        <v>2.818001166E9</v>
      </c>
      <c r="E324" s="1">
        <v>63.0</v>
      </c>
      <c r="F324" s="1" t="s">
        <v>53</v>
      </c>
      <c r="G324" s="1" t="s">
        <v>4647</v>
      </c>
      <c r="H324" s="1">
        <v>81.0</v>
      </c>
      <c r="I324" s="1" t="s">
        <v>4648</v>
      </c>
      <c r="J324" s="1">
        <v>2360025.0</v>
      </c>
      <c r="K324" s="1" t="s">
        <v>50</v>
      </c>
      <c r="L324" s="1" t="s">
        <v>4649</v>
      </c>
      <c r="M324" s="1" t="s">
        <v>54</v>
      </c>
      <c r="N324" s="1">
        <v>9.09817946E8</v>
      </c>
      <c r="O324" s="10">
        <v>0.0</v>
      </c>
      <c r="P324" s="10">
        <v>0.0</v>
      </c>
      <c r="Q324" s="10">
        <v>8.101851851851852E-5</v>
      </c>
      <c r="R324" s="10">
        <v>0.0030208333333333333</v>
      </c>
      <c r="S324" s="10">
        <v>0.0</v>
      </c>
      <c r="T324" s="10">
        <v>1.1574074074074075E-4</v>
      </c>
      <c r="U324" s="1" t="s">
        <v>6419</v>
      </c>
      <c r="V324" s="1" t="s">
        <v>6420</v>
      </c>
      <c r="W324" s="1" t="s">
        <v>6421</v>
      </c>
      <c r="X324" s="1" t="s">
        <v>6422</v>
      </c>
      <c r="Y324" s="1" t="s">
        <v>6423</v>
      </c>
      <c r="Z324" s="10">
        <v>0.0031018518518518517</v>
      </c>
      <c r="AA324" s="1" t="s">
        <v>4692</v>
      </c>
      <c r="AB324" s="1" t="s">
        <v>65</v>
      </c>
      <c r="AC324" s="1" t="s">
        <v>4656</v>
      </c>
      <c r="AD324" s="1" t="s">
        <v>4657</v>
      </c>
      <c r="AE324" s="1" t="s">
        <v>6424</v>
      </c>
      <c r="AG324" s="1" t="s">
        <v>6425</v>
      </c>
      <c r="AJ324" s="1" t="s">
        <v>6426</v>
      </c>
      <c r="AK324" s="1" t="s">
        <v>4696</v>
      </c>
      <c r="AL324" s="1" t="s">
        <v>4659</v>
      </c>
    </row>
    <row r="325">
      <c r="A325" s="1">
        <v>3657326.0</v>
      </c>
      <c r="B325" s="1" t="s">
        <v>54</v>
      </c>
      <c r="C325" s="1" t="s">
        <v>4646</v>
      </c>
      <c r="D325" s="1">
        <v>2.3618001166E10</v>
      </c>
      <c r="E325" s="1">
        <v>1243.0</v>
      </c>
      <c r="F325" s="1" t="s">
        <v>126</v>
      </c>
      <c r="G325" s="1" t="s">
        <v>4647</v>
      </c>
      <c r="H325" s="1">
        <v>81.0</v>
      </c>
      <c r="I325" s="1" t="s">
        <v>4648</v>
      </c>
      <c r="J325" s="1">
        <v>2360025.0</v>
      </c>
      <c r="K325" s="1" t="s">
        <v>50</v>
      </c>
      <c r="L325" s="1" t="s">
        <v>4649</v>
      </c>
      <c r="M325" s="1" t="s">
        <v>54</v>
      </c>
      <c r="N325" s="1">
        <v>9.15575741E8</v>
      </c>
      <c r="O325" s="10">
        <v>8.101851851851852E-5</v>
      </c>
      <c r="P325" s="10">
        <v>1.1574074074074073E-5</v>
      </c>
      <c r="Q325" s="10">
        <v>2.3148148148148147E-5</v>
      </c>
      <c r="R325" s="10">
        <v>0.0030324074074074073</v>
      </c>
      <c r="S325" s="10">
        <v>0.0</v>
      </c>
      <c r="T325" s="10">
        <v>1.1574074074074075E-4</v>
      </c>
      <c r="U325" s="1" t="s">
        <v>6427</v>
      </c>
      <c r="V325" s="1" t="s">
        <v>6427</v>
      </c>
      <c r="W325" s="1" t="s">
        <v>6428</v>
      </c>
      <c r="X325" s="1" t="s">
        <v>6429</v>
      </c>
      <c r="Y325" s="1" t="s">
        <v>6430</v>
      </c>
      <c r="Z325" s="10">
        <v>0.003125</v>
      </c>
      <c r="AA325" s="1" t="s">
        <v>4655</v>
      </c>
      <c r="AB325" s="1" t="s">
        <v>65</v>
      </c>
      <c r="AC325" s="1" t="s">
        <v>4656</v>
      </c>
      <c r="AD325" s="1" t="s">
        <v>4657</v>
      </c>
      <c r="AE325" s="1" t="s">
        <v>6431</v>
      </c>
      <c r="AL325" s="1" t="s">
        <v>4659</v>
      </c>
    </row>
    <row r="326">
      <c r="A326" s="1">
        <v>3654132.0</v>
      </c>
      <c r="B326" s="1" t="s">
        <v>54</v>
      </c>
      <c r="C326" s="1" t="s">
        <v>4646</v>
      </c>
      <c r="D326" s="1">
        <v>2.818001166E9</v>
      </c>
      <c r="E326" s="1">
        <v>1245.0</v>
      </c>
      <c r="F326" s="1" t="s">
        <v>312</v>
      </c>
      <c r="G326" s="1" t="s">
        <v>4938</v>
      </c>
      <c r="H326" s="1">
        <v>75.0</v>
      </c>
      <c r="I326" s="1" t="s">
        <v>4939</v>
      </c>
      <c r="J326" s="1">
        <v>2360025.0</v>
      </c>
      <c r="K326" s="1" t="s">
        <v>50</v>
      </c>
      <c r="L326" s="1" t="s">
        <v>4649</v>
      </c>
      <c r="M326" s="1" t="s">
        <v>54</v>
      </c>
      <c r="N326" s="1">
        <v>9.39950061E8</v>
      </c>
      <c r="O326" s="10">
        <v>3.2407407407407406E-4</v>
      </c>
      <c r="P326" s="10">
        <v>1.388888888888889E-4</v>
      </c>
      <c r="Q326" s="10">
        <v>1.5046296296296297E-4</v>
      </c>
      <c r="R326" s="10">
        <v>0.0012037037037037038</v>
      </c>
      <c r="S326" s="10">
        <v>0.0</v>
      </c>
      <c r="T326" s="10">
        <v>1.1574074074074075E-4</v>
      </c>
      <c r="U326" s="1" t="s">
        <v>6432</v>
      </c>
      <c r="V326" s="1" t="s">
        <v>6433</v>
      </c>
      <c r="W326" s="1" t="s">
        <v>6434</v>
      </c>
      <c r="X326" s="1" t="s">
        <v>6435</v>
      </c>
      <c r="Y326" s="1" t="s">
        <v>6436</v>
      </c>
      <c r="Z326" s="10">
        <v>0.0016782407407407408</v>
      </c>
      <c r="AA326" s="1" t="s">
        <v>4655</v>
      </c>
      <c r="AB326" s="1" t="s">
        <v>65</v>
      </c>
      <c r="AC326" s="1" t="s">
        <v>4656</v>
      </c>
      <c r="AD326" s="1" t="s">
        <v>4657</v>
      </c>
      <c r="AE326" s="1" t="s">
        <v>6437</v>
      </c>
      <c r="AL326" s="1" t="s">
        <v>4659</v>
      </c>
    </row>
    <row r="327">
      <c r="A327" s="1">
        <v>3653268.0</v>
      </c>
      <c r="B327" s="1" t="s">
        <v>54</v>
      </c>
      <c r="C327" s="1" t="s">
        <v>4646</v>
      </c>
      <c r="D327" s="1">
        <v>2.3618001166E10</v>
      </c>
      <c r="E327" s="1">
        <v>63.0</v>
      </c>
      <c r="F327" s="1" t="s">
        <v>53</v>
      </c>
      <c r="G327" s="1" t="s">
        <v>4647</v>
      </c>
      <c r="H327" s="1">
        <v>81.0</v>
      </c>
      <c r="I327" s="1" t="s">
        <v>4648</v>
      </c>
      <c r="J327" s="1">
        <v>2360025.0</v>
      </c>
      <c r="K327" s="1" t="s">
        <v>50</v>
      </c>
      <c r="L327" s="1" t="s">
        <v>4649</v>
      </c>
      <c r="M327" s="1" t="s">
        <v>54</v>
      </c>
      <c r="N327" s="1">
        <v>9.69812028E8</v>
      </c>
      <c r="O327" s="10">
        <v>1.1574074074074073E-5</v>
      </c>
      <c r="P327" s="10">
        <v>1.1574074074074073E-5</v>
      </c>
      <c r="Q327" s="10">
        <v>2.3148148148148147E-5</v>
      </c>
      <c r="R327" s="10">
        <v>0.003599537037037037</v>
      </c>
      <c r="S327" s="10">
        <v>0.0</v>
      </c>
      <c r="T327" s="10">
        <v>1.1574074074074075E-4</v>
      </c>
      <c r="U327" s="1" t="s">
        <v>6438</v>
      </c>
      <c r="V327" s="1" t="s">
        <v>6439</v>
      </c>
      <c r="W327" s="1" t="s">
        <v>6440</v>
      </c>
      <c r="X327" s="1" t="s">
        <v>6441</v>
      </c>
      <c r="Y327" s="1" t="s">
        <v>6442</v>
      </c>
      <c r="Z327" s="10">
        <v>0.0036458333333333334</v>
      </c>
      <c r="AA327" s="1" t="s">
        <v>4655</v>
      </c>
      <c r="AB327" s="1" t="s">
        <v>65</v>
      </c>
      <c r="AC327" s="1" t="s">
        <v>4656</v>
      </c>
      <c r="AD327" s="1" t="s">
        <v>4657</v>
      </c>
      <c r="AE327" s="1" t="s">
        <v>6443</v>
      </c>
      <c r="AL327" s="1" t="s">
        <v>4659</v>
      </c>
    </row>
    <row r="328">
      <c r="A328" s="1">
        <v>3650926.0</v>
      </c>
      <c r="B328" s="1" t="s">
        <v>54</v>
      </c>
      <c r="C328" s="1" t="s">
        <v>4646</v>
      </c>
      <c r="D328" s="1">
        <v>2.3618001166E10</v>
      </c>
      <c r="E328" s="1">
        <v>63.0</v>
      </c>
      <c r="F328" s="1" t="s">
        <v>53</v>
      </c>
      <c r="G328" s="1" t="s">
        <v>4647</v>
      </c>
      <c r="H328" s="1">
        <v>81.0</v>
      </c>
      <c r="I328" s="1" t="s">
        <v>4648</v>
      </c>
      <c r="J328" s="1">
        <v>2360025.0</v>
      </c>
      <c r="K328" s="1" t="s">
        <v>50</v>
      </c>
      <c r="L328" s="1" t="s">
        <v>4649</v>
      </c>
      <c r="M328" s="1" t="s">
        <v>54</v>
      </c>
      <c r="N328" s="1">
        <v>8.12798117E8</v>
      </c>
      <c r="O328" s="10">
        <v>2.199074074074074E-4</v>
      </c>
      <c r="P328" s="10">
        <v>1.1574074074074073E-5</v>
      </c>
      <c r="Q328" s="10">
        <v>2.3148148148148147E-5</v>
      </c>
      <c r="R328" s="10">
        <v>0.0017592592592592592</v>
      </c>
      <c r="S328" s="10">
        <v>0.0</v>
      </c>
      <c r="T328" s="10">
        <v>1.1574074074074075E-4</v>
      </c>
      <c r="U328" s="1" t="s">
        <v>6444</v>
      </c>
      <c r="V328" s="1" t="s">
        <v>6444</v>
      </c>
      <c r="W328" s="1" t="s">
        <v>6445</v>
      </c>
      <c r="X328" s="1" t="s">
        <v>6446</v>
      </c>
      <c r="Y328" s="1" t="s">
        <v>6447</v>
      </c>
      <c r="Z328" s="10">
        <v>0.002002314814814815</v>
      </c>
      <c r="AA328" s="1" t="s">
        <v>4655</v>
      </c>
      <c r="AB328" s="1" t="s">
        <v>65</v>
      </c>
      <c r="AC328" s="1" t="s">
        <v>4656</v>
      </c>
      <c r="AD328" s="1" t="s">
        <v>4657</v>
      </c>
      <c r="AE328" s="1" t="s">
        <v>6448</v>
      </c>
      <c r="AL328" s="1" t="s">
        <v>4659</v>
      </c>
    </row>
    <row r="329">
      <c r="A329" s="1">
        <v>3649018.0</v>
      </c>
      <c r="B329" s="1" t="s">
        <v>54</v>
      </c>
      <c r="C329" s="1" t="s">
        <v>4646</v>
      </c>
      <c r="D329" s="1">
        <v>2.418001166E9</v>
      </c>
      <c r="E329" s="1">
        <v>57.0</v>
      </c>
      <c r="F329" s="1" t="s">
        <v>78</v>
      </c>
      <c r="G329" s="1" t="s">
        <v>4927</v>
      </c>
      <c r="H329" s="1">
        <v>69.0</v>
      </c>
      <c r="I329" s="1" t="s">
        <v>4928</v>
      </c>
      <c r="J329" s="1">
        <v>2360025.0</v>
      </c>
      <c r="K329" s="1" t="s">
        <v>50</v>
      </c>
      <c r="L329" s="1" t="s">
        <v>4649</v>
      </c>
      <c r="M329" s="1" t="s">
        <v>54</v>
      </c>
      <c r="N329" s="1">
        <v>3.63727636E8</v>
      </c>
      <c r="O329" s="10">
        <v>2.8935185185185184E-4</v>
      </c>
      <c r="P329" s="10">
        <v>2.777777777777778E-4</v>
      </c>
      <c r="Q329" s="10">
        <v>3.472222222222222E-5</v>
      </c>
      <c r="R329" s="10">
        <v>0.0027314814814814814</v>
      </c>
      <c r="S329" s="10">
        <v>0.0</v>
      </c>
      <c r="T329" s="10">
        <v>1.1574074074074075E-4</v>
      </c>
      <c r="U329" s="1" t="s">
        <v>6449</v>
      </c>
      <c r="V329" s="1" t="s">
        <v>6450</v>
      </c>
      <c r="W329" s="1" t="s">
        <v>6451</v>
      </c>
      <c r="X329" s="1" t="s">
        <v>6452</v>
      </c>
      <c r="Y329" s="1" t="s">
        <v>6453</v>
      </c>
      <c r="Z329" s="10">
        <v>0.0030439814814814813</v>
      </c>
      <c r="AA329" s="1" t="s">
        <v>4655</v>
      </c>
      <c r="AB329" s="1" t="s">
        <v>65</v>
      </c>
      <c r="AC329" s="1" t="s">
        <v>4656</v>
      </c>
      <c r="AD329" s="1" t="s">
        <v>4657</v>
      </c>
      <c r="AE329" s="1" t="s">
        <v>6454</v>
      </c>
      <c r="AL329" s="1" t="s">
        <v>4772</v>
      </c>
    </row>
    <row r="330">
      <c r="A330" s="1">
        <v>3647540.0</v>
      </c>
      <c r="B330" s="1" t="s">
        <v>54</v>
      </c>
      <c r="C330" s="1" t="s">
        <v>4646</v>
      </c>
      <c r="D330" s="1">
        <v>2.418001166E9</v>
      </c>
      <c r="E330" s="1">
        <v>1241.0</v>
      </c>
      <c r="F330" s="1" t="s">
        <v>112</v>
      </c>
      <c r="G330" s="1" t="s">
        <v>4927</v>
      </c>
      <c r="H330" s="1">
        <v>69.0</v>
      </c>
      <c r="I330" s="1" t="s">
        <v>4928</v>
      </c>
      <c r="J330" s="1">
        <v>2360025.0</v>
      </c>
      <c r="K330" s="1" t="s">
        <v>50</v>
      </c>
      <c r="L330" s="1" t="s">
        <v>4649</v>
      </c>
      <c r="M330" s="1" t="s">
        <v>54</v>
      </c>
      <c r="N330" s="1">
        <v>3.47491355E8</v>
      </c>
      <c r="O330" s="10">
        <v>4.62962962962963E-4</v>
      </c>
      <c r="P330" s="10">
        <v>2.8935185185185184E-4</v>
      </c>
      <c r="Q330" s="10">
        <v>1.6203703703703703E-4</v>
      </c>
      <c r="R330" s="10">
        <v>0.0010648148148148149</v>
      </c>
      <c r="S330" s="10">
        <v>0.0</v>
      </c>
      <c r="T330" s="10">
        <v>1.1574074074074075E-4</v>
      </c>
      <c r="U330" s="1" t="s">
        <v>6455</v>
      </c>
      <c r="V330" s="1" t="s">
        <v>6455</v>
      </c>
      <c r="W330" s="1" t="s">
        <v>6456</v>
      </c>
      <c r="X330" s="1" t="s">
        <v>6457</v>
      </c>
      <c r="Y330" s="1" t="s">
        <v>6458</v>
      </c>
      <c r="Z330" s="10">
        <v>0.0016898148148148148</v>
      </c>
      <c r="AA330" s="1" t="s">
        <v>4655</v>
      </c>
      <c r="AB330" s="1" t="s">
        <v>65</v>
      </c>
      <c r="AC330" s="1" t="s">
        <v>4656</v>
      </c>
      <c r="AD330" s="1" t="s">
        <v>4657</v>
      </c>
      <c r="AE330" s="1" t="s">
        <v>6459</v>
      </c>
      <c r="AL330" s="1" t="s">
        <v>4659</v>
      </c>
    </row>
    <row r="331">
      <c r="A331" s="1">
        <v>3646728.0</v>
      </c>
      <c r="B331" s="1" t="s">
        <v>54</v>
      </c>
      <c r="C331" s="1" t="s">
        <v>4646</v>
      </c>
      <c r="D331" s="1">
        <v>2.418001166E9</v>
      </c>
      <c r="E331" s="1">
        <v>1241.0</v>
      </c>
      <c r="F331" s="1" t="s">
        <v>112</v>
      </c>
      <c r="G331" s="1" t="s">
        <v>4927</v>
      </c>
      <c r="H331" s="1">
        <v>69.0</v>
      </c>
      <c r="I331" s="1" t="s">
        <v>4928</v>
      </c>
      <c r="J331" s="1">
        <v>2360025.0</v>
      </c>
      <c r="K331" s="1" t="s">
        <v>50</v>
      </c>
      <c r="L331" s="1" t="s">
        <v>4649</v>
      </c>
      <c r="M331" s="1" t="s">
        <v>54</v>
      </c>
      <c r="N331" s="1">
        <v>3.76021526E8</v>
      </c>
      <c r="O331" s="10">
        <v>5.671296296296297E-4</v>
      </c>
      <c r="P331" s="10">
        <v>4.050925925925926E-4</v>
      </c>
      <c r="Q331" s="10">
        <v>9.259259259259259E-5</v>
      </c>
      <c r="R331" s="10">
        <v>0.0018171296296296297</v>
      </c>
      <c r="S331" s="10">
        <v>0.0</v>
      </c>
      <c r="T331" s="10">
        <v>1.1574074074074075E-4</v>
      </c>
      <c r="U331" s="1" t="s">
        <v>6460</v>
      </c>
      <c r="V331" s="1" t="s">
        <v>6460</v>
      </c>
      <c r="W331" s="1" t="s">
        <v>6461</v>
      </c>
      <c r="X331" s="1" t="s">
        <v>6462</v>
      </c>
      <c r="Y331" s="1" t="s">
        <v>6463</v>
      </c>
      <c r="Z331" s="10">
        <v>0.002476851851851852</v>
      </c>
      <c r="AA331" s="1" t="s">
        <v>4655</v>
      </c>
      <c r="AB331" s="1" t="s">
        <v>65</v>
      </c>
      <c r="AC331" s="1" t="s">
        <v>4656</v>
      </c>
      <c r="AD331" s="1" t="s">
        <v>4657</v>
      </c>
      <c r="AE331" s="1" t="s">
        <v>6464</v>
      </c>
      <c r="AL331" s="1" t="s">
        <v>4659</v>
      </c>
    </row>
    <row r="332">
      <c r="A332" s="1">
        <v>3645546.0</v>
      </c>
      <c r="B332" s="1" t="s">
        <v>54</v>
      </c>
      <c r="C332" s="1" t="s">
        <v>4646</v>
      </c>
      <c r="D332" s="1">
        <v>2.418001166E9</v>
      </c>
      <c r="E332" s="1">
        <v>57.0</v>
      </c>
      <c r="F332" s="1" t="s">
        <v>78</v>
      </c>
      <c r="G332" s="1" t="s">
        <v>4927</v>
      </c>
      <c r="H332" s="1">
        <v>69.0</v>
      </c>
      <c r="I332" s="1" t="s">
        <v>4928</v>
      </c>
      <c r="J332" s="1">
        <v>2360025.0</v>
      </c>
      <c r="K332" s="1" t="s">
        <v>50</v>
      </c>
      <c r="L332" s="1" t="s">
        <v>4649</v>
      </c>
      <c r="M332" s="1" t="s">
        <v>54</v>
      </c>
      <c r="N332" s="1">
        <v>3.74596394E8</v>
      </c>
      <c r="O332" s="10">
        <v>3.587962962962963E-4</v>
      </c>
      <c r="P332" s="10">
        <v>2.4305555555555555E-4</v>
      </c>
      <c r="Q332" s="10">
        <v>8.101851851851852E-5</v>
      </c>
      <c r="R332" s="10">
        <v>0.0015046296296296296</v>
      </c>
      <c r="S332" s="10">
        <v>0.0</v>
      </c>
      <c r="T332" s="10">
        <v>1.1574074074074075E-4</v>
      </c>
      <c r="U332" s="1" t="s">
        <v>6465</v>
      </c>
      <c r="V332" s="1" t="s">
        <v>6465</v>
      </c>
      <c r="W332" s="1" t="s">
        <v>6466</v>
      </c>
      <c r="X332" s="1" t="s">
        <v>6467</v>
      </c>
      <c r="Y332" s="1" t="s">
        <v>6468</v>
      </c>
      <c r="Z332" s="10">
        <v>0.0019444444444444444</v>
      </c>
      <c r="AA332" s="1" t="s">
        <v>4655</v>
      </c>
      <c r="AB332" s="1" t="s">
        <v>65</v>
      </c>
      <c r="AC332" s="1" t="s">
        <v>4656</v>
      </c>
      <c r="AD332" s="1" t="s">
        <v>4657</v>
      </c>
      <c r="AE332" s="1" t="s">
        <v>6469</v>
      </c>
      <c r="AL332" s="1" t="s">
        <v>4659</v>
      </c>
    </row>
    <row r="333">
      <c r="A333" s="1">
        <v>3644698.0</v>
      </c>
      <c r="B333" s="1" t="s">
        <v>54</v>
      </c>
      <c r="C333" s="1" t="s">
        <v>4646</v>
      </c>
      <c r="D333" s="1">
        <v>2.818001166E9</v>
      </c>
      <c r="E333" s="1">
        <v>69.0</v>
      </c>
      <c r="F333" s="1" t="s">
        <v>211</v>
      </c>
      <c r="G333" s="1" t="s">
        <v>4938</v>
      </c>
      <c r="H333" s="1">
        <v>75.0</v>
      </c>
      <c r="I333" s="1" t="s">
        <v>4939</v>
      </c>
      <c r="J333" s="1">
        <v>2360025.0</v>
      </c>
      <c r="K333" s="1" t="s">
        <v>50</v>
      </c>
      <c r="L333" s="1" t="s">
        <v>4649</v>
      </c>
      <c r="M333" s="1" t="s">
        <v>54</v>
      </c>
      <c r="N333" s="1">
        <v>9.18721319E8</v>
      </c>
      <c r="O333" s="10">
        <v>4.62962962962963E-4</v>
      </c>
      <c r="P333" s="10">
        <v>4.62962962962963E-4</v>
      </c>
      <c r="Q333" s="10">
        <v>2.3148148148148147E-5</v>
      </c>
      <c r="R333" s="10">
        <v>0.0033449074074074076</v>
      </c>
      <c r="S333" s="10">
        <v>0.0</v>
      </c>
      <c r="T333" s="10">
        <v>1.1574074074074075E-4</v>
      </c>
      <c r="U333" s="1" t="s">
        <v>6470</v>
      </c>
      <c r="V333" s="1" t="s">
        <v>6471</v>
      </c>
      <c r="W333" s="1" t="s">
        <v>6472</v>
      </c>
      <c r="X333" s="1" t="s">
        <v>6473</v>
      </c>
      <c r="Y333" s="1" t="s">
        <v>6474</v>
      </c>
      <c r="Z333" s="10">
        <v>0.0038425925925925928</v>
      </c>
      <c r="AA333" s="1" t="s">
        <v>4692</v>
      </c>
      <c r="AB333" s="1" t="s">
        <v>65</v>
      </c>
      <c r="AC333" s="1" t="s">
        <v>4656</v>
      </c>
      <c r="AD333" s="1" t="s">
        <v>4657</v>
      </c>
      <c r="AE333" s="1" t="s">
        <v>6475</v>
      </c>
      <c r="AF333" s="1" t="s">
        <v>6259</v>
      </c>
      <c r="AH333" s="1" t="s">
        <v>5317</v>
      </c>
      <c r="AI333" s="1" t="s">
        <v>6476</v>
      </c>
      <c r="AL333" s="1" t="s">
        <v>4772</v>
      </c>
    </row>
    <row r="334">
      <c r="A334" s="1">
        <v>3642744.0</v>
      </c>
      <c r="B334" s="1" t="s">
        <v>54</v>
      </c>
      <c r="C334" s="1" t="s">
        <v>4646</v>
      </c>
      <c r="D334" s="1">
        <v>2.418001166E9</v>
      </c>
      <c r="E334" s="1">
        <v>1241.0</v>
      </c>
      <c r="F334" s="1" t="s">
        <v>112</v>
      </c>
      <c r="G334" s="1" t="s">
        <v>4927</v>
      </c>
      <c r="H334" s="1">
        <v>69.0</v>
      </c>
      <c r="I334" s="1" t="s">
        <v>4928</v>
      </c>
      <c r="J334" s="1">
        <v>2360025.0</v>
      </c>
      <c r="K334" s="1" t="s">
        <v>50</v>
      </c>
      <c r="L334" s="1" t="s">
        <v>4649</v>
      </c>
      <c r="M334" s="1" t="s">
        <v>54</v>
      </c>
      <c r="N334" s="1">
        <v>7.99006782E8</v>
      </c>
      <c r="O334" s="10">
        <v>5.208333333333333E-4</v>
      </c>
      <c r="P334" s="10">
        <v>3.8194444444444446E-4</v>
      </c>
      <c r="Q334" s="10">
        <v>6.944444444444444E-5</v>
      </c>
      <c r="R334" s="10">
        <v>0.001863425925925926</v>
      </c>
      <c r="S334" s="10">
        <v>0.0</v>
      </c>
      <c r="T334" s="10">
        <v>1.1574074074074075E-4</v>
      </c>
      <c r="U334" s="1" t="s">
        <v>6477</v>
      </c>
      <c r="V334" s="1" t="s">
        <v>6477</v>
      </c>
      <c r="W334" s="1" t="s">
        <v>6478</v>
      </c>
      <c r="X334" s="1" t="s">
        <v>6479</v>
      </c>
      <c r="Y334" s="1" t="s">
        <v>6480</v>
      </c>
      <c r="Z334" s="10">
        <v>0.0024421296296296296</v>
      </c>
      <c r="AA334" s="1" t="s">
        <v>4655</v>
      </c>
      <c r="AB334" s="1" t="s">
        <v>65</v>
      </c>
      <c r="AC334" s="1" t="s">
        <v>4656</v>
      </c>
      <c r="AD334" s="1" t="s">
        <v>4657</v>
      </c>
      <c r="AE334" s="1" t="s">
        <v>6481</v>
      </c>
      <c r="AL334" s="1" t="s">
        <v>4659</v>
      </c>
    </row>
    <row r="335">
      <c r="A335" s="1">
        <v>3641158.0</v>
      </c>
      <c r="B335" s="1" t="s">
        <v>54</v>
      </c>
      <c r="C335" s="1" t="s">
        <v>4646</v>
      </c>
      <c r="D335" s="1">
        <v>2.418001166E9</v>
      </c>
      <c r="E335" s="1">
        <v>57.0</v>
      </c>
      <c r="F335" s="1" t="s">
        <v>78</v>
      </c>
      <c r="G335" s="1" t="s">
        <v>4927</v>
      </c>
      <c r="H335" s="1">
        <v>69.0</v>
      </c>
      <c r="I335" s="1" t="s">
        <v>4928</v>
      </c>
      <c r="J335" s="1">
        <v>2360025.0</v>
      </c>
      <c r="K335" s="1" t="s">
        <v>50</v>
      </c>
      <c r="L335" s="1" t="s">
        <v>4649</v>
      </c>
      <c r="M335" s="1" t="s">
        <v>54</v>
      </c>
      <c r="N335" s="1">
        <v>9.7384548E8</v>
      </c>
      <c r="O335" s="10">
        <v>2.4305555555555555E-4</v>
      </c>
      <c r="P335" s="10">
        <v>2.4305555555555555E-4</v>
      </c>
      <c r="Q335" s="10">
        <v>2.3148148148148147E-5</v>
      </c>
      <c r="R335" s="10">
        <v>9.25925925925926E-4</v>
      </c>
      <c r="S335" s="10">
        <v>0.0</v>
      </c>
      <c r="T335" s="10">
        <v>1.1574074074074075E-4</v>
      </c>
      <c r="U335" s="1" t="s">
        <v>6482</v>
      </c>
      <c r="V335" s="1" t="s">
        <v>6483</v>
      </c>
      <c r="W335" s="1" t="s">
        <v>6484</v>
      </c>
      <c r="X335" s="1" t="s">
        <v>6485</v>
      </c>
      <c r="Y335" s="1" t="s">
        <v>6486</v>
      </c>
      <c r="Z335" s="10">
        <v>0.0011921296296296296</v>
      </c>
      <c r="AA335" s="1" t="s">
        <v>4655</v>
      </c>
      <c r="AB335" s="1" t="s">
        <v>65</v>
      </c>
      <c r="AC335" s="1" t="s">
        <v>4656</v>
      </c>
      <c r="AD335" s="1" t="s">
        <v>4657</v>
      </c>
      <c r="AE335" s="1" t="s">
        <v>6487</v>
      </c>
      <c r="AL335" s="1" t="s">
        <v>4659</v>
      </c>
    </row>
    <row r="336">
      <c r="A336" s="1">
        <v>3640398.0</v>
      </c>
      <c r="B336" s="1" t="s">
        <v>54</v>
      </c>
      <c r="C336" s="1" t="s">
        <v>4646</v>
      </c>
      <c r="D336" s="1">
        <v>2.3618001166E10</v>
      </c>
      <c r="E336" s="1">
        <v>63.0</v>
      </c>
      <c r="F336" s="1" t="s">
        <v>53</v>
      </c>
      <c r="G336" s="1" t="s">
        <v>4647</v>
      </c>
      <c r="H336" s="1">
        <v>81.0</v>
      </c>
      <c r="I336" s="1" t="s">
        <v>4648</v>
      </c>
      <c r="J336" s="1">
        <v>2360025.0</v>
      </c>
      <c r="K336" s="1" t="s">
        <v>50</v>
      </c>
      <c r="L336" s="1" t="s">
        <v>4649</v>
      </c>
      <c r="M336" s="1" t="s">
        <v>54</v>
      </c>
      <c r="N336" s="1">
        <v>9.73798687E8</v>
      </c>
      <c r="O336" s="10">
        <v>8.101851851851852E-5</v>
      </c>
      <c r="P336" s="10">
        <v>1.1574074074074073E-5</v>
      </c>
      <c r="Q336" s="10">
        <v>2.3148148148148147E-5</v>
      </c>
      <c r="R336" s="10">
        <v>8.449074074074074E-4</v>
      </c>
      <c r="S336" s="10">
        <v>0.0</v>
      </c>
      <c r="T336" s="10">
        <v>1.1574074074074075E-4</v>
      </c>
      <c r="U336" s="1" t="s">
        <v>6488</v>
      </c>
      <c r="V336" s="1" t="s">
        <v>6488</v>
      </c>
      <c r="W336" s="1" t="s">
        <v>6489</v>
      </c>
      <c r="X336" s="1" t="s">
        <v>6490</v>
      </c>
      <c r="Y336" s="1" t="s">
        <v>6482</v>
      </c>
      <c r="Z336" s="10">
        <v>9.490740740740741E-4</v>
      </c>
      <c r="AA336" s="1" t="s">
        <v>4655</v>
      </c>
      <c r="AB336" s="1" t="s">
        <v>65</v>
      </c>
      <c r="AC336" s="1" t="s">
        <v>4656</v>
      </c>
      <c r="AD336" s="1" t="s">
        <v>4657</v>
      </c>
      <c r="AE336" s="1" t="s">
        <v>6491</v>
      </c>
      <c r="AL336" s="1" t="s">
        <v>4659</v>
      </c>
    </row>
    <row r="337">
      <c r="A337" s="1">
        <v>3638886.0</v>
      </c>
      <c r="B337" s="1" t="s">
        <v>54</v>
      </c>
      <c r="C337" s="1" t="s">
        <v>4646</v>
      </c>
      <c r="D337" s="1">
        <v>2.818001166E9</v>
      </c>
      <c r="E337" s="1">
        <v>63.0</v>
      </c>
      <c r="F337" s="1" t="s">
        <v>53</v>
      </c>
      <c r="G337" s="1" t="s">
        <v>4647</v>
      </c>
      <c r="H337" s="1">
        <v>81.0</v>
      </c>
      <c r="I337" s="1" t="s">
        <v>4648</v>
      </c>
      <c r="J337" s="1">
        <v>2360025.0</v>
      </c>
      <c r="K337" s="1" t="s">
        <v>50</v>
      </c>
      <c r="L337" s="1" t="s">
        <v>4649</v>
      </c>
      <c r="M337" s="1" t="s">
        <v>54</v>
      </c>
      <c r="N337" s="1">
        <v>9.7359384E8</v>
      </c>
      <c r="O337" s="10">
        <v>0.0</v>
      </c>
      <c r="P337" s="10">
        <v>0.0</v>
      </c>
      <c r="Q337" s="10">
        <v>5.787037037037037E-5</v>
      </c>
      <c r="R337" s="10">
        <v>8.101851851851852E-4</v>
      </c>
      <c r="S337" s="10">
        <v>0.0</v>
      </c>
      <c r="T337" s="10">
        <v>1.1574074074074075E-4</v>
      </c>
      <c r="U337" s="1" t="s">
        <v>6492</v>
      </c>
      <c r="V337" s="1" t="s">
        <v>6493</v>
      </c>
      <c r="W337" s="1" t="s">
        <v>6494</v>
      </c>
      <c r="X337" s="1" t="s">
        <v>6495</v>
      </c>
      <c r="Y337" s="1" t="s">
        <v>6496</v>
      </c>
      <c r="Z337" s="10">
        <v>8.796296296296296E-4</v>
      </c>
      <c r="AA337" s="1" t="s">
        <v>4692</v>
      </c>
      <c r="AB337" s="1" t="s">
        <v>65</v>
      </c>
      <c r="AC337" s="1" t="s">
        <v>4656</v>
      </c>
      <c r="AD337" s="1" t="s">
        <v>4657</v>
      </c>
      <c r="AE337" s="1" t="s">
        <v>6497</v>
      </c>
      <c r="AG337" s="1" t="s">
        <v>6498</v>
      </c>
      <c r="AJ337" s="1" t="s">
        <v>6499</v>
      </c>
      <c r="AK337" s="1" t="s">
        <v>4696</v>
      </c>
      <c r="AL337" s="1" t="s">
        <v>4659</v>
      </c>
    </row>
    <row r="338">
      <c r="A338" s="1">
        <v>3638518.0</v>
      </c>
      <c r="C338" s="1" t="s">
        <v>4697</v>
      </c>
      <c r="D338" s="1">
        <v>8.88000666E8</v>
      </c>
      <c r="E338" s="1">
        <v>0.0</v>
      </c>
      <c r="H338" s="1">
        <v>0.0</v>
      </c>
      <c r="J338" s="1">
        <v>2360025.0</v>
      </c>
      <c r="K338" s="1" t="s">
        <v>50</v>
      </c>
      <c r="L338" s="1" t="s">
        <v>4649</v>
      </c>
      <c r="M338" s="1" t="s">
        <v>54</v>
      </c>
      <c r="N338" s="1">
        <v>9.19349577E8</v>
      </c>
      <c r="O338" s="10">
        <v>2.3148148148148147E-5</v>
      </c>
      <c r="P338" s="10">
        <v>2.3148148148148147E-5</v>
      </c>
      <c r="Q338" s="10">
        <v>1.273148148148148E-4</v>
      </c>
      <c r="R338" s="10">
        <v>3.7037037037037035E-4</v>
      </c>
      <c r="S338" s="10">
        <v>0.0</v>
      </c>
      <c r="T338" s="10">
        <v>0.0</v>
      </c>
      <c r="U338" s="1" t="s">
        <v>6500</v>
      </c>
      <c r="V338" s="1" t="s">
        <v>4699</v>
      </c>
      <c r="W338" s="1" t="s">
        <v>6501</v>
      </c>
      <c r="X338" s="1" t="s">
        <v>6502</v>
      </c>
      <c r="Y338" s="1" t="s">
        <v>6503</v>
      </c>
      <c r="Z338" s="10">
        <v>5.092592592592592E-4</v>
      </c>
      <c r="AA338" s="1" t="s">
        <v>4655</v>
      </c>
      <c r="AB338" s="1" t="s">
        <v>65</v>
      </c>
      <c r="AC338" s="1" t="s">
        <v>4656</v>
      </c>
      <c r="AD338" s="1" t="s">
        <v>4657</v>
      </c>
      <c r="AE338" s="1" t="s">
        <v>6504</v>
      </c>
      <c r="AL338" s="1" t="s">
        <v>4772</v>
      </c>
    </row>
    <row r="339">
      <c r="A339" s="1">
        <v>3638090.0</v>
      </c>
      <c r="B339" s="1" t="s">
        <v>54</v>
      </c>
      <c r="C339" s="1" t="s">
        <v>4646</v>
      </c>
      <c r="D339" s="1">
        <v>2.3618001166E10</v>
      </c>
      <c r="E339" s="1">
        <v>63.0</v>
      </c>
      <c r="F339" s="1" t="s">
        <v>53</v>
      </c>
      <c r="G339" s="1" t="s">
        <v>4647</v>
      </c>
      <c r="H339" s="1">
        <v>81.0</v>
      </c>
      <c r="I339" s="1" t="s">
        <v>4648</v>
      </c>
      <c r="J339" s="1">
        <v>2360025.0</v>
      </c>
      <c r="K339" s="1" t="s">
        <v>50</v>
      </c>
      <c r="L339" s="1" t="s">
        <v>4649</v>
      </c>
      <c r="M339" s="1" t="s">
        <v>54</v>
      </c>
      <c r="N339" s="1">
        <v>3.3962224E8</v>
      </c>
      <c r="O339" s="10">
        <v>1.1574074074074073E-5</v>
      </c>
      <c r="P339" s="10">
        <v>1.1574074074074073E-5</v>
      </c>
      <c r="Q339" s="10">
        <v>2.3148148148148147E-5</v>
      </c>
      <c r="R339" s="10">
        <v>8.912037037037037E-4</v>
      </c>
      <c r="S339" s="10">
        <v>0.0</v>
      </c>
      <c r="T339" s="10">
        <v>1.1574074074074075E-4</v>
      </c>
      <c r="U339" s="1" t="s">
        <v>6505</v>
      </c>
      <c r="V339" s="1" t="s">
        <v>6506</v>
      </c>
      <c r="W339" s="1" t="s">
        <v>6507</v>
      </c>
      <c r="X339" s="1" t="s">
        <v>6508</v>
      </c>
      <c r="Y339" s="1" t="s">
        <v>6509</v>
      </c>
      <c r="Z339" s="10">
        <v>9.25925925925926E-4</v>
      </c>
      <c r="AA339" s="1" t="s">
        <v>4655</v>
      </c>
      <c r="AB339" s="1" t="s">
        <v>65</v>
      </c>
      <c r="AC339" s="1" t="s">
        <v>4656</v>
      </c>
      <c r="AD339" s="1" t="s">
        <v>4657</v>
      </c>
      <c r="AE339" s="1" t="s">
        <v>6510</v>
      </c>
      <c r="AL339" s="1" t="s">
        <v>4659</v>
      </c>
    </row>
    <row r="340">
      <c r="A340" s="1">
        <v>3633202.0</v>
      </c>
      <c r="C340" s="1" t="s">
        <v>4697</v>
      </c>
      <c r="D340" s="1">
        <v>8.88000666E8</v>
      </c>
      <c r="E340" s="1">
        <v>0.0</v>
      </c>
      <c r="H340" s="1">
        <v>0.0</v>
      </c>
      <c r="J340" s="1">
        <v>2360025.0</v>
      </c>
      <c r="K340" s="1" t="s">
        <v>50</v>
      </c>
      <c r="L340" s="1" t="s">
        <v>4649</v>
      </c>
      <c r="M340" s="1" t="s">
        <v>54</v>
      </c>
      <c r="N340" s="1">
        <v>3.36848768E8</v>
      </c>
      <c r="O340" s="10">
        <v>1.1574074074074073E-5</v>
      </c>
      <c r="P340" s="10">
        <v>1.1574074074074073E-5</v>
      </c>
      <c r="Q340" s="10">
        <v>8.101851851851852E-5</v>
      </c>
      <c r="R340" s="10">
        <v>0.005567129629629629</v>
      </c>
      <c r="S340" s="10">
        <v>0.0</v>
      </c>
      <c r="T340" s="10">
        <v>0.0</v>
      </c>
      <c r="U340" s="1" t="s">
        <v>6511</v>
      </c>
      <c r="V340" s="1" t="s">
        <v>4699</v>
      </c>
      <c r="W340" s="1" t="s">
        <v>6512</v>
      </c>
      <c r="X340" s="1" t="s">
        <v>6513</v>
      </c>
      <c r="Y340" s="1" t="s">
        <v>6514</v>
      </c>
      <c r="Z340" s="10">
        <v>0.005659722222222222</v>
      </c>
      <c r="AA340" s="1" t="s">
        <v>4655</v>
      </c>
      <c r="AB340" s="1" t="s">
        <v>65</v>
      </c>
      <c r="AC340" s="1" t="s">
        <v>4656</v>
      </c>
      <c r="AD340" s="1" t="s">
        <v>4657</v>
      </c>
      <c r="AE340" s="1" t="s">
        <v>6515</v>
      </c>
      <c r="AL340" s="1" t="s">
        <v>4659</v>
      </c>
    </row>
    <row r="341">
      <c r="A341" s="1">
        <v>3627852.0</v>
      </c>
      <c r="B341" s="1" t="s">
        <v>54</v>
      </c>
      <c r="C341" s="1" t="s">
        <v>4646</v>
      </c>
      <c r="D341" s="1">
        <v>2.3618001166E10</v>
      </c>
      <c r="E341" s="1">
        <v>63.0</v>
      </c>
      <c r="F341" s="1" t="s">
        <v>53</v>
      </c>
      <c r="G341" s="1" t="s">
        <v>4647</v>
      </c>
      <c r="H341" s="1">
        <v>81.0</v>
      </c>
      <c r="I341" s="1" t="s">
        <v>4648</v>
      </c>
      <c r="J341" s="1">
        <v>2360025.0</v>
      </c>
      <c r="K341" s="1" t="s">
        <v>50</v>
      </c>
      <c r="L341" s="1" t="s">
        <v>4649</v>
      </c>
      <c r="M341" s="1" t="s">
        <v>54</v>
      </c>
      <c r="N341" s="1">
        <v>9.82829479E8</v>
      </c>
      <c r="O341" s="10">
        <v>2.199074074074074E-4</v>
      </c>
      <c r="P341" s="10">
        <v>1.1574074074074073E-5</v>
      </c>
      <c r="Q341" s="10">
        <v>1.5046296296296297E-4</v>
      </c>
      <c r="R341" s="10">
        <v>0.0016666666666666668</v>
      </c>
      <c r="S341" s="10">
        <v>0.0</v>
      </c>
      <c r="T341" s="10">
        <v>5.787037037037037E-5</v>
      </c>
      <c r="U341" s="1" t="s">
        <v>6516</v>
      </c>
      <c r="V341" s="1" t="s">
        <v>6516</v>
      </c>
      <c r="W341" s="1" t="s">
        <v>6517</v>
      </c>
      <c r="X341" s="1" t="s">
        <v>6518</v>
      </c>
      <c r="Y341" s="1" t="s">
        <v>6519</v>
      </c>
      <c r="Z341" s="10">
        <v>0.002037037037037037</v>
      </c>
      <c r="AA341" s="1" t="s">
        <v>4655</v>
      </c>
      <c r="AB341" s="1" t="s">
        <v>65</v>
      </c>
      <c r="AC341" s="1" t="s">
        <v>4656</v>
      </c>
      <c r="AD341" s="1" t="s">
        <v>4657</v>
      </c>
      <c r="AE341" s="1" t="s">
        <v>6520</v>
      </c>
      <c r="AL341" s="1" t="s">
        <v>4772</v>
      </c>
    </row>
    <row r="342">
      <c r="A342" s="1">
        <v>3626788.0</v>
      </c>
      <c r="B342" s="1" t="s">
        <v>54</v>
      </c>
      <c r="C342" s="1" t="s">
        <v>4646</v>
      </c>
      <c r="D342" s="1">
        <v>2.3618001166E10</v>
      </c>
      <c r="E342" s="1">
        <v>63.0</v>
      </c>
      <c r="F342" s="1" t="s">
        <v>53</v>
      </c>
      <c r="G342" s="1" t="s">
        <v>4647</v>
      </c>
      <c r="H342" s="1">
        <v>81.0</v>
      </c>
      <c r="I342" s="1" t="s">
        <v>4648</v>
      </c>
      <c r="J342" s="1">
        <v>2360025.0</v>
      </c>
      <c r="K342" s="1" t="s">
        <v>50</v>
      </c>
      <c r="L342" s="1" t="s">
        <v>4649</v>
      </c>
      <c r="M342" s="1" t="s">
        <v>54</v>
      </c>
      <c r="N342" s="1">
        <v>9.85778229E8</v>
      </c>
      <c r="O342" s="10">
        <v>1.1574074074074073E-5</v>
      </c>
      <c r="P342" s="10">
        <v>1.1574074074074073E-5</v>
      </c>
      <c r="Q342" s="10">
        <v>3.472222222222222E-5</v>
      </c>
      <c r="R342" s="10">
        <v>0.001388888888888889</v>
      </c>
      <c r="S342" s="10">
        <v>0.0</v>
      </c>
      <c r="T342" s="10">
        <v>1.1574074074074075E-4</v>
      </c>
      <c r="U342" s="1" t="s">
        <v>6521</v>
      </c>
      <c r="V342" s="1" t="s">
        <v>6522</v>
      </c>
      <c r="W342" s="1" t="s">
        <v>6523</v>
      </c>
      <c r="X342" s="1" t="s">
        <v>6524</v>
      </c>
      <c r="Y342" s="1" t="s">
        <v>6525</v>
      </c>
      <c r="Z342" s="10">
        <v>0.0014351851851851852</v>
      </c>
      <c r="AA342" s="1" t="s">
        <v>4655</v>
      </c>
      <c r="AB342" s="1" t="s">
        <v>65</v>
      </c>
      <c r="AC342" s="1" t="s">
        <v>4656</v>
      </c>
      <c r="AD342" s="1" t="s">
        <v>4657</v>
      </c>
      <c r="AE342" s="1" t="s">
        <v>6526</v>
      </c>
      <c r="AL342" s="1" t="s">
        <v>4659</v>
      </c>
    </row>
    <row r="343">
      <c r="A343" s="1">
        <v>3625108.0</v>
      </c>
      <c r="B343" s="1" t="s">
        <v>54</v>
      </c>
      <c r="C343" s="1" t="s">
        <v>4646</v>
      </c>
      <c r="D343" s="1">
        <v>2.3618001166E10</v>
      </c>
      <c r="E343" s="1">
        <v>63.0</v>
      </c>
      <c r="F343" s="1" t="s">
        <v>53</v>
      </c>
      <c r="G343" s="1" t="s">
        <v>4647</v>
      </c>
      <c r="H343" s="1">
        <v>81.0</v>
      </c>
      <c r="I343" s="1" t="s">
        <v>4648</v>
      </c>
      <c r="J343" s="1">
        <v>2360025.0</v>
      </c>
      <c r="K343" s="1" t="s">
        <v>50</v>
      </c>
      <c r="L343" s="1" t="s">
        <v>4649</v>
      </c>
      <c r="M343" s="1" t="s">
        <v>54</v>
      </c>
      <c r="N343" s="1">
        <v>3.36848768E8</v>
      </c>
      <c r="O343" s="10">
        <v>1.1574074074074073E-5</v>
      </c>
      <c r="P343" s="10">
        <v>1.1574074074074073E-5</v>
      </c>
      <c r="Q343" s="10">
        <v>1.0416666666666667E-4</v>
      </c>
      <c r="R343" s="10">
        <v>0.0014467592592592592</v>
      </c>
      <c r="S343" s="10">
        <v>0.0</v>
      </c>
      <c r="T343" s="10">
        <v>1.1574074074074075E-4</v>
      </c>
      <c r="U343" s="1" t="s">
        <v>6527</v>
      </c>
      <c r="V343" s="1" t="s">
        <v>6528</v>
      </c>
      <c r="W343" s="1" t="s">
        <v>6529</v>
      </c>
      <c r="X343" s="1" t="s">
        <v>6530</v>
      </c>
      <c r="Y343" s="1" t="s">
        <v>6531</v>
      </c>
      <c r="Z343" s="10">
        <v>0.001574074074074074</v>
      </c>
      <c r="AA343" s="1" t="s">
        <v>4655</v>
      </c>
      <c r="AB343" s="1" t="s">
        <v>65</v>
      </c>
      <c r="AC343" s="1" t="s">
        <v>4656</v>
      </c>
      <c r="AD343" s="1" t="s">
        <v>4657</v>
      </c>
      <c r="AE343" s="1" t="s">
        <v>6532</v>
      </c>
      <c r="AL343" s="1" t="s">
        <v>4659</v>
      </c>
    </row>
    <row r="344">
      <c r="A344" s="1">
        <v>3624372.0</v>
      </c>
      <c r="B344" s="1" t="s">
        <v>54</v>
      </c>
      <c r="C344" s="1" t="s">
        <v>4646</v>
      </c>
      <c r="D344" s="1">
        <v>2.3618001166E10</v>
      </c>
      <c r="E344" s="1">
        <v>63.0</v>
      </c>
      <c r="F344" s="1" t="s">
        <v>53</v>
      </c>
      <c r="G344" s="1" t="s">
        <v>4647</v>
      </c>
      <c r="H344" s="1">
        <v>81.0</v>
      </c>
      <c r="I344" s="1" t="s">
        <v>4648</v>
      </c>
      <c r="J344" s="1">
        <v>2360025.0</v>
      </c>
      <c r="K344" s="1" t="s">
        <v>50</v>
      </c>
      <c r="L344" s="1" t="s">
        <v>4649</v>
      </c>
      <c r="M344" s="1" t="s">
        <v>54</v>
      </c>
      <c r="N344" s="1">
        <v>9.4195092E8</v>
      </c>
      <c r="O344" s="10">
        <v>2.546296296296296E-4</v>
      </c>
      <c r="P344" s="10">
        <v>5.787037037037037E-5</v>
      </c>
      <c r="Q344" s="10">
        <v>1.0416666666666667E-4</v>
      </c>
      <c r="R344" s="10">
        <v>0.002962962962962963</v>
      </c>
      <c r="S344" s="10">
        <v>0.0</v>
      </c>
      <c r="T344" s="10">
        <v>1.1574074074074075E-4</v>
      </c>
      <c r="U344" s="1" t="s">
        <v>6533</v>
      </c>
      <c r="V344" s="1" t="s">
        <v>6533</v>
      </c>
      <c r="W344" s="1" t="s">
        <v>6534</v>
      </c>
      <c r="X344" s="1" t="s">
        <v>6535</v>
      </c>
      <c r="Y344" s="1" t="s">
        <v>6536</v>
      </c>
      <c r="Z344" s="10">
        <v>0.003321759259259259</v>
      </c>
      <c r="AA344" s="1" t="s">
        <v>4655</v>
      </c>
      <c r="AB344" s="1" t="s">
        <v>65</v>
      </c>
      <c r="AC344" s="1" t="s">
        <v>4656</v>
      </c>
      <c r="AD344" s="1" t="s">
        <v>4657</v>
      </c>
      <c r="AE344" s="1" t="s">
        <v>6537</v>
      </c>
      <c r="AL344" s="1" t="s">
        <v>4659</v>
      </c>
    </row>
    <row r="345">
      <c r="A345" s="1">
        <v>3622642.0</v>
      </c>
      <c r="B345" s="1" t="s">
        <v>54</v>
      </c>
      <c r="C345" s="1" t="s">
        <v>4646</v>
      </c>
      <c r="D345" s="1">
        <v>2.3618001166E10</v>
      </c>
      <c r="E345" s="1">
        <v>1243.0</v>
      </c>
      <c r="F345" s="1" t="s">
        <v>126</v>
      </c>
      <c r="G345" s="1" t="s">
        <v>4647</v>
      </c>
      <c r="H345" s="1">
        <v>81.0</v>
      </c>
      <c r="I345" s="1" t="s">
        <v>4648</v>
      </c>
      <c r="J345" s="1">
        <v>2360025.0</v>
      </c>
      <c r="K345" s="1" t="s">
        <v>50</v>
      </c>
      <c r="L345" s="1" t="s">
        <v>4649</v>
      </c>
      <c r="M345" s="1" t="s">
        <v>54</v>
      </c>
      <c r="N345" s="1">
        <v>3.69555544E8</v>
      </c>
      <c r="O345" s="10">
        <v>5.787037037037037E-5</v>
      </c>
      <c r="P345" s="10">
        <v>1.1574074074074073E-5</v>
      </c>
      <c r="Q345" s="10">
        <v>2.3148148148148147E-5</v>
      </c>
      <c r="R345" s="10">
        <v>0.002025462962962963</v>
      </c>
      <c r="S345" s="10">
        <v>0.0</v>
      </c>
      <c r="T345" s="10">
        <v>1.1574074074074075E-4</v>
      </c>
      <c r="U345" s="1" t="s">
        <v>6538</v>
      </c>
      <c r="V345" s="1" t="s">
        <v>6539</v>
      </c>
      <c r="W345" s="1" t="s">
        <v>6540</v>
      </c>
      <c r="X345" s="1" t="s">
        <v>6541</v>
      </c>
      <c r="Y345" s="1" t="s">
        <v>6542</v>
      </c>
      <c r="Z345" s="10">
        <v>0.0021180555555555558</v>
      </c>
      <c r="AA345" s="1" t="s">
        <v>4655</v>
      </c>
      <c r="AB345" s="1" t="s">
        <v>65</v>
      </c>
      <c r="AC345" s="1" t="s">
        <v>4656</v>
      </c>
      <c r="AD345" s="1" t="s">
        <v>4657</v>
      </c>
      <c r="AE345" s="1" t="s">
        <v>6543</v>
      </c>
      <c r="AL345" s="1" t="s">
        <v>4659</v>
      </c>
    </row>
    <row r="346">
      <c r="A346" s="1">
        <v>3620692.0</v>
      </c>
      <c r="B346" s="1" t="s">
        <v>54</v>
      </c>
      <c r="C346" s="1" t="s">
        <v>4646</v>
      </c>
      <c r="D346" s="1">
        <v>2.3618001166E10</v>
      </c>
      <c r="E346" s="1">
        <v>63.0</v>
      </c>
      <c r="F346" s="1" t="s">
        <v>53</v>
      </c>
      <c r="G346" s="1" t="s">
        <v>4647</v>
      </c>
      <c r="H346" s="1">
        <v>81.0</v>
      </c>
      <c r="I346" s="1" t="s">
        <v>4648</v>
      </c>
      <c r="J346" s="1">
        <v>2360025.0</v>
      </c>
      <c r="K346" s="1" t="s">
        <v>50</v>
      </c>
      <c r="L346" s="1" t="s">
        <v>4649</v>
      </c>
      <c r="M346" s="1" t="s">
        <v>54</v>
      </c>
      <c r="N346" s="1">
        <v>9.13153111E8</v>
      </c>
      <c r="O346" s="10">
        <v>3.4722222222222224E-4</v>
      </c>
      <c r="P346" s="10">
        <v>1.1574074074074073E-5</v>
      </c>
      <c r="Q346" s="10">
        <v>3.472222222222222E-5</v>
      </c>
      <c r="R346" s="10">
        <v>0.0016087962962962963</v>
      </c>
      <c r="S346" s="10">
        <v>0.0</v>
      </c>
      <c r="T346" s="10">
        <v>1.1574074074074075E-4</v>
      </c>
      <c r="U346" s="1" t="s">
        <v>6544</v>
      </c>
      <c r="V346" s="1" t="s">
        <v>6545</v>
      </c>
      <c r="W346" s="1" t="s">
        <v>6546</v>
      </c>
      <c r="X346" s="1" t="s">
        <v>6547</v>
      </c>
      <c r="Y346" s="1" t="s">
        <v>6548</v>
      </c>
      <c r="Z346" s="10">
        <v>0.001990740740740741</v>
      </c>
      <c r="AA346" s="1" t="s">
        <v>4655</v>
      </c>
      <c r="AB346" s="1" t="s">
        <v>65</v>
      </c>
      <c r="AC346" s="1" t="s">
        <v>4656</v>
      </c>
      <c r="AD346" s="1" t="s">
        <v>4657</v>
      </c>
      <c r="AE346" s="1" t="s">
        <v>6549</v>
      </c>
      <c r="AL346" s="1" t="s">
        <v>4772</v>
      </c>
    </row>
    <row r="347">
      <c r="A347" s="1">
        <v>3620010.0</v>
      </c>
      <c r="C347" s="1" t="s">
        <v>4697</v>
      </c>
      <c r="D347" s="1">
        <v>8.88000666E8</v>
      </c>
      <c r="E347" s="1">
        <v>0.0</v>
      </c>
      <c r="H347" s="1">
        <v>0.0</v>
      </c>
      <c r="J347" s="1">
        <v>2360025.0</v>
      </c>
      <c r="K347" s="1" t="s">
        <v>50</v>
      </c>
      <c r="L347" s="1" t="s">
        <v>4649</v>
      </c>
      <c r="M347" s="1" t="s">
        <v>54</v>
      </c>
      <c r="N347" s="1">
        <v>8.22565818E8</v>
      </c>
      <c r="O347" s="10">
        <v>5.787037037037037E-5</v>
      </c>
      <c r="P347" s="10">
        <v>5.787037037037037E-5</v>
      </c>
      <c r="Q347" s="10">
        <v>9.259259259259259E-5</v>
      </c>
      <c r="R347" s="10">
        <v>5.555555555555556E-4</v>
      </c>
      <c r="S347" s="10">
        <v>0.0</v>
      </c>
      <c r="T347" s="10">
        <v>0.0</v>
      </c>
      <c r="U347" s="1" t="s">
        <v>6550</v>
      </c>
      <c r="V347" s="1" t="s">
        <v>4699</v>
      </c>
      <c r="W347" s="1" t="s">
        <v>6551</v>
      </c>
      <c r="X347" s="1" t="s">
        <v>6552</v>
      </c>
      <c r="Y347" s="1" t="s">
        <v>6553</v>
      </c>
      <c r="Z347" s="10">
        <v>7.060185185185185E-4</v>
      </c>
      <c r="AA347" s="1" t="s">
        <v>4655</v>
      </c>
      <c r="AB347" s="1" t="s">
        <v>65</v>
      </c>
      <c r="AC347" s="1" t="s">
        <v>4656</v>
      </c>
      <c r="AD347" s="1" t="s">
        <v>4657</v>
      </c>
      <c r="AE347" s="1" t="s">
        <v>6554</v>
      </c>
      <c r="AL347" s="1" t="s">
        <v>4659</v>
      </c>
    </row>
    <row r="348">
      <c r="A348" s="1">
        <v>2718342.0</v>
      </c>
      <c r="B348" s="1" t="s">
        <v>54</v>
      </c>
      <c r="C348" s="1" t="s">
        <v>4646</v>
      </c>
      <c r="D348" s="1">
        <v>2.818001166E9</v>
      </c>
      <c r="E348" s="1">
        <v>69.0</v>
      </c>
      <c r="F348" s="1" t="s">
        <v>211</v>
      </c>
      <c r="G348" s="1" t="s">
        <v>4938</v>
      </c>
      <c r="H348" s="1">
        <v>75.0</v>
      </c>
      <c r="I348" s="1" t="s">
        <v>4939</v>
      </c>
      <c r="J348" s="1">
        <v>2360025.0</v>
      </c>
      <c r="K348" s="1" t="s">
        <v>50</v>
      </c>
      <c r="L348" s="1" t="s">
        <v>4649</v>
      </c>
      <c r="M348" s="1" t="s">
        <v>54</v>
      </c>
      <c r="N348" s="1">
        <v>8.39966683E8</v>
      </c>
      <c r="O348" s="10">
        <v>7.87037037037037E-4</v>
      </c>
      <c r="P348" s="10">
        <v>4.861111111111111E-4</v>
      </c>
      <c r="Q348" s="10">
        <v>4.6296296296296294E-5</v>
      </c>
      <c r="R348" s="10">
        <v>0.003136574074074074</v>
      </c>
      <c r="S348" s="10">
        <v>0.0</v>
      </c>
      <c r="T348" s="10">
        <v>1.1574074074074075E-4</v>
      </c>
      <c r="U348" s="1" t="s">
        <v>6555</v>
      </c>
      <c r="V348" s="1" t="s">
        <v>6555</v>
      </c>
      <c r="W348" s="1" t="s">
        <v>6556</v>
      </c>
      <c r="X348" s="1" t="s">
        <v>6557</v>
      </c>
      <c r="Y348" s="1" t="s">
        <v>6558</v>
      </c>
      <c r="Z348" s="10">
        <v>0.003969907407407407</v>
      </c>
      <c r="AA348" s="1" t="s">
        <v>4655</v>
      </c>
      <c r="AB348" s="1" t="s">
        <v>65</v>
      </c>
      <c r="AC348" s="1" t="s">
        <v>4656</v>
      </c>
      <c r="AD348" s="1" t="s">
        <v>4657</v>
      </c>
      <c r="AE348" s="1" t="s">
        <v>6559</v>
      </c>
      <c r="AL348" s="1" t="s">
        <v>4659</v>
      </c>
    </row>
    <row r="349">
      <c r="A349" s="1">
        <v>2715124.0</v>
      </c>
      <c r="B349" s="1" t="s">
        <v>54</v>
      </c>
      <c r="C349" s="1" t="s">
        <v>4646</v>
      </c>
      <c r="D349" s="1">
        <v>2.3618001166E10</v>
      </c>
      <c r="E349" s="1">
        <v>63.0</v>
      </c>
      <c r="F349" s="1" t="s">
        <v>53</v>
      </c>
      <c r="G349" s="1" t="s">
        <v>4647</v>
      </c>
      <c r="H349" s="1">
        <v>81.0</v>
      </c>
      <c r="I349" s="1" t="s">
        <v>4648</v>
      </c>
      <c r="J349" s="1">
        <v>2360025.0</v>
      </c>
      <c r="K349" s="1" t="s">
        <v>50</v>
      </c>
      <c r="L349" s="1" t="s">
        <v>4649</v>
      </c>
      <c r="M349" s="1" t="s">
        <v>54</v>
      </c>
      <c r="N349" s="1">
        <v>9.73978762E8</v>
      </c>
      <c r="O349" s="10">
        <v>3.2407407407407406E-4</v>
      </c>
      <c r="P349" s="10">
        <v>1.1574074074074073E-5</v>
      </c>
      <c r="Q349" s="10">
        <v>2.3148148148148147E-5</v>
      </c>
      <c r="R349" s="10">
        <v>0.002766203703703704</v>
      </c>
      <c r="S349" s="10">
        <v>0.0</v>
      </c>
      <c r="T349" s="10">
        <v>1.1574074074074075E-4</v>
      </c>
      <c r="U349" s="1" t="s">
        <v>6560</v>
      </c>
      <c r="V349" s="1" t="s">
        <v>6561</v>
      </c>
      <c r="W349" s="1" t="s">
        <v>6562</v>
      </c>
      <c r="X349" s="1" t="s">
        <v>6563</v>
      </c>
      <c r="Y349" s="1" t="s">
        <v>6564</v>
      </c>
      <c r="Z349" s="10">
        <v>0.0031018518518518517</v>
      </c>
      <c r="AA349" s="1" t="s">
        <v>4655</v>
      </c>
      <c r="AB349" s="1" t="s">
        <v>65</v>
      </c>
      <c r="AC349" s="1" t="s">
        <v>4656</v>
      </c>
      <c r="AD349" s="1" t="s">
        <v>4657</v>
      </c>
      <c r="AE349" s="1" t="s">
        <v>6565</v>
      </c>
      <c r="AL349" s="1" t="s">
        <v>4659</v>
      </c>
    </row>
    <row r="350">
      <c r="A350" s="1">
        <v>2712022.0</v>
      </c>
      <c r="B350" s="1" t="s">
        <v>54</v>
      </c>
      <c r="C350" s="1" t="s">
        <v>4646</v>
      </c>
      <c r="D350" s="1">
        <v>2.3618001166E10</v>
      </c>
      <c r="E350" s="1">
        <v>63.0</v>
      </c>
      <c r="F350" s="1" t="s">
        <v>53</v>
      </c>
      <c r="G350" s="1" t="s">
        <v>4647</v>
      </c>
      <c r="H350" s="1">
        <v>81.0</v>
      </c>
      <c r="I350" s="1" t="s">
        <v>4648</v>
      </c>
      <c r="J350" s="1">
        <v>2360025.0</v>
      </c>
      <c r="K350" s="1" t="s">
        <v>50</v>
      </c>
      <c r="L350" s="1" t="s">
        <v>4649</v>
      </c>
      <c r="M350" s="1" t="s">
        <v>54</v>
      </c>
      <c r="N350" s="1">
        <v>3.47222427E8</v>
      </c>
      <c r="O350" s="10">
        <v>3.2407407407407406E-4</v>
      </c>
      <c r="P350" s="10">
        <v>1.1574074074074073E-5</v>
      </c>
      <c r="Q350" s="10">
        <v>3.472222222222222E-5</v>
      </c>
      <c r="R350" s="10">
        <v>0.0022916666666666667</v>
      </c>
      <c r="S350" s="10">
        <v>0.0</v>
      </c>
      <c r="T350" s="10">
        <v>1.1574074074074075E-4</v>
      </c>
      <c r="U350" s="1" t="s">
        <v>6566</v>
      </c>
      <c r="V350" s="1" t="s">
        <v>6566</v>
      </c>
      <c r="W350" s="1" t="s">
        <v>6567</v>
      </c>
      <c r="X350" s="1" t="s">
        <v>6568</v>
      </c>
      <c r="Y350" s="1" t="s">
        <v>6561</v>
      </c>
      <c r="Z350" s="10">
        <v>0.002662037037037037</v>
      </c>
      <c r="AA350" s="1" t="s">
        <v>4655</v>
      </c>
      <c r="AB350" s="1" t="s">
        <v>65</v>
      </c>
      <c r="AC350" s="1" t="s">
        <v>4656</v>
      </c>
      <c r="AD350" s="1" t="s">
        <v>4657</v>
      </c>
      <c r="AE350" s="1" t="s">
        <v>6569</v>
      </c>
      <c r="AL350" s="1" t="s">
        <v>4772</v>
      </c>
    </row>
    <row r="351">
      <c r="A351" s="1">
        <v>2709948.0</v>
      </c>
      <c r="C351" s="1" t="s">
        <v>4697</v>
      </c>
      <c r="D351" s="1">
        <v>8.88000666E8</v>
      </c>
      <c r="E351" s="1">
        <v>0.0</v>
      </c>
      <c r="H351" s="1">
        <v>0.0</v>
      </c>
      <c r="J351" s="1">
        <v>2360025.0</v>
      </c>
      <c r="K351" s="1" t="s">
        <v>50</v>
      </c>
      <c r="L351" s="1" t="s">
        <v>4649</v>
      </c>
      <c r="M351" s="1" t="s">
        <v>54</v>
      </c>
      <c r="N351" s="1">
        <v>9.68016006E8</v>
      </c>
      <c r="O351" s="10">
        <v>1.1574074074074073E-5</v>
      </c>
      <c r="P351" s="10">
        <v>1.1574074074074073E-5</v>
      </c>
      <c r="Q351" s="10">
        <v>5.787037037037037E-5</v>
      </c>
      <c r="R351" s="10">
        <v>7.754629629629629E-4</v>
      </c>
      <c r="S351" s="10">
        <v>0.0</v>
      </c>
      <c r="T351" s="10">
        <v>0.0</v>
      </c>
      <c r="U351" s="1" t="s">
        <v>6570</v>
      </c>
      <c r="V351" s="1" t="s">
        <v>4699</v>
      </c>
      <c r="W351" s="1" t="s">
        <v>6571</v>
      </c>
      <c r="X351" s="1" t="s">
        <v>6572</v>
      </c>
      <c r="Y351" s="1" t="s">
        <v>6566</v>
      </c>
      <c r="Z351" s="10">
        <v>8.449074074074074E-4</v>
      </c>
      <c r="AA351" s="1" t="s">
        <v>4655</v>
      </c>
      <c r="AB351" s="1" t="s">
        <v>65</v>
      </c>
      <c r="AC351" s="1" t="s">
        <v>4656</v>
      </c>
      <c r="AD351" s="1" t="s">
        <v>4657</v>
      </c>
      <c r="AE351" s="1" t="s">
        <v>6573</v>
      </c>
      <c r="AL351" s="1" t="s">
        <v>4772</v>
      </c>
    </row>
    <row r="352">
      <c r="A352" s="1">
        <v>2708984.0</v>
      </c>
      <c r="B352" s="1" t="s">
        <v>54</v>
      </c>
      <c r="C352" s="1" t="s">
        <v>4646</v>
      </c>
      <c r="D352" s="1">
        <v>2.818001166E9</v>
      </c>
      <c r="E352" s="1">
        <v>69.0</v>
      </c>
      <c r="F352" s="1" t="s">
        <v>211</v>
      </c>
      <c r="G352" s="1" t="s">
        <v>4938</v>
      </c>
      <c r="H352" s="1">
        <v>75.0</v>
      </c>
      <c r="I352" s="1" t="s">
        <v>4939</v>
      </c>
      <c r="J352" s="1">
        <v>2360025.0</v>
      </c>
      <c r="K352" s="1" t="s">
        <v>50</v>
      </c>
      <c r="L352" s="1" t="s">
        <v>4649</v>
      </c>
      <c r="M352" s="1" t="s">
        <v>54</v>
      </c>
      <c r="N352" s="1">
        <v>5.69156156E8</v>
      </c>
      <c r="O352" s="10">
        <v>6.134259259259259E-4</v>
      </c>
      <c r="P352" s="10">
        <v>3.125E-4</v>
      </c>
      <c r="Q352" s="10">
        <v>8.101851851851852E-5</v>
      </c>
      <c r="R352" s="10">
        <v>0.0044444444444444444</v>
      </c>
      <c r="S352" s="10">
        <v>0.0</v>
      </c>
      <c r="T352" s="10">
        <v>1.1574074074074075E-4</v>
      </c>
      <c r="U352" s="1" t="s">
        <v>6574</v>
      </c>
      <c r="V352" s="1" t="s">
        <v>6575</v>
      </c>
      <c r="W352" s="1" t="s">
        <v>6576</v>
      </c>
      <c r="X352" s="1" t="s">
        <v>6577</v>
      </c>
      <c r="Y352" s="1" t="s">
        <v>6578</v>
      </c>
      <c r="Z352" s="10">
        <v>0.005138888888888889</v>
      </c>
      <c r="AA352" s="1" t="s">
        <v>4655</v>
      </c>
      <c r="AB352" s="1" t="s">
        <v>65</v>
      </c>
      <c r="AC352" s="1" t="s">
        <v>4656</v>
      </c>
      <c r="AD352" s="1" t="s">
        <v>4657</v>
      </c>
      <c r="AE352" s="1" t="s">
        <v>6579</v>
      </c>
      <c r="AL352" s="1" t="s">
        <v>4659</v>
      </c>
    </row>
    <row r="353">
      <c r="A353" s="1">
        <v>2703902.0</v>
      </c>
      <c r="B353" s="1" t="s">
        <v>54</v>
      </c>
      <c r="C353" s="1" t="s">
        <v>4646</v>
      </c>
      <c r="D353" s="1">
        <v>2.818001166E9</v>
      </c>
      <c r="E353" s="1">
        <v>63.0</v>
      </c>
      <c r="F353" s="1" t="s">
        <v>53</v>
      </c>
      <c r="G353" s="1" t="s">
        <v>4647</v>
      </c>
      <c r="H353" s="1">
        <v>81.0</v>
      </c>
      <c r="I353" s="1" t="s">
        <v>4648</v>
      </c>
      <c r="J353" s="1">
        <v>2360025.0</v>
      </c>
      <c r="K353" s="1" t="s">
        <v>50</v>
      </c>
      <c r="L353" s="1" t="s">
        <v>4649</v>
      </c>
      <c r="M353" s="1" t="s">
        <v>54</v>
      </c>
      <c r="N353" s="1">
        <v>9.88809871E8</v>
      </c>
      <c r="O353" s="10">
        <v>0.0</v>
      </c>
      <c r="P353" s="10">
        <v>0.0</v>
      </c>
      <c r="Q353" s="10">
        <v>6.944444444444444E-5</v>
      </c>
      <c r="R353" s="10">
        <v>0.0021759259259259258</v>
      </c>
      <c r="S353" s="10">
        <v>0.0</v>
      </c>
      <c r="T353" s="10">
        <v>1.1574074074074075E-4</v>
      </c>
      <c r="U353" s="1" t="s">
        <v>6580</v>
      </c>
      <c r="V353" s="1" t="s">
        <v>6581</v>
      </c>
      <c r="W353" s="1" t="s">
        <v>6580</v>
      </c>
      <c r="X353" s="1" t="s">
        <v>6582</v>
      </c>
      <c r="Y353" s="1" t="s">
        <v>6583</v>
      </c>
      <c r="Z353" s="10">
        <v>0.0022453703703703702</v>
      </c>
      <c r="AA353" s="1" t="s">
        <v>4692</v>
      </c>
      <c r="AB353" s="1" t="s">
        <v>65</v>
      </c>
      <c r="AC353" s="1" t="s">
        <v>4656</v>
      </c>
      <c r="AD353" s="1" t="s">
        <v>4657</v>
      </c>
      <c r="AE353" s="1" t="s">
        <v>6584</v>
      </c>
      <c r="AG353" s="1" t="s">
        <v>6585</v>
      </c>
      <c r="AJ353" s="1" t="s">
        <v>6586</v>
      </c>
      <c r="AK353" s="1" t="s">
        <v>4696</v>
      </c>
      <c r="AL353" s="1" t="s">
        <v>4659</v>
      </c>
    </row>
    <row r="354">
      <c r="A354" s="1">
        <v>2701598.0</v>
      </c>
      <c r="B354" s="1" t="s">
        <v>54</v>
      </c>
      <c r="C354" s="1" t="s">
        <v>4646</v>
      </c>
      <c r="D354" s="1">
        <v>2.818001166E9</v>
      </c>
      <c r="E354" s="1">
        <v>69.0</v>
      </c>
      <c r="F354" s="1" t="s">
        <v>211</v>
      </c>
      <c r="G354" s="1" t="s">
        <v>4938</v>
      </c>
      <c r="H354" s="1">
        <v>75.0</v>
      </c>
      <c r="I354" s="1" t="s">
        <v>4939</v>
      </c>
      <c r="J354" s="1">
        <v>2360025.0</v>
      </c>
      <c r="K354" s="1" t="s">
        <v>50</v>
      </c>
      <c r="L354" s="1" t="s">
        <v>4649</v>
      </c>
      <c r="M354" s="1" t="s">
        <v>54</v>
      </c>
      <c r="N354" s="1">
        <v>9.08909466E8</v>
      </c>
      <c r="O354" s="10">
        <v>7.291666666666667E-4</v>
      </c>
      <c r="P354" s="10">
        <v>3.4722222222222224E-4</v>
      </c>
      <c r="Q354" s="10">
        <v>1.5046296296296297E-4</v>
      </c>
      <c r="R354" s="10">
        <v>0.0023148148148148147</v>
      </c>
      <c r="S354" s="10">
        <v>0.0</v>
      </c>
      <c r="T354" s="10">
        <v>1.1574074074074075E-4</v>
      </c>
      <c r="U354" s="1" t="s">
        <v>6587</v>
      </c>
      <c r="V354" s="1" t="s">
        <v>6588</v>
      </c>
      <c r="W354" s="1" t="s">
        <v>6589</v>
      </c>
      <c r="X354" s="1" t="s">
        <v>6590</v>
      </c>
      <c r="Y354" s="1" t="s">
        <v>6591</v>
      </c>
      <c r="Z354" s="10">
        <v>0.0031944444444444446</v>
      </c>
      <c r="AA354" s="1" t="s">
        <v>4655</v>
      </c>
      <c r="AB354" s="1" t="s">
        <v>65</v>
      </c>
      <c r="AC354" s="1" t="s">
        <v>4656</v>
      </c>
      <c r="AD354" s="1" t="s">
        <v>4657</v>
      </c>
      <c r="AE354" s="1" t="s">
        <v>6592</v>
      </c>
      <c r="AL354" s="1" t="s">
        <v>4659</v>
      </c>
    </row>
    <row r="355">
      <c r="A355" s="1">
        <v>2700946.0</v>
      </c>
      <c r="B355" s="1" t="s">
        <v>54</v>
      </c>
      <c r="C355" s="1" t="s">
        <v>4646</v>
      </c>
      <c r="D355" s="1">
        <v>2.818001166E9</v>
      </c>
      <c r="E355" s="1">
        <v>69.0</v>
      </c>
      <c r="F355" s="1" t="s">
        <v>211</v>
      </c>
      <c r="G355" s="1" t="s">
        <v>4938</v>
      </c>
      <c r="H355" s="1">
        <v>75.0</v>
      </c>
      <c r="I355" s="1" t="s">
        <v>4939</v>
      </c>
      <c r="J355" s="1">
        <v>2360025.0</v>
      </c>
      <c r="K355" s="1" t="s">
        <v>50</v>
      </c>
      <c r="L355" s="1" t="s">
        <v>4649</v>
      </c>
      <c r="M355" s="1" t="s">
        <v>54</v>
      </c>
      <c r="N355" s="1">
        <v>9.48438818E8</v>
      </c>
      <c r="O355" s="10">
        <v>2.777777777777778E-4</v>
      </c>
      <c r="P355" s="10">
        <v>1.388888888888889E-4</v>
      </c>
      <c r="Q355" s="10">
        <v>2.3148148148148147E-5</v>
      </c>
      <c r="R355" s="10">
        <v>0.001400462962962963</v>
      </c>
      <c r="S355" s="10">
        <v>0.0</v>
      </c>
      <c r="T355" s="10">
        <v>1.1574074074074075E-4</v>
      </c>
      <c r="U355" s="1" t="s">
        <v>6593</v>
      </c>
      <c r="V355" s="1" t="s">
        <v>6593</v>
      </c>
      <c r="W355" s="1" t="s">
        <v>6594</v>
      </c>
      <c r="X355" s="1" t="s">
        <v>6595</v>
      </c>
      <c r="Y355" s="1" t="s">
        <v>6596</v>
      </c>
      <c r="Z355" s="10">
        <v>0.0017013888888888888</v>
      </c>
      <c r="AA355" s="1" t="s">
        <v>4655</v>
      </c>
      <c r="AB355" s="1" t="s">
        <v>65</v>
      </c>
      <c r="AC355" s="1" t="s">
        <v>4656</v>
      </c>
      <c r="AD355" s="1" t="s">
        <v>4657</v>
      </c>
      <c r="AE355" s="1" t="s">
        <v>6597</v>
      </c>
      <c r="AL355" s="1" t="s">
        <v>4659</v>
      </c>
    </row>
    <row r="356">
      <c r="A356" s="1">
        <v>2697656.0</v>
      </c>
      <c r="B356" s="1" t="s">
        <v>54</v>
      </c>
      <c r="C356" s="1" t="s">
        <v>4646</v>
      </c>
      <c r="D356" s="1">
        <v>2.818001166E9</v>
      </c>
      <c r="E356" s="1">
        <v>69.0</v>
      </c>
      <c r="F356" s="1" t="s">
        <v>211</v>
      </c>
      <c r="G356" s="1" t="s">
        <v>4938</v>
      </c>
      <c r="H356" s="1">
        <v>75.0</v>
      </c>
      <c r="I356" s="1" t="s">
        <v>4939</v>
      </c>
      <c r="J356" s="1">
        <v>2360025.0</v>
      </c>
      <c r="K356" s="1" t="s">
        <v>50</v>
      </c>
      <c r="L356" s="1" t="s">
        <v>4649</v>
      </c>
      <c r="M356" s="1" t="s">
        <v>54</v>
      </c>
      <c r="N356" s="1">
        <v>3.57285345E8</v>
      </c>
      <c r="O356" s="10">
        <v>5.324074074074074E-4</v>
      </c>
      <c r="P356" s="10">
        <v>1.273148148148148E-4</v>
      </c>
      <c r="Q356" s="10">
        <v>2.3148148148148147E-5</v>
      </c>
      <c r="R356" s="10">
        <v>0.0019097222222222222</v>
      </c>
      <c r="S356" s="10">
        <v>0.0</v>
      </c>
      <c r="T356" s="10">
        <v>1.1574074074074075E-4</v>
      </c>
      <c r="U356" s="1" t="s">
        <v>6598</v>
      </c>
      <c r="V356" s="1" t="s">
        <v>6598</v>
      </c>
      <c r="W356" s="1" t="s">
        <v>6599</v>
      </c>
      <c r="X356" s="1" t="s">
        <v>6600</v>
      </c>
      <c r="Y356" s="1" t="s">
        <v>6601</v>
      </c>
      <c r="Z356" s="10">
        <v>0.0024652777777777776</v>
      </c>
      <c r="AA356" s="1" t="s">
        <v>4655</v>
      </c>
      <c r="AB356" s="1" t="s">
        <v>66</v>
      </c>
      <c r="AC356" s="1" t="s">
        <v>4656</v>
      </c>
      <c r="AD356" s="1" t="s">
        <v>4657</v>
      </c>
      <c r="AE356" s="1" t="s">
        <v>6602</v>
      </c>
      <c r="AL356" s="1" t="s">
        <v>4659</v>
      </c>
    </row>
    <row r="357">
      <c r="A357" s="1">
        <v>2695374.0</v>
      </c>
      <c r="B357" s="1" t="s">
        <v>54</v>
      </c>
      <c r="C357" s="1" t="s">
        <v>4646</v>
      </c>
      <c r="D357" s="1">
        <v>28116.0</v>
      </c>
      <c r="E357" s="1">
        <v>69.0</v>
      </c>
      <c r="F357" s="1" t="s">
        <v>211</v>
      </c>
      <c r="G357" s="1" t="s">
        <v>4938</v>
      </c>
      <c r="H357" s="1">
        <v>75.0</v>
      </c>
      <c r="I357" s="1" t="s">
        <v>4939</v>
      </c>
      <c r="J357" s="1">
        <v>2360025.0</v>
      </c>
      <c r="K357" s="1" t="s">
        <v>50</v>
      </c>
      <c r="L357" s="1" t="s">
        <v>4649</v>
      </c>
      <c r="M357" s="1" t="s">
        <v>54</v>
      </c>
      <c r="N357" s="1">
        <v>2.83859707E9</v>
      </c>
      <c r="O357" s="10">
        <v>5.092592592592592E-4</v>
      </c>
      <c r="P357" s="10">
        <v>4.166666666666667E-4</v>
      </c>
      <c r="Q357" s="10">
        <v>1.388888888888889E-4</v>
      </c>
      <c r="R357" s="10">
        <v>0.0026157407407407405</v>
      </c>
      <c r="S357" s="10">
        <v>0.0</v>
      </c>
      <c r="T357" s="10">
        <v>1.1574074074074075E-4</v>
      </c>
      <c r="U357" s="1" t="s">
        <v>6603</v>
      </c>
      <c r="V357" s="1" t="s">
        <v>4699</v>
      </c>
      <c r="W357" s="1" t="s">
        <v>6604</v>
      </c>
      <c r="X357" s="1" t="s">
        <v>6605</v>
      </c>
      <c r="Y357" s="1" t="s">
        <v>6606</v>
      </c>
      <c r="Z357" s="10">
        <v>0.0032523148148148147</v>
      </c>
      <c r="AA357" s="1" t="s">
        <v>4655</v>
      </c>
      <c r="AB357" s="1" t="s">
        <v>65</v>
      </c>
      <c r="AC357" s="1" t="s">
        <v>4656</v>
      </c>
      <c r="AD357" s="1" t="s">
        <v>4657</v>
      </c>
      <c r="AE357" s="1" t="s">
        <v>6607</v>
      </c>
      <c r="AL357" s="1" t="s">
        <v>4659</v>
      </c>
    </row>
    <row r="358">
      <c r="A358" s="1">
        <v>2693688.0</v>
      </c>
      <c r="B358" s="1" t="s">
        <v>54</v>
      </c>
      <c r="C358" s="1" t="s">
        <v>4646</v>
      </c>
      <c r="D358" s="1">
        <v>2.818001166E9</v>
      </c>
      <c r="E358" s="1">
        <v>69.0</v>
      </c>
      <c r="F358" s="1" t="s">
        <v>211</v>
      </c>
      <c r="G358" s="1" t="s">
        <v>4938</v>
      </c>
      <c r="H358" s="1">
        <v>75.0</v>
      </c>
      <c r="I358" s="1" t="s">
        <v>4939</v>
      </c>
      <c r="J358" s="1">
        <v>2360025.0</v>
      </c>
      <c r="K358" s="1" t="s">
        <v>50</v>
      </c>
      <c r="L358" s="1" t="s">
        <v>4649</v>
      </c>
      <c r="M358" s="1" t="s">
        <v>54</v>
      </c>
      <c r="N358" s="1">
        <v>9.14900311E8</v>
      </c>
      <c r="O358" s="10">
        <v>4.398148148148148E-4</v>
      </c>
      <c r="P358" s="10">
        <v>1.273148148148148E-4</v>
      </c>
      <c r="Q358" s="10">
        <v>4.6296296296296294E-5</v>
      </c>
      <c r="R358" s="10">
        <v>0.0013310185185185185</v>
      </c>
      <c r="S358" s="10">
        <v>0.0</v>
      </c>
      <c r="T358" s="10">
        <v>1.1574074074074075E-4</v>
      </c>
      <c r="U358" s="1" t="s">
        <v>6608</v>
      </c>
      <c r="V358" s="1" t="s">
        <v>6609</v>
      </c>
      <c r="W358" s="1" t="s">
        <v>6610</v>
      </c>
      <c r="X358" s="1" t="s">
        <v>6611</v>
      </c>
      <c r="Y358" s="1" t="s">
        <v>6612</v>
      </c>
      <c r="Z358" s="10">
        <v>0.0018287037037037037</v>
      </c>
      <c r="AA358" s="1" t="s">
        <v>4655</v>
      </c>
      <c r="AB358" s="1" t="s">
        <v>65</v>
      </c>
      <c r="AC358" s="1" t="s">
        <v>4656</v>
      </c>
      <c r="AD358" s="1" t="s">
        <v>4657</v>
      </c>
      <c r="AE358" s="1" t="s">
        <v>6613</v>
      </c>
      <c r="AL358" s="1" t="s">
        <v>4659</v>
      </c>
    </row>
    <row r="359">
      <c r="A359" s="1">
        <v>2669914.0</v>
      </c>
      <c r="B359" s="1" t="s">
        <v>54</v>
      </c>
      <c r="C359" s="1" t="s">
        <v>4646</v>
      </c>
      <c r="D359" s="1">
        <v>2.818001166E9</v>
      </c>
      <c r="E359" s="1">
        <v>69.0</v>
      </c>
      <c r="F359" s="1" t="s">
        <v>211</v>
      </c>
      <c r="G359" s="1" t="s">
        <v>4938</v>
      </c>
      <c r="H359" s="1">
        <v>75.0</v>
      </c>
      <c r="I359" s="1" t="s">
        <v>4939</v>
      </c>
      <c r="J359" s="1">
        <v>2360025.0</v>
      </c>
      <c r="K359" s="1" t="s">
        <v>50</v>
      </c>
      <c r="L359" s="1" t="s">
        <v>4649</v>
      </c>
      <c r="M359" s="1" t="s">
        <v>54</v>
      </c>
      <c r="N359" s="1">
        <v>7.06510946E8</v>
      </c>
      <c r="O359" s="10">
        <v>7.754629629629629E-4</v>
      </c>
      <c r="P359" s="10">
        <v>4.2824074074074075E-4</v>
      </c>
      <c r="Q359" s="10">
        <v>1.8518518518518518E-4</v>
      </c>
      <c r="R359" s="10">
        <v>0.0011921296296296296</v>
      </c>
      <c r="S359" s="10">
        <v>0.0</v>
      </c>
      <c r="T359" s="10">
        <v>1.1574074074074075E-4</v>
      </c>
      <c r="U359" s="1" t="s">
        <v>6614</v>
      </c>
      <c r="V359" s="1" t="s">
        <v>6615</v>
      </c>
      <c r="W359" s="1" t="s">
        <v>6616</v>
      </c>
      <c r="X359" s="1" t="s">
        <v>6617</v>
      </c>
      <c r="Y359" s="1" t="s">
        <v>6618</v>
      </c>
      <c r="Z359" s="10">
        <v>0.0021412037037037038</v>
      </c>
      <c r="AA359" s="1" t="s">
        <v>4655</v>
      </c>
      <c r="AB359" s="1" t="s">
        <v>65</v>
      </c>
      <c r="AC359" s="1" t="s">
        <v>4656</v>
      </c>
      <c r="AD359" s="1" t="s">
        <v>4657</v>
      </c>
      <c r="AE359" s="1" t="s">
        <v>6619</v>
      </c>
      <c r="AL359" s="1" t="s">
        <v>4659</v>
      </c>
    </row>
    <row r="360">
      <c r="A360" s="1">
        <v>3955439.0</v>
      </c>
      <c r="B360" s="1" t="s">
        <v>54</v>
      </c>
      <c r="C360" s="1" t="s">
        <v>4646</v>
      </c>
      <c r="D360" s="1">
        <v>2.3618001166E10</v>
      </c>
      <c r="E360" s="1">
        <v>63.0</v>
      </c>
      <c r="F360" s="1" t="s">
        <v>53</v>
      </c>
      <c r="G360" s="1" t="s">
        <v>4647</v>
      </c>
      <c r="H360" s="1">
        <v>81.0</v>
      </c>
      <c r="I360" s="1" t="s">
        <v>4648</v>
      </c>
      <c r="J360" s="1">
        <v>2360025.0</v>
      </c>
      <c r="K360" s="1" t="s">
        <v>50</v>
      </c>
      <c r="L360" s="1" t="s">
        <v>4649</v>
      </c>
      <c r="M360" s="1" t="s">
        <v>54</v>
      </c>
      <c r="N360" s="1">
        <v>3.36834982E8</v>
      </c>
      <c r="O360" s="10">
        <v>3.2407407407407406E-4</v>
      </c>
      <c r="P360" s="10">
        <v>1.1574074074074073E-5</v>
      </c>
      <c r="Q360" s="10">
        <v>3.472222222222222E-5</v>
      </c>
      <c r="R360" s="10">
        <v>0.0033680555555555556</v>
      </c>
      <c r="S360" s="10">
        <v>0.0</v>
      </c>
      <c r="T360" s="10">
        <v>1.1574074074074075E-4</v>
      </c>
      <c r="U360" s="1" t="s">
        <v>6620</v>
      </c>
      <c r="V360" s="1" t="s">
        <v>6621</v>
      </c>
      <c r="W360" s="1" t="s">
        <v>6622</v>
      </c>
      <c r="X360" s="1" t="s">
        <v>6623</v>
      </c>
      <c r="Y360" s="1" t="s">
        <v>6624</v>
      </c>
      <c r="Z360" s="10">
        <v>0.003726851851851852</v>
      </c>
      <c r="AA360" s="1" t="s">
        <v>4655</v>
      </c>
      <c r="AB360" s="1" t="s">
        <v>65</v>
      </c>
      <c r="AC360" s="1" t="s">
        <v>4656</v>
      </c>
      <c r="AD360" s="1" t="s">
        <v>4657</v>
      </c>
      <c r="AE360" s="1" t="s">
        <v>6625</v>
      </c>
      <c r="AL360" s="1" t="s">
        <v>4659</v>
      </c>
    </row>
    <row r="361">
      <c r="A361" s="1">
        <v>3953591.0</v>
      </c>
      <c r="B361" s="1" t="s">
        <v>54</v>
      </c>
      <c r="C361" s="1" t="s">
        <v>4646</v>
      </c>
      <c r="D361" s="1">
        <v>2.3618001166E10</v>
      </c>
      <c r="E361" s="1">
        <v>1243.0</v>
      </c>
      <c r="F361" s="1" t="s">
        <v>126</v>
      </c>
      <c r="G361" s="1" t="s">
        <v>4647</v>
      </c>
      <c r="H361" s="1">
        <v>81.0</v>
      </c>
      <c r="I361" s="1" t="s">
        <v>4648</v>
      </c>
      <c r="J361" s="1">
        <v>2360025.0</v>
      </c>
      <c r="K361" s="1" t="s">
        <v>50</v>
      </c>
      <c r="L361" s="1" t="s">
        <v>4649</v>
      </c>
      <c r="M361" s="1" t="s">
        <v>54</v>
      </c>
      <c r="N361" s="1">
        <v>3.68298415E8</v>
      </c>
      <c r="O361" s="10">
        <v>2.546296296296296E-4</v>
      </c>
      <c r="P361" s="10">
        <v>1.1574074074074073E-5</v>
      </c>
      <c r="Q361" s="10">
        <v>2.3148148148148147E-5</v>
      </c>
      <c r="R361" s="10">
        <v>0.001238425925925926</v>
      </c>
      <c r="S361" s="10">
        <v>0.0</v>
      </c>
      <c r="T361" s="10">
        <v>1.1574074074074075E-4</v>
      </c>
      <c r="U361" s="1" t="s">
        <v>6626</v>
      </c>
      <c r="V361" s="1" t="s">
        <v>6626</v>
      </c>
      <c r="W361" s="1" t="s">
        <v>6627</v>
      </c>
      <c r="X361" s="1" t="s">
        <v>6628</v>
      </c>
      <c r="Y361" s="1" t="s">
        <v>6629</v>
      </c>
      <c r="Z361" s="10">
        <v>0.0015046296296296296</v>
      </c>
      <c r="AA361" s="1" t="s">
        <v>4655</v>
      </c>
      <c r="AB361" s="1" t="s">
        <v>65</v>
      </c>
      <c r="AC361" s="1" t="s">
        <v>4656</v>
      </c>
      <c r="AD361" s="1" t="s">
        <v>4657</v>
      </c>
      <c r="AE361" s="1" t="s">
        <v>6630</v>
      </c>
      <c r="AL361" s="1" t="s">
        <v>4659</v>
      </c>
    </row>
    <row r="362">
      <c r="A362" s="1">
        <v>3952999.0</v>
      </c>
      <c r="B362" s="1" t="s">
        <v>54</v>
      </c>
      <c r="C362" s="1" t="s">
        <v>4646</v>
      </c>
      <c r="D362" s="1">
        <v>2.3618001166E10</v>
      </c>
      <c r="E362" s="1">
        <v>63.0</v>
      </c>
      <c r="F362" s="1" t="s">
        <v>53</v>
      </c>
      <c r="G362" s="1" t="s">
        <v>4647</v>
      </c>
      <c r="H362" s="1">
        <v>81.0</v>
      </c>
      <c r="I362" s="1" t="s">
        <v>4648</v>
      </c>
      <c r="J362" s="1">
        <v>2360025.0</v>
      </c>
      <c r="K362" s="1" t="s">
        <v>50</v>
      </c>
      <c r="L362" s="1" t="s">
        <v>4649</v>
      </c>
      <c r="M362" s="1" t="s">
        <v>54</v>
      </c>
      <c r="N362" s="1">
        <v>3.74643575E8</v>
      </c>
      <c r="O362" s="10">
        <v>0.0</v>
      </c>
      <c r="P362" s="10">
        <v>0.0</v>
      </c>
      <c r="Q362" s="10">
        <v>2.3148148148148147E-5</v>
      </c>
      <c r="R362" s="10">
        <v>0.0027083333333333334</v>
      </c>
      <c r="S362" s="10">
        <v>0.0</v>
      </c>
      <c r="T362" s="10">
        <v>1.1574074074074075E-4</v>
      </c>
      <c r="U362" s="1" t="s">
        <v>6631</v>
      </c>
      <c r="V362" s="1" t="s">
        <v>6632</v>
      </c>
      <c r="W362" s="1" t="s">
        <v>6633</v>
      </c>
      <c r="X362" s="1" t="s">
        <v>6634</v>
      </c>
      <c r="Y362" s="1" t="s">
        <v>6635</v>
      </c>
      <c r="Z362" s="10">
        <v>0.0027430555555555554</v>
      </c>
      <c r="AA362" s="1" t="s">
        <v>4692</v>
      </c>
      <c r="AB362" s="1" t="s">
        <v>65</v>
      </c>
      <c r="AC362" s="1" t="s">
        <v>4656</v>
      </c>
      <c r="AD362" s="1" t="s">
        <v>4657</v>
      </c>
      <c r="AE362" s="1" t="s">
        <v>6636</v>
      </c>
      <c r="AG362" s="1" t="s">
        <v>4738</v>
      </c>
      <c r="AJ362" s="1" t="s">
        <v>6637</v>
      </c>
      <c r="AK362" s="1" t="s">
        <v>4696</v>
      </c>
      <c r="AL362" s="1" t="s">
        <v>4659</v>
      </c>
    </row>
    <row r="363">
      <c r="A363" s="1">
        <v>3946397.0</v>
      </c>
      <c r="B363" s="1" t="s">
        <v>54</v>
      </c>
      <c r="C363" s="1" t="s">
        <v>4646</v>
      </c>
      <c r="D363" s="1">
        <v>2.3618001166E10</v>
      </c>
      <c r="E363" s="1">
        <v>63.0</v>
      </c>
      <c r="F363" s="1" t="s">
        <v>53</v>
      </c>
      <c r="G363" s="1" t="s">
        <v>4647</v>
      </c>
      <c r="H363" s="1">
        <v>81.0</v>
      </c>
      <c r="I363" s="1" t="s">
        <v>4648</v>
      </c>
      <c r="J363" s="1">
        <v>2360025.0</v>
      </c>
      <c r="K363" s="1" t="s">
        <v>50</v>
      </c>
      <c r="L363" s="1" t="s">
        <v>4649</v>
      </c>
      <c r="M363" s="1" t="s">
        <v>54</v>
      </c>
      <c r="N363" s="1">
        <v>9.14217547E8</v>
      </c>
      <c r="O363" s="10">
        <v>3.472222222222222E-5</v>
      </c>
      <c r="P363" s="10">
        <v>2.3148148148148147E-5</v>
      </c>
      <c r="Q363" s="10">
        <v>2.3148148148148147E-5</v>
      </c>
      <c r="R363" s="10">
        <v>0.0015046296296296296</v>
      </c>
      <c r="S363" s="10">
        <v>0.0</v>
      </c>
      <c r="T363" s="10">
        <v>1.1574074074074075E-4</v>
      </c>
      <c r="U363" s="1" t="s">
        <v>6638</v>
      </c>
      <c r="V363" s="1" t="s">
        <v>6639</v>
      </c>
      <c r="W363" s="1" t="s">
        <v>6640</v>
      </c>
      <c r="X363" s="1" t="s">
        <v>6641</v>
      </c>
      <c r="Y363" s="1" t="s">
        <v>6642</v>
      </c>
      <c r="Z363" s="10">
        <v>0.0015509259259259259</v>
      </c>
      <c r="AA363" s="1" t="s">
        <v>4655</v>
      </c>
      <c r="AB363" s="1" t="s">
        <v>65</v>
      </c>
      <c r="AC363" s="1" t="s">
        <v>4656</v>
      </c>
      <c r="AD363" s="1" t="s">
        <v>4657</v>
      </c>
      <c r="AE363" s="1" t="s">
        <v>6643</v>
      </c>
      <c r="AL363" s="1" t="s">
        <v>4659</v>
      </c>
    </row>
    <row r="364">
      <c r="A364" s="1">
        <v>3945373.0</v>
      </c>
      <c r="B364" s="1" t="s">
        <v>54</v>
      </c>
      <c r="C364" s="1" t="s">
        <v>4646</v>
      </c>
      <c r="D364" s="1">
        <v>2.3618001166E10</v>
      </c>
      <c r="E364" s="1">
        <v>63.0</v>
      </c>
      <c r="F364" s="1" t="s">
        <v>53</v>
      </c>
      <c r="G364" s="1" t="s">
        <v>4647</v>
      </c>
      <c r="H364" s="1">
        <v>81.0</v>
      </c>
      <c r="I364" s="1" t="s">
        <v>4648</v>
      </c>
      <c r="J364" s="1">
        <v>2360025.0</v>
      </c>
      <c r="K364" s="1" t="s">
        <v>50</v>
      </c>
      <c r="L364" s="1" t="s">
        <v>4649</v>
      </c>
      <c r="M364" s="1" t="s">
        <v>54</v>
      </c>
      <c r="N364" s="1">
        <v>3.55714278E8</v>
      </c>
      <c r="O364" s="10">
        <v>1.273148148148148E-4</v>
      </c>
      <c r="P364" s="10">
        <v>1.1574074074074073E-5</v>
      </c>
      <c r="Q364" s="10">
        <v>6.944444444444444E-5</v>
      </c>
      <c r="R364" s="10">
        <v>0.0014583333333333334</v>
      </c>
      <c r="S364" s="10">
        <v>0.0</v>
      </c>
      <c r="T364" s="10">
        <v>1.1574074074074075E-4</v>
      </c>
      <c r="U364" s="1" t="s">
        <v>6644</v>
      </c>
      <c r="V364" s="1" t="s">
        <v>6644</v>
      </c>
      <c r="W364" s="1" t="s">
        <v>6645</v>
      </c>
      <c r="X364" s="1" t="s">
        <v>6646</v>
      </c>
      <c r="Y364" s="1" t="s">
        <v>6647</v>
      </c>
      <c r="Z364" s="10">
        <v>0.0016550925925925926</v>
      </c>
      <c r="AA364" s="1" t="s">
        <v>4655</v>
      </c>
      <c r="AB364" s="1" t="s">
        <v>65</v>
      </c>
      <c r="AC364" s="1" t="s">
        <v>4656</v>
      </c>
      <c r="AD364" s="1" t="s">
        <v>4657</v>
      </c>
      <c r="AE364" s="1" t="s">
        <v>6648</v>
      </c>
      <c r="AL364" s="1" t="s">
        <v>4659</v>
      </c>
    </row>
    <row r="365">
      <c r="A365" s="1">
        <v>3943971.0</v>
      </c>
      <c r="B365" s="1" t="s">
        <v>54</v>
      </c>
      <c r="C365" s="1" t="s">
        <v>4646</v>
      </c>
      <c r="D365" s="1">
        <v>2.3618001166E10</v>
      </c>
      <c r="E365" s="1">
        <v>63.0</v>
      </c>
      <c r="F365" s="1" t="s">
        <v>53</v>
      </c>
      <c r="G365" s="1" t="s">
        <v>4647</v>
      </c>
      <c r="H365" s="1">
        <v>81.0</v>
      </c>
      <c r="I365" s="1" t="s">
        <v>4648</v>
      </c>
      <c r="J365" s="1">
        <v>2360025.0</v>
      </c>
      <c r="K365" s="1" t="s">
        <v>50</v>
      </c>
      <c r="L365" s="1" t="s">
        <v>4649</v>
      </c>
      <c r="M365" s="1" t="s">
        <v>54</v>
      </c>
      <c r="N365" s="1">
        <v>3.88957574E8</v>
      </c>
      <c r="O365" s="10">
        <v>2.4305555555555555E-4</v>
      </c>
      <c r="P365" s="10">
        <v>1.1574074074074073E-5</v>
      </c>
      <c r="Q365" s="10">
        <v>2.3148148148148147E-5</v>
      </c>
      <c r="R365" s="10">
        <v>0.0035069444444444445</v>
      </c>
      <c r="S365" s="10">
        <v>0.0</v>
      </c>
      <c r="T365" s="10">
        <v>6.944444444444444E-5</v>
      </c>
      <c r="U365" s="1" t="s">
        <v>6649</v>
      </c>
      <c r="V365" s="1" t="s">
        <v>6649</v>
      </c>
      <c r="W365" s="1" t="s">
        <v>6650</v>
      </c>
      <c r="X365" s="1" t="s">
        <v>6651</v>
      </c>
      <c r="Y365" s="1" t="s">
        <v>6652</v>
      </c>
      <c r="Z365" s="10">
        <v>0.0037731481481481483</v>
      </c>
      <c r="AA365" s="1" t="s">
        <v>4692</v>
      </c>
      <c r="AB365" s="1" t="s">
        <v>65</v>
      </c>
      <c r="AC365" s="1" t="s">
        <v>4656</v>
      </c>
      <c r="AD365" s="1" t="s">
        <v>4657</v>
      </c>
      <c r="AE365" s="1" t="s">
        <v>6653</v>
      </c>
      <c r="AF365" s="1" t="s">
        <v>6654</v>
      </c>
      <c r="AH365" s="1" t="s">
        <v>5317</v>
      </c>
      <c r="AI365" s="1" t="s">
        <v>6655</v>
      </c>
      <c r="AL365" s="1" t="s">
        <v>4772</v>
      </c>
    </row>
    <row r="366">
      <c r="A366" s="1">
        <v>3942313.0</v>
      </c>
      <c r="B366" s="1" t="s">
        <v>54</v>
      </c>
      <c r="C366" s="1" t="s">
        <v>4646</v>
      </c>
      <c r="D366" s="1">
        <v>2.418001166E9</v>
      </c>
      <c r="E366" s="1">
        <v>63.0</v>
      </c>
      <c r="F366" s="1" t="s">
        <v>53</v>
      </c>
      <c r="G366" s="1" t="s">
        <v>4647</v>
      </c>
      <c r="H366" s="1">
        <v>81.0</v>
      </c>
      <c r="I366" s="1" t="s">
        <v>4648</v>
      </c>
      <c r="J366" s="1">
        <v>2360025.0</v>
      </c>
      <c r="K366" s="1" t="s">
        <v>50</v>
      </c>
      <c r="L366" s="1" t="s">
        <v>4649</v>
      </c>
      <c r="M366" s="1" t="s">
        <v>54</v>
      </c>
      <c r="N366" s="1">
        <v>9.35728048E8</v>
      </c>
      <c r="O366" s="10">
        <v>0.0</v>
      </c>
      <c r="P366" s="10">
        <v>0.0</v>
      </c>
      <c r="Q366" s="10">
        <v>3.472222222222222E-5</v>
      </c>
      <c r="R366" s="10">
        <v>6.712962962962962E-4</v>
      </c>
      <c r="S366" s="10">
        <v>0.0</v>
      </c>
      <c r="T366" s="10">
        <v>1.1574074074074075E-4</v>
      </c>
      <c r="U366" s="1" t="s">
        <v>6656</v>
      </c>
      <c r="V366" s="1" t="s">
        <v>6657</v>
      </c>
      <c r="W366" s="1" t="s">
        <v>6656</v>
      </c>
      <c r="X366" s="1" t="s">
        <v>6658</v>
      </c>
      <c r="Y366" s="1" t="s">
        <v>6659</v>
      </c>
      <c r="Z366" s="10">
        <v>7.175925925925926E-4</v>
      </c>
      <c r="AA366" s="1" t="s">
        <v>4692</v>
      </c>
      <c r="AB366" s="1" t="s">
        <v>65</v>
      </c>
      <c r="AC366" s="1" t="s">
        <v>4656</v>
      </c>
      <c r="AD366" s="1" t="s">
        <v>4657</v>
      </c>
      <c r="AE366" s="1" t="s">
        <v>6660</v>
      </c>
      <c r="AG366" s="1" t="s">
        <v>4694</v>
      </c>
      <c r="AJ366" s="1" t="s">
        <v>6661</v>
      </c>
      <c r="AK366" s="1" t="s">
        <v>4696</v>
      </c>
      <c r="AL366" s="1" t="s">
        <v>4659</v>
      </c>
    </row>
    <row r="367">
      <c r="A367" s="1">
        <v>3941229.0</v>
      </c>
      <c r="B367" s="1" t="s">
        <v>54</v>
      </c>
      <c r="C367" s="1" t="s">
        <v>4646</v>
      </c>
      <c r="D367" s="1">
        <v>2.3618001166E10</v>
      </c>
      <c r="E367" s="1">
        <v>63.0</v>
      </c>
      <c r="F367" s="1" t="s">
        <v>53</v>
      </c>
      <c r="G367" s="1" t="s">
        <v>4647</v>
      </c>
      <c r="H367" s="1">
        <v>81.0</v>
      </c>
      <c r="I367" s="1" t="s">
        <v>4648</v>
      </c>
      <c r="J367" s="1">
        <v>2360025.0</v>
      </c>
      <c r="K367" s="1" t="s">
        <v>50</v>
      </c>
      <c r="L367" s="1" t="s">
        <v>4649</v>
      </c>
      <c r="M367" s="1" t="s">
        <v>54</v>
      </c>
      <c r="N367" s="1">
        <v>3.53303563E8</v>
      </c>
      <c r="O367" s="10">
        <v>2.3148148148148147E-5</v>
      </c>
      <c r="P367" s="10">
        <v>1.1574074074074073E-5</v>
      </c>
      <c r="Q367" s="10">
        <v>3.472222222222222E-5</v>
      </c>
      <c r="R367" s="10">
        <v>0.0017476851851851852</v>
      </c>
      <c r="S367" s="10">
        <v>0.0</v>
      </c>
      <c r="T367" s="10">
        <v>5.787037037037037E-5</v>
      </c>
      <c r="U367" s="1" t="s">
        <v>6662</v>
      </c>
      <c r="V367" s="1" t="s">
        <v>6663</v>
      </c>
      <c r="W367" s="1" t="s">
        <v>6664</v>
      </c>
      <c r="X367" s="1" t="s">
        <v>6665</v>
      </c>
      <c r="Y367" s="1" t="s">
        <v>6666</v>
      </c>
      <c r="Z367" s="10">
        <v>0.0018055555555555555</v>
      </c>
      <c r="AA367" s="1" t="s">
        <v>4655</v>
      </c>
      <c r="AB367" s="1" t="s">
        <v>65</v>
      </c>
      <c r="AC367" s="1" t="s">
        <v>4656</v>
      </c>
      <c r="AD367" s="1" t="s">
        <v>4657</v>
      </c>
      <c r="AE367" s="1" t="s">
        <v>6667</v>
      </c>
      <c r="AL367" s="1" t="s">
        <v>4659</v>
      </c>
    </row>
    <row r="368">
      <c r="A368" s="1">
        <v>3940263.0</v>
      </c>
      <c r="B368" s="1" t="s">
        <v>54</v>
      </c>
      <c r="C368" s="1" t="s">
        <v>4646</v>
      </c>
      <c r="D368" s="1">
        <v>2.3618001166E10</v>
      </c>
      <c r="E368" s="1">
        <v>63.0</v>
      </c>
      <c r="F368" s="1" t="s">
        <v>53</v>
      </c>
      <c r="G368" s="1" t="s">
        <v>4647</v>
      </c>
      <c r="H368" s="1">
        <v>81.0</v>
      </c>
      <c r="I368" s="1" t="s">
        <v>4648</v>
      </c>
      <c r="J368" s="1">
        <v>2360025.0</v>
      </c>
      <c r="K368" s="1" t="s">
        <v>50</v>
      </c>
      <c r="L368" s="1" t="s">
        <v>4649</v>
      </c>
      <c r="M368" s="1" t="s">
        <v>54</v>
      </c>
      <c r="N368" s="1">
        <v>3.52973317E8</v>
      </c>
      <c r="O368" s="10">
        <v>3.472222222222222E-5</v>
      </c>
      <c r="P368" s="10">
        <v>2.3148148148148147E-5</v>
      </c>
      <c r="Q368" s="10">
        <v>9.259259259259259E-5</v>
      </c>
      <c r="R368" s="10">
        <v>0.002337962962962963</v>
      </c>
      <c r="S368" s="10">
        <v>0.0</v>
      </c>
      <c r="T368" s="10">
        <v>1.1574074074074075E-4</v>
      </c>
      <c r="U368" s="1" t="s">
        <v>6668</v>
      </c>
      <c r="V368" s="1" t="s">
        <v>6669</v>
      </c>
      <c r="W368" s="1" t="s">
        <v>6670</v>
      </c>
      <c r="X368" s="1" t="s">
        <v>6671</v>
      </c>
      <c r="Y368" s="1" t="s">
        <v>6672</v>
      </c>
      <c r="Z368" s="10">
        <v>0.0024652777777777776</v>
      </c>
      <c r="AA368" s="1" t="s">
        <v>4655</v>
      </c>
      <c r="AB368" s="1" t="s">
        <v>65</v>
      </c>
      <c r="AC368" s="1" t="s">
        <v>4656</v>
      </c>
      <c r="AD368" s="1" t="s">
        <v>4657</v>
      </c>
      <c r="AE368" s="1" t="s">
        <v>6673</v>
      </c>
      <c r="AL368" s="1" t="s">
        <v>4659</v>
      </c>
    </row>
    <row r="369">
      <c r="A369" s="1">
        <v>3938919.0</v>
      </c>
      <c r="B369" s="1" t="s">
        <v>54</v>
      </c>
      <c r="C369" s="1" t="s">
        <v>4646</v>
      </c>
      <c r="D369" s="1">
        <v>2.3618001166E10</v>
      </c>
      <c r="E369" s="1">
        <v>63.0</v>
      </c>
      <c r="F369" s="1" t="s">
        <v>53</v>
      </c>
      <c r="G369" s="1" t="s">
        <v>4647</v>
      </c>
      <c r="H369" s="1">
        <v>81.0</v>
      </c>
      <c r="I369" s="1" t="s">
        <v>4648</v>
      </c>
      <c r="J369" s="1">
        <v>2360025.0</v>
      </c>
      <c r="K369" s="1" t="s">
        <v>50</v>
      </c>
      <c r="L369" s="1" t="s">
        <v>4649</v>
      </c>
      <c r="M369" s="1" t="s">
        <v>54</v>
      </c>
      <c r="N369" s="1">
        <v>9.65301267E8</v>
      </c>
      <c r="O369" s="10">
        <v>4.5138888888888887E-4</v>
      </c>
      <c r="P369" s="10">
        <v>1.1574074074074073E-5</v>
      </c>
      <c r="Q369" s="10">
        <v>8.101851851851852E-5</v>
      </c>
      <c r="R369" s="10">
        <v>8.680555555555555E-4</v>
      </c>
      <c r="S369" s="10">
        <v>0.0</v>
      </c>
      <c r="T369" s="10">
        <v>1.1574074074074075E-4</v>
      </c>
      <c r="U369" s="1" t="s">
        <v>6674</v>
      </c>
      <c r="V369" s="1" t="s">
        <v>6675</v>
      </c>
      <c r="W369" s="1" t="s">
        <v>6676</v>
      </c>
      <c r="X369" s="1" t="s">
        <v>6677</v>
      </c>
      <c r="Y369" s="1" t="s">
        <v>6678</v>
      </c>
      <c r="Z369" s="10">
        <v>0.001388888888888889</v>
      </c>
      <c r="AA369" s="1" t="s">
        <v>4655</v>
      </c>
      <c r="AB369" s="1" t="s">
        <v>66</v>
      </c>
      <c r="AC369" s="1" t="s">
        <v>4656</v>
      </c>
      <c r="AD369" s="1" t="s">
        <v>4657</v>
      </c>
      <c r="AE369" s="1" t="s">
        <v>6679</v>
      </c>
      <c r="AL369" s="1" t="s">
        <v>4659</v>
      </c>
    </row>
    <row r="370">
      <c r="A370" s="1">
        <v>3937583.0</v>
      </c>
      <c r="B370" s="1" t="s">
        <v>54</v>
      </c>
      <c r="C370" s="1" t="s">
        <v>4646</v>
      </c>
      <c r="D370" s="1">
        <v>2.3618001166E10</v>
      </c>
      <c r="E370" s="1">
        <v>1243.0</v>
      </c>
      <c r="F370" s="1" t="s">
        <v>126</v>
      </c>
      <c r="G370" s="1" t="s">
        <v>4647</v>
      </c>
      <c r="H370" s="1">
        <v>81.0</v>
      </c>
      <c r="I370" s="1" t="s">
        <v>4648</v>
      </c>
      <c r="J370" s="1">
        <v>2360025.0</v>
      </c>
      <c r="K370" s="1" t="s">
        <v>50</v>
      </c>
      <c r="L370" s="1" t="s">
        <v>4649</v>
      </c>
      <c r="M370" s="1" t="s">
        <v>54</v>
      </c>
      <c r="N370" s="1">
        <v>9.15515205E8</v>
      </c>
      <c r="O370" s="10">
        <v>2.314814814814815E-4</v>
      </c>
      <c r="P370" s="10">
        <v>2.3148148148148147E-5</v>
      </c>
      <c r="Q370" s="10">
        <v>3.472222222222222E-5</v>
      </c>
      <c r="R370" s="10">
        <v>0.002199074074074074</v>
      </c>
      <c r="S370" s="10">
        <v>0.0</v>
      </c>
      <c r="T370" s="10">
        <v>1.1574074074074075E-4</v>
      </c>
      <c r="U370" s="1" t="s">
        <v>6680</v>
      </c>
      <c r="V370" s="1" t="s">
        <v>6680</v>
      </c>
      <c r="W370" s="1" t="s">
        <v>6681</v>
      </c>
      <c r="X370" s="1" t="s">
        <v>6682</v>
      </c>
      <c r="Y370" s="1" t="s">
        <v>6683</v>
      </c>
      <c r="Z370" s="10">
        <v>0.0024652777777777776</v>
      </c>
      <c r="AA370" s="1" t="s">
        <v>4655</v>
      </c>
      <c r="AB370" s="1" t="s">
        <v>65</v>
      </c>
      <c r="AC370" s="1" t="s">
        <v>4656</v>
      </c>
      <c r="AD370" s="1" t="s">
        <v>4657</v>
      </c>
      <c r="AE370" s="1" t="s">
        <v>6684</v>
      </c>
      <c r="AL370" s="1" t="s">
        <v>4659</v>
      </c>
    </row>
    <row r="371">
      <c r="A371" s="1">
        <v>3935707.0</v>
      </c>
      <c r="B371" s="1" t="s">
        <v>54</v>
      </c>
      <c r="C371" s="1" t="s">
        <v>4646</v>
      </c>
      <c r="D371" s="1">
        <v>2.3618001166E10</v>
      </c>
      <c r="E371" s="1">
        <v>63.0</v>
      </c>
      <c r="F371" s="1" t="s">
        <v>53</v>
      </c>
      <c r="G371" s="1" t="s">
        <v>4647</v>
      </c>
      <c r="H371" s="1">
        <v>81.0</v>
      </c>
      <c r="I371" s="1" t="s">
        <v>4648</v>
      </c>
      <c r="J371" s="1">
        <v>2360025.0</v>
      </c>
      <c r="K371" s="1" t="s">
        <v>50</v>
      </c>
      <c r="L371" s="1" t="s">
        <v>4649</v>
      </c>
      <c r="M371" s="1" t="s">
        <v>54</v>
      </c>
      <c r="N371" s="1">
        <v>7.99794268E8</v>
      </c>
      <c r="O371" s="10">
        <v>0.0</v>
      </c>
      <c r="P371" s="10">
        <v>0.0</v>
      </c>
      <c r="Q371" s="10">
        <v>9.259259259259259E-5</v>
      </c>
      <c r="R371" s="10">
        <v>0.0018171296296296297</v>
      </c>
      <c r="S371" s="10">
        <v>0.0</v>
      </c>
      <c r="T371" s="10">
        <v>6.944444444444444E-5</v>
      </c>
      <c r="U371" s="1" t="s">
        <v>6685</v>
      </c>
      <c r="V371" s="1" t="s">
        <v>6686</v>
      </c>
      <c r="W371" s="1" t="s">
        <v>6687</v>
      </c>
      <c r="X371" s="1" t="s">
        <v>6688</v>
      </c>
      <c r="Y371" s="1" t="s">
        <v>6689</v>
      </c>
      <c r="Z371" s="10">
        <v>0.0019212962962962964</v>
      </c>
      <c r="AA371" s="1" t="s">
        <v>4692</v>
      </c>
      <c r="AB371" s="1" t="s">
        <v>65</v>
      </c>
      <c r="AC371" s="1" t="s">
        <v>4656</v>
      </c>
      <c r="AD371" s="1" t="s">
        <v>4657</v>
      </c>
      <c r="AE371" s="1" t="s">
        <v>6690</v>
      </c>
      <c r="AG371" s="1" t="s">
        <v>6691</v>
      </c>
      <c r="AJ371" s="1" t="s">
        <v>6692</v>
      </c>
      <c r="AK371" s="1" t="s">
        <v>4696</v>
      </c>
      <c r="AL371" s="1" t="s">
        <v>4659</v>
      </c>
    </row>
    <row r="372">
      <c r="A372" s="1">
        <v>3934551.0</v>
      </c>
      <c r="B372" s="1" t="s">
        <v>54</v>
      </c>
      <c r="C372" s="1" t="s">
        <v>4646</v>
      </c>
      <c r="D372" s="1">
        <v>2.3618001166E10</v>
      </c>
      <c r="E372" s="1">
        <v>63.0</v>
      </c>
      <c r="F372" s="1" t="s">
        <v>53</v>
      </c>
      <c r="G372" s="1" t="s">
        <v>4647</v>
      </c>
      <c r="H372" s="1">
        <v>81.0</v>
      </c>
      <c r="I372" s="1" t="s">
        <v>4648</v>
      </c>
      <c r="J372" s="1">
        <v>2360025.0</v>
      </c>
      <c r="K372" s="1" t="s">
        <v>50</v>
      </c>
      <c r="L372" s="1" t="s">
        <v>4649</v>
      </c>
      <c r="M372" s="1" t="s">
        <v>54</v>
      </c>
      <c r="N372" s="1">
        <v>9.44508175E8</v>
      </c>
      <c r="O372" s="10">
        <v>3.472222222222222E-5</v>
      </c>
      <c r="P372" s="10">
        <v>2.3148148148148147E-5</v>
      </c>
      <c r="Q372" s="10">
        <v>2.3148148148148147E-5</v>
      </c>
      <c r="R372" s="10">
        <v>9.375E-4</v>
      </c>
      <c r="S372" s="10">
        <v>0.0</v>
      </c>
      <c r="T372" s="10">
        <v>1.1574074074074075E-4</v>
      </c>
      <c r="U372" s="1" t="s">
        <v>6693</v>
      </c>
      <c r="V372" s="1" t="s">
        <v>6694</v>
      </c>
      <c r="W372" s="1" t="s">
        <v>6695</v>
      </c>
      <c r="X372" s="1" t="s">
        <v>6696</v>
      </c>
      <c r="Y372" s="1" t="s">
        <v>6697</v>
      </c>
      <c r="Z372" s="10">
        <v>9.837962962962962E-4</v>
      </c>
      <c r="AA372" s="1" t="s">
        <v>4692</v>
      </c>
      <c r="AB372" s="1" t="s">
        <v>65</v>
      </c>
      <c r="AC372" s="1" t="s">
        <v>4656</v>
      </c>
      <c r="AD372" s="1" t="s">
        <v>4657</v>
      </c>
      <c r="AE372" s="1" t="s">
        <v>6698</v>
      </c>
      <c r="AF372" s="1" t="s">
        <v>6699</v>
      </c>
      <c r="AH372" s="1" t="s">
        <v>5317</v>
      </c>
      <c r="AI372" s="1" t="s">
        <v>6700</v>
      </c>
      <c r="AL372" s="1" t="s">
        <v>4772</v>
      </c>
    </row>
    <row r="373">
      <c r="A373" s="1">
        <v>3933445.0</v>
      </c>
      <c r="B373" s="1" t="s">
        <v>54</v>
      </c>
      <c r="C373" s="1" t="s">
        <v>4646</v>
      </c>
      <c r="D373" s="1">
        <v>2.3618001166E10</v>
      </c>
      <c r="E373" s="1">
        <v>63.0</v>
      </c>
      <c r="F373" s="1" t="s">
        <v>53</v>
      </c>
      <c r="G373" s="1" t="s">
        <v>4647</v>
      </c>
      <c r="H373" s="1">
        <v>81.0</v>
      </c>
      <c r="I373" s="1" t="s">
        <v>4648</v>
      </c>
      <c r="J373" s="1">
        <v>2360025.0</v>
      </c>
      <c r="K373" s="1" t="s">
        <v>50</v>
      </c>
      <c r="L373" s="1" t="s">
        <v>4649</v>
      </c>
      <c r="M373" s="1" t="s">
        <v>54</v>
      </c>
      <c r="N373" s="1">
        <v>3.43612988E8</v>
      </c>
      <c r="O373" s="10">
        <v>2.3148148148148147E-5</v>
      </c>
      <c r="P373" s="10">
        <v>1.1574074074074073E-5</v>
      </c>
      <c r="Q373" s="10">
        <v>8.101851851851852E-5</v>
      </c>
      <c r="R373" s="10">
        <v>0.003460648148148148</v>
      </c>
      <c r="S373" s="10">
        <v>0.0</v>
      </c>
      <c r="T373" s="10">
        <v>1.1574074074074075E-4</v>
      </c>
      <c r="U373" s="1" t="s">
        <v>6701</v>
      </c>
      <c r="V373" s="1" t="s">
        <v>6702</v>
      </c>
      <c r="W373" s="1" t="s">
        <v>6703</v>
      </c>
      <c r="X373" s="1" t="s">
        <v>6704</v>
      </c>
      <c r="Y373" s="1" t="s">
        <v>6705</v>
      </c>
      <c r="Z373" s="10">
        <v>0.003564814814814815</v>
      </c>
      <c r="AA373" s="1" t="s">
        <v>4655</v>
      </c>
      <c r="AB373" s="1" t="s">
        <v>65</v>
      </c>
      <c r="AC373" s="1" t="s">
        <v>4656</v>
      </c>
      <c r="AD373" s="1" t="s">
        <v>4657</v>
      </c>
      <c r="AE373" s="1" t="s">
        <v>6706</v>
      </c>
      <c r="AL373" s="1" t="s">
        <v>4659</v>
      </c>
    </row>
    <row r="374">
      <c r="A374" s="1">
        <v>3931313.0</v>
      </c>
      <c r="B374" s="1" t="s">
        <v>54</v>
      </c>
      <c r="C374" s="1" t="s">
        <v>4646</v>
      </c>
      <c r="D374" s="1">
        <v>2.3618001166E10</v>
      </c>
      <c r="E374" s="1">
        <v>63.0</v>
      </c>
      <c r="F374" s="1" t="s">
        <v>53</v>
      </c>
      <c r="G374" s="1" t="s">
        <v>4647</v>
      </c>
      <c r="H374" s="1">
        <v>81.0</v>
      </c>
      <c r="I374" s="1" t="s">
        <v>4648</v>
      </c>
      <c r="J374" s="1">
        <v>2360025.0</v>
      </c>
      <c r="K374" s="1" t="s">
        <v>50</v>
      </c>
      <c r="L374" s="1" t="s">
        <v>4649</v>
      </c>
      <c r="M374" s="1" t="s">
        <v>54</v>
      </c>
      <c r="N374" s="1">
        <v>9.82687623E8</v>
      </c>
      <c r="O374" s="10">
        <v>0.0</v>
      </c>
      <c r="P374" s="10">
        <v>0.0</v>
      </c>
      <c r="Q374" s="10">
        <v>5.787037037037037E-5</v>
      </c>
      <c r="R374" s="10">
        <v>0.001863425925925926</v>
      </c>
      <c r="S374" s="10">
        <v>0.0</v>
      </c>
      <c r="T374" s="10">
        <v>1.1574074074074075E-4</v>
      </c>
      <c r="U374" s="1" t="s">
        <v>6707</v>
      </c>
      <c r="V374" s="1" t="s">
        <v>6708</v>
      </c>
      <c r="W374" s="1" t="s">
        <v>6707</v>
      </c>
      <c r="X374" s="1" t="s">
        <v>6709</v>
      </c>
      <c r="Y374" s="1" t="s">
        <v>6710</v>
      </c>
      <c r="Z374" s="10">
        <v>0.0019212962962962964</v>
      </c>
      <c r="AA374" s="1" t="s">
        <v>4692</v>
      </c>
      <c r="AB374" s="1" t="s">
        <v>65</v>
      </c>
      <c r="AC374" s="1" t="s">
        <v>4656</v>
      </c>
      <c r="AD374" s="1" t="s">
        <v>4657</v>
      </c>
      <c r="AE374" s="1" t="s">
        <v>6711</v>
      </c>
      <c r="AG374" s="1" t="s">
        <v>6585</v>
      </c>
      <c r="AJ374" s="1" t="s">
        <v>6712</v>
      </c>
      <c r="AK374" s="1" t="s">
        <v>4696</v>
      </c>
      <c r="AL374" s="1" t="s">
        <v>4659</v>
      </c>
    </row>
    <row r="375">
      <c r="A375" s="1">
        <v>3930121.0</v>
      </c>
      <c r="B375" s="1" t="s">
        <v>54</v>
      </c>
      <c r="C375" s="1" t="s">
        <v>4646</v>
      </c>
      <c r="D375" s="1">
        <v>2.3618001166E10</v>
      </c>
      <c r="E375" s="1">
        <v>63.0</v>
      </c>
      <c r="F375" s="1" t="s">
        <v>53</v>
      </c>
      <c r="G375" s="1" t="s">
        <v>4647</v>
      </c>
      <c r="H375" s="1">
        <v>81.0</v>
      </c>
      <c r="I375" s="1" t="s">
        <v>4648</v>
      </c>
      <c r="J375" s="1">
        <v>2360025.0</v>
      </c>
      <c r="K375" s="1" t="s">
        <v>50</v>
      </c>
      <c r="L375" s="1" t="s">
        <v>4649</v>
      </c>
      <c r="M375" s="1" t="s">
        <v>54</v>
      </c>
      <c r="N375" s="1">
        <v>8.47686789E8</v>
      </c>
      <c r="O375" s="10">
        <v>2.199074074074074E-4</v>
      </c>
      <c r="P375" s="10">
        <v>1.1574074074074073E-5</v>
      </c>
      <c r="Q375" s="10">
        <v>2.3148148148148147E-5</v>
      </c>
      <c r="R375" s="10">
        <v>0.0015046296296296296</v>
      </c>
      <c r="S375" s="10">
        <v>0.0</v>
      </c>
      <c r="T375" s="10">
        <v>1.1574074074074075E-4</v>
      </c>
      <c r="U375" s="1" t="s">
        <v>6713</v>
      </c>
      <c r="V375" s="1" t="s">
        <v>6713</v>
      </c>
      <c r="W375" s="1" t="s">
        <v>6714</v>
      </c>
      <c r="X375" s="1" t="s">
        <v>6715</v>
      </c>
      <c r="Y375" s="1" t="s">
        <v>6716</v>
      </c>
      <c r="Z375" s="10">
        <v>0.0017476851851851852</v>
      </c>
      <c r="AA375" s="1" t="s">
        <v>4655</v>
      </c>
      <c r="AB375" s="1" t="s">
        <v>65</v>
      </c>
      <c r="AC375" s="1" t="s">
        <v>4656</v>
      </c>
      <c r="AD375" s="1" t="s">
        <v>4657</v>
      </c>
      <c r="AE375" s="1" t="s">
        <v>6717</v>
      </c>
      <c r="AL375" s="1" t="s">
        <v>4659</v>
      </c>
    </row>
    <row r="376">
      <c r="A376" s="1">
        <v>3928823.0</v>
      </c>
      <c r="B376" s="1" t="s">
        <v>54</v>
      </c>
      <c r="C376" s="1" t="s">
        <v>4646</v>
      </c>
      <c r="D376" s="1">
        <v>2.3618001166E10</v>
      </c>
      <c r="E376" s="1">
        <v>63.0</v>
      </c>
      <c r="F376" s="1" t="s">
        <v>53</v>
      </c>
      <c r="G376" s="1" t="s">
        <v>4647</v>
      </c>
      <c r="H376" s="1">
        <v>81.0</v>
      </c>
      <c r="I376" s="1" t="s">
        <v>4648</v>
      </c>
      <c r="J376" s="1">
        <v>2360025.0</v>
      </c>
      <c r="K376" s="1" t="s">
        <v>50</v>
      </c>
      <c r="L376" s="1" t="s">
        <v>4649</v>
      </c>
      <c r="M376" s="1" t="s">
        <v>54</v>
      </c>
      <c r="N376" s="1">
        <v>3.93114582E8</v>
      </c>
      <c r="O376" s="10">
        <v>0.0</v>
      </c>
      <c r="P376" s="10">
        <v>0.0</v>
      </c>
      <c r="Q376" s="10">
        <v>8.101851851851852E-5</v>
      </c>
      <c r="R376" s="10">
        <v>0.0011574074074074073</v>
      </c>
      <c r="S376" s="10">
        <v>0.0</v>
      </c>
      <c r="T376" s="10">
        <v>1.1574074074074075E-4</v>
      </c>
      <c r="U376" s="1" t="s">
        <v>6718</v>
      </c>
      <c r="V376" s="1" t="s">
        <v>6719</v>
      </c>
      <c r="W376" s="1" t="s">
        <v>6720</v>
      </c>
      <c r="X376" s="1" t="s">
        <v>6721</v>
      </c>
      <c r="Y376" s="1" t="s">
        <v>6722</v>
      </c>
      <c r="Z376" s="10">
        <v>0.00125</v>
      </c>
      <c r="AA376" s="1" t="s">
        <v>4692</v>
      </c>
      <c r="AB376" s="1" t="s">
        <v>65</v>
      </c>
      <c r="AC376" s="1" t="s">
        <v>4656</v>
      </c>
      <c r="AD376" s="1" t="s">
        <v>4657</v>
      </c>
      <c r="AE376" s="1" t="s">
        <v>6723</v>
      </c>
      <c r="AG376" s="1" t="s">
        <v>4844</v>
      </c>
      <c r="AJ376" s="1" t="s">
        <v>6724</v>
      </c>
      <c r="AK376" s="1" t="s">
        <v>4696</v>
      </c>
      <c r="AL376" s="1" t="s">
        <v>4772</v>
      </c>
    </row>
    <row r="377">
      <c r="A377" s="1">
        <v>3927589.0</v>
      </c>
      <c r="B377" s="1" t="s">
        <v>54</v>
      </c>
      <c r="C377" s="1" t="s">
        <v>4646</v>
      </c>
      <c r="D377" s="1">
        <v>2.3618001166E10</v>
      </c>
      <c r="E377" s="1">
        <v>63.0</v>
      </c>
      <c r="F377" s="1" t="s">
        <v>53</v>
      </c>
      <c r="G377" s="1" t="s">
        <v>4647</v>
      </c>
      <c r="H377" s="1">
        <v>81.0</v>
      </c>
      <c r="I377" s="1" t="s">
        <v>4648</v>
      </c>
      <c r="J377" s="1">
        <v>2360025.0</v>
      </c>
      <c r="K377" s="1" t="s">
        <v>50</v>
      </c>
      <c r="L377" s="1" t="s">
        <v>4649</v>
      </c>
      <c r="M377" s="1" t="s">
        <v>54</v>
      </c>
      <c r="N377" s="1">
        <v>3.79662105E8</v>
      </c>
      <c r="O377" s="10">
        <v>2.3148148148148147E-5</v>
      </c>
      <c r="P377" s="10">
        <v>1.1574074074074073E-5</v>
      </c>
      <c r="Q377" s="10">
        <v>1.0416666666666667E-4</v>
      </c>
      <c r="R377" s="10">
        <v>0.0018402777777777777</v>
      </c>
      <c r="S377" s="10">
        <v>0.0</v>
      </c>
      <c r="T377" s="10">
        <v>1.1574074074074075E-4</v>
      </c>
      <c r="U377" s="1" t="s">
        <v>6725</v>
      </c>
      <c r="V377" s="1" t="s">
        <v>6726</v>
      </c>
      <c r="W377" s="1" t="s">
        <v>6727</v>
      </c>
      <c r="X377" s="1" t="s">
        <v>6728</v>
      </c>
      <c r="Y377" s="1" t="s">
        <v>6729</v>
      </c>
      <c r="Z377" s="10">
        <v>0.0019675925925925924</v>
      </c>
      <c r="AA377" s="1" t="s">
        <v>4655</v>
      </c>
      <c r="AB377" s="1" t="s">
        <v>65</v>
      </c>
      <c r="AC377" s="1" t="s">
        <v>4656</v>
      </c>
      <c r="AD377" s="1" t="s">
        <v>4657</v>
      </c>
      <c r="AE377" s="1" t="s">
        <v>6730</v>
      </c>
      <c r="AL377" s="1" t="s">
        <v>4659</v>
      </c>
    </row>
    <row r="378">
      <c r="A378" s="1">
        <v>3923655.0</v>
      </c>
      <c r="B378" s="1" t="s">
        <v>54</v>
      </c>
      <c r="C378" s="1" t="s">
        <v>4646</v>
      </c>
      <c r="D378" s="1">
        <v>2.3618001166E10</v>
      </c>
      <c r="E378" s="1">
        <v>63.0</v>
      </c>
      <c r="F378" s="1" t="s">
        <v>53</v>
      </c>
      <c r="G378" s="1" t="s">
        <v>4647</v>
      </c>
      <c r="H378" s="1">
        <v>81.0</v>
      </c>
      <c r="I378" s="1" t="s">
        <v>4648</v>
      </c>
      <c r="J378" s="1">
        <v>2360025.0</v>
      </c>
      <c r="K378" s="1" t="s">
        <v>50</v>
      </c>
      <c r="L378" s="1" t="s">
        <v>4649</v>
      </c>
      <c r="M378" s="1" t="s">
        <v>54</v>
      </c>
      <c r="N378" s="1">
        <v>9.68735565E8</v>
      </c>
      <c r="O378" s="10">
        <v>0.0</v>
      </c>
      <c r="P378" s="10">
        <v>0.0</v>
      </c>
      <c r="Q378" s="10">
        <v>9.259259259259259E-5</v>
      </c>
      <c r="R378" s="10">
        <v>0.0021759259259259258</v>
      </c>
      <c r="S378" s="10">
        <v>0.0</v>
      </c>
      <c r="T378" s="10">
        <v>1.1574074074074075E-4</v>
      </c>
      <c r="U378" s="1" t="s">
        <v>6731</v>
      </c>
      <c r="V378" s="1" t="s">
        <v>6732</v>
      </c>
      <c r="W378" s="1" t="s">
        <v>6733</v>
      </c>
      <c r="X378" s="1" t="s">
        <v>6734</v>
      </c>
      <c r="Y378" s="1" t="s">
        <v>6735</v>
      </c>
      <c r="Z378" s="10">
        <v>0.0022800925925925927</v>
      </c>
      <c r="AA378" s="1" t="s">
        <v>4692</v>
      </c>
      <c r="AB378" s="1" t="s">
        <v>65</v>
      </c>
      <c r="AC378" s="1" t="s">
        <v>4656</v>
      </c>
      <c r="AD378" s="1" t="s">
        <v>4657</v>
      </c>
      <c r="AE378" s="1" t="s">
        <v>6736</v>
      </c>
      <c r="AG378" s="1" t="s">
        <v>4738</v>
      </c>
      <c r="AJ378" s="1" t="s">
        <v>6737</v>
      </c>
      <c r="AK378" s="1" t="s">
        <v>4696</v>
      </c>
      <c r="AL378" s="1" t="s">
        <v>4659</v>
      </c>
    </row>
    <row r="379">
      <c r="A379" s="1">
        <v>3922293.0</v>
      </c>
      <c r="C379" s="1" t="s">
        <v>4697</v>
      </c>
      <c r="D379" s="1">
        <v>8.88000666E8</v>
      </c>
      <c r="E379" s="1">
        <v>0.0</v>
      </c>
      <c r="H379" s="1">
        <v>0.0</v>
      </c>
      <c r="J379" s="1">
        <v>2360025.0</v>
      </c>
      <c r="K379" s="1" t="s">
        <v>50</v>
      </c>
      <c r="L379" s="1" t="s">
        <v>4649</v>
      </c>
      <c r="M379" s="1" t="s">
        <v>54</v>
      </c>
      <c r="N379" s="1">
        <v>9.75774168E8</v>
      </c>
      <c r="O379" s="10">
        <v>2.3148148148148147E-5</v>
      </c>
      <c r="P379" s="10">
        <v>2.3148148148148147E-5</v>
      </c>
      <c r="Q379" s="10">
        <v>2.199074074074074E-4</v>
      </c>
      <c r="R379" s="10">
        <v>0.0016435185185185185</v>
      </c>
      <c r="S379" s="10">
        <v>0.0</v>
      </c>
      <c r="T379" s="10">
        <v>0.0</v>
      </c>
      <c r="U379" s="1" t="s">
        <v>6738</v>
      </c>
      <c r="V379" s="1" t="s">
        <v>4699</v>
      </c>
      <c r="W379" s="1" t="s">
        <v>6739</v>
      </c>
      <c r="X379" s="1" t="s">
        <v>6740</v>
      </c>
      <c r="Y379" s="1" t="s">
        <v>6741</v>
      </c>
      <c r="Z379" s="10">
        <v>0.001875</v>
      </c>
      <c r="AA379" s="1" t="s">
        <v>4655</v>
      </c>
      <c r="AB379" s="1" t="s">
        <v>65</v>
      </c>
      <c r="AC379" s="1" t="s">
        <v>4656</v>
      </c>
      <c r="AD379" s="1" t="s">
        <v>4657</v>
      </c>
      <c r="AE379" s="1" t="s">
        <v>6742</v>
      </c>
      <c r="AL379" s="1" t="s">
        <v>4659</v>
      </c>
    </row>
    <row r="380">
      <c r="A380" s="1">
        <v>3921427.0</v>
      </c>
      <c r="B380" s="1" t="s">
        <v>54</v>
      </c>
      <c r="C380" s="1" t="s">
        <v>4646</v>
      </c>
      <c r="D380" s="1">
        <v>2.3618001166E10</v>
      </c>
      <c r="E380" s="1">
        <v>63.0</v>
      </c>
      <c r="F380" s="1" t="s">
        <v>53</v>
      </c>
      <c r="G380" s="1" t="s">
        <v>4647</v>
      </c>
      <c r="H380" s="1">
        <v>81.0</v>
      </c>
      <c r="I380" s="1" t="s">
        <v>4648</v>
      </c>
      <c r="J380" s="1">
        <v>2360025.0</v>
      </c>
      <c r="K380" s="1" t="s">
        <v>50</v>
      </c>
      <c r="L380" s="1" t="s">
        <v>4649</v>
      </c>
      <c r="M380" s="1" t="s">
        <v>54</v>
      </c>
      <c r="N380" s="1">
        <v>8.4833053E8</v>
      </c>
      <c r="O380" s="10">
        <v>2.199074074074074E-4</v>
      </c>
      <c r="P380" s="10">
        <v>1.1574074074074073E-5</v>
      </c>
      <c r="Q380" s="10">
        <v>5.787037037037037E-5</v>
      </c>
      <c r="R380" s="10">
        <v>9.143518518518518E-4</v>
      </c>
      <c r="S380" s="10">
        <v>0.0</v>
      </c>
      <c r="T380" s="10">
        <v>1.1574074074074075E-4</v>
      </c>
      <c r="U380" s="1" t="s">
        <v>6743</v>
      </c>
      <c r="V380" s="1" t="s">
        <v>6743</v>
      </c>
      <c r="W380" s="1" t="s">
        <v>6744</v>
      </c>
      <c r="X380" s="1" t="s">
        <v>6745</v>
      </c>
      <c r="Y380" s="1" t="s">
        <v>6746</v>
      </c>
      <c r="Z380" s="10">
        <v>0.0011805555555555556</v>
      </c>
      <c r="AA380" s="1" t="s">
        <v>4692</v>
      </c>
      <c r="AB380" s="1" t="s">
        <v>65</v>
      </c>
      <c r="AC380" s="1" t="s">
        <v>4656</v>
      </c>
      <c r="AD380" s="1" t="s">
        <v>4657</v>
      </c>
      <c r="AE380" s="1" t="s">
        <v>6747</v>
      </c>
      <c r="AL380" s="1" t="s">
        <v>4659</v>
      </c>
    </row>
    <row r="381">
      <c r="A381" s="1">
        <v>3920761.0</v>
      </c>
      <c r="B381" s="1" t="s">
        <v>54</v>
      </c>
      <c r="C381" s="1" t="s">
        <v>4646</v>
      </c>
      <c r="D381" s="1">
        <v>2.3618001166E10</v>
      </c>
      <c r="E381" s="1">
        <v>63.0</v>
      </c>
      <c r="F381" s="1" t="s">
        <v>53</v>
      </c>
      <c r="G381" s="1" t="s">
        <v>4647</v>
      </c>
      <c r="H381" s="1">
        <v>81.0</v>
      </c>
      <c r="I381" s="1" t="s">
        <v>4648</v>
      </c>
      <c r="J381" s="1">
        <v>2360025.0</v>
      </c>
      <c r="K381" s="1" t="s">
        <v>50</v>
      </c>
      <c r="L381" s="1" t="s">
        <v>4649</v>
      </c>
      <c r="M381" s="1" t="s">
        <v>54</v>
      </c>
      <c r="N381" s="1">
        <v>9.75774168E8</v>
      </c>
      <c r="O381" s="10">
        <v>3.472222222222222E-5</v>
      </c>
      <c r="P381" s="10">
        <v>2.3148148148148147E-5</v>
      </c>
      <c r="Q381" s="10">
        <v>2.3148148148148147E-5</v>
      </c>
      <c r="R381" s="10">
        <v>8.796296296296296E-4</v>
      </c>
      <c r="S381" s="10">
        <v>0.0</v>
      </c>
      <c r="T381" s="10">
        <v>1.1574074074074075E-4</v>
      </c>
      <c r="U381" s="1" t="s">
        <v>6748</v>
      </c>
      <c r="V381" s="1" t="s">
        <v>6749</v>
      </c>
      <c r="W381" s="1" t="s">
        <v>6750</v>
      </c>
      <c r="X381" s="1" t="s">
        <v>6751</v>
      </c>
      <c r="Y381" s="1" t="s">
        <v>6752</v>
      </c>
      <c r="Z381" s="10">
        <v>9.25925925925926E-4</v>
      </c>
      <c r="AA381" s="1" t="s">
        <v>4655</v>
      </c>
      <c r="AB381" s="1" t="s">
        <v>65</v>
      </c>
      <c r="AC381" s="1" t="s">
        <v>4656</v>
      </c>
      <c r="AD381" s="1" t="s">
        <v>4657</v>
      </c>
      <c r="AE381" s="1" t="s">
        <v>6753</v>
      </c>
      <c r="AL381" s="1" t="s">
        <v>4659</v>
      </c>
    </row>
    <row r="382">
      <c r="A382" s="1">
        <v>3919369.0</v>
      </c>
      <c r="B382" s="1" t="s">
        <v>54</v>
      </c>
      <c r="C382" s="1" t="s">
        <v>4646</v>
      </c>
      <c r="D382" s="1">
        <v>2.418001166E9</v>
      </c>
      <c r="E382" s="1">
        <v>63.0</v>
      </c>
      <c r="F382" s="1" t="s">
        <v>53</v>
      </c>
      <c r="G382" s="1" t="s">
        <v>4647</v>
      </c>
      <c r="H382" s="1">
        <v>81.0</v>
      </c>
      <c r="I382" s="1" t="s">
        <v>4648</v>
      </c>
      <c r="J382" s="1">
        <v>2360025.0</v>
      </c>
      <c r="K382" s="1" t="s">
        <v>50</v>
      </c>
      <c r="L382" s="1" t="s">
        <v>4649</v>
      </c>
      <c r="M382" s="1" t="s">
        <v>54</v>
      </c>
      <c r="N382" s="1">
        <v>3.75364041E8</v>
      </c>
      <c r="O382" s="10">
        <v>0.0</v>
      </c>
      <c r="P382" s="10">
        <v>0.0</v>
      </c>
      <c r="Q382" s="10">
        <v>1.6203703703703703E-4</v>
      </c>
      <c r="R382" s="10">
        <v>0.0015509259259259259</v>
      </c>
      <c r="S382" s="10">
        <v>0.0</v>
      </c>
      <c r="T382" s="10">
        <v>1.1574074074074075E-4</v>
      </c>
      <c r="U382" s="1" t="s">
        <v>6754</v>
      </c>
      <c r="V382" s="1" t="s">
        <v>6755</v>
      </c>
      <c r="W382" s="1" t="s">
        <v>6756</v>
      </c>
      <c r="X382" s="1" t="s">
        <v>6757</v>
      </c>
      <c r="Y382" s="1" t="s">
        <v>6758</v>
      </c>
      <c r="Z382" s="10">
        <v>0.001724537037037037</v>
      </c>
      <c r="AA382" s="1" t="s">
        <v>4692</v>
      </c>
      <c r="AB382" s="1" t="s">
        <v>65</v>
      </c>
      <c r="AC382" s="1" t="s">
        <v>4656</v>
      </c>
      <c r="AD382" s="1" t="s">
        <v>4657</v>
      </c>
      <c r="AE382" s="1" t="s">
        <v>6759</v>
      </c>
      <c r="AG382" s="1" t="s">
        <v>6760</v>
      </c>
      <c r="AJ382" s="1" t="s">
        <v>6761</v>
      </c>
      <c r="AK382" s="1" t="s">
        <v>4696</v>
      </c>
      <c r="AL382" s="1" t="s">
        <v>4659</v>
      </c>
    </row>
    <row r="383">
      <c r="A383" s="1">
        <v>3918203.0</v>
      </c>
      <c r="C383" s="1" t="s">
        <v>4697</v>
      </c>
      <c r="D383" s="1">
        <v>8.88000666E8</v>
      </c>
      <c r="E383" s="1">
        <v>0.0</v>
      </c>
      <c r="H383" s="1">
        <v>0.0</v>
      </c>
      <c r="J383" s="1">
        <v>2360025.0</v>
      </c>
      <c r="K383" s="1" t="s">
        <v>50</v>
      </c>
      <c r="L383" s="1" t="s">
        <v>4649</v>
      </c>
      <c r="M383" s="1" t="s">
        <v>54</v>
      </c>
      <c r="N383" s="1">
        <v>9.71233228E8</v>
      </c>
      <c r="O383" s="10">
        <v>2.3148148148148147E-5</v>
      </c>
      <c r="P383" s="10">
        <v>2.3148148148148147E-5</v>
      </c>
      <c r="Q383" s="10">
        <v>1.9675925925925926E-4</v>
      </c>
      <c r="R383" s="10">
        <v>5.902777777777778E-4</v>
      </c>
      <c r="S383" s="10">
        <v>0.0</v>
      </c>
      <c r="T383" s="10">
        <v>0.0</v>
      </c>
      <c r="U383" s="1" t="s">
        <v>6762</v>
      </c>
      <c r="V383" s="1" t="s">
        <v>4699</v>
      </c>
      <c r="W383" s="1" t="s">
        <v>6763</v>
      </c>
      <c r="X383" s="1" t="s">
        <v>6764</v>
      </c>
      <c r="Y383" s="1" t="s">
        <v>6765</v>
      </c>
      <c r="Z383" s="10">
        <v>7.986111111111112E-4</v>
      </c>
      <c r="AA383" s="1" t="s">
        <v>4655</v>
      </c>
      <c r="AB383" s="1" t="s">
        <v>65</v>
      </c>
      <c r="AC383" s="1" t="s">
        <v>4656</v>
      </c>
      <c r="AD383" s="1" t="s">
        <v>4657</v>
      </c>
      <c r="AE383" s="1" t="s">
        <v>6766</v>
      </c>
      <c r="AL383" s="1" t="s">
        <v>4659</v>
      </c>
    </row>
    <row r="384">
      <c r="A384" s="1">
        <v>3916887.0</v>
      </c>
      <c r="B384" s="1" t="s">
        <v>54</v>
      </c>
      <c r="C384" s="1" t="s">
        <v>4646</v>
      </c>
      <c r="D384" s="1">
        <v>2.3618001166E10</v>
      </c>
      <c r="E384" s="1">
        <v>63.0</v>
      </c>
      <c r="F384" s="1" t="s">
        <v>53</v>
      </c>
      <c r="G384" s="1" t="s">
        <v>4647</v>
      </c>
      <c r="H384" s="1">
        <v>81.0</v>
      </c>
      <c r="I384" s="1" t="s">
        <v>4648</v>
      </c>
      <c r="J384" s="1">
        <v>2360025.0</v>
      </c>
      <c r="K384" s="1" t="s">
        <v>50</v>
      </c>
      <c r="L384" s="1" t="s">
        <v>4649</v>
      </c>
      <c r="M384" s="1" t="s">
        <v>54</v>
      </c>
      <c r="N384" s="1">
        <v>9.71233228E8</v>
      </c>
      <c r="O384" s="10">
        <v>2.0833333333333335E-4</v>
      </c>
      <c r="P384" s="10">
        <v>1.1574074074074073E-5</v>
      </c>
      <c r="Q384" s="10">
        <v>2.3148148148148147E-5</v>
      </c>
      <c r="R384" s="10">
        <v>0.0015393518518518519</v>
      </c>
      <c r="S384" s="10">
        <v>0.0</v>
      </c>
      <c r="T384" s="10">
        <v>1.1574074074074075E-4</v>
      </c>
      <c r="U384" s="1" t="s">
        <v>6767</v>
      </c>
      <c r="V384" s="1" t="s">
        <v>6767</v>
      </c>
      <c r="W384" s="1" t="s">
        <v>6768</v>
      </c>
      <c r="X384" s="1" t="s">
        <v>6769</v>
      </c>
      <c r="Y384" s="1" t="s">
        <v>6770</v>
      </c>
      <c r="Z384" s="10">
        <v>0.0017592592592592592</v>
      </c>
      <c r="AA384" s="1" t="s">
        <v>4655</v>
      </c>
      <c r="AB384" s="1" t="s">
        <v>65</v>
      </c>
      <c r="AC384" s="1" t="s">
        <v>4656</v>
      </c>
      <c r="AD384" s="1" t="s">
        <v>4657</v>
      </c>
      <c r="AE384" s="1" t="s">
        <v>6771</v>
      </c>
      <c r="AL384" s="1" t="s">
        <v>4659</v>
      </c>
    </row>
    <row r="385">
      <c r="A385" s="1">
        <v>3915971.0</v>
      </c>
      <c r="B385" s="1" t="s">
        <v>54</v>
      </c>
      <c r="C385" s="1" t="s">
        <v>4646</v>
      </c>
      <c r="D385" s="1">
        <v>2.3618001166E10</v>
      </c>
      <c r="E385" s="1">
        <v>1243.0</v>
      </c>
      <c r="F385" s="1" t="s">
        <v>126</v>
      </c>
      <c r="G385" s="1" t="s">
        <v>4647</v>
      </c>
      <c r="H385" s="1">
        <v>81.0</v>
      </c>
      <c r="I385" s="1" t="s">
        <v>4648</v>
      </c>
      <c r="J385" s="1">
        <v>2360025.0</v>
      </c>
      <c r="K385" s="1" t="s">
        <v>50</v>
      </c>
      <c r="L385" s="1" t="s">
        <v>4649</v>
      </c>
      <c r="M385" s="1" t="s">
        <v>54</v>
      </c>
      <c r="N385" s="1">
        <v>9.73387197E8</v>
      </c>
      <c r="O385" s="10">
        <v>3.472222222222222E-5</v>
      </c>
      <c r="P385" s="10">
        <v>1.1574074074074073E-5</v>
      </c>
      <c r="Q385" s="10">
        <v>1.1574074074074075E-4</v>
      </c>
      <c r="R385" s="10">
        <v>0.003553240740740741</v>
      </c>
      <c r="S385" s="10">
        <v>0.0</v>
      </c>
      <c r="T385" s="10">
        <v>1.1574074074074075E-4</v>
      </c>
      <c r="U385" s="1" t="s">
        <v>6772</v>
      </c>
      <c r="V385" s="1" t="s">
        <v>6772</v>
      </c>
      <c r="W385" s="1" t="s">
        <v>6773</v>
      </c>
      <c r="X385" s="1" t="s">
        <v>6774</v>
      </c>
      <c r="Y385" s="1" t="s">
        <v>6775</v>
      </c>
      <c r="Z385" s="10">
        <v>0.003703703703703704</v>
      </c>
      <c r="AA385" s="1" t="s">
        <v>4655</v>
      </c>
      <c r="AB385" s="1" t="s">
        <v>65</v>
      </c>
      <c r="AC385" s="1" t="s">
        <v>4656</v>
      </c>
      <c r="AD385" s="1" t="s">
        <v>4657</v>
      </c>
      <c r="AE385" s="1" t="s">
        <v>6776</v>
      </c>
      <c r="AL385" s="1" t="s">
        <v>4659</v>
      </c>
    </row>
    <row r="386">
      <c r="A386" s="1">
        <v>3914177.0</v>
      </c>
      <c r="B386" s="1" t="s">
        <v>54</v>
      </c>
      <c r="C386" s="1" t="s">
        <v>4646</v>
      </c>
      <c r="D386" s="1">
        <v>2.818001166E9</v>
      </c>
      <c r="E386" s="1">
        <v>1245.0</v>
      </c>
      <c r="F386" s="1" t="s">
        <v>312</v>
      </c>
      <c r="G386" s="1" t="s">
        <v>4938</v>
      </c>
      <c r="H386" s="1">
        <v>75.0</v>
      </c>
      <c r="I386" s="1" t="s">
        <v>4939</v>
      </c>
      <c r="J386" s="1">
        <v>2360025.0</v>
      </c>
      <c r="K386" s="1" t="s">
        <v>50</v>
      </c>
      <c r="L386" s="1" t="s">
        <v>4649</v>
      </c>
      <c r="M386" s="1" t="s">
        <v>54</v>
      </c>
      <c r="N386" s="1">
        <v>9.33284442E8</v>
      </c>
      <c r="O386" s="10">
        <v>1.1574074074074073E-5</v>
      </c>
      <c r="P386" s="10">
        <v>1.273148148148148E-4</v>
      </c>
      <c r="Q386" s="10">
        <v>1.273148148148148E-4</v>
      </c>
      <c r="R386" s="10">
        <v>8.680555555555555E-4</v>
      </c>
      <c r="S386" s="10">
        <v>0.0</v>
      </c>
      <c r="T386" s="10">
        <v>1.1574074074074075E-4</v>
      </c>
      <c r="U386" s="1" t="s">
        <v>6777</v>
      </c>
      <c r="V386" s="1" t="s">
        <v>6778</v>
      </c>
      <c r="W386" s="1" t="s">
        <v>6779</v>
      </c>
      <c r="X386" s="1" t="s">
        <v>6780</v>
      </c>
      <c r="Y386" s="1" t="s">
        <v>6781</v>
      </c>
      <c r="Z386" s="10">
        <v>0.0010069444444444444</v>
      </c>
      <c r="AA386" s="1" t="s">
        <v>4655</v>
      </c>
      <c r="AB386" s="1" t="s">
        <v>65</v>
      </c>
      <c r="AC386" s="1" t="s">
        <v>4656</v>
      </c>
      <c r="AD386" s="1" t="s">
        <v>4657</v>
      </c>
      <c r="AE386" s="1" t="s">
        <v>6782</v>
      </c>
      <c r="AL386" s="1" t="s">
        <v>4659</v>
      </c>
    </row>
    <row r="387">
      <c r="A387" s="1">
        <v>3913779.0</v>
      </c>
      <c r="C387" s="1" t="s">
        <v>4697</v>
      </c>
      <c r="D387" s="1">
        <v>8.88000666E8</v>
      </c>
      <c r="E387" s="1">
        <v>0.0</v>
      </c>
      <c r="H387" s="1">
        <v>0.0</v>
      </c>
      <c r="J387" s="1">
        <v>2360025.0</v>
      </c>
      <c r="K387" s="1" t="s">
        <v>50</v>
      </c>
      <c r="L387" s="1" t="s">
        <v>4649</v>
      </c>
      <c r="M387" s="1" t="s">
        <v>54</v>
      </c>
      <c r="N387" s="1">
        <v>9.83504358E8</v>
      </c>
      <c r="O387" s="10">
        <v>5.787037037037037E-5</v>
      </c>
      <c r="P387" s="10">
        <v>5.787037037037037E-5</v>
      </c>
      <c r="Q387" s="10">
        <v>5.787037037037037E-5</v>
      </c>
      <c r="R387" s="10">
        <v>0.0033680555555555556</v>
      </c>
      <c r="S387" s="10">
        <v>0.0</v>
      </c>
      <c r="T387" s="10">
        <v>0.0</v>
      </c>
      <c r="U387" s="1" t="s">
        <v>6783</v>
      </c>
      <c r="V387" s="1" t="s">
        <v>4699</v>
      </c>
      <c r="W387" s="1" t="s">
        <v>6784</v>
      </c>
      <c r="X387" s="1" t="s">
        <v>6785</v>
      </c>
      <c r="Y387" s="1" t="s">
        <v>6786</v>
      </c>
      <c r="Z387" s="10">
        <v>0.0034837962962962965</v>
      </c>
      <c r="AA387" s="1" t="s">
        <v>4655</v>
      </c>
      <c r="AB387" s="1" t="s">
        <v>65</v>
      </c>
      <c r="AC387" s="1" t="s">
        <v>4656</v>
      </c>
      <c r="AD387" s="1" t="s">
        <v>4657</v>
      </c>
      <c r="AE387" s="1" t="s">
        <v>6787</v>
      </c>
      <c r="AL387" s="1" t="s">
        <v>4659</v>
      </c>
    </row>
    <row r="388">
      <c r="A388" s="1">
        <v>3911915.0</v>
      </c>
      <c r="B388" s="1" t="s">
        <v>54</v>
      </c>
      <c r="C388" s="1" t="s">
        <v>4646</v>
      </c>
      <c r="D388" s="1">
        <v>238116.0</v>
      </c>
      <c r="E388" s="1">
        <v>57.0</v>
      </c>
      <c r="F388" s="1" t="s">
        <v>78</v>
      </c>
      <c r="G388" s="1" t="s">
        <v>4927</v>
      </c>
      <c r="H388" s="1">
        <v>69.0</v>
      </c>
      <c r="I388" s="1" t="s">
        <v>4928</v>
      </c>
      <c r="J388" s="1">
        <v>2360025.0</v>
      </c>
      <c r="K388" s="1" t="s">
        <v>50</v>
      </c>
      <c r="L388" s="1" t="s">
        <v>4649</v>
      </c>
      <c r="M388" s="1" t="s">
        <v>54</v>
      </c>
      <c r="N388" s="1">
        <v>2.383791818E9</v>
      </c>
      <c r="O388" s="10">
        <v>3.8194444444444446E-4</v>
      </c>
      <c r="P388" s="10">
        <v>2.8935185185185184E-4</v>
      </c>
      <c r="Q388" s="10">
        <v>9.259259259259259E-5</v>
      </c>
      <c r="R388" s="10">
        <v>3.7037037037037035E-4</v>
      </c>
      <c r="S388" s="10">
        <v>0.0</v>
      </c>
      <c r="T388" s="10">
        <v>1.1574074074074075E-4</v>
      </c>
      <c r="U388" s="1" t="s">
        <v>6788</v>
      </c>
      <c r="V388" s="1" t="s">
        <v>4699</v>
      </c>
      <c r="W388" s="1" t="s">
        <v>6789</v>
      </c>
      <c r="X388" s="1" t="s">
        <v>6790</v>
      </c>
      <c r="Y388" s="1" t="s">
        <v>6791</v>
      </c>
      <c r="Z388" s="10">
        <v>8.449074074074074E-4</v>
      </c>
      <c r="AA388" s="1" t="s">
        <v>4655</v>
      </c>
      <c r="AB388" s="1" t="s">
        <v>65</v>
      </c>
      <c r="AC388" s="1" t="s">
        <v>4656</v>
      </c>
      <c r="AD388" s="1" t="s">
        <v>4657</v>
      </c>
      <c r="AE388" s="1" t="s">
        <v>6792</v>
      </c>
      <c r="AL388" s="1" t="s">
        <v>4772</v>
      </c>
    </row>
    <row r="389">
      <c r="A389" s="1">
        <v>3911423.0</v>
      </c>
      <c r="B389" s="1" t="s">
        <v>54</v>
      </c>
      <c r="C389" s="1" t="s">
        <v>4646</v>
      </c>
      <c r="D389" s="1">
        <v>2.3618001166E10</v>
      </c>
      <c r="E389" s="1">
        <v>63.0</v>
      </c>
      <c r="F389" s="1" t="s">
        <v>53</v>
      </c>
      <c r="G389" s="1" t="s">
        <v>4647</v>
      </c>
      <c r="H389" s="1">
        <v>81.0</v>
      </c>
      <c r="I389" s="1" t="s">
        <v>4648</v>
      </c>
      <c r="J389" s="1">
        <v>2360025.0</v>
      </c>
      <c r="K389" s="1" t="s">
        <v>50</v>
      </c>
      <c r="L389" s="1" t="s">
        <v>4649</v>
      </c>
      <c r="M389" s="1" t="s">
        <v>54</v>
      </c>
      <c r="N389" s="1">
        <v>3.84292871E8</v>
      </c>
      <c r="O389" s="10">
        <v>2.8935185185185184E-4</v>
      </c>
      <c r="P389" s="10">
        <v>1.1574074074074073E-5</v>
      </c>
      <c r="Q389" s="10">
        <v>9.259259259259259E-5</v>
      </c>
      <c r="R389" s="10">
        <v>0.0014814814814814814</v>
      </c>
      <c r="S389" s="10">
        <v>0.0</v>
      </c>
      <c r="T389" s="10">
        <v>1.1574074074074075E-4</v>
      </c>
      <c r="U389" s="1" t="s">
        <v>6793</v>
      </c>
      <c r="V389" s="1" t="s">
        <v>6793</v>
      </c>
      <c r="W389" s="1" t="s">
        <v>6794</v>
      </c>
      <c r="X389" s="1" t="s">
        <v>6795</v>
      </c>
      <c r="Y389" s="1" t="s">
        <v>6796</v>
      </c>
      <c r="Z389" s="10">
        <v>0.001851851851851852</v>
      </c>
      <c r="AA389" s="1" t="s">
        <v>4655</v>
      </c>
      <c r="AB389" s="1" t="s">
        <v>65</v>
      </c>
      <c r="AC389" s="1" t="s">
        <v>4656</v>
      </c>
      <c r="AD389" s="1" t="s">
        <v>4657</v>
      </c>
      <c r="AE389" s="1" t="s">
        <v>6797</v>
      </c>
      <c r="AL389" s="1" t="s">
        <v>4659</v>
      </c>
    </row>
    <row r="390">
      <c r="A390" s="1">
        <v>3909791.0</v>
      </c>
      <c r="B390" s="1" t="s">
        <v>54</v>
      </c>
      <c r="C390" s="1" t="s">
        <v>4646</v>
      </c>
      <c r="D390" s="1">
        <v>2.3618001166E10</v>
      </c>
      <c r="E390" s="1">
        <v>63.0</v>
      </c>
      <c r="F390" s="1" t="s">
        <v>53</v>
      </c>
      <c r="G390" s="1" t="s">
        <v>4647</v>
      </c>
      <c r="H390" s="1">
        <v>81.0</v>
      </c>
      <c r="I390" s="1" t="s">
        <v>4648</v>
      </c>
      <c r="J390" s="1">
        <v>2360025.0</v>
      </c>
      <c r="K390" s="1" t="s">
        <v>50</v>
      </c>
      <c r="L390" s="1" t="s">
        <v>4649</v>
      </c>
      <c r="M390" s="1" t="s">
        <v>54</v>
      </c>
      <c r="N390" s="1">
        <v>3.78828787E8</v>
      </c>
      <c r="O390" s="10">
        <v>3.472222222222222E-5</v>
      </c>
      <c r="P390" s="10">
        <v>2.3148148148148147E-5</v>
      </c>
      <c r="Q390" s="10">
        <v>4.6296296296296294E-5</v>
      </c>
      <c r="R390" s="10">
        <v>0.0022685185185185187</v>
      </c>
      <c r="S390" s="10">
        <v>0.0</v>
      </c>
      <c r="T390" s="10">
        <v>1.1574074074074075E-4</v>
      </c>
      <c r="U390" s="1" t="s">
        <v>6798</v>
      </c>
      <c r="V390" s="1" t="s">
        <v>6799</v>
      </c>
      <c r="W390" s="1" t="s">
        <v>6800</v>
      </c>
      <c r="X390" s="1" t="s">
        <v>6801</v>
      </c>
      <c r="Y390" s="1" t="s">
        <v>6802</v>
      </c>
      <c r="Z390" s="10">
        <v>0.002337962962962963</v>
      </c>
      <c r="AA390" s="1" t="s">
        <v>4655</v>
      </c>
      <c r="AB390" s="1" t="s">
        <v>65</v>
      </c>
      <c r="AC390" s="1" t="s">
        <v>4656</v>
      </c>
      <c r="AD390" s="1" t="s">
        <v>4657</v>
      </c>
      <c r="AE390" s="1" t="s">
        <v>6803</v>
      </c>
      <c r="AL390" s="1" t="s">
        <v>4772</v>
      </c>
    </row>
    <row r="391">
      <c r="A391" s="1">
        <v>3908169.0</v>
      </c>
      <c r="B391" s="1" t="s">
        <v>54</v>
      </c>
      <c r="C391" s="1" t="s">
        <v>4646</v>
      </c>
      <c r="D391" s="1">
        <v>236119.0</v>
      </c>
      <c r="E391" s="1">
        <v>63.0</v>
      </c>
      <c r="F391" s="1" t="s">
        <v>53</v>
      </c>
      <c r="G391" s="1" t="s">
        <v>4647</v>
      </c>
      <c r="H391" s="1">
        <v>81.0</v>
      </c>
      <c r="I391" s="1" t="s">
        <v>4648</v>
      </c>
      <c r="J391" s="1">
        <v>2360025.0</v>
      </c>
      <c r="K391" s="1" t="s">
        <v>50</v>
      </c>
      <c r="L391" s="1" t="s">
        <v>4649</v>
      </c>
      <c r="M391" s="1" t="s">
        <v>54</v>
      </c>
      <c r="N391" s="1">
        <v>9.76782235E8</v>
      </c>
      <c r="O391" s="10">
        <v>3.356481481481481E-4</v>
      </c>
      <c r="P391" s="10">
        <v>1.1574074074074073E-5</v>
      </c>
      <c r="Q391" s="10">
        <v>4.6296296296296294E-5</v>
      </c>
      <c r="R391" s="10">
        <v>0.0031944444444444446</v>
      </c>
      <c r="S391" s="10">
        <v>0.0</v>
      </c>
      <c r="T391" s="10">
        <v>1.1574074074074075E-4</v>
      </c>
      <c r="U391" s="1" t="s">
        <v>6804</v>
      </c>
      <c r="V391" s="1" t="s">
        <v>6805</v>
      </c>
      <c r="W391" s="1" t="s">
        <v>6806</v>
      </c>
      <c r="X391" s="1" t="s">
        <v>6807</v>
      </c>
      <c r="Y391" s="1" t="s">
        <v>6808</v>
      </c>
      <c r="Z391" s="10">
        <v>0.003576388888888889</v>
      </c>
      <c r="AA391" s="1" t="s">
        <v>4655</v>
      </c>
      <c r="AB391" s="1" t="s">
        <v>65</v>
      </c>
      <c r="AC391" s="1" t="s">
        <v>4656</v>
      </c>
      <c r="AD391" s="1" t="s">
        <v>4657</v>
      </c>
      <c r="AE391" s="1" t="s">
        <v>6809</v>
      </c>
      <c r="AL391" s="1" t="s">
        <v>4659</v>
      </c>
    </row>
    <row r="392">
      <c r="A392" s="1">
        <v>3906349.0</v>
      </c>
      <c r="B392" s="1" t="s">
        <v>54</v>
      </c>
      <c r="C392" s="1" t="s">
        <v>4646</v>
      </c>
      <c r="D392" s="1">
        <v>2.3618001166E10</v>
      </c>
      <c r="E392" s="1">
        <v>1921.0</v>
      </c>
      <c r="F392" s="1" t="s">
        <v>338</v>
      </c>
      <c r="G392" s="1" t="s">
        <v>4647</v>
      </c>
      <c r="H392" s="1">
        <v>81.0</v>
      </c>
      <c r="I392" s="1" t="s">
        <v>4648</v>
      </c>
      <c r="J392" s="1">
        <v>2360025.0</v>
      </c>
      <c r="K392" s="1" t="s">
        <v>50</v>
      </c>
      <c r="L392" s="1" t="s">
        <v>4649</v>
      </c>
      <c r="M392" s="1" t="s">
        <v>54</v>
      </c>
      <c r="N392" s="1">
        <v>9.69709295E8</v>
      </c>
      <c r="O392" s="10">
        <v>2.199074074074074E-4</v>
      </c>
      <c r="P392" s="10">
        <v>1.1574074074074073E-5</v>
      </c>
      <c r="Q392" s="10">
        <v>3.472222222222222E-5</v>
      </c>
      <c r="R392" s="10">
        <v>0.0010648148148148149</v>
      </c>
      <c r="S392" s="10">
        <v>0.0</v>
      </c>
      <c r="T392" s="10">
        <v>1.1574074074074075E-4</v>
      </c>
      <c r="U392" s="1" t="s">
        <v>6810</v>
      </c>
      <c r="V392" s="1" t="s">
        <v>6810</v>
      </c>
      <c r="W392" s="1" t="s">
        <v>6811</v>
      </c>
      <c r="X392" s="1" t="s">
        <v>6812</v>
      </c>
      <c r="Y392" s="1" t="s">
        <v>6813</v>
      </c>
      <c r="Z392" s="10">
        <v>0.0013310185185185185</v>
      </c>
      <c r="AA392" s="1" t="s">
        <v>4655</v>
      </c>
      <c r="AB392" s="1" t="s">
        <v>65</v>
      </c>
      <c r="AC392" s="1" t="s">
        <v>4656</v>
      </c>
      <c r="AD392" s="1" t="s">
        <v>4657</v>
      </c>
      <c r="AE392" s="1" t="s">
        <v>6814</v>
      </c>
      <c r="AL392" s="1" t="s">
        <v>4659</v>
      </c>
    </row>
    <row r="393">
      <c r="A393" s="1">
        <v>3905277.0</v>
      </c>
      <c r="C393" s="1" t="s">
        <v>4697</v>
      </c>
      <c r="D393" s="1">
        <v>8.88000666E8</v>
      </c>
      <c r="E393" s="1">
        <v>0.0</v>
      </c>
      <c r="H393" s="1">
        <v>0.0</v>
      </c>
      <c r="J393" s="1">
        <v>2360025.0</v>
      </c>
      <c r="K393" s="1" t="s">
        <v>50</v>
      </c>
      <c r="L393" s="1" t="s">
        <v>4649</v>
      </c>
      <c r="M393" s="1" t="s">
        <v>54</v>
      </c>
      <c r="N393" s="1">
        <v>9.14730458E8</v>
      </c>
      <c r="O393" s="10">
        <v>3.472222222222222E-5</v>
      </c>
      <c r="P393" s="10">
        <v>3.472222222222222E-5</v>
      </c>
      <c r="Q393" s="10">
        <v>9.259259259259259E-5</v>
      </c>
      <c r="R393" s="10">
        <v>5.092592592592592E-4</v>
      </c>
      <c r="S393" s="10">
        <v>0.0</v>
      </c>
      <c r="T393" s="10">
        <v>0.0</v>
      </c>
      <c r="U393" s="1" t="s">
        <v>6815</v>
      </c>
      <c r="V393" s="1" t="s">
        <v>4699</v>
      </c>
      <c r="W393" s="1" t="s">
        <v>6816</v>
      </c>
      <c r="X393" s="1" t="s">
        <v>6817</v>
      </c>
      <c r="Y393" s="1" t="s">
        <v>6818</v>
      </c>
      <c r="Z393" s="10">
        <v>6.365740740740741E-4</v>
      </c>
      <c r="AA393" s="1" t="s">
        <v>4655</v>
      </c>
      <c r="AB393" s="1" t="s">
        <v>65</v>
      </c>
      <c r="AC393" s="1" t="s">
        <v>4656</v>
      </c>
      <c r="AD393" s="1" t="s">
        <v>4657</v>
      </c>
      <c r="AE393" s="1" t="s">
        <v>6819</v>
      </c>
      <c r="AL393" s="1" t="s">
        <v>4659</v>
      </c>
    </row>
    <row r="394">
      <c r="A394" s="1">
        <v>3904623.0</v>
      </c>
      <c r="B394" s="1" t="s">
        <v>54</v>
      </c>
      <c r="C394" s="1" t="s">
        <v>4646</v>
      </c>
      <c r="D394" s="1">
        <v>2.3618001166E10</v>
      </c>
      <c r="E394" s="1">
        <v>63.0</v>
      </c>
      <c r="F394" s="1" t="s">
        <v>53</v>
      </c>
      <c r="G394" s="1" t="s">
        <v>4647</v>
      </c>
      <c r="H394" s="1">
        <v>81.0</v>
      </c>
      <c r="I394" s="1" t="s">
        <v>4648</v>
      </c>
      <c r="J394" s="1">
        <v>2360025.0</v>
      </c>
      <c r="K394" s="1" t="s">
        <v>50</v>
      </c>
      <c r="L394" s="1" t="s">
        <v>4649</v>
      </c>
      <c r="M394" s="1" t="s">
        <v>54</v>
      </c>
      <c r="N394" s="1">
        <v>9.66484039E8</v>
      </c>
      <c r="O394" s="10">
        <v>2.4305555555555555E-4</v>
      </c>
      <c r="P394" s="10">
        <v>1.1574074074074073E-5</v>
      </c>
      <c r="Q394" s="10">
        <v>3.472222222222222E-5</v>
      </c>
      <c r="R394" s="10">
        <v>0.001724537037037037</v>
      </c>
      <c r="S394" s="10">
        <v>0.0</v>
      </c>
      <c r="T394" s="10">
        <v>1.1574074074074075E-4</v>
      </c>
      <c r="U394" s="1" t="s">
        <v>6820</v>
      </c>
      <c r="V394" s="1" t="s">
        <v>6821</v>
      </c>
      <c r="W394" s="1" t="s">
        <v>6822</v>
      </c>
      <c r="X394" s="1" t="s">
        <v>6823</v>
      </c>
      <c r="Y394" s="1" t="s">
        <v>6824</v>
      </c>
      <c r="Z394" s="10">
        <v>0.002002314814814815</v>
      </c>
      <c r="AA394" s="1" t="s">
        <v>4655</v>
      </c>
      <c r="AB394" s="1" t="s">
        <v>65</v>
      </c>
      <c r="AC394" s="1" t="s">
        <v>4656</v>
      </c>
      <c r="AD394" s="1" t="s">
        <v>4657</v>
      </c>
      <c r="AE394" s="1" t="s">
        <v>6825</v>
      </c>
      <c r="AL394" s="1" t="s">
        <v>4659</v>
      </c>
    </row>
    <row r="395">
      <c r="A395" s="1">
        <v>3902939.0</v>
      </c>
      <c r="B395" s="1" t="s">
        <v>54</v>
      </c>
      <c r="C395" s="1" t="s">
        <v>4646</v>
      </c>
      <c r="D395" s="1">
        <v>2.3618001166E10</v>
      </c>
      <c r="E395" s="1">
        <v>63.0</v>
      </c>
      <c r="F395" s="1" t="s">
        <v>53</v>
      </c>
      <c r="G395" s="1" t="s">
        <v>4647</v>
      </c>
      <c r="H395" s="1">
        <v>81.0</v>
      </c>
      <c r="I395" s="1" t="s">
        <v>4648</v>
      </c>
      <c r="J395" s="1">
        <v>2360025.0</v>
      </c>
      <c r="K395" s="1" t="s">
        <v>50</v>
      </c>
      <c r="L395" s="1" t="s">
        <v>4649</v>
      </c>
      <c r="M395" s="1" t="s">
        <v>54</v>
      </c>
      <c r="N395" s="1">
        <v>8.28254356E8</v>
      </c>
      <c r="O395" s="10">
        <v>2.3148148148148147E-5</v>
      </c>
      <c r="P395" s="10">
        <v>1.1574074074074073E-5</v>
      </c>
      <c r="Q395" s="10">
        <v>3.472222222222222E-5</v>
      </c>
      <c r="R395" s="10">
        <v>0.0022916666666666667</v>
      </c>
      <c r="S395" s="10">
        <v>0.0</v>
      </c>
      <c r="T395" s="10">
        <v>1.1574074074074075E-4</v>
      </c>
      <c r="U395" s="1" t="s">
        <v>6826</v>
      </c>
      <c r="V395" s="1" t="s">
        <v>6827</v>
      </c>
      <c r="W395" s="1" t="s">
        <v>6828</v>
      </c>
      <c r="X395" s="1" t="s">
        <v>6829</v>
      </c>
      <c r="Y395" s="1" t="s">
        <v>6830</v>
      </c>
      <c r="Z395" s="10">
        <v>0.002337962962962963</v>
      </c>
      <c r="AA395" s="1" t="s">
        <v>4655</v>
      </c>
      <c r="AB395" s="1" t="s">
        <v>65</v>
      </c>
      <c r="AC395" s="1" t="s">
        <v>4656</v>
      </c>
      <c r="AD395" s="1" t="s">
        <v>4657</v>
      </c>
      <c r="AE395" s="1" t="s">
        <v>6831</v>
      </c>
      <c r="AL395" s="1" t="s">
        <v>4772</v>
      </c>
    </row>
    <row r="396">
      <c r="A396" s="1">
        <v>3901589.0</v>
      </c>
      <c r="C396" s="1" t="s">
        <v>4697</v>
      </c>
      <c r="D396" s="1">
        <v>8.88000666E8</v>
      </c>
      <c r="E396" s="1">
        <v>0.0</v>
      </c>
      <c r="H396" s="1">
        <v>0.0</v>
      </c>
      <c r="J396" s="1">
        <v>2360025.0</v>
      </c>
      <c r="K396" s="1" t="s">
        <v>50</v>
      </c>
      <c r="L396" s="1" t="s">
        <v>4649</v>
      </c>
      <c r="M396" s="1" t="s">
        <v>54</v>
      </c>
      <c r="N396" s="1">
        <v>9.72365527E8</v>
      </c>
      <c r="O396" s="10">
        <v>1.1574074074074073E-5</v>
      </c>
      <c r="P396" s="10">
        <v>1.1574074074074073E-5</v>
      </c>
      <c r="Q396" s="10">
        <v>4.62962962962963E-4</v>
      </c>
      <c r="R396" s="10">
        <v>2.3148148148148147E-5</v>
      </c>
      <c r="S396" s="10">
        <v>0.0</v>
      </c>
      <c r="T396" s="10">
        <v>0.0</v>
      </c>
      <c r="U396" s="1" t="s">
        <v>6832</v>
      </c>
      <c r="V396" s="1" t="s">
        <v>4699</v>
      </c>
      <c r="W396" s="1" t="s">
        <v>6833</v>
      </c>
      <c r="X396" s="1" t="s">
        <v>6834</v>
      </c>
      <c r="Y396" s="1" t="s">
        <v>6835</v>
      </c>
      <c r="Z396" s="10">
        <v>4.976851851851852E-4</v>
      </c>
      <c r="AA396" s="1" t="s">
        <v>4655</v>
      </c>
      <c r="AB396" s="1" t="s">
        <v>65</v>
      </c>
      <c r="AC396" s="1" t="s">
        <v>4656</v>
      </c>
      <c r="AD396" s="1" t="s">
        <v>4657</v>
      </c>
      <c r="AE396" s="1" t="s">
        <v>6836</v>
      </c>
      <c r="AL396" s="1" t="s">
        <v>4772</v>
      </c>
    </row>
    <row r="397">
      <c r="A397" s="1">
        <v>3900801.0</v>
      </c>
      <c r="B397" s="1" t="s">
        <v>54</v>
      </c>
      <c r="C397" s="1" t="s">
        <v>4646</v>
      </c>
      <c r="D397" s="1">
        <v>2.3618001166E10</v>
      </c>
      <c r="E397" s="1">
        <v>63.0</v>
      </c>
      <c r="F397" s="1" t="s">
        <v>53</v>
      </c>
      <c r="G397" s="1" t="s">
        <v>4647</v>
      </c>
      <c r="H397" s="1">
        <v>81.0</v>
      </c>
      <c r="I397" s="1" t="s">
        <v>4648</v>
      </c>
      <c r="J397" s="1">
        <v>2360025.0</v>
      </c>
      <c r="K397" s="1" t="s">
        <v>50</v>
      </c>
      <c r="L397" s="1" t="s">
        <v>4649</v>
      </c>
      <c r="M397" s="1" t="s">
        <v>54</v>
      </c>
      <c r="N397" s="1">
        <v>9.72365527E8</v>
      </c>
      <c r="O397" s="10">
        <v>2.0833333333333335E-4</v>
      </c>
      <c r="P397" s="10">
        <v>1.1574074074074073E-5</v>
      </c>
      <c r="Q397" s="10">
        <v>1.0416666666666667E-4</v>
      </c>
      <c r="R397" s="10">
        <v>0.004108796296296296</v>
      </c>
      <c r="S397" s="10">
        <v>0.0</v>
      </c>
      <c r="T397" s="10">
        <v>1.1574074074074075E-4</v>
      </c>
      <c r="U397" s="1" t="s">
        <v>6837</v>
      </c>
      <c r="V397" s="1" t="s">
        <v>6837</v>
      </c>
      <c r="W397" s="1" t="s">
        <v>6838</v>
      </c>
      <c r="X397" s="1" t="s">
        <v>6839</v>
      </c>
      <c r="Y397" s="1" t="s">
        <v>6840</v>
      </c>
      <c r="Z397" s="10">
        <v>0.004409722222222222</v>
      </c>
      <c r="AA397" s="1" t="s">
        <v>4655</v>
      </c>
      <c r="AB397" s="1" t="s">
        <v>65</v>
      </c>
      <c r="AC397" s="1" t="s">
        <v>4656</v>
      </c>
      <c r="AD397" s="1" t="s">
        <v>4657</v>
      </c>
      <c r="AE397" s="1" t="s">
        <v>6841</v>
      </c>
      <c r="AL397" s="1" t="s">
        <v>4659</v>
      </c>
    </row>
    <row r="398">
      <c r="A398" s="1">
        <v>3899349.0</v>
      </c>
      <c r="B398" s="1" t="s">
        <v>54</v>
      </c>
      <c r="C398" s="1" t="s">
        <v>4646</v>
      </c>
      <c r="D398" s="1">
        <v>2.3618001166E10</v>
      </c>
      <c r="E398" s="1">
        <v>1921.0</v>
      </c>
      <c r="F398" s="1" t="s">
        <v>338</v>
      </c>
      <c r="G398" s="1" t="s">
        <v>4647</v>
      </c>
      <c r="H398" s="1">
        <v>81.0</v>
      </c>
      <c r="I398" s="1" t="s">
        <v>4648</v>
      </c>
      <c r="J398" s="1">
        <v>2360025.0</v>
      </c>
      <c r="K398" s="1" t="s">
        <v>50</v>
      </c>
      <c r="L398" s="1" t="s">
        <v>4649</v>
      </c>
      <c r="M398" s="1" t="s">
        <v>54</v>
      </c>
      <c r="N398" s="1">
        <v>9.74667817E8</v>
      </c>
      <c r="O398" s="10">
        <v>3.2407407407407406E-4</v>
      </c>
      <c r="P398" s="10">
        <v>1.1574074074074073E-5</v>
      </c>
      <c r="Q398" s="10">
        <v>4.6296296296296294E-5</v>
      </c>
      <c r="R398" s="10">
        <v>9.143518518518518E-4</v>
      </c>
      <c r="S398" s="10">
        <v>0.0</v>
      </c>
      <c r="T398" s="10">
        <v>1.1574074074074075E-4</v>
      </c>
      <c r="U398" s="1" t="s">
        <v>6842</v>
      </c>
      <c r="V398" s="1" t="s">
        <v>6842</v>
      </c>
      <c r="W398" s="1" t="s">
        <v>6843</v>
      </c>
      <c r="X398" s="1" t="s">
        <v>6844</v>
      </c>
      <c r="Y398" s="1" t="s">
        <v>6845</v>
      </c>
      <c r="Z398" s="10">
        <v>0.0012847222222222223</v>
      </c>
      <c r="AA398" s="1" t="s">
        <v>4692</v>
      </c>
      <c r="AB398" s="1" t="s">
        <v>65</v>
      </c>
      <c r="AC398" s="1" t="s">
        <v>4656</v>
      </c>
      <c r="AD398" s="1" t="s">
        <v>4657</v>
      </c>
      <c r="AE398" s="1" t="s">
        <v>6846</v>
      </c>
      <c r="AF398" s="1" t="s">
        <v>4844</v>
      </c>
      <c r="AH398" s="1" t="s">
        <v>5317</v>
      </c>
      <c r="AI398" s="1" t="s">
        <v>6847</v>
      </c>
      <c r="AL398" s="1" t="s">
        <v>4772</v>
      </c>
    </row>
    <row r="399">
      <c r="A399" s="1">
        <v>3898899.0</v>
      </c>
      <c r="B399" s="1" t="s">
        <v>54</v>
      </c>
      <c r="C399" s="1" t="s">
        <v>4646</v>
      </c>
      <c r="D399" s="1">
        <v>2.3618001166E10</v>
      </c>
      <c r="E399" s="1">
        <v>63.0</v>
      </c>
      <c r="F399" s="1" t="s">
        <v>53</v>
      </c>
      <c r="G399" s="1" t="s">
        <v>4647</v>
      </c>
      <c r="H399" s="1">
        <v>81.0</v>
      </c>
      <c r="I399" s="1" t="s">
        <v>4648</v>
      </c>
      <c r="J399" s="1">
        <v>2360025.0</v>
      </c>
      <c r="K399" s="1" t="s">
        <v>50</v>
      </c>
      <c r="L399" s="1" t="s">
        <v>4649</v>
      </c>
      <c r="M399" s="1" t="s">
        <v>54</v>
      </c>
      <c r="N399" s="1">
        <v>9.62505146E8</v>
      </c>
      <c r="O399" s="10">
        <v>2.3148148148148147E-5</v>
      </c>
      <c r="P399" s="10">
        <v>1.1574074074074073E-5</v>
      </c>
      <c r="Q399" s="10">
        <v>1.388888888888889E-4</v>
      </c>
      <c r="R399" s="10">
        <v>0.00537037037037037</v>
      </c>
      <c r="S399" s="10">
        <v>0.0</v>
      </c>
      <c r="T399" s="10">
        <v>1.1574074074074075E-4</v>
      </c>
      <c r="U399" s="1" t="s">
        <v>6848</v>
      </c>
      <c r="V399" s="1" t="s">
        <v>6849</v>
      </c>
      <c r="W399" s="1" t="s">
        <v>6850</v>
      </c>
      <c r="X399" s="1" t="s">
        <v>6851</v>
      </c>
      <c r="Y399" s="1" t="s">
        <v>6852</v>
      </c>
      <c r="Z399" s="10">
        <v>0.005532407407407408</v>
      </c>
      <c r="AA399" s="1" t="s">
        <v>4655</v>
      </c>
      <c r="AB399" s="1" t="s">
        <v>65</v>
      </c>
      <c r="AC399" s="1" t="s">
        <v>4656</v>
      </c>
      <c r="AD399" s="1" t="s">
        <v>4657</v>
      </c>
      <c r="AE399" s="1" t="s">
        <v>6853</v>
      </c>
      <c r="AL399" s="1" t="s">
        <v>4659</v>
      </c>
    </row>
    <row r="400">
      <c r="A400" s="1">
        <v>3896861.0</v>
      </c>
      <c r="B400" s="1" t="s">
        <v>54</v>
      </c>
      <c r="C400" s="1" t="s">
        <v>4646</v>
      </c>
      <c r="D400" s="1">
        <v>2.818001166E9</v>
      </c>
      <c r="E400" s="1">
        <v>69.0</v>
      </c>
      <c r="F400" s="1" t="s">
        <v>211</v>
      </c>
      <c r="G400" s="1" t="s">
        <v>4938</v>
      </c>
      <c r="H400" s="1">
        <v>75.0</v>
      </c>
      <c r="I400" s="1" t="s">
        <v>4939</v>
      </c>
      <c r="J400" s="1">
        <v>2360025.0</v>
      </c>
      <c r="K400" s="1" t="s">
        <v>50</v>
      </c>
      <c r="L400" s="1" t="s">
        <v>4649</v>
      </c>
      <c r="M400" s="1" t="s">
        <v>54</v>
      </c>
      <c r="N400" s="1">
        <v>8.34994794E8</v>
      </c>
      <c r="O400" s="10">
        <v>1.1574074074074073E-5</v>
      </c>
      <c r="P400" s="10">
        <v>1.273148148148148E-4</v>
      </c>
      <c r="Q400" s="10">
        <v>4.6296296296296294E-5</v>
      </c>
      <c r="R400" s="10">
        <v>0.0014467592592592592</v>
      </c>
      <c r="S400" s="10">
        <v>0.0</v>
      </c>
      <c r="T400" s="10">
        <v>1.1574074074074075E-4</v>
      </c>
      <c r="U400" s="1" t="s">
        <v>6854</v>
      </c>
      <c r="V400" s="1" t="s">
        <v>6855</v>
      </c>
      <c r="W400" s="1" t="s">
        <v>6856</v>
      </c>
      <c r="X400" s="1" t="s">
        <v>6857</v>
      </c>
      <c r="Y400" s="1" t="s">
        <v>6858</v>
      </c>
      <c r="Z400" s="10">
        <v>0.0015046296296296296</v>
      </c>
      <c r="AA400" s="1" t="s">
        <v>4692</v>
      </c>
      <c r="AB400" s="1" t="s">
        <v>65</v>
      </c>
      <c r="AC400" s="1" t="s">
        <v>4656</v>
      </c>
      <c r="AD400" s="1" t="s">
        <v>4657</v>
      </c>
      <c r="AE400" s="1" t="s">
        <v>6859</v>
      </c>
      <c r="AF400" s="1" t="s">
        <v>6654</v>
      </c>
      <c r="AH400" s="1" t="s">
        <v>5317</v>
      </c>
      <c r="AI400" s="1" t="s">
        <v>6860</v>
      </c>
      <c r="AL400" s="1" t="s">
        <v>4772</v>
      </c>
    </row>
    <row r="401">
      <c r="A401" s="1">
        <v>3895831.0</v>
      </c>
      <c r="C401" s="1" t="s">
        <v>4697</v>
      </c>
      <c r="D401" s="1">
        <v>8.88000666E8</v>
      </c>
      <c r="E401" s="1">
        <v>0.0</v>
      </c>
      <c r="H401" s="1">
        <v>0.0</v>
      </c>
      <c r="J401" s="1">
        <v>2360025.0</v>
      </c>
      <c r="K401" s="1" t="s">
        <v>50</v>
      </c>
      <c r="L401" s="1" t="s">
        <v>4649</v>
      </c>
      <c r="M401" s="1" t="s">
        <v>54</v>
      </c>
      <c r="N401" s="1">
        <v>3.89055783E8</v>
      </c>
      <c r="O401" s="10">
        <v>3.472222222222222E-5</v>
      </c>
      <c r="P401" s="10">
        <v>3.472222222222222E-5</v>
      </c>
      <c r="Q401" s="10">
        <v>8.101851851851852E-5</v>
      </c>
      <c r="R401" s="10">
        <v>9.606481481481482E-4</v>
      </c>
      <c r="S401" s="10">
        <v>0.0</v>
      </c>
      <c r="T401" s="10">
        <v>0.0</v>
      </c>
      <c r="U401" s="1" t="s">
        <v>6861</v>
      </c>
      <c r="V401" s="1" t="s">
        <v>4699</v>
      </c>
      <c r="W401" s="1" t="s">
        <v>6862</v>
      </c>
      <c r="X401" s="1" t="s">
        <v>6863</v>
      </c>
      <c r="Y401" s="1" t="s">
        <v>6864</v>
      </c>
      <c r="Z401" s="10">
        <v>0.0010763888888888889</v>
      </c>
      <c r="AA401" s="1" t="s">
        <v>4655</v>
      </c>
      <c r="AB401" s="1" t="s">
        <v>65</v>
      </c>
      <c r="AC401" s="1" t="s">
        <v>4656</v>
      </c>
      <c r="AD401" s="1" t="s">
        <v>4657</v>
      </c>
      <c r="AE401" s="1" t="s">
        <v>6865</v>
      </c>
      <c r="AL401" s="1" t="s">
        <v>4659</v>
      </c>
    </row>
    <row r="402">
      <c r="A402" s="1">
        <v>3894401.0</v>
      </c>
      <c r="B402" s="1" t="s">
        <v>54</v>
      </c>
      <c r="C402" s="1" t="s">
        <v>4646</v>
      </c>
      <c r="D402" s="1">
        <v>2.3618001166E10</v>
      </c>
      <c r="E402" s="1">
        <v>63.0</v>
      </c>
      <c r="F402" s="1" t="s">
        <v>53</v>
      </c>
      <c r="G402" s="1" t="s">
        <v>4647</v>
      </c>
      <c r="H402" s="1">
        <v>81.0</v>
      </c>
      <c r="I402" s="1" t="s">
        <v>4648</v>
      </c>
      <c r="J402" s="1">
        <v>2360025.0</v>
      </c>
      <c r="K402" s="1" t="s">
        <v>50</v>
      </c>
      <c r="L402" s="1" t="s">
        <v>4649</v>
      </c>
      <c r="M402" s="1" t="s">
        <v>54</v>
      </c>
      <c r="N402" s="1">
        <v>9.14622159E8</v>
      </c>
      <c r="O402" s="10">
        <v>0.0</v>
      </c>
      <c r="P402" s="10">
        <v>0.0</v>
      </c>
      <c r="Q402" s="10">
        <v>2.3148148148148147E-5</v>
      </c>
      <c r="R402" s="10">
        <v>0.0015509259259259259</v>
      </c>
      <c r="S402" s="10">
        <v>0.0</v>
      </c>
      <c r="T402" s="10">
        <v>1.1574074074074075E-4</v>
      </c>
      <c r="U402" s="1" t="s">
        <v>6866</v>
      </c>
      <c r="V402" s="1" t="s">
        <v>6867</v>
      </c>
      <c r="W402" s="1" t="s">
        <v>6868</v>
      </c>
      <c r="X402" s="1" t="s">
        <v>6869</v>
      </c>
      <c r="Y402" s="1" t="s">
        <v>6870</v>
      </c>
      <c r="Z402" s="10">
        <v>0.001585648148148148</v>
      </c>
      <c r="AA402" s="1" t="s">
        <v>4692</v>
      </c>
      <c r="AB402" s="1" t="s">
        <v>65</v>
      </c>
      <c r="AC402" s="1" t="s">
        <v>4656</v>
      </c>
      <c r="AD402" s="1" t="s">
        <v>4657</v>
      </c>
      <c r="AE402" s="1" t="s">
        <v>6871</v>
      </c>
      <c r="AG402" s="1" t="s">
        <v>6425</v>
      </c>
      <c r="AJ402" s="1" t="s">
        <v>6872</v>
      </c>
      <c r="AK402" s="1" t="s">
        <v>4696</v>
      </c>
      <c r="AL402" s="1" t="s">
        <v>4659</v>
      </c>
    </row>
    <row r="403">
      <c r="A403" s="1">
        <v>3893887.0</v>
      </c>
      <c r="B403" s="1" t="s">
        <v>54</v>
      </c>
      <c r="C403" s="1" t="s">
        <v>4646</v>
      </c>
      <c r="D403" s="1">
        <v>2.3618001166E10</v>
      </c>
      <c r="E403" s="1">
        <v>63.0</v>
      </c>
      <c r="F403" s="1" t="s">
        <v>53</v>
      </c>
      <c r="G403" s="1" t="s">
        <v>4647</v>
      </c>
      <c r="H403" s="1">
        <v>81.0</v>
      </c>
      <c r="I403" s="1" t="s">
        <v>4648</v>
      </c>
      <c r="J403" s="1">
        <v>2360025.0</v>
      </c>
      <c r="K403" s="1" t="s">
        <v>50</v>
      </c>
      <c r="L403" s="1" t="s">
        <v>4649</v>
      </c>
      <c r="M403" s="1" t="s">
        <v>54</v>
      </c>
      <c r="N403" s="1">
        <v>9.11757998E8</v>
      </c>
      <c r="O403" s="10">
        <v>2.199074074074074E-4</v>
      </c>
      <c r="P403" s="10">
        <v>1.1574074074074073E-5</v>
      </c>
      <c r="Q403" s="10">
        <v>9.259259259259259E-5</v>
      </c>
      <c r="R403" s="10">
        <v>0.0030555555555555557</v>
      </c>
      <c r="S403" s="10">
        <v>0.0</v>
      </c>
      <c r="T403" s="10">
        <v>1.1574074074074075E-4</v>
      </c>
      <c r="U403" s="1" t="s">
        <v>6873</v>
      </c>
      <c r="V403" s="1" t="s">
        <v>6873</v>
      </c>
      <c r="W403" s="1" t="s">
        <v>6874</v>
      </c>
      <c r="X403" s="1" t="s">
        <v>6875</v>
      </c>
      <c r="Y403" s="1" t="s">
        <v>6876</v>
      </c>
      <c r="Z403" s="10">
        <v>0.0033680555555555556</v>
      </c>
      <c r="AA403" s="1" t="s">
        <v>4655</v>
      </c>
      <c r="AB403" s="1" t="s">
        <v>65</v>
      </c>
      <c r="AC403" s="1" t="s">
        <v>4656</v>
      </c>
      <c r="AD403" s="1" t="s">
        <v>4657</v>
      </c>
      <c r="AE403" s="1" t="s">
        <v>6877</v>
      </c>
      <c r="AL403" s="1" t="s">
        <v>4659</v>
      </c>
    </row>
    <row r="404">
      <c r="A404" s="1">
        <v>3892849.0</v>
      </c>
      <c r="B404" s="1" t="s">
        <v>54</v>
      </c>
      <c r="C404" s="1" t="s">
        <v>4646</v>
      </c>
      <c r="D404" s="1">
        <v>2.3618001166E10</v>
      </c>
      <c r="E404" s="1">
        <v>63.0</v>
      </c>
      <c r="F404" s="1" t="s">
        <v>53</v>
      </c>
      <c r="G404" s="1" t="s">
        <v>4647</v>
      </c>
      <c r="H404" s="1">
        <v>81.0</v>
      </c>
      <c r="I404" s="1" t="s">
        <v>4648</v>
      </c>
      <c r="J404" s="1">
        <v>2360025.0</v>
      </c>
      <c r="K404" s="1" t="s">
        <v>50</v>
      </c>
      <c r="L404" s="1" t="s">
        <v>4649</v>
      </c>
      <c r="M404" s="1" t="s">
        <v>54</v>
      </c>
      <c r="N404" s="1">
        <v>3.94517318E8</v>
      </c>
      <c r="O404" s="10">
        <v>1.9675925925925926E-4</v>
      </c>
      <c r="P404" s="10">
        <v>1.1574074074074073E-5</v>
      </c>
      <c r="Q404" s="10">
        <v>2.3148148148148147E-5</v>
      </c>
      <c r="R404" s="10">
        <v>0.0011805555555555556</v>
      </c>
      <c r="S404" s="10">
        <v>0.0</v>
      </c>
      <c r="T404" s="10">
        <v>1.1574074074074075E-4</v>
      </c>
      <c r="U404" s="1" t="s">
        <v>6878</v>
      </c>
      <c r="V404" s="1" t="s">
        <v>6878</v>
      </c>
      <c r="W404" s="1" t="s">
        <v>6879</v>
      </c>
      <c r="X404" s="1" t="s">
        <v>6880</v>
      </c>
      <c r="Y404" s="1" t="s">
        <v>6881</v>
      </c>
      <c r="Z404" s="10">
        <v>0.001412037037037037</v>
      </c>
      <c r="AA404" s="1" t="s">
        <v>4655</v>
      </c>
      <c r="AB404" s="1" t="s">
        <v>65</v>
      </c>
      <c r="AC404" s="1" t="s">
        <v>4656</v>
      </c>
      <c r="AD404" s="1" t="s">
        <v>4657</v>
      </c>
      <c r="AE404" s="1" t="s">
        <v>6882</v>
      </c>
      <c r="AL404" s="1" t="s">
        <v>4659</v>
      </c>
    </row>
    <row r="405">
      <c r="A405" s="1">
        <v>3866627.0</v>
      </c>
      <c r="B405" s="1" t="s">
        <v>54</v>
      </c>
      <c r="C405" s="1" t="s">
        <v>4646</v>
      </c>
      <c r="D405" s="1">
        <v>2.418001166E9</v>
      </c>
      <c r="E405" s="1">
        <v>57.0</v>
      </c>
      <c r="F405" s="1" t="s">
        <v>78</v>
      </c>
      <c r="G405" s="1" t="s">
        <v>4927</v>
      </c>
      <c r="H405" s="1">
        <v>69.0</v>
      </c>
      <c r="I405" s="1" t="s">
        <v>4928</v>
      </c>
      <c r="J405" s="1">
        <v>2360025.0</v>
      </c>
      <c r="K405" s="1" t="s">
        <v>50</v>
      </c>
      <c r="L405" s="1" t="s">
        <v>4649</v>
      </c>
      <c r="M405" s="1" t="s">
        <v>54</v>
      </c>
      <c r="N405" s="1">
        <v>9.6496475E8</v>
      </c>
      <c r="O405" s="10">
        <v>2.546296296296296E-4</v>
      </c>
      <c r="P405" s="10">
        <v>2.4305555555555555E-4</v>
      </c>
      <c r="Q405" s="10">
        <v>4.6296296296296294E-5</v>
      </c>
      <c r="R405" s="10">
        <v>0.0022453703703703702</v>
      </c>
      <c r="S405" s="10">
        <v>0.0</v>
      </c>
      <c r="T405" s="10">
        <v>1.1574074074074075E-4</v>
      </c>
      <c r="U405" s="1" t="s">
        <v>6883</v>
      </c>
      <c r="V405" s="1" t="s">
        <v>6884</v>
      </c>
      <c r="W405" s="1" t="s">
        <v>6885</v>
      </c>
      <c r="X405" s="1" t="s">
        <v>6886</v>
      </c>
      <c r="Y405" s="1" t="s">
        <v>6887</v>
      </c>
      <c r="Z405" s="10">
        <v>0.0025462962962962965</v>
      </c>
      <c r="AA405" s="1" t="s">
        <v>4655</v>
      </c>
      <c r="AB405" s="1" t="s">
        <v>65</v>
      </c>
      <c r="AC405" s="1" t="s">
        <v>4656</v>
      </c>
      <c r="AD405" s="1" t="s">
        <v>4657</v>
      </c>
      <c r="AE405" s="1" t="s">
        <v>6888</v>
      </c>
      <c r="AL405" s="1" t="s">
        <v>4659</v>
      </c>
    </row>
    <row r="406">
      <c r="A406" s="1">
        <v>3865279.0</v>
      </c>
      <c r="B406" s="1" t="s">
        <v>54</v>
      </c>
      <c r="C406" s="1" t="s">
        <v>4646</v>
      </c>
      <c r="D406" s="1">
        <v>2.418001166E9</v>
      </c>
      <c r="E406" s="1">
        <v>57.0</v>
      </c>
      <c r="F406" s="1" t="s">
        <v>78</v>
      </c>
      <c r="G406" s="1" t="s">
        <v>4927</v>
      </c>
      <c r="H406" s="1">
        <v>69.0</v>
      </c>
      <c r="I406" s="1" t="s">
        <v>4928</v>
      </c>
      <c r="J406" s="1">
        <v>2360025.0</v>
      </c>
      <c r="K406" s="1" t="s">
        <v>50</v>
      </c>
      <c r="L406" s="1" t="s">
        <v>4649</v>
      </c>
      <c r="M406" s="1" t="s">
        <v>54</v>
      </c>
      <c r="N406" s="1">
        <v>9.03162886E8</v>
      </c>
      <c r="O406" s="10">
        <v>5.324074074074074E-4</v>
      </c>
      <c r="P406" s="10">
        <v>2.4305555555555555E-4</v>
      </c>
      <c r="Q406" s="10">
        <v>6.944444444444444E-5</v>
      </c>
      <c r="R406" s="10">
        <v>0.010601851851851852</v>
      </c>
      <c r="S406" s="10">
        <v>0.0</v>
      </c>
      <c r="T406" s="10">
        <v>1.1574074074074075E-4</v>
      </c>
      <c r="U406" s="1" t="s">
        <v>6889</v>
      </c>
      <c r="V406" s="1" t="s">
        <v>6890</v>
      </c>
      <c r="W406" s="1" t="s">
        <v>6891</v>
      </c>
      <c r="X406" s="1" t="s">
        <v>6892</v>
      </c>
      <c r="Y406" s="1" t="s">
        <v>6893</v>
      </c>
      <c r="Z406" s="10">
        <v>0.011203703703703704</v>
      </c>
      <c r="AA406" s="1" t="s">
        <v>4655</v>
      </c>
      <c r="AB406" s="1" t="s">
        <v>65</v>
      </c>
      <c r="AC406" s="1" t="s">
        <v>4656</v>
      </c>
      <c r="AD406" s="1" t="s">
        <v>4657</v>
      </c>
      <c r="AE406" s="1" t="s">
        <v>6894</v>
      </c>
      <c r="AL406" s="1" t="s">
        <v>4659</v>
      </c>
    </row>
    <row r="407">
      <c r="A407" s="1">
        <v>3860817.0</v>
      </c>
      <c r="B407" s="1" t="s">
        <v>54</v>
      </c>
      <c r="C407" s="1" t="s">
        <v>4646</v>
      </c>
      <c r="D407" s="1">
        <v>2.3618001166E10</v>
      </c>
      <c r="E407" s="1">
        <v>63.0</v>
      </c>
      <c r="F407" s="1" t="s">
        <v>53</v>
      </c>
      <c r="G407" s="1" t="s">
        <v>4647</v>
      </c>
      <c r="H407" s="1">
        <v>81.0</v>
      </c>
      <c r="I407" s="1" t="s">
        <v>4648</v>
      </c>
      <c r="J407" s="1">
        <v>2360025.0</v>
      </c>
      <c r="K407" s="1" t="s">
        <v>50</v>
      </c>
      <c r="L407" s="1" t="s">
        <v>4649</v>
      </c>
      <c r="M407" s="1" t="s">
        <v>54</v>
      </c>
      <c r="N407" s="1">
        <v>3.75639688E8</v>
      </c>
      <c r="O407" s="10">
        <v>1.9675925925925926E-4</v>
      </c>
      <c r="P407" s="10">
        <v>1.1574074074074073E-5</v>
      </c>
      <c r="Q407" s="10">
        <v>5.787037037037037E-5</v>
      </c>
      <c r="R407" s="10">
        <v>0.001574074074074074</v>
      </c>
      <c r="S407" s="10">
        <v>0.0</v>
      </c>
      <c r="T407" s="10">
        <v>1.1574074074074075E-4</v>
      </c>
      <c r="U407" s="1" t="s">
        <v>6895</v>
      </c>
      <c r="V407" s="1" t="s">
        <v>6896</v>
      </c>
      <c r="W407" s="1" t="s">
        <v>6897</v>
      </c>
      <c r="X407" s="1" t="s">
        <v>6898</v>
      </c>
      <c r="Y407" s="1" t="s">
        <v>6899</v>
      </c>
      <c r="Z407" s="10">
        <v>0.0018287037037037037</v>
      </c>
      <c r="AA407" s="1" t="s">
        <v>4655</v>
      </c>
      <c r="AB407" s="1" t="s">
        <v>65</v>
      </c>
      <c r="AC407" s="1" t="s">
        <v>4656</v>
      </c>
      <c r="AD407" s="1" t="s">
        <v>4657</v>
      </c>
      <c r="AE407" s="1" t="s">
        <v>6900</v>
      </c>
      <c r="AL407" s="1" t="s">
        <v>4659</v>
      </c>
    </row>
    <row r="408">
      <c r="A408" s="1">
        <v>3858887.0</v>
      </c>
      <c r="C408" s="1" t="s">
        <v>4697</v>
      </c>
      <c r="D408" s="1">
        <v>8.88000666E8</v>
      </c>
      <c r="E408" s="1">
        <v>0.0</v>
      </c>
      <c r="H408" s="1">
        <v>0.0</v>
      </c>
      <c r="J408" s="1">
        <v>2360025.0</v>
      </c>
      <c r="K408" s="1" t="s">
        <v>50</v>
      </c>
      <c r="L408" s="1" t="s">
        <v>4649</v>
      </c>
      <c r="M408" s="1" t="s">
        <v>54</v>
      </c>
      <c r="N408" s="1">
        <v>3.9714854E8</v>
      </c>
      <c r="O408" s="10">
        <v>2.3148148148148147E-5</v>
      </c>
      <c r="P408" s="10">
        <v>2.3148148148148147E-5</v>
      </c>
      <c r="Q408" s="10">
        <v>1.388888888888889E-4</v>
      </c>
      <c r="R408" s="10">
        <v>0.0010532407407407407</v>
      </c>
      <c r="S408" s="10">
        <v>0.0</v>
      </c>
      <c r="T408" s="10">
        <v>0.0</v>
      </c>
      <c r="U408" s="1" t="s">
        <v>6901</v>
      </c>
      <c r="V408" s="1" t="s">
        <v>4699</v>
      </c>
      <c r="W408" s="1" t="s">
        <v>6902</v>
      </c>
      <c r="X408" s="1" t="s">
        <v>6903</v>
      </c>
      <c r="Y408" s="1" t="s">
        <v>6904</v>
      </c>
      <c r="Z408" s="10">
        <v>0.0012037037037037038</v>
      </c>
      <c r="AA408" s="1" t="s">
        <v>4655</v>
      </c>
      <c r="AB408" s="1" t="s">
        <v>65</v>
      </c>
      <c r="AC408" s="1" t="s">
        <v>4656</v>
      </c>
      <c r="AD408" s="1" t="s">
        <v>4657</v>
      </c>
      <c r="AE408" s="1" t="s">
        <v>6905</v>
      </c>
      <c r="AL408" s="1" t="s">
        <v>4659</v>
      </c>
    </row>
    <row r="409">
      <c r="A409" s="1">
        <v>3858419.0</v>
      </c>
      <c r="B409" s="1" t="s">
        <v>54</v>
      </c>
      <c r="C409" s="1" t="s">
        <v>4646</v>
      </c>
      <c r="D409" s="1">
        <v>2.418001166E9</v>
      </c>
      <c r="E409" s="1">
        <v>57.0</v>
      </c>
      <c r="F409" s="1" t="s">
        <v>78</v>
      </c>
      <c r="G409" s="1" t="s">
        <v>4927</v>
      </c>
      <c r="H409" s="1">
        <v>69.0</v>
      </c>
      <c r="I409" s="1" t="s">
        <v>4928</v>
      </c>
      <c r="J409" s="1">
        <v>2360025.0</v>
      </c>
      <c r="K409" s="1" t="s">
        <v>50</v>
      </c>
      <c r="L409" s="1" t="s">
        <v>4649</v>
      </c>
      <c r="M409" s="1" t="s">
        <v>54</v>
      </c>
      <c r="N409" s="1">
        <v>3.9714854E8</v>
      </c>
      <c r="O409" s="10">
        <v>5.092592592592592E-4</v>
      </c>
      <c r="P409" s="10">
        <v>2.4305555555555555E-4</v>
      </c>
      <c r="Q409" s="10">
        <v>8.101851851851852E-5</v>
      </c>
      <c r="R409" s="10">
        <v>5.208333333333333E-4</v>
      </c>
      <c r="S409" s="10">
        <v>0.0</v>
      </c>
      <c r="T409" s="10">
        <v>1.1574074074074075E-4</v>
      </c>
      <c r="U409" s="1" t="s">
        <v>6906</v>
      </c>
      <c r="V409" s="1" t="s">
        <v>6906</v>
      </c>
      <c r="W409" s="1" t="s">
        <v>6907</v>
      </c>
      <c r="X409" s="1" t="s">
        <v>6908</v>
      </c>
      <c r="Y409" s="1" t="s">
        <v>6909</v>
      </c>
      <c r="Z409" s="10">
        <v>0.001099537037037037</v>
      </c>
      <c r="AA409" s="1" t="s">
        <v>4655</v>
      </c>
      <c r="AB409" s="1" t="s">
        <v>65</v>
      </c>
      <c r="AC409" s="1" t="s">
        <v>4656</v>
      </c>
      <c r="AD409" s="1" t="s">
        <v>4657</v>
      </c>
      <c r="AE409" s="1" t="s">
        <v>6910</v>
      </c>
      <c r="AL409" s="1" t="s">
        <v>4659</v>
      </c>
    </row>
    <row r="410">
      <c r="A410" s="1">
        <v>3857661.0</v>
      </c>
      <c r="C410" s="1" t="s">
        <v>4697</v>
      </c>
      <c r="D410" s="1">
        <v>8.88000666E8</v>
      </c>
      <c r="E410" s="1">
        <v>0.0</v>
      </c>
      <c r="H410" s="1">
        <v>0.0</v>
      </c>
      <c r="J410" s="1">
        <v>2360025.0</v>
      </c>
      <c r="K410" s="1" t="s">
        <v>50</v>
      </c>
      <c r="L410" s="1" t="s">
        <v>4649</v>
      </c>
      <c r="M410" s="1" t="s">
        <v>54</v>
      </c>
      <c r="N410" s="1">
        <v>3.8993762E8</v>
      </c>
      <c r="O410" s="10">
        <v>1.0416666666666667E-4</v>
      </c>
      <c r="P410" s="10">
        <v>1.0416666666666667E-4</v>
      </c>
      <c r="Q410" s="10">
        <v>3.2407407407407406E-4</v>
      </c>
      <c r="R410" s="10">
        <v>2.546296296296296E-4</v>
      </c>
      <c r="S410" s="10">
        <v>0.0</v>
      </c>
      <c r="T410" s="10">
        <v>0.0</v>
      </c>
      <c r="U410" s="1" t="s">
        <v>6911</v>
      </c>
      <c r="V410" s="1" t="s">
        <v>4699</v>
      </c>
      <c r="W410" s="1" t="s">
        <v>6912</v>
      </c>
      <c r="X410" s="1" t="s">
        <v>6913</v>
      </c>
      <c r="Y410" s="1" t="s">
        <v>6914</v>
      </c>
      <c r="Z410" s="10">
        <v>6.712962962962962E-4</v>
      </c>
      <c r="AA410" s="1" t="s">
        <v>4655</v>
      </c>
      <c r="AB410" s="1" t="s">
        <v>65</v>
      </c>
      <c r="AC410" s="1" t="s">
        <v>4656</v>
      </c>
      <c r="AD410" s="1" t="s">
        <v>4657</v>
      </c>
      <c r="AE410" s="1" t="s">
        <v>6915</v>
      </c>
      <c r="AL410" s="1" t="s">
        <v>4659</v>
      </c>
    </row>
    <row r="411">
      <c r="A411" s="1">
        <v>3856739.0</v>
      </c>
      <c r="B411" s="1" t="s">
        <v>54</v>
      </c>
      <c r="C411" s="1" t="s">
        <v>4646</v>
      </c>
      <c r="D411" s="1">
        <v>2.418001166E9</v>
      </c>
      <c r="E411" s="1">
        <v>63.0</v>
      </c>
      <c r="F411" s="1" t="s">
        <v>53</v>
      </c>
      <c r="G411" s="1" t="s">
        <v>4647</v>
      </c>
      <c r="H411" s="1">
        <v>81.0</v>
      </c>
      <c r="I411" s="1" t="s">
        <v>4648</v>
      </c>
      <c r="J411" s="1">
        <v>2360025.0</v>
      </c>
      <c r="K411" s="1" t="s">
        <v>50</v>
      </c>
      <c r="L411" s="1" t="s">
        <v>4649</v>
      </c>
      <c r="M411" s="1" t="s">
        <v>54</v>
      </c>
      <c r="N411" s="1">
        <v>3.57807206E8</v>
      </c>
      <c r="O411" s="10">
        <v>0.0</v>
      </c>
      <c r="P411" s="10">
        <v>0.0</v>
      </c>
      <c r="Q411" s="10">
        <v>9.259259259259259E-5</v>
      </c>
      <c r="R411" s="10">
        <v>0.004733796296296297</v>
      </c>
      <c r="S411" s="10">
        <v>0.0</v>
      </c>
      <c r="T411" s="10">
        <v>1.1574074074074075E-4</v>
      </c>
      <c r="U411" s="1" t="s">
        <v>6916</v>
      </c>
      <c r="V411" s="1" t="s">
        <v>6917</v>
      </c>
      <c r="W411" s="1" t="s">
        <v>6918</v>
      </c>
      <c r="X411" s="1" t="s">
        <v>6919</v>
      </c>
      <c r="Y411" s="1" t="s">
        <v>6920</v>
      </c>
      <c r="Z411" s="10">
        <v>0.004826388888888889</v>
      </c>
      <c r="AA411" s="1" t="s">
        <v>4692</v>
      </c>
      <c r="AB411" s="1" t="s">
        <v>65</v>
      </c>
      <c r="AC411" s="1" t="s">
        <v>4656</v>
      </c>
      <c r="AD411" s="1" t="s">
        <v>4657</v>
      </c>
      <c r="AE411" s="1" t="s">
        <v>6921</v>
      </c>
      <c r="AG411" s="1" t="s">
        <v>6922</v>
      </c>
      <c r="AJ411" s="1" t="s">
        <v>6923</v>
      </c>
      <c r="AK411" s="1" t="s">
        <v>4696</v>
      </c>
      <c r="AL411" s="1" t="s">
        <v>4659</v>
      </c>
    </row>
    <row r="412">
      <c r="A412" s="1">
        <v>3854035.0</v>
      </c>
      <c r="B412" s="1" t="s">
        <v>54</v>
      </c>
      <c r="C412" s="1" t="s">
        <v>4646</v>
      </c>
      <c r="D412" s="1">
        <v>2.418001166E9</v>
      </c>
      <c r="E412" s="1">
        <v>63.0</v>
      </c>
      <c r="F412" s="1" t="s">
        <v>53</v>
      </c>
      <c r="G412" s="1" t="s">
        <v>4647</v>
      </c>
      <c r="H412" s="1">
        <v>81.0</v>
      </c>
      <c r="I412" s="1" t="s">
        <v>4648</v>
      </c>
      <c r="J412" s="1">
        <v>2360025.0</v>
      </c>
      <c r="K412" s="1" t="s">
        <v>50</v>
      </c>
      <c r="L412" s="1" t="s">
        <v>4649</v>
      </c>
      <c r="M412" s="1" t="s">
        <v>54</v>
      </c>
      <c r="N412" s="1">
        <v>9.12166446E8</v>
      </c>
      <c r="O412" s="10">
        <v>0.0</v>
      </c>
      <c r="P412" s="10">
        <v>0.0</v>
      </c>
      <c r="Q412" s="10">
        <v>1.0416666666666667E-4</v>
      </c>
      <c r="R412" s="10">
        <v>9.606481481481482E-4</v>
      </c>
      <c r="S412" s="10">
        <v>0.0</v>
      </c>
      <c r="T412" s="10">
        <v>1.1574074074074075E-4</v>
      </c>
      <c r="U412" s="1" t="s">
        <v>6924</v>
      </c>
      <c r="V412" s="1" t="s">
        <v>6925</v>
      </c>
      <c r="W412" s="1" t="s">
        <v>6924</v>
      </c>
      <c r="X412" s="1" t="s">
        <v>6926</v>
      </c>
      <c r="Y412" s="1" t="s">
        <v>6927</v>
      </c>
      <c r="Z412" s="10">
        <v>0.0010763888888888889</v>
      </c>
      <c r="AA412" s="1" t="s">
        <v>4692</v>
      </c>
      <c r="AB412" s="1" t="s">
        <v>65</v>
      </c>
      <c r="AC412" s="1" t="s">
        <v>4656</v>
      </c>
      <c r="AD412" s="1" t="s">
        <v>4657</v>
      </c>
      <c r="AE412" s="1" t="s">
        <v>6928</v>
      </c>
      <c r="AG412" s="1" t="s">
        <v>6585</v>
      </c>
      <c r="AJ412" s="1" t="s">
        <v>6929</v>
      </c>
      <c r="AK412" s="1" t="s">
        <v>4696</v>
      </c>
      <c r="AL412" s="1" t="s">
        <v>4659</v>
      </c>
    </row>
    <row r="413">
      <c r="A413" s="1">
        <v>3851337.0</v>
      </c>
      <c r="B413" s="1" t="s">
        <v>54</v>
      </c>
      <c r="C413" s="1" t="s">
        <v>4646</v>
      </c>
      <c r="D413" s="1">
        <v>2.3618001166E10</v>
      </c>
      <c r="E413" s="1">
        <v>1243.0</v>
      </c>
      <c r="F413" s="1" t="s">
        <v>126</v>
      </c>
      <c r="G413" s="1" t="s">
        <v>4647</v>
      </c>
      <c r="H413" s="1">
        <v>81.0</v>
      </c>
      <c r="I413" s="1" t="s">
        <v>4648</v>
      </c>
      <c r="J413" s="1">
        <v>2360025.0</v>
      </c>
      <c r="K413" s="1" t="s">
        <v>50</v>
      </c>
      <c r="L413" s="1" t="s">
        <v>4649</v>
      </c>
      <c r="M413" s="1" t="s">
        <v>54</v>
      </c>
      <c r="N413" s="1">
        <v>3.63516319E8</v>
      </c>
      <c r="O413" s="10">
        <v>2.199074074074074E-4</v>
      </c>
      <c r="P413" s="10">
        <v>1.1574074074074073E-5</v>
      </c>
      <c r="Q413" s="10">
        <v>1.1574074074074075E-4</v>
      </c>
      <c r="R413" s="10">
        <v>0.0017939814814814815</v>
      </c>
      <c r="S413" s="10">
        <v>0.0</v>
      </c>
      <c r="T413" s="10">
        <v>1.1574074074074075E-4</v>
      </c>
      <c r="U413" s="1" t="s">
        <v>6930</v>
      </c>
      <c r="V413" s="1" t="s">
        <v>6931</v>
      </c>
      <c r="W413" s="1" t="s">
        <v>6932</v>
      </c>
      <c r="X413" s="1" t="s">
        <v>6933</v>
      </c>
      <c r="Y413" s="1" t="s">
        <v>6934</v>
      </c>
      <c r="Z413" s="10">
        <v>0.0021296296296296298</v>
      </c>
      <c r="AA413" s="1" t="s">
        <v>4692</v>
      </c>
      <c r="AB413" s="1" t="s">
        <v>65</v>
      </c>
      <c r="AC413" s="1" t="s">
        <v>4656</v>
      </c>
      <c r="AD413" s="1" t="s">
        <v>4657</v>
      </c>
      <c r="AE413" s="1" t="s">
        <v>6935</v>
      </c>
      <c r="AF413" s="1" t="s">
        <v>4844</v>
      </c>
      <c r="AH413" s="1" t="s">
        <v>5317</v>
      </c>
      <c r="AI413" s="1" t="s">
        <v>6936</v>
      </c>
      <c r="AL413" s="1" t="s">
        <v>4772</v>
      </c>
    </row>
    <row r="414">
      <c r="A414" s="1">
        <v>3850221.0</v>
      </c>
      <c r="B414" s="1" t="s">
        <v>54</v>
      </c>
      <c r="C414" s="1" t="s">
        <v>4646</v>
      </c>
      <c r="D414" s="1">
        <v>2.3618001166E10</v>
      </c>
      <c r="E414" s="1">
        <v>63.0</v>
      </c>
      <c r="F414" s="1" t="s">
        <v>53</v>
      </c>
      <c r="G414" s="1" t="s">
        <v>4647</v>
      </c>
      <c r="H414" s="1">
        <v>81.0</v>
      </c>
      <c r="I414" s="1" t="s">
        <v>4648</v>
      </c>
      <c r="J414" s="1">
        <v>2360025.0</v>
      </c>
      <c r="K414" s="1" t="s">
        <v>50</v>
      </c>
      <c r="L414" s="1" t="s">
        <v>4649</v>
      </c>
      <c r="M414" s="1" t="s">
        <v>54</v>
      </c>
      <c r="N414" s="1">
        <v>8.29845846E8</v>
      </c>
      <c r="O414" s="10">
        <v>0.0</v>
      </c>
      <c r="P414" s="10">
        <v>0.0</v>
      </c>
      <c r="Q414" s="10">
        <v>5.787037037037037E-5</v>
      </c>
      <c r="R414" s="10">
        <v>0.005185185185185185</v>
      </c>
      <c r="S414" s="10">
        <v>0.0</v>
      </c>
      <c r="T414" s="10">
        <v>1.1574074074074075E-4</v>
      </c>
      <c r="U414" s="1" t="s">
        <v>6937</v>
      </c>
      <c r="V414" s="1" t="s">
        <v>6938</v>
      </c>
      <c r="W414" s="1" t="s">
        <v>6939</v>
      </c>
      <c r="X414" s="1" t="s">
        <v>6940</v>
      </c>
      <c r="Y414" s="1" t="s">
        <v>6941</v>
      </c>
      <c r="Z414" s="10">
        <v>0.00525462962962963</v>
      </c>
      <c r="AA414" s="1" t="s">
        <v>4692</v>
      </c>
      <c r="AB414" s="1" t="s">
        <v>65</v>
      </c>
      <c r="AC414" s="1" t="s">
        <v>4656</v>
      </c>
      <c r="AD414" s="1" t="s">
        <v>4657</v>
      </c>
      <c r="AE414" s="1" t="s">
        <v>6942</v>
      </c>
      <c r="AG414" s="1" t="s">
        <v>4844</v>
      </c>
      <c r="AJ414" s="1" t="s">
        <v>6943</v>
      </c>
      <c r="AK414" s="1" t="s">
        <v>4696</v>
      </c>
      <c r="AL414" s="1" t="s">
        <v>4659</v>
      </c>
    </row>
    <row r="415">
      <c r="A415" s="1">
        <v>3848469.0</v>
      </c>
      <c r="C415" s="1" t="s">
        <v>4697</v>
      </c>
      <c r="D415" s="1">
        <v>8.88000666E8</v>
      </c>
      <c r="E415" s="1">
        <v>0.0</v>
      </c>
      <c r="H415" s="1">
        <v>0.0</v>
      </c>
      <c r="J415" s="1">
        <v>2360025.0</v>
      </c>
      <c r="K415" s="1" t="s">
        <v>50</v>
      </c>
      <c r="L415" s="1" t="s">
        <v>4649</v>
      </c>
      <c r="M415" s="1" t="s">
        <v>54</v>
      </c>
      <c r="N415" s="1">
        <v>7.89609707E8</v>
      </c>
      <c r="O415" s="10">
        <v>1.0416666666666667E-4</v>
      </c>
      <c r="P415" s="10">
        <v>1.0416666666666667E-4</v>
      </c>
      <c r="Q415" s="10">
        <v>2.314814814814815E-4</v>
      </c>
      <c r="R415" s="10">
        <v>4.2824074074074075E-4</v>
      </c>
      <c r="S415" s="10">
        <v>0.0</v>
      </c>
      <c r="T415" s="10">
        <v>0.0</v>
      </c>
      <c r="U415" s="1" t="s">
        <v>6944</v>
      </c>
      <c r="V415" s="1" t="s">
        <v>4699</v>
      </c>
      <c r="W415" s="1" t="s">
        <v>6945</v>
      </c>
      <c r="X415" s="1" t="s">
        <v>6946</v>
      </c>
      <c r="Y415" s="1" t="s">
        <v>6947</v>
      </c>
      <c r="Z415" s="10">
        <v>7.638888888888889E-4</v>
      </c>
      <c r="AA415" s="1" t="s">
        <v>4655</v>
      </c>
      <c r="AB415" s="1" t="s">
        <v>65</v>
      </c>
      <c r="AC415" s="1" t="s">
        <v>4656</v>
      </c>
      <c r="AD415" s="1" t="s">
        <v>4657</v>
      </c>
      <c r="AE415" s="1" t="s">
        <v>6948</v>
      </c>
      <c r="AL415" s="1" t="s">
        <v>4772</v>
      </c>
    </row>
    <row r="416">
      <c r="A416" s="1">
        <v>3847017.0</v>
      </c>
      <c r="B416" s="1" t="s">
        <v>54</v>
      </c>
      <c r="C416" s="1" t="s">
        <v>4646</v>
      </c>
      <c r="D416" s="1">
        <v>2.3618001166E10</v>
      </c>
      <c r="E416" s="1">
        <v>63.0</v>
      </c>
      <c r="F416" s="1" t="s">
        <v>53</v>
      </c>
      <c r="G416" s="1" t="s">
        <v>4647</v>
      </c>
      <c r="H416" s="1">
        <v>81.0</v>
      </c>
      <c r="I416" s="1" t="s">
        <v>4648</v>
      </c>
      <c r="J416" s="1">
        <v>2360025.0</v>
      </c>
      <c r="K416" s="1" t="s">
        <v>50</v>
      </c>
      <c r="L416" s="1" t="s">
        <v>4649</v>
      </c>
      <c r="M416" s="1" t="s">
        <v>54</v>
      </c>
      <c r="N416" s="1">
        <v>9.8349736E8</v>
      </c>
      <c r="O416" s="10">
        <v>2.3148148148148147E-5</v>
      </c>
      <c r="P416" s="10">
        <v>1.1574074074074073E-5</v>
      </c>
      <c r="Q416" s="10">
        <v>4.6296296296296294E-5</v>
      </c>
      <c r="R416" s="10">
        <v>0.0015393518518518519</v>
      </c>
      <c r="S416" s="10">
        <v>0.0</v>
      </c>
      <c r="T416" s="10">
        <v>1.1574074074074075E-4</v>
      </c>
      <c r="U416" s="1" t="s">
        <v>6949</v>
      </c>
      <c r="V416" s="1" t="s">
        <v>6950</v>
      </c>
      <c r="W416" s="1" t="s">
        <v>6951</v>
      </c>
      <c r="X416" s="1" t="s">
        <v>6952</v>
      </c>
      <c r="Y416" s="1" t="s">
        <v>6953</v>
      </c>
      <c r="Z416" s="10">
        <v>0.0016087962962962963</v>
      </c>
      <c r="AA416" s="1" t="s">
        <v>4655</v>
      </c>
      <c r="AB416" s="1" t="s">
        <v>65</v>
      </c>
      <c r="AC416" s="1" t="s">
        <v>4656</v>
      </c>
      <c r="AD416" s="1" t="s">
        <v>4657</v>
      </c>
      <c r="AE416" s="1" t="s">
        <v>6954</v>
      </c>
      <c r="AL416" s="1" t="s">
        <v>4659</v>
      </c>
    </row>
    <row r="417">
      <c r="A417" s="1">
        <v>3846367.0</v>
      </c>
      <c r="B417" s="1" t="s">
        <v>54</v>
      </c>
      <c r="C417" s="1" t="s">
        <v>4646</v>
      </c>
      <c r="D417" s="1">
        <v>2.3618001166E10</v>
      </c>
      <c r="E417" s="1">
        <v>1243.0</v>
      </c>
      <c r="F417" s="1" t="s">
        <v>126</v>
      </c>
      <c r="G417" s="1" t="s">
        <v>4647</v>
      </c>
      <c r="H417" s="1">
        <v>81.0</v>
      </c>
      <c r="I417" s="1" t="s">
        <v>4648</v>
      </c>
      <c r="J417" s="1">
        <v>2360025.0</v>
      </c>
      <c r="K417" s="1" t="s">
        <v>50</v>
      </c>
      <c r="L417" s="1" t="s">
        <v>4649</v>
      </c>
      <c r="M417" s="1" t="s">
        <v>54</v>
      </c>
      <c r="N417" s="1">
        <v>3.58010401E8</v>
      </c>
      <c r="O417" s="10">
        <v>6.944444444444444E-5</v>
      </c>
      <c r="P417" s="10">
        <v>1.1574074074074073E-5</v>
      </c>
      <c r="Q417" s="10">
        <v>5.787037037037037E-5</v>
      </c>
      <c r="R417" s="10">
        <v>0.004247685185185185</v>
      </c>
      <c r="S417" s="10">
        <v>0.0</v>
      </c>
      <c r="T417" s="10">
        <v>1.1574074074074075E-4</v>
      </c>
      <c r="U417" s="1" t="s">
        <v>6955</v>
      </c>
      <c r="V417" s="1" t="s">
        <v>6955</v>
      </c>
      <c r="W417" s="1" t="s">
        <v>6956</v>
      </c>
      <c r="X417" s="1" t="s">
        <v>6957</v>
      </c>
      <c r="Y417" s="1" t="s">
        <v>6958</v>
      </c>
      <c r="Z417" s="10">
        <v>0.004386574074074074</v>
      </c>
      <c r="AA417" s="1" t="s">
        <v>4655</v>
      </c>
      <c r="AB417" s="1" t="s">
        <v>65</v>
      </c>
      <c r="AC417" s="1" t="s">
        <v>4656</v>
      </c>
      <c r="AD417" s="1" t="s">
        <v>4657</v>
      </c>
      <c r="AE417" s="1" t="s">
        <v>6959</v>
      </c>
      <c r="AL417" s="1" t="s">
        <v>4772</v>
      </c>
    </row>
    <row r="418">
      <c r="A418" s="1">
        <v>3845115.0</v>
      </c>
      <c r="B418" s="1" t="s">
        <v>54</v>
      </c>
      <c r="C418" s="1" t="s">
        <v>4646</v>
      </c>
      <c r="D418" s="1">
        <v>2.818001166E9</v>
      </c>
      <c r="E418" s="1">
        <v>69.0</v>
      </c>
      <c r="F418" s="1" t="s">
        <v>211</v>
      </c>
      <c r="G418" s="1" t="s">
        <v>4938</v>
      </c>
      <c r="H418" s="1">
        <v>75.0</v>
      </c>
      <c r="I418" s="1" t="s">
        <v>4939</v>
      </c>
      <c r="J418" s="1">
        <v>2360025.0</v>
      </c>
      <c r="K418" s="1" t="s">
        <v>50</v>
      </c>
      <c r="L418" s="1" t="s">
        <v>4649</v>
      </c>
      <c r="M418" s="1" t="s">
        <v>54</v>
      </c>
      <c r="N418" s="1">
        <v>9.48691968E8</v>
      </c>
      <c r="O418" s="10">
        <v>1.1574074074074073E-5</v>
      </c>
      <c r="P418" s="10">
        <v>1.273148148148148E-4</v>
      </c>
      <c r="Q418" s="10">
        <v>2.3148148148148147E-5</v>
      </c>
      <c r="R418" s="10">
        <v>0.010335648148148148</v>
      </c>
      <c r="S418" s="10">
        <v>0.0</v>
      </c>
      <c r="T418" s="10">
        <v>1.1574074074074075E-4</v>
      </c>
      <c r="U418" s="1" t="s">
        <v>6960</v>
      </c>
      <c r="V418" s="1" t="s">
        <v>6961</v>
      </c>
      <c r="W418" s="1" t="s">
        <v>6962</v>
      </c>
      <c r="X418" s="1" t="s">
        <v>6963</v>
      </c>
      <c r="Y418" s="1" t="s">
        <v>6964</v>
      </c>
      <c r="Z418" s="10">
        <v>0.01037037037037037</v>
      </c>
      <c r="AA418" s="1" t="s">
        <v>4655</v>
      </c>
      <c r="AB418" s="1" t="s">
        <v>65</v>
      </c>
      <c r="AC418" s="1" t="s">
        <v>4656</v>
      </c>
      <c r="AD418" s="1" t="s">
        <v>4657</v>
      </c>
      <c r="AE418" s="1" t="s">
        <v>6965</v>
      </c>
      <c r="AL418" s="1" t="s">
        <v>4772</v>
      </c>
    </row>
    <row r="419">
      <c r="A419" s="1">
        <v>3841345.0</v>
      </c>
      <c r="B419" s="1" t="s">
        <v>54</v>
      </c>
      <c r="C419" s="1" t="s">
        <v>4646</v>
      </c>
      <c r="D419" s="1">
        <v>251116.0</v>
      </c>
      <c r="E419" s="1">
        <v>69.0</v>
      </c>
      <c r="F419" s="1" t="s">
        <v>211</v>
      </c>
      <c r="G419" s="1" t="s">
        <v>4938</v>
      </c>
      <c r="H419" s="1">
        <v>75.0</v>
      </c>
      <c r="I419" s="1" t="s">
        <v>4939</v>
      </c>
      <c r="J419" s="1">
        <v>2360025.0</v>
      </c>
      <c r="K419" s="1" t="s">
        <v>50</v>
      </c>
      <c r="L419" s="1" t="s">
        <v>4649</v>
      </c>
      <c r="M419" s="1" t="s">
        <v>54</v>
      </c>
      <c r="N419" s="1">
        <v>2.513569098E9</v>
      </c>
      <c r="O419" s="10">
        <v>1.1574074074074073E-5</v>
      </c>
      <c r="P419" s="10">
        <v>1.273148148148148E-4</v>
      </c>
      <c r="Q419" s="10">
        <v>5.787037037037037E-5</v>
      </c>
      <c r="R419" s="10">
        <v>1.1574074074074073E-5</v>
      </c>
      <c r="S419" s="10">
        <v>0.0</v>
      </c>
      <c r="T419" s="10">
        <v>1.1574074074074075E-4</v>
      </c>
      <c r="U419" s="1" t="s">
        <v>6966</v>
      </c>
      <c r="V419" s="1" t="s">
        <v>4699</v>
      </c>
      <c r="W419" s="1" t="s">
        <v>6967</v>
      </c>
      <c r="X419" s="1" t="s">
        <v>6968</v>
      </c>
      <c r="Y419" s="1" t="s">
        <v>6968</v>
      </c>
      <c r="Z419" s="10">
        <v>8.101851851851852E-5</v>
      </c>
      <c r="AA419" s="1" t="s">
        <v>4655</v>
      </c>
      <c r="AB419" s="1" t="s">
        <v>65</v>
      </c>
      <c r="AC419" s="1" t="s">
        <v>4656</v>
      </c>
      <c r="AD419" s="1" t="s">
        <v>4657</v>
      </c>
      <c r="AE419" s="1" t="s">
        <v>6969</v>
      </c>
      <c r="AL419" s="1" t="s">
        <v>4659</v>
      </c>
    </row>
    <row r="420">
      <c r="A420" s="1">
        <v>3842259.0</v>
      </c>
      <c r="B420" s="1" t="s">
        <v>54</v>
      </c>
      <c r="C420" s="1" t="s">
        <v>4646</v>
      </c>
      <c r="D420" s="1">
        <v>2.418001166E9</v>
      </c>
      <c r="E420" s="1">
        <v>57.0</v>
      </c>
      <c r="F420" s="1" t="s">
        <v>78</v>
      </c>
      <c r="G420" s="1" t="s">
        <v>4927</v>
      </c>
      <c r="H420" s="1">
        <v>69.0</v>
      </c>
      <c r="I420" s="1" t="s">
        <v>4928</v>
      </c>
      <c r="J420" s="1">
        <v>2360025.0</v>
      </c>
      <c r="K420" s="1" t="s">
        <v>50</v>
      </c>
      <c r="L420" s="1" t="s">
        <v>4649</v>
      </c>
      <c r="M420" s="1" t="s">
        <v>54</v>
      </c>
      <c r="N420" s="1">
        <v>9.86281991E8</v>
      </c>
      <c r="O420" s="10">
        <v>5.208333333333333E-4</v>
      </c>
      <c r="P420" s="10">
        <v>2.8935185185185184E-4</v>
      </c>
      <c r="Q420" s="10">
        <v>4.6296296296296294E-5</v>
      </c>
      <c r="R420" s="10">
        <v>0.0029745370370370373</v>
      </c>
      <c r="S420" s="10">
        <v>0.0</v>
      </c>
      <c r="T420" s="10">
        <v>1.1574074074074075E-4</v>
      </c>
      <c r="U420" s="1" t="s">
        <v>6970</v>
      </c>
      <c r="V420" s="1" t="s">
        <v>6970</v>
      </c>
      <c r="W420" s="1" t="s">
        <v>6971</v>
      </c>
      <c r="X420" s="1" t="s">
        <v>6972</v>
      </c>
      <c r="Y420" s="1" t="s">
        <v>6973</v>
      </c>
      <c r="Z420" s="10">
        <v>0.0035416666666666665</v>
      </c>
      <c r="AA420" s="1" t="s">
        <v>4655</v>
      </c>
      <c r="AB420" s="1" t="s">
        <v>65</v>
      </c>
      <c r="AC420" s="1" t="s">
        <v>4656</v>
      </c>
      <c r="AD420" s="1" t="s">
        <v>4657</v>
      </c>
      <c r="AE420" s="1" t="s">
        <v>6974</v>
      </c>
      <c r="AL420" s="1" t="s">
        <v>4659</v>
      </c>
    </row>
    <row r="421">
      <c r="A421" s="1">
        <v>3841155.0</v>
      </c>
      <c r="B421" s="1" t="s">
        <v>54</v>
      </c>
      <c r="C421" s="1" t="s">
        <v>4646</v>
      </c>
      <c r="D421" s="1">
        <v>236119.0</v>
      </c>
      <c r="E421" s="1">
        <v>63.0</v>
      </c>
      <c r="F421" s="1" t="s">
        <v>53</v>
      </c>
      <c r="G421" s="1" t="s">
        <v>4647</v>
      </c>
      <c r="H421" s="1">
        <v>81.0</v>
      </c>
      <c r="I421" s="1" t="s">
        <v>4648</v>
      </c>
      <c r="J421" s="1">
        <v>2360025.0</v>
      </c>
      <c r="K421" s="1" t="s">
        <v>50</v>
      </c>
      <c r="L421" s="1" t="s">
        <v>4649</v>
      </c>
      <c r="M421" s="1" t="s">
        <v>54</v>
      </c>
      <c r="N421" s="1">
        <v>9.33632508E8</v>
      </c>
      <c r="O421" s="10">
        <v>2.3148148148148147E-5</v>
      </c>
      <c r="P421" s="10">
        <v>1.1574074074074073E-5</v>
      </c>
      <c r="Q421" s="10">
        <v>2.3148148148148147E-5</v>
      </c>
      <c r="R421" s="10">
        <v>0.001990740740740741</v>
      </c>
      <c r="S421" s="10">
        <v>0.0</v>
      </c>
      <c r="T421" s="10">
        <v>1.1574074074074075E-4</v>
      </c>
      <c r="U421" s="1" t="s">
        <v>6975</v>
      </c>
      <c r="V421" s="1" t="s">
        <v>6976</v>
      </c>
      <c r="W421" s="1" t="s">
        <v>6977</v>
      </c>
      <c r="X421" s="1" t="s">
        <v>6978</v>
      </c>
      <c r="Y421" s="1" t="s">
        <v>6979</v>
      </c>
      <c r="Z421" s="10">
        <v>0.002037037037037037</v>
      </c>
      <c r="AA421" s="1" t="s">
        <v>4655</v>
      </c>
      <c r="AB421" s="1" t="s">
        <v>65</v>
      </c>
      <c r="AC421" s="1" t="s">
        <v>4656</v>
      </c>
      <c r="AD421" s="1" t="s">
        <v>4657</v>
      </c>
      <c r="AE421" s="1" t="s">
        <v>6980</v>
      </c>
      <c r="AL421" s="1" t="s">
        <v>4659</v>
      </c>
    </row>
    <row r="422">
      <c r="A422" s="1">
        <v>3840385.0</v>
      </c>
      <c r="B422" s="1" t="s">
        <v>54</v>
      </c>
      <c r="C422" s="1" t="s">
        <v>4646</v>
      </c>
      <c r="D422" s="1">
        <v>2.818001166E9</v>
      </c>
      <c r="E422" s="1">
        <v>69.0</v>
      </c>
      <c r="F422" s="1" t="s">
        <v>211</v>
      </c>
      <c r="G422" s="1" t="s">
        <v>4938</v>
      </c>
      <c r="H422" s="1">
        <v>75.0</v>
      </c>
      <c r="I422" s="1" t="s">
        <v>4939</v>
      </c>
      <c r="J422" s="1">
        <v>2360025.0</v>
      </c>
      <c r="K422" s="1" t="s">
        <v>50</v>
      </c>
      <c r="L422" s="1" t="s">
        <v>4649</v>
      </c>
      <c r="M422" s="1" t="s">
        <v>54</v>
      </c>
      <c r="N422" s="1">
        <v>7.03379639E8</v>
      </c>
      <c r="O422" s="10">
        <v>3.587962962962963E-4</v>
      </c>
      <c r="P422" s="10">
        <v>4.7453703703703704E-4</v>
      </c>
      <c r="Q422" s="10">
        <v>1.0416666666666667E-4</v>
      </c>
      <c r="R422" s="10">
        <v>0.0016203703703703703</v>
      </c>
      <c r="S422" s="10">
        <v>0.0</v>
      </c>
      <c r="T422" s="10">
        <v>1.1574074074074075E-4</v>
      </c>
      <c r="U422" s="1" t="s">
        <v>6981</v>
      </c>
      <c r="V422" s="1" t="s">
        <v>6982</v>
      </c>
      <c r="W422" s="1" t="s">
        <v>6983</v>
      </c>
      <c r="X422" s="1" t="s">
        <v>6984</v>
      </c>
      <c r="Y422" s="1" t="s">
        <v>6985</v>
      </c>
      <c r="Z422" s="10">
        <v>0.0020833333333333333</v>
      </c>
      <c r="AA422" s="1" t="s">
        <v>4655</v>
      </c>
      <c r="AB422" s="1" t="s">
        <v>65</v>
      </c>
      <c r="AC422" s="1" t="s">
        <v>4656</v>
      </c>
      <c r="AD422" s="1" t="s">
        <v>4657</v>
      </c>
      <c r="AE422" s="1" t="s">
        <v>6986</v>
      </c>
      <c r="AL422" s="1" t="s">
        <v>4659</v>
      </c>
    </row>
    <row r="423">
      <c r="A423" s="1">
        <v>3839771.0</v>
      </c>
      <c r="B423" s="1" t="s">
        <v>54</v>
      </c>
      <c r="C423" s="1" t="s">
        <v>4646</v>
      </c>
      <c r="D423" s="1">
        <v>2.418001166E9</v>
      </c>
      <c r="E423" s="1">
        <v>1919.0</v>
      </c>
      <c r="F423" s="1" t="s">
        <v>1228</v>
      </c>
      <c r="G423" s="1" t="s">
        <v>4927</v>
      </c>
      <c r="H423" s="1">
        <v>69.0</v>
      </c>
      <c r="I423" s="1" t="s">
        <v>4928</v>
      </c>
      <c r="J423" s="1">
        <v>2360025.0</v>
      </c>
      <c r="K423" s="1" t="s">
        <v>50</v>
      </c>
      <c r="L423" s="1" t="s">
        <v>4649</v>
      </c>
      <c r="M423" s="1" t="s">
        <v>54</v>
      </c>
      <c r="N423" s="1">
        <v>3.72424197E8</v>
      </c>
      <c r="O423" s="10">
        <v>2.8935185185185184E-4</v>
      </c>
      <c r="P423" s="10">
        <v>2.4305555555555555E-4</v>
      </c>
      <c r="Q423" s="10">
        <v>2.3148148148148147E-5</v>
      </c>
      <c r="R423" s="10">
        <v>9.143518518518518E-4</v>
      </c>
      <c r="S423" s="10">
        <v>0.0</v>
      </c>
      <c r="T423" s="10">
        <v>1.1574074074074075E-4</v>
      </c>
      <c r="U423" s="1" t="s">
        <v>6987</v>
      </c>
      <c r="V423" s="1" t="s">
        <v>6988</v>
      </c>
      <c r="W423" s="1" t="s">
        <v>6989</v>
      </c>
      <c r="X423" s="1" t="s">
        <v>6990</v>
      </c>
      <c r="Y423" s="1" t="s">
        <v>6991</v>
      </c>
      <c r="Z423" s="10">
        <v>0.0012268518518518518</v>
      </c>
      <c r="AA423" s="1" t="s">
        <v>4655</v>
      </c>
      <c r="AB423" s="1" t="s">
        <v>65</v>
      </c>
      <c r="AC423" s="1" t="s">
        <v>4656</v>
      </c>
      <c r="AD423" s="1" t="s">
        <v>4657</v>
      </c>
      <c r="AE423" s="1" t="s">
        <v>6992</v>
      </c>
      <c r="AL423" s="1" t="s">
        <v>4659</v>
      </c>
    </row>
    <row r="424">
      <c r="A424" s="1">
        <v>3839507.0</v>
      </c>
      <c r="B424" s="1" t="s">
        <v>54</v>
      </c>
      <c r="C424" s="1" t="s">
        <v>4646</v>
      </c>
      <c r="D424" s="1">
        <v>2.3618001166E10</v>
      </c>
      <c r="E424" s="1">
        <v>63.0</v>
      </c>
      <c r="F424" s="1" t="s">
        <v>53</v>
      </c>
      <c r="G424" s="1" t="s">
        <v>4647</v>
      </c>
      <c r="H424" s="1">
        <v>81.0</v>
      </c>
      <c r="I424" s="1" t="s">
        <v>4648</v>
      </c>
      <c r="J424" s="1">
        <v>2360025.0</v>
      </c>
      <c r="K424" s="1" t="s">
        <v>50</v>
      </c>
      <c r="L424" s="1" t="s">
        <v>4649</v>
      </c>
      <c r="M424" s="1" t="s">
        <v>54</v>
      </c>
      <c r="N424" s="1">
        <v>3.37692283E8</v>
      </c>
      <c r="O424" s="10">
        <v>0.0</v>
      </c>
      <c r="P424" s="10">
        <v>0.0</v>
      </c>
      <c r="Q424" s="10">
        <v>1.0416666666666667E-4</v>
      </c>
      <c r="R424" s="10">
        <v>0.0016203703703703703</v>
      </c>
      <c r="S424" s="10">
        <v>0.0</v>
      </c>
      <c r="T424" s="10">
        <v>1.1574074074074075E-4</v>
      </c>
      <c r="U424" s="1" t="s">
        <v>6993</v>
      </c>
      <c r="V424" s="1" t="s">
        <v>6994</v>
      </c>
      <c r="W424" s="1" t="s">
        <v>6995</v>
      </c>
      <c r="X424" s="1" t="s">
        <v>6996</v>
      </c>
      <c r="Y424" s="1" t="s">
        <v>6997</v>
      </c>
      <c r="Z424" s="10">
        <v>0.001724537037037037</v>
      </c>
      <c r="AA424" s="1" t="s">
        <v>4692</v>
      </c>
      <c r="AB424" s="1" t="s">
        <v>65</v>
      </c>
      <c r="AC424" s="1" t="s">
        <v>4656</v>
      </c>
      <c r="AD424" s="1" t="s">
        <v>4657</v>
      </c>
      <c r="AE424" s="1" t="s">
        <v>6998</v>
      </c>
      <c r="AG424" s="1" t="s">
        <v>6654</v>
      </c>
      <c r="AJ424" s="1" t="s">
        <v>6999</v>
      </c>
      <c r="AK424" s="1" t="s">
        <v>4696</v>
      </c>
      <c r="AL424" s="1" t="s">
        <v>4659</v>
      </c>
    </row>
    <row r="425">
      <c r="A425" s="1">
        <v>3838313.0</v>
      </c>
      <c r="C425" s="1" t="s">
        <v>4697</v>
      </c>
      <c r="D425" s="1">
        <v>8.88000666E8</v>
      </c>
      <c r="E425" s="1">
        <v>0.0</v>
      </c>
      <c r="H425" s="1">
        <v>0.0</v>
      </c>
      <c r="J425" s="1">
        <v>2360025.0</v>
      </c>
      <c r="K425" s="1" t="s">
        <v>50</v>
      </c>
      <c r="L425" s="1" t="s">
        <v>4649</v>
      </c>
      <c r="M425" s="1" t="s">
        <v>54</v>
      </c>
      <c r="N425" s="1">
        <v>9.14256585E8</v>
      </c>
      <c r="O425" s="10">
        <v>3.472222222222222E-5</v>
      </c>
      <c r="P425" s="10">
        <v>3.472222222222222E-5</v>
      </c>
      <c r="Q425" s="10">
        <v>3.472222222222222E-5</v>
      </c>
      <c r="R425" s="10">
        <v>5.902777777777778E-4</v>
      </c>
      <c r="S425" s="10">
        <v>0.0</v>
      </c>
      <c r="T425" s="10">
        <v>0.0</v>
      </c>
      <c r="U425" s="1" t="s">
        <v>7000</v>
      </c>
      <c r="V425" s="1" t="s">
        <v>4699</v>
      </c>
      <c r="W425" s="1" t="s">
        <v>7001</v>
      </c>
      <c r="X425" s="1" t="s">
        <v>7002</v>
      </c>
      <c r="Y425" s="1" t="s">
        <v>7003</v>
      </c>
      <c r="Z425" s="10">
        <v>6.597222222222222E-4</v>
      </c>
      <c r="AA425" s="1" t="s">
        <v>4655</v>
      </c>
      <c r="AB425" s="1" t="s">
        <v>65</v>
      </c>
      <c r="AC425" s="1" t="s">
        <v>4656</v>
      </c>
      <c r="AD425" s="1" t="s">
        <v>4657</v>
      </c>
      <c r="AE425" s="1" t="s">
        <v>7004</v>
      </c>
      <c r="AL425" s="1" t="s">
        <v>4772</v>
      </c>
    </row>
    <row r="426">
      <c r="A426" s="1">
        <v>3837681.0</v>
      </c>
      <c r="B426" s="1" t="s">
        <v>54</v>
      </c>
      <c r="C426" s="1" t="s">
        <v>4646</v>
      </c>
      <c r="D426" s="1">
        <v>2.3618001166E10</v>
      </c>
      <c r="E426" s="1">
        <v>63.0</v>
      </c>
      <c r="F426" s="1" t="s">
        <v>53</v>
      </c>
      <c r="G426" s="1" t="s">
        <v>4647</v>
      </c>
      <c r="H426" s="1">
        <v>81.0</v>
      </c>
      <c r="I426" s="1" t="s">
        <v>4648</v>
      </c>
      <c r="J426" s="1">
        <v>2360025.0</v>
      </c>
      <c r="K426" s="1" t="s">
        <v>50</v>
      </c>
      <c r="L426" s="1" t="s">
        <v>4649</v>
      </c>
      <c r="M426" s="1" t="s">
        <v>54</v>
      </c>
      <c r="N426" s="1">
        <v>3.73156223E8</v>
      </c>
      <c r="O426" s="10">
        <v>2.662037037037037E-4</v>
      </c>
      <c r="P426" s="10">
        <v>4.6296296296296294E-5</v>
      </c>
      <c r="Q426" s="10">
        <v>1.1574074074074075E-4</v>
      </c>
      <c r="R426" s="10">
        <v>0.0019328703703703704</v>
      </c>
      <c r="S426" s="10">
        <v>0.0</v>
      </c>
      <c r="T426" s="10">
        <v>5.787037037037037E-5</v>
      </c>
      <c r="U426" s="1" t="s">
        <v>7005</v>
      </c>
      <c r="V426" s="1" t="s">
        <v>7005</v>
      </c>
      <c r="W426" s="1" t="s">
        <v>7006</v>
      </c>
      <c r="X426" s="1" t="s">
        <v>7007</v>
      </c>
      <c r="Y426" s="1" t="s">
        <v>7008</v>
      </c>
      <c r="Z426" s="10">
        <v>0.0023148148148148147</v>
      </c>
      <c r="AA426" s="1" t="s">
        <v>4655</v>
      </c>
      <c r="AB426" s="1" t="s">
        <v>65</v>
      </c>
      <c r="AC426" s="1" t="s">
        <v>4656</v>
      </c>
      <c r="AD426" s="1" t="s">
        <v>4657</v>
      </c>
      <c r="AE426" s="1" t="s">
        <v>7009</v>
      </c>
      <c r="AL426" s="1" t="s">
        <v>4659</v>
      </c>
    </row>
    <row r="427">
      <c r="A427" s="1">
        <v>3837055.0</v>
      </c>
      <c r="B427" s="1" t="s">
        <v>54</v>
      </c>
      <c r="C427" s="1" t="s">
        <v>4646</v>
      </c>
      <c r="D427" s="1">
        <v>2.3618001166E10</v>
      </c>
      <c r="E427" s="1">
        <v>1921.0</v>
      </c>
      <c r="F427" s="1" t="s">
        <v>338</v>
      </c>
      <c r="G427" s="1" t="s">
        <v>4647</v>
      </c>
      <c r="H427" s="1">
        <v>81.0</v>
      </c>
      <c r="I427" s="1" t="s">
        <v>4648</v>
      </c>
      <c r="J427" s="1">
        <v>2360025.0</v>
      </c>
      <c r="K427" s="1" t="s">
        <v>50</v>
      </c>
      <c r="L427" s="1" t="s">
        <v>4649</v>
      </c>
      <c r="M427" s="1" t="s">
        <v>54</v>
      </c>
      <c r="N427" s="1">
        <v>9.77198895E8</v>
      </c>
      <c r="O427" s="10">
        <v>2.199074074074074E-4</v>
      </c>
      <c r="P427" s="10">
        <v>3.472222222222222E-5</v>
      </c>
      <c r="Q427" s="10">
        <v>1.6203703703703703E-4</v>
      </c>
      <c r="R427" s="10">
        <v>0.0010532407407407407</v>
      </c>
      <c r="S427" s="10">
        <v>0.0</v>
      </c>
      <c r="T427" s="10">
        <v>1.1574074074074075E-4</v>
      </c>
      <c r="U427" s="1" t="s">
        <v>7010</v>
      </c>
      <c r="V427" s="1" t="s">
        <v>7010</v>
      </c>
      <c r="W427" s="1" t="s">
        <v>7011</v>
      </c>
      <c r="X427" s="1" t="s">
        <v>7012</v>
      </c>
      <c r="Y427" s="1" t="s">
        <v>7013</v>
      </c>
      <c r="Z427" s="10">
        <v>0.0014351851851851852</v>
      </c>
      <c r="AA427" s="1" t="s">
        <v>4655</v>
      </c>
      <c r="AB427" s="1" t="s">
        <v>65</v>
      </c>
      <c r="AC427" s="1" t="s">
        <v>4656</v>
      </c>
      <c r="AD427" s="1" t="s">
        <v>4657</v>
      </c>
      <c r="AE427" s="1" t="s">
        <v>7014</v>
      </c>
      <c r="AL427" s="1" t="s">
        <v>4659</v>
      </c>
    </row>
    <row r="428">
      <c r="A428" s="1">
        <v>3836599.0</v>
      </c>
      <c r="B428" s="1" t="s">
        <v>54</v>
      </c>
      <c r="C428" s="1" t="s">
        <v>4646</v>
      </c>
      <c r="D428" s="1">
        <v>2.3618001166E10</v>
      </c>
      <c r="E428" s="1">
        <v>63.0</v>
      </c>
      <c r="F428" s="1" t="s">
        <v>53</v>
      </c>
      <c r="G428" s="1" t="s">
        <v>4647</v>
      </c>
      <c r="H428" s="1">
        <v>81.0</v>
      </c>
      <c r="I428" s="1" t="s">
        <v>4648</v>
      </c>
      <c r="J428" s="1">
        <v>2360025.0</v>
      </c>
      <c r="K428" s="1" t="s">
        <v>50</v>
      </c>
      <c r="L428" s="1" t="s">
        <v>4649</v>
      </c>
      <c r="M428" s="1" t="s">
        <v>54</v>
      </c>
      <c r="N428" s="1">
        <v>3.5903236E8</v>
      </c>
      <c r="O428" s="10">
        <v>2.314814814814815E-4</v>
      </c>
      <c r="P428" s="10">
        <v>1.1574074074074073E-5</v>
      </c>
      <c r="Q428" s="10">
        <v>9.259259259259259E-5</v>
      </c>
      <c r="R428" s="10">
        <v>0.0010879629629629629</v>
      </c>
      <c r="S428" s="10">
        <v>0.0</v>
      </c>
      <c r="T428" s="10">
        <v>1.1574074074074075E-4</v>
      </c>
      <c r="U428" s="1" t="s">
        <v>7015</v>
      </c>
      <c r="V428" s="1" t="s">
        <v>7015</v>
      </c>
      <c r="W428" s="1" t="s">
        <v>7016</v>
      </c>
      <c r="X428" s="1" t="s">
        <v>7017</v>
      </c>
      <c r="Y428" s="1" t="s">
        <v>7018</v>
      </c>
      <c r="Z428" s="10">
        <v>0.001412037037037037</v>
      </c>
      <c r="AA428" s="1" t="s">
        <v>4655</v>
      </c>
      <c r="AB428" s="1" t="s">
        <v>65</v>
      </c>
      <c r="AC428" s="1" t="s">
        <v>4656</v>
      </c>
      <c r="AD428" s="1" t="s">
        <v>4657</v>
      </c>
      <c r="AE428" s="1" t="s">
        <v>7019</v>
      </c>
      <c r="AL428" s="1" t="s">
        <v>4659</v>
      </c>
    </row>
    <row r="429">
      <c r="A429" s="1">
        <v>3836101.0</v>
      </c>
      <c r="B429" s="1" t="s">
        <v>54</v>
      </c>
      <c r="C429" s="1" t="s">
        <v>4646</v>
      </c>
      <c r="D429" s="1">
        <v>2.418001166E9</v>
      </c>
      <c r="E429" s="1">
        <v>63.0</v>
      </c>
      <c r="F429" s="1" t="s">
        <v>53</v>
      </c>
      <c r="G429" s="1" t="s">
        <v>4647</v>
      </c>
      <c r="H429" s="1">
        <v>81.0</v>
      </c>
      <c r="I429" s="1" t="s">
        <v>4648</v>
      </c>
      <c r="J429" s="1">
        <v>2360025.0</v>
      </c>
      <c r="K429" s="1" t="s">
        <v>50</v>
      </c>
      <c r="L429" s="1" t="s">
        <v>4649</v>
      </c>
      <c r="M429" s="1" t="s">
        <v>54</v>
      </c>
      <c r="N429" s="1">
        <v>3.88208007E8</v>
      </c>
      <c r="O429" s="10">
        <v>0.0</v>
      </c>
      <c r="P429" s="10">
        <v>0.0</v>
      </c>
      <c r="Q429" s="10">
        <v>8.101851851851852E-5</v>
      </c>
      <c r="R429" s="10">
        <v>0.004097222222222223</v>
      </c>
      <c r="S429" s="10">
        <v>0.0</v>
      </c>
      <c r="T429" s="10">
        <v>1.1574074074074075E-4</v>
      </c>
      <c r="U429" s="1" t="s">
        <v>7020</v>
      </c>
      <c r="V429" s="1" t="s">
        <v>7021</v>
      </c>
      <c r="W429" s="1" t="s">
        <v>7022</v>
      </c>
      <c r="X429" s="1" t="s">
        <v>7023</v>
      </c>
      <c r="Y429" s="1" t="s">
        <v>7024</v>
      </c>
      <c r="Z429" s="10">
        <v>0.004189814814814815</v>
      </c>
      <c r="AA429" s="1" t="s">
        <v>4692</v>
      </c>
      <c r="AB429" s="1" t="s">
        <v>65</v>
      </c>
      <c r="AC429" s="1" t="s">
        <v>4656</v>
      </c>
      <c r="AD429" s="1" t="s">
        <v>4657</v>
      </c>
      <c r="AE429" s="1" t="s">
        <v>7025</v>
      </c>
      <c r="AG429" s="1" t="s">
        <v>6425</v>
      </c>
      <c r="AJ429" s="1" t="s">
        <v>7026</v>
      </c>
      <c r="AK429" s="1" t="s">
        <v>4696</v>
      </c>
      <c r="AL429" s="1" t="s">
        <v>4659</v>
      </c>
    </row>
    <row r="430">
      <c r="A430" s="1">
        <v>3834239.0</v>
      </c>
      <c r="B430" s="1" t="s">
        <v>54</v>
      </c>
      <c r="C430" s="1" t="s">
        <v>4646</v>
      </c>
      <c r="D430" s="1">
        <v>2.418001166E9</v>
      </c>
      <c r="E430" s="1">
        <v>57.0</v>
      </c>
      <c r="F430" s="1" t="s">
        <v>78</v>
      </c>
      <c r="G430" s="1" t="s">
        <v>4927</v>
      </c>
      <c r="H430" s="1">
        <v>69.0</v>
      </c>
      <c r="I430" s="1" t="s">
        <v>4928</v>
      </c>
      <c r="J430" s="1">
        <v>2360025.0</v>
      </c>
      <c r="K430" s="1" t="s">
        <v>50</v>
      </c>
      <c r="L430" s="1" t="s">
        <v>4649</v>
      </c>
      <c r="M430" s="1" t="s">
        <v>54</v>
      </c>
      <c r="N430" s="1">
        <v>9.83133258E8</v>
      </c>
      <c r="O430" s="10">
        <v>4.166666666666667E-4</v>
      </c>
      <c r="P430" s="10">
        <v>2.4305555555555555E-4</v>
      </c>
      <c r="Q430" s="10">
        <v>4.6296296296296294E-5</v>
      </c>
      <c r="R430" s="10">
        <v>0.0024189814814814816</v>
      </c>
      <c r="S430" s="10">
        <v>0.0</v>
      </c>
      <c r="T430" s="10">
        <v>1.0416666666666667E-4</v>
      </c>
      <c r="U430" s="1" t="s">
        <v>7027</v>
      </c>
      <c r="V430" s="1" t="s">
        <v>7027</v>
      </c>
      <c r="W430" s="1" t="s">
        <v>7028</v>
      </c>
      <c r="X430" s="1" t="s">
        <v>7029</v>
      </c>
      <c r="Y430" s="1" t="s">
        <v>7030</v>
      </c>
      <c r="Z430" s="10">
        <v>0.0028819444444444444</v>
      </c>
      <c r="AA430" s="1" t="s">
        <v>4655</v>
      </c>
      <c r="AB430" s="1" t="s">
        <v>65</v>
      </c>
      <c r="AC430" s="1" t="s">
        <v>4656</v>
      </c>
      <c r="AD430" s="1" t="s">
        <v>4657</v>
      </c>
      <c r="AE430" s="1" t="s">
        <v>7031</v>
      </c>
      <c r="AL430" s="1" t="s">
        <v>4659</v>
      </c>
    </row>
    <row r="431">
      <c r="A431" s="1">
        <v>3833451.0</v>
      </c>
      <c r="B431" s="1" t="s">
        <v>54</v>
      </c>
      <c r="C431" s="1" t="s">
        <v>4646</v>
      </c>
      <c r="D431" s="1">
        <v>2.418001166E9</v>
      </c>
      <c r="E431" s="1">
        <v>57.0</v>
      </c>
      <c r="F431" s="1" t="s">
        <v>78</v>
      </c>
      <c r="G431" s="1" t="s">
        <v>4927</v>
      </c>
      <c r="H431" s="1">
        <v>69.0</v>
      </c>
      <c r="I431" s="1" t="s">
        <v>4928</v>
      </c>
      <c r="J431" s="1">
        <v>2360025.0</v>
      </c>
      <c r="K431" s="1" t="s">
        <v>50</v>
      </c>
      <c r="L431" s="1" t="s">
        <v>4649</v>
      </c>
      <c r="M431" s="1" t="s">
        <v>54</v>
      </c>
      <c r="N431" s="1">
        <v>3.85415359E8</v>
      </c>
      <c r="O431" s="10">
        <v>4.398148148148148E-4</v>
      </c>
      <c r="P431" s="10">
        <v>2.4305555555555555E-4</v>
      </c>
      <c r="Q431" s="10">
        <v>4.6296296296296294E-5</v>
      </c>
      <c r="R431" s="10">
        <v>0.001388888888888889</v>
      </c>
      <c r="S431" s="10">
        <v>0.0</v>
      </c>
      <c r="T431" s="10">
        <v>1.1574074074074075E-4</v>
      </c>
      <c r="U431" s="1" t="s">
        <v>7032</v>
      </c>
      <c r="V431" s="1" t="s">
        <v>7032</v>
      </c>
      <c r="W431" s="1" t="s">
        <v>7033</v>
      </c>
      <c r="X431" s="1" t="s">
        <v>7034</v>
      </c>
      <c r="Y431" s="1" t="s">
        <v>7035</v>
      </c>
      <c r="Z431" s="10">
        <v>0.001875</v>
      </c>
      <c r="AA431" s="1" t="s">
        <v>4655</v>
      </c>
      <c r="AB431" s="1" t="s">
        <v>65</v>
      </c>
      <c r="AC431" s="1" t="s">
        <v>4656</v>
      </c>
      <c r="AD431" s="1" t="s">
        <v>4657</v>
      </c>
      <c r="AE431" s="1" t="s">
        <v>7036</v>
      </c>
      <c r="AL431" s="1" t="s">
        <v>4659</v>
      </c>
    </row>
    <row r="432">
      <c r="A432" s="1">
        <v>3831415.0</v>
      </c>
      <c r="B432" s="1" t="s">
        <v>54</v>
      </c>
      <c r="C432" s="1" t="s">
        <v>4646</v>
      </c>
      <c r="D432" s="1">
        <v>2.3618001166E10</v>
      </c>
      <c r="E432" s="1">
        <v>63.0</v>
      </c>
      <c r="F432" s="1" t="s">
        <v>53</v>
      </c>
      <c r="G432" s="1" t="s">
        <v>4647</v>
      </c>
      <c r="H432" s="1">
        <v>81.0</v>
      </c>
      <c r="I432" s="1" t="s">
        <v>4648</v>
      </c>
      <c r="J432" s="1">
        <v>2360025.0</v>
      </c>
      <c r="K432" s="1" t="s">
        <v>50</v>
      </c>
      <c r="L432" s="1" t="s">
        <v>4649</v>
      </c>
      <c r="M432" s="1" t="s">
        <v>54</v>
      </c>
      <c r="N432" s="1">
        <v>8.52561819E8</v>
      </c>
      <c r="O432" s="10">
        <v>2.4305555555555555E-4</v>
      </c>
      <c r="P432" s="10">
        <v>1.1574074074074073E-5</v>
      </c>
      <c r="Q432" s="10">
        <v>4.6296296296296294E-5</v>
      </c>
      <c r="R432" s="10">
        <v>0.005914351851851852</v>
      </c>
      <c r="S432" s="10">
        <v>0.0</v>
      </c>
      <c r="T432" s="10">
        <v>1.1574074074074075E-4</v>
      </c>
      <c r="U432" s="1" t="s">
        <v>7037</v>
      </c>
      <c r="V432" s="1" t="s">
        <v>7037</v>
      </c>
      <c r="W432" s="1" t="s">
        <v>7038</v>
      </c>
      <c r="X432" s="1" t="s">
        <v>7039</v>
      </c>
      <c r="Y432" s="1" t="s">
        <v>7040</v>
      </c>
      <c r="Z432" s="10">
        <v>0.006215277777777778</v>
      </c>
      <c r="AA432" s="1" t="s">
        <v>4692</v>
      </c>
      <c r="AB432" s="1" t="s">
        <v>65</v>
      </c>
      <c r="AC432" s="1" t="s">
        <v>4656</v>
      </c>
      <c r="AD432" s="1" t="s">
        <v>4657</v>
      </c>
      <c r="AE432" s="1" t="s">
        <v>7041</v>
      </c>
      <c r="AL432" s="1" t="s">
        <v>4659</v>
      </c>
    </row>
    <row r="433">
      <c r="A433" s="1">
        <v>3829833.0</v>
      </c>
      <c r="C433" s="1" t="s">
        <v>4697</v>
      </c>
      <c r="D433" s="1">
        <v>8.88000666E8</v>
      </c>
      <c r="E433" s="1">
        <v>0.0</v>
      </c>
      <c r="H433" s="1">
        <v>0.0</v>
      </c>
      <c r="J433" s="1">
        <v>2360025.0</v>
      </c>
      <c r="K433" s="1" t="s">
        <v>50</v>
      </c>
      <c r="L433" s="1" t="s">
        <v>4649</v>
      </c>
      <c r="M433" s="1" t="s">
        <v>54</v>
      </c>
      <c r="N433" s="1">
        <v>8.99912114E8</v>
      </c>
      <c r="O433" s="10">
        <v>2.3148148148148147E-5</v>
      </c>
      <c r="P433" s="10">
        <v>2.3148148148148147E-5</v>
      </c>
      <c r="Q433" s="10">
        <v>8.101851851851852E-5</v>
      </c>
      <c r="R433" s="10">
        <v>3.7037037037037035E-4</v>
      </c>
      <c r="S433" s="10">
        <v>0.0</v>
      </c>
      <c r="T433" s="10">
        <v>0.0</v>
      </c>
      <c r="U433" s="1" t="s">
        <v>7042</v>
      </c>
      <c r="V433" s="1" t="s">
        <v>4699</v>
      </c>
      <c r="W433" s="1" t="s">
        <v>7043</v>
      </c>
      <c r="X433" s="1" t="s">
        <v>7044</v>
      </c>
      <c r="Y433" s="1" t="s">
        <v>7045</v>
      </c>
      <c r="Z433" s="10">
        <v>4.62962962962963E-4</v>
      </c>
      <c r="AA433" s="1" t="s">
        <v>4655</v>
      </c>
      <c r="AB433" s="1" t="s">
        <v>65</v>
      </c>
      <c r="AC433" s="1" t="s">
        <v>4656</v>
      </c>
      <c r="AD433" s="1" t="s">
        <v>4657</v>
      </c>
      <c r="AE433" s="1" t="s">
        <v>7046</v>
      </c>
      <c r="AL433" s="1" t="s">
        <v>4659</v>
      </c>
    </row>
    <row r="434">
      <c r="A434" s="1">
        <v>3829485.0</v>
      </c>
      <c r="B434" s="1" t="s">
        <v>54</v>
      </c>
      <c r="C434" s="1" t="s">
        <v>4646</v>
      </c>
      <c r="D434" s="1">
        <v>2.818001166E9</v>
      </c>
      <c r="E434" s="1">
        <v>69.0</v>
      </c>
      <c r="F434" s="1" t="s">
        <v>211</v>
      </c>
      <c r="G434" s="1" t="s">
        <v>4938</v>
      </c>
      <c r="H434" s="1">
        <v>75.0</v>
      </c>
      <c r="I434" s="1" t="s">
        <v>4939</v>
      </c>
      <c r="J434" s="1">
        <v>2360025.0</v>
      </c>
      <c r="K434" s="1" t="s">
        <v>50</v>
      </c>
      <c r="L434" s="1" t="s">
        <v>4649</v>
      </c>
      <c r="M434" s="1" t="s">
        <v>54</v>
      </c>
      <c r="N434" s="1">
        <v>7.86797114E8</v>
      </c>
      <c r="O434" s="10">
        <v>1.1574074074074073E-5</v>
      </c>
      <c r="P434" s="10">
        <v>1.273148148148148E-4</v>
      </c>
      <c r="Q434" s="10">
        <v>3.472222222222222E-5</v>
      </c>
      <c r="R434" s="10">
        <v>0.0022916666666666667</v>
      </c>
      <c r="S434" s="10">
        <v>0.0</v>
      </c>
      <c r="T434" s="10">
        <v>1.1574074074074075E-4</v>
      </c>
      <c r="U434" s="1" t="s">
        <v>7047</v>
      </c>
      <c r="V434" s="1" t="s">
        <v>7048</v>
      </c>
      <c r="W434" s="1" t="s">
        <v>7049</v>
      </c>
      <c r="X434" s="1" t="s">
        <v>7050</v>
      </c>
      <c r="Y434" s="1" t="s">
        <v>7051</v>
      </c>
      <c r="Z434" s="10">
        <v>0.002349537037037037</v>
      </c>
      <c r="AA434" s="1" t="s">
        <v>4655</v>
      </c>
      <c r="AB434" s="1" t="s">
        <v>65</v>
      </c>
      <c r="AC434" s="1" t="s">
        <v>4656</v>
      </c>
      <c r="AD434" s="1" t="s">
        <v>4657</v>
      </c>
      <c r="AE434" s="1" t="s">
        <v>7052</v>
      </c>
      <c r="AL434" s="1" t="s">
        <v>4659</v>
      </c>
    </row>
    <row r="435">
      <c r="A435" s="1">
        <v>3828635.0</v>
      </c>
      <c r="B435" s="1" t="s">
        <v>54</v>
      </c>
      <c r="C435" s="1" t="s">
        <v>4646</v>
      </c>
      <c r="D435" s="1">
        <v>2.3618001166E10</v>
      </c>
      <c r="E435" s="1">
        <v>63.0</v>
      </c>
      <c r="F435" s="1" t="s">
        <v>53</v>
      </c>
      <c r="G435" s="1" t="s">
        <v>4647</v>
      </c>
      <c r="H435" s="1">
        <v>81.0</v>
      </c>
      <c r="I435" s="1" t="s">
        <v>4648</v>
      </c>
      <c r="J435" s="1">
        <v>2360025.0</v>
      </c>
      <c r="K435" s="1" t="s">
        <v>50</v>
      </c>
      <c r="L435" s="1" t="s">
        <v>4649</v>
      </c>
      <c r="M435" s="1" t="s">
        <v>54</v>
      </c>
      <c r="N435" s="1">
        <v>3.26986437E8</v>
      </c>
      <c r="O435" s="10">
        <v>3.472222222222222E-5</v>
      </c>
      <c r="P435" s="10">
        <v>1.1574074074074073E-5</v>
      </c>
      <c r="Q435" s="10">
        <v>8.101851851851852E-5</v>
      </c>
      <c r="R435" s="10">
        <v>0.002916666666666667</v>
      </c>
      <c r="S435" s="10">
        <v>0.0</v>
      </c>
      <c r="T435" s="10">
        <v>1.1574074074074075E-4</v>
      </c>
      <c r="U435" s="1" t="s">
        <v>7053</v>
      </c>
      <c r="V435" s="1" t="s">
        <v>7053</v>
      </c>
      <c r="W435" s="1" t="s">
        <v>7054</v>
      </c>
      <c r="X435" s="1" t="s">
        <v>7055</v>
      </c>
      <c r="Y435" s="1" t="s">
        <v>7056</v>
      </c>
      <c r="Z435" s="10">
        <v>0.0030324074074074073</v>
      </c>
      <c r="AA435" s="1" t="s">
        <v>4655</v>
      </c>
      <c r="AB435" s="1" t="s">
        <v>65</v>
      </c>
      <c r="AC435" s="1" t="s">
        <v>4656</v>
      </c>
      <c r="AD435" s="1" t="s">
        <v>4657</v>
      </c>
      <c r="AE435" s="1" t="s">
        <v>7057</v>
      </c>
      <c r="AL435" s="1" t="s">
        <v>4659</v>
      </c>
    </row>
    <row r="436">
      <c r="A436" s="1">
        <v>3827589.0</v>
      </c>
      <c r="B436" s="1" t="s">
        <v>54</v>
      </c>
      <c r="C436" s="1" t="s">
        <v>4646</v>
      </c>
      <c r="D436" s="1">
        <v>2.818001166E9</v>
      </c>
      <c r="E436" s="1">
        <v>1245.0</v>
      </c>
      <c r="F436" s="1" t="s">
        <v>312</v>
      </c>
      <c r="G436" s="1" t="s">
        <v>4938</v>
      </c>
      <c r="H436" s="1">
        <v>75.0</v>
      </c>
      <c r="I436" s="1" t="s">
        <v>4939</v>
      </c>
      <c r="J436" s="1">
        <v>2360025.0</v>
      </c>
      <c r="K436" s="1" t="s">
        <v>50</v>
      </c>
      <c r="L436" s="1" t="s">
        <v>4649</v>
      </c>
      <c r="M436" s="1" t="s">
        <v>54</v>
      </c>
      <c r="N436" s="1">
        <v>9.32425371E8</v>
      </c>
      <c r="O436" s="10">
        <v>2.3148148148148147E-5</v>
      </c>
      <c r="P436" s="10">
        <v>1.388888888888889E-4</v>
      </c>
      <c r="Q436" s="10">
        <v>6.944444444444444E-5</v>
      </c>
      <c r="R436" s="10">
        <v>0.001574074074074074</v>
      </c>
      <c r="S436" s="10">
        <v>0.0</v>
      </c>
      <c r="T436" s="10">
        <v>1.1574074074074075E-4</v>
      </c>
      <c r="U436" s="1" t="s">
        <v>7058</v>
      </c>
      <c r="V436" s="1" t="s">
        <v>7059</v>
      </c>
      <c r="W436" s="1" t="s">
        <v>7060</v>
      </c>
      <c r="X436" s="1" t="s">
        <v>7061</v>
      </c>
      <c r="Y436" s="1" t="s">
        <v>7062</v>
      </c>
      <c r="Z436" s="10">
        <v>0.0016782407407407408</v>
      </c>
      <c r="AA436" s="1" t="s">
        <v>4655</v>
      </c>
      <c r="AB436" s="1" t="s">
        <v>65</v>
      </c>
      <c r="AC436" s="1" t="s">
        <v>4656</v>
      </c>
      <c r="AD436" s="1" t="s">
        <v>4657</v>
      </c>
      <c r="AE436" s="1" t="s">
        <v>7063</v>
      </c>
      <c r="AL436" s="1" t="s">
        <v>4659</v>
      </c>
    </row>
    <row r="437">
      <c r="A437" s="1">
        <v>3826891.0</v>
      </c>
      <c r="B437" s="1" t="s">
        <v>54</v>
      </c>
      <c r="C437" s="1" t="s">
        <v>4646</v>
      </c>
      <c r="D437" s="1">
        <v>2.3618001166E10</v>
      </c>
      <c r="E437" s="1">
        <v>63.0</v>
      </c>
      <c r="F437" s="1" t="s">
        <v>53</v>
      </c>
      <c r="G437" s="1" t="s">
        <v>4647</v>
      </c>
      <c r="H437" s="1">
        <v>81.0</v>
      </c>
      <c r="I437" s="1" t="s">
        <v>4648</v>
      </c>
      <c r="J437" s="1">
        <v>2360025.0</v>
      </c>
      <c r="K437" s="1" t="s">
        <v>50</v>
      </c>
      <c r="L437" s="1" t="s">
        <v>4649</v>
      </c>
      <c r="M437" s="1" t="s">
        <v>54</v>
      </c>
      <c r="N437" s="1">
        <v>8.17678094E8</v>
      </c>
      <c r="O437" s="10">
        <v>2.546296296296296E-4</v>
      </c>
      <c r="P437" s="10">
        <v>1.1574074074074073E-5</v>
      </c>
      <c r="Q437" s="10">
        <v>2.3148148148148147E-5</v>
      </c>
      <c r="R437" s="10">
        <v>0.0017939814814814815</v>
      </c>
      <c r="S437" s="10">
        <v>0.0</v>
      </c>
      <c r="T437" s="10">
        <v>1.1574074074074075E-4</v>
      </c>
      <c r="U437" s="1" t="s">
        <v>7064</v>
      </c>
      <c r="V437" s="1" t="s">
        <v>7064</v>
      </c>
      <c r="W437" s="1" t="s">
        <v>7065</v>
      </c>
      <c r="X437" s="1" t="s">
        <v>7066</v>
      </c>
      <c r="Y437" s="1" t="s">
        <v>7067</v>
      </c>
      <c r="Z437" s="10">
        <v>0.0020717592592592593</v>
      </c>
      <c r="AA437" s="1" t="s">
        <v>4655</v>
      </c>
      <c r="AB437" s="1" t="s">
        <v>65</v>
      </c>
      <c r="AC437" s="1" t="s">
        <v>4656</v>
      </c>
      <c r="AD437" s="1" t="s">
        <v>4657</v>
      </c>
      <c r="AE437" s="1" t="s">
        <v>7068</v>
      </c>
      <c r="AL437" s="1" t="s">
        <v>4659</v>
      </c>
    </row>
    <row r="438">
      <c r="A438" s="1">
        <v>3826017.0</v>
      </c>
      <c r="C438" s="1" t="s">
        <v>4697</v>
      </c>
      <c r="D438" s="1">
        <v>8.88000666E8</v>
      </c>
      <c r="E438" s="1">
        <v>0.0</v>
      </c>
      <c r="H438" s="1">
        <v>0.0</v>
      </c>
      <c r="J438" s="1">
        <v>2360025.0</v>
      </c>
      <c r="K438" s="1" t="s">
        <v>50</v>
      </c>
      <c r="L438" s="1" t="s">
        <v>4649</v>
      </c>
      <c r="M438" s="1" t="s">
        <v>54</v>
      </c>
      <c r="N438" s="1">
        <v>3.49476901E8</v>
      </c>
      <c r="O438" s="10">
        <v>1.1574074074074073E-5</v>
      </c>
      <c r="P438" s="10">
        <v>1.1574074074074073E-5</v>
      </c>
      <c r="Q438" s="10">
        <v>1.0416666666666667E-4</v>
      </c>
      <c r="R438" s="10">
        <v>0.0013310185185185185</v>
      </c>
      <c r="S438" s="10">
        <v>0.0</v>
      </c>
      <c r="T438" s="10">
        <v>0.0</v>
      </c>
      <c r="U438" s="1" t="s">
        <v>7069</v>
      </c>
      <c r="V438" s="1" t="s">
        <v>4699</v>
      </c>
      <c r="W438" s="1" t="s">
        <v>7070</v>
      </c>
      <c r="X438" s="1" t="s">
        <v>7071</v>
      </c>
      <c r="Y438" s="1" t="s">
        <v>7072</v>
      </c>
      <c r="Z438" s="10">
        <v>0.0014467592592592592</v>
      </c>
      <c r="AA438" s="1" t="s">
        <v>4655</v>
      </c>
      <c r="AB438" s="1" t="s">
        <v>65</v>
      </c>
      <c r="AC438" s="1" t="s">
        <v>4656</v>
      </c>
      <c r="AD438" s="1" t="s">
        <v>4657</v>
      </c>
      <c r="AE438" s="1" t="s">
        <v>7073</v>
      </c>
      <c r="AL438" s="1" t="s">
        <v>4772</v>
      </c>
    </row>
    <row r="439">
      <c r="A439" s="1">
        <v>3825417.0</v>
      </c>
      <c r="B439" s="1" t="s">
        <v>54</v>
      </c>
      <c r="C439" s="1" t="s">
        <v>4646</v>
      </c>
      <c r="D439" s="1">
        <v>2.3618001166E10</v>
      </c>
      <c r="E439" s="1">
        <v>63.0</v>
      </c>
      <c r="F439" s="1" t="s">
        <v>53</v>
      </c>
      <c r="G439" s="1" t="s">
        <v>4647</v>
      </c>
      <c r="H439" s="1">
        <v>81.0</v>
      </c>
      <c r="I439" s="1" t="s">
        <v>4648</v>
      </c>
      <c r="J439" s="1">
        <v>2360025.0</v>
      </c>
      <c r="K439" s="1" t="s">
        <v>50</v>
      </c>
      <c r="L439" s="1" t="s">
        <v>4649</v>
      </c>
      <c r="M439" s="1" t="s">
        <v>54</v>
      </c>
      <c r="N439" s="1">
        <v>3.49476901E8</v>
      </c>
      <c r="O439" s="10">
        <v>5.787037037037037E-5</v>
      </c>
      <c r="P439" s="10">
        <v>4.6296296296296294E-5</v>
      </c>
      <c r="Q439" s="10">
        <v>2.3148148148148147E-5</v>
      </c>
      <c r="R439" s="10">
        <v>0.0013541666666666667</v>
      </c>
      <c r="S439" s="10">
        <v>0.0</v>
      </c>
      <c r="T439" s="10">
        <v>6.944444444444444E-5</v>
      </c>
      <c r="U439" s="1" t="s">
        <v>7074</v>
      </c>
      <c r="V439" s="1" t="s">
        <v>7075</v>
      </c>
      <c r="W439" s="1" t="s">
        <v>7076</v>
      </c>
      <c r="X439" s="1" t="s">
        <v>7077</v>
      </c>
      <c r="Y439" s="1" t="s">
        <v>7078</v>
      </c>
      <c r="Z439" s="10">
        <v>0.0014351851851851852</v>
      </c>
      <c r="AA439" s="1" t="s">
        <v>4655</v>
      </c>
      <c r="AB439" s="1" t="s">
        <v>65</v>
      </c>
      <c r="AC439" s="1" t="s">
        <v>4656</v>
      </c>
      <c r="AD439" s="1" t="s">
        <v>4657</v>
      </c>
      <c r="AE439" s="1" t="s">
        <v>7079</v>
      </c>
      <c r="AL439" s="1" t="s">
        <v>4772</v>
      </c>
    </row>
    <row r="440">
      <c r="A440" s="1">
        <v>3825023.0</v>
      </c>
      <c r="B440" s="1" t="s">
        <v>54</v>
      </c>
      <c r="C440" s="1" t="s">
        <v>4646</v>
      </c>
      <c r="D440" s="1">
        <v>24119.0</v>
      </c>
      <c r="E440" s="1">
        <v>57.0</v>
      </c>
      <c r="F440" s="1" t="s">
        <v>78</v>
      </c>
      <c r="G440" s="1" t="s">
        <v>4927</v>
      </c>
      <c r="H440" s="1">
        <v>69.0</v>
      </c>
      <c r="I440" s="1" t="s">
        <v>4928</v>
      </c>
      <c r="J440" s="1">
        <v>2360025.0</v>
      </c>
      <c r="K440" s="1" t="s">
        <v>50</v>
      </c>
      <c r="L440" s="1" t="s">
        <v>4649</v>
      </c>
      <c r="M440" s="1" t="s">
        <v>54</v>
      </c>
      <c r="N440" s="1">
        <v>9.87620316E8</v>
      </c>
      <c r="O440" s="10">
        <v>5.555555555555556E-4</v>
      </c>
      <c r="P440" s="10">
        <v>2.4305555555555555E-4</v>
      </c>
      <c r="Q440" s="10">
        <v>2.3148148148148147E-5</v>
      </c>
      <c r="R440" s="10">
        <v>5.902777777777778E-4</v>
      </c>
      <c r="S440" s="10">
        <v>0.0</v>
      </c>
      <c r="T440" s="10">
        <v>1.1574074074074075E-4</v>
      </c>
      <c r="U440" s="1" t="s">
        <v>7080</v>
      </c>
      <c r="V440" s="1" t="s">
        <v>7081</v>
      </c>
      <c r="W440" s="1" t="s">
        <v>7082</v>
      </c>
      <c r="X440" s="1" t="s">
        <v>7075</v>
      </c>
      <c r="Y440" s="1" t="s">
        <v>7083</v>
      </c>
      <c r="Z440" s="10">
        <v>0.0011689814814814816</v>
      </c>
      <c r="AA440" s="1" t="s">
        <v>4655</v>
      </c>
      <c r="AB440" s="1" t="s">
        <v>65</v>
      </c>
      <c r="AC440" s="1" t="s">
        <v>4656</v>
      </c>
      <c r="AD440" s="1" t="s">
        <v>4657</v>
      </c>
      <c r="AE440" s="1" t="s">
        <v>7084</v>
      </c>
      <c r="AL440" s="1" t="s">
        <v>4659</v>
      </c>
    </row>
    <row r="441">
      <c r="A441" s="1">
        <v>3824737.0</v>
      </c>
      <c r="B441" s="1" t="s">
        <v>54</v>
      </c>
      <c r="C441" s="1" t="s">
        <v>4646</v>
      </c>
      <c r="D441" s="1">
        <v>2.3618001166E10</v>
      </c>
      <c r="E441" s="1">
        <v>63.0</v>
      </c>
      <c r="F441" s="1" t="s">
        <v>53</v>
      </c>
      <c r="G441" s="1" t="s">
        <v>4647</v>
      </c>
      <c r="H441" s="1">
        <v>81.0</v>
      </c>
      <c r="I441" s="1" t="s">
        <v>4648</v>
      </c>
      <c r="J441" s="1">
        <v>2360025.0</v>
      </c>
      <c r="K441" s="1" t="s">
        <v>50</v>
      </c>
      <c r="L441" s="1" t="s">
        <v>4649</v>
      </c>
      <c r="M441" s="1" t="s">
        <v>54</v>
      </c>
      <c r="N441" s="1">
        <v>8.29520885E8</v>
      </c>
      <c r="O441" s="10">
        <v>0.0</v>
      </c>
      <c r="P441" s="10">
        <v>0.0</v>
      </c>
      <c r="Q441" s="10">
        <v>2.3148148148148147E-5</v>
      </c>
      <c r="R441" s="10">
        <v>0.0013541666666666667</v>
      </c>
      <c r="S441" s="10">
        <v>0.0</v>
      </c>
      <c r="T441" s="10">
        <v>1.1574074074074075E-4</v>
      </c>
      <c r="U441" s="1" t="s">
        <v>7085</v>
      </c>
      <c r="V441" s="1" t="s">
        <v>7086</v>
      </c>
      <c r="W441" s="1" t="s">
        <v>7087</v>
      </c>
      <c r="X441" s="1" t="s">
        <v>7088</v>
      </c>
      <c r="Y441" s="1" t="s">
        <v>7081</v>
      </c>
      <c r="Z441" s="10">
        <v>0.0013773148148148147</v>
      </c>
      <c r="AA441" s="1" t="s">
        <v>4692</v>
      </c>
      <c r="AB441" s="1" t="s">
        <v>65</v>
      </c>
      <c r="AC441" s="1" t="s">
        <v>4656</v>
      </c>
      <c r="AD441" s="1" t="s">
        <v>4657</v>
      </c>
      <c r="AE441" s="1" t="s">
        <v>7089</v>
      </c>
      <c r="AG441" s="1" t="s">
        <v>6259</v>
      </c>
      <c r="AJ441" s="1" t="s">
        <v>7090</v>
      </c>
      <c r="AK441" s="1" t="s">
        <v>4696</v>
      </c>
      <c r="AL441" s="1" t="s">
        <v>4659</v>
      </c>
    </row>
    <row r="442">
      <c r="A442" s="1">
        <v>3823531.0</v>
      </c>
      <c r="B442" s="1" t="s">
        <v>54</v>
      </c>
      <c r="C442" s="1" t="s">
        <v>4646</v>
      </c>
      <c r="D442" s="1">
        <v>2.418001166E9</v>
      </c>
      <c r="E442" s="1">
        <v>63.0</v>
      </c>
      <c r="F442" s="1" t="s">
        <v>53</v>
      </c>
      <c r="G442" s="1" t="s">
        <v>4647</v>
      </c>
      <c r="H442" s="1">
        <v>81.0</v>
      </c>
      <c r="I442" s="1" t="s">
        <v>4648</v>
      </c>
      <c r="J442" s="1">
        <v>2360025.0</v>
      </c>
      <c r="K442" s="1" t="s">
        <v>50</v>
      </c>
      <c r="L442" s="1" t="s">
        <v>4649</v>
      </c>
      <c r="M442" s="1" t="s">
        <v>54</v>
      </c>
      <c r="N442" s="1">
        <v>9.16857398E8</v>
      </c>
      <c r="O442" s="10">
        <v>0.0</v>
      </c>
      <c r="P442" s="10">
        <v>0.0</v>
      </c>
      <c r="Q442" s="10">
        <v>1.0416666666666667E-4</v>
      </c>
      <c r="R442" s="10">
        <v>0.002002314814814815</v>
      </c>
      <c r="S442" s="10">
        <v>0.0</v>
      </c>
      <c r="T442" s="10">
        <v>9.259259259259259E-5</v>
      </c>
      <c r="U442" s="1" t="s">
        <v>7091</v>
      </c>
      <c r="V442" s="1" t="s">
        <v>7092</v>
      </c>
      <c r="W442" s="1" t="s">
        <v>7091</v>
      </c>
      <c r="X442" s="1" t="s">
        <v>7093</v>
      </c>
      <c r="Y442" s="1" t="s">
        <v>7094</v>
      </c>
      <c r="Z442" s="10">
        <v>0.0021180555555555558</v>
      </c>
      <c r="AA442" s="1" t="s">
        <v>4692</v>
      </c>
      <c r="AB442" s="1" t="s">
        <v>65</v>
      </c>
      <c r="AC442" s="1" t="s">
        <v>4656</v>
      </c>
      <c r="AD442" s="1" t="s">
        <v>4657</v>
      </c>
      <c r="AE442" s="1" t="s">
        <v>7095</v>
      </c>
      <c r="AG442" s="1" t="s">
        <v>6760</v>
      </c>
      <c r="AJ442" s="1" t="s">
        <v>7096</v>
      </c>
      <c r="AK442" s="1" t="s">
        <v>4696</v>
      </c>
      <c r="AL442" s="1" t="s">
        <v>4772</v>
      </c>
    </row>
    <row r="443">
      <c r="A443" s="1">
        <v>3822537.0</v>
      </c>
      <c r="C443" s="1" t="s">
        <v>4697</v>
      </c>
      <c r="D443" s="1">
        <v>8.88000666E8</v>
      </c>
      <c r="E443" s="1">
        <v>0.0</v>
      </c>
      <c r="H443" s="1">
        <v>0.0</v>
      </c>
      <c r="J443" s="1">
        <v>2360025.0</v>
      </c>
      <c r="K443" s="1" t="s">
        <v>50</v>
      </c>
      <c r="L443" s="1" t="s">
        <v>4649</v>
      </c>
      <c r="M443" s="1" t="s">
        <v>54</v>
      </c>
      <c r="N443" s="1">
        <v>3.89112502E8</v>
      </c>
      <c r="O443" s="10">
        <v>1.0416666666666667E-4</v>
      </c>
      <c r="P443" s="10">
        <v>1.0416666666666667E-4</v>
      </c>
      <c r="Q443" s="10">
        <v>2.662037037037037E-4</v>
      </c>
      <c r="R443" s="10">
        <v>0.003310185185185185</v>
      </c>
      <c r="S443" s="10">
        <v>0.0</v>
      </c>
      <c r="T443" s="10">
        <v>0.0</v>
      </c>
      <c r="U443" s="1" t="s">
        <v>7097</v>
      </c>
      <c r="V443" s="1" t="s">
        <v>4699</v>
      </c>
      <c r="W443" s="1" t="s">
        <v>7098</v>
      </c>
      <c r="X443" s="1" t="s">
        <v>7099</v>
      </c>
      <c r="Y443" s="1" t="s">
        <v>7100</v>
      </c>
      <c r="Z443" s="10">
        <v>0.0036805555555555554</v>
      </c>
      <c r="AA443" s="1" t="s">
        <v>4655</v>
      </c>
      <c r="AB443" s="1" t="s">
        <v>65</v>
      </c>
      <c r="AC443" s="1" t="s">
        <v>4656</v>
      </c>
      <c r="AD443" s="1" t="s">
        <v>4657</v>
      </c>
      <c r="AE443" s="1" t="s">
        <v>7101</v>
      </c>
      <c r="AL443" s="1" t="s">
        <v>4772</v>
      </c>
    </row>
    <row r="444">
      <c r="A444" s="1">
        <v>3821381.0</v>
      </c>
      <c r="B444" s="1" t="s">
        <v>54</v>
      </c>
      <c r="C444" s="1" t="s">
        <v>4646</v>
      </c>
      <c r="D444" s="1">
        <v>2.3618001166E10</v>
      </c>
      <c r="E444" s="1">
        <v>63.0</v>
      </c>
      <c r="F444" s="1" t="s">
        <v>53</v>
      </c>
      <c r="G444" s="1" t="s">
        <v>4647</v>
      </c>
      <c r="H444" s="1">
        <v>81.0</v>
      </c>
      <c r="I444" s="1" t="s">
        <v>4648</v>
      </c>
      <c r="J444" s="1">
        <v>2360025.0</v>
      </c>
      <c r="K444" s="1" t="s">
        <v>50</v>
      </c>
      <c r="L444" s="1" t="s">
        <v>4649</v>
      </c>
      <c r="M444" s="1" t="s">
        <v>54</v>
      </c>
      <c r="N444" s="1">
        <v>3.67625337E8</v>
      </c>
      <c r="O444" s="10">
        <v>4.2824074074074075E-4</v>
      </c>
      <c r="P444" s="10">
        <v>1.1574074074074073E-5</v>
      </c>
      <c r="Q444" s="10">
        <v>2.3148148148148147E-5</v>
      </c>
      <c r="R444" s="10">
        <v>0.0013541666666666667</v>
      </c>
      <c r="S444" s="10">
        <v>0.0</v>
      </c>
      <c r="T444" s="10">
        <v>1.1574074074074075E-4</v>
      </c>
      <c r="U444" s="1" t="s">
        <v>7102</v>
      </c>
      <c r="V444" s="1" t="s">
        <v>7103</v>
      </c>
      <c r="W444" s="1" t="s">
        <v>7104</v>
      </c>
      <c r="X444" s="1" t="s">
        <v>7105</v>
      </c>
      <c r="Y444" s="1" t="s">
        <v>7106</v>
      </c>
      <c r="Z444" s="10">
        <v>0.0018055555555555555</v>
      </c>
      <c r="AA444" s="1" t="s">
        <v>4655</v>
      </c>
      <c r="AB444" s="1" t="s">
        <v>65</v>
      </c>
      <c r="AC444" s="1" t="s">
        <v>4656</v>
      </c>
      <c r="AD444" s="1" t="s">
        <v>4657</v>
      </c>
      <c r="AE444" s="1" t="s">
        <v>7107</v>
      </c>
      <c r="AL444" s="1" t="s">
        <v>4659</v>
      </c>
    </row>
    <row r="445">
      <c r="A445" s="1">
        <v>3820823.0</v>
      </c>
      <c r="C445" s="1" t="s">
        <v>4697</v>
      </c>
      <c r="D445" s="1">
        <v>8.88000666E8</v>
      </c>
      <c r="E445" s="1">
        <v>0.0</v>
      </c>
      <c r="H445" s="1">
        <v>0.0</v>
      </c>
      <c r="J445" s="1">
        <v>2360025.0</v>
      </c>
      <c r="K445" s="1" t="s">
        <v>50</v>
      </c>
      <c r="L445" s="1" t="s">
        <v>4649</v>
      </c>
      <c r="M445" s="1" t="s">
        <v>54</v>
      </c>
      <c r="N445" s="1">
        <v>3.93409607E8</v>
      </c>
      <c r="O445" s="10">
        <v>1.1574074074074073E-5</v>
      </c>
      <c r="P445" s="10">
        <v>1.1574074074074073E-5</v>
      </c>
      <c r="Q445" s="10">
        <v>2.314814814814815E-4</v>
      </c>
      <c r="R445" s="10">
        <v>2.4305555555555555E-4</v>
      </c>
      <c r="S445" s="10">
        <v>0.0</v>
      </c>
      <c r="T445" s="10">
        <v>0.0</v>
      </c>
      <c r="U445" s="1" t="s">
        <v>7108</v>
      </c>
      <c r="V445" s="1" t="s">
        <v>4699</v>
      </c>
      <c r="W445" s="1" t="s">
        <v>7109</v>
      </c>
      <c r="X445" s="1" t="s">
        <v>7110</v>
      </c>
      <c r="Y445" s="1" t="s">
        <v>7111</v>
      </c>
      <c r="Z445" s="10">
        <v>4.861111111111111E-4</v>
      </c>
      <c r="AA445" s="1" t="s">
        <v>4655</v>
      </c>
      <c r="AB445" s="1" t="s">
        <v>65</v>
      </c>
      <c r="AC445" s="1" t="s">
        <v>4656</v>
      </c>
      <c r="AD445" s="1" t="s">
        <v>4657</v>
      </c>
      <c r="AE445" s="1" t="s">
        <v>7112</v>
      </c>
      <c r="AL445" s="1" t="s">
        <v>4772</v>
      </c>
    </row>
    <row r="446">
      <c r="A446" s="1">
        <v>3820405.0</v>
      </c>
      <c r="B446" s="1" t="s">
        <v>54</v>
      </c>
      <c r="C446" s="1" t="s">
        <v>4646</v>
      </c>
      <c r="D446" s="1">
        <v>2.818001166E9</v>
      </c>
      <c r="E446" s="1">
        <v>69.0</v>
      </c>
      <c r="F446" s="1" t="s">
        <v>211</v>
      </c>
      <c r="G446" s="1" t="s">
        <v>4938</v>
      </c>
      <c r="H446" s="1">
        <v>75.0</v>
      </c>
      <c r="I446" s="1" t="s">
        <v>4939</v>
      </c>
      <c r="J446" s="1">
        <v>2360025.0</v>
      </c>
      <c r="K446" s="1" t="s">
        <v>50</v>
      </c>
      <c r="L446" s="1" t="s">
        <v>4649</v>
      </c>
      <c r="M446" s="1" t="s">
        <v>54</v>
      </c>
      <c r="N446" s="1">
        <v>8.2276789E8</v>
      </c>
      <c r="O446" s="10">
        <v>1.1574074074074073E-5</v>
      </c>
      <c r="P446" s="10">
        <v>1.273148148148148E-4</v>
      </c>
      <c r="Q446" s="10">
        <v>1.5046296296296297E-4</v>
      </c>
      <c r="R446" s="10">
        <v>0.0021064814814814813</v>
      </c>
      <c r="S446" s="10">
        <v>0.0</v>
      </c>
      <c r="T446" s="10">
        <v>1.1574074074074075E-4</v>
      </c>
      <c r="U446" s="1" t="s">
        <v>7113</v>
      </c>
      <c r="V446" s="1" t="s">
        <v>7114</v>
      </c>
      <c r="W446" s="1" t="s">
        <v>7115</v>
      </c>
      <c r="X446" s="1" t="s">
        <v>7116</v>
      </c>
      <c r="Y446" s="1" t="s">
        <v>7117</v>
      </c>
      <c r="Z446" s="10">
        <v>0.0022800925925925927</v>
      </c>
      <c r="AA446" s="1" t="s">
        <v>4655</v>
      </c>
      <c r="AB446" s="1" t="s">
        <v>65</v>
      </c>
      <c r="AC446" s="1" t="s">
        <v>4656</v>
      </c>
      <c r="AD446" s="1" t="s">
        <v>4657</v>
      </c>
      <c r="AE446" s="1" t="s">
        <v>7118</v>
      </c>
      <c r="AL446" s="1" t="s">
        <v>4659</v>
      </c>
    </row>
    <row r="447">
      <c r="A447" s="1">
        <v>3819733.0</v>
      </c>
      <c r="B447" s="1" t="s">
        <v>54</v>
      </c>
      <c r="C447" s="1" t="s">
        <v>4646</v>
      </c>
      <c r="D447" s="1">
        <v>236119.0</v>
      </c>
      <c r="E447" s="1">
        <v>63.0</v>
      </c>
      <c r="F447" s="1" t="s">
        <v>53</v>
      </c>
      <c r="G447" s="1" t="s">
        <v>4647</v>
      </c>
      <c r="H447" s="1">
        <v>81.0</v>
      </c>
      <c r="I447" s="1" t="s">
        <v>4648</v>
      </c>
      <c r="J447" s="1">
        <v>2360025.0</v>
      </c>
      <c r="K447" s="1" t="s">
        <v>50</v>
      </c>
      <c r="L447" s="1" t="s">
        <v>4649</v>
      </c>
      <c r="M447" s="1" t="s">
        <v>54</v>
      </c>
      <c r="N447" s="1">
        <v>3.75606342E8</v>
      </c>
      <c r="O447" s="10">
        <v>2.3148148148148147E-5</v>
      </c>
      <c r="P447" s="10">
        <v>1.1574074074074073E-5</v>
      </c>
      <c r="Q447" s="10">
        <v>3.472222222222222E-5</v>
      </c>
      <c r="R447" s="10">
        <v>7.638888888888889E-4</v>
      </c>
      <c r="S447" s="10">
        <v>0.0</v>
      </c>
      <c r="T447" s="10">
        <v>1.1574074074074075E-4</v>
      </c>
      <c r="U447" s="1" t="s">
        <v>7119</v>
      </c>
      <c r="V447" s="1" t="s">
        <v>7120</v>
      </c>
      <c r="W447" s="1" t="s">
        <v>7121</v>
      </c>
      <c r="X447" s="1" t="s">
        <v>7122</v>
      </c>
      <c r="Y447" s="1" t="s">
        <v>7123</v>
      </c>
      <c r="Z447" s="10">
        <v>8.101851851851852E-4</v>
      </c>
      <c r="AA447" s="1" t="s">
        <v>4655</v>
      </c>
      <c r="AB447" s="1" t="s">
        <v>65</v>
      </c>
      <c r="AC447" s="1" t="s">
        <v>4656</v>
      </c>
      <c r="AD447" s="1" t="s">
        <v>4657</v>
      </c>
      <c r="AE447" s="1" t="s">
        <v>7124</v>
      </c>
      <c r="AL447" s="1" t="s">
        <v>4659</v>
      </c>
    </row>
    <row r="448">
      <c r="A448" s="1">
        <v>3818259.0</v>
      </c>
      <c r="B448" s="1" t="s">
        <v>54</v>
      </c>
      <c r="C448" s="1" t="s">
        <v>4646</v>
      </c>
      <c r="D448" s="1">
        <v>2.418001166E9</v>
      </c>
      <c r="E448" s="1">
        <v>57.0</v>
      </c>
      <c r="F448" s="1" t="s">
        <v>78</v>
      </c>
      <c r="G448" s="1" t="s">
        <v>4927</v>
      </c>
      <c r="H448" s="1">
        <v>69.0</v>
      </c>
      <c r="I448" s="1" t="s">
        <v>4928</v>
      </c>
      <c r="J448" s="1">
        <v>2360025.0</v>
      </c>
      <c r="K448" s="1" t="s">
        <v>50</v>
      </c>
      <c r="L448" s="1" t="s">
        <v>4649</v>
      </c>
      <c r="M448" s="1" t="s">
        <v>54</v>
      </c>
      <c r="N448" s="1">
        <v>9.8646593E8</v>
      </c>
      <c r="O448" s="10">
        <v>5.555555555555556E-4</v>
      </c>
      <c r="P448" s="10">
        <v>3.4722222222222224E-4</v>
      </c>
      <c r="Q448" s="10">
        <v>4.6296296296296294E-5</v>
      </c>
      <c r="R448" s="10">
        <v>0.002650462962962963</v>
      </c>
      <c r="S448" s="10">
        <v>0.0</v>
      </c>
      <c r="T448" s="10">
        <v>1.1574074074074075E-4</v>
      </c>
      <c r="U448" s="1" t="s">
        <v>7125</v>
      </c>
      <c r="V448" s="1" t="s">
        <v>7125</v>
      </c>
      <c r="W448" s="1" t="s">
        <v>7126</v>
      </c>
      <c r="X448" s="1" t="s">
        <v>7127</v>
      </c>
      <c r="Y448" s="1" t="s">
        <v>7128</v>
      </c>
      <c r="Z448" s="10">
        <v>0.0032523148148148147</v>
      </c>
      <c r="AA448" s="1" t="s">
        <v>4655</v>
      </c>
      <c r="AB448" s="1" t="s">
        <v>65</v>
      </c>
      <c r="AC448" s="1" t="s">
        <v>4656</v>
      </c>
      <c r="AD448" s="1" t="s">
        <v>4657</v>
      </c>
      <c r="AE448" s="1" t="s">
        <v>7129</v>
      </c>
      <c r="AL448" s="1" t="s">
        <v>4659</v>
      </c>
    </row>
    <row r="449">
      <c r="A449" s="1">
        <v>3817277.0</v>
      </c>
      <c r="B449" s="1" t="s">
        <v>54</v>
      </c>
      <c r="C449" s="1" t="s">
        <v>4646</v>
      </c>
      <c r="D449" s="1">
        <v>2.3618001166E10</v>
      </c>
      <c r="E449" s="1">
        <v>1243.0</v>
      </c>
      <c r="F449" s="1" t="s">
        <v>126</v>
      </c>
      <c r="G449" s="1" t="s">
        <v>4647</v>
      </c>
      <c r="H449" s="1">
        <v>81.0</v>
      </c>
      <c r="I449" s="1" t="s">
        <v>4648</v>
      </c>
      <c r="J449" s="1">
        <v>2360025.0</v>
      </c>
      <c r="K449" s="1" t="s">
        <v>50</v>
      </c>
      <c r="L449" s="1" t="s">
        <v>4649</v>
      </c>
      <c r="M449" s="1" t="s">
        <v>54</v>
      </c>
      <c r="N449" s="1">
        <v>9.8349736E8</v>
      </c>
      <c r="O449" s="10">
        <v>2.546296296296296E-4</v>
      </c>
      <c r="P449" s="10">
        <v>1.1574074074074073E-5</v>
      </c>
      <c r="Q449" s="10">
        <v>1.273148148148148E-4</v>
      </c>
      <c r="R449" s="10">
        <v>0.002673611111111111</v>
      </c>
      <c r="S449" s="10">
        <v>0.0</v>
      </c>
      <c r="T449" s="10">
        <v>1.1574074074074075E-4</v>
      </c>
      <c r="U449" s="1" t="s">
        <v>7130</v>
      </c>
      <c r="V449" s="1" t="s">
        <v>7130</v>
      </c>
      <c r="W449" s="1" t="s">
        <v>7131</v>
      </c>
      <c r="X449" s="1" t="s">
        <v>7132</v>
      </c>
      <c r="Y449" s="1" t="s">
        <v>7133</v>
      </c>
      <c r="Z449" s="10">
        <v>0.0030555555555555557</v>
      </c>
      <c r="AA449" s="1" t="s">
        <v>4655</v>
      </c>
      <c r="AB449" s="1" t="s">
        <v>65</v>
      </c>
      <c r="AC449" s="1" t="s">
        <v>4656</v>
      </c>
      <c r="AD449" s="1" t="s">
        <v>4657</v>
      </c>
      <c r="AE449" s="1" t="s">
        <v>7134</v>
      </c>
      <c r="AL449" s="1" t="s">
        <v>4659</v>
      </c>
    </row>
    <row r="450">
      <c r="A450" s="1">
        <v>3815981.0</v>
      </c>
      <c r="B450" s="1" t="s">
        <v>54</v>
      </c>
      <c r="C450" s="1" t="s">
        <v>4646</v>
      </c>
      <c r="D450" s="1">
        <v>2.418001166E9</v>
      </c>
      <c r="E450" s="1">
        <v>57.0</v>
      </c>
      <c r="F450" s="1" t="s">
        <v>78</v>
      </c>
      <c r="G450" s="1" t="s">
        <v>4927</v>
      </c>
      <c r="H450" s="1">
        <v>69.0</v>
      </c>
      <c r="I450" s="1" t="s">
        <v>4928</v>
      </c>
      <c r="J450" s="1">
        <v>2360025.0</v>
      </c>
      <c r="K450" s="1" t="s">
        <v>50</v>
      </c>
      <c r="L450" s="1" t="s">
        <v>4649</v>
      </c>
      <c r="M450" s="1" t="s">
        <v>54</v>
      </c>
      <c r="N450" s="1">
        <v>9.35555459E8</v>
      </c>
      <c r="O450" s="10">
        <v>4.861111111111111E-4</v>
      </c>
      <c r="P450" s="10">
        <v>2.4305555555555555E-4</v>
      </c>
      <c r="Q450" s="10">
        <v>3.472222222222222E-5</v>
      </c>
      <c r="R450" s="10">
        <v>0.004664351851851852</v>
      </c>
      <c r="S450" s="10">
        <v>0.0</v>
      </c>
      <c r="T450" s="10">
        <v>1.1574074074074075E-4</v>
      </c>
      <c r="U450" s="1" t="s">
        <v>7135</v>
      </c>
      <c r="V450" s="1" t="s">
        <v>7136</v>
      </c>
      <c r="W450" s="1" t="s">
        <v>7137</v>
      </c>
      <c r="X450" s="1" t="s">
        <v>7138</v>
      </c>
      <c r="Y450" s="1" t="s">
        <v>7139</v>
      </c>
      <c r="Z450" s="10">
        <v>0.005185185185185185</v>
      </c>
      <c r="AA450" s="1" t="s">
        <v>4655</v>
      </c>
      <c r="AB450" s="1" t="s">
        <v>65</v>
      </c>
      <c r="AC450" s="1" t="s">
        <v>4656</v>
      </c>
      <c r="AD450" s="1" t="s">
        <v>4657</v>
      </c>
      <c r="AE450" s="1" t="s">
        <v>7140</v>
      </c>
      <c r="AL450" s="1" t="s">
        <v>4659</v>
      </c>
    </row>
    <row r="451">
      <c r="A451" s="1">
        <v>3814135.0</v>
      </c>
      <c r="B451" s="1" t="s">
        <v>54</v>
      </c>
      <c r="C451" s="1" t="s">
        <v>4646</v>
      </c>
      <c r="D451" s="1">
        <v>2.418001166E9</v>
      </c>
      <c r="E451" s="1">
        <v>57.0</v>
      </c>
      <c r="F451" s="1" t="s">
        <v>78</v>
      </c>
      <c r="G451" s="1" t="s">
        <v>4927</v>
      </c>
      <c r="H451" s="1">
        <v>69.0</v>
      </c>
      <c r="I451" s="1" t="s">
        <v>4928</v>
      </c>
      <c r="J451" s="1">
        <v>2360025.0</v>
      </c>
      <c r="K451" s="1" t="s">
        <v>50</v>
      </c>
      <c r="L451" s="1" t="s">
        <v>4649</v>
      </c>
      <c r="M451" s="1" t="s">
        <v>54</v>
      </c>
      <c r="N451" s="1">
        <v>3.29101818E8</v>
      </c>
      <c r="O451" s="10">
        <v>5.092592592592592E-4</v>
      </c>
      <c r="P451" s="10">
        <v>4.62962962962963E-4</v>
      </c>
      <c r="Q451" s="10">
        <v>1.0416666666666667E-4</v>
      </c>
      <c r="R451" s="10">
        <v>0.0019675925925925924</v>
      </c>
      <c r="S451" s="10">
        <v>0.0</v>
      </c>
      <c r="T451" s="10">
        <v>1.1574074074074075E-4</v>
      </c>
      <c r="U451" s="1" t="s">
        <v>7141</v>
      </c>
      <c r="V451" s="1" t="s">
        <v>7141</v>
      </c>
      <c r="W451" s="1" t="s">
        <v>7142</v>
      </c>
      <c r="X451" s="1" t="s">
        <v>7143</v>
      </c>
      <c r="Y451" s="1" t="s">
        <v>7144</v>
      </c>
      <c r="Z451" s="10">
        <v>0.0025810185185185185</v>
      </c>
      <c r="AA451" s="1" t="s">
        <v>4655</v>
      </c>
      <c r="AB451" s="1" t="s">
        <v>65</v>
      </c>
      <c r="AC451" s="1" t="s">
        <v>4656</v>
      </c>
      <c r="AD451" s="1" t="s">
        <v>4657</v>
      </c>
      <c r="AE451" s="1" t="s">
        <v>7145</v>
      </c>
      <c r="AL451" s="1" t="s">
        <v>4659</v>
      </c>
    </row>
    <row r="452">
      <c r="A452" s="1">
        <v>3813319.0</v>
      </c>
      <c r="B452" s="1" t="s">
        <v>54</v>
      </c>
      <c r="C452" s="1" t="s">
        <v>4646</v>
      </c>
      <c r="D452" s="1">
        <v>2.3618001166E10</v>
      </c>
      <c r="E452" s="1">
        <v>63.0</v>
      </c>
      <c r="F452" s="1" t="s">
        <v>53</v>
      </c>
      <c r="G452" s="1" t="s">
        <v>4647</v>
      </c>
      <c r="H452" s="1">
        <v>81.0</v>
      </c>
      <c r="I452" s="1" t="s">
        <v>4648</v>
      </c>
      <c r="J452" s="1">
        <v>2360025.0</v>
      </c>
      <c r="K452" s="1" t="s">
        <v>50</v>
      </c>
      <c r="L452" s="1" t="s">
        <v>4649</v>
      </c>
      <c r="M452" s="1" t="s">
        <v>54</v>
      </c>
      <c r="N452" s="1">
        <v>3.85943498E8</v>
      </c>
      <c r="O452" s="10">
        <v>6.944444444444444E-5</v>
      </c>
      <c r="P452" s="10">
        <v>5.787037037037037E-5</v>
      </c>
      <c r="Q452" s="10">
        <v>2.3148148148148147E-5</v>
      </c>
      <c r="R452" s="10">
        <v>0.0026157407407407405</v>
      </c>
      <c r="S452" s="10">
        <v>0.0</v>
      </c>
      <c r="T452" s="10">
        <v>1.1574074074074075E-4</v>
      </c>
      <c r="U452" s="1" t="s">
        <v>7146</v>
      </c>
      <c r="V452" s="1" t="s">
        <v>7147</v>
      </c>
      <c r="W452" s="1" t="s">
        <v>7148</v>
      </c>
      <c r="X452" s="1" t="s">
        <v>7149</v>
      </c>
      <c r="Y452" s="1" t="s">
        <v>7150</v>
      </c>
      <c r="Z452" s="10">
        <v>0.0027083333333333334</v>
      </c>
      <c r="AA452" s="1" t="s">
        <v>4655</v>
      </c>
      <c r="AB452" s="1" t="s">
        <v>65</v>
      </c>
      <c r="AC452" s="1" t="s">
        <v>4656</v>
      </c>
      <c r="AD452" s="1" t="s">
        <v>4657</v>
      </c>
      <c r="AE452" s="1" t="s">
        <v>7151</v>
      </c>
      <c r="AL452" s="1" t="s">
        <v>4659</v>
      </c>
    </row>
    <row r="453">
      <c r="A453" s="1">
        <v>3812301.0</v>
      </c>
      <c r="B453" s="1" t="s">
        <v>54</v>
      </c>
      <c r="C453" s="1" t="s">
        <v>4646</v>
      </c>
      <c r="D453" s="1">
        <v>2.3618001166E10</v>
      </c>
      <c r="E453" s="1">
        <v>63.0</v>
      </c>
      <c r="F453" s="1" t="s">
        <v>53</v>
      </c>
      <c r="G453" s="1" t="s">
        <v>4647</v>
      </c>
      <c r="H453" s="1">
        <v>81.0</v>
      </c>
      <c r="I453" s="1" t="s">
        <v>4648</v>
      </c>
      <c r="J453" s="1">
        <v>2360025.0</v>
      </c>
      <c r="K453" s="1" t="s">
        <v>50</v>
      </c>
      <c r="L453" s="1" t="s">
        <v>4649</v>
      </c>
      <c r="M453" s="1" t="s">
        <v>54</v>
      </c>
      <c r="N453" s="1">
        <v>9.76725887E8</v>
      </c>
      <c r="O453" s="10">
        <v>2.662037037037037E-4</v>
      </c>
      <c r="P453" s="10">
        <v>2.3148148148148147E-5</v>
      </c>
      <c r="Q453" s="10">
        <v>1.6203703703703703E-4</v>
      </c>
      <c r="R453" s="10">
        <v>0.0020833333333333333</v>
      </c>
      <c r="S453" s="10">
        <v>0.0</v>
      </c>
      <c r="T453" s="10">
        <v>1.1574074074074075E-4</v>
      </c>
      <c r="U453" s="1" t="s">
        <v>7152</v>
      </c>
      <c r="V453" s="1" t="s">
        <v>7152</v>
      </c>
      <c r="W453" s="1" t="s">
        <v>7153</v>
      </c>
      <c r="X453" s="1" t="s">
        <v>7154</v>
      </c>
      <c r="Y453" s="1" t="s">
        <v>7155</v>
      </c>
      <c r="Z453" s="10">
        <v>0.002511574074074074</v>
      </c>
      <c r="AA453" s="1" t="s">
        <v>4655</v>
      </c>
      <c r="AB453" s="1" t="s">
        <v>65</v>
      </c>
      <c r="AC453" s="1" t="s">
        <v>4656</v>
      </c>
      <c r="AD453" s="1" t="s">
        <v>4657</v>
      </c>
      <c r="AE453" s="1" t="s">
        <v>7156</v>
      </c>
      <c r="AL453" s="1" t="s">
        <v>4659</v>
      </c>
    </row>
    <row r="454">
      <c r="A454" s="1">
        <v>3810849.0</v>
      </c>
      <c r="B454" s="1" t="s">
        <v>54</v>
      </c>
      <c r="C454" s="1" t="s">
        <v>4646</v>
      </c>
      <c r="D454" s="1">
        <v>2.3618001166E10</v>
      </c>
      <c r="E454" s="1">
        <v>63.0</v>
      </c>
      <c r="F454" s="1" t="s">
        <v>53</v>
      </c>
      <c r="G454" s="1" t="s">
        <v>4647</v>
      </c>
      <c r="H454" s="1">
        <v>81.0</v>
      </c>
      <c r="I454" s="1" t="s">
        <v>4648</v>
      </c>
      <c r="J454" s="1">
        <v>2360025.0</v>
      </c>
      <c r="K454" s="1" t="s">
        <v>50</v>
      </c>
      <c r="L454" s="1" t="s">
        <v>4649</v>
      </c>
      <c r="M454" s="1" t="s">
        <v>54</v>
      </c>
      <c r="N454" s="1">
        <v>8.37947749E8</v>
      </c>
      <c r="O454" s="10">
        <v>1.0416666666666667E-4</v>
      </c>
      <c r="P454" s="10">
        <v>1.1574074074074073E-5</v>
      </c>
      <c r="Q454" s="10">
        <v>1.1574074074074075E-4</v>
      </c>
      <c r="R454" s="10">
        <v>0.001585648148148148</v>
      </c>
      <c r="S454" s="10">
        <v>0.0</v>
      </c>
      <c r="T454" s="10">
        <v>1.1574074074074075E-4</v>
      </c>
      <c r="U454" s="1" t="s">
        <v>7157</v>
      </c>
      <c r="V454" s="1" t="s">
        <v>7157</v>
      </c>
      <c r="W454" s="1" t="s">
        <v>7158</v>
      </c>
      <c r="X454" s="1" t="s">
        <v>7159</v>
      </c>
      <c r="Y454" s="1" t="s">
        <v>7160</v>
      </c>
      <c r="Z454" s="10">
        <v>0.0017939814814814815</v>
      </c>
      <c r="AA454" s="1" t="s">
        <v>4655</v>
      </c>
      <c r="AB454" s="1" t="s">
        <v>65</v>
      </c>
      <c r="AC454" s="1" t="s">
        <v>4656</v>
      </c>
      <c r="AD454" s="1" t="s">
        <v>4657</v>
      </c>
      <c r="AE454" s="1" t="s">
        <v>7161</v>
      </c>
      <c r="AL454" s="1" t="s">
        <v>4659</v>
      </c>
    </row>
    <row r="455">
      <c r="A455" s="1">
        <v>3810059.0</v>
      </c>
      <c r="B455" s="1" t="s">
        <v>54</v>
      </c>
      <c r="C455" s="1" t="s">
        <v>4646</v>
      </c>
      <c r="D455" s="1">
        <v>2.3618001166E10</v>
      </c>
      <c r="E455" s="1">
        <v>63.0</v>
      </c>
      <c r="F455" s="1" t="s">
        <v>53</v>
      </c>
      <c r="G455" s="1" t="s">
        <v>4647</v>
      </c>
      <c r="H455" s="1">
        <v>81.0</v>
      </c>
      <c r="I455" s="1" t="s">
        <v>4648</v>
      </c>
      <c r="J455" s="1">
        <v>2360025.0</v>
      </c>
      <c r="K455" s="1" t="s">
        <v>50</v>
      </c>
      <c r="L455" s="1" t="s">
        <v>4649</v>
      </c>
      <c r="M455" s="1" t="s">
        <v>54</v>
      </c>
      <c r="N455" s="1">
        <v>3.57585901E8</v>
      </c>
      <c r="O455" s="10">
        <v>3.472222222222222E-5</v>
      </c>
      <c r="P455" s="10">
        <v>2.3148148148148147E-5</v>
      </c>
      <c r="Q455" s="10">
        <v>1.0416666666666667E-4</v>
      </c>
      <c r="R455" s="10">
        <v>0.0022800925925925927</v>
      </c>
      <c r="S455" s="10">
        <v>0.0</v>
      </c>
      <c r="T455" s="10">
        <v>1.1574074074074075E-4</v>
      </c>
      <c r="U455" s="1" t="s">
        <v>7162</v>
      </c>
      <c r="V455" s="1" t="s">
        <v>7163</v>
      </c>
      <c r="W455" s="1" t="s">
        <v>7164</v>
      </c>
      <c r="X455" s="1" t="s">
        <v>7165</v>
      </c>
      <c r="Y455" s="1" t="s">
        <v>7166</v>
      </c>
      <c r="Z455" s="10">
        <v>0.0024189814814814816</v>
      </c>
      <c r="AA455" s="1" t="s">
        <v>4655</v>
      </c>
      <c r="AB455" s="1" t="s">
        <v>65</v>
      </c>
      <c r="AC455" s="1" t="s">
        <v>4656</v>
      </c>
      <c r="AD455" s="1" t="s">
        <v>4657</v>
      </c>
      <c r="AE455" s="1" t="s">
        <v>7167</v>
      </c>
      <c r="AL455" s="1" t="s">
        <v>4772</v>
      </c>
    </row>
    <row r="456">
      <c r="A456" s="1">
        <v>3808959.0</v>
      </c>
      <c r="B456" s="1" t="s">
        <v>54</v>
      </c>
      <c r="C456" s="1" t="s">
        <v>4646</v>
      </c>
      <c r="D456" s="1">
        <v>2.3618001166E10</v>
      </c>
      <c r="E456" s="1">
        <v>63.0</v>
      </c>
      <c r="F456" s="1" t="s">
        <v>53</v>
      </c>
      <c r="G456" s="1" t="s">
        <v>4647</v>
      </c>
      <c r="H456" s="1">
        <v>81.0</v>
      </c>
      <c r="I456" s="1" t="s">
        <v>4648</v>
      </c>
      <c r="J456" s="1">
        <v>2360025.0</v>
      </c>
      <c r="K456" s="1" t="s">
        <v>50</v>
      </c>
      <c r="L456" s="1" t="s">
        <v>4649</v>
      </c>
      <c r="M456" s="1" t="s">
        <v>54</v>
      </c>
      <c r="N456" s="1">
        <v>9.69591067E8</v>
      </c>
      <c r="O456" s="10">
        <v>0.0</v>
      </c>
      <c r="P456" s="10">
        <v>0.0</v>
      </c>
      <c r="Q456" s="10">
        <v>3.472222222222222E-5</v>
      </c>
      <c r="R456" s="10">
        <v>0.004884259259259259</v>
      </c>
      <c r="S456" s="10">
        <v>0.0</v>
      </c>
      <c r="T456" s="10">
        <v>1.1574074074074075E-4</v>
      </c>
      <c r="U456" s="1" t="s">
        <v>7168</v>
      </c>
      <c r="V456" s="1" t="s">
        <v>7169</v>
      </c>
      <c r="W456" s="1" t="s">
        <v>7170</v>
      </c>
      <c r="X456" s="1" t="s">
        <v>7171</v>
      </c>
      <c r="Y456" s="1" t="s">
        <v>7172</v>
      </c>
      <c r="Z456" s="10">
        <v>0.004930555555555555</v>
      </c>
      <c r="AA456" s="1" t="s">
        <v>4692</v>
      </c>
      <c r="AB456" s="1" t="s">
        <v>65</v>
      </c>
      <c r="AC456" s="1" t="s">
        <v>4656</v>
      </c>
      <c r="AD456" s="1" t="s">
        <v>4657</v>
      </c>
      <c r="AE456" s="1" t="s">
        <v>7173</v>
      </c>
      <c r="AG456" s="1" t="s">
        <v>4738</v>
      </c>
      <c r="AJ456" s="1" t="s">
        <v>7174</v>
      </c>
      <c r="AK456" s="1" t="s">
        <v>4696</v>
      </c>
      <c r="AL456" s="1" t="s">
        <v>4772</v>
      </c>
    </row>
    <row r="457">
      <c r="A457" s="1">
        <v>3806841.0</v>
      </c>
      <c r="B457" s="1" t="s">
        <v>54</v>
      </c>
      <c r="C457" s="1" t="s">
        <v>4646</v>
      </c>
      <c r="D457" s="1">
        <v>2.3618001166E10</v>
      </c>
      <c r="E457" s="1">
        <v>63.0</v>
      </c>
      <c r="F457" s="1" t="s">
        <v>53</v>
      </c>
      <c r="G457" s="1" t="s">
        <v>4647</v>
      </c>
      <c r="H457" s="1">
        <v>81.0</v>
      </c>
      <c r="I457" s="1" t="s">
        <v>4648</v>
      </c>
      <c r="J457" s="1">
        <v>2360025.0</v>
      </c>
      <c r="K457" s="1" t="s">
        <v>50</v>
      </c>
      <c r="L457" s="1" t="s">
        <v>4649</v>
      </c>
      <c r="M457" s="1" t="s">
        <v>54</v>
      </c>
      <c r="N457" s="1">
        <v>9.45766723E8</v>
      </c>
      <c r="O457" s="10">
        <v>9.259259259259259E-5</v>
      </c>
      <c r="P457" s="10">
        <v>1.1574074074074073E-5</v>
      </c>
      <c r="Q457" s="10">
        <v>4.6296296296296294E-5</v>
      </c>
      <c r="R457" s="10">
        <v>0.0035416666666666665</v>
      </c>
      <c r="S457" s="10">
        <v>0.0</v>
      </c>
      <c r="T457" s="10">
        <v>1.1574074074074075E-4</v>
      </c>
      <c r="U457" s="1" t="s">
        <v>7175</v>
      </c>
      <c r="V457" s="1" t="s">
        <v>7175</v>
      </c>
      <c r="W457" s="1" t="s">
        <v>7176</v>
      </c>
      <c r="X457" s="1" t="s">
        <v>7177</v>
      </c>
      <c r="Y457" s="1" t="s">
        <v>7178</v>
      </c>
      <c r="Z457" s="10">
        <v>0.0036689814814814814</v>
      </c>
      <c r="AA457" s="1" t="s">
        <v>4655</v>
      </c>
      <c r="AB457" s="1" t="s">
        <v>65</v>
      </c>
      <c r="AC457" s="1" t="s">
        <v>4656</v>
      </c>
      <c r="AD457" s="1" t="s">
        <v>4657</v>
      </c>
      <c r="AE457" s="1" t="s">
        <v>7179</v>
      </c>
      <c r="AL457" s="1" t="s">
        <v>4772</v>
      </c>
    </row>
    <row r="458">
      <c r="A458" s="1">
        <v>3804719.0</v>
      </c>
      <c r="C458" s="1" t="s">
        <v>4697</v>
      </c>
      <c r="D458" s="1">
        <v>8.88000666E8</v>
      </c>
      <c r="E458" s="1">
        <v>0.0</v>
      </c>
      <c r="H458" s="1">
        <v>0.0</v>
      </c>
      <c r="J458" s="1">
        <v>2360025.0</v>
      </c>
      <c r="K458" s="1" t="s">
        <v>50</v>
      </c>
      <c r="L458" s="1" t="s">
        <v>4649</v>
      </c>
      <c r="M458" s="1" t="s">
        <v>54</v>
      </c>
      <c r="N458" s="1">
        <v>9.7663666E8</v>
      </c>
      <c r="O458" s="10">
        <v>1.1574074074074073E-5</v>
      </c>
      <c r="P458" s="10">
        <v>1.1574074074074073E-5</v>
      </c>
      <c r="Q458" s="10">
        <v>1.6203703703703703E-4</v>
      </c>
      <c r="R458" s="10">
        <v>5.902777777777778E-4</v>
      </c>
      <c r="S458" s="10">
        <v>0.0</v>
      </c>
      <c r="T458" s="10">
        <v>0.0</v>
      </c>
      <c r="U458" s="1" t="s">
        <v>7180</v>
      </c>
      <c r="V458" s="1" t="s">
        <v>4699</v>
      </c>
      <c r="W458" s="1" t="s">
        <v>7181</v>
      </c>
      <c r="X458" s="1" t="s">
        <v>7182</v>
      </c>
      <c r="Y458" s="1" t="s">
        <v>7183</v>
      </c>
      <c r="Z458" s="10">
        <v>7.754629629629629E-4</v>
      </c>
      <c r="AA458" s="1" t="s">
        <v>4655</v>
      </c>
      <c r="AB458" s="1" t="s">
        <v>65</v>
      </c>
      <c r="AC458" s="1" t="s">
        <v>4656</v>
      </c>
      <c r="AD458" s="1" t="s">
        <v>4657</v>
      </c>
      <c r="AE458" s="1" t="s">
        <v>7184</v>
      </c>
      <c r="AL458" s="1" t="s">
        <v>4772</v>
      </c>
    </row>
    <row r="459">
      <c r="A459" s="1">
        <v>3804245.0</v>
      </c>
      <c r="B459" s="1" t="s">
        <v>54</v>
      </c>
      <c r="C459" s="1" t="s">
        <v>4646</v>
      </c>
      <c r="D459" s="1">
        <v>2.818001166E9</v>
      </c>
      <c r="E459" s="1">
        <v>1245.0</v>
      </c>
      <c r="F459" s="1" t="s">
        <v>312</v>
      </c>
      <c r="G459" s="1" t="s">
        <v>4938</v>
      </c>
      <c r="H459" s="1">
        <v>75.0</v>
      </c>
      <c r="I459" s="1" t="s">
        <v>4939</v>
      </c>
      <c r="J459" s="1">
        <v>2360025.0</v>
      </c>
      <c r="K459" s="1" t="s">
        <v>50</v>
      </c>
      <c r="L459" s="1" t="s">
        <v>4649</v>
      </c>
      <c r="M459" s="1" t="s">
        <v>54</v>
      </c>
      <c r="N459" s="1">
        <v>8.37325095E8</v>
      </c>
      <c r="O459" s="10">
        <v>1.1574074074074073E-5</v>
      </c>
      <c r="P459" s="10">
        <v>1.273148148148148E-4</v>
      </c>
      <c r="Q459" s="10">
        <v>3.472222222222222E-5</v>
      </c>
      <c r="R459" s="10">
        <v>0.004386574074074074</v>
      </c>
      <c r="S459" s="10">
        <v>0.0</v>
      </c>
      <c r="T459" s="10">
        <v>1.1574074074074075E-4</v>
      </c>
      <c r="U459" s="1" t="s">
        <v>7185</v>
      </c>
      <c r="V459" s="1" t="s">
        <v>7186</v>
      </c>
      <c r="W459" s="1" t="s">
        <v>7187</v>
      </c>
      <c r="X459" s="1" t="s">
        <v>7188</v>
      </c>
      <c r="Y459" s="1" t="s">
        <v>7189</v>
      </c>
      <c r="Z459" s="10">
        <v>0.00443287037037037</v>
      </c>
      <c r="AA459" s="1" t="s">
        <v>4655</v>
      </c>
      <c r="AB459" s="1" t="s">
        <v>65</v>
      </c>
      <c r="AC459" s="1" t="s">
        <v>4656</v>
      </c>
      <c r="AD459" s="1" t="s">
        <v>4657</v>
      </c>
      <c r="AE459" s="1" t="s">
        <v>7190</v>
      </c>
      <c r="AL459" s="1" t="s">
        <v>4772</v>
      </c>
    </row>
    <row r="460">
      <c r="A460" s="1">
        <v>3802107.0</v>
      </c>
      <c r="B460" s="1" t="s">
        <v>54</v>
      </c>
      <c r="C460" s="1" t="s">
        <v>4646</v>
      </c>
      <c r="D460" s="1">
        <v>2.3618001166E10</v>
      </c>
      <c r="E460" s="1">
        <v>63.0</v>
      </c>
      <c r="F460" s="1" t="s">
        <v>53</v>
      </c>
      <c r="G460" s="1" t="s">
        <v>4647</v>
      </c>
      <c r="H460" s="1">
        <v>81.0</v>
      </c>
      <c r="I460" s="1" t="s">
        <v>4648</v>
      </c>
      <c r="J460" s="1">
        <v>2360025.0</v>
      </c>
      <c r="K460" s="1" t="s">
        <v>50</v>
      </c>
      <c r="L460" s="1" t="s">
        <v>4649</v>
      </c>
      <c r="M460" s="1" t="s">
        <v>54</v>
      </c>
      <c r="N460" s="1">
        <v>3.56015408E8</v>
      </c>
      <c r="O460" s="10">
        <v>1.7361111111111112E-4</v>
      </c>
      <c r="P460" s="10">
        <v>1.1574074074074073E-5</v>
      </c>
      <c r="Q460" s="10">
        <v>4.6296296296296294E-5</v>
      </c>
      <c r="R460" s="10">
        <v>0.001990740740740741</v>
      </c>
      <c r="S460" s="10">
        <v>0.0</v>
      </c>
      <c r="T460" s="10">
        <v>1.1574074074074075E-4</v>
      </c>
      <c r="U460" s="1" t="s">
        <v>7191</v>
      </c>
      <c r="V460" s="1" t="s">
        <v>7191</v>
      </c>
      <c r="W460" s="1" t="s">
        <v>7192</v>
      </c>
      <c r="X460" s="1" t="s">
        <v>7193</v>
      </c>
      <c r="Y460" s="1" t="s">
        <v>7194</v>
      </c>
      <c r="Z460" s="10">
        <v>0.002210648148148148</v>
      </c>
      <c r="AA460" s="1" t="s">
        <v>4655</v>
      </c>
      <c r="AB460" s="1" t="s">
        <v>65</v>
      </c>
      <c r="AC460" s="1" t="s">
        <v>4656</v>
      </c>
      <c r="AD460" s="1" t="s">
        <v>4657</v>
      </c>
      <c r="AE460" s="1" t="s">
        <v>7195</v>
      </c>
      <c r="AL460" s="1" t="s">
        <v>4659</v>
      </c>
    </row>
    <row r="461">
      <c r="A461" s="1">
        <v>3800409.0</v>
      </c>
      <c r="B461" s="1" t="s">
        <v>54</v>
      </c>
      <c r="C461" s="1" t="s">
        <v>4646</v>
      </c>
      <c r="D461" s="1">
        <v>2.818001166E9</v>
      </c>
      <c r="E461" s="1">
        <v>69.0</v>
      </c>
      <c r="F461" s="1" t="s">
        <v>211</v>
      </c>
      <c r="G461" s="1" t="s">
        <v>4938</v>
      </c>
      <c r="H461" s="1">
        <v>75.0</v>
      </c>
      <c r="I461" s="1" t="s">
        <v>4939</v>
      </c>
      <c r="J461" s="1">
        <v>2360025.0</v>
      </c>
      <c r="K461" s="1" t="s">
        <v>50</v>
      </c>
      <c r="L461" s="1" t="s">
        <v>4649</v>
      </c>
      <c r="M461" s="1" t="s">
        <v>54</v>
      </c>
      <c r="N461" s="1">
        <v>2.743577628E9</v>
      </c>
      <c r="O461" s="10">
        <v>1.1574074074074073E-5</v>
      </c>
      <c r="P461" s="10">
        <v>1.273148148148148E-4</v>
      </c>
      <c r="Q461" s="10">
        <v>6.944444444444444E-5</v>
      </c>
      <c r="R461" s="10">
        <v>9.375E-4</v>
      </c>
      <c r="S461" s="10">
        <v>0.0</v>
      </c>
      <c r="T461" s="10">
        <v>8.101851851851852E-5</v>
      </c>
      <c r="U461" s="1" t="s">
        <v>7196</v>
      </c>
      <c r="V461" s="1" t="s">
        <v>7197</v>
      </c>
      <c r="W461" s="1" t="s">
        <v>7198</v>
      </c>
      <c r="X461" s="1" t="s">
        <v>7199</v>
      </c>
      <c r="Y461" s="1" t="s">
        <v>7200</v>
      </c>
      <c r="Z461" s="10">
        <v>0.0010185185185185184</v>
      </c>
      <c r="AA461" s="1" t="s">
        <v>4655</v>
      </c>
      <c r="AB461" s="1" t="s">
        <v>65</v>
      </c>
      <c r="AC461" s="1" t="s">
        <v>4656</v>
      </c>
      <c r="AD461" s="1" t="s">
        <v>4657</v>
      </c>
      <c r="AE461" s="1" t="s">
        <v>7201</v>
      </c>
      <c r="AL461" s="1" t="s">
        <v>4659</v>
      </c>
    </row>
    <row r="462">
      <c r="A462" s="1">
        <v>3799501.0</v>
      </c>
      <c r="B462" s="1" t="s">
        <v>54</v>
      </c>
      <c r="C462" s="1" t="s">
        <v>4646</v>
      </c>
      <c r="D462" s="1">
        <v>236119.0</v>
      </c>
      <c r="E462" s="1">
        <v>1249.0</v>
      </c>
      <c r="F462" s="1" t="s">
        <v>578</v>
      </c>
      <c r="G462" s="1" t="s">
        <v>4647</v>
      </c>
      <c r="H462" s="1">
        <v>81.0</v>
      </c>
      <c r="I462" s="1" t="s">
        <v>4648</v>
      </c>
      <c r="J462" s="1">
        <v>2360025.0</v>
      </c>
      <c r="K462" s="1" t="s">
        <v>50</v>
      </c>
      <c r="L462" s="1" t="s">
        <v>4649</v>
      </c>
      <c r="M462" s="1" t="s">
        <v>54</v>
      </c>
      <c r="N462" s="1">
        <v>9.13408409E8</v>
      </c>
      <c r="O462" s="10">
        <v>3.2407407407407406E-4</v>
      </c>
      <c r="P462" s="10">
        <v>1.1574074074074073E-5</v>
      </c>
      <c r="Q462" s="10">
        <v>5.787037037037037E-5</v>
      </c>
      <c r="R462" s="10">
        <v>0.0014583333333333334</v>
      </c>
      <c r="S462" s="10">
        <v>0.0</v>
      </c>
      <c r="T462" s="10">
        <v>1.1574074074074075E-4</v>
      </c>
      <c r="U462" s="1" t="s">
        <v>7202</v>
      </c>
      <c r="V462" s="1" t="s">
        <v>7203</v>
      </c>
      <c r="W462" s="1" t="s">
        <v>7204</v>
      </c>
      <c r="X462" s="1" t="s">
        <v>7205</v>
      </c>
      <c r="Y462" s="1" t="s">
        <v>7206</v>
      </c>
      <c r="Z462" s="10">
        <v>0.0018402777777777777</v>
      </c>
      <c r="AA462" s="1" t="s">
        <v>4655</v>
      </c>
      <c r="AB462" s="1" t="s">
        <v>65</v>
      </c>
      <c r="AC462" s="1" t="s">
        <v>4656</v>
      </c>
      <c r="AD462" s="1" t="s">
        <v>4657</v>
      </c>
      <c r="AE462" s="1" t="s">
        <v>7207</v>
      </c>
      <c r="AL462" s="1" t="s">
        <v>4659</v>
      </c>
    </row>
    <row r="463">
      <c r="A463" s="1">
        <v>3798353.0</v>
      </c>
      <c r="B463" s="1" t="s">
        <v>54</v>
      </c>
      <c r="C463" s="1" t="s">
        <v>4646</v>
      </c>
      <c r="D463" s="1">
        <v>2.818001166E9</v>
      </c>
      <c r="E463" s="1">
        <v>63.0</v>
      </c>
      <c r="F463" s="1" t="s">
        <v>53</v>
      </c>
      <c r="G463" s="1" t="s">
        <v>4647</v>
      </c>
      <c r="H463" s="1">
        <v>81.0</v>
      </c>
      <c r="I463" s="1" t="s">
        <v>4648</v>
      </c>
      <c r="J463" s="1">
        <v>2360025.0</v>
      </c>
      <c r="K463" s="1" t="s">
        <v>50</v>
      </c>
      <c r="L463" s="1" t="s">
        <v>4649</v>
      </c>
      <c r="M463" s="1" t="s">
        <v>54</v>
      </c>
      <c r="N463" s="1">
        <v>9.38170838E8</v>
      </c>
      <c r="O463" s="10">
        <v>0.0</v>
      </c>
      <c r="P463" s="10">
        <v>0.0</v>
      </c>
      <c r="Q463" s="10">
        <v>1.0416666666666667E-4</v>
      </c>
      <c r="R463" s="10">
        <v>0.0016087962962962963</v>
      </c>
      <c r="S463" s="10">
        <v>0.0</v>
      </c>
      <c r="T463" s="10">
        <v>1.1574074074074075E-4</v>
      </c>
      <c r="U463" s="1" t="s">
        <v>7208</v>
      </c>
      <c r="V463" s="1" t="s">
        <v>7209</v>
      </c>
      <c r="W463" s="1" t="s">
        <v>7208</v>
      </c>
      <c r="X463" s="1" t="s">
        <v>7210</v>
      </c>
      <c r="Y463" s="1" t="s">
        <v>7211</v>
      </c>
      <c r="Z463" s="10">
        <v>0.001712962962962963</v>
      </c>
      <c r="AA463" s="1" t="s">
        <v>4692</v>
      </c>
      <c r="AB463" s="1" t="s">
        <v>65</v>
      </c>
      <c r="AC463" s="1" t="s">
        <v>4656</v>
      </c>
      <c r="AD463" s="1" t="s">
        <v>4657</v>
      </c>
      <c r="AE463" s="1" t="s">
        <v>7212</v>
      </c>
      <c r="AG463" s="1" t="s">
        <v>4738</v>
      </c>
      <c r="AJ463" s="1" t="s">
        <v>7213</v>
      </c>
      <c r="AK463" s="1" t="s">
        <v>4696</v>
      </c>
      <c r="AL463" s="1" t="s">
        <v>4659</v>
      </c>
    </row>
    <row r="464">
      <c r="A464" s="1">
        <v>3797437.0</v>
      </c>
      <c r="B464" s="1" t="s">
        <v>54</v>
      </c>
      <c r="C464" s="1" t="s">
        <v>4646</v>
      </c>
      <c r="D464" s="1">
        <v>2.3618001166E10</v>
      </c>
      <c r="E464" s="1">
        <v>63.0</v>
      </c>
      <c r="F464" s="1" t="s">
        <v>53</v>
      </c>
      <c r="G464" s="1" t="s">
        <v>4647</v>
      </c>
      <c r="H464" s="1">
        <v>81.0</v>
      </c>
      <c r="I464" s="1" t="s">
        <v>4648</v>
      </c>
      <c r="J464" s="1">
        <v>2360025.0</v>
      </c>
      <c r="K464" s="1" t="s">
        <v>50</v>
      </c>
      <c r="L464" s="1" t="s">
        <v>4649</v>
      </c>
      <c r="M464" s="1" t="s">
        <v>54</v>
      </c>
      <c r="N464" s="1">
        <v>3.55464227E8</v>
      </c>
      <c r="O464" s="10">
        <v>1.7361111111111112E-4</v>
      </c>
      <c r="P464" s="10">
        <v>1.1574074074074073E-5</v>
      </c>
      <c r="Q464" s="10">
        <v>4.6296296296296294E-5</v>
      </c>
      <c r="R464" s="10">
        <v>0.0011805555555555556</v>
      </c>
      <c r="S464" s="10">
        <v>0.0</v>
      </c>
      <c r="T464" s="10">
        <v>1.1574074074074075E-4</v>
      </c>
      <c r="U464" s="1" t="s">
        <v>7214</v>
      </c>
      <c r="V464" s="1" t="s">
        <v>7214</v>
      </c>
      <c r="W464" s="1" t="s">
        <v>7215</v>
      </c>
      <c r="X464" s="1" t="s">
        <v>7216</v>
      </c>
      <c r="Y464" s="1" t="s">
        <v>7217</v>
      </c>
      <c r="Z464" s="10">
        <v>0.001400462962962963</v>
      </c>
      <c r="AA464" s="1" t="s">
        <v>4655</v>
      </c>
      <c r="AB464" s="1" t="s">
        <v>65</v>
      </c>
      <c r="AC464" s="1" t="s">
        <v>4656</v>
      </c>
      <c r="AD464" s="1" t="s">
        <v>4657</v>
      </c>
      <c r="AE464" s="1" t="s">
        <v>7218</v>
      </c>
      <c r="AL464" s="1" t="s">
        <v>4772</v>
      </c>
    </row>
    <row r="465">
      <c r="A465" s="1">
        <v>3796891.0</v>
      </c>
      <c r="B465" s="1" t="s">
        <v>54</v>
      </c>
      <c r="C465" s="1" t="s">
        <v>4646</v>
      </c>
      <c r="D465" s="1">
        <v>2.3618001166E10</v>
      </c>
      <c r="E465" s="1">
        <v>63.0</v>
      </c>
      <c r="F465" s="1" t="s">
        <v>53</v>
      </c>
      <c r="G465" s="1" t="s">
        <v>4647</v>
      </c>
      <c r="H465" s="1">
        <v>81.0</v>
      </c>
      <c r="I465" s="1" t="s">
        <v>4648</v>
      </c>
      <c r="J465" s="1">
        <v>2360025.0</v>
      </c>
      <c r="K465" s="1" t="s">
        <v>50</v>
      </c>
      <c r="L465" s="1" t="s">
        <v>4649</v>
      </c>
      <c r="M465" s="1" t="s">
        <v>54</v>
      </c>
      <c r="N465" s="1">
        <v>3.55464227E8</v>
      </c>
      <c r="O465" s="10">
        <v>2.0833333333333335E-4</v>
      </c>
      <c r="P465" s="10">
        <v>1.1574074074074073E-5</v>
      </c>
      <c r="Q465" s="10">
        <v>6.944444444444444E-5</v>
      </c>
      <c r="R465" s="10">
        <v>0.0013541666666666667</v>
      </c>
      <c r="S465" s="10">
        <v>0.0</v>
      </c>
      <c r="T465" s="10">
        <v>1.1574074074074075E-4</v>
      </c>
      <c r="U465" s="1" t="s">
        <v>7219</v>
      </c>
      <c r="V465" s="1" t="s">
        <v>7219</v>
      </c>
      <c r="W465" s="1" t="s">
        <v>7220</v>
      </c>
      <c r="X465" s="1" t="s">
        <v>7221</v>
      </c>
      <c r="Y465" s="1" t="s">
        <v>7222</v>
      </c>
      <c r="Z465" s="10">
        <v>0.0016319444444444445</v>
      </c>
      <c r="AA465" s="1" t="s">
        <v>4655</v>
      </c>
      <c r="AB465" s="1" t="s">
        <v>65</v>
      </c>
      <c r="AC465" s="1" t="s">
        <v>4656</v>
      </c>
      <c r="AD465" s="1" t="s">
        <v>4657</v>
      </c>
      <c r="AE465" s="1" t="s">
        <v>7223</v>
      </c>
      <c r="AL465" s="1" t="s">
        <v>4659</v>
      </c>
    </row>
    <row r="466">
      <c r="A466" s="1">
        <v>3796013.0</v>
      </c>
      <c r="C466" s="1" t="s">
        <v>4697</v>
      </c>
      <c r="D466" s="1">
        <v>8.88000666E8</v>
      </c>
      <c r="E466" s="1">
        <v>0.0</v>
      </c>
      <c r="H466" s="1">
        <v>0.0</v>
      </c>
      <c r="J466" s="1">
        <v>2360025.0</v>
      </c>
      <c r="K466" s="1" t="s">
        <v>50</v>
      </c>
      <c r="L466" s="1" t="s">
        <v>4649</v>
      </c>
      <c r="M466" s="1" t="s">
        <v>54</v>
      </c>
      <c r="N466" s="1">
        <v>9.7663666E8</v>
      </c>
      <c r="O466" s="10">
        <v>1.1574074074074073E-5</v>
      </c>
      <c r="P466" s="10">
        <v>1.1574074074074073E-5</v>
      </c>
      <c r="Q466" s="10">
        <v>3.935185185185185E-4</v>
      </c>
      <c r="R466" s="10">
        <v>0.0012268518518518518</v>
      </c>
      <c r="S466" s="10">
        <v>0.0</v>
      </c>
      <c r="T466" s="10">
        <v>0.0</v>
      </c>
      <c r="U466" s="1" t="s">
        <v>7224</v>
      </c>
      <c r="V466" s="1" t="s">
        <v>4699</v>
      </c>
      <c r="W466" s="1" t="s">
        <v>7225</v>
      </c>
      <c r="X466" s="1" t="s">
        <v>7226</v>
      </c>
      <c r="Y466" s="1" t="s">
        <v>7227</v>
      </c>
      <c r="Z466" s="10">
        <v>0.0016319444444444445</v>
      </c>
      <c r="AA466" s="1" t="s">
        <v>4655</v>
      </c>
      <c r="AB466" s="1" t="s">
        <v>65</v>
      </c>
      <c r="AC466" s="1" t="s">
        <v>4656</v>
      </c>
      <c r="AD466" s="1" t="s">
        <v>4657</v>
      </c>
      <c r="AE466" s="1" t="s">
        <v>7228</v>
      </c>
      <c r="AL466" s="1" t="s">
        <v>4659</v>
      </c>
    </row>
    <row r="467">
      <c r="A467" s="1">
        <v>3794851.0</v>
      </c>
      <c r="B467" s="1" t="s">
        <v>54</v>
      </c>
      <c r="C467" s="1" t="s">
        <v>4646</v>
      </c>
      <c r="D467" s="1">
        <v>2.3618001166E10</v>
      </c>
      <c r="E467" s="1">
        <v>63.0</v>
      </c>
      <c r="F467" s="1" t="s">
        <v>53</v>
      </c>
      <c r="G467" s="1" t="s">
        <v>4647</v>
      </c>
      <c r="H467" s="1">
        <v>81.0</v>
      </c>
      <c r="I467" s="1" t="s">
        <v>4648</v>
      </c>
      <c r="J467" s="1">
        <v>2360025.0</v>
      </c>
      <c r="K467" s="1" t="s">
        <v>50</v>
      </c>
      <c r="L467" s="1" t="s">
        <v>4649</v>
      </c>
      <c r="M467" s="1" t="s">
        <v>54</v>
      </c>
      <c r="N467" s="1">
        <v>9.7663666E8</v>
      </c>
      <c r="O467" s="10">
        <v>0.0</v>
      </c>
      <c r="P467" s="10">
        <v>0.0</v>
      </c>
      <c r="Q467" s="10">
        <v>9.259259259259259E-5</v>
      </c>
      <c r="R467" s="10">
        <v>5.555555555555556E-4</v>
      </c>
      <c r="S467" s="10">
        <v>0.0</v>
      </c>
      <c r="T467" s="10">
        <v>1.1574074074074075E-4</v>
      </c>
      <c r="U467" s="1" t="s">
        <v>7229</v>
      </c>
      <c r="V467" s="1" t="s">
        <v>7230</v>
      </c>
      <c r="W467" s="1" t="s">
        <v>7231</v>
      </c>
      <c r="X467" s="1" t="s">
        <v>7232</v>
      </c>
      <c r="Y467" s="1" t="s">
        <v>7233</v>
      </c>
      <c r="Z467" s="10">
        <v>6.481481481481481E-4</v>
      </c>
      <c r="AA467" s="1" t="s">
        <v>4692</v>
      </c>
      <c r="AB467" s="1" t="s">
        <v>65</v>
      </c>
      <c r="AC467" s="1" t="s">
        <v>4656</v>
      </c>
      <c r="AD467" s="1" t="s">
        <v>4657</v>
      </c>
      <c r="AE467" s="1" t="s">
        <v>7234</v>
      </c>
      <c r="AG467" s="1" t="s">
        <v>6585</v>
      </c>
      <c r="AJ467" s="1" t="s">
        <v>7235</v>
      </c>
      <c r="AK467" s="1" t="s">
        <v>4696</v>
      </c>
      <c r="AL467" s="1" t="s">
        <v>4659</v>
      </c>
    </row>
    <row r="468">
      <c r="A468" s="1">
        <v>3794245.0</v>
      </c>
      <c r="B468" s="1" t="s">
        <v>54</v>
      </c>
      <c r="C468" s="1" t="s">
        <v>4646</v>
      </c>
      <c r="D468" s="1">
        <v>2.3618001166E10</v>
      </c>
      <c r="E468" s="1">
        <v>63.0</v>
      </c>
      <c r="F468" s="1" t="s">
        <v>53</v>
      </c>
      <c r="G468" s="1" t="s">
        <v>4647</v>
      </c>
      <c r="H468" s="1">
        <v>81.0</v>
      </c>
      <c r="I468" s="1" t="s">
        <v>4648</v>
      </c>
      <c r="J468" s="1">
        <v>2360025.0</v>
      </c>
      <c r="K468" s="1" t="s">
        <v>50</v>
      </c>
      <c r="L468" s="1" t="s">
        <v>4649</v>
      </c>
      <c r="M468" s="1" t="s">
        <v>54</v>
      </c>
      <c r="N468" s="1">
        <v>9.46546146E8</v>
      </c>
      <c r="O468" s="10">
        <v>2.3148148148148147E-5</v>
      </c>
      <c r="P468" s="10">
        <v>1.1574074074074073E-5</v>
      </c>
      <c r="Q468" s="10">
        <v>9.259259259259259E-5</v>
      </c>
      <c r="R468" s="10">
        <v>0.0010185185185185184</v>
      </c>
      <c r="S468" s="10">
        <v>0.0</v>
      </c>
      <c r="T468" s="10">
        <v>1.1574074074074075E-4</v>
      </c>
      <c r="U468" s="1" t="s">
        <v>7236</v>
      </c>
      <c r="V468" s="1" t="s">
        <v>7237</v>
      </c>
      <c r="W468" s="1" t="s">
        <v>7238</v>
      </c>
      <c r="X468" s="1" t="s">
        <v>7239</v>
      </c>
      <c r="Y468" s="1" t="s">
        <v>7240</v>
      </c>
      <c r="Z468" s="10">
        <v>0.0011342592592592593</v>
      </c>
      <c r="AA468" s="1" t="s">
        <v>4692</v>
      </c>
      <c r="AB468" s="1" t="s">
        <v>65</v>
      </c>
      <c r="AC468" s="1" t="s">
        <v>4656</v>
      </c>
      <c r="AD468" s="1" t="s">
        <v>4657</v>
      </c>
      <c r="AE468" s="1" t="s">
        <v>7241</v>
      </c>
      <c r="AF468" s="1" t="s">
        <v>4844</v>
      </c>
      <c r="AH468" s="1" t="s">
        <v>5317</v>
      </c>
      <c r="AI468" s="1" t="s">
        <v>7242</v>
      </c>
      <c r="AL468" s="1" t="s">
        <v>4772</v>
      </c>
    </row>
    <row r="469">
      <c r="A469" s="1">
        <v>3793373.0</v>
      </c>
      <c r="B469" s="1" t="s">
        <v>54</v>
      </c>
      <c r="C469" s="1" t="s">
        <v>4646</v>
      </c>
      <c r="D469" s="1">
        <v>236119.0</v>
      </c>
      <c r="E469" s="1">
        <v>63.0</v>
      </c>
      <c r="F469" s="1" t="s">
        <v>53</v>
      </c>
      <c r="G469" s="1" t="s">
        <v>4647</v>
      </c>
      <c r="H469" s="1">
        <v>81.0</v>
      </c>
      <c r="I469" s="1" t="s">
        <v>4648</v>
      </c>
      <c r="J469" s="1">
        <v>2360025.0</v>
      </c>
      <c r="K469" s="1" t="s">
        <v>50</v>
      </c>
      <c r="L469" s="1" t="s">
        <v>4649</v>
      </c>
      <c r="M469" s="1" t="s">
        <v>54</v>
      </c>
      <c r="N469" s="1">
        <v>9.48050908E8</v>
      </c>
      <c r="O469" s="10">
        <v>3.356481481481481E-4</v>
      </c>
      <c r="P469" s="10">
        <v>1.1574074074074073E-5</v>
      </c>
      <c r="Q469" s="10">
        <v>1.0416666666666667E-4</v>
      </c>
      <c r="R469" s="10">
        <v>0.0014930555555555556</v>
      </c>
      <c r="S469" s="10">
        <v>0.0</v>
      </c>
      <c r="T469" s="10">
        <v>1.1574074074074075E-4</v>
      </c>
      <c r="U469" s="1" t="s">
        <v>7243</v>
      </c>
      <c r="V469" s="1" t="s">
        <v>7244</v>
      </c>
      <c r="W469" s="1" t="s">
        <v>7245</v>
      </c>
      <c r="X469" s="1" t="s">
        <v>7246</v>
      </c>
      <c r="Y469" s="1" t="s">
        <v>7247</v>
      </c>
      <c r="Z469" s="10">
        <v>0.0019212962962962964</v>
      </c>
      <c r="AA469" s="1" t="s">
        <v>4655</v>
      </c>
      <c r="AB469" s="1" t="s">
        <v>65</v>
      </c>
      <c r="AC469" s="1" t="s">
        <v>4656</v>
      </c>
      <c r="AD469" s="1" t="s">
        <v>4657</v>
      </c>
      <c r="AE469" s="1" t="s">
        <v>7248</v>
      </c>
      <c r="AL469" s="1" t="s">
        <v>4659</v>
      </c>
    </row>
    <row r="470">
      <c r="A470" s="1">
        <v>3792929.0</v>
      </c>
      <c r="C470" s="1" t="s">
        <v>4697</v>
      </c>
      <c r="D470" s="1">
        <v>8.88000666E8</v>
      </c>
      <c r="E470" s="1">
        <v>0.0</v>
      </c>
      <c r="H470" s="1">
        <v>0.0</v>
      </c>
      <c r="J470" s="1">
        <v>2360025.0</v>
      </c>
      <c r="K470" s="1" t="s">
        <v>50</v>
      </c>
      <c r="L470" s="1" t="s">
        <v>4649</v>
      </c>
      <c r="M470" s="1" t="s">
        <v>54</v>
      </c>
      <c r="N470" s="1">
        <v>9.41891529E8</v>
      </c>
      <c r="O470" s="10">
        <v>3.472222222222222E-5</v>
      </c>
      <c r="P470" s="10">
        <v>3.472222222222222E-5</v>
      </c>
      <c r="Q470" s="10">
        <v>1.5046296296296297E-4</v>
      </c>
      <c r="R470" s="10">
        <v>2.662037037037037E-4</v>
      </c>
      <c r="S470" s="10">
        <v>0.0</v>
      </c>
      <c r="T470" s="10">
        <v>0.0</v>
      </c>
      <c r="U470" s="1" t="s">
        <v>7249</v>
      </c>
      <c r="V470" s="1" t="s">
        <v>4699</v>
      </c>
      <c r="W470" s="1" t="s">
        <v>7250</v>
      </c>
      <c r="X470" s="1" t="s">
        <v>7251</v>
      </c>
      <c r="Y470" s="1" t="s">
        <v>7244</v>
      </c>
      <c r="Z470" s="10">
        <v>4.62962962962963E-4</v>
      </c>
      <c r="AA470" s="1" t="s">
        <v>4655</v>
      </c>
      <c r="AB470" s="1" t="s">
        <v>65</v>
      </c>
      <c r="AC470" s="1" t="s">
        <v>4656</v>
      </c>
      <c r="AD470" s="1" t="s">
        <v>4657</v>
      </c>
      <c r="AE470" s="1" t="s">
        <v>7252</v>
      </c>
      <c r="AL470" s="1" t="s">
        <v>4772</v>
      </c>
    </row>
    <row r="471">
      <c r="A471" s="1">
        <v>3792559.0</v>
      </c>
      <c r="B471" s="1" t="s">
        <v>54</v>
      </c>
      <c r="C471" s="1" t="s">
        <v>4646</v>
      </c>
      <c r="D471" s="1">
        <v>2.3618001166E10</v>
      </c>
      <c r="E471" s="1">
        <v>63.0</v>
      </c>
      <c r="F471" s="1" t="s">
        <v>53</v>
      </c>
      <c r="G471" s="1" t="s">
        <v>4647</v>
      </c>
      <c r="H471" s="1">
        <v>81.0</v>
      </c>
      <c r="I471" s="1" t="s">
        <v>4648</v>
      </c>
      <c r="J471" s="1">
        <v>2360025.0</v>
      </c>
      <c r="K471" s="1" t="s">
        <v>50</v>
      </c>
      <c r="L471" s="1" t="s">
        <v>4649</v>
      </c>
      <c r="M471" s="1" t="s">
        <v>54</v>
      </c>
      <c r="N471" s="1">
        <v>3.85952311E8</v>
      </c>
      <c r="O471" s="10">
        <v>2.3148148148148147E-5</v>
      </c>
      <c r="P471" s="10">
        <v>1.1574074074074073E-5</v>
      </c>
      <c r="Q471" s="10">
        <v>3.472222222222222E-5</v>
      </c>
      <c r="R471" s="10">
        <v>0.0010069444444444444</v>
      </c>
      <c r="S471" s="10">
        <v>0.0</v>
      </c>
      <c r="T471" s="10">
        <v>1.1574074074074075E-4</v>
      </c>
      <c r="U471" s="1" t="s">
        <v>7253</v>
      </c>
      <c r="V471" s="1" t="s">
        <v>7254</v>
      </c>
      <c r="W471" s="1" t="s">
        <v>7255</v>
      </c>
      <c r="X471" s="1" t="s">
        <v>7256</v>
      </c>
      <c r="Y471" s="1" t="s">
        <v>7257</v>
      </c>
      <c r="Z471" s="10">
        <v>0.0010532407407407407</v>
      </c>
      <c r="AA471" s="1" t="s">
        <v>4655</v>
      </c>
      <c r="AB471" s="1" t="s">
        <v>65</v>
      </c>
      <c r="AC471" s="1" t="s">
        <v>4656</v>
      </c>
      <c r="AD471" s="1" t="s">
        <v>4657</v>
      </c>
      <c r="AE471" s="1" t="s">
        <v>7258</v>
      </c>
      <c r="AL471" s="1" t="s">
        <v>4772</v>
      </c>
    </row>
    <row r="472">
      <c r="A472" s="1">
        <v>2511130.0</v>
      </c>
      <c r="B472" s="1" t="s">
        <v>54</v>
      </c>
      <c r="C472" s="1" t="s">
        <v>4646</v>
      </c>
      <c r="D472" s="1">
        <v>2.418001166E9</v>
      </c>
      <c r="E472" s="1">
        <v>69.0</v>
      </c>
      <c r="F472" s="1" t="s">
        <v>211</v>
      </c>
      <c r="G472" s="1" t="s">
        <v>4938</v>
      </c>
      <c r="H472" s="1">
        <v>75.0</v>
      </c>
      <c r="I472" s="1" t="s">
        <v>4939</v>
      </c>
      <c r="J472" s="1">
        <v>2360025.0</v>
      </c>
      <c r="K472" s="1" t="s">
        <v>50</v>
      </c>
      <c r="L472" s="1" t="s">
        <v>4649</v>
      </c>
      <c r="M472" s="1" t="s">
        <v>54</v>
      </c>
      <c r="N472" s="1">
        <v>9.63971186E8</v>
      </c>
      <c r="O472" s="10">
        <v>0.0</v>
      </c>
      <c r="P472" s="10">
        <v>0.0</v>
      </c>
      <c r="Q472" s="10">
        <v>6.944444444444444E-5</v>
      </c>
      <c r="R472" s="10">
        <v>0.001412037037037037</v>
      </c>
      <c r="S472" s="10">
        <v>0.0</v>
      </c>
      <c r="T472" s="10">
        <v>1.1574074074074075E-4</v>
      </c>
      <c r="U472" s="1" t="s">
        <v>7259</v>
      </c>
      <c r="V472" s="1" t="s">
        <v>7260</v>
      </c>
      <c r="W472" s="1" t="s">
        <v>7259</v>
      </c>
      <c r="X472" s="1" t="s">
        <v>7261</v>
      </c>
      <c r="Y472" s="1" t="s">
        <v>7262</v>
      </c>
      <c r="Z472" s="10">
        <v>0.0014814814814814814</v>
      </c>
      <c r="AA472" s="1" t="s">
        <v>4692</v>
      </c>
      <c r="AB472" s="1" t="s">
        <v>65</v>
      </c>
      <c r="AC472" s="1" t="s">
        <v>4656</v>
      </c>
      <c r="AD472" s="1" t="s">
        <v>4657</v>
      </c>
      <c r="AE472" s="1" t="s">
        <v>7263</v>
      </c>
      <c r="AG472" s="1" t="s">
        <v>7264</v>
      </c>
      <c r="AJ472" s="1" t="s">
        <v>7265</v>
      </c>
      <c r="AK472" s="1" t="s">
        <v>4696</v>
      </c>
      <c r="AL472" s="1" t="s">
        <v>4659</v>
      </c>
    </row>
    <row r="473">
      <c r="A473" s="1">
        <v>3791333.0</v>
      </c>
      <c r="B473" s="1" t="s">
        <v>54</v>
      </c>
      <c r="C473" s="1" t="s">
        <v>4646</v>
      </c>
      <c r="D473" s="1">
        <v>2.3618001166E10</v>
      </c>
      <c r="E473" s="1">
        <v>63.0</v>
      </c>
      <c r="F473" s="1" t="s">
        <v>53</v>
      </c>
      <c r="G473" s="1" t="s">
        <v>4647</v>
      </c>
      <c r="H473" s="1">
        <v>81.0</v>
      </c>
      <c r="I473" s="1" t="s">
        <v>4648</v>
      </c>
      <c r="J473" s="1">
        <v>2360025.0</v>
      </c>
      <c r="K473" s="1" t="s">
        <v>50</v>
      </c>
      <c r="L473" s="1" t="s">
        <v>4649</v>
      </c>
      <c r="M473" s="1" t="s">
        <v>54</v>
      </c>
      <c r="N473" s="1">
        <v>8.46572834E8</v>
      </c>
      <c r="O473" s="10">
        <v>2.0833333333333335E-4</v>
      </c>
      <c r="P473" s="10">
        <v>1.1574074074074073E-5</v>
      </c>
      <c r="Q473" s="10">
        <v>3.472222222222222E-5</v>
      </c>
      <c r="R473" s="10">
        <v>0.0022569444444444442</v>
      </c>
      <c r="S473" s="10">
        <v>0.0</v>
      </c>
      <c r="T473" s="10">
        <v>1.1574074074074075E-4</v>
      </c>
      <c r="U473" s="1" t="s">
        <v>7266</v>
      </c>
      <c r="V473" s="1" t="s">
        <v>7266</v>
      </c>
      <c r="W473" s="1" t="s">
        <v>7267</v>
      </c>
      <c r="X473" s="1" t="s">
        <v>7268</v>
      </c>
      <c r="Y473" s="1" t="s">
        <v>7269</v>
      </c>
      <c r="Z473" s="10">
        <v>0.0025</v>
      </c>
      <c r="AA473" s="1" t="s">
        <v>4655</v>
      </c>
      <c r="AB473" s="1" t="s">
        <v>65</v>
      </c>
      <c r="AC473" s="1" t="s">
        <v>4656</v>
      </c>
      <c r="AD473" s="1" t="s">
        <v>4657</v>
      </c>
      <c r="AE473" s="1" t="s">
        <v>7270</v>
      </c>
      <c r="AL473" s="1" t="s">
        <v>4659</v>
      </c>
    </row>
    <row r="474">
      <c r="A474" s="1">
        <v>3790137.0</v>
      </c>
      <c r="B474" s="1" t="s">
        <v>54</v>
      </c>
      <c r="C474" s="1" t="s">
        <v>4646</v>
      </c>
      <c r="D474" s="1">
        <v>2.3618001166E10</v>
      </c>
      <c r="E474" s="1">
        <v>63.0</v>
      </c>
      <c r="F474" s="1" t="s">
        <v>53</v>
      </c>
      <c r="G474" s="1" t="s">
        <v>4647</v>
      </c>
      <c r="H474" s="1">
        <v>81.0</v>
      </c>
      <c r="I474" s="1" t="s">
        <v>4648</v>
      </c>
      <c r="J474" s="1">
        <v>2360025.0</v>
      </c>
      <c r="K474" s="1" t="s">
        <v>50</v>
      </c>
      <c r="L474" s="1" t="s">
        <v>4649</v>
      </c>
      <c r="M474" s="1" t="s">
        <v>54</v>
      </c>
      <c r="N474" s="1">
        <v>8.22111951E8</v>
      </c>
      <c r="O474" s="10">
        <v>2.199074074074074E-4</v>
      </c>
      <c r="P474" s="10">
        <v>1.1574074074074073E-5</v>
      </c>
      <c r="Q474" s="10">
        <v>1.388888888888889E-4</v>
      </c>
      <c r="R474" s="10">
        <v>0.0020601851851851853</v>
      </c>
      <c r="S474" s="10">
        <v>0.0</v>
      </c>
      <c r="T474" s="10">
        <v>1.1574074074074075E-4</v>
      </c>
      <c r="U474" s="1" t="s">
        <v>7271</v>
      </c>
      <c r="V474" s="1" t="s">
        <v>7271</v>
      </c>
      <c r="W474" s="1" t="s">
        <v>7272</v>
      </c>
      <c r="X474" s="1" t="s">
        <v>7273</v>
      </c>
      <c r="Y474" s="1" t="s">
        <v>7274</v>
      </c>
      <c r="Z474" s="10">
        <v>0.0024189814814814816</v>
      </c>
      <c r="AA474" s="1" t="s">
        <v>4655</v>
      </c>
      <c r="AB474" s="1" t="s">
        <v>65</v>
      </c>
      <c r="AC474" s="1" t="s">
        <v>4656</v>
      </c>
      <c r="AD474" s="1" t="s">
        <v>4657</v>
      </c>
      <c r="AE474" s="1" t="s">
        <v>7275</v>
      </c>
      <c r="AL474" s="1" t="s">
        <v>4659</v>
      </c>
    </row>
    <row r="475">
      <c r="A475" s="1">
        <v>3788899.0</v>
      </c>
      <c r="B475" s="1" t="s">
        <v>54</v>
      </c>
      <c r="C475" s="1" t="s">
        <v>4646</v>
      </c>
      <c r="D475" s="1">
        <v>2.3618001166E10</v>
      </c>
      <c r="E475" s="1">
        <v>1243.0</v>
      </c>
      <c r="F475" s="1" t="s">
        <v>126</v>
      </c>
      <c r="G475" s="1" t="s">
        <v>4647</v>
      </c>
      <c r="H475" s="1">
        <v>81.0</v>
      </c>
      <c r="I475" s="1" t="s">
        <v>4648</v>
      </c>
      <c r="J475" s="1">
        <v>2360025.0</v>
      </c>
      <c r="K475" s="1" t="s">
        <v>50</v>
      </c>
      <c r="L475" s="1" t="s">
        <v>4649</v>
      </c>
      <c r="M475" s="1" t="s">
        <v>54</v>
      </c>
      <c r="N475" s="1">
        <v>3.63574174E8</v>
      </c>
      <c r="O475" s="10">
        <v>1.1574074074074075E-4</v>
      </c>
      <c r="P475" s="10">
        <v>1.1574074074074073E-5</v>
      </c>
      <c r="Q475" s="10">
        <v>2.3148148148148147E-5</v>
      </c>
      <c r="R475" s="10">
        <v>0.0021412037037037038</v>
      </c>
      <c r="S475" s="10">
        <v>0.0</v>
      </c>
      <c r="T475" s="10">
        <v>1.1574074074074075E-4</v>
      </c>
      <c r="U475" s="1" t="s">
        <v>7276</v>
      </c>
      <c r="V475" s="1" t="s">
        <v>7276</v>
      </c>
      <c r="W475" s="1" t="s">
        <v>7277</v>
      </c>
      <c r="X475" s="1" t="s">
        <v>7278</v>
      </c>
      <c r="Y475" s="1" t="s">
        <v>7279</v>
      </c>
      <c r="Z475" s="10">
        <v>0.0022685185185185187</v>
      </c>
      <c r="AA475" s="1" t="s">
        <v>4655</v>
      </c>
      <c r="AB475" s="1" t="s">
        <v>65</v>
      </c>
      <c r="AC475" s="1" t="s">
        <v>4656</v>
      </c>
      <c r="AD475" s="1" t="s">
        <v>4657</v>
      </c>
      <c r="AE475" s="1" t="s">
        <v>7280</v>
      </c>
      <c r="AL475" s="1" t="s">
        <v>4659</v>
      </c>
    </row>
    <row r="476">
      <c r="A476" s="1">
        <v>3787789.0</v>
      </c>
      <c r="B476" s="1" t="s">
        <v>54</v>
      </c>
      <c r="C476" s="1" t="s">
        <v>4646</v>
      </c>
      <c r="D476" s="1">
        <v>2.3618001166E10</v>
      </c>
      <c r="E476" s="1">
        <v>1243.0</v>
      </c>
      <c r="F476" s="1" t="s">
        <v>126</v>
      </c>
      <c r="G476" s="1" t="s">
        <v>4647</v>
      </c>
      <c r="H476" s="1">
        <v>81.0</v>
      </c>
      <c r="I476" s="1" t="s">
        <v>4648</v>
      </c>
      <c r="J476" s="1">
        <v>2360025.0</v>
      </c>
      <c r="K476" s="1" t="s">
        <v>50</v>
      </c>
      <c r="L476" s="1" t="s">
        <v>4649</v>
      </c>
      <c r="M476" s="1" t="s">
        <v>54</v>
      </c>
      <c r="N476" s="1">
        <v>9.42851219E8</v>
      </c>
      <c r="O476" s="10">
        <v>4.6296296296296294E-5</v>
      </c>
      <c r="P476" s="10">
        <v>1.1574074074074073E-5</v>
      </c>
      <c r="Q476" s="10">
        <v>8.101851851851852E-5</v>
      </c>
      <c r="R476" s="10">
        <v>0.0013194444444444445</v>
      </c>
      <c r="S476" s="10">
        <v>0.0</v>
      </c>
      <c r="T476" s="10">
        <v>1.1574074074074075E-4</v>
      </c>
      <c r="U476" s="1" t="s">
        <v>7281</v>
      </c>
      <c r="V476" s="1" t="s">
        <v>7281</v>
      </c>
      <c r="W476" s="1" t="s">
        <v>7282</v>
      </c>
      <c r="X476" s="1" t="s">
        <v>7283</v>
      </c>
      <c r="Y476" s="1" t="s">
        <v>7284</v>
      </c>
      <c r="Z476" s="10">
        <v>0.0014583333333333334</v>
      </c>
      <c r="AA476" s="1" t="s">
        <v>4655</v>
      </c>
      <c r="AB476" s="1" t="s">
        <v>65</v>
      </c>
      <c r="AC476" s="1" t="s">
        <v>4656</v>
      </c>
      <c r="AD476" s="1" t="s">
        <v>4657</v>
      </c>
      <c r="AE476" s="1" t="s">
        <v>7285</v>
      </c>
      <c r="AL476" s="1" t="s">
        <v>4659</v>
      </c>
    </row>
    <row r="477">
      <c r="A477" s="1">
        <v>3786905.0</v>
      </c>
      <c r="B477" s="1" t="s">
        <v>54</v>
      </c>
      <c r="C477" s="1" t="s">
        <v>4646</v>
      </c>
      <c r="D477" s="1">
        <v>2.3618001166E10</v>
      </c>
      <c r="E477" s="1">
        <v>63.0</v>
      </c>
      <c r="F477" s="1" t="s">
        <v>53</v>
      </c>
      <c r="G477" s="1" t="s">
        <v>4647</v>
      </c>
      <c r="H477" s="1">
        <v>81.0</v>
      </c>
      <c r="I477" s="1" t="s">
        <v>4648</v>
      </c>
      <c r="J477" s="1">
        <v>2360025.0</v>
      </c>
      <c r="K477" s="1" t="s">
        <v>50</v>
      </c>
      <c r="L477" s="1" t="s">
        <v>4649</v>
      </c>
      <c r="M477" s="1" t="s">
        <v>54</v>
      </c>
      <c r="N477" s="1">
        <v>3.77980603E8</v>
      </c>
      <c r="O477" s="10">
        <v>4.5138888888888887E-4</v>
      </c>
      <c r="P477" s="10">
        <v>1.1574074074074073E-5</v>
      </c>
      <c r="Q477" s="10">
        <v>2.3148148148148147E-5</v>
      </c>
      <c r="R477" s="10">
        <v>0.0014467592592592592</v>
      </c>
      <c r="S477" s="10">
        <v>0.0</v>
      </c>
      <c r="T477" s="10">
        <v>1.1574074074074075E-4</v>
      </c>
      <c r="U477" s="1" t="s">
        <v>7286</v>
      </c>
      <c r="V477" s="1" t="s">
        <v>7286</v>
      </c>
      <c r="W477" s="1" t="s">
        <v>7287</v>
      </c>
      <c r="X477" s="1" t="s">
        <v>7288</v>
      </c>
      <c r="Y477" s="1" t="s">
        <v>7289</v>
      </c>
      <c r="Z477" s="10">
        <v>0.0019097222222222222</v>
      </c>
      <c r="AA477" s="1" t="s">
        <v>4655</v>
      </c>
      <c r="AB477" s="1" t="s">
        <v>66</v>
      </c>
      <c r="AC477" s="1" t="s">
        <v>4656</v>
      </c>
      <c r="AD477" s="1" t="s">
        <v>4657</v>
      </c>
      <c r="AE477" s="1" t="s">
        <v>7290</v>
      </c>
      <c r="AL477" s="1" t="s">
        <v>4659</v>
      </c>
    </row>
    <row r="478">
      <c r="A478" s="1">
        <v>3785245.0</v>
      </c>
      <c r="B478" s="1" t="s">
        <v>54</v>
      </c>
      <c r="C478" s="1" t="s">
        <v>4646</v>
      </c>
      <c r="D478" s="1">
        <v>2.3618001166E10</v>
      </c>
      <c r="E478" s="1">
        <v>1243.0</v>
      </c>
      <c r="F478" s="1" t="s">
        <v>126</v>
      </c>
      <c r="G478" s="1" t="s">
        <v>4647</v>
      </c>
      <c r="H478" s="1">
        <v>81.0</v>
      </c>
      <c r="I478" s="1" t="s">
        <v>4648</v>
      </c>
      <c r="J478" s="1">
        <v>2360025.0</v>
      </c>
      <c r="K478" s="1" t="s">
        <v>50</v>
      </c>
      <c r="L478" s="1" t="s">
        <v>4649</v>
      </c>
      <c r="M478" s="1" t="s">
        <v>54</v>
      </c>
      <c r="N478" s="1">
        <v>8.55450505E8</v>
      </c>
      <c r="O478" s="10">
        <v>2.314814814814815E-4</v>
      </c>
      <c r="P478" s="10">
        <v>5.787037037037037E-5</v>
      </c>
      <c r="Q478" s="10">
        <v>4.6296296296296294E-5</v>
      </c>
      <c r="R478" s="10">
        <v>6.134259259259259E-4</v>
      </c>
      <c r="S478" s="10">
        <v>0.0</v>
      </c>
      <c r="T478" s="10">
        <v>1.1574074074074075E-4</v>
      </c>
      <c r="U478" s="1" t="s">
        <v>7291</v>
      </c>
      <c r="V478" s="1" t="s">
        <v>7291</v>
      </c>
      <c r="W478" s="1" t="s">
        <v>7292</v>
      </c>
      <c r="X478" s="1" t="s">
        <v>7293</v>
      </c>
      <c r="Y478" s="1" t="s">
        <v>7294</v>
      </c>
      <c r="Z478" s="10">
        <v>8.912037037037037E-4</v>
      </c>
      <c r="AA478" s="1" t="s">
        <v>4655</v>
      </c>
      <c r="AB478" s="1" t="s">
        <v>65</v>
      </c>
      <c r="AC478" s="1" t="s">
        <v>4656</v>
      </c>
      <c r="AD478" s="1" t="s">
        <v>4657</v>
      </c>
      <c r="AE478" s="1" t="s">
        <v>7295</v>
      </c>
      <c r="AL478" s="1" t="s">
        <v>4659</v>
      </c>
    </row>
    <row r="479">
      <c r="A479" s="1">
        <v>3785003.0</v>
      </c>
      <c r="C479" s="1" t="s">
        <v>4697</v>
      </c>
      <c r="D479" s="1">
        <v>8.88000666E8</v>
      </c>
      <c r="E479" s="1">
        <v>0.0</v>
      </c>
      <c r="H479" s="1">
        <v>0.0</v>
      </c>
      <c r="J479" s="1">
        <v>2360025.0</v>
      </c>
      <c r="K479" s="1" t="s">
        <v>50</v>
      </c>
      <c r="L479" s="1" t="s">
        <v>4649</v>
      </c>
      <c r="M479" s="1" t="s">
        <v>54</v>
      </c>
      <c r="N479" s="1">
        <v>8.19667585E8</v>
      </c>
      <c r="O479" s="10">
        <v>4.6296296296296294E-5</v>
      </c>
      <c r="P479" s="10">
        <v>4.6296296296296294E-5</v>
      </c>
      <c r="Q479" s="10">
        <v>1.0416666666666667E-4</v>
      </c>
      <c r="R479" s="10">
        <v>5.208333333333333E-4</v>
      </c>
      <c r="S479" s="10">
        <v>0.0</v>
      </c>
      <c r="T479" s="10">
        <v>0.0</v>
      </c>
      <c r="U479" s="1" t="s">
        <v>7296</v>
      </c>
      <c r="V479" s="1" t="s">
        <v>4699</v>
      </c>
      <c r="W479" s="1" t="s">
        <v>7297</v>
      </c>
      <c r="X479" s="1" t="s">
        <v>7298</v>
      </c>
      <c r="Y479" s="1" t="s">
        <v>7299</v>
      </c>
      <c r="Z479" s="10">
        <v>6.712962962962962E-4</v>
      </c>
      <c r="AA479" s="1" t="s">
        <v>4655</v>
      </c>
      <c r="AB479" s="1" t="s">
        <v>65</v>
      </c>
      <c r="AC479" s="1" t="s">
        <v>4656</v>
      </c>
      <c r="AD479" s="1" t="s">
        <v>4657</v>
      </c>
      <c r="AE479" s="1" t="s">
        <v>7300</v>
      </c>
      <c r="AL479" s="1" t="s">
        <v>4659</v>
      </c>
    </row>
    <row r="480">
      <c r="A480" s="1">
        <v>3784343.0</v>
      </c>
      <c r="B480" s="1" t="s">
        <v>54</v>
      </c>
      <c r="C480" s="1" t="s">
        <v>4646</v>
      </c>
      <c r="D480" s="1">
        <v>2.3618001166E10</v>
      </c>
      <c r="E480" s="1">
        <v>63.0</v>
      </c>
      <c r="F480" s="1" t="s">
        <v>53</v>
      </c>
      <c r="G480" s="1" t="s">
        <v>4647</v>
      </c>
      <c r="H480" s="1">
        <v>81.0</v>
      </c>
      <c r="I480" s="1" t="s">
        <v>4648</v>
      </c>
      <c r="J480" s="1">
        <v>2360025.0</v>
      </c>
      <c r="K480" s="1" t="s">
        <v>50</v>
      </c>
      <c r="L480" s="1" t="s">
        <v>4649</v>
      </c>
      <c r="M480" s="1" t="s">
        <v>54</v>
      </c>
      <c r="N480" s="1">
        <v>9.88201256E8</v>
      </c>
      <c r="O480" s="10">
        <v>2.3148148148148147E-5</v>
      </c>
      <c r="P480" s="10">
        <v>1.1574074074074073E-5</v>
      </c>
      <c r="Q480" s="10">
        <v>6.944444444444444E-5</v>
      </c>
      <c r="R480" s="10">
        <v>0.0019212962962962964</v>
      </c>
      <c r="S480" s="10">
        <v>0.0</v>
      </c>
      <c r="T480" s="10">
        <v>1.1574074074074075E-4</v>
      </c>
      <c r="U480" s="1" t="s">
        <v>7301</v>
      </c>
      <c r="V480" s="1" t="s">
        <v>7302</v>
      </c>
      <c r="W480" s="1" t="s">
        <v>7303</v>
      </c>
      <c r="X480" s="1" t="s">
        <v>7304</v>
      </c>
      <c r="Y480" s="1" t="s">
        <v>7305</v>
      </c>
      <c r="Z480" s="10">
        <v>0.002002314814814815</v>
      </c>
      <c r="AA480" s="1" t="s">
        <v>4655</v>
      </c>
      <c r="AB480" s="1" t="s">
        <v>65</v>
      </c>
      <c r="AC480" s="1" t="s">
        <v>4656</v>
      </c>
      <c r="AD480" s="1" t="s">
        <v>4657</v>
      </c>
      <c r="AE480" s="1" t="s">
        <v>7306</v>
      </c>
      <c r="AL480" s="1" t="s">
        <v>4659</v>
      </c>
    </row>
    <row r="481">
      <c r="A481" s="1">
        <v>3783243.0</v>
      </c>
      <c r="B481" s="1" t="s">
        <v>54</v>
      </c>
      <c r="C481" s="1" t="s">
        <v>4646</v>
      </c>
      <c r="D481" s="1">
        <v>2.3618001166E10</v>
      </c>
      <c r="E481" s="1">
        <v>1243.0</v>
      </c>
      <c r="F481" s="1" t="s">
        <v>126</v>
      </c>
      <c r="G481" s="1" t="s">
        <v>4647</v>
      </c>
      <c r="H481" s="1">
        <v>81.0</v>
      </c>
      <c r="I481" s="1" t="s">
        <v>4648</v>
      </c>
      <c r="J481" s="1">
        <v>2360025.0</v>
      </c>
      <c r="K481" s="1" t="s">
        <v>50</v>
      </c>
      <c r="L481" s="1" t="s">
        <v>4649</v>
      </c>
      <c r="M481" s="1" t="s">
        <v>54</v>
      </c>
      <c r="N481" s="1">
        <v>8.19667585E8</v>
      </c>
      <c r="O481" s="10">
        <v>2.4305555555555555E-4</v>
      </c>
      <c r="P481" s="10">
        <v>1.1574074074074073E-5</v>
      </c>
      <c r="Q481" s="10">
        <v>2.3148148148148147E-5</v>
      </c>
      <c r="R481" s="10">
        <v>0.0014236111111111112</v>
      </c>
      <c r="S481" s="10">
        <v>0.0</v>
      </c>
      <c r="T481" s="10">
        <v>1.1574074074074075E-4</v>
      </c>
      <c r="U481" s="1" t="s">
        <v>7307</v>
      </c>
      <c r="V481" s="1" t="s">
        <v>7307</v>
      </c>
      <c r="W481" s="1" t="s">
        <v>7308</v>
      </c>
      <c r="X481" s="1" t="s">
        <v>7309</v>
      </c>
      <c r="Y481" s="1" t="s">
        <v>7310</v>
      </c>
      <c r="Z481" s="10">
        <v>0.0016898148148148148</v>
      </c>
      <c r="AA481" s="1" t="s">
        <v>4655</v>
      </c>
      <c r="AB481" s="1" t="s">
        <v>65</v>
      </c>
      <c r="AC481" s="1" t="s">
        <v>4656</v>
      </c>
      <c r="AD481" s="1" t="s">
        <v>4657</v>
      </c>
      <c r="AE481" s="1" t="s">
        <v>7311</v>
      </c>
      <c r="AL481" s="1" t="s">
        <v>4659</v>
      </c>
    </row>
    <row r="482">
      <c r="A482" s="1">
        <v>3782365.0</v>
      </c>
      <c r="B482" s="1" t="s">
        <v>54</v>
      </c>
      <c r="C482" s="1" t="s">
        <v>4646</v>
      </c>
      <c r="D482" s="1">
        <v>28116.0</v>
      </c>
      <c r="E482" s="1">
        <v>69.0</v>
      </c>
      <c r="F482" s="1" t="s">
        <v>211</v>
      </c>
      <c r="G482" s="1" t="s">
        <v>4938</v>
      </c>
      <c r="H482" s="1">
        <v>75.0</v>
      </c>
      <c r="I482" s="1" t="s">
        <v>4939</v>
      </c>
      <c r="J482" s="1">
        <v>2360025.0</v>
      </c>
      <c r="K482" s="1" t="s">
        <v>50</v>
      </c>
      <c r="L482" s="1" t="s">
        <v>4649</v>
      </c>
      <c r="M482" s="1" t="s">
        <v>54</v>
      </c>
      <c r="N482" s="1">
        <v>2.838432761E9</v>
      </c>
      <c r="O482" s="10">
        <v>1.1574074074074073E-5</v>
      </c>
      <c r="P482" s="10">
        <v>1.273148148148148E-4</v>
      </c>
      <c r="Q482" s="10">
        <v>1.1574074074074075E-4</v>
      </c>
      <c r="R482" s="10">
        <v>0.0011689814814814816</v>
      </c>
      <c r="S482" s="10">
        <v>0.0</v>
      </c>
      <c r="T482" s="10">
        <v>1.1574074074074075E-4</v>
      </c>
      <c r="U482" s="1" t="s">
        <v>7312</v>
      </c>
      <c r="V482" s="1" t="s">
        <v>4699</v>
      </c>
      <c r="W482" s="1" t="s">
        <v>7313</v>
      </c>
      <c r="X482" s="1" t="s">
        <v>7314</v>
      </c>
      <c r="Y482" s="1" t="s">
        <v>7315</v>
      </c>
      <c r="Z482" s="10">
        <v>0.0013078703703703703</v>
      </c>
      <c r="AA482" s="1" t="s">
        <v>4655</v>
      </c>
      <c r="AB482" s="1" t="s">
        <v>65</v>
      </c>
      <c r="AC482" s="1" t="s">
        <v>4656</v>
      </c>
      <c r="AD482" s="1" t="s">
        <v>4657</v>
      </c>
      <c r="AE482" s="1" t="s">
        <v>7316</v>
      </c>
      <c r="AL482" s="1" t="s">
        <v>4659</v>
      </c>
    </row>
    <row r="483">
      <c r="A483" s="1">
        <v>3781339.0</v>
      </c>
      <c r="B483" s="1" t="s">
        <v>54</v>
      </c>
      <c r="C483" s="1" t="s">
        <v>4646</v>
      </c>
      <c r="D483" s="1">
        <v>2.3618001166E10</v>
      </c>
      <c r="E483" s="1">
        <v>63.0</v>
      </c>
      <c r="F483" s="1" t="s">
        <v>53</v>
      </c>
      <c r="G483" s="1" t="s">
        <v>4647</v>
      </c>
      <c r="H483" s="1">
        <v>81.0</v>
      </c>
      <c r="I483" s="1" t="s">
        <v>4648</v>
      </c>
      <c r="J483" s="1">
        <v>2360025.0</v>
      </c>
      <c r="K483" s="1" t="s">
        <v>50</v>
      </c>
      <c r="L483" s="1" t="s">
        <v>4649</v>
      </c>
      <c r="M483" s="1" t="s">
        <v>54</v>
      </c>
      <c r="N483" s="1">
        <v>9.88209512E8</v>
      </c>
      <c r="O483" s="10">
        <v>2.314814814814815E-4</v>
      </c>
      <c r="P483" s="10">
        <v>1.1574074074074073E-5</v>
      </c>
      <c r="Q483" s="10">
        <v>9.259259259259259E-5</v>
      </c>
      <c r="R483" s="10">
        <v>0.004398148148148148</v>
      </c>
      <c r="S483" s="10">
        <v>0.0</v>
      </c>
      <c r="T483" s="10">
        <v>1.1574074074074075E-4</v>
      </c>
      <c r="U483" s="1" t="s">
        <v>7317</v>
      </c>
      <c r="V483" s="1" t="s">
        <v>7317</v>
      </c>
      <c r="W483" s="1" t="s">
        <v>7318</v>
      </c>
      <c r="X483" s="1" t="s">
        <v>7319</v>
      </c>
      <c r="Y483" s="1" t="s">
        <v>7320</v>
      </c>
      <c r="Z483" s="10">
        <v>0.004722222222222222</v>
      </c>
      <c r="AA483" s="1" t="s">
        <v>4655</v>
      </c>
      <c r="AB483" s="1" t="s">
        <v>65</v>
      </c>
      <c r="AC483" s="1" t="s">
        <v>4656</v>
      </c>
      <c r="AD483" s="1" t="s">
        <v>4657</v>
      </c>
      <c r="AE483" s="1" t="s">
        <v>7321</v>
      </c>
      <c r="AL483" s="1" t="s">
        <v>4659</v>
      </c>
    </row>
    <row r="484">
      <c r="A484" s="1">
        <v>3778723.0</v>
      </c>
      <c r="B484" s="1" t="s">
        <v>54</v>
      </c>
      <c r="C484" s="1" t="s">
        <v>4646</v>
      </c>
      <c r="D484" s="1">
        <v>2.3618001166E10</v>
      </c>
      <c r="E484" s="1">
        <v>1921.0</v>
      </c>
      <c r="F484" s="1" t="s">
        <v>338</v>
      </c>
      <c r="G484" s="1" t="s">
        <v>4647</v>
      </c>
      <c r="H484" s="1">
        <v>81.0</v>
      </c>
      <c r="I484" s="1" t="s">
        <v>4648</v>
      </c>
      <c r="J484" s="1">
        <v>2360025.0</v>
      </c>
      <c r="K484" s="1" t="s">
        <v>50</v>
      </c>
      <c r="L484" s="1" t="s">
        <v>4649</v>
      </c>
      <c r="M484" s="1" t="s">
        <v>54</v>
      </c>
      <c r="N484" s="1">
        <v>9.41627813E8</v>
      </c>
      <c r="O484" s="10">
        <v>1.8518518518518518E-4</v>
      </c>
      <c r="P484" s="10">
        <v>1.1574074074074073E-5</v>
      </c>
      <c r="Q484" s="10">
        <v>3.472222222222222E-5</v>
      </c>
      <c r="R484" s="10">
        <v>9.027777777777777E-4</v>
      </c>
      <c r="S484" s="10">
        <v>0.0</v>
      </c>
      <c r="T484" s="10">
        <v>1.1574074074074075E-4</v>
      </c>
      <c r="U484" s="1" t="s">
        <v>7322</v>
      </c>
      <c r="V484" s="1" t="s">
        <v>7323</v>
      </c>
      <c r="W484" s="1" t="s">
        <v>7324</v>
      </c>
      <c r="X484" s="1" t="s">
        <v>7325</v>
      </c>
      <c r="Y484" s="1" t="s">
        <v>7326</v>
      </c>
      <c r="Z484" s="10">
        <v>0.0011226851851851851</v>
      </c>
      <c r="AA484" s="1" t="s">
        <v>4655</v>
      </c>
      <c r="AB484" s="1" t="s">
        <v>65</v>
      </c>
      <c r="AC484" s="1" t="s">
        <v>4656</v>
      </c>
      <c r="AD484" s="1" t="s">
        <v>4657</v>
      </c>
      <c r="AE484" s="1" t="s">
        <v>7327</v>
      </c>
      <c r="AL484" s="1" t="s">
        <v>4659</v>
      </c>
    </row>
    <row r="485">
      <c r="A485" s="1">
        <v>3778231.0</v>
      </c>
      <c r="C485" s="1" t="s">
        <v>4697</v>
      </c>
      <c r="D485" s="1">
        <v>8.88000666E8</v>
      </c>
      <c r="E485" s="1">
        <v>0.0</v>
      </c>
      <c r="H485" s="1">
        <v>0.0</v>
      </c>
      <c r="J485" s="1">
        <v>2360025.0</v>
      </c>
      <c r="K485" s="1" t="s">
        <v>50</v>
      </c>
      <c r="L485" s="1" t="s">
        <v>4649</v>
      </c>
      <c r="M485" s="1" t="s">
        <v>54</v>
      </c>
      <c r="N485" s="1">
        <v>9.11223555E8</v>
      </c>
      <c r="O485" s="10">
        <v>2.3148148148148147E-5</v>
      </c>
      <c r="P485" s="10">
        <v>2.3148148148148147E-5</v>
      </c>
      <c r="Q485" s="10">
        <v>5.787037037037037E-5</v>
      </c>
      <c r="R485" s="10">
        <v>3.0092592592592595E-4</v>
      </c>
      <c r="S485" s="10">
        <v>0.0</v>
      </c>
      <c r="T485" s="10">
        <v>0.0</v>
      </c>
      <c r="U485" s="1" t="s">
        <v>7328</v>
      </c>
      <c r="V485" s="1" t="s">
        <v>4699</v>
      </c>
      <c r="W485" s="1" t="s">
        <v>7329</v>
      </c>
      <c r="X485" s="1" t="s">
        <v>7330</v>
      </c>
      <c r="Y485" s="1" t="s">
        <v>7331</v>
      </c>
      <c r="Z485" s="10">
        <v>3.8194444444444446E-4</v>
      </c>
      <c r="AA485" s="1" t="s">
        <v>4655</v>
      </c>
      <c r="AB485" s="1" t="s">
        <v>65</v>
      </c>
      <c r="AC485" s="1" t="s">
        <v>4656</v>
      </c>
      <c r="AD485" s="1" t="s">
        <v>4657</v>
      </c>
      <c r="AE485" s="1" t="s">
        <v>7332</v>
      </c>
      <c r="AL485" s="1" t="s">
        <v>4772</v>
      </c>
    </row>
    <row r="486">
      <c r="A486" s="1">
        <v>3777155.0</v>
      </c>
      <c r="B486" s="1" t="s">
        <v>54</v>
      </c>
      <c r="C486" s="1" t="s">
        <v>4646</v>
      </c>
      <c r="D486" s="1">
        <v>2.3618001166E10</v>
      </c>
      <c r="E486" s="1">
        <v>1243.0</v>
      </c>
      <c r="F486" s="1" t="s">
        <v>126</v>
      </c>
      <c r="G486" s="1" t="s">
        <v>4647</v>
      </c>
      <c r="H486" s="1">
        <v>81.0</v>
      </c>
      <c r="I486" s="1" t="s">
        <v>4648</v>
      </c>
      <c r="J486" s="1">
        <v>2360025.0</v>
      </c>
      <c r="K486" s="1" t="s">
        <v>50</v>
      </c>
      <c r="L486" s="1" t="s">
        <v>4649</v>
      </c>
      <c r="M486" s="1" t="s">
        <v>54</v>
      </c>
      <c r="N486" s="1">
        <v>9.49097E8</v>
      </c>
      <c r="O486" s="10">
        <v>2.4305555555555555E-4</v>
      </c>
      <c r="P486" s="10">
        <v>1.1574074074074073E-5</v>
      </c>
      <c r="Q486" s="10">
        <v>9.259259259259259E-5</v>
      </c>
      <c r="R486" s="10">
        <v>9.143518518518518E-4</v>
      </c>
      <c r="S486" s="10">
        <v>0.0</v>
      </c>
      <c r="T486" s="10">
        <v>1.1574074074074075E-4</v>
      </c>
      <c r="U486" s="1" t="s">
        <v>7333</v>
      </c>
      <c r="V486" s="1" t="s">
        <v>7333</v>
      </c>
      <c r="W486" s="1" t="s">
        <v>7334</v>
      </c>
      <c r="X486" s="1" t="s">
        <v>7335</v>
      </c>
      <c r="Y486" s="1" t="s">
        <v>7336</v>
      </c>
      <c r="Z486" s="10">
        <v>0.001238425925925926</v>
      </c>
      <c r="AA486" s="1" t="s">
        <v>4655</v>
      </c>
      <c r="AB486" s="1" t="s">
        <v>65</v>
      </c>
      <c r="AC486" s="1" t="s">
        <v>4656</v>
      </c>
      <c r="AD486" s="1" t="s">
        <v>4657</v>
      </c>
      <c r="AE486" s="1" t="s">
        <v>7337</v>
      </c>
      <c r="AL486" s="1" t="s">
        <v>4659</v>
      </c>
    </row>
    <row r="487">
      <c r="A487" s="1">
        <v>3776395.0</v>
      </c>
      <c r="B487" s="1" t="s">
        <v>54</v>
      </c>
      <c r="C487" s="1" t="s">
        <v>4646</v>
      </c>
      <c r="D487" s="1">
        <v>2.3618001166E10</v>
      </c>
      <c r="E487" s="1">
        <v>63.0</v>
      </c>
      <c r="F487" s="1" t="s">
        <v>53</v>
      </c>
      <c r="G487" s="1" t="s">
        <v>4647</v>
      </c>
      <c r="H487" s="1">
        <v>81.0</v>
      </c>
      <c r="I487" s="1" t="s">
        <v>4648</v>
      </c>
      <c r="J487" s="1">
        <v>2360025.0</v>
      </c>
      <c r="K487" s="1" t="s">
        <v>50</v>
      </c>
      <c r="L487" s="1" t="s">
        <v>4649</v>
      </c>
      <c r="M487" s="1" t="s">
        <v>54</v>
      </c>
      <c r="N487" s="1">
        <v>3.77374713E8</v>
      </c>
      <c r="O487" s="10">
        <v>2.3148148148148147E-5</v>
      </c>
      <c r="P487" s="10">
        <v>1.1574074074074073E-5</v>
      </c>
      <c r="Q487" s="10">
        <v>2.3148148148148147E-5</v>
      </c>
      <c r="R487" s="10">
        <v>0.0013194444444444445</v>
      </c>
      <c r="S487" s="10">
        <v>0.0</v>
      </c>
      <c r="T487" s="10">
        <v>1.1574074074074075E-4</v>
      </c>
      <c r="U487" s="1" t="s">
        <v>7338</v>
      </c>
      <c r="V487" s="1" t="s">
        <v>7339</v>
      </c>
      <c r="W487" s="1" t="s">
        <v>7340</v>
      </c>
      <c r="X487" s="1" t="s">
        <v>7341</v>
      </c>
      <c r="Y487" s="1" t="s">
        <v>7342</v>
      </c>
      <c r="Z487" s="10">
        <v>0.0013541666666666667</v>
      </c>
      <c r="AA487" s="1" t="s">
        <v>4655</v>
      </c>
      <c r="AB487" s="1" t="s">
        <v>65</v>
      </c>
      <c r="AC487" s="1" t="s">
        <v>4656</v>
      </c>
      <c r="AD487" s="1" t="s">
        <v>4657</v>
      </c>
      <c r="AE487" s="1" t="s">
        <v>7343</v>
      </c>
      <c r="AL487" s="1" t="s">
        <v>4659</v>
      </c>
    </row>
    <row r="488">
      <c r="A488" s="1">
        <v>3775615.0</v>
      </c>
      <c r="B488" s="1" t="s">
        <v>54</v>
      </c>
      <c r="C488" s="1" t="s">
        <v>4646</v>
      </c>
      <c r="D488" s="1">
        <v>258116.0</v>
      </c>
      <c r="E488" s="1">
        <v>63.0</v>
      </c>
      <c r="F488" s="1" t="s">
        <v>53</v>
      </c>
      <c r="G488" s="1" t="s">
        <v>4647</v>
      </c>
      <c r="H488" s="1">
        <v>81.0</v>
      </c>
      <c r="I488" s="1" t="s">
        <v>4648</v>
      </c>
      <c r="J488" s="1">
        <v>2360025.0</v>
      </c>
      <c r="K488" s="1" t="s">
        <v>50</v>
      </c>
      <c r="L488" s="1" t="s">
        <v>4649</v>
      </c>
      <c r="M488" s="1" t="s">
        <v>54</v>
      </c>
      <c r="N488" s="1">
        <v>9.15781335E8</v>
      </c>
      <c r="O488" s="10">
        <v>1.1574074074074075E-4</v>
      </c>
      <c r="P488" s="10">
        <v>2.3148148148148147E-5</v>
      </c>
      <c r="Q488" s="10">
        <v>9.259259259259259E-5</v>
      </c>
      <c r="R488" s="10">
        <v>0.0011342592592592593</v>
      </c>
      <c r="S488" s="10">
        <v>0.0</v>
      </c>
      <c r="T488" s="10">
        <v>1.1574074074074075E-4</v>
      </c>
      <c r="U488" s="1" t="s">
        <v>7344</v>
      </c>
      <c r="V488" s="1" t="s">
        <v>4699</v>
      </c>
      <c r="W488" s="1" t="s">
        <v>7345</v>
      </c>
      <c r="X488" s="1" t="s">
        <v>7346</v>
      </c>
      <c r="Y488" s="1" t="s">
        <v>7347</v>
      </c>
      <c r="Z488" s="10">
        <v>0.0013310185185185185</v>
      </c>
      <c r="AA488" s="1" t="s">
        <v>4655</v>
      </c>
      <c r="AB488" s="1" t="s">
        <v>65</v>
      </c>
      <c r="AC488" s="1" t="s">
        <v>4656</v>
      </c>
      <c r="AD488" s="1" t="s">
        <v>4657</v>
      </c>
      <c r="AE488" s="1" t="s">
        <v>7348</v>
      </c>
      <c r="AL488" s="1" t="s">
        <v>4659</v>
      </c>
    </row>
    <row r="489">
      <c r="A489" s="1">
        <v>3774767.0</v>
      </c>
      <c r="B489" s="1" t="s">
        <v>54</v>
      </c>
      <c r="C489" s="1" t="s">
        <v>4646</v>
      </c>
      <c r="D489" s="1">
        <v>2.418001166E9</v>
      </c>
      <c r="E489" s="1">
        <v>63.0</v>
      </c>
      <c r="F489" s="1" t="s">
        <v>53</v>
      </c>
      <c r="G489" s="1" t="s">
        <v>4647</v>
      </c>
      <c r="H489" s="1">
        <v>81.0</v>
      </c>
      <c r="I489" s="1" t="s">
        <v>4648</v>
      </c>
      <c r="J489" s="1">
        <v>2360025.0</v>
      </c>
      <c r="K489" s="1" t="s">
        <v>50</v>
      </c>
      <c r="L489" s="1" t="s">
        <v>4649</v>
      </c>
      <c r="M489" s="1" t="s">
        <v>54</v>
      </c>
      <c r="N489" s="1">
        <v>9.8810006E8</v>
      </c>
      <c r="O489" s="10">
        <v>0.0</v>
      </c>
      <c r="P489" s="10">
        <v>0.0</v>
      </c>
      <c r="Q489" s="10">
        <v>5.787037037037037E-5</v>
      </c>
      <c r="R489" s="10">
        <v>0.0024074074074074076</v>
      </c>
      <c r="S489" s="10">
        <v>0.0</v>
      </c>
      <c r="T489" s="10">
        <v>1.1574074074074075E-4</v>
      </c>
      <c r="U489" s="1" t="s">
        <v>7349</v>
      </c>
      <c r="V489" s="1" t="s">
        <v>7350</v>
      </c>
      <c r="W489" s="1" t="s">
        <v>7351</v>
      </c>
      <c r="X489" s="1" t="s">
        <v>7352</v>
      </c>
      <c r="Y489" s="1" t="s">
        <v>7353</v>
      </c>
      <c r="Z489" s="10">
        <v>0.002488425925925926</v>
      </c>
      <c r="AA489" s="1" t="s">
        <v>4692</v>
      </c>
      <c r="AB489" s="1" t="s">
        <v>65</v>
      </c>
      <c r="AC489" s="1" t="s">
        <v>4656</v>
      </c>
      <c r="AD489" s="1" t="s">
        <v>4657</v>
      </c>
      <c r="AE489" s="1" t="s">
        <v>7354</v>
      </c>
      <c r="AG489" s="1" t="s">
        <v>4844</v>
      </c>
      <c r="AJ489" s="1" t="s">
        <v>7355</v>
      </c>
      <c r="AK489" s="1" t="s">
        <v>4696</v>
      </c>
      <c r="AL489" s="1" t="s">
        <v>4659</v>
      </c>
    </row>
    <row r="490">
      <c r="A490" s="1">
        <v>3773243.0</v>
      </c>
      <c r="B490" s="1" t="s">
        <v>54</v>
      </c>
      <c r="C490" s="1" t="s">
        <v>4646</v>
      </c>
      <c r="D490" s="1">
        <v>2.3618001166E10</v>
      </c>
      <c r="E490" s="1">
        <v>63.0</v>
      </c>
      <c r="F490" s="1" t="s">
        <v>53</v>
      </c>
      <c r="G490" s="1" t="s">
        <v>4647</v>
      </c>
      <c r="H490" s="1">
        <v>81.0</v>
      </c>
      <c r="I490" s="1" t="s">
        <v>4648</v>
      </c>
      <c r="J490" s="1">
        <v>2360025.0</v>
      </c>
      <c r="K490" s="1" t="s">
        <v>50</v>
      </c>
      <c r="L490" s="1" t="s">
        <v>4649</v>
      </c>
      <c r="M490" s="1" t="s">
        <v>54</v>
      </c>
      <c r="N490" s="1">
        <v>9.84968892E8</v>
      </c>
      <c r="O490" s="10">
        <v>4.2824074074074075E-4</v>
      </c>
      <c r="P490" s="10">
        <v>1.1574074074074073E-5</v>
      </c>
      <c r="Q490" s="10">
        <v>2.3148148148148147E-5</v>
      </c>
      <c r="R490" s="10">
        <v>0.002685185185185185</v>
      </c>
      <c r="S490" s="10">
        <v>0.0</v>
      </c>
      <c r="T490" s="10">
        <v>4.6296296296296294E-5</v>
      </c>
      <c r="U490" s="1" t="s">
        <v>7356</v>
      </c>
      <c r="V490" s="1" t="s">
        <v>7356</v>
      </c>
      <c r="W490" s="1" t="s">
        <v>7357</v>
      </c>
      <c r="X490" s="1" t="s">
        <v>7358</v>
      </c>
      <c r="Y490" s="1" t="s">
        <v>7359</v>
      </c>
      <c r="Z490" s="10">
        <v>0.003136574074074074</v>
      </c>
      <c r="AA490" s="1" t="s">
        <v>4692</v>
      </c>
      <c r="AB490" s="1" t="s">
        <v>65</v>
      </c>
      <c r="AC490" s="1" t="s">
        <v>4656</v>
      </c>
      <c r="AD490" s="1" t="s">
        <v>4657</v>
      </c>
      <c r="AE490" s="1" t="s">
        <v>7360</v>
      </c>
      <c r="AF490" s="1" t="s">
        <v>6654</v>
      </c>
      <c r="AH490" s="1" t="s">
        <v>5317</v>
      </c>
      <c r="AI490" s="1" t="s">
        <v>7361</v>
      </c>
      <c r="AL490" s="1" t="s">
        <v>4772</v>
      </c>
    </row>
    <row r="491">
      <c r="A491" s="1">
        <v>3772129.0</v>
      </c>
      <c r="C491" s="1" t="s">
        <v>4697</v>
      </c>
      <c r="D491" s="1">
        <v>8.88000666E8</v>
      </c>
      <c r="E491" s="1">
        <v>0.0</v>
      </c>
      <c r="H491" s="1">
        <v>0.0</v>
      </c>
      <c r="J491" s="1">
        <v>2360025.0</v>
      </c>
      <c r="K491" s="1" t="s">
        <v>50</v>
      </c>
      <c r="L491" s="1" t="s">
        <v>4649</v>
      </c>
      <c r="M491" s="1" t="s">
        <v>54</v>
      </c>
      <c r="N491" s="1">
        <v>9.88826763E8</v>
      </c>
      <c r="O491" s="10">
        <v>2.3148148148148147E-5</v>
      </c>
      <c r="P491" s="10">
        <v>2.3148148148148147E-5</v>
      </c>
      <c r="Q491" s="10">
        <v>6.944444444444444E-5</v>
      </c>
      <c r="R491" s="10">
        <v>5.092592592592592E-4</v>
      </c>
      <c r="S491" s="10">
        <v>0.0</v>
      </c>
      <c r="T491" s="10">
        <v>0.0</v>
      </c>
      <c r="U491" s="1" t="s">
        <v>7362</v>
      </c>
      <c r="V491" s="1" t="s">
        <v>4699</v>
      </c>
      <c r="W491" s="1" t="s">
        <v>7363</v>
      </c>
      <c r="X491" s="1" t="s">
        <v>7364</v>
      </c>
      <c r="Y491" s="1" t="s">
        <v>7365</v>
      </c>
      <c r="Z491" s="10">
        <v>6.018518518518519E-4</v>
      </c>
      <c r="AA491" s="1" t="s">
        <v>4655</v>
      </c>
      <c r="AB491" s="1" t="s">
        <v>65</v>
      </c>
      <c r="AC491" s="1" t="s">
        <v>4656</v>
      </c>
      <c r="AD491" s="1" t="s">
        <v>4657</v>
      </c>
      <c r="AE491" s="1" t="s">
        <v>7366</v>
      </c>
      <c r="AL491" s="1" t="s">
        <v>4772</v>
      </c>
    </row>
    <row r="492">
      <c r="A492" s="1">
        <v>3771875.0</v>
      </c>
      <c r="C492" s="1" t="s">
        <v>4697</v>
      </c>
      <c r="D492" s="1">
        <v>8.88000666E8</v>
      </c>
      <c r="E492" s="1">
        <v>0.0</v>
      </c>
      <c r="H492" s="1">
        <v>0.0</v>
      </c>
      <c r="J492" s="1">
        <v>2360025.0</v>
      </c>
      <c r="K492" s="1" t="s">
        <v>50</v>
      </c>
      <c r="L492" s="1" t="s">
        <v>4649</v>
      </c>
      <c r="M492" s="1" t="s">
        <v>54</v>
      </c>
      <c r="N492" s="1">
        <v>8.77413841E8</v>
      </c>
      <c r="O492" s="10">
        <v>4.6296296296296294E-5</v>
      </c>
      <c r="P492" s="10">
        <v>4.6296296296296294E-5</v>
      </c>
      <c r="Q492" s="10">
        <v>5.787037037037037E-5</v>
      </c>
      <c r="R492" s="10">
        <v>0.0015277777777777779</v>
      </c>
      <c r="S492" s="10">
        <v>0.0</v>
      </c>
      <c r="T492" s="10">
        <v>0.0</v>
      </c>
      <c r="U492" s="1" t="s">
        <v>7367</v>
      </c>
      <c r="V492" s="1" t="s">
        <v>4699</v>
      </c>
      <c r="W492" s="1" t="s">
        <v>7368</v>
      </c>
      <c r="X492" s="1" t="s">
        <v>7369</v>
      </c>
      <c r="Y492" s="1" t="s">
        <v>7370</v>
      </c>
      <c r="Z492" s="10">
        <v>0.0016203703703703703</v>
      </c>
      <c r="AA492" s="1" t="s">
        <v>4655</v>
      </c>
      <c r="AB492" s="1" t="s">
        <v>65</v>
      </c>
      <c r="AC492" s="1" t="s">
        <v>4656</v>
      </c>
      <c r="AD492" s="1" t="s">
        <v>4657</v>
      </c>
      <c r="AE492" s="1" t="s">
        <v>7371</v>
      </c>
      <c r="AL492" s="1" t="s">
        <v>4772</v>
      </c>
    </row>
    <row r="493">
      <c r="A493" s="1">
        <v>3770717.0</v>
      </c>
      <c r="B493" s="1" t="s">
        <v>54</v>
      </c>
      <c r="C493" s="1" t="s">
        <v>4646</v>
      </c>
      <c r="D493" s="1">
        <v>2.418001166E9</v>
      </c>
      <c r="E493" s="1">
        <v>63.0</v>
      </c>
      <c r="F493" s="1" t="s">
        <v>53</v>
      </c>
      <c r="G493" s="1" t="s">
        <v>4647</v>
      </c>
      <c r="H493" s="1">
        <v>81.0</v>
      </c>
      <c r="I493" s="1" t="s">
        <v>4648</v>
      </c>
      <c r="J493" s="1">
        <v>2360025.0</v>
      </c>
      <c r="K493" s="1" t="s">
        <v>50</v>
      </c>
      <c r="L493" s="1" t="s">
        <v>4649</v>
      </c>
      <c r="M493" s="1" t="s">
        <v>54</v>
      </c>
      <c r="N493" s="1">
        <v>3.47912025E8</v>
      </c>
      <c r="O493" s="10">
        <v>0.0</v>
      </c>
      <c r="P493" s="10">
        <v>0.0</v>
      </c>
      <c r="Q493" s="10">
        <v>3.472222222222222E-5</v>
      </c>
      <c r="R493" s="10">
        <v>0.0017013888888888888</v>
      </c>
      <c r="S493" s="10">
        <v>0.0</v>
      </c>
      <c r="T493" s="10">
        <v>1.1574074074074075E-4</v>
      </c>
      <c r="U493" s="1" t="s">
        <v>7372</v>
      </c>
      <c r="V493" s="1" t="s">
        <v>7373</v>
      </c>
      <c r="W493" s="1" t="s">
        <v>7374</v>
      </c>
      <c r="X493" s="1" t="s">
        <v>7375</v>
      </c>
      <c r="Y493" s="1" t="s">
        <v>7376</v>
      </c>
      <c r="Z493" s="10">
        <v>0.0017939814814814815</v>
      </c>
      <c r="AA493" s="1" t="s">
        <v>4692</v>
      </c>
      <c r="AB493" s="1" t="s">
        <v>65</v>
      </c>
      <c r="AC493" s="1" t="s">
        <v>4656</v>
      </c>
      <c r="AD493" s="1" t="s">
        <v>4657</v>
      </c>
      <c r="AE493" s="1" t="s">
        <v>7377</v>
      </c>
      <c r="AG493" s="1" t="s">
        <v>7378</v>
      </c>
      <c r="AJ493" s="1" t="s">
        <v>7379</v>
      </c>
      <c r="AK493" s="1" t="s">
        <v>4696</v>
      </c>
      <c r="AL493" s="1" t="s">
        <v>4659</v>
      </c>
    </row>
    <row r="494">
      <c r="A494" s="1">
        <v>3767697.0</v>
      </c>
      <c r="B494" s="1" t="s">
        <v>54</v>
      </c>
      <c r="C494" s="1" t="s">
        <v>4646</v>
      </c>
      <c r="D494" s="1">
        <v>2.3618001166E10</v>
      </c>
      <c r="E494" s="1">
        <v>63.0</v>
      </c>
      <c r="F494" s="1" t="s">
        <v>53</v>
      </c>
      <c r="G494" s="1" t="s">
        <v>4647</v>
      </c>
      <c r="H494" s="1">
        <v>81.0</v>
      </c>
      <c r="I494" s="1" t="s">
        <v>4648</v>
      </c>
      <c r="J494" s="1">
        <v>2360025.0</v>
      </c>
      <c r="K494" s="1" t="s">
        <v>50</v>
      </c>
      <c r="L494" s="1" t="s">
        <v>4649</v>
      </c>
      <c r="M494" s="1" t="s">
        <v>54</v>
      </c>
      <c r="N494" s="1">
        <v>8.77413841E8</v>
      </c>
      <c r="O494" s="10">
        <v>2.4305555555555555E-4</v>
      </c>
      <c r="P494" s="10">
        <v>1.1574074074074073E-5</v>
      </c>
      <c r="Q494" s="10">
        <v>5.787037037037037E-5</v>
      </c>
      <c r="R494" s="10">
        <v>0.0036458333333333334</v>
      </c>
      <c r="S494" s="10">
        <v>0.0</v>
      </c>
      <c r="T494" s="10">
        <v>4.6296296296296294E-5</v>
      </c>
      <c r="U494" s="1" t="s">
        <v>7380</v>
      </c>
      <c r="V494" s="1" t="s">
        <v>7380</v>
      </c>
      <c r="W494" s="1" t="s">
        <v>7381</v>
      </c>
      <c r="X494" s="1" t="s">
        <v>7382</v>
      </c>
      <c r="Y494" s="1" t="s">
        <v>7383</v>
      </c>
      <c r="Z494" s="10">
        <v>0.003946759259259259</v>
      </c>
      <c r="AA494" s="1" t="s">
        <v>4655</v>
      </c>
      <c r="AB494" s="1" t="s">
        <v>65</v>
      </c>
      <c r="AC494" s="1" t="s">
        <v>4656</v>
      </c>
      <c r="AD494" s="1" t="s">
        <v>4657</v>
      </c>
      <c r="AE494" s="1" t="s">
        <v>7384</v>
      </c>
      <c r="AL494" s="1" t="s">
        <v>4659</v>
      </c>
    </row>
    <row r="495">
      <c r="A495" s="1">
        <v>3766379.0</v>
      </c>
      <c r="B495" s="1" t="s">
        <v>54</v>
      </c>
      <c r="C495" s="1" t="s">
        <v>4646</v>
      </c>
      <c r="D495" s="1">
        <v>2.3618001166E10</v>
      </c>
      <c r="E495" s="1">
        <v>63.0</v>
      </c>
      <c r="F495" s="1" t="s">
        <v>53</v>
      </c>
      <c r="G495" s="1" t="s">
        <v>4647</v>
      </c>
      <c r="H495" s="1">
        <v>81.0</v>
      </c>
      <c r="I495" s="1" t="s">
        <v>4648</v>
      </c>
      <c r="J495" s="1">
        <v>2360025.0</v>
      </c>
      <c r="K495" s="1" t="s">
        <v>50</v>
      </c>
      <c r="L495" s="1" t="s">
        <v>4649</v>
      </c>
      <c r="M495" s="1" t="s">
        <v>54</v>
      </c>
      <c r="N495" s="1">
        <v>2.603503535E9</v>
      </c>
      <c r="O495" s="10">
        <v>2.777777777777778E-4</v>
      </c>
      <c r="P495" s="10">
        <v>1.1574074074074073E-5</v>
      </c>
      <c r="Q495" s="10">
        <v>5.787037037037037E-5</v>
      </c>
      <c r="R495" s="10">
        <v>0.0016666666666666668</v>
      </c>
      <c r="S495" s="10">
        <v>0.0</v>
      </c>
      <c r="T495" s="10">
        <v>1.1574074074074075E-4</v>
      </c>
      <c r="U495" s="1" t="s">
        <v>7385</v>
      </c>
      <c r="V495" s="1" t="s">
        <v>7385</v>
      </c>
      <c r="W495" s="1" t="s">
        <v>7386</v>
      </c>
      <c r="X495" s="1" t="s">
        <v>7387</v>
      </c>
      <c r="Y495" s="1" t="s">
        <v>7388</v>
      </c>
      <c r="Z495" s="10">
        <v>0.002002314814814815</v>
      </c>
      <c r="AA495" s="1" t="s">
        <v>4655</v>
      </c>
      <c r="AB495" s="1" t="s">
        <v>65</v>
      </c>
      <c r="AC495" s="1" t="s">
        <v>4656</v>
      </c>
      <c r="AD495" s="1" t="s">
        <v>4657</v>
      </c>
      <c r="AE495" s="1" t="s">
        <v>7389</v>
      </c>
      <c r="AL495" s="1" t="s">
        <v>4659</v>
      </c>
    </row>
    <row r="496">
      <c r="A496" s="1">
        <v>3597255.0</v>
      </c>
      <c r="B496" s="1" t="s">
        <v>54</v>
      </c>
      <c r="C496" s="1" t="s">
        <v>4646</v>
      </c>
      <c r="D496" s="1">
        <v>2.418001166E9</v>
      </c>
      <c r="E496" s="1">
        <v>1241.0</v>
      </c>
      <c r="F496" s="1" t="s">
        <v>112</v>
      </c>
      <c r="G496" s="1" t="s">
        <v>4927</v>
      </c>
      <c r="H496" s="1">
        <v>69.0</v>
      </c>
      <c r="I496" s="1" t="s">
        <v>4928</v>
      </c>
      <c r="J496" s="1">
        <v>2360025.0</v>
      </c>
      <c r="K496" s="1" t="s">
        <v>50</v>
      </c>
      <c r="L496" s="1" t="s">
        <v>4649</v>
      </c>
      <c r="M496" s="1" t="s">
        <v>54</v>
      </c>
      <c r="N496" s="1">
        <v>9.66146718E8</v>
      </c>
      <c r="O496" s="10">
        <v>4.62962962962963E-4</v>
      </c>
      <c r="P496" s="10">
        <v>2.4305555555555555E-4</v>
      </c>
      <c r="Q496" s="10">
        <v>1.1574074074074073E-5</v>
      </c>
      <c r="R496" s="10">
        <v>0.004386574074074074</v>
      </c>
      <c r="S496" s="10">
        <v>0.0</v>
      </c>
      <c r="T496" s="10">
        <v>6.944444444444444E-5</v>
      </c>
      <c r="U496" s="1" t="s">
        <v>7390</v>
      </c>
      <c r="V496" s="1" t="s">
        <v>7390</v>
      </c>
      <c r="W496" s="1" t="s">
        <v>7391</v>
      </c>
      <c r="X496" s="1" t="s">
        <v>7392</v>
      </c>
      <c r="Y496" s="1" t="s">
        <v>7393</v>
      </c>
      <c r="Z496" s="10">
        <v>0.004861111111111111</v>
      </c>
      <c r="AA496" s="1" t="s">
        <v>4655</v>
      </c>
      <c r="AB496" s="1" t="s">
        <v>65</v>
      </c>
      <c r="AC496" s="1" t="s">
        <v>4656</v>
      </c>
      <c r="AD496" s="1" t="s">
        <v>4657</v>
      </c>
      <c r="AE496" s="1" t="s">
        <v>7394</v>
      </c>
      <c r="AL496" s="1" t="s">
        <v>4772</v>
      </c>
    </row>
    <row r="497">
      <c r="A497" s="1">
        <v>3596829.0</v>
      </c>
      <c r="B497" s="1" t="s">
        <v>54</v>
      </c>
      <c r="C497" s="1" t="s">
        <v>4646</v>
      </c>
      <c r="D497" s="1">
        <v>2.818001166E9</v>
      </c>
      <c r="E497" s="1">
        <v>1245.0</v>
      </c>
      <c r="F497" s="1" t="s">
        <v>312</v>
      </c>
      <c r="G497" s="1" t="s">
        <v>4938</v>
      </c>
      <c r="H497" s="1">
        <v>75.0</v>
      </c>
      <c r="I497" s="1" t="s">
        <v>4939</v>
      </c>
      <c r="J497" s="1">
        <v>2360025.0</v>
      </c>
      <c r="K497" s="1" t="s">
        <v>50</v>
      </c>
      <c r="L497" s="1" t="s">
        <v>4649</v>
      </c>
      <c r="M497" s="1" t="s">
        <v>54</v>
      </c>
      <c r="N497" s="1">
        <v>9.45010037E8</v>
      </c>
      <c r="O497" s="10">
        <v>1.1574074074074073E-5</v>
      </c>
      <c r="P497" s="10">
        <v>1.273148148148148E-4</v>
      </c>
      <c r="Q497" s="10">
        <v>5.787037037037037E-5</v>
      </c>
      <c r="R497" s="10">
        <v>0.0013773148148148147</v>
      </c>
      <c r="S497" s="10">
        <v>0.0</v>
      </c>
      <c r="T497" s="10">
        <v>1.1574074074074075E-4</v>
      </c>
      <c r="U497" s="1" t="s">
        <v>7395</v>
      </c>
      <c r="V497" s="1" t="s">
        <v>7396</v>
      </c>
      <c r="W497" s="1" t="s">
        <v>7397</v>
      </c>
      <c r="X497" s="1" t="s">
        <v>7398</v>
      </c>
      <c r="Y497" s="1" t="s">
        <v>7399</v>
      </c>
      <c r="Z497" s="10">
        <v>0.0014467592592592592</v>
      </c>
      <c r="AA497" s="1" t="s">
        <v>4655</v>
      </c>
      <c r="AB497" s="1" t="s">
        <v>65</v>
      </c>
      <c r="AC497" s="1" t="s">
        <v>4656</v>
      </c>
      <c r="AD497" s="1" t="s">
        <v>4657</v>
      </c>
      <c r="AE497" s="1" t="s">
        <v>7400</v>
      </c>
      <c r="AL497" s="1" t="s">
        <v>4659</v>
      </c>
    </row>
    <row r="498">
      <c r="A498" s="1">
        <v>3595017.0</v>
      </c>
      <c r="B498" s="1" t="s">
        <v>54</v>
      </c>
      <c r="C498" s="1" t="s">
        <v>4646</v>
      </c>
      <c r="D498" s="1">
        <v>2.818001166E9</v>
      </c>
      <c r="E498" s="1">
        <v>69.0</v>
      </c>
      <c r="F498" s="1" t="s">
        <v>211</v>
      </c>
      <c r="G498" s="1" t="s">
        <v>4938</v>
      </c>
      <c r="H498" s="1">
        <v>75.0</v>
      </c>
      <c r="I498" s="1" t="s">
        <v>4939</v>
      </c>
      <c r="J498" s="1">
        <v>2360025.0</v>
      </c>
      <c r="K498" s="1" t="s">
        <v>50</v>
      </c>
      <c r="L498" s="1" t="s">
        <v>4649</v>
      </c>
      <c r="M498" s="1" t="s">
        <v>54</v>
      </c>
      <c r="N498" s="1">
        <v>9.46737309E8</v>
      </c>
      <c r="O498" s="10">
        <v>1.1574074074074073E-5</v>
      </c>
      <c r="P498" s="10">
        <v>1.273148148148148E-4</v>
      </c>
      <c r="Q498" s="10">
        <v>2.3148148148148147E-5</v>
      </c>
      <c r="R498" s="10">
        <v>0.004224537037037037</v>
      </c>
      <c r="S498" s="10">
        <v>0.0</v>
      </c>
      <c r="T498" s="10">
        <v>1.1574074074074075E-4</v>
      </c>
      <c r="U498" s="1" t="s">
        <v>7401</v>
      </c>
      <c r="V498" s="1" t="s">
        <v>7402</v>
      </c>
      <c r="W498" s="1" t="s">
        <v>7403</v>
      </c>
      <c r="X498" s="1" t="s">
        <v>7404</v>
      </c>
      <c r="Y498" s="1" t="s">
        <v>7405</v>
      </c>
      <c r="Z498" s="10">
        <v>0.0042592592592592595</v>
      </c>
      <c r="AA498" s="1" t="s">
        <v>4655</v>
      </c>
      <c r="AB498" s="1" t="s">
        <v>65</v>
      </c>
      <c r="AC498" s="1" t="s">
        <v>4656</v>
      </c>
      <c r="AD498" s="1" t="s">
        <v>4657</v>
      </c>
      <c r="AE498" s="1" t="s">
        <v>7406</v>
      </c>
      <c r="AL498" s="1" t="s">
        <v>4772</v>
      </c>
    </row>
    <row r="499">
      <c r="A499" s="1">
        <v>3593289.0</v>
      </c>
      <c r="B499" s="1" t="s">
        <v>54</v>
      </c>
      <c r="C499" s="1" t="s">
        <v>4646</v>
      </c>
      <c r="D499" s="1">
        <v>2.818001166E9</v>
      </c>
      <c r="E499" s="1">
        <v>69.0</v>
      </c>
      <c r="F499" s="1" t="s">
        <v>211</v>
      </c>
      <c r="G499" s="1" t="s">
        <v>4938</v>
      </c>
      <c r="H499" s="1">
        <v>75.0</v>
      </c>
      <c r="I499" s="1" t="s">
        <v>4939</v>
      </c>
      <c r="J499" s="1">
        <v>2360025.0</v>
      </c>
      <c r="K499" s="1" t="s">
        <v>50</v>
      </c>
      <c r="L499" s="1" t="s">
        <v>4649</v>
      </c>
      <c r="M499" s="1" t="s">
        <v>54</v>
      </c>
      <c r="N499" s="1">
        <v>9.13579408E8</v>
      </c>
      <c r="O499" s="10">
        <v>1.1574074074074073E-5</v>
      </c>
      <c r="P499" s="10">
        <v>1.273148148148148E-4</v>
      </c>
      <c r="Q499" s="10">
        <v>8.101851851851852E-5</v>
      </c>
      <c r="R499" s="10">
        <v>0.004641203703703704</v>
      </c>
      <c r="S499" s="10">
        <v>0.0</v>
      </c>
      <c r="T499" s="10">
        <v>1.1574074074074075E-4</v>
      </c>
      <c r="U499" s="1" t="s">
        <v>7407</v>
      </c>
      <c r="V499" s="1" t="s">
        <v>7408</v>
      </c>
      <c r="W499" s="1" t="s">
        <v>7409</v>
      </c>
      <c r="X499" s="1" t="s">
        <v>7410</v>
      </c>
      <c r="Y499" s="1" t="s">
        <v>7411</v>
      </c>
      <c r="Z499" s="10">
        <v>0.00474537037037037</v>
      </c>
      <c r="AA499" s="1" t="s">
        <v>4655</v>
      </c>
      <c r="AB499" s="1" t="s">
        <v>65</v>
      </c>
      <c r="AC499" s="1" t="s">
        <v>4656</v>
      </c>
      <c r="AD499" s="1" t="s">
        <v>4657</v>
      </c>
      <c r="AE499" s="1" t="s">
        <v>7412</v>
      </c>
      <c r="AL499" s="1" t="s">
        <v>4659</v>
      </c>
    </row>
    <row r="500">
      <c r="A500" s="1">
        <v>3592011.0</v>
      </c>
      <c r="B500" s="1" t="s">
        <v>54</v>
      </c>
      <c r="C500" s="1" t="s">
        <v>4646</v>
      </c>
      <c r="D500" s="1">
        <v>2.418001166E9</v>
      </c>
      <c r="E500" s="1">
        <v>57.0</v>
      </c>
      <c r="F500" s="1" t="s">
        <v>78</v>
      </c>
      <c r="G500" s="1" t="s">
        <v>4927</v>
      </c>
      <c r="H500" s="1">
        <v>69.0</v>
      </c>
      <c r="I500" s="1" t="s">
        <v>4928</v>
      </c>
      <c r="J500" s="1">
        <v>2360025.0</v>
      </c>
      <c r="K500" s="1" t="s">
        <v>50</v>
      </c>
      <c r="L500" s="1" t="s">
        <v>4649</v>
      </c>
      <c r="M500" s="1" t="s">
        <v>54</v>
      </c>
      <c r="N500" s="1">
        <v>9.74139302E8</v>
      </c>
      <c r="O500" s="10">
        <v>5.787037037037037E-4</v>
      </c>
      <c r="P500" s="10">
        <v>2.4305555555555555E-4</v>
      </c>
      <c r="Q500" s="10">
        <v>3.472222222222222E-5</v>
      </c>
      <c r="R500" s="10">
        <v>0.0025925925925925925</v>
      </c>
      <c r="S500" s="10">
        <v>0.0</v>
      </c>
      <c r="T500" s="10">
        <v>1.1574074074074075E-4</v>
      </c>
      <c r="U500" s="1" t="s">
        <v>7413</v>
      </c>
      <c r="V500" s="1" t="s">
        <v>7413</v>
      </c>
      <c r="W500" s="1" t="s">
        <v>7414</v>
      </c>
      <c r="X500" s="1" t="s">
        <v>7415</v>
      </c>
      <c r="Y500" s="1" t="s">
        <v>7416</v>
      </c>
      <c r="Z500" s="10">
        <v>0.0031944444444444446</v>
      </c>
      <c r="AA500" s="1" t="s">
        <v>4692</v>
      </c>
      <c r="AB500" s="1" t="s">
        <v>65</v>
      </c>
      <c r="AC500" s="1" t="s">
        <v>4656</v>
      </c>
      <c r="AD500" s="1" t="s">
        <v>4657</v>
      </c>
      <c r="AE500" s="1" t="s">
        <v>7417</v>
      </c>
      <c r="AL500" s="1" t="s">
        <v>4659</v>
      </c>
    </row>
    <row r="501">
      <c r="A501" s="1">
        <v>3591491.0</v>
      </c>
      <c r="B501" s="1" t="s">
        <v>54</v>
      </c>
      <c r="C501" s="1" t="s">
        <v>4646</v>
      </c>
      <c r="D501" s="1">
        <v>2.3618001166E10</v>
      </c>
      <c r="E501" s="1">
        <v>63.0</v>
      </c>
      <c r="F501" s="1" t="s">
        <v>53</v>
      </c>
      <c r="G501" s="1" t="s">
        <v>4647</v>
      </c>
      <c r="H501" s="1">
        <v>81.0</v>
      </c>
      <c r="I501" s="1" t="s">
        <v>4648</v>
      </c>
      <c r="J501" s="1">
        <v>2360025.0</v>
      </c>
      <c r="K501" s="1" t="s">
        <v>50</v>
      </c>
      <c r="L501" s="1" t="s">
        <v>4649</v>
      </c>
      <c r="M501" s="1" t="s">
        <v>54</v>
      </c>
      <c r="N501" s="1">
        <v>3.42554852E8</v>
      </c>
      <c r="O501" s="10">
        <v>1.9675925925925926E-4</v>
      </c>
      <c r="P501" s="10">
        <v>1.1574074074074073E-5</v>
      </c>
      <c r="Q501" s="10">
        <v>4.6296296296296294E-5</v>
      </c>
      <c r="R501" s="10">
        <v>9.259259259259259E-5</v>
      </c>
      <c r="S501" s="10">
        <v>0.0</v>
      </c>
      <c r="T501" s="10">
        <v>1.1574074074074075E-4</v>
      </c>
      <c r="U501" s="1" t="s">
        <v>7418</v>
      </c>
      <c r="V501" s="1" t="s">
        <v>7418</v>
      </c>
      <c r="W501" s="1" t="s">
        <v>7419</v>
      </c>
      <c r="X501" s="1" t="s">
        <v>7420</v>
      </c>
      <c r="Y501" s="1" t="s">
        <v>7421</v>
      </c>
      <c r="Z501" s="10">
        <v>3.356481481481481E-4</v>
      </c>
      <c r="AA501" s="1" t="s">
        <v>4655</v>
      </c>
      <c r="AB501" s="1" t="s">
        <v>65</v>
      </c>
      <c r="AC501" s="1" t="s">
        <v>4656</v>
      </c>
      <c r="AD501" s="1" t="s">
        <v>4657</v>
      </c>
      <c r="AE501" s="1" t="s">
        <v>7422</v>
      </c>
      <c r="AL501" s="1" t="s">
        <v>4659</v>
      </c>
    </row>
    <row r="502">
      <c r="A502" s="1">
        <v>3590535.0</v>
      </c>
      <c r="B502" s="1" t="s">
        <v>54</v>
      </c>
      <c r="C502" s="1" t="s">
        <v>4646</v>
      </c>
      <c r="D502" s="1">
        <v>2.418001166E9</v>
      </c>
      <c r="E502" s="1">
        <v>57.0</v>
      </c>
      <c r="F502" s="1" t="s">
        <v>78</v>
      </c>
      <c r="G502" s="1" t="s">
        <v>4927</v>
      </c>
      <c r="H502" s="1">
        <v>69.0</v>
      </c>
      <c r="I502" s="1" t="s">
        <v>4928</v>
      </c>
      <c r="J502" s="1">
        <v>2360025.0</v>
      </c>
      <c r="K502" s="1" t="s">
        <v>50</v>
      </c>
      <c r="L502" s="1" t="s">
        <v>4649</v>
      </c>
      <c r="M502" s="1" t="s">
        <v>54</v>
      </c>
      <c r="N502" s="1">
        <v>9.6385691E8</v>
      </c>
      <c r="O502" s="10">
        <v>2.546296296296296E-4</v>
      </c>
      <c r="P502" s="10">
        <v>2.4305555555555555E-4</v>
      </c>
      <c r="Q502" s="10">
        <v>1.388888888888889E-4</v>
      </c>
      <c r="R502" s="10">
        <v>0.002025462962962963</v>
      </c>
      <c r="S502" s="10">
        <v>0.0</v>
      </c>
      <c r="T502" s="10">
        <v>1.1574074074074075E-4</v>
      </c>
      <c r="U502" s="1" t="s">
        <v>7423</v>
      </c>
      <c r="V502" s="1" t="s">
        <v>7424</v>
      </c>
      <c r="W502" s="1" t="s">
        <v>7425</v>
      </c>
      <c r="X502" s="1" t="s">
        <v>7426</v>
      </c>
      <c r="Y502" s="1" t="s">
        <v>7427</v>
      </c>
      <c r="Z502" s="10">
        <v>0.0024074074074074076</v>
      </c>
      <c r="AA502" s="1" t="s">
        <v>4655</v>
      </c>
      <c r="AB502" s="1" t="s">
        <v>65</v>
      </c>
      <c r="AC502" s="1" t="s">
        <v>4656</v>
      </c>
      <c r="AD502" s="1" t="s">
        <v>4657</v>
      </c>
      <c r="AE502" s="1" t="s">
        <v>7428</v>
      </c>
      <c r="AL502" s="1" t="s">
        <v>4659</v>
      </c>
    </row>
    <row r="503">
      <c r="A503" s="1">
        <v>3590241.0</v>
      </c>
      <c r="C503" s="1" t="s">
        <v>4697</v>
      </c>
      <c r="D503" s="1">
        <v>8.88000666E8</v>
      </c>
      <c r="E503" s="1">
        <v>0.0</v>
      </c>
      <c r="H503" s="1">
        <v>0.0</v>
      </c>
      <c r="J503" s="1">
        <v>2360025.0</v>
      </c>
      <c r="K503" s="1" t="s">
        <v>50</v>
      </c>
      <c r="L503" s="1" t="s">
        <v>4649</v>
      </c>
      <c r="M503" s="1" t="s">
        <v>54</v>
      </c>
      <c r="N503" s="1">
        <v>3.52198499E8</v>
      </c>
      <c r="O503" s="10">
        <v>1.1574074074074073E-5</v>
      </c>
      <c r="P503" s="10">
        <v>1.1574074074074073E-5</v>
      </c>
      <c r="Q503" s="10">
        <v>6.944444444444444E-5</v>
      </c>
      <c r="R503" s="10">
        <v>0.0010648148148148149</v>
      </c>
      <c r="S503" s="10">
        <v>0.0</v>
      </c>
      <c r="T503" s="10">
        <v>0.0</v>
      </c>
      <c r="U503" s="1" t="s">
        <v>7429</v>
      </c>
      <c r="V503" s="1" t="s">
        <v>4699</v>
      </c>
      <c r="W503" s="1" t="s">
        <v>7430</v>
      </c>
      <c r="X503" s="1" t="s">
        <v>7431</v>
      </c>
      <c r="Y503" s="1" t="s">
        <v>7432</v>
      </c>
      <c r="Z503" s="10">
        <v>0.0011574074074074073</v>
      </c>
      <c r="AA503" s="1" t="s">
        <v>4655</v>
      </c>
      <c r="AB503" s="1" t="s">
        <v>65</v>
      </c>
      <c r="AC503" s="1" t="s">
        <v>4656</v>
      </c>
      <c r="AD503" s="1" t="s">
        <v>4657</v>
      </c>
      <c r="AE503" s="1" t="s">
        <v>7433</v>
      </c>
      <c r="AL503" s="1" t="s">
        <v>4659</v>
      </c>
    </row>
    <row r="504">
      <c r="A504" s="1">
        <v>3589977.0</v>
      </c>
      <c r="B504" s="1" t="s">
        <v>54</v>
      </c>
      <c r="C504" s="1" t="s">
        <v>4646</v>
      </c>
      <c r="D504" s="1">
        <v>2.418001166E9</v>
      </c>
      <c r="E504" s="1">
        <v>57.0</v>
      </c>
      <c r="F504" s="1" t="s">
        <v>78</v>
      </c>
      <c r="G504" s="1" t="s">
        <v>4927</v>
      </c>
      <c r="H504" s="1">
        <v>69.0</v>
      </c>
      <c r="I504" s="1" t="s">
        <v>4928</v>
      </c>
      <c r="J504" s="1">
        <v>2360025.0</v>
      </c>
      <c r="K504" s="1" t="s">
        <v>50</v>
      </c>
      <c r="L504" s="1" t="s">
        <v>4649</v>
      </c>
      <c r="M504" s="1" t="s">
        <v>54</v>
      </c>
      <c r="N504" s="1">
        <v>3.52198499E8</v>
      </c>
      <c r="O504" s="10">
        <v>4.861111111111111E-4</v>
      </c>
      <c r="P504" s="10">
        <v>2.4305555555555555E-4</v>
      </c>
      <c r="Q504" s="10">
        <v>2.3148148148148147E-5</v>
      </c>
      <c r="R504" s="10">
        <v>1.1574074074074073E-5</v>
      </c>
      <c r="S504" s="10">
        <v>0.0</v>
      </c>
      <c r="T504" s="10">
        <v>1.1574074074074075E-4</v>
      </c>
      <c r="U504" s="1" t="s">
        <v>7434</v>
      </c>
      <c r="V504" s="1" t="s">
        <v>7435</v>
      </c>
      <c r="W504" s="1" t="s">
        <v>7436</v>
      </c>
      <c r="X504" s="1" t="s">
        <v>7437</v>
      </c>
      <c r="Y504" s="1" t="s">
        <v>7438</v>
      </c>
      <c r="Z504" s="10">
        <v>5.208333333333333E-4</v>
      </c>
      <c r="AA504" s="1" t="s">
        <v>4655</v>
      </c>
      <c r="AB504" s="1" t="s">
        <v>65</v>
      </c>
      <c r="AC504" s="1" t="s">
        <v>4656</v>
      </c>
      <c r="AD504" s="1" t="s">
        <v>4657</v>
      </c>
      <c r="AE504" s="1" t="s">
        <v>7439</v>
      </c>
      <c r="AL504" s="1" t="s">
        <v>4659</v>
      </c>
    </row>
    <row r="505">
      <c r="A505" s="1">
        <v>3589345.0</v>
      </c>
      <c r="B505" s="1" t="s">
        <v>54</v>
      </c>
      <c r="C505" s="1" t="s">
        <v>4646</v>
      </c>
      <c r="D505" s="1">
        <v>2.418001166E9</v>
      </c>
      <c r="E505" s="1">
        <v>57.0</v>
      </c>
      <c r="F505" s="1" t="s">
        <v>78</v>
      </c>
      <c r="G505" s="1" t="s">
        <v>4927</v>
      </c>
      <c r="H505" s="1">
        <v>69.0</v>
      </c>
      <c r="I505" s="1" t="s">
        <v>4928</v>
      </c>
      <c r="J505" s="1">
        <v>2360025.0</v>
      </c>
      <c r="K505" s="1" t="s">
        <v>50</v>
      </c>
      <c r="L505" s="1" t="s">
        <v>4649</v>
      </c>
      <c r="M505" s="1" t="s">
        <v>54</v>
      </c>
      <c r="N505" s="1">
        <v>9.27451998E8</v>
      </c>
      <c r="O505" s="10">
        <v>2.546296296296296E-4</v>
      </c>
      <c r="P505" s="10">
        <v>2.4305555555555555E-4</v>
      </c>
      <c r="Q505" s="10">
        <v>6.944444444444444E-5</v>
      </c>
      <c r="R505" s="10">
        <v>0.0014930555555555556</v>
      </c>
      <c r="S505" s="10">
        <v>0.0</v>
      </c>
      <c r="T505" s="10">
        <v>1.1574074074074075E-4</v>
      </c>
      <c r="U505" s="1" t="s">
        <v>7440</v>
      </c>
      <c r="V505" s="1" t="s">
        <v>7441</v>
      </c>
      <c r="W505" s="1" t="s">
        <v>7442</v>
      </c>
      <c r="X505" s="1" t="s">
        <v>7443</v>
      </c>
      <c r="Y505" s="1" t="s">
        <v>7444</v>
      </c>
      <c r="Z505" s="10">
        <v>0.0018171296296296297</v>
      </c>
      <c r="AA505" s="1" t="s">
        <v>4655</v>
      </c>
      <c r="AB505" s="1" t="s">
        <v>65</v>
      </c>
      <c r="AC505" s="1" t="s">
        <v>4656</v>
      </c>
      <c r="AD505" s="1" t="s">
        <v>4657</v>
      </c>
      <c r="AE505" s="1" t="s">
        <v>7445</v>
      </c>
      <c r="AL505" s="1" t="s">
        <v>4659</v>
      </c>
    </row>
    <row r="506">
      <c r="A506" s="1">
        <v>3588825.0</v>
      </c>
      <c r="C506" s="1" t="s">
        <v>4697</v>
      </c>
      <c r="D506" s="1">
        <v>8.88000666E8</v>
      </c>
      <c r="E506" s="1">
        <v>0.0</v>
      </c>
      <c r="H506" s="1">
        <v>0.0</v>
      </c>
      <c r="J506" s="1">
        <v>2360025.0</v>
      </c>
      <c r="K506" s="1" t="s">
        <v>50</v>
      </c>
      <c r="L506" s="1" t="s">
        <v>4649</v>
      </c>
      <c r="M506" s="1" t="s">
        <v>54</v>
      </c>
      <c r="N506" s="1">
        <v>9.41577239E8</v>
      </c>
      <c r="O506" s="10">
        <v>4.6296296296296294E-5</v>
      </c>
      <c r="P506" s="10">
        <v>4.6296296296296294E-5</v>
      </c>
      <c r="Q506" s="10">
        <v>1.273148148148148E-4</v>
      </c>
      <c r="R506" s="10">
        <v>4.7453703703703704E-4</v>
      </c>
      <c r="S506" s="10">
        <v>0.0</v>
      </c>
      <c r="T506" s="10">
        <v>0.0</v>
      </c>
      <c r="U506" s="1" t="s">
        <v>7446</v>
      </c>
      <c r="V506" s="1" t="s">
        <v>4699</v>
      </c>
      <c r="W506" s="1" t="s">
        <v>7447</v>
      </c>
      <c r="X506" s="1" t="s">
        <v>7448</v>
      </c>
      <c r="Y506" s="1" t="s">
        <v>7449</v>
      </c>
      <c r="Z506" s="10">
        <v>6.481481481481481E-4</v>
      </c>
      <c r="AA506" s="1" t="s">
        <v>4655</v>
      </c>
      <c r="AB506" s="1" t="s">
        <v>65</v>
      </c>
      <c r="AC506" s="1" t="s">
        <v>4656</v>
      </c>
      <c r="AD506" s="1" t="s">
        <v>4657</v>
      </c>
      <c r="AE506" s="1" t="s">
        <v>7450</v>
      </c>
      <c r="AL506" s="1" t="s">
        <v>4659</v>
      </c>
    </row>
    <row r="507">
      <c r="A507" s="1">
        <v>3586997.0</v>
      </c>
      <c r="B507" s="1" t="s">
        <v>54</v>
      </c>
      <c r="C507" s="1" t="s">
        <v>4646</v>
      </c>
      <c r="D507" s="1">
        <v>2.818001166E9</v>
      </c>
      <c r="E507" s="1">
        <v>69.0</v>
      </c>
      <c r="F507" s="1" t="s">
        <v>211</v>
      </c>
      <c r="G507" s="1" t="s">
        <v>4938</v>
      </c>
      <c r="H507" s="1">
        <v>75.0</v>
      </c>
      <c r="I507" s="1" t="s">
        <v>4939</v>
      </c>
      <c r="J507" s="1">
        <v>2360025.0</v>
      </c>
      <c r="K507" s="1" t="s">
        <v>50</v>
      </c>
      <c r="L507" s="1" t="s">
        <v>4649</v>
      </c>
      <c r="M507" s="1" t="s">
        <v>54</v>
      </c>
      <c r="N507" s="1">
        <v>3.83504648E8</v>
      </c>
      <c r="O507" s="10">
        <v>1.1574074074074073E-5</v>
      </c>
      <c r="P507" s="10">
        <v>1.273148148148148E-4</v>
      </c>
      <c r="Q507" s="10">
        <v>1.5046296296296297E-4</v>
      </c>
      <c r="R507" s="10">
        <v>0.004537037037037037</v>
      </c>
      <c r="S507" s="10">
        <v>0.0</v>
      </c>
      <c r="T507" s="10">
        <v>1.1574074074074075E-4</v>
      </c>
      <c r="U507" s="1" t="s">
        <v>7451</v>
      </c>
      <c r="V507" s="1" t="s">
        <v>7452</v>
      </c>
      <c r="W507" s="1" t="s">
        <v>7453</v>
      </c>
      <c r="X507" s="1" t="s">
        <v>7454</v>
      </c>
      <c r="Y507" s="1" t="s">
        <v>7455</v>
      </c>
      <c r="Z507" s="10">
        <v>0.004699074074074074</v>
      </c>
      <c r="AA507" s="1" t="s">
        <v>4655</v>
      </c>
      <c r="AB507" s="1" t="s">
        <v>65</v>
      </c>
      <c r="AC507" s="1" t="s">
        <v>4656</v>
      </c>
      <c r="AD507" s="1" t="s">
        <v>4657</v>
      </c>
      <c r="AE507" s="1" t="s">
        <v>7456</v>
      </c>
      <c r="AL507" s="1" t="s">
        <v>4659</v>
      </c>
    </row>
    <row r="508">
      <c r="A508" s="1">
        <v>3586549.0</v>
      </c>
      <c r="B508" s="1" t="s">
        <v>54</v>
      </c>
      <c r="C508" s="1" t="s">
        <v>4646</v>
      </c>
      <c r="D508" s="1">
        <v>2.818001166E9</v>
      </c>
      <c r="E508" s="1">
        <v>1245.0</v>
      </c>
      <c r="F508" s="1" t="s">
        <v>312</v>
      </c>
      <c r="G508" s="1" t="s">
        <v>4938</v>
      </c>
      <c r="H508" s="1">
        <v>75.0</v>
      </c>
      <c r="I508" s="1" t="s">
        <v>4939</v>
      </c>
      <c r="J508" s="1">
        <v>2360025.0</v>
      </c>
      <c r="K508" s="1" t="s">
        <v>50</v>
      </c>
      <c r="L508" s="1" t="s">
        <v>4649</v>
      </c>
      <c r="M508" s="1" t="s">
        <v>54</v>
      </c>
      <c r="N508" s="1">
        <v>9.09211982E8</v>
      </c>
      <c r="O508" s="10">
        <v>1.1574074074074073E-5</v>
      </c>
      <c r="P508" s="10">
        <v>1.273148148148148E-4</v>
      </c>
      <c r="Q508" s="10">
        <v>2.3148148148148147E-5</v>
      </c>
      <c r="R508" s="10">
        <v>8.912037037037037E-4</v>
      </c>
      <c r="S508" s="10">
        <v>0.0</v>
      </c>
      <c r="T508" s="10">
        <v>1.1574074074074075E-4</v>
      </c>
      <c r="U508" s="1" t="s">
        <v>7457</v>
      </c>
      <c r="V508" s="1" t="s">
        <v>7458</v>
      </c>
      <c r="W508" s="1" t="s">
        <v>7459</v>
      </c>
      <c r="X508" s="1" t="s">
        <v>7460</v>
      </c>
      <c r="Y508" s="1" t="s">
        <v>7461</v>
      </c>
      <c r="Z508" s="10">
        <v>9.25925925925926E-4</v>
      </c>
      <c r="AA508" s="1" t="s">
        <v>4655</v>
      </c>
      <c r="AB508" s="1" t="s">
        <v>65</v>
      </c>
      <c r="AC508" s="1" t="s">
        <v>4656</v>
      </c>
      <c r="AD508" s="1" t="s">
        <v>4657</v>
      </c>
      <c r="AE508" s="1" t="s">
        <v>7462</v>
      </c>
      <c r="AL508" s="1" t="s">
        <v>4659</v>
      </c>
    </row>
    <row r="509">
      <c r="A509" s="1">
        <v>3585681.0</v>
      </c>
      <c r="B509" s="1" t="s">
        <v>54</v>
      </c>
      <c r="C509" s="1" t="s">
        <v>4646</v>
      </c>
      <c r="D509" s="1">
        <v>2.418001166E9</v>
      </c>
      <c r="E509" s="1">
        <v>1241.0</v>
      </c>
      <c r="F509" s="1" t="s">
        <v>112</v>
      </c>
      <c r="G509" s="1" t="s">
        <v>4927</v>
      </c>
      <c r="H509" s="1">
        <v>69.0</v>
      </c>
      <c r="I509" s="1" t="s">
        <v>4928</v>
      </c>
      <c r="J509" s="1">
        <v>2360025.0</v>
      </c>
      <c r="K509" s="1" t="s">
        <v>50</v>
      </c>
      <c r="L509" s="1" t="s">
        <v>4649</v>
      </c>
      <c r="M509" s="1" t="s">
        <v>54</v>
      </c>
      <c r="N509" s="1">
        <v>9.64996111E8</v>
      </c>
      <c r="O509" s="10">
        <v>4.5138888888888887E-4</v>
      </c>
      <c r="P509" s="10">
        <v>2.4305555555555555E-4</v>
      </c>
      <c r="Q509" s="10">
        <v>3.472222222222222E-5</v>
      </c>
      <c r="R509" s="10">
        <v>0.0015046296296296296</v>
      </c>
      <c r="S509" s="10">
        <v>0.0</v>
      </c>
      <c r="T509" s="10">
        <v>1.1574074074074075E-4</v>
      </c>
      <c r="U509" s="1" t="s">
        <v>7463</v>
      </c>
      <c r="V509" s="1" t="s">
        <v>7464</v>
      </c>
      <c r="W509" s="1" t="s">
        <v>7465</v>
      </c>
      <c r="X509" s="1" t="s">
        <v>7466</v>
      </c>
      <c r="Y509" s="1" t="s">
        <v>7467</v>
      </c>
      <c r="Z509" s="10">
        <v>0.001990740740740741</v>
      </c>
      <c r="AA509" s="1" t="s">
        <v>4655</v>
      </c>
      <c r="AB509" s="1" t="s">
        <v>65</v>
      </c>
      <c r="AC509" s="1" t="s">
        <v>4656</v>
      </c>
      <c r="AD509" s="1" t="s">
        <v>4657</v>
      </c>
      <c r="AE509" s="1" t="s">
        <v>7468</v>
      </c>
      <c r="AL509" s="1" t="s">
        <v>4659</v>
      </c>
    </row>
    <row r="510">
      <c r="A510" s="1">
        <v>3584829.0</v>
      </c>
      <c r="C510" s="1" t="s">
        <v>4697</v>
      </c>
      <c r="D510" s="1">
        <v>8.88000666E8</v>
      </c>
      <c r="E510" s="1">
        <v>0.0</v>
      </c>
      <c r="H510" s="1">
        <v>0.0</v>
      </c>
      <c r="J510" s="1">
        <v>2360025.0</v>
      </c>
      <c r="K510" s="1" t="s">
        <v>50</v>
      </c>
      <c r="L510" s="1" t="s">
        <v>4649</v>
      </c>
      <c r="M510" s="1" t="s">
        <v>54</v>
      </c>
      <c r="N510" s="1">
        <v>9.19784966E8</v>
      </c>
      <c r="O510" s="10">
        <v>2.3148148148148147E-5</v>
      </c>
      <c r="P510" s="10">
        <v>2.3148148148148147E-5</v>
      </c>
      <c r="Q510" s="10">
        <v>1.7361111111111112E-4</v>
      </c>
      <c r="R510" s="10">
        <v>0.001388888888888889</v>
      </c>
      <c r="S510" s="10">
        <v>0.0</v>
      </c>
      <c r="T510" s="10">
        <v>0.0</v>
      </c>
      <c r="U510" s="1" t="s">
        <v>7469</v>
      </c>
      <c r="V510" s="1" t="s">
        <v>4699</v>
      </c>
      <c r="W510" s="1" t="s">
        <v>7470</v>
      </c>
      <c r="X510" s="1" t="s">
        <v>7471</v>
      </c>
      <c r="Y510" s="1" t="s">
        <v>7472</v>
      </c>
      <c r="Z510" s="10">
        <v>0.001585648148148148</v>
      </c>
      <c r="AA510" s="1" t="s">
        <v>4655</v>
      </c>
      <c r="AB510" s="1" t="s">
        <v>65</v>
      </c>
      <c r="AC510" s="1" t="s">
        <v>4656</v>
      </c>
      <c r="AD510" s="1" t="s">
        <v>4657</v>
      </c>
      <c r="AE510" s="1" t="s">
        <v>7473</v>
      </c>
      <c r="AL510" s="1" t="s">
        <v>4772</v>
      </c>
    </row>
    <row r="511">
      <c r="A511" s="1">
        <v>3583971.0</v>
      </c>
      <c r="B511" s="1" t="s">
        <v>54</v>
      </c>
      <c r="C511" s="1" t="s">
        <v>4646</v>
      </c>
      <c r="D511" s="1">
        <v>2.818001166E9</v>
      </c>
      <c r="E511" s="1">
        <v>1245.0</v>
      </c>
      <c r="F511" s="1" t="s">
        <v>312</v>
      </c>
      <c r="G511" s="1" t="s">
        <v>4938</v>
      </c>
      <c r="H511" s="1">
        <v>75.0</v>
      </c>
      <c r="I511" s="1" t="s">
        <v>4939</v>
      </c>
      <c r="J511" s="1">
        <v>2360025.0</v>
      </c>
      <c r="K511" s="1" t="s">
        <v>50</v>
      </c>
      <c r="L511" s="1" t="s">
        <v>4649</v>
      </c>
      <c r="M511" s="1" t="s">
        <v>54</v>
      </c>
      <c r="N511" s="1">
        <v>8.35358181E8</v>
      </c>
      <c r="O511" s="10">
        <v>3.472222222222222E-5</v>
      </c>
      <c r="P511" s="10">
        <v>1.5046296296296297E-4</v>
      </c>
      <c r="Q511" s="10">
        <v>4.6296296296296294E-5</v>
      </c>
      <c r="R511" s="10">
        <v>0.001851851851851852</v>
      </c>
      <c r="S511" s="10">
        <v>0.0</v>
      </c>
      <c r="T511" s="10">
        <v>3.472222222222222E-5</v>
      </c>
      <c r="U511" s="1" t="s">
        <v>7474</v>
      </c>
      <c r="V511" s="1" t="s">
        <v>7475</v>
      </c>
      <c r="W511" s="1" t="s">
        <v>7476</v>
      </c>
      <c r="X511" s="1" t="s">
        <v>7477</v>
      </c>
      <c r="Y511" s="1" t="s">
        <v>7478</v>
      </c>
      <c r="Z511" s="10">
        <v>0.0019328703703703704</v>
      </c>
      <c r="AA511" s="1" t="s">
        <v>4655</v>
      </c>
      <c r="AB511" s="1" t="s">
        <v>65</v>
      </c>
      <c r="AC511" s="1" t="s">
        <v>4656</v>
      </c>
      <c r="AD511" s="1" t="s">
        <v>4657</v>
      </c>
      <c r="AE511" s="1" t="s">
        <v>7479</v>
      </c>
      <c r="AL511" s="1" t="s">
        <v>4659</v>
      </c>
    </row>
    <row r="512">
      <c r="A512" s="1">
        <v>3582781.0</v>
      </c>
      <c r="B512" s="1" t="s">
        <v>54</v>
      </c>
      <c r="C512" s="1" t="s">
        <v>4646</v>
      </c>
      <c r="D512" s="1">
        <v>236119.0</v>
      </c>
      <c r="E512" s="1">
        <v>1249.0</v>
      </c>
      <c r="F512" s="1" t="s">
        <v>578</v>
      </c>
      <c r="G512" s="1" t="s">
        <v>4647</v>
      </c>
      <c r="H512" s="1">
        <v>81.0</v>
      </c>
      <c r="I512" s="1" t="s">
        <v>4648</v>
      </c>
      <c r="J512" s="1">
        <v>2360025.0</v>
      </c>
      <c r="K512" s="1" t="s">
        <v>50</v>
      </c>
      <c r="L512" s="1" t="s">
        <v>4649</v>
      </c>
      <c r="M512" s="1" t="s">
        <v>54</v>
      </c>
      <c r="N512" s="1">
        <v>3.56376948E8</v>
      </c>
      <c r="O512" s="10">
        <v>3.2407407407407406E-4</v>
      </c>
      <c r="P512" s="10">
        <v>1.1574074074074073E-5</v>
      </c>
      <c r="Q512" s="10">
        <v>9.259259259259259E-5</v>
      </c>
      <c r="R512" s="10">
        <v>0.0015277777777777779</v>
      </c>
      <c r="S512" s="10">
        <v>0.0</v>
      </c>
      <c r="T512" s="10">
        <v>1.1574074074074075E-4</v>
      </c>
      <c r="U512" s="1" t="s">
        <v>7480</v>
      </c>
      <c r="V512" s="1" t="s">
        <v>7481</v>
      </c>
      <c r="W512" s="1" t="s">
        <v>7482</v>
      </c>
      <c r="X512" s="1" t="s">
        <v>7483</v>
      </c>
      <c r="Y512" s="1" t="s">
        <v>7484</v>
      </c>
      <c r="Z512" s="10">
        <v>0.0019444444444444444</v>
      </c>
      <c r="AA512" s="1" t="s">
        <v>4655</v>
      </c>
      <c r="AB512" s="1" t="s">
        <v>65</v>
      </c>
      <c r="AC512" s="1" t="s">
        <v>4656</v>
      </c>
      <c r="AD512" s="1" t="s">
        <v>4657</v>
      </c>
      <c r="AE512" s="1" t="s">
        <v>7485</v>
      </c>
      <c r="AL512" s="1" t="s">
        <v>4659</v>
      </c>
    </row>
    <row r="513">
      <c r="A513" s="1">
        <v>3581753.0</v>
      </c>
      <c r="B513" s="1" t="s">
        <v>54</v>
      </c>
      <c r="C513" s="1" t="s">
        <v>4646</v>
      </c>
      <c r="D513" s="1">
        <v>2.3618001166E10</v>
      </c>
      <c r="E513" s="1">
        <v>1921.0</v>
      </c>
      <c r="F513" s="1" t="s">
        <v>338</v>
      </c>
      <c r="G513" s="1" t="s">
        <v>4647</v>
      </c>
      <c r="H513" s="1">
        <v>81.0</v>
      </c>
      <c r="I513" s="1" t="s">
        <v>4648</v>
      </c>
      <c r="J513" s="1">
        <v>2360025.0</v>
      </c>
      <c r="K513" s="1" t="s">
        <v>50</v>
      </c>
      <c r="L513" s="1" t="s">
        <v>4649</v>
      </c>
      <c r="M513" s="1" t="s">
        <v>54</v>
      </c>
      <c r="N513" s="1">
        <v>9.12796424E8</v>
      </c>
      <c r="O513" s="10">
        <v>2.199074074074074E-4</v>
      </c>
      <c r="P513" s="10">
        <v>1.1574074074074073E-5</v>
      </c>
      <c r="Q513" s="10">
        <v>6.944444444444444E-5</v>
      </c>
      <c r="R513" s="10">
        <v>0.0013773148148148147</v>
      </c>
      <c r="S513" s="10">
        <v>0.0</v>
      </c>
      <c r="T513" s="10">
        <v>1.1574074074074075E-4</v>
      </c>
      <c r="U513" s="1" t="s">
        <v>7486</v>
      </c>
      <c r="V513" s="1" t="s">
        <v>7487</v>
      </c>
      <c r="W513" s="1" t="s">
        <v>7488</v>
      </c>
      <c r="X513" s="1" t="s">
        <v>7489</v>
      </c>
      <c r="Y513" s="1" t="s">
        <v>7490</v>
      </c>
      <c r="Z513" s="10">
        <v>0.0016666666666666668</v>
      </c>
      <c r="AA513" s="1" t="s">
        <v>4655</v>
      </c>
      <c r="AB513" s="1" t="s">
        <v>65</v>
      </c>
      <c r="AC513" s="1" t="s">
        <v>4656</v>
      </c>
      <c r="AD513" s="1" t="s">
        <v>4657</v>
      </c>
      <c r="AE513" s="1" t="s">
        <v>7491</v>
      </c>
      <c r="AL513" s="1" t="s">
        <v>4659</v>
      </c>
    </row>
    <row r="514">
      <c r="A514" s="1">
        <v>3581383.0</v>
      </c>
      <c r="C514" s="1" t="s">
        <v>4697</v>
      </c>
      <c r="D514" s="1">
        <v>8.88000666E8</v>
      </c>
      <c r="E514" s="1">
        <v>0.0</v>
      </c>
      <c r="H514" s="1">
        <v>0.0</v>
      </c>
      <c r="J514" s="1">
        <v>2360025.0</v>
      </c>
      <c r="K514" s="1" t="s">
        <v>50</v>
      </c>
      <c r="L514" s="1" t="s">
        <v>4649</v>
      </c>
      <c r="M514" s="1" t="s">
        <v>54</v>
      </c>
      <c r="N514" s="1">
        <v>9.13437734E8</v>
      </c>
      <c r="O514" s="10">
        <v>6.944444444444444E-5</v>
      </c>
      <c r="P514" s="10">
        <v>6.944444444444444E-5</v>
      </c>
      <c r="Q514" s="10">
        <v>5.787037037037037E-5</v>
      </c>
      <c r="R514" s="10">
        <v>3.2407407407407406E-4</v>
      </c>
      <c r="S514" s="10">
        <v>0.0</v>
      </c>
      <c r="T514" s="10">
        <v>0.0</v>
      </c>
      <c r="U514" s="1" t="s">
        <v>7492</v>
      </c>
      <c r="V514" s="1" t="s">
        <v>4699</v>
      </c>
      <c r="W514" s="1" t="s">
        <v>7493</v>
      </c>
      <c r="X514" s="1" t="s">
        <v>7494</v>
      </c>
      <c r="Y514" s="1" t="s">
        <v>7495</v>
      </c>
      <c r="Z514" s="10">
        <v>4.5138888888888887E-4</v>
      </c>
      <c r="AA514" s="1" t="s">
        <v>4655</v>
      </c>
      <c r="AB514" s="1" t="s">
        <v>65</v>
      </c>
      <c r="AC514" s="1" t="s">
        <v>4656</v>
      </c>
      <c r="AD514" s="1" t="s">
        <v>4657</v>
      </c>
      <c r="AE514" s="1" t="s">
        <v>7496</v>
      </c>
      <c r="AL514" s="1" t="s">
        <v>4659</v>
      </c>
    </row>
    <row r="515">
      <c r="A515" s="1">
        <v>3580677.0</v>
      </c>
      <c r="B515" s="1" t="s">
        <v>54</v>
      </c>
      <c r="C515" s="1" t="s">
        <v>4646</v>
      </c>
      <c r="D515" s="1">
        <v>2.818001166E9</v>
      </c>
      <c r="E515" s="1">
        <v>1245.0</v>
      </c>
      <c r="F515" s="1" t="s">
        <v>312</v>
      </c>
      <c r="G515" s="1" t="s">
        <v>4938</v>
      </c>
      <c r="H515" s="1">
        <v>75.0</v>
      </c>
      <c r="I515" s="1" t="s">
        <v>4939</v>
      </c>
      <c r="J515" s="1">
        <v>2360025.0</v>
      </c>
      <c r="K515" s="1" t="s">
        <v>50</v>
      </c>
      <c r="L515" s="1" t="s">
        <v>4649</v>
      </c>
      <c r="M515" s="1" t="s">
        <v>54</v>
      </c>
      <c r="N515" s="1">
        <v>3.56499817E8</v>
      </c>
      <c r="O515" s="10">
        <v>1.1574074074074073E-5</v>
      </c>
      <c r="P515" s="10">
        <v>1.273148148148148E-4</v>
      </c>
      <c r="Q515" s="10">
        <v>5.787037037037037E-5</v>
      </c>
      <c r="R515" s="10">
        <v>0.0012847222222222223</v>
      </c>
      <c r="S515" s="10">
        <v>0.0</v>
      </c>
      <c r="T515" s="10">
        <v>1.1574074074074075E-4</v>
      </c>
      <c r="U515" s="1" t="s">
        <v>7497</v>
      </c>
      <c r="V515" s="1" t="s">
        <v>7498</v>
      </c>
      <c r="W515" s="1" t="s">
        <v>7499</v>
      </c>
      <c r="X515" s="1" t="s">
        <v>7500</v>
      </c>
      <c r="Y515" s="1" t="s">
        <v>7501</v>
      </c>
      <c r="Z515" s="10">
        <v>0.0013657407407407407</v>
      </c>
      <c r="AA515" s="1" t="s">
        <v>4655</v>
      </c>
      <c r="AB515" s="1" t="s">
        <v>65</v>
      </c>
      <c r="AC515" s="1" t="s">
        <v>4656</v>
      </c>
      <c r="AD515" s="1" t="s">
        <v>4657</v>
      </c>
      <c r="AE515" s="1" t="s">
        <v>7502</v>
      </c>
      <c r="AL515" s="1" t="s">
        <v>4659</v>
      </c>
    </row>
    <row r="516">
      <c r="A516" s="1">
        <v>3579397.0</v>
      </c>
      <c r="B516" s="1" t="s">
        <v>54</v>
      </c>
      <c r="C516" s="1" t="s">
        <v>4646</v>
      </c>
      <c r="D516" s="1">
        <v>2.418001166E9</v>
      </c>
      <c r="E516" s="1">
        <v>57.0</v>
      </c>
      <c r="F516" s="1" t="s">
        <v>78</v>
      </c>
      <c r="G516" s="1" t="s">
        <v>4927</v>
      </c>
      <c r="H516" s="1">
        <v>69.0</v>
      </c>
      <c r="I516" s="1" t="s">
        <v>4928</v>
      </c>
      <c r="J516" s="1">
        <v>2360025.0</v>
      </c>
      <c r="K516" s="1" t="s">
        <v>50</v>
      </c>
      <c r="L516" s="1" t="s">
        <v>4649</v>
      </c>
      <c r="M516" s="1" t="s">
        <v>54</v>
      </c>
      <c r="N516" s="1">
        <v>9.34386511E8</v>
      </c>
      <c r="O516" s="10">
        <v>4.2824074074074075E-4</v>
      </c>
      <c r="P516" s="10">
        <v>2.4305555555555555E-4</v>
      </c>
      <c r="Q516" s="10">
        <v>2.3148148148148147E-5</v>
      </c>
      <c r="R516" s="10">
        <v>0.002013888888888889</v>
      </c>
      <c r="S516" s="10">
        <v>0.0</v>
      </c>
      <c r="T516" s="10">
        <v>1.1574074074074075E-4</v>
      </c>
      <c r="U516" s="1" t="s">
        <v>7503</v>
      </c>
      <c r="V516" s="1" t="s">
        <v>7503</v>
      </c>
      <c r="W516" s="1" t="s">
        <v>7504</v>
      </c>
      <c r="X516" s="1" t="s">
        <v>7505</v>
      </c>
      <c r="Y516" s="1" t="s">
        <v>7506</v>
      </c>
      <c r="Z516" s="10">
        <v>0.0024652777777777776</v>
      </c>
      <c r="AA516" s="1" t="s">
        <v>4655</v>
      </c>
      <c r="AB516" s="1" t="s">
        <v>65</v>
      </c>
      <c r="AC516" s="1" t="s">
        <v>4656</v>
      </c>
      <c r="AD516" s="1" t="s">
        <v>4657</v>
      </c>
      <c r="AE516" s="1" t="s">
        <v>7507</v>
      </c>
      <c r="AL516" s="1" t="s">
        <v>4772</v>
      </c>
    </row>
    <row r="517">
      <c r="A517" s="1">
        <v>3578065.0</v>
      </c>
      <c r="C517" s="1" t="s">
        <v>4697</v>
      </c>
      <c r="D517" s="1">
        <v>8.88000666E8</v>
      </c>
      <c r="E517" s="1">
        <v>0.0</v>
      </c>
      <c r="H517" s="1">
        <v>0.0</v>
      </c>
      <c r="J517" s="1">
        <v>2360025.0</v>
      </c>
      <c r="K517" s="1" t="s">
        <v>50</v>
      </c>
      <c r="L517" s="1" t="s">
        <v>4649</v>
      </c>
      <c r="M517" s="1" t="s">
        <v>54</v>
      </c>
      <c r="N517" s="1">
        <v>3.39228727E8</v>
      </c>
      <c r="O517" s="10">
        <v>1.1574074074074073E-5</v>
      </c>
      <c r="P517" s="10">
        <v>1.1574074074074073E-5</v>
      </c>
      <c r="Q517" s="10">
        <v>1.388888888888889E-4</v>
      </c>
      <c r="R517" s="10">
        <v>0.0018055555555555555</v>
      </c>
      <c r="S517" s="10">
        <v>0.0</v>
      </c>
      <c r="T517" s="10">
        <v>0.0</v>
      </c>
      <c r="U517" s="1" t="s">
        <v>7508</v>
      </c>
      <c r="V517" s="1" t="s">
        <v>4699</v>
      </c>
      <c r="W517" s="1" t="s">
        <v>7509</v>
      </c>
      <c r="X517" s="1" t="s">
        <v>7510</v>
      </c>
      <c r="Y517" s="1" t="s">
        <v>7511</v>
      </c>
      <c r="Z517" s="10">
        <v>0.0019560185185185184</v>
      </c>
      <c r="AA517" s="1" t="s">
        <v>4655</v>
      </c>
      <c r="AB517" s="1" t="s">
        <v>65</v>
      </c>
      <c r="AC517" s="1" t="s">
        <v>4656</v>
      </c>
      <c r="AD517" s="1" t="s">
        <v>4657</v>
      </c>
      <c r="AE517" s="1" t="s">
        <v>7512</v>
      </c>
      <c r="AL517" s="1" t="s">
        <v>4659</v>
      </c>
    </row>
    <row r="518">
      <c r="A518" s="1">
        <v>3575747.0</v>
      </c>
      <c r="B518" s="1" t="s">
        <v>54</v>
      </c>
      <c r="C518" s="1" t="s">
        <v>4646</v>
      </c>
      <c r="D518" s="1">
        <v>2.3618001166E10</v>
      </c>
      <c r="E518" s="1">
        <v>63.0</v>
      </c>
      <c r="F518" s="1" t="s">
        <v>53</v>
      </c>
      <c r="G518" s="1" t="s">
        <v>4647</v>
      </c>
      <c r="H518" s="1">
        <v>81.0</v>
      </c>
      <c r="I518" s="1" t="s">
        <v>4648</v>
      </c>
      <c r="J518" s="1">
        <v>2360025.0</v>
      </c>
      <c r="K518" s="1" t="s">
        <v>50</v>
      </c>
      <c r="L518" s="1" t="s">
        <v>4649</v>
      </c>
      <c r="M518" s="1" t="s">
        <v>54</v>
      </c>
      <c r="N518" s="1">
        <v>3.39228727E8</v>
      </c>
      <c r="O518" s="10">
        <v>2.0833333333333335E-4</v>
      </c>
      <c r="P518" s="10">
        <v>1.1574074074074073E-5</v>
      </c>
      <c r="Q518" s="10">
        <v>1.388888888888889E-4</v>
      </c>
      <c r="R518" s="10">
        <v>5.787037037037037E-4</v>
      </c>
      <c r="S518" s="10">
        <v>0.0</v>
      </c>
      <c r="T518" s="10">
        <v>1.1574074074074075E-4</v>
      </c>
      <c r="U518" s="1" t="s">
        <v>7513</v>
      </c>
      <c r="V518" s="1" t="s">
        <v>7513</v>
      </c>
      <c r="W518" s="1" t="s">
        <v>7514</v>
      </c>
      <c r="X518" s="1" t="s">
        <v>7515</v>
      </c>
      <c r="Y518" s="1" t="s">
        <v>7516</v>
      </c>
      <c r="Z518" s="10">
        <v>9.25925925925926E-4</v>
      </c>
      <c r="AA518" s="1" t="s">
        <v>4655</v>
      </c>
      <c r="AB518" s="1" t="s">
        <v>65</v>
      </c>
      <c r="AC518" s="1" t="s">
        <v>4656</v>
      </c>
      <c r="AD518" s="1" t="s">
        <v>4657</v>
      </c>
      <c r="AE518" s="1" t="s">
        <v>7517</v>
      </c>
      <c r="AL518" s="1" t="s">
        <v>4659</v>
      </c>
    </row>
    <row r="519">
      <c r="A519" s="1">
        <v>3574747.0</v>
      </c>
      <c r="B519" s="1" t="s">
        <v>54</v>
      </c>
      <c r="C519" s="1" t="s">
        <v>4646</v>
      </c>
      <c r="D519" s="1">
        <v>2.3618001166E10</v>
      </c>
      <c r="E519" s="1">
        <v>1921.0</v>
      </c>
      <c r="F519" s="1" t="s">
        <v>338</v>
      </c>
      <c r="G519" s="1" t="s">
        <v>4647</v>
      </c>
      <c r="H519" s="1">
        <v>81.0</v>
      </c>
      <c r="I519" s="1" t="s">
        <v>4648</v>
      </c>
      <c r="J519" s="1">
        <v>2360025.0</v>
      </c>
      <c r="K519" s="1" t="s">
        <v>50</v>
      </c>
      <c r="L519" s="1" t="s">
        <v>4649</v>
      </c>
      <c r="M519" s="1" t="s">
        <v>54</v>
      </c>
      <c r="N519" s="1">
        <v>3.48846912E8</v>
      </c>
      <c r="O519" s="10">
        <v>4.6296296296296294E-5</v>
      </c>
      <c r="P519" s="10">
        <v>2.3148148148148147E-5</v>
      </c>
      <c r="Q519" s="10">
        <v>5.787037037037037E-5</v>
      </c>
      <c r="R519" s="10">
        <v>0.0018171296296296297</v>
      </c>
      <c r="S519" s="10">
        <v>0.0</v>
      </c>
      <c r="T519" s="10">
        <v>1.1574074074074075E-4</v>
      </c>
      <c r="U519" s="1" t="s">
        <v>7518</v>
      </c>
      <c r="V519" s="1" t="s">
        <v>7518</v>
      </c>
      <c r="W519" s="1" t="s">
        <v>7519</v>
      </c>
      <c r="X519" s="1" t="s">
        <v>7520</v>
      </c>
      <c r="Y519" s="1" t="s">
        <v>7521</v>
      </c>
      <c r="Z519" s="10">
        <v>0.0019212962962962964</v>
      </c>
      <c r="AA519" s="1" t="s">
        <v>4655</v>
      </c>
      <c r="AB519" s="1" t="s">
        <v>65</v>
      </c>
      <c r="AC519" s="1" t="s">
        <v>4656</v>
      </c>
      <c r="AD519" s="1" t="s">
        <v>4657</v>
      </c>
      <c r="AE519" s="1" t="s">
        <v>7522</v>
      </c>
      <c r="AL519" s="1" t="s">
        <v>4659</v>
      </c>
    </row>
    <row r="520">
      <c r="A520" s="1">
        <v>3573371.0</v>
      </c>
      <c r="B520" s="1" t="s">
        <v>54</v>
      </c>
      <c r="C520" s="1" t="s">
        <v>4646</v>
      </c>
      <c r="D520" s="1">
        <v>2.418001166E9</v>
      </c>
      <c r="E520" s="1">
        <v>57.0</v>
      </c>
      <c r="F520" s="1" t="s">
        <v>78</v>
      </c>
      <c r="G520" s="1" t="s">
        <v>4927</v>
      </c>
      <c r="H520" s="1">
        <v>69.0</v>
      </c>
      <c r="I520" s="1" t="s">
        <v>4928</v>
      </c>
      <c r="J520" s="1">
        <v>2360025.0</v>
      </c>
      <c r="K520" s="1" t="s">
        <v>50</v>
      </c>
      <c r="L520" s="1" t="s">
        <v>4649</v>
      </c>
      <c r="M520" s="1" t="s">
        <v>54</v>
      </c>
      <c r="N520" s="1">
        <v>3.28378746E8</v>
      </c>
      <c r="O520" s="10">
        <v>2.546296296296296E-4</v>
      </c>
      <c r="P520" s="10">
        <v>2.4305555555555555E-4</v>
      </c>
      <c r="Q520" s="10">
        <v>3.472222222222222E-5</v>
      </c>
      <c r="R520" s="10">
        <v>0.0017592592592592592</v>
      </c>
      <c r="S520" s="10">
        <v>0.0</v>
      </c>
      <c r="T520" s="10">
        <v>1.1574074074074075E-4</v>
      </c>
      <c r="U520" s="1" t="s">
        <v>7523</v>
      </c>
      <c r="V520" s="1" t="s">
        <v>7524</v>
      </c>
      <c r="W520" s="1" t="s">
        <v>7525</v>
      </c>
      <c r="X520" s="1" t="s">
        <v>7526</v>
      </c>
      <c r="Y520" s="1" t="s">
        <v>7527</v>
      </c>
      <c r="Z520" s="10">
        <v>0.002037037037037037</v>
      </c>
      <c r="AA520" s="1" t="s">
        <v>4655</v>
      </c>
      <c r="AB520" s="1" t="s">
        <v>65</v>
      </c>
      <c r="AC520" s="1" t="s">
        <v>4656</v>
      </c>
      <c r="AD520" s="1" t="s">
        <v>4657</v>
      </c>
      <c r="AE520" s="1" t="s">
        <v>7528</v>
      </c>
      <c r="AL520" s="1" t="s">
        <v>4659</v>
      </c>
    </row>
    <row r="521">
      <c r="A521" s="1">
        <v>3570799.0</v>
      </c>
      <c r="B521" s="1" t="s">
        <v>54</v>
      </c>
      <c r="C521" s="1" t="s">
        <v>4646</v>
      </c>
      <c r="D521" s="1">
        <v>2.418001166E9</v>
      </c>
      <c r="E521" s="1">
        <v>1241.0</v>
      </c>
      <c r="F521" s="1" t="s">
        <v>112</v>
      </c>
      <c r="G521" s="1" t="s">
        <v>4927</v>
      </c>
      <c r="H521" s="1">
        <v>69.0</v>
      </c>
      <c r="I521" s="1" t="s">
        <v>4928</v>
      </c>
      <c r="J521" s="1">
        <v>2360025.0</v>
      </c>
      <c r="K521" s="1" t="s">
        <v>50</v>
      </c>
      <c r="L521" s="1" t="s">
        <v>4649</v>
      </c>
      <c r="M521" s="1" t="s">
        <v>54</v>
      </c>
      <c r="N521" s="1">
        <v>3.76167341E8</v>
      </c>
      <c r="O521" s="10">
        <v>8.101851851851852E-4</v>
      </c>
      <c r="P521" s="10">
        <v>5.902777777777778E-4</v>
      </c>
      <c r="Q521" s="10">
        <v>5.787037037037037E-5</v>
      </c>
      <c r="R521" s="10">
        <v>0.0033333333333333335</v>
      </c>
      <c r="S521" s="10">
        <v>0.0</v>
      </c>
      <c r="T521" s="10">
        <v>1.1574074074074075E-4</v>
      </c>
      <c r="U521" s="1" t="s">
        <v>7529</v>
      </c>
      <c r="V521" s="1" t="s">
        <v>7530</v>
      </c>
      <c r="W521" s="1" t="s">
        <v>7531</v>
      </c>
      <c r="X521" s="1" t="s">
        <v>7532</v>
      </c>
      <c r="Y521" s="1" t="s">
        <v>7533</v>
      </c>
      <c r="Z521" s="10">
        <v>0.004201388888888889</v>
      </c>
      <c r="AA521" s="1" t="s">
        <v>4655</v>
      </c>
      <c r="AB521" s="1" t="s">
        <v>65</v>
      </c>
      <c r="AC521" s="1" t="s">
        <v>4656</v>
      </c>
      <c r="AD521" s="1" t="s">
        <v>4657</v>
      </c>
      <c r="AE521" s="1" t="s">
        <v>7534</v>
      </c>
      <c r="AL521" s="1" t="s">
        <v>4659</v>
      </c>
    </row>
    <row r="522">
      <c r="A522" s="1">
        <v>3569915.0</v>
      </c>
      <c r="B522" s="1" t="s">
        <v>54</v>
      </c>
      <c r="C522" s="1" t="s">
        <v>4646</v>
      </c>
      <c r="D522" s="1">
        <v>2.818001166E9</v>
      </c>
      <c r="E522" s="1">
        <v>1245.0</v>
      </c>
      <c r="F522" s="1" t="s">
        <v>312</v>
      </c>
      <c r="G522" s="1" t="s">
        <v>4938</v>
      </c>
      <c r="H522" s="1">
        <v>75.0</v>
      </c>
      <c r="I522" s="1" t="s">
        <v>4939</v>
      </c>
      <c r="J522" s="1">
        <v>2360025.0</v>
      </c>
      <c r="K522" s="1" t="s">
        <v>50</v>
      </c>
      <c r="L522" s="1" t="s">
        <v>4649</v>
      </c>
      <c r="M522" s="1" t="s">
        <v>54</v>
      </c>
      <c r="N522" s="1">
        <v>3.29468548E8</v>
      </c>
      <c r="O522" s="10">
        <v>1.1574074074074073E-5</v>
      </c>
      <c r="P522" s="10">
        <v>1.273148148148148E-4</v>
      </c>
      <c r="Q522" s="10">
        <v>6.944444444444444E-5</v>
      </c>
      <c r="R522" s="10">
        <v>0.002210648148148148</v>
      </c>
      <c r="S522" s="10">
        <v>0.0</v>
      </c>
      <c r="T522" s="10">
        <v>1.1574074074074075E-4</v>
      </c>
      <c r="U522" s="1" t="s">
        <v>7535</v>
      </c>
      <c r="V522" s="1" t="s">
        <v>7536</v>
      </c>
      <c r="W522" s="1" t="s">
        <v>7537</v>
      </c>
      <c r="X522" s="1" t="s">
        <v>7538</v>
      </c>
      <c r="Y522" s="1" t="s">
        <v>7539</v>
      </c>
      <c r="Z522" s="10">
        <v>0.0022916666666666667</v>
      </c>
      <c r="AA522" s="1" t="s">
        <v>4655</v>
      </c>
      <c r="AB522" s="1" t="s">
        <v>65</v>
      </c>
      <c r="AC522" s="1" t="s">
        <v>4656</v>
      </c>
      <c r="AD522" s="1" t="s">
        <v>4657</v>
      </c>
      <c r="AE522" s="1" t="s">
        <v>7540</v>
      </c>
      <c r="AL522" s="1" t="s">
        <v>4659</v>
      </c>
    </row>
    <row r="523">
      <c r="A523" s="1">
        <v>3569357.0</v>
      </c>
      <c r="C523" s="1" t="s">
        <v>4697</v>
      </c>
      <c r="D523" s="1">
        <v>8.88000666E8</v>
      </c>
      <c r="E523" s="1">
        <v>0.0</v>
      </c>
      <c r="H523" s="1">
        <v>0.0</v>
      </c>
      <c r="J523" s="1">
        <v>2360025.0</v>
      </c>
      <c r="K523" s="1" t="s">
        <v>50</v>
      </c>
      <c r="L523" s="1" t="s">
        <v>4649</v>
      </c>
      <c r="M523" s="1" t="s">
        <v>54</v>
      </c>
      <c r="N523" s="1">
        <v>9.49347736E8</v>
      </c>
      <c r="O523" s="10">
        <v>2.3148148148148147E-5</v>
      </c>
      <c r="P523" s="10">
        <v>2.3148148148148147E-5</v>
      </c>
      <c r="Q523" s="10">
        <v>1.8518518518518518E-4</v>
      </c>
      <c r="R523" s="10">
        <v>5.902777777777778E-4</v>
      </c>
      <c r="S523" s="10">
        <v>0.0</v>
      </c>
      <c r="T523" s="10">
        <v>0.0</v>
      </c>
      <c r="U523" s="1" t="s">
        <v>7541</v>
      </c>
      <c r="V523" s="1" t="s">
        <v>4699</v>
      </c>
      <c r="W523" s="1" t="s">
        <v>7542</v>
      </c>
      <c r="X523" s="1" t="s">
        <v>7543</v>
      </c>
      <c r="Y523" s="1" t="s">
        <v>7544</v>
      </c>
      <c r="Z523" s="10">
        <v>7.986111111111112E-4</v>
      </c>
      <c r="AA523" s="1" t="s">
        <v>4655</v>
      </c>
      <c r="AB523" s="1" t="s">
        <v>65</v>
      </c>
      <c r="AC523" s="1" t="s">
        <v>4656</v>
      </c>
      <c r="AD523" s="1" t="s">
        <v>4657</v>
      </c>
      <c r="AE523" s="1" t="s">
        <v>7545</v>
      </c>
      <c r="AL523" s="1" t="s">
        <v>4772</v>
      </c>
    </row>
    <row r="524">
      <c r="A524" s="1">
        <v>3568567.0</v>
      </c>
      <c r="B524" s="1" t="s">
        <v>54</v>
      </c>
      <c r="C524" s="1" t="s">
        <v>4646</v>
      </c>
      <c r="D524" s="1">
        <v>2.3618001166E10</v>
      </c>
      <c r="E524" s="1">
        <v>63.0</v>
      </c>
      <c r="F524" s="1" t="s">
        <v>53</v>
      </c>
      <c r="G524" s="1" t="s">
        <v>4647</v>
      </c>
      <c r="H524" s="1">
        <v>81.0</v>
      </c>
      <c r="I524" s="1" t="s">
        <v>4648</v>
      </c>
      <c r="J524" s="1">
        <v>2360025.0</v>
      </c>
      <c r="K524" s="1" t="s">
        <v>50</v>
      </c>
      <c r="L524" s="1" t="s">
        <v>4649</v>
      </c>
      <c r="M524" s="1" t="s">
        <v>54</v>
      </c>
      <c r="N524" s="1">
        <v>3.52238934E8</v>
      </c>
      <c r="O524" s="10">
        <v>0.0</v>
      </c>
      <c r="P524" s="10">
        <v>0.0</v>
      </c>
      <c r="Q524" s="10">
        <v>2.3148148148148147E-5</v>
      </c>
      <c r="R524" s="10">
        <v>0.0012731481481481483</v>
      </c>
      <c r="S524" s="10">
        <v>0.0</v>
      </c>
      <c r="T524" s="10">
        <v>1.1574074074074075E-4</v>
      </c>
      <c r="U524" s="1" t="s">
        <v>7546</v>
      </c>
      <c r="V524" s="1" t="s">
        <v>7547</v>
      </c>
      <c r="W524" s="1" t="s">
        <v>7546</v>
      </c>
      <c r="X524" s="1" t="s">
        <v>7548</v>
      </c>
      <c r="Y524" s="1" t="s">
        <v>7549</v>
      </c>
      <c r="Z524" s="10">
        <v>0.0013078703703703703</v>
      </c>
      <c r="AA524" s="1" t="s">
        <v>4692</v>
      </c>
      <c r="AB524" s="1" t="s">
        <v>65</v>
      </c>
      <c r="AC524" s="1" t="s">
        <v>4656</v>
      </c>
      <c r="AD524" s="1" t="s">
        <v>4657</v>
      </c>
      <c r="AE524" s="1" t="s">
        <v>7550</v>
      </c>
      <c r="AG524" s="1" t="s">
        <v>4894</v>
      </c>
      <c r="AJ524" s="1" t="s">
        <v>7551</v>
      </c>
      <c r="AK524" s="1" t="s">
        <v>4696</v>
      </c>
      <c r="AL524" s="1" t="s">
        <v>4659</v>
      </c>
    </row>
    <row r="525">
      <c r="A525" s="1">
        <v>3555793.0</v>
      </c>
      <c r="C525" s="1" t="s">
        <v>4697</v>
      </c>
      <c r="D525" s="1">
        <v>8.88000666E8</v>
      </c>
      <c r="E525" s="1">
        <v>0.0</v>
      </c>
      <c r="H525" s="1">
        <v>0.0</v>
      </c>
      <c r="J525" s="1">
        <v>2360025.0</v>
      </c>
      <c r="K525" s="1" t="s">
        <v>50</v>
      </c>
      <c r="L525" s="1" t="s">
        <v>4649</v>
      </c>
      <c r="M525" s="1" t="s">
        <v>54</v>
      </c>
      <c r="N525" s="1">
        <v>9.84003751E8</v>
      </c>
      <c r="O525" s="10">
        <v>2.3148148148148147E-5</v>
      </c>
      <c r="P525" s="10">
        <v>2.3148148148148147E-5</v>
      </c>
      <c r="Q525" s="10">
        <v>1.273148148148148E-4</v>
      </c>
      <c r="R525" s="10">
        <v>0.0030671296296296297</v>
      </c>
      <c r="S525" s="10">
        <v>0.0</v>
      </c>
      <c r="T525" s="10">
        <v>0.0</v>
      </c>
      <c r="U525" s="1" t="s">
        <v>7552</v>
      </c>
      <c r="V525" s="1" t="s">
        <v>4699</v>
      </c>
      <c r="W525" s="1" t="s">
        <v>7553</v>
      </c>
      <c r="X525" s="1" t="s">
        <v>7554</v>
      </c>
      <c r="Y525" s="1" t="s">
        <v>7555</v>
      </c>
      <c r="Z525" s="10">
        <v>0.0032175925925925926</v>
      </c>
      <c r="AA525" s="1" t="s">
        <v>4655</v>
      </c>
      <c r="AB525" s="1" t="s">
        <v>65</v>
      </c>
      <c r="AC525" s="1" t="s">
        <v>4656</v>
      </c>
      <c r="AD525" s="1" t="s">
        <v>4657</v>
      </c>
      <c r="AE525" s="1" t="s">
        <v>7556</v>
      </c>
      <c r="AL525" s="1" t="s">
        <v>4772</v>
      </c>
    </row>
    <row r="526">
      <c r="A526" s="1">
        <v>3554333.0</v>
      </c>
      <c r="B526" s="1" t="s">
        <v>54</v>
      </c>
      <c r="C526" s="1" t="s">
        <v>4646</v>
      </c>
      <c r="D526" s="1">
        <v>2.3618001166E10</v>
      </c>
      <c r="E526" s="1">
        <v>63.0</v>
      </c>
      <c r="F526" s="1" t="s">
        <v>53</v>
      </c>
      <c r="G526" s="1" t="s">
        <v>4647</v>
      </c>
      <c r="H526" s="1">
        <v>81.0</v>
      </c>
      <c r="I526" s="1" t="s">
        <v>4648</v>
      </c>
      <c r="J526" s="1">
        <v>2360025.0</v>
      </c>
      <c r="K526" s="1" t="s">
        <v>50</v>
      </c>
      <c r="L526" s="1" t="s">
        <v>4649</v>
      </c>
      <c r="M526" s="1" t="s">
        <v>54</v>
      </c>
      <c r="N526" s="1">
        <v>9.84003751E8</v>
      </c>
      <c r="O526" s="10">
        <v>4.2824074074074075E-4</v>
      </c>
      <c r="P526" s="10">
        <v>1.1574074074074073E-5</v>
      </c>
      <c r="Q526" s="10">
        <v>6.944444444444444E-5</v>
      </c>
      <c r="R526" s="10">
        <v>0.0012037037037037038</v>
      </c>
      <c r="S526" s="10">
        <v>0.0</v>
      </c>
      <c r="T526" s="10">
        <v>1.1574074074074075E-4</v>
      </c>
      <c r="U526" s="1" t="s">
        <v>7557</v>
      </c>
      <c r="V526" s="1" t="s">
        <v>7558</v>
      </c>
      <c r="W526" s="1" t="s">
        <v>7559</v>
      </c>
      <c r="X526" s="1" t="s">
        <v>7560</v>
      </c>
      <c r="Y526" s="1" t="s">
        <v>7561</v>
      </c>
      <c r="Z526" s="10">
        <v>0.001712962962962963</v>
      </c>
      <c r="AA526" s="1" t="s">
        <v>4655</v>
      </c>
      <c r="AB526" s="1" t="s">
        <v>65</v>
      </c>
      <c r="AC526" s="1" t="s">
        <v>4656</v>
      </c>
      <c r="AD526" s="1" t="s">
        <v>4657</v>
      </c>
      <c r="AE526" s="1" t="s">
        <v>7562</v>
      </c>
      <c r="AL526" s="1" t="s">
        <v>4659</v>
      </c>
    </row>
    <row r="527">
      <c r="A527" s="1">
        <v>3553327.0</v>
      </c>
      <c r="B527" s="1" t="s">
        <v>54</v>
      </c>
      <c r="C527" s="1" t="s">
        <v>4646</v>
      </c>
      <c r="D527" s="1">
        <v>2.3618001166E10</v>
      </c>
      <c r="E527" s="1">
        <v>1921.0</v>
      </c>
      <c r="F527" s="1" t="s">
        <v>338</v>
      </c>
      <c r="G527" s="1" t="s">
        <v>4647</v>
      </c>
      <c r="H527" s="1">
        <v>81.0</v>
      </c>
      <c r="I527" s="1" t="s">
        <v>4648</v>
      </c>
      <c r="J527" s="1">
        <v>2360025.0</v>
      </c>
      <c r="K527" s="1" t="s">
        <v>50</v>
      </c>
      <c r="L527" s="1" t="s">
        <v>4649</v>
      </c>
      <c r="M527" s="1" t="s">
        <v>54</v>
      </c>
      <c r="N527" s="1">
        <v>3.9984217E8</v>
      </c>
      <c r="O527" s="10">
        <v>8.101851851851852E-5</v>
      </c>
      <c r="P527" s="10">
        <v>1.1574074074074073E-5</v>
      </c>
      <c r="Q527" s="10">
        <v>4.6296296296296294E-5</v>
      </c>
      <c r="R527" s="10">
        <v>0.0022916666666666667</v>
      </c>
      <c r="S527" s="10">
        <v>0.0</v>
      </c>
      <c r="T527" s="10">
        <v>1.1574074074074075E-4</v>
      </c>
      <c r="U527" s="1" t="s">
        <v>7563</v>
      </c>
      <c r="V527" s="1" t="s">
        <v>7563</v>
      </c>
      <c r="W527" s="1" t="s">
        <v>7564</v>
      </c>
      <c r="X527" s="1" t="s">
        <v>7565</v>
      </c>
      <c r="Y527" s="1" t="s">
        <v>7566</v>
      </c>
      <c r="Z527" s="10">
        <v>0.0024074074074074076</v>
      </c>
      <c r="AA527" s="1" t="s">
        <v>4655</v>
      </c>
      <c r="AB527" s="1" t="s">
        <v>65</v>
      </c>
      <c r="AC527" s="1" t="s">
        <v>4656</v>
      </c>
      <c r="AD527" s="1" t="s">
        <v>4657</v>
      </c>
      <c r="AE527" s="1" t="s">
        <v>7567</v>
      </c>
      <c r="AL527" s="1" t="s">
        <v>4659</v>
      </c>
    </row>
    <row r="528">
      <c r="A528" s="1">
        <v>3552273.0</v>
      </c>
      <c r="C528" s="1" t="s">
        <v>4697</v>
      </c>
      <c r="D528" s="1">
        <v>8.88000666E8</v>
      </c>
      <c r="E528" s="1">
        <v>0.0</v>
      </c>
      <c r="H528" s="1">
        <v>0.0</v>
      </c>
      <c r="J528" s="1">
        <v>2360025.0</v>
      </c>
      <c r="K528" s="1" t="s">
        <v>50</v>
      </c>
      <c r="L528" s="1" t="s">
        <v>4649</v>
      </c>
      <c r="M528" s="1" t="s">
        <v>54</v>
      </c>
      <c r="N528" s="1">
        <v>9.1396537E8</v>
      </c>
      <c r="O528" s="10">
        <v>2.3148148148148147E-5</v>
      </c>
      <c r="P528" s="10">
        <v>2.3148148148148147E-5</v>
      </c>
      <c r="Q528" s="10">
        <v>3.935185185185185E-4</v>
      </c>
      <c r="R528" s="10">
        <v>0.0011689814814814816</v>
      </c>
      <c r="S528" s="10">
        <v>0.0</v>
      </c>
      <c r="T528" s="10">
        <v>0.0</v>
      </c>
      <c r="U528" s="1" t="s">
        <v>7568</v>
      </c>
      <c r="V528" s="1" t="s">
        <v>4699</v>
      </c>
      <c r="W528" s="1" t="s">
        <v>7569</v>
      </c>
      <c r="X528" s="1" t="s">
        <v>7570</v>
      </c>
      <c r="Y528" s="1" t="s">
        <v>7571</v>
      </c>
      <c r="Z528" s="10">
        <v>0.001574074074074074</v>
      </c>
      <c r="AA528" s="1" t="s">
        <v>4655</v>
      </c>
      <c r="AB528" s="1" t="s">
        <v>65</v>
      </c>
      <c r="AC528" s="1" t="s">
        <v>4656</v>
      </c>
      <c r="AD528" s="1" t="s">
        <v>4657</v>
      </c>
      <c r="AE528" s="1" t="s">
        <v>7572</v>
      </c>
      <c r="AL528" s="1" t="s">
        <v>4772</v>
      </c>
    </row>
    <row r="529">
      <c r="A529" s="1">
        <v>3551485.0</v>
      </c>
      <c r="B529" s="1" t="s">
        <v>54</v>
      </c>
      <c r="C529" s="1" t="s">
        <v>4646</v>
      </c>
      <c r="D529" s="1">
        <v>2.3618001166E10</v>
      </c>
      <c r="E529" s="1">
        <v>63.0</v>
      </c>
      <c r="F529" s="1" t="s">
        <v>53</v>
      </c>
      <c r="G529" s="1" t="s">
        <v>4647</v>
      </c>
      <c r="H529" s="1">
        <v>81.0</v>
      </c>
      <c r="I529" s="1" t="s">
        <v>4648</v>
      </c>
      <c r="J529" s="1">
        <v>2360025.0</v>
      </c>
      <c r="K529" s="1" t="s">
        <v>50</v>
      </c>
      <c r="L529" s="1" t="s">
        <v>4649</v>
      </c>
      <c r="M529" s="1" t="s">
        <v>54</v>
      </c>
      <c r="N529" s="1">
        <v>3.59272534E8</v>
      </c>
      <c r="O529" s="10">
        <v>5.787037037037037E-5</v>
      </c>
      <c r="P529" s="10">
        <v>1.1574074074074073E-5</v>
      </c>
      <c r="Q529" s="10">
        <v>2.3148148148148147E-5</v>
      </c>
      <c r="R529" s="10">
        <v>0.0017013888888888888</v>
      </c>
      <c r="S529" s="10">
        <v>0.0</v>
      </c>
      <c r="T529" s="10">
        <v>5.787037037037037E-5</v>
      </c>
      <c r="U529" s="1" t="s">
        <v>7573</v>
      </c>
      <c r="V529" s="1" t="s">
        <v>7573</v>
      </c>
      <c r="W529" s="1" t="s">
        <v>7574</v>
      </c>
      <c r="X529" s="1" t="s">
        <v>7575</v>
      </c>
      <c r="Y529" s="1" t="s">
        <v>7576</v>
      </c>
      <c r="Z529" s="10">
        <v>0.0017824074074074075</v>
      </c>
      <c r="AA529" s="1" t="s">
        <v>4655</v>
      </c>
      <c r="AB529" s="1" t="s">
        <v>65</v>
      </c>
      <c r="AC529" s="1" t="s">
        <v>4656</v>
      </c>
      <c r="AD529" s="1" t="s">
        <v>4657</v>
      </c>
      <c r="AE529" s="1" t="s">
        <v>7577</v>
      </c>
      <c r="AL529" s="1" t="s">
        <v>4659</v>
      </c>
    </row>
    <row r="530">
      <c r="A530" s="1">
        <v>3549155.0</v>
      </c>
      <c r="B530" s="1" t="s">
        <v>54</v>
      </c>
      <c r="C530" s="1" t="s">
        <v>4646</v>
      </c>
      <c r="D530" s="1">
        <v>2.3618001166E10</v>
      </c>
      <c r="E530" s="1">
        <v>63.0</v>
      </c>
      <c r="F530" s="1" t="s">
        <v>53</v>
      </c>
      <c r="G530" s="1" t="s">
        <v>4647</v>
      </c>
      <c r="H530" s="1">
        <v>81.0</v>
      </c>
      <c r="I530" s="1" t="s">
        <v>4648</v>
      </c>
      <c r="J530" s="1">
        <v>2360025.0</v>
      </c>
      <c r="K530" s="1" t="s">
        <v>50</v>
      </c>
      <c r="L530" s="1" t="s">
        <v>4649</v>
      </c>
      <c r="M530" s="1" t="s">
        <v>54</v>
      </c>
      <c r="N530" s="1">
        <v>3.49945983E8</v>
      </c>
      <c r="O530" s="10">
        <v>3.472222222222222E-5</v>
      </c>
      <c r="P530" s="10">
        <v>2.3148148148148147E-5</v>
      </c>
      <c r="Q530" s="10">
        <v>1.388888888888889E-4</v>
      </c>
      <c r="R530" s="10">
        <v>0.001863425925925926</v>
      </c>
      <c r="S530" s="10">
        <v>0.0</v>
      </c>
      <c r="T530" s="10">
        <v>1.1574074074074075E-4</v>
      </c>
      <c r="U530" s="1" t="s">
        <v>7578</v>
      </c>
      <c r="V530" s="1" t="s">
        <v>7579</v>
      </c>
      <c r="W530" s="1" t="s">
        <v>7580</v>
      </c>
      <c r="X530" s="1" t="s">
        <v>7581</v>
      </c>
      <c r="Y530" s="1" t="s">
        <v>7582</v>
      </c>
      <c r="Z530" s="10">
        <v>0.002025462962962963</v>
      </c>
      <c r="AA530" s="1" t="s">
        <v>4655</v>
      </c>
      <c r="AB530" s="1" t="s">
        <v>65</v>
      </c>
      <c r="AC530" s="1" t="s">
        <v>4656</v>
      </c>
      <c r="AD530" s="1" t="s">
        <v>4657</v>
      </c>
      <c r="AE530" s="1" t="s">
        <v>7583</v>
      </c>
      <c r="AL530" s="1" t="s">
        <v>4659</v>
      </c>
    </row>
    <row r="531">
      <c r="A531" s="1">
        <v>3548185.0</v>
      </c>
      <c r="B531" s="1" t="s">
        <v>54</v>
      </c>
      <c r="C531" s="1" t="s">
        <v>4646</v>
      </c>
      <c r="D531" s="1">
        <v>2.3618001166E10</v>
      </c>
      <c r="E531" s="1">
        <v>63.0</v>
      </c>
      <c r="F531" s="1" t="s">
        <v>53</v>
      </c>
      <c r="G531" s="1" t="s">
        <v>4647</v>
      </c>
      <c r="H531" s="1">
        <v>81.0</v>
      </c>
      <c r="I531" s="1" t="s">
        <v>4648</v>
      </c>
      <c r="J531" s="1">
        <v>2360025.0</v>
      </c>
      <c r="K531" s="1" t="s">
        <v>50</v>
      </c>
      <c r="L531" s="1" t="s">
        <v>4649</v>
      </c>
      <c r="M531" s="1" t="s">
        <v>54</v>
      </c>
      <c r="N531" s="1">
        <v>3.88407473E8</v>
      </c>
      <c r="O531" s="10">
        <v>2.0833333333333335E-4</v>
      </c>
      <c r="P531" s="10">
        <v>1.1574074074074073E-5</v>
      </c>
      <c r="Q531" s="10">
        <v>2.3148148148148147E-5</v>
      </c>
      <c r="R531" s="10">
        <v>0.007013888888888889</v>
      </c>
      <c r="S531" s="10">
        <v>0.0</v>
      </c>
      <c r="T531" s="10">
        <v>1.1574074074074075E-4</v>
      </c>
      <c r="U531" s="1" t="s">
        <v>7584</v>
      </c>
      <c r="V531" s="1" t="s">
        <v>7584</v>
      </c>
      <c r="W531" s="1" t="s">
        <v>7585</v>
      </c>
      <c r="X531" s="1" t="s">
        <v>7586</v>
      </c>
      <c r="Y531" s="1" t="s">
        <v>7587</v>
      </c>
      <c r="Z531" s="10">
        <v>0.007245370370370371</v>
      </c>
      <c r="AA531" s="1" t="s">
        <v>4655</v>
      </c>
      <c r="AB531" s="1" t="s">
        <v>65</v>
      </c>
      <c r="AC531" s="1" t="s">
        <v>4656</v>
      </c>
      <c r="AD531" s="1" t="s">
        <v>4657</v>
      </c>
      <c r="AE531" s="1" t="s">
        <v>7588</v>
      </c>
      <c r="AL531" s="1" t="s">
        <v>4659</v>
      </c>
    </row>
    <row r="532">
      <c r="A532" s="1">
        <v>3543621.0</v>
      </c>
      <c r="B532" s="1" t="s">
        <v>54</v>
      </c>
      <c r="C532" s="1" t="s">
        <v>4646</v>
      </c>
      <c r="D532" s="1">
        <v>2.3618001166E10</v>
      </c>
      <c r="E532" s="1">
        <v>63.0</v>
      </c>
      <c r="F532" s="1" t="s">
        <v>53</v>
      </c>
      <c r="G532" s="1" t="s">
        <v>4647</v>
      </c>
      <c r="H532" s="1">
        <v>81.0</v>
      </c>
      <c r="I532" s="1" t="s">
        <v>4648</v>
      </c>
      <c r="J532" s="1">
        <v>2360025.0</v>
      </c>
      <c r="K532" s="1" t="s">
        <v>50</v>
      </c>
      <c r="L532" s="1" t="s">
        <v>4649</v>
      </c>
      <c r="M532" s="1" t="s">
        <v>54</v>
      </c>
      <c r="N532" s="1">
        <v>3.95274113E8</v>
      </c>
      <c r="O532" s="10">
        <v>2.3148148148148147E-5</v>
      </c>
      <c r="P532" s="10">
        <v>1.1574074074074073E-5</v>
      </c>
      <c r="Q532" s="10">
        <v>3.472222222222222E-5</v>
      </c>
      <c r="R532" s="10">
        <v>0.0024074074074074076</v>
      </c>
      <c r="S532" s="10">
        <v>0.0</v>
      </c>
      <c r="T532" s="10">
        <v>4.6296296296296294E-5</v>
      </c>
      <c r="U532" s="1" t="s">
        <v>7589</v>
      </c>
      <c r="V532" s="1" t="s">
        <v>7590</v>
      </c>
      <c r="W532" s="1" t="s">
        <v>7591</v>
      </c>
      <c r="X532" s="1" t="s">
        <v>7592</v>
      </c>
      <c r="Y532" s="1" t="s">
        <v>7593</v>
      </c>
      <c r="Z532" s="10">
        <v>0.0024537037037037036</v>
      </c>
      <c r="AA532" s="1" t="s">
        <v>4655</v>
      </c>
      <c r="AB532" s="1" t="s">
        <v>65</v>
      </c>
      <c r="AC532" s="1" t="s">
        <v>4656</v>
      </c>
      <c r="AD532" s="1" t="s">
        <v>4657</v>
      </c>
      <c r="AE532" s="1" t="s">
        <v>7594</v>
      </c>
      <c r="AL532" s="1" t="s">
        <v>4659</v>
      </c>
    </row>
    <row r="533">
      <c r="A533" s="1">
        <v>3542529.0</v>
      </c>
      <c r="B533" s="1" t="s">
        <v>54</v>
      </c>
      <c r="C533" s="1" t="s">
        <v>4646</v>
      </c>
      <c r="D533" s="1">
        <v>2.818001166E9</v>
      </c>
      <c r="E533" s="1">
        <v>1245.0</v>
      </c>
      <c r="F533" s="1" t="s">
        <v>312</v>
      </c>
      <c r="G533" s="1" t="s">
        <v>4938</v>
      </c>
      <c r="H533" s="1">
        <v>75.0</v>
      </c>
      <c r="I533" s="1" t="s">
        <v>4939</v>
      </c>
      <c r="J533" s="1">
        <v>2360025.0</v>
      </c>
      <c r="K533" s="1" t="s">
        <v>50</v>
      </c>
      <c r="L533" s="1" t="s">
        <v>4649</v>
      </c>
      <c r="M533" s="1" t="s">
        <v>54</v>
      </c>
      <c r="N533" s="1">
        <v>9.88792707E8</v>
      </c>
      <c r="O533" s="10">
        <v>1.1574074074074073E-5</v>
      </c>
      <c r="P533" s="10">
        <v>1.273148148148148E-4</v>
      </c>
      <c r="Q533" s="10">
        <v>2.3148148148148147E-5</v>
      </c>
      <c r="R533" s="10">
        <v>0.0016319444444444445</v>
      </c>
      <c r="S533" s="10">
        <v>0.0</v>
      </c>
      <c r="T533" s="10">
        <v>1.1574074074074075E-4</v>
      </c>
      <c r="U533" s="1" t="s">
        <v>7595</v>
      </c>
      <c r="V533" s="1" t="s">
        <v>7596</v>
      </c>
      <c r="W533" s="1" t="s">
        <v>7597</v>
      </c>
      <c r="X533" s="1" t="s">
        <v>7598</v>
      </c>
      <c r="Y533" s="1" t="s">
        <v>7599</v>
      </c>
      <c r="Z533" s="10">
        <v>0.0016782407407407408</v>
      </c>
      <c r="AA533" s="1" t="s">
        <v>4655</v>
      </c>
      <c r="AB533" s="1" t="s">
        <v>65</v>
      </c>
      <c r="AC533" s="1" t="s">
        <v>4656</v>
      </c>
      <c r="AD533" s="1" t="s">
        <v>4657</v>
      </c>
      <c r="AE533" s="1" t="s">
        <v>7600</v>
      </c>
      <c r="AL533" s="1" t="s">
        <v>4659</v>
      </c>
    </row>
    <row r="534">
      <c r="A534" s="1">
        <v>3541979.0</v>
      </c>
      <c r="C534" s="1" t="s">
        <v>4697</v>
      </c>
      <c r="D534" s="1">
        <v>8.88000666E8</v>
      </c>
      <c r="E534" s="1">
        <v>0.0</v>
      </c>
      <c r="H534" s="1">
        <v>0.0</v>
      </c>
      <c r="J534" s="1">
        <v>2360025.0</v>
      </c>
      <c r="K534" s="1" t="s">
        <v>50</v>
      </c>
      <c r="L534" s="1" t="s">
        <v>4649</v>
      </c>
      <c r="M534" s="1" t="s">
        <v>54</v>
      </c>
      <c r="N534" s="1">
        <v>9.74936121E8</v>
      </c>
      <c r="O534" s="10">
        <v>9.259259259259259E-5</v>
      </c>
      <c r="P534" s="10">
        <v>9.259259259259259E-5</v>
      </c>
      <c r="Q534" s="10">
        <v>1.8518518518518518E-4</v>
      </c>
      <c r="R534" s="10">
        <v>5.787037037037037E-5</v>
      </c>
      <c r="S534" s="10">
        <v>0.0</v>
      </c>
      <c r="T534" s="10">
        <v>0.0</v>
      </c>
      <c r="U534" s="1" t="s">
        <v>7601</v>
      </c>
      <c r="V534" s="1" t="s">
        <v>4699</v>
      </c>
      <c r="W534" s="1" t="s">
        <v>7602</v>
      </c>
      <c r="X534" s="1" t="s">
        <v>7603</v>
      </c>
      <c r="Y534" s="1" t="s">
        <v>7604</v>
      </c>
      <c r="Z534" s="10">
        <v>3.2407407407407406E-4</v>
      </c>
      <c r="AA534" s="1" t="s">
        <v>4655</v>
      </c>
      <c r="AB534" s="1" t="s">
        <v>65</v>
      </c>
      <c r="AC534" s="1" t="s">
        <v>4656</v>
      </c>
      <c r="AD534" s="1" t="s">
        <v>4657</v>
      </c>
      <c r="AE534" s="1" t="s">
        <v>7605</v>
      </c>
      <c r="AL534" s="1" t="s">
        <v>4772</v>
      </c>
    </row>
    <row r="535">
      <c r="A535" s="1">
        <v>3540937.0</v>
      </c>
      <c r="B535" s="1" t="s">
        <v>54</v>
      </c>
      <c r="C535" s="1" t="s">
        <v>4646</v>
      </c>
      <c r="D535" s="1">
        <v>236116.0</v>
      </c>
      <c r="E535" s="1">
        <v>63.0</v>
      </c>
      <c r="F535" s="1" t="s">
        <v>53</v>
      </c>
      <c r="G535" s="1" t="s">
        <v>4647</v>
      </c>
      <c r="H535" s="1">
        <v>81.0</v>
      </c>
      <c r="I535" s="1" t="s">
        <v>4648</v>
      </c>
      <c r="J535" s="1">
        <v>2360025.0</v>
      </c>
      <c r="K535" s="1" t="s">
        <v>50</v>
      </c>
      <c r="L535" s="1" t="s">
        <v>4649</v>
      </c>
      <c r="M535" s="1" t="s">
        <v>54</v>
      </c>
      <c r="N535" s="1">
        <v>9.05436056E8</v>
      </c>
      <c r="O535" s="10">
        <v>1.0416666666666667E-4</v>
      </c>
      <c r="P535" s="10">
        <v>1.1574074074074073E-5</v>
      </c>
      <c r="Q535" s="10">
        <v>3.472222222222222E-5</v>
      </c>
      <c r="R535" s="10">
        <v>1.1574074074074073E-5</v>
      </c>
      <c r="S535" s="10">
        <v>0.0</v>
      </c>
      <c r="T535" s="10">
        <v>1.1574074074074075E-4</v>
      </c>
      <c r="U535" s="1" t="s">
        <v>7606</v>
      </c>
      <c r="V535" s="1" t="s">
        <v>4699</v>
      </c>
      <c r="W535" s="1" t="s">
        <v>7607</v>
      </c>
      <c r="X535" s="1" t="s">
        <v>7608</v>
      </c>
      <c r="Y535" s="1" t="s">
        <v>7608</v>
      </c>
      <c r="Z535" s="10">
        <v>1.388888888888889E-4</v>
      </c>
      <c r="AA535" s="1" t="s">
        <v>4655</v>
      </c>
      <c r="AB535" s="1" t="s">
        <v>65</v>
      </c>
      <c r="AC535" s="1" t="s">
        <v>4656</v>
      </c>
      <c r="AD535" s="1" t="s">
        <v>4657</v>
      </c>
      <c r="AE535" s="1" t="s">
        <v>7609</v>
      </c>
      <c r="AL535" s="1" t="s">
        <v>4659</v>
      </c>
    </row>
    <row r="536">
      <c r="A536" s="1">
        <v>3538301.0</v>
      </c>
      <c r="B536" s="1" t="s">
        <v>54</v>
      </c>
      <c r="C536" s="1" t="s">
        <v>4646</v>
      </c>
      <c r="D536" s="1">
        <v>236119.0</v>
      </c>
      <c r="E536" s="1">
        <v>63.0</v>
      </c>
      <c r="F536" s="1" t="s">
        <v>53</v>
      </c>
      <c r="G536" s="1" t="s">
        <v>4647</v>
      </c>
      <c r="H536" s="1">
        <v>81.0</v>
      </c>
      <c r="I536" s="1" t="s">
        <v>4648</v>
      </c>
      <c r="J536" s="1">
        <v>2360025.0</v>
      </c>
      <c r="K536" s="1" t="s">
        <v>50</v>
      </c>
      <c r="L536" s="1" t="s">
        <v>4649</v>
      </c>
      <c r="M536" s="1" t="s">
        <v>54</v>
      </c>
      <c r="N536" s="1">
        <v>9.17389519E8</v>
      </c>
      <c r="O536" s="10">
        <v>3.2407407407407406E-4</v>
      </c>
      <c r="P536" s="10">
        <v>1.1574074074074073E-5</v>
      </c>
      <c r="Q536" s="10">
        <v>2.3148148148148147E-5</v>
      </c>
      <c r="R536" s="10">
        <v>0.004560185185185185</v>
      </c>
      <c r="S536" s="10">
        <v>0.0</v>
      </c>
      <c r="T536" s="10">
        <v>6.944444444444444E-5</v>
      </c>
      <c r="U536" s="1" t="s">
        <v>7610</v>
      </c>
      <c r="V536" s="1" t="s">
        <v>7611</v>
      </c>
      <c r="W536" s="1" t="s">
        <v>7612</v>
      </c>
      <c r="X536" s="1" t="s">
        <v>7613</v>
      </c>
      <c r="Y536" s="1" t="s">
        <v>7614</v>
      </c>
      <c r="Z536" s="10">
        <v>0.004907407407407407</v>
      </c>
      <c r="AA536" s="1" t="s">
        <v>4655</v>
      </c>
      <c r="AB536" s="1" t="s">
        <v>65</v>
      </c>
      <c r="AC536" s="1" t="s">
        <v>4656</v>
      </c>
      <c r="AD536" s="1" t="s">
        <v>4657</v>
      </c>
      <c r="AE536" s="1" t="s">
        <v>7615</v>
      </c>
      <c r="AL536" s="1" t="s">
        <v>4772</v>
      </c>
    </row>
    <row r="537">
      <c r="A537" s="1">
        <v>3521153.0</v>
      </c>
      <c r="B537" s="1" t="s">
        <v>54</v>
      </c>
      <c r="C537" s="1" t="s">
        <v>4646</v>
      </c>
      <c r="D537" s="1">
        <v>2.3618001166E10</v>
      </c>
      <c r="E537" s="1">
        <v>63.0</v>
      </c>
      <c r="F537" s="1" t="s">
        <v>53</v>
      </c>
      <c r="G537" s="1" t="s">
        <v>4647</v>
      </c>
      <c r="H537" s="1">
        <v>81.0</v>
      </c>
      <c r="I537" s="1" t="s">
        <v>4648</v>
      </c>
      <c r="J537" s="1">
        <v>2360025.0</v>
      </c>
      <c r="K537" s="1" t="s">
        <v>50</v>
      </c>
      <c r="L537" s="1" t="s">
        <v>4649</v>
      </c>
      <c r="M537" s="1" t="s">
        <v>54</v>
      </c>
      <c r="N537" s="1">
        <v>3.73282672E8</v>
      </c>
      <c r="O537" s="10">
        <v>2.546296296296296E-4</v>
      </c>
      <c r="P537" s="10">
        <v>1.1574074074074073E-5</v>
      </c>
      <c r="Q537" s="10">
        <v>3.472222222222222E-5</v>
      </c>
      <c r="R537" s="10">
        <v>0.0060416666666666665</v>
      </c>
      <c r="S537" s="10">
        <v>0.0</v>
      </c>
      <c r="T537" s="10">
        <v>1.1574074074074075E-4</v>
      </c>
      <c r="U537" s="1" t="s">
        <v>7616</v>
      </c>
      <c r="V537" s="1" t="s">
        <v>7616</v>
      </c>
      <c r="W537" s="1" t="s">
        <v>7617</v>
      </c>
      <c r="X537" s="1" t="s">
        <v>7618</v>
      </c>
      <c r="Y537" s="1" t="s">
        <v>7619</v>
      </c>
      <c r="Z537" s="10">
        <v>0.006342592592592592</v>
      </c>
      <c r="AA537" s="1" t="s">
        <v>4692</v>
      </c>
      <c r="AB537" s="1" t="s">
        <v>65</v>
      </c>
      <c r="AC537" s="1" t="s">
        <v>4656</v>
      </c>
      <c r="AD537" s="1" t="s">
        <v>4657</v>
      </c>
      <c r="AE537" s="1" t="s">
        <v>7620</v>
      </c>
      <c r="AF537" s="1" t="s">
        <v>6232</v>
      </c>
      <c r="AH537" s="1" t="s">
        <v>5317</v>
      </c>
      <c r="AI537" s="1" t="s">
        <v>7621</v>
      </c>
      <c r="AL537" s="1" t="s">
        <v>4772</v>
      </c>
    </row>
    <row r="538">
      <c r="A538" s="1">
        <v>3519111.0</v>
      </c>
      <c r="B538" s="1" t="s">
        <v>54</v>
      </c>
      <c r="C538" s="1" t="s">
        <v>4646</v>
      </c>
      <c r="D538" s="1">
        <v>269116.0</v>
      </c>
      <c r="E538" s="1">
        <v>63.0</v>
      </c>
      <c r="F538" s="1" t="s">
        <v>53</v>
      </c>
      <c r="G538" s="1" t="s">
        <v>4647</v>
      </c>
      <c r="H538" s="1">
        <v>81.0</v>
      </c>
      <c r="I538" s="1" t="s">
        <v>4648</v>
      </c>
      <c r="J538" s="1">
        <v>2360025.0</v>
      </c>
      <c r="K538" s="1" t="s">
        <v>50</v>
      </c>
      <c r="L538" s="1" t="s">
        <v>4649</v>
      </c>
      <c r="M538" s="1" t="s">
        <v>54</v>
      </c>
      <c r="N538" s="1">
        <v>2.693820444E9</v>
      </c>
      <c r="O538" s="10">
        <v>1.0416666666666667E-4</v>
      </c>
      <c r="P538" s="10">
        <v>1.1574074074074073E-5</v>
      </c>
      <c r="Q538" s="10">
        <v>1.273148148148148E-4</v>
      </c>
      <c r="R538" s="10">
        <v>1.0416666666666667E-4</v>
      </c>
      <c r="S538" s="10">
        <v>0.0</v>
      </c>
      <c r="T538" s="10">
        <v>1.1574074074074075E-4</v>
      </c>
      <c r="U538" s="1" t="s">
        <v>7622</v>
      </c>
      <c r="V538" s="1" t="s">
        <v>4699</v>
      </c>
      <c r="W538" s="1" t="s">
        <v>7623</v>
      </c>
      <c r="X538" s="1" t="s">
        <v>7624</v>
      </c>
      <c r="Y538" s="1" t="s">
        <v>7625</v>
      </c>
      <c r="Z538" s="10">
        <v>3.356481481481481E-4</v>
      </c>
      <c r="AA538" s="1" t="s">
        <v>4655</v>
      </c>
      <c r="AB538" s="1" t="s">
        <v>65</v>
      </c>
      <c r="AC538" s="1" t="s">
        <v>4656</v>
      </c>
      <c r="AD538" s="1" t="s">
        <v>4657</v>
      </c>
      <c r="AE538" s="1" t="s">
        <v>7626</v>
      </c>
      <c r="AL538" s="1" t="s">
        <v>4659</v>
      </c>
    </row>
    <row r="539">
      <c r="A539" s="1">
        <v>3517991.0</v>
      </c>
      <c r="C539" s="1" t="s">
        <v>4697</v>
      </c>
      <c r="D539" s="1">
        <v>8.88000666E8</v>
      </c>
      <c r="E539" s="1">
        <v>0.0</v>
      </c>
      <c r="H539" s="1">
        <v>0.0</v>
      </c>
      <c r="J539" s="1">
        <v>2360025.0</v>
      </c>
      <c r="K539" s="1" t="s">
        <v>50</v>
      </c>
      <c r="L539" s="1" t="s">
        <v>4649</v>
      </c>
      <c r="M539" s="1" t="s">
        <v>54</v>
      </c>
      <c r="N539" s="1">
        <v>9.14144155E8</v>
      </c>
      <c r="O539" s="10">
        <v>3.472222222222222E-5</v>
      </c>
      <c r="P539" s="10">
        <v>3.472222222222222E-5</v>
      </c>
      <c r="Q539" s="10">
        <v>1.1574074074074075E-4</v>
      </c>
      <c r="R539" s="10">
        <v>0.0011226851851851851</v>
      </c>
      <c r="S539" s="10">
        <v>0.0</v>
      </c>
      <c r="T539" s="10">
        <v>0.0</v>
      </c>
      <c r="U539" s="1" t="s">
        <v>7627</v>
      </c>
      <c r="V539" s="1" t="s">
        <v>4699</v>
      </c>
      <c r="W539" s="1" t="s">
        <v>7628</v>
      </c>
      <c r="X539" s="1" t="s">
        <v>7629</v>
      </c>
      <c r="Y539" s="1" t="s">
        <v>7630</v>
      </c>
      <c r="Z539" s="10">
        <v>0.0012847222222222223</v>
      </c>
      <c r="AA539" s="1" t="s">
        <v>4655</v>
      </c>
      <c r="AB539" s="1" t="s">
        <v>65</v>
      </c>
      <c r="AC539" s="1" t="s">
        <v>4656</v>
      </c>
      <c r="AD539" s="1" t="s">
        <v>4657</v>
      </c>
      <c r="AE539" s="1" t="s">
        <v>7631</v>
      </c>
      <c r="AL539" s="1" t="s">
        <v>4772</v>
      </c>
    </row>
    <row r="540">
      <c r="A540" s="1">
        <v>3515843.0</v>
      </c>
      <c r="B540" s="1" t="s">
        <v>54</v>
      </c>
      <c r="C540" s="1" t="s">
        <v>4646</v>
      </c>
      <c r="D540" s="1">
        <v>2.3618001166E10</v>
      </c>
      <c r="E540" s="1">
        <v>63.0</v>
      </c>
      <c r="F540" s="1" t="s">
        <v>53</v>
      </c>
      <c r="G540" s="1" t="s">
        <v>4647</v>
      </c>
      <c r="H540" s="1">
        <v>81.0</v>
      </c>
      <c r="I540" s="1" t="s">
        <v>4648</v>
      </c>
      <c r="J540" s="1">
        <v>2360025.0</v>
      </c>
      <c r="K540" s="1" t="s">
        <v>50</v>
      </c>
      <c r="L540" s="1" t="s">
        <v>4649</v>
      </c>
      <c r="M540" s="1" t="s">
        <v>54</v>
      </c>
      <c r="N540" s="1">
        <v>3.56119735E8</v>
      </c>
      <c r="O540" s="10">
        <v>2.662037037037037E-4</v>
      </c>
      <c r="P540" s="10">
        <v>1.1574074074074073E-5</v>
      </c>
      <c r="Q540" s="10">
        <v>3.472222222222222E-5</v>
      </c>
      <c r="R540" s="10">
        <v>0.006284722222222222</v>
      </c>
      <c r="S540" s="10">
        <v>0.0</v>
      </c>
      <c r="T540" s="10">
        <v>1.1574074074074075E-4</v>
      </c>
      <c r="U540" s="1" t="s">
        <v>7632</v>
      </c>
      <c r="V540" s="1" t="s">
        <v>7633</v>
      </c>
      <c r="W540" s="1" t="s">
        <v>7634</v>
      </c>
      <c r="X540" s="1" t="s">
        <v>7635</v>
      </c>
      <c r="Y540" s="1" t="s">
        <v>7636</v>
      </c>
      <c r="Z540" s="10">
        <v>0.006585648148148148</v>
      </c>
      <c r="AA540" s="1" t="s">
        <v>4655</v>
      </c>
      <c r="AB540" s="1" t="s">
        <v>65</v>
      </c>
      <c r="AC540" s="1" t="s">
        <v>4656</v>
      </c>
      <c r="AD540" s="1" t="s">
        <v>4657</v>
      </c>
      <c r="AE540" s="1" t="s">
        <v>7637</v>
      </c>
      <c r="AL540" s="1" t="s">
        <v>4659</v>
      </c>
    </row>
    <row r="541">
      <c r="A541" s="1">
        <v>2260892.0</v>
      </c>
      <c r="B541" s="1" t="s">
        <v>54</v>
      </c>
      <c r="C541" s="1" t="s">
        <v>4646</v>
      </c>
      <c r="D541" s="1">
        <v>2.818001166E9</v>
      </c>
      <c r="E541" s="1">
        <v>69.0</v>
      </c>
      <c r="F541" s="1" t="s">
        <v>211</v>
      </c>
      <c r="G541" s="1" t="s">
        <v>4938</v>
      </c>
      <c r="H541" s="1">
        <v>75.0</v>
      </c>
      <c r="I541" s="1" t="s">
        <v>4939</v>
      </c>
      <c r="J541" s="1">
        <v>2360025.0</v>
      </c>
      <c r="K541" s="1" t="s">
        <v>50</v>
      </c>
      <c r="L541" s="1" t="s">
        <v>4649</v>
      </c>
      <c r="M541" s="1" t="s">
        <v>54</v>
      </c>
      <c r="N541" s="1">
        <v>2.838248829E9</v>
      </c>
      <c r="O541" s="10">
        <v>0.0</v>
      </c>
      <c r="P541" s="10">
        <v>0.0</v>
      </c>
      <c r="Q541" s="10">
        <v>2.3148148148148147E-5</v>
      </c>
      <c r="R541" s="10">
        <v>0.001412037037037037</v>
      </c>
      <c r="S541" s="10">
        <v>0.0</v>
      </c>
      <c r="T541" s="10">
        <v>6.944444444444444E-5</v>
      </c>
      <c r="U541" s="1" t="s">
        <v>7638</v>
      </c>
      <c r="V541" s="1" t="s">
        <v>7639</v>
      </c>
      <c r="W541" s="1" t="s">
        <v>7638</v>
      </c>
      <c r="X541" s="1" t="s">
        <v>7640</v>
      </c>
      <c r="Y541" s="1" t="s">
        <v>7641</v>
      </c>
      <c r="Z541" s="10">
        <v>0.0014236111111111112</v>
      </c>
      <c r="AA541" s="1" t="s">
        <v>4692</v>
      </c>
      <c r="AB541" s="1" t="s">
        <v>65</v>
      </c>
      <c r="AC541" s="1" t="s">
        <v>4656</v>
      </c>
      <c r="AD541" s="1" t="s">
        <v>4657</v>
      </c>
      <c r="AE541" s="1" t="s">
        <v>7642</v>
      </c>
      <c r="AG541" s="1" t="s">
        <v>6691</v>
      </c>
      <c r="AJ541" s="1" t="s">
        <v>7643</v>
      </c>
      <c r="AK541" s="1" t="s">
        <v>4696</v>
      </c>
      <c r="AL541" s="1" t="s">
        <v>4659</v>
      </c>
    </row>
    <row r="542">
      <c r="A542" s="1">
        <v>3509983.0</v>
      </c>
      <c r="B542" s="1" t="s">
        <v>54</v>
      </c>
      <c r="C542" s="1" t="s">
        <v>4646</v>
      </c>
      <c r="D542" s="1">
        <v>2.3618001166E10</v>
      </c>
      <c r="E542" s="1">
        <v>63.0</v>
      </c>
      <c r="F542" s="1" t="s">
        <v>53</v>
      </c>
      <c r="G542" s="1" t="s">
        <v>4647</v>
      </c>
      <c r="H542" s="1">
        <v>81.0</v>
      </c>
      <c r="I542" s="1" t="s">
        <v>4648</v>
      </c>
      <c r="J542" s="1">
        <v>2360025.0</v>
      </c>
      <c r="K542" s="1" t="s">
        <v>50</v>
      </c>
      <c r="L542" s="1" t="s">
        <v>4649</v>
      </c>
      <c r="M542" s="1" t="s">
        <v>54</v>
      </c>
      <c r="N542" s="1">
        <v>8.37060394E8</v>
      </c>
      <c r="O542" s="10">
        <v>2.0833333333333335E-4</v>
      </c>
      <c r="P542" s="10">
        <v>1.1574074074074073E-5</v>
      </c>
      <c r="Q542" s="10">
        <v>3.472222222222222E-5</v>
      </c>
      <c r="R542" s="10">
        <v>0.0015625</v>
      </c>
      <c r="S542" s="10">
        <v>0.0</v>
      </c>
      <c r="T542" s="10">
        <v>1.1574074074074075E-4</v>
      </c>
      <c r="U542" s="1" t="s">
        <v>7644</v>
      </c>
      <c r="V542" s="1" t="s">
        <v>7645</v>
      </c>
      <c r="W542" s="1" t="s">
        <v>7646</v>
      </c>
      <c r="X542" s="1" t="s">
        <v>7647</v>
      </c>
      <c r="Y542" s="1" t="s">
        <v>7648</v>
      </c>
      <c r="Z542" s="10">
        <v>0.0018055555555555555</v>
      </c>
      <c r="AA542" s="1" t="s">
        <v>4692</v>
      </c>
      <c r="AB542" s="1" t="s">
        <v>65</v>
      </c>
      <c r="AC542" s="1" t="s">
        <v>4656</v>
      </c>
      <c r="AD542" s="1" t="s">
        <v>4657</v>
      </c>
      <c r="AE542" s="1" t="s">
        <v>7649</v>
      </c>
      <c r="AL542" s="1" t="s">
        <v>4772</v>
      </c>
    </row>
    <row r="543">
      <c r="A543" s="1">
        <v>3505037.0</v>
      </c>
      <c r="B543" s="1" t="s">
        <v>54</v>
      </c>
      <c r="C543" s="1" t="s">
        <v>4646</v>
      </c>
      <c r="D543" s="1">
        <v>2.418001166E9</v>
      </c>
      <c r="E543" s="1">
        <v>63.0</v>
      </c>
      <c r="F543" s="1" t="s">
        <v>53</v>
      </c>
      <c r="G543" s="1" t="s">
        <v>4647</v>
      </c>
      <c r="H543" s="1">
        <v>81.0</v>
      </c>
      <c r="I543" s="1" t="s">
        <v>4648</v>
      </c>
      <c r="J543" s="1">
        <v>2360025.0</v>
      </c>
      <c r="K543" s="1" t="s">
        <v>50</v>
      </c>
      <c r="L543" s="1" t="s">
        <v>4649</v>
      </c>
      <c r="M543" s="1" t="s">
        <v>54</v>
      </c>
      <c r="N543" s="1">
        <v>8.39160168E8</v>
      </c>
      <c r="O543" s="10">
        <v>0.0</v>
      </c>
      <c r="P543" s="10">
        <v>0.0</v>
      </c>
      <c r="Q543" s="10">
        <v>3.472222222222222E-5</v>
      </c>
      <c r="R543" s="10">
        <v>0.003576388888888889</v>
      </c>
      <c r="S543" s="10">
        <v>0.0</v>
      </c>
      <c r="T543" s="10">
        <v>1.1574074074074075E-4</v>
      </c>
      <c r="U543" s="1" t="s">
        <v>7650</v>
      </c>
      <c r="V543" s="1" t="s">
        <v>7651</v>
      </c>
      <c r="W543" s="1" t="s">
        <v>7652</v>
      </c>
      <c r="X543" s="1" t="s">
        <v>7653</v>
      </c>
      <c r="Y543" s="1" t="s">
        <v>7654</v>
      </c>
      <c r="Z543" s="10">
        <v>0.0036226851851851854</v>
      </c>
      <c r="AA543" s="1" t="s">
        <v>4692</v>
      </c>
      <c r="AB543" s="1" t="s">
        <v>65</v>
      </c>
      <c r="AC543" s="1" t="s">
        <v>4656</v>
      </c>
      <c r="AD543" s="1" t="s">
        <v>4657</v>
      </c>
      <c r="AE543" s="1" t="s">
        <v>7655</v>
      </c>
      <c r="AG543" s="1" t="s">
        <v>6232</v>
      </c>
      <c r="AJ543" s="1" t="s">
        <v>7656</v>
      </c>
      <c r="AK543" s="1" t="s">
        <v>4696</v>
      </c>
      <c r="AL543" s="1" t="s">
        <v>4659</v>
      </c>
    </row>
    <row r="544">
      <c r="A544" s="1">
        <v>3503113.0</v>
      </c>
      <c r="B544" s="1" t="s">
        <v>54</v>
      </c>
      <c r="C544" s="1" t="s">
        <v>4646</v>
      </c>
      <c r="D544" s="1">
        <v>2.418001166E9</v>
      </c>
      <c r="E544" s="1">
        <v>63.0</v>
      </c>
      <c r="F544" s="1" t="s">
        <v>53</v>
      </c>
      <c r="G544" s="1" t="s">
        <v>4647</v>
      </c>
      <c r="H544" s="1">
        <v>81.0</v>
      </c>
      <c r="I544" s="1" t="s">
        <v>4648</v>
      </c>
      <c r="J544" s="1">
        <v>2360025.0</v>
      </c>
      <c r="K544" s="1" t="s">
        <v>50</v>
      </c>
      <c r="L544" s="1" t="s">
        <v>4649</v>
      </c>
      <c r="M544" s="1" t="s">
        <v>54</v>
      </c>
      <c r="N544" s="1">
        <v>9.86990875E8</v>
      </c>
      <c r="O544" s="10">
        <v>0.0</v>
      </c>
      <c r="P544" s="10">
        <v>0.0</v>
      </c>
      <c r="Q544" s="10">
        <v>9.259259259259259E-5</v>
      </c>
      <c r="R544" s="10">
        <v>0.0017824074074074075</v>
      </c>
      <c r="S544" s="10">
        <v>0.0</v>
      </c>
      <c r="T544" s="10">
        <v>1.1574074074074075E-4</v>
      </c>
      <c r="U544" s="1" t="s">
        <v>7657</v>
      </c>
      <c r="V544" s="1" t="s">
        <v>7658</v>
      </c>
      <c r="W544" s="1" t="s">
        <v>7659</v>
      </c>
      <c r="X544" s="1" t="s">
        <v>7660</v>
      </c>
      <c r="Y544" s="1" t="s">
        <v>7661</v>
      </c>
      <c r="Z544" s="10">
        <v>0.001875</v>
      </c>
      <c r="AA544" s="1" t="s">
        <v>4692</v>
      </c>
      <c r="AB544" s="1" t="s">
        <v>65</v>
      </c>
      <c r="AC544" s="1" t="s">
        <v>4656</v>
      </c>
      <c r="AD544" s="1" t="s">
        <v>4657</v>
      </c>
      <c r="AE544" s="1" t="s">
        <v>7662</v>
      </c>
      <c r="AG544" s="1" t="s">
        <v>6259</v>
      </c>
      <c r="AJ544" s="1" t="s">
        <v>7663</v>
      </c>
      <c r="AK544" s="1" t="s">
        <v>4696</v>
      </c>
      <c r="AL544" s="1" t="s">
        <v>4659</v>
      </c>
    </row>
    <row r="545">
      <c r="A545" s="1">
        <v>3501559.0</v>
      </c>
      <c r="C545" s="1" t="s">
        <v>4697</v>
      </c>
      <c r="D545" s="1">
        <v>8.88000666E8</v>
      </c>
      <c r="E545" s="1">
        <v>0.0</v>
      </c>
      <c r="H545" s="1">
        <v>0.0</v>
      </c>
      <c r="J545" s="1">
        <v>2360025.0</v>
      </c>
      <c r="K545" s="1" t="s">
        <v>50</v>
      </c>
      <c r="L545" s="1" t="s">
        <v>4649</v>
      </c>
      <c r="M545" s="1" t="s">
        <v>54</v>
      </c>
      <c r="N545" s="1">
        <v>9.46247827E8</v>
      </c>
      <c r="O545" s="10">
        <v>3.472222222222222E-5</v>
      </c>
      <c r="P545" s="10">
        <v>3.472222222222222E-5</v>
      </c>
      <c r="Q545" s="10">
        <v>9.259259259259259E-5</v>
      </c>
      <c r="R545" s="10">
        <v>5.092592592592592E-4</v>
      </c>
      <c r="S545" s="10">
        <v>0.0</v>
      </c>
      <c r="T545" s="10">
        <v>0.0</v>
      </c>
      <c r="U545" s="1" t="s">
        <v>7664</v>
      </c>
      <c r="V545" s="1" t="s">
        <v>4699</v>
      </c>
      <c r="W545" s="1" t="s">
        <v>7665</v>
      </c>
      <c r="X545" s="1" t="s">
        <v>7666</v>
      </c>
      <c r="Y545" s="1" t="s">
        <v>7667</v>
      </c>
      <c r="Z545" s="10">
        <v>6.365740740740741E-4</v>
      </c>
      <c r="AA545" s="1" t="s">
        <v>4655</v>
      </c>
      <c r="AB545" s="1" t="s">
        <v>65</v>
      </c>
      <c r="AC545" s="1" t="s">
        <v>4656</v>
      </c>
      <c r="AD545" s="1" t="s">
        <v>4657</v>
      </c>
      <c r="AE545" s="1" t="s">
        <v>7668</v>
      </c>
      <c r="AL545" s="1" t="s">
        <v>4772</v>
      </c>
    </row>
    <row r="546">
      <c r="A546" s="1">
        <v>3500795.0</v>
      </c>
      <c r="B546" s="1" t="s">
        <v>54</v>
      </c>
      <c r="C546" s="1" t="s">
        <v>4646</v>
      </c>
      <c r="D546" s="1">
        <v>2.3618001166E10</v>
      </c>
      <c r="E546" s="1">
        <v>1921.0</v>
      </c>
      <c r="F546" s="1" t="s">
        <v>338</v>
      </c>
      <c r="G546" s="1" t="s">
        <v>4647</v>
      </c>
      <c r="H546" s="1">
        <v>81.0</v>
      </c>
      <c r="I546" s="1" t="s">
        <v>4648</v>
      </c>
      <c r="J546" s="1">
        <v>2360025.0</v>
      </c>
      <c r="K546" s="1" t="s">
        <v>50</v>
      </c>
      <c r="L546" s="1" t="s">
        <v>4649</v>
      </c>
      <c r="M546" s="1" t="s">
        <v>54</v>
      </c>
      <c r="N546" s="1">
        <v>9.65392283E8</v>
      </c>
      <c r="O546" s="10">
        <v>1.8518518518518518E-4</v>
      </c>
      <c r="P546" s="10">
        <v>1.1574074074074073E-5</v>
      </c>
      <c r="Q546" s="10">
        <v>3.472222222222222E-5</v>
      </c>
      <c r="R546" s="10">
        <v>7.87037037037037E-4</v>
      </c>
      <c r="S546" s="10">
        <v>0.0</v>
      </c>
      <c r="T546" s="10">
        <v>1.0416666666666667E-4</v>
      </c>
      <c r="U546" s="1" t="s">
        <v>7669</v>
      </c>
      <c r="V546" s="1" t="s">
        <v>7669</v>
      </c>
      <c r="W546" s="1" t="s">
        <v>7670</v>
      </c>
      <c r="X546" s="1" t="s">
        <v>7671</v>
      </c>
      <c r="Y546" s="1" t="s">
        <v>7672</v>
      </c>
      <c r="Z546" s="10">
        <v>0.0010069444444444444</v>
      </c>
      <c r="AA546" s="1" t="s">
        <v>4655</v>
      </c>
      <c r="AB546" s="1" t="s">
        <v>65</v>
      </c>
      <c r="AC546" s="1" t="s">
        <v>4656</v>
      </c>
      <c r="AD546" s="1" t="s">
        <v>4657</v>
      </c>
      <c r="AE546" s="1" t="s">
        <v>7673</v>
      </c>
      <c r="AL546" s="1" t="s">
        <v>4659</v>
      </c>
    </row>
    <row r="547">
      <c r="A547" s="1">
        <v>3499353.0</v>
      </c>
      <c r="B547" s="1" t="s">
        <v>54</v>
      </c>
      <c r="C547" s="1" t="s">
        <v>4646</v>
      </c>
      <c r="D547" s="1">
        <v>2.3618001166E10</v>
      </c>
      <c r="E547" s="1">
        <v>63.0</v>
      </c>
      <c r="F547" s="1" t="s">
        <v>53</v>
      </c>
      <c r="G547" s="1" t="s">
        <v>4647</v>
      </c>
      <c r="H547" s="1">
        <v>81.0</v>
      </c>
      <c r="I547" s="1" t="s">
        <v>4648</v>
      </c>
      <c r="J547" s="1">
        <v>2360025.0</v>
      </c>
      <c r="K547" s="1" t="s">
        <v>50</v>
      </c>
      <c r="L547" s="1" t="s">
        <v>4649</v>
      </c>
      <c r="M547" s="1" t="s">
        <v>54</v>
      </c>
      <c r="N547" s="1">
        <v>3.84432915E8</v>
      </c>
      <c r="O547" s="10">
        <v>1.9675925925925926E-4</v>
      </c>
      <c r="P547" s="10">
        <v>1.1574074074074073E-5</v>
      </c>
      <c r="Q547" s="10">
        <v>1.1574074074074073E-5</v>
      </c>
      <c r="R547" s="10">
        <v>0.0019444444444444444</v>
      </c>
      <c r="S547" s="10">
        <v>0.0</v>
      </c>
      <c r="T547" s="10">
        <v>1.1574074074074075E-4</v>
      </c>
      <c r="U547" s="1" t="s">
        <v>7674</v>
      </c>
      <c r="V547" s="1" t="s">
        <v>7674</v>
      </c>
      <c r="W547" s="1" t="s">
        <v>7675</v>
      </c>
      <c r="X547" s="1" t="s">
        <v>7676</v>
      </c>
      <c r="Y547" s="1" t="s">
        <v>7677</v>
      </c>
      <c r="Z547" s="10">
        <v>0.0021527777777777778</v>
      </c>
      <c r="AA547" s="1" t="s">
        <v>4655</v>
      </c>
      <c r="AB547" s="1" t="s">
        <v>65</v>
      </c>
      <c r="AC547" s="1" t="s">
        <v>4656</v>
      </c>
      <c r="AD547" s="1" t="s">
        <v>4657</v>
      </c>
      <c r="AE547" s="1" t="s">
        <v>7678</v>
      </c>
      <c r="AL547" s="1" t="s">
        <v>4772</v>
      </c>
    </row>
    <row r="548">
      <c r="A548" s="1">
        <v>3498375.0</v>
      </c>
      <c r="B548" s="1" t="s">
        <v>54</v>
      </c>
      <c r="C548" s="1" t="s">
        <v>4646</v>
      </c>
      <c r="D548" s="1">
        <v>2.3618001166E10</v>
      </c>
      <c r="E548" s="1">
        <v>63.0</v>
      </c>
      <c r="F548" s="1" t="s">
        <v>53</v>
      </c>
      <c r="G548" s="1" t="s">
        <v>4647</v>
      </c>
      <c r="H548" s="1">
        <v>81.0</v>
      </c>
      <c r="I548" s="1" t="s">
        <v>4648</v>
      </c>
      <c r="J548" s="1">
        <v>2360025.0</v>
      </c>
      <c r="K548" s="1" t="s">
        <v>50</v>
      </c>
      <c r="L548" s="1" t="s">
        <v>4649</v>
      </c>
      <c r="M548" s="1" t="s">
        <v>54</v>
      </c>
      <c r="N548" s="1">
        <v>9.19268027E8</v>
      </c>
      <c r="O548" s="10">
        <v>6.944444444444444E-5</v>
      </c>
      <c r="P548" s="10">
        <v>1.1574074074074073E-5</v>
      </c>
      <c r="Q548" s="10">
        <v>9.259259259259259E-5</v>
      </c>
      <c r="R548" s="10">
        <v>0.0033680555555555556</v>
      </c>
      <c r="S548" s="10">
        <v>0.0</v>
      </c>
      <c r="T548" s="10">
        <v>1.1574074074074075E-4</v>
      </c>
      <c r="U548" s="1" t="s">
        <v>7679</v>
      </c>
      <c r="V548" s="1" t="s">
        <v>7679</v>
      </c>
      <c r="W548" s="1" t="s">
        <v>7680</v>
      </c>
      <c r="X548" s="1" t="s">
        <v>7681</v>
      </c>
      <c r="Y548" s="1" t="s">
        <v>7682</v>
      </c>
      <c r="Z548" s="10">
        <v>0.0035300925925925925</v>
      </c>
      <c r="AA548" s="1" t="s">
        <v>4655</v>
      </c>
      <c r="AB548" s="1" t="s">
        <v>65</v>
      </c>
      <c r="AC548" s="1" t="s">
        <v>4656</v>
      </c>
      <c r="AD548" s="1" t="s">
        <v>4657</v>
      </c>
      <c r="AE548" s="1" t="s">
        <v>7683</v>
      </c>
      <c r="AL548" s="1" t="s">
        <v>4659</v>
      </c>
    </row>
    <row r="549">
      <c r="A549" s="1">
        <v>3495977.0</v>
      </c>
      <c r="B549" s="1" t="s">
        <v>54</v>
      </c>
      <c r="C549" s="1" t="s">
        <v>4646</v>
      </c>
      <c r="D549" s="1">
        <v>2.818001166E9</v>
      </c>
      <c r="E549" s="1">
        <v>69.0</v>
      </c>
      <c r="F549" s="1" t="s">
        <v>211</v>
      </c>
      <c r="G549" s="1" t="s">
        <v>4938</v>
      </c>
      <c r="H549" s="1">
        <v>75.0</v>
      </c>
      <c r="I549" s="1" t="s">
        <v>4939</v>
      </c>
      <c r="J549" s="1">
        <v>2360025.0</v>
      </c>
      <c r="K549" s="1" t="s">
        <v>50</v>
      </c>
      <c r="L549" s="1" t="s">
        <v>4649</v>
      </c>
      <c r="M549" s="1" t="s">
        <v>54</v>
      </c>
      <c r="N549" s="1">
        <v>7.97899994E8</v>
      </c>
      <c r="O549" s="10">
        <v>1.5046296296296297E-4</v>
      </c>
      <c r="P549" s="10">
        <v>2.662037037037037E-4</v>
      </c>
      <c r="Q549" s="10">
        <v>5.787037037037037E-5</v>
      </c>
      <c r="R549" s="10">
        <v>0.002037037037037037</v>
      </c>
      <c r="S549" s="10">
        <v>0.0</v>
      </c>
      <c r="T549" s="10">
        <v>1.1574074074074075E-4</v>
      </c>
      <c r="U549" s="1" t="s">
        <v>7684</v>
      </c>
      <c r="V549" s="1" t="s">
        <v>7685</v>
      </c>
      <c r="W549" s="1" t="s">
        <v>7686</v>
      </c>
      <c r="X549" s="1" t="s">
        <v>7687</v>
      </c>
      <c r="Y549" s="1" t="s">
        <v>7688</v>
      </c>
      <c r="Z549" s="10">
        <v>0.0022569444444444442</v>
      </c>
      <c r="AA549" s="1" t="s">
        <v>4692</v>
      </c>
      <c r="AB549" s="1" t="s">
        <v>65</v>
      </c>
      <c r="AC549" s="1" t="s">
        <v>4656</v>
      </c>
      <c r="AD549" s="1" t="s">
        <v>4657</v>
      </c>
      <c r="AE549" s="1" t="s">
        <v>7689</v>
      </c>
      <c r="AF549" s="1" t="s">
        <v>6425</v>
      </c>
      <c r="AH549" s="1" t="s">
        <v>5317</v>
      </c>
      <c r="AI549" s="1" t="s">
        <v>7690</v>
      </c>
      <c r="AL549" s="1" t="s">
        <v>4772</v>
      </c>
    </row>
    <row r="550">
      <c r="A550" s="1">
        <v>3494693.0</v>
      </c>
      <c r="B550" s="1" t="s">
        <v>54</v>
      </c>
      <c r="C550" s="1" t="s">
        <v>4646</v>
      </c>
      <c r="D550" s="1">
        <v>2.818001166E9</v>
      </c>
      <c r="E550" s="1">
        <v>69.0</v>
      </c>
      <c r="F550" s="1" t="s">
        <v>211</v>
      </c>
      <c r="G550" s="1" t="s">
        <v>4938</v>
      </c>
      <c r="H550" s="1">
        <v>75.0</v>
      </c>
      <c r="I550" s="1" t="s">
        <v>4939</v>
      </c>
      <c r="J550" s="1">
        <v>2360025.0</v>
      </c>
      <c r="K550" s="1" t="s">
        <v>50</v>
      </c>
      <c r="L550" s="1" t="s">
        <v>4649</v>
      </c>
      <c r="M550" s="1" t="s">
        <v>54</v>
      </c>
      <c r="N550" s="1">
        <v>8.29531315E8</v>
      </c>
      <c r="O550" s="10">
        <v>1.1574074074074073E-5</v>
      </c>
      <c r="P550" s="10">
        <v>1.273148148148148E-4</v>
      </c>
      <c r="Q550" s="10">
        <v>1.388888888888889E-4</v>
      </c>
      <c r="R550" s="10">
        <v>0.0019097222222222222</v>
      </c>
      <c r="S550" s="10">
        <v>0.0</v>
      </c>
      <c r="T550" s="10">
        <v>1.1574074074074075E-4</v>
      </c>
      <c r="U550" s="1" t="s">
        <v>7691</v>
      </c>
      <c r="V550" s="1" t="s">
        <v>7692</v>
      </c>
      <c r="W550" s="1" t="s">
        <v>7693</v>
      </c>
      <c r="X550" s="1" t="s">
        <v>7694</v>
      </c>
      <c r="Y550" s="1" t="s">
        <v>7695</v>
      </c>
      <c r="Z550" s="10">
        <v>0.0020601851851851853</v>
      </c>
      <c r="AA550" s="1" t="s">
        <v>4655</v>
      </c>
      <c r="AB550" s="1" t="s">
        <v>65</v>
      </c>
      <c r="AC550" s="1" t="s">
        <v>4656</v>
      </c>
      <c r="AD550" s="1" t="s">
        <v>4657</v>
      </c>
      <c r="AE550" s="1" t="s">
        <v>7696</v>
      </c>
      <c r="AL550" s="1" t="s">
        <v>4659</v>
      </c>
    </row>
    <row r="551">
      <c r="A551" s="1">
        <v>3493729.0</v>
      </c>
      <c r="B551" s="1" t="s">
        <v>54</v>
      </c>
      <c r="C551" s="1" t="s">
        <v>4646</v>
      </c>
      <c r="D551" s="1">
        <v>2.3618001166E10</v>
      </c>
      <c r="E551" s="1">
        <v>63.0</v>
      </c>
      <c r="F551" s="1" t="s">
        <v>53</v>
      </c>
      <c r="G551" s="1" t="s">
        <v>4647</v>
      </c>
      <c r="H551" s="1">
        <v>81.0</v>
      </c>
      <c r="I551" s="1" t="s">
        <v>4648</v>
      </c>
      <c r="J551" s="1">
        <v>2360025.0</v>
      </c>
      <c r="K551" s="1" t="s">
        <v>50</v>
      </c>
      <c r="L551" s="1" t="s">
        <v>4649</v>
      </c>
      <c r="M551" s="1" t="s">
        <v>54</v>
      </c>
      <c r="N551" s="1">
        <v>9.18091112E8</v>
      </c>
      <c r="O551" s="10">
        <v>2.777777777777778E-4</v>
      </c>
      <c r="P551" s="10">
        <v>1.1574074074074073E-5</v>
      </c>
      <c r="Q551" s="10">
        <v>4.6296296296296294E-5</v>
      </c>
      <c r="R551" s="10">
        <v>7.754629629629629E-4</v>
      </c>
      <c r="S551" s="10">
        <v>0.0</v>
      </c>
      <c r="T551" s="10">
        <v>1.1574074074074075E-4</v>
      </c>
      <c r="U551" s="1" t="s">
        <v>7697</v>
      </c>
      <c r="V551" s="1" t="s">
        <v>7697</v>
      </c>
      <c r="W551" s="1" t="s">
        <v>7698</v>
      </c>
      <c r="X551" s="1" t="s">
        <v>7699</v>
      </c>
      <c r="Y551" s="1" t="s">
        <v>7700</v>
      </c>
      <c r="Z551" s="10">
        <v>0.001099537037037037</v>
      </c>
      <c r="AA551" s="1" t="s">
        <v>4692</v>
      </c>
      <c r="AB551" s="1" t="s">
        <v>65</v>
      </c>
      <c r="AC551" s="1" t="s">
        <v>4656</v>
      </c>
      <c r="AD551" s="1" t="s">
        <v>4657</v>
      </c>
      <c r="AE551" s="1" t="s">
        <v>7701</v>
      </c>
      <c r="AF551" s="1" t="s">
        <v>6232</v>
      </c>
      <c r="AH551" s="1" t="s">
        <v>5317</v>
      </c>
      <c r="AI551" s="1" t="s">
        <v>7702</v>
      </c>
      <c r="AL551" s="1" t="s">
        <v>4772</v>
      </c>
    </row>
    <row r="552">
      <c r="A552" s="1">
        <v>3492885.0</v>
      </c>
      <c r="C552" s="1" t="s">
        <v>4697</v>
      </c>
      <c r="D552" s="1">
        <v>8.88000666E8</v>
      </c>
      <c r="E552" s="1">
        <v>0.0</v>
      </c>
      <c r="H552" s="1">
        <v>0.0</v>
      </c>
      <c r="J552" s="1">
        <v>2360025.0</v>
      </c>
      <c r="K552" s="1" t="s">
        <v>50</v>
      </c>
      <c r="L552" s="1" t="s">
        <v>4649</v>
      </c>
      <c r="M552" s="1" t="s">
        <v>54</v>
      </c>
      <c r="N552" s="1">
        <v>8.98178691E8</v>
      </c>
      <c r="O552" s="10">
        <v>1.1574074074074073E-5</v>
      </c>
      <c r="P552" s="10">
        <v>1.1574074074074073E-5</v>
      </c>
      <c r="Q552" s="10">
        <v>1.0416666666666667E-4</v>
      </c>
      <c r="R552" s="10">
        <v>4.62962962962963E-4</v>
      </c>
      <c r="S552" s="10">
        <v>0.0</v>
      </c>
      <c r="T552" s="10">
        <v>0.0</v>
      </c>
      <c r="U552" s="1" t="s">
        <v>7703</v>
      </c>
      <c r="V552" s="1" t="s">
        <v>4699</v>
      </c>
      <c r="W552" s="1" t="s">
        <v>7704</v>
      </c>
      <c r="X552" s="1" t="s">
        <v>7705</v>
      </c>
      <c r="Y552" s="1" t="s">
        <v>7706</v>
      </c>
      <c r="Z552" s="10">
        <v>5.787037037037037E-4</v>
      </c>
      <c r="AA552" s="1" t="s">
        <v>4655</v>
      </c>
      <c r="AB552" s="1" t="s">
        <v>65</v>
      </c>
      <c r="AC552" s="1" t="s">
        <v>4656</v>
      </c>
      <c r="AD552" s="1" t="s">
        <v>4657</v>
      </c>
      <c r="AE552" s="1" t="s">
        <v>7707</v>
      </c>
      <c r="AL552" s="1" t="s">
        <v>4772</v>
      </c>
    </row>
    <row r="553">
      <c r="A553" s="1">
        <v>3490611.0</v>
      </c>
      <c r="B553" s="1" t="s">
        <v>54</v>
      </c>
      <c r="C553" s="1" t="s">
        <v>4646</v>
      </c>
      <c r="D553" s="1">
        <v>2.418001166E9</v>
      </c>
      <c r="E553" s="1">
        <v>57.0</v>
      </c>
      <c r="F553" s="1" t="s">
        <v>78</v>
      </c>
      <c r="G553" s="1" t="s">
        <v>4927</v>
      </c>
      <c r="H553" s="1">
        <v>69.0</v>
      </c>
      <c r="I553" s="1" t="s">
        <v>4928</v>
      </c>
      <c r="J553" s="1">
        <v>2360025.0</v>
      </c>
      <c r="K553" s="1" t="s">
        <v>50</v>
      </c>
      <c r="L553" s="1" t="s">
        <v>4649</v>
      </c>
      <c r="M553" s="1" t="s">
        <v>54</v>
      </c>
      <c r="N553" s="1">
        <v>3.63888668E8</v>
      </c>
      <c r="O553" s="10">
        <v>5.671296296296297E-4</v>
      </c>
      <c r="P553" s="10">
        <v>3.356481481481481E-4</v>
      </c>
      <c r="Q553" s="10">
        <v>2.3148148148148147E-5</v>
      </c>
      <c r="R553" s="10">
        <v>0.0012962962962962963</v>
      </c>
      <c r="S553" s="10">
        <v>0.0</v>
      </c>
      <c r="T553" s="10">
        <v>1.1574074074074075E-4</v>
      </c>
      <c r="U553" s="1" t="s">
        <v>7708</v>
      </c>
      <c r="V553" s="1" t="s">
        <v>7708</v>
      </c>
      <c r="W553" s="1" t="s">
        <v>7709</v>
      </c>
      <c r="X553" s="1" t="s">
        <v>7710</v>
      </c>
      <c r="Y553" s="1" t="s">
        <v>7711</v>
      </c>
      <c r="Z553" s="10">
        <v>0.0018865740740740742</v>
      </c>
      <c r="AA553" s="1" t="s">
        <v>4655</v>
      </c>
      <c r="AB553" s="1" t="s">
        <v>65</v>
      </c>
      <c r="AC553" s="1" t="s">
        <v>4656</v>
      </c>
      <c r="AD553" s="1" t="s">
        <v>4657</v>
      </c>
      <c r="AE553" s="1" t="s">
        <v>7712</v>
      </c>
      <c r="AL553" s="1" t="s">
        <v>4659</v>
      </c>
    </row>
    <row r="554">
      <c r="A554" s="1">
        <v>3489837.0</v>
      </c>
      <c r="B554" s="1" t="s">
        <v>54</v>
      </c>
      <c r="C554" s="1" t="s">
        <v>4646</v>
      </c>
      <c r="D554" s="1">
        <v>2.418001166E9</v>
      </c>
      <c r="E554" s="1">
        <v>57.0</v>
      </c>
      <c r="F554" s="1" t="s">
        <v>78</v>
      </c>
      <c r="G554" s="1" t="s">
        <v>4927</v>
      </c>
      <c r="H554" s="1">
        <v>69.0</v>
      </c>
      <c r="I554" s="1" t="s">
        <v>4928</v>
      </c>
      <c r="J554" s="1">
        <v>2360025.0</v>
      </c>
      <c r="K554" s="1" t="s">
        <v>50</v>
      </c>
      <c r="L554" s="1" t="s">
        <v>4649</v>
      </c>
      <c r="M554" s="1" t="s">
        <v>54</v>
      </c>
      <c r="N554" s="1">
        <v>9.83421412E8</v>
      </c>
      <c r="O554" s="10">
        <v>7.407407407407407E-4</v>
      </c>
      <c r="P554" s="10">
        <v>4.398148148148148E-4</v>
      </c>
      <c r="Q554" s="10">
        <v>1.388888888888889E-4</v>
      </c>
      <c r="R554" s="10">
        <v>0.0043055555555555555</v>
      </c>
      <c r="S554" s="10">
        <v>0.0</v>
      </c>
      <c r="T554" s="10">
        <v>1.1574074074074075E-4</v>
      </c>
      <c r="U554" s="1" t="s">
        <v>7713</v>
      </c>
      <c r="V554" s="1" t="s">
        <v>7714</v>
      </c>
      <c r="W554" s="1" t="s">
        <v>7715</v>
      </c>
      <c r="X554" s="1" t="s">
        <v>7716</v>
      </c>
      <c r="Y554" s="1" t="s">
        <v>7717</v>
      </c>
      <c r="Z554" s="10">
        <v>0.0051967592592592595</v>
      </c>
      <c r="AA554" s="1" t="s">
        <v>4655</v>
      </c>
      <c r="AB554" s="1" t="s">
        <v>65</v>
      </c>
      <c r="AC554" s="1" t="s">
        <v>4656</v>
      </c>
      <c r="AD554" s="1" t="s">
        <v>4657</v>
      </c>
      <c r="AE554" s="1" t="s">
        <v>7718</v>
      </c>
      <c r="AL554" s="1" t="s">
        <v>4659</v>
      </c>
    </row>
    <row r="555">
      <c r="A555" s="1">
        <v>3487871.0</v>
      </c>
      <c r="B555" s="1" t="s">
        <v>54</v>
      </c>
      <c r="C555" s="1" t="s">
        <v>4646</v>
      </c>
      <c r="D555" s="1">
        <v>2.818001166E9</v>
      </c>
      <c r="E555" s="1">
        <v>1245.0</v>
      </c>
      <c r="F555" s="1" t="s">
        <v>312</v>
      </c>
      <c r="G555" s="1" t="s">
        <v>4938</v>
      </c>
      <c r="H555" s="1">
        <v>75.0</v>
      </c>
      <c r="I555" s="1" t="s">
        <v>4939</v>
      </c>
      <c r="J555" s="1">
        <v>2360025.0</v>
      </c>
      <c r="K555" s="1" t="s">
        <v>50</v>
      </c>
      <c r="L555" s="1" t="s">
        <v>4649</v>
      </c>
      <c r="M555" s="1" t="s">
        <v>54</v>
      </c>
      <c r="N555" s="1">
        <v>8.98178691E8</v>
      </c>
      <c r="O555" s="10">
        <v>3.7037037037037035E-4</v>
      </c>
      <c r="P555" s="10">
        <v>4.861111111111111E-4</v>
      </c>
      <c r="Q555" s="10">
        <v>2.3148148148148147E-5</v>
      </c>
      <c r="R555" s="10">
        <v>0.002916666666666667</v>
      </c>
      <c r="S555" s="10">
        <v>0.0</v>
      </c>
      <c r="T555" s="10">
        <v>1.1574074074074075E-4</v>
      </c>
      <c r="U555" s="1" t="s">
        <v>7719</v>
      </c>
      <c r="V555" s="1" t="s">
        <v>7720</v>
      </c>
      <c r="W555" s="1" t="s">
        <v>7721</v>
      </c>
      <c r="X555" s="1" t="s">
        <v>7722</v>
      </c>
      <c r="Y555" s="1" t="s">
        <v>7723</v>
      </c>
      <c r="Z555" s="10">
        <v>0.003310185185185185</v>
      </c>
      <c r="AA555" s="1" t="s">
        <v>4655</v>
      </c>
      <c r="AB555" s="1" t="s">
        <v>65</v>
      </c>
      <c r="AC555" s="1" t="s">
        <v>4656</v>
      </c>
      <c r="AD555" s="1" t="s">
        <v>4657</v>
      </c>
      <c r="AE555" s="1" t="s">
        <v>7724</v>
      </c>
      <c r="AL555" s="1" t="s">
        <v>4659</v>
      </c>
    </row>
    <row r="556">
      <c r="A556" s="1">
        <v>3486691.0</v>
      </c>
      <c r="C556" s="1" t="s">
        <v>4697</v>
      </c>
      <c r="D556" s="1">
        <v>8.88000666E8</v>
      </c>
      <c r="E556" s="1">
        <v>0.0</v>
      </c>
      <c r="H556" s="1">
        <v>0.0</v>
      </c>
      <c r="J556" s="1">
        <v>2360025.0</v>
      </c>
      <c r="K556" s="1" t="s">
        <v>50</v>
      </c>
      <c r="L556" s="1" t="s">
        <v>4649</v>
      </c>
      <c r="M556" s="1" t="s">
        <v>54</v>
      </c>
      <c r="N556" s="1">
        <v>3.36358388E8</v>
      </c>
      <c r="O556" s="10">
        <v>3.472222222222222E-5</v>
      </c>
      <c r="P556" s="10">
        <v>3.472222222222222E-5</v>
      </c>
      <c r="Q556" s="10">
        <v>9.259259259259259E-5</v>
      </c>
      <c r="R556" s="10">
        <v>0.0010300925925925926</v>
      </c>
      <c r="S556" s="10">
        <v>0.0</v>
      </c>
      <c r="T556" s="10">
        <v>0.0</v>
      </c>
      <c r="U556" s="1" t="s">
        <v>7725</v>
      </c>
      <c r="V556" s="1" t="s">
        <v>4699</v>
      </c>
      <c r="W556" s="1" t="s">
        <v>7726</v>
      </c>
      <c r="X556" s="1" t="s">
        <v>7727</v>
      </c>
      <c r="Y556" s="1" t="s">
        <v>7728</v>
      </c>
      <c r="Z556" s="10">
        <v>0.0011574074074074073</v>
      </c>
      <c r="AA556" s="1" t="s">
        <v>4655</v>
      </c>
      <c r="AB556" s="1" t="s">
        <v>65</v>
      </c>
      <c r="AC556" s="1" t="s">
        <v>4656</v>
      </c>
      <c r="AD556" s="1" t="s">
        <v>4657</v>
      </c>
      <c r="AE556" s="1" t="s">
        <v>7729</v>
      </c>
      <c r="AL556" s="1" t="s">
        <v>4659</v>
      </c>
    </row>
    <row r="557">
      <c r="A557" s="1">
        <v>3485865.0</v>
      </c>
      <c r="B557" s="1" t="s">
        <v>54</v>
      </c>
      <c r="C557" s="1" t="s">
        <v>4646</v>
      </c>
      <c r="D557" s="1">
        <v>2.818001166E9</v>
      </c>
      <c r="E557" s="1">
        <v>69.0</v>
      </c>
      <c r="F557" s="1" t="s">
        <v>211</v>
      </c>
      <c r="G557" s="1" t="s">
        <v>4938</v>
      </c>
      <c r="H557" s="1">
        <v>75.0</v>
      </c>
      <c r="I557" s="1" t="s">
        <v>4939</v>
      </c>
      <c r="J557" s="1">
        <v>2360025.0</v>
      </c>
      <c r="K557" s="1" t="s">
        <v>50</v>
      </c>
      <c r="L557" s="1" t="s">
        <v>4649</v>
      </c>
      <c r="M557" s="1" t="s">
        <v>54</v>
      </c>
      <c r="N557" s="1">
        <v>9.15115479E8</v>
      </c>
      <c r="O557" s="10">
        <v>1.1574074074074073E-5</v>
      </c>
      <c r="P557" s="10">
        <v>1.273148148148148E-4</v>
      </c>
      <c r="Q557" s="10">
        <v>9.259259259259259E-5</v>
      </c>
      <c r="R557" s="10">
        <v>0.0012731481481481483</v>
      </c>
      <c r="S557" s="10">
        <v>0.0</v>
      </c>
      <c r="T557" s="10">
        <v>3.472222222222222E-5</v>
      </c>
      <c r="U557" s="1" t="s">
        <v>7730</v>
      </c>
      <c r="V557" s="1" t="s">
        <v>7731</v>
      </c>
      <c r="W557" s="1" t="s">
        <v>7732</v>
      </c>
      <c r="X557" s="1" t="s">
        <v>7733</v>
      </c>
      <c r="Y557" s="1" t="s">
        <v>7734</v>
      </c>
      <c r="Z557" s="10">
        <v>0.0013773148148148147</v>
      </c>
      <c r="AA557" s="1" t="s">
        <v>4692</v>
      </c>
      <c r="AB557" s="1" t="s">
        <v>65</v>
      </c>
      <c r="AC557" s="1" t="s">
        <v>4656</v>
      </c>
      <c r="AD557" s="1" t="s">
        <v>4657</v>
      </c>
      <c r="AE557" s="1" t="s">
        <v>7735</v>
      </c>
      <c r="AF557" s="1" t="s">
        <v>6425</v>
      </c>
      <c r="AH557" s="1" t="s">
        <v>5317</v>
      </c>
      <c r="AI557" s="1" t="s">
        <v>7736</v>
      </c>
      <c r="AL557" s="1" t="s">
        <v>4772</v>
      </c>
    </row>
    <row r="558">
      <c r="A558" s="1">
        <v>3484513.0</v>
      </c>
      <c r="B558" s="1" t="s">
        <v>54</v>
      </c>
      <c r="C558" s="1" t="s">
        <v>4646</v>
      </c>
      <c r="D558" s="1">
        <v>2.418001166E9</v>
      </c>
      <c r="E558" s="1">
        <v>57.0</v>
      </c>
      <c r="F558" s="1" t="s">
        <v>78</v>
      </c>
      <c r="G558" s="1" t="s">
        <v>4927</v>
      </c>
      <c r="H558" s="1">
        <v>69.0</v>
      </c>
      <c r="I558" s="1" t="s">
        <v>4928</v>
      </c>
      <c r="J558" s="1">
        <v>2360025.0</v>
      </c>
      <c r="K558" s="1" t="s">
        <v>50</v>
      </c>
      <c r="L558" s="1" t="s">
        <v>4649</v>
      </c>
      <c r="M558" s="1" t="s">
        <v>54</v>
      </c>
      <c r="N558" s="1">
        <v>3.49309433E8</v>
      </c>
      <c r="O558" s="10">
        <v>4.398148148148148E-4</v>
      </c>
      <c r="P558" s="10">
        <v>2.4305555555555555E-4</v>
      </c>
      <c r="Q558" s="10">
        <v>8.101851851851852E-5</v>
      </c>
      <c r="R558" s="10">
        <v>0.0010300925925925926</v>
      </c>
      <c r="S558" s="10">
        <v>0.0</v>
      </c>
      <c r="T558" s="10">
        <v>1.1574074074074075E-4</v>
      </c>
      <c r="U558" s="1" t="s">
        <v>7737</v>
      </c>
      <c r="V558" s="1" t="s">
        <v>7737</v>
      </c>
      <c r="W558" s="1" t="s">
        <v>7738</v>
      </c>
      <c r="X558" s="1" t="s">
        <v>7739</v>
      </c>
      <c r="Y558" s="1" t="s">
        <v>7740</v>
      </c>
      <c r="Z558" s="10">
        <v>0.0015509259259259259</v>
      </c>
      <c r="AA558" s="1" t="s">
        <v>4655</v>
      </c>
      <c r="AB558" s="1" t="s">
        <v>65</v>
      </c>
      <c r="AC558" s="1" t="s">
        <v>4656</v>
      </c>
      <c r="AD558" s="1" t="s">
        <v>4657</v>
      </c>
      <c r="AE558" s="1" t="s">
        <v>7741</v>
      </c>
      <c r="AL558" s="1" t="s">
        <v>4659</v>
      </c>
    </row>
    <row r="559">
      <c r="A559" s="1">
        <v>3483829.0</v>
      </c>
      <c r="B559" s="1" t="s">
        <v>54</v>
      </c>
      <c r="C559" s="1" t="s">
        <v>4646</v>
      </c>
      <c r="D559" s="1">
        <v>2.818001166E9</v>
      </c>
      <c r="E559" s="1">
        <v>1245.0</v>
      </c>
      <c r="F559" s="1" t="s">
        <v>312</v>
      </c>
      <c r="G559" s="1" t="s">
        <v>4938</v>
      </c>
      <c r="H559" s="1">
        <v>75.0</v>
      </c>
      <c r="I559" s="1" t="s">
        <v>4939</v>
      </c>
      <c r="J559" s="1">
        <v>2360025.0</v>
      </c>
      <c r="K559" s="1" t="s">
        <v>50</v>
      </c>
      <c r="L559" s="1" t="s">
        <v>4649</v>
      </c>
      <c r="M559" s="1" t="s">
        <v>54</v>
      </c>
      <c r="N559" s="1">
        <v>8.47567377E8</v>
      </c>
      <c r="O559" s="10">
        <v>1.1574074074074073E-5</v>
      </c>
      <c r="P559" s="10">
        <v>1.273148148148148E-4</v>
      </c>
      <c r="Q559" s="10">
        <v>1.0416666666666667E-4</v>
      </c>
      <c r="R559" s="10">
        <v>0.002002314814814815</v>
      </c>
      <c r="S559" s="10">
        <v>0.0</v>
      </c>
      <c r="T559" s="10">
        <v>1.1574074074074075E-4</v>
      </c>
      <c r="U559" s="1" t="s">
        <v>7742</v>
      </c>
      <c r="V559" s="1" t="s">
        <v>7743</v>
      </c>
      <c r="W559" s="1" t="s">
        <v>7744</v>
      </c>
      <c r="X559" s="1" t="s">
        <v>7745</v>
      </c>
      <c r="Y559" s="1" t="s">
        <v>7746</v>
      </c>
      <c r="Z559" s="10">
        <v>0.0021180555555555558</v>
      </c>
      <c r="AA559" s="1" t="s">
        <v>4655</v>
      </c>
      <c r="AB559" s="1" t="s">
        <v>65</v>
      </c>
      <c r="AC559" s="1" t="s">
        <v>4656</v>
      </c>
      <c r="AD559" s="1" t="s">
        <v>4657</v>
      </c>
      <c r="AE559" s="1" t="s">
        <v>7747</v>
      </c>
      <c r="AL559" s="1" t="s">
        <v>4659</v>
      </c>
    </row>
    <row r="560">
      <c r="A560" s="1">
        <v>3482673.0</v>
      </c>
      <c r="C560" s="1" t="s">
        <v>4697</v>
      </c>
      <c r="D560" s="1">
        <v>8.88000666E8</v>
      </c>
      <c r="E560" s="1">
        <v>0.0</v>
      </c>
      <c r="H560" s="1">
        <v>0.0</v>
      </c>
      <c r="J560" s="1">
        <v>2360025.0</v>
      </c>
      <c r="K560" s="1" t="s">
        <v>50</v>
      </c>
      <c r="L560" s="1" t="s">
        <v>4649</v>
      </c>
      <c r="M560" s="1" t="s">
        <v>54</v>
      </c>
      <c r="N560" s="1">
        <v>3.76387257E8</v>
      </c>
      <c r="O560" s="10">
        <v>5.787037037037037E-5</v>
      </c>
      <c r="P560" s="10">
        <v>5.787037037037037E-5</v>
      </c>
      <c r="Q560" s="10">
        <v>1.388888888888889E-4</v>
      </c>
      <c r="R560" s="10">
        <v>6.018518518518519E-4</v>
      </c>
      <c r="S560" s="10">
        <v>0.0</v>
      </c>
      <c r="T560" s="10">
        <v>0.0</v>
      </c>
      <c r="U560" s="1" t="s">
        <v>7748</v>
      </c>
      <c r="V560" s="1" t="s">
        <v>4699</v>
      </c>
      <c r="W560" s="1" t="s">
        <v>7749</v>
      </c>
      <c r="X560" s="1" t="s">
        <v>7750</v>
      </c>
      <c r="Y560" s="1" t="s">
        <v>7751</v>
      </c>
      <c r="Z560" s="10">
        <v>7.986111111111112E-4</v>
      </c>
      <c r="AA560" s="1" t="s">
        <v>4655</v>
      </c>
      <c r="AB560" s="1" t="s">
        <v>65</v>
      </c>
      <c r="AC560" s="1" t="s">
        <v>4656</v>
      </c>
      <c r="AD560" s="1" t="s">
        <v>4657</v>
      </c>
      <c r="AE560" s="1" t="s">
        <v>7752</v>
      </c>
      <c r="AL560" s="1" t="s">
        <v>4659</v>
      </c>
    </row>
    <row r="561">
      <c r="A561" s="1">
        <v>3481923.0</v>
      </c>
      <c r="B561" s="1" t="s">
        <v>54</v>
      </c>
      <c r="C561" s="1" t="s">
        <v>4646</v>
      </c>
      <c r="D561" s="1">
        <v>2.818001166E9</v>
      </c>
      <c r="E561" s="1">
        <v>69.0</v>
      </c>
      <c r="F561" s="1" t="s">
        <v>211</v>
      </c>
      <c r="G561" s="1" t="s">
        <v>4938</v>
      </c>
      <c r="H561" s="1">
        <v>75.0</v>
      </c>
      <c r="I561" s="1" t="s">
        <v>4939</v>
      </c>
      <c r="J561" s="1">
        <v>2360025.0</v>
      </c>
      <c r="K561" s="1" t="s">
        <v>50</v>
      </c>
      <c r="L561" s="1" t="s">
        <v>4649</v>
      </c>
      <c r="M561" s="1" t="s">
        <v>54</v>
      </c>
      <c r="N561" s="1">
        <v>9.36763429E8</v>
      </c>
      <c r="O561" s="10">
        <v>2.3148148148148147E-5</v>
      </c>
      <c r="P561" s="10">
        <v>1.388888888888889E-4</v>
      </c>
      <c r="Q561" s="10">
        <v>8.101851851851852E-5</v>
      </c>
      <c r="R561" s="10">
        <v>0.001099537037037037</v>
      </c>
      <c r="S561" s="10">
        <v>0.0</v>
      </c>
      <c r="T561" s="10">
        <v>1.1574074074074075E-4</v>
      </c>
      <c r="U561" s="1" t="s">
        <v>7753</v>
      </c>
      <c r="V561" s="1" t="s">
        <v>7754</v>
      </c>
      <c r="W561" s="1" t="s">
        <v>7755</v>
      </c>
      <c r="X561" s="1" t="s">
        <v>7756</v>
      </c>
      <c r="Y561" s="1" t="s">
        <v>7757</v>
      </c>
      <c r="Z561" s="10">
        <v>0.0012152777777777778</v>
      </c>
      <c r="AA561" s="1" t="s">
        <v>4655</v>
      </c>
      <c r="AB561" s="1" t="s">
        <v>65</v>
      </c>
      <c r="AC561" s="1" t="s">
        <v>4656</v>
      </c>
      <c r="AD561" s="1" t="s">
        <v>4657</v>
      </c>
      <c r="AE561" s="1" t="s">
        <v>7758</v>
      </c>
      <c r="AL561" s="1" t="s">
        <v>4659</v>
      </c>
    </row>
    <row r="562">
      <c r="A562" s="1">
        <v>3481099.0</v>
      </c>
      <c r="C562" s="1" t="s">
        <v>4697</v>
      </c>
      <c r="D562" s="1">
        <v>8.88000666E8</v>
      </c>
      <c r="E562" s="1">
        <v>0.0</v>
      </c>
      <c r="H562" s="1">
        <v>0.0</v>
      </c>
      <c r="J562" s="1">
        <v>2360025.0</v>
      </c>
      <c r="K562" s="1" t="s">
        <v>50</v>
      </c>
      <c r="L562" s="1" t="s">
        <v>4649</v>
      </c>
      <c r="M562" s="1" t="s">
        <v>54</v>
      </c>
      <c r="N562" s="1">
        <v>8.69934561E8</v>
      </c>
      <c r="O562" s="10">
        <v>2.3148148148148147E-5</v>
      </c>
      <c r="P562" s="10">
        <v>2.3148148148148147E-5</v>
      </c>
      <c r="Q562" s="10">
        <v>1.1574074074074075E-4</v>
      </c>
      <c r="R562" s="10">
        <v>6.365740740740741E-4</v>
      </c>
      <c r="S562" s="10">
        <v>0.0</v>
      </c>
      <c r="T562" s="10">
        <v>0.0</v>
      </c>
      <c r="U562" s="1" t="s">
        <v>7759</v>
      </c>
      <c r="V562" s="1" t="s">
        <v>4699</v>
      </c>
      <c r="W562" s="1" t="s">
        <v>7760</v>
      </c>
      <c r="X562" s="1" t="s">
        <v>7761</v>
      </c>
      <c r="Y562" s="1" t="s">
        <v>7762</v>
      </c>
      <c r="Z562" s="10">
        <v>7.87037037037037E-4</v>
      </c>
      <c r="AA562" s="1" t="s">
        <v>4655</v>
      </c>
      <c r="AB562" s="1" t="s">
        <v>65</v>
      </c>
      <c r="AC562" s="1" t="s">
        <v>4656</v>
      </c>
      <c r="AD562" s="1" t="s">
        <v>4657</v>
      </c>
      <c r="AE562" s="1" t="s">
        <v>7763</v>
      </c>
      <c r="AL562" s="1" t="s">
        <v>4659</v>
      </c>
    </row>
    <row r="563">
      <c r="A563" s="1">
        <v>3480637.0</v>
      </c>
      <c r="B563" s="1" t="s">
        <v>54</v>
      </c>
      <c r="C563" s="1" t="s">
        <v>4646</v>
      </c>
      <c r="D563" s="1">
        <v>2.3618001166E10</v>
      </c>
      <c r="E563" s="1">
        <v>63.0</v>
      </c>
      <c r="F563" s="1" t="s">
        <v>53</v>
      </c>
      <c r="G563" s="1" t="s">
        <v>4647</v>
      </c>
      <c r="H563" s="1">
        <v>81.0</v>
      </c>
      <c r="I563" s="1" t="s">
        <v>4648</v>
      </c>
      <c r="J563" s="1">
        <v>2360025.0</v>
      </c>
      <c r="K563" s="1" t="s">
        <v>50</v>
      </c>
      <c r="L563" s="1" t="s">
        <v>4649</v>
      </c>
      <c r="M563" s="1" t="s">
        <v>54</v>
      </c>
      <c r="N563" s="1">
        <v>8.69934561E8</v>
      </c>
      <c r="O563" s="10">
        <v>2.3148148148148147E-5</v>
      </c>
      <c r="P563" s="10">
        <v>1.1574074074074073E-5</v>
      </c>
      <c r="Q563" s="10">
        <v>9.259259259259259E-5</v>
      </c>
      <c r="R563" s="10">
        <v>0.0013657407407407407</v>
      </c>
      <c r="S563" s="10">
        <v>0.0</v>
      </c>
      <c r="T563" s="10">
        <v>1.1574074074074075E-4</v>
      </c>
      <c r="U563" s="1" t="s">
        <v>7764</v>
      </c>
      <c r="V563" s="1" t="s">
        <v>7765</v>
      </c>
      <c r="W563" s="1" t="s">
        <v>7766</v>
      </c>
      <c r="X563" s="1" t="s">
        <v>7767</v>
      </c>
      <c r="Y563" s="1" t="s">
        <v>7768</v>
      </c>
      <c r="Z563" s="10">
        <v>0.0014814814814814814</v>
      </c>
      <c r="AA563" s="1" t="s">
        <v>4655</v>
      </c>
      <c r="AB563" s="1" t="s">
        <v>65</v>
      </c>
      <c r="AC563" s="1" t="s">
        <v>4656</v>
      </c>
      <c r="AD563" s="1" t="s">
        <v>4657</v>
      </c>
      <c r="AE563" s="1" t="s">
        <v>7769</v>
      </c>
      <c r="AL563" s="1" t="s">
        <v>4659</v>
      </c>
    </row>
    <row r="564">
      <c r="A564" s="1">
        <v>3479725.0</v>
      </c>
      <c r="B564" s="1" t="s">
        <v>54</v>
      </c>
      <c r="C564" s="1" t="s">
        <v>4646</v>
      </c>
      <c r="D564" s="1">
        <v>2.818001166E9</v>
      </c>
      <c r="E564" s="1">
        <v>69.0</v>
      </c>
      <c r="F564" s="1" t="s">
        <v>211</v>
      </c>
      <c r="G564" s="1" t="s">
        <v>4938</v>
      </c>
      <c r="H564" s="1">
        <v>75.0</v>
      </c>
      <c r="I564" s="1" t="s">
        <v>4939</v>
      </c>
      <c r="J564" s="1">
        <v>2360025.0</v>
      </c>
      <c r="K564" s="1" t="s">
        <v>50</v>
      </c>
      <c r="L564" s="1" t="s">
        <v>4649</v>
      </c>
      <c r="M564" s="1" t="s">
        <v>54</v>
      </c>
      <c r="N564" s="1">
        <v>3.96448661E8</v>
      </c>
      <c r="O564" s="10">
        <v>4.6296296296296294E-5</v>
      </c>
      <c r="P564" s="10">
        <v>1.6203703703703703E-4</v>
      </c>
      <c r="Q564" s="10">
        <v>1.6203703703703703E-4</v>
      </c>
      <c r="R564" s="10">
        <v>0.0010185185185185184</v>
      </c>
      <c r="S564" s="10">
        <v>0.0</v>
      </c>
      <c r="T564" s="10">
        <v>1.1574074074074075E-4</v>
      </c>
      <c r="U564" s="1" t="s">
        <v>7770</v>
      </c>
      <c r="V564" s="1" t="s">
        <v>7771</v>
      </c>
      <c r="W564" s="1" t="s">
        <v>7772</v>
      </c>
      <c r="X564" s="1" t="s">
        <v>7773</v>
      </c>
      <c r="Y564" s="1" t="s">
        <v>7774</v>
      </c>
      <c r="Z564" s="10">
        <v>0.001238425925925926</v>
      </c>
      <c r="AA564" s="1" t="s">
        <v>4655</v>
      </c>
      <c r="AB564" s="1" t="s">
        <v>65</v>
      </c>
      <c r="AC564" s="1" t="s">
        <v>4656</v>
      </c>
      <c r="AD564" s="1" t="s">
        <v>4657</v>
      </c>
      <c r="AE564" s="1" t="s">
        <v>7775</v>
      </c>
      <c r="AL564" s="1" t="s">
        <v>4659</v>
      </c>
    </row>
    <row r="565">
      <c r="A565" s="1">
        <v>3479073.0</v>
      </c>
      <c r="B565" s="1" t="s">
        <v>54</v>
      </c>
      <c r="C565" s="1" t="s">
        <v>4646</v>
      </c>
      <c r="D565" s="1">
        <v>2.418001166E9</v>
      </c>
      <c r="E565" s="1">
        <v>1241.0</v>
      </c>
      <c r="F565" s="1" t="s">
        <v>112</v>
      </c>
      <c r="G565" s="1" t="s">
        <v>4927</v>
      </c>
      <c r="H565" s="1">
        <v>69.0</v>
      </c>
      <c r="I565" s="1" t="s">
        <v>4928</v>
      </c>
      <c r="J565" s="1">
        <v>2360025.0</v>
      </c>
      <c r="K565" s="1" t="s">
        <v>50</v>
      </c>
      <c r="L565" s="1" t="s">
        <v>4649</v>
      </c>
      <c r="M565" s="1" t="s">
        <v>54</v>
      </c>
      <c r="N565" s="1">
        <v>3.29664386E8</v>
      </c>
      <c r="O565" s="10">
        <v>3.125E-4</v>
      </c>
      <c r="P565" s="10">
        <v>2.4305555555555555E-4</v>
      </c>
      <c r="Q565" s="10">
        <v>4.6296296296296294E-5</v>
      </c>
      <c r="R565" s="10">
        <v>8.796296296296296E-4</v>
      </c>
      <c r="S565" s="10">
        <v>0.0</v>
      </c>
      <c r="T565" s="10">
        <v>1.1574074074074075E-4</v>
      </c>
      <c r="U565" s="1" t="s">
        <v>7776</v>
      </c>
      <c r="V565" s="1" t="s">
        <v>7777</v>
      </c>
      <c r="W565" s="1" t="s">
        <v>7778</v>
      </c>
      <c r="X565" s="1" t="s">
        <v>7779</v>
      </c>
      <c r="Y565" s="1" t="s">
        <v>7780</v>
      </c>
      <c r="Z565" s="10">
        <v>0.001238425925925926</v>
      </c>
      <c r="AA565" s="1" t="s">
        <v>4692</v>
      </c>
      <c r="AB565" s="1" t="s">
        <v>65</v>
      </c>
      <c r="AC565" s="1" t="s">
        <v>4656</v>
      </c>
      <c r="AD565" s="1" t="s">
        <v>4657</v>
      </c>
      <c r="AE565" s="1" t="s">
        <v>7781</v>
      </c>
      <c r="AF565" s="1" t="s">
        <v>5439</v>
      </c>
      <c r="AH565" s="1" t="s">
        <v>5317</v>
      </c>
      <c r="AI565" s="1" t="s">
        <v>7782</v>
      </c>
      <c r="AL565" s="1" t="s">
        <v>4772</v>
      </c>
    </row>
    <row r="566">
      <c r="A566" s="1">
        <v>3478633.0</v>
      </c>
      <c r="B566" s="1" t="s">
        <v>54</v>
      </c>
      <c r="C566" s="1" t="s">
        <v>4646</v>
      </c>
      <c r="D566" s="1">
        <v>2.3618001166E10</v>
      </c>
      <c r="E566" s="1">
        <v>63.0</v>
      </c>
      <c r="F566" s="1" t="s">
        <v>53</v>
      </c>
      <c r="G566" s="1" t="s">
        <v>4647</v>
      </c>
      <c r="H566" s="1">
        <v>81.0</v>
      </c>
      <c r="I566" s="1" t="s">
        <v>4648</v>
      </c>
      <c r="J566" s="1">
        <v>2360025.0</v>
      </c>
      <c r="K566" s="1" t="s">
        <v>50</v>
      </c>
      <c r="L566" s="1" t="s">
        <v>4649</v>
      </c>
      <c r="M566" s="1" t="s">
        <v>54</v>
      </c>
      <c r="N566" s="1">
        <v>3.45409247E8</v>
      </c>
      <c r="O566" s="10">
        <v>2.4305555555555555E-4</v>
      </c>
      <c r="P566" s="10">
        <v>2.3148148148148147E-5</v>
      </c>
      <c r="Q566" s="10">
        <v>4.6296296296296294E-5</v>
      </c>
      <c r="R566" s="10">
        <v>0.002002314814814815</v>
      </c>
      <c r="S566" s="10">
        <v>0.0</v>
      </c>
      <c r="T566" s="10">
        <v>1.1574074074074075E-4</v>
      </c>
      <c r="U566" s="1" t="s">
        <v>7783</v>
      </c>
      <c r="V566" s="1" t="s">
        <v>7783</v>
      </c>
      <c r="W566" s="1" t="s">
        <v>7784</v>
      </c>
      <c r="X566" s="1" t="s">
        <v>7785</v>
      </c>
      <c r="Y566" s="1" t="s">
        <v>7786</v>
      </c>
      <c r="Z566" s="10">
        <v>0.0022916666666666667</v>
      </c>
      <c r="AA566" s="1" t="s">
        <v>4655</v>
      </c>
      <c r="AB566" s="1" t="s">
        <v>65</v>
      </c>
      <c r="AC566" s="1" t="s">
        <v>4656</v>
      </c>
      <c r="AD566" s="1" t="s">
        <v>4657</v>
      </c>
      <c r="AE566" s="1" t="s">
        <v>7787</v>
      </c>
      <c r="AL566" s="1" t="s">
        <v>4659</v>
      </c>
    </row>
    <row r="567">
      <c r="A567" s="1">
        <v>3477405.0</v>
      </c>
      <c r="C567" s="1" t="s">
        <v>4697</v>
      </c>
      <c r="D567" s="1">
        <v>8.88000666E8</v>
      </c>
      <c r="E567" s="1">
        <v>0.0</v>
      </c>
      <c r="H567" s="1">
        <v>0.0</v>
      </c>
      <c r="J567" s="1">
        <v>2360025.0</v>
      </c>
      <c r="K567" s="1" t="s">
        <v>50</v>
      </c>
      <c r="L567" s="1" t="s">
        <v>4649</v>
      </c>
      <c r="M567" s="1" t="s">
        <v>54</v>
      </c>
      <c r="N567" s="1">
        <v>8.3924026E8</v>
      </c>
      <c r="O567" s="10">
        <v>5.787037037037037E-5</v>
      </c>
      <c r="P567" s="10">
        <v>5.787037037037037E-5</v>
      </c>
      <c r="Q567" s="10">
        <v>4.7453703703703704E-4</v>
      </c>
      <c r="R567" s="10">
        <v>4.861111111111111E-4</v>
      </c>
      <c r="S567" s="10">
        <v>0.0</v>
      </c>
      <c r="T567" s="10">
        <v>0.0</v>
      </c>
      <c r="U567" s="1" t="s">
        <v>7788</v>
      </c>
      <c r="V567" s="1" t="s">
        <v>4699</v>
      </c>
      <c r="W567" s="1" t="s">
        <v>7789</v>
      </c>
      <c r="X567" s="1" t="s">
        <v>7790</v>
      </c>
      <c r="Y567" s="1" t="s">
        <v>7791</v>
      </c>
      <c r="Z567" s="10">
        <v>0.0010300925925925926</v>
      </c>
      <c r="AA567" s="1" t="s">
        <v>4655</v>
      </c>
      <c r="AB567" s="1" t="s">
        <v>65</v>
      </c>
      <c r="AC567" s="1" t="s">
        <v>4656</v>
      </c>
      <c r="AD567" s="1" t="s">
        <v>4657</v>
      </c>
      <c r="AE567" s="1" t="s">
        <v>7792</v>
      </c>
      <c r="AL567" s="1" t="s">
        <v>4659</v>
      </c>
    </row>
    <row r="568">
      <c r="A568" s="1">
        <v>3475993.0</v>
      </c>
      <c r="B568" s="1" t="s">
        <v>54</v>
      </c>
      <c r="C568" s="1" t="s">
        <v>4646</v>
      </c>
      <c r="D568" s="1">
        <v>2.3618001166E10</v>
      </c>
      <c r="E568" s="1">
        <v>1243.0</v>
      </c>
      <c r="F568" s="1" t="s">
        <v>126</v>
      </c>
      <c r="G568" s="1" t="s">
        <v>4647</v>
      </c>
      <c r="H568" s="1">
        <v>81.0</v>
      </c>
      <c r="I568" s="1" t="s">
        <v>4648</v>
      </c>
      <c r="J568" s="1">
        <v>2360025.0</v>
      </c>
      <c r="K568" s="1" t="s">
        <v>50</v>
      </c>
      <c r="L568" s="1" t="s">
        <v>4649</v>
      </c>
      <c r="M568" s="1" t="s">
        <v>54</v>
      </c>
      <c r="N568" s="1">
        <v>3.45027278E8</v>
      </c>
      <c r="O568" s="10">
        <v>3.4722222222222224E-4</v>
      </c>
      <c r="P568" s="10">
        <v>2.3148148148148147E-5</v>
      </c>
      <c r="Q568" s="10">
        <v>1.6203703703703703E-4</v>
      </c>
      <c r="R568" s="10">
        <v>0.0015625</v>
      </c>
      <c r="S568" s="10">
        <v>0.0</v>
      </c>
      <c r="T568" s="10">
        <v>1.1574074074074075E-4</v>
      </c>
      <c r="U568" s="1" t="s">
        <v>7793</v>
      </c>
      <c r="V568" s="1" t="s">
        <v>7793</v>
      </c>
      <c r="W568" s="1" t="s">
        <v>7794</v>
      </c>
      <c r="X568" s="1" t="s">
        <v>7795</v>
      </c>
      <c r="Y568" s="1" t="s">
        <v>7796</v>
      </c>
      <c r="Z568" s="10">
        <v>0.0020601851851851853</v>
      </c>
      <c r="AA568" s="1" t="s">
        <v>4655</v>
      </c>
      <c r="AB568" s="1" t="s">
        <v>65</v>
      </c>
      <c r="AC568" s="1" t="s">
        <v>4656</v>
      </c>
      <c r="AD568" s="1" t="s">
        <v>4657</v>
      </c>
      <c r="AE568" s="1" t="s">
        <v>7797</v>
      </c>
      <c r="AL568" s="1" t="s">
        <v>4772</v>
      </c>
    </row>
    <row r="569">
      <c r="A569" s="1">
        <v>3474977.0</v>
      </c>
      <c r="B569" s="1" t="s">
        <v>54</v>
      </c>
      <c r="C569" s="1" t="s">
        <v>4646</v>
      </c>
      <c r="D569" s="1">
        <v>2.3618001166E10</v>
      </c>
      <c r="E569" s="1">
        <v>63.0</v>
      </c>
      <c r="F569" s="1" t="s">
        <v>53</v>
      </c>
      <c r="G569" s="1" t="s">
        <v>4647</v>
      </c>
      <c r="H569" s="1">
        <v>81.0</v>
      </c>
      <c r="I569" s="1" t="s">
        <v>4648</v>
      </c>
      <c r="J569" s="1">
        <v>2360025.0</v>
      </c>
      <c r="K569" s="1" t="s">
        <v>50</v>
      </c>
      <c r="L569" s="1" t="s">
        <v>4649</v>
      </c>
      <c r="M569" s="1" t="s">
        <v>54</v>
      </c>
      <c r="N569" s="1">
        <v>3.83177432E8</v>
      </c>
      <c r="O569" s="10">
        <v>2.3148148148148147E-5</v>
      </c>
      <c r="P569" s="10">
        <v>1.1574074074074073E-5</v>
      </c>
      <c r="Q569" s="10">
        <v>6.944444444444444E-5</v>
      </c>
      <c r="R569" s="10">
        <v>0.0013425925925925925</v>
      </c>
      <c r="S569" s="10">
        <v>0.0</v>
      </c>
      <c r="T569" s="10">
        <v>1.1574074074074075E-4</v>
      </c>
      <c r="U569" s="1" t="s">
        <v>7798</v>
      </c>
      <c r="V569" s="1" t="s">
        <v>7799</v>
      </c>
      <c r="W569" s="1" t="s">
        <v>7800</v>
      </c>
      <c r="X569" s="1" t="s">
        <v>7801</v>
      </c>
      <c r="Y569" s="1" t="s">
        <v>7802</v>
      </c>
      <c r="Z569" s="10">
        <v>0.0014351851851851852</v>
      </c>
      <c r="AA569" s="1" t="s">
        <v>4655</v>
      </c>
      <c r="AB569" s="1" t="s">
        <v>65</v>
      </c>
      <c r="AC569" s="1" t="s">
        <v>4656</v>
      </c>
      <c r="AD569" s="1" t="s">
        <v>4657</v>
      </c>
      <c r="AE569" s="1" t="s">
        <v>7803</v>
      </c>
      <c r="AL569" s="1" t="s">
        <v>4659</v>
      </c>
    </row>
    <row r="570">
      <c r="A570" s="1">
        <v>2229574.0</v>
      </c>
      <c r="B570" s="1" t="s">
        <v>54</v>
      </c>
      <c r="C570" s="1" t="s">
        <v>4646</v>
      </c>
      <c r="D570" s="1">
        <v>2.818001166E9</v>
      </c>
      <c r="E570" s="1">
        <v>69.0</v>
      </c>
      <c r="F570" s="1" t="s">
        <v>211</v>
      </c>
      <c r="G570" s="1" t="s">
        <v>4938</v>
      </c>
      <c r="H570" s="1">
        <v>75.0</v>
      </c>
      <c r="I570" s="1" t="s">
        <v>4939</v>
      </c>
      <c r="J570" s="1">
        <v>2360025.0</v>
      </c>
      <c r="K570" s="1" t="s">
        <v>50</v>
      </c>
      <c r="L570" s="1" t="s">
        <v>4649</v>
      </c>
      <c r="M570" s="1" t="s">
        <v>54</v>
      </c>
      <c r="N570" s="1">
        <v>7.07191145E8</v>
      </c>
      <c r="O570" s="10">
        <v>0.0</v>
      </c>
      <c r="P570" s="10">
        <v>0.0</v>
      </c>
      <c r="Q570" s="10">
        <v>8.101851851851852E-5</v>
      </c>
      <c r="R570" s="10">
        <v>0.0024189814814814816</v>
      </c>
      <c r="S570" s="10">
        <v>0.0</v>
      </c>
      <c r="T570" s="10">
        <v>1.1574074074074075E-4</v>
      </c>
      <c r="U570" s="1" t="s">
        <v>7804</v>
      </c>
      <c r="V570" s="1" t="s">
        <v>7805</v>
      </c>
      <c r="W570" s="1" t="s">
        <v>7806</v>
      </c>
      <c r="X570" s="1" t="s">
        <v>7807</v>
      </c>
      <c r="Y570" s="1" t="s">
        <v>7808</v>
      </c>
      <c r="Z570" s="10">
        <v>0.0025</v>
      </c>
      <c r="AA570" s="1" t="s">
        <v>4692</v>
      </c>
      <c r="AB570" s="1" t="s">
        <v>65</v>
      </c>
      <c r="AC570" s="1" t="s">
        <v>4656</v>
      </c>
      <c r="AD570" s="1" t="s">
        <v>4657</v>
      </c>
      <c r="AE570" s="1" t="s">
        <v>7809</v>
      </c>
      <c r="AG570" s="1" t="s">
        <v>7810</v>
      </c>
      <c r="AJ570" s="1" t="s">
        <v>7811</v>
      </c>
      <c r="AK570" s="1" t="s">
        <v>4696</v>
      </c>
      <c r="AL570" s="1" t="s">
        <v>4772</v>
      </c>
    </row>
    <row r="571">
      <c r="A571" s="1">
        <v>3473045.0</v>
      </c>
      <c r="B571" s="1" t="s">
        <v>54</v>
      </c>
      <c r="C571" s="1" t="s">
        <v>4646</v>
      </c>
      <c r="D571" s="1">
        <v>2.818001166E9</v>
      </c>
      <c r="E571" s="1">
        <v>69.0</v>
      </c>
      <c r="F571" s="1" t="s">
        <v>211</v>
      </c>
      <c r="G571" s="1" t="s">
        <v>4938</v>
      </c>
      <c r="H571" s="1">
        <v>75.0</v>
      </c>
      <c r="I571" s="1" t="s">
        <v>4939</v>
      </c>
      <c r="J571" s="1">
        <v>2360025.0</v>
      </c>
      <c r="K571" s="1" t="s">
        <v>50</v>
      </c>
      <c r="L571" s="1" t="s">
        <v>4649</v>
      </c>
      <c r="M571" s="1" t="s">
        <v>54</v>
      </c>
      <c r="N571" s="1">
        <v>9.09066105E8</v>
      </c>
      <c r="O571" s="10">
        <v>2.3148148148148147E-5</v>
      </c>
      <c r="P571" s="10">
        <v>1.388888888888889E-4</v>
      </c>
      <c r="Q571" s="10">
        <v>4.6296296296296294E-5</v>
      </c>
      <c r="R571" s="10">
        <v>0.0014583333333333334</v>
      </c>
      <c r="S571" s="10">
        <v>0.0</v>
      </c>
      <c r="T571" s="10">
        <v>1.1574074074074075E-4</v>
      </c>
      <c r="U571" s="1" t="s">
        <v>7812</v>
      </c>
      <c r="V571" s="1" t="s">
        <v>7813</v>
      </c>
      <c r="W571" s="1" t="s">
        <v>7814</v>
      </c>
      <c r="X571" s="1" t="s">
        <v>7815</v>
      </c>
      <c r="Y571" s="1" t="s">
        <v>7816</v>
      </c>
      <c r="Z571" s="10">
        <v>0.0015277777777777779</v>
      </c>
      <c r="AA571" s="1" t="s">
        <v>4655</v>
      </c>
      <c r="AB571" s="1" t="s">
        <v>65</v>
      </c>
      <c r="AC571" s="1" t="s">
        <v>4656</v>
      </c>
      <c r="AD571" s="1" t="s">
        <v>4657</v>
      </c>
      <c r="AE571" s="1" t="s">
        <v>7817</v>
      </c>
      <c r="AL571" s="1" t="s">
        <v>4659</v>
      </c>
    </row>
    <row r="572">
      <c r="A572" s="1">
        <v>3472023.0</v>
      </c>
      <c r="B572" s="1" t="s">
        <v>54</v>
      </c>
      <c r="C572" s="1" t="s">
        <v>4646</v>
      </c>
      <c r="D572" s="1">
        <v>2.818001166E9</v>
      </c>
      <c r="E572" s="1">
        <v>69.0</v>
      </c>
      <c r="F572" s="1" t="s">
        <v>211</v>
      </c>
      <c r="G572" s="1" t="s">
        <v>4938</v>
      </c>
      <c r="H572" s="1">
        <v>75.0</v>
      </c>
      <c r="I572" s="1" t="s">
        <v>4939</v>
      </c>
      <c r="J572" s="1">
        <v>2360025.0</v>
      </c>
      <c r="K572" s="1" t="s">
        <v>50</v>
      </c>
      <c r="L572" s="1" t="s">
        <v>4649</v>
      </c>
      <c r="M572" s="1" t="s">
        <v>54</v>
      </c>
      <c r="N572" s="1">
        <v>8.89733089E8</v>
      </c>
      <c r="O572" s="10">
        <v>1.1574074074074073E-5</v>
      </c>
      <c r="P572" s="10">
        <v>1.273148148148148E-4</v>
      </c>
      <c r="Q572" s="10">
        <v>5.787037037037037E-5</v>
      </c>
      <c r="R572" s="10">
        <v>0.0028819444444444444</v>
      </c>
      <c r="S572" s="10">
        <v>0.0</v>
      </c>
      <c r="T572" s="10">
        <v>1.1574074074074075E-4</v>
      </c>
      <c r="U572" s="1" t="s">
        <v>7818</v>
      </c>
      <c r="V572" s="1" t="s">
        <v>7819</v>
      </c>
      <c r="W572" s="1" t="s">
        <v>7820</v>
      </c>
      <c r="X572" s="1" t="s">
        <v>7821</v>
      </c>
      <c r="Y572" s="1" t="s">
        <v>7822</v>
      </c>
      <c r="Z572" s="10">
        <v>0.002951388888888889</v>
      </c>
      <c r="AA572" s="1" t="s">
        <v>4655</v>
      </c>
      <c r="AB572" s="1" t="s">
        <v>65</v>
      </c>
      <c r="AC572" s="1" t="s">
        <v>4656</v>
      </c>
      <c r="AD572" s="1" t="s">
        <v>4657</v>
      </c>
      <c r="AE572" s="1" t="s">
        <v>7823</v>
      </c>
      <c r="AL572" s="1" t="s">
        <v>4659</v>
      </c>
    </row>
    <row r="573">
      <c r="A573" s="1">
        <v>3470663.0</v>
      </c>
      <c r="B573" s="1" t="s">
        <v>54</v>
      </c>
      <c r="C573" s="1" t="s">
        <v>4646</v>
      </c>
      <c r="D573" s="1">
        <v>24119.0</v>
      </c>
      <c r="E573" s="1">
        <v>1247.0</v>
      </c>
      <c r="F573" s="1" t="s">
        <v>2168</v>
      </c>
      <c r="G573" s="1" t="s">
        <v>4927</v>
      </c>
      <c r="H573" s="1">
        <v>69.0</v>
      </c>
      <c r="I573" s="1" t="s">
        <v>4928</v>
      </c>
      <c r="J573" s="1">
        <v>2360025.0</v>
      </c>
      <c r="K573" s="1" t="s">
        <v>50</v>
      </c>
      <c r="L573" s="1" t="s">
        <v>4649</v>
      </c>
      <c r="M573" s="1" t="s">
        <v>54</v>
      </c>
      <c r="N573" s="1">
        <v>9.77862462E8</v>
      </c>
      <c r="O573" s="10">
        <v>6.944444444444445E-4</v>
      </c>
      <c r="P573" s="10">
        <v>3.8194444444444446E-4</v>
      </c>
      <c r="Q573" s="10">
        <v>2.3148148148148147E-5</v>
      </c>
      <c r="R573" s="10">
        <v>0.002037037037037037</v>
      </c>
      <c r="S573" s="10">
        <v>0.0</v>
      </c>
      <c r="T573" s="10">
        <v>1.1574074074074075E-4</v>
      </c>
      <c r="U573" s="1" t="s">
        <v>7824</v>
      </c>
      <c r="V573" s="1" t="s">
        <v>7825</v>
      </c>
      <c r="W573" s="1" t="s">
        <v>7826</v>
      </c>
      <c r="X573" s="1" t="s">
        <v>7827</v>
      </c>
      <c r="Y573" s="1" t="s">
        <v>7828</v>
      </c>
      <c r="Z573" s="10">
        <v>0.0027546296296296294</v>
      </c>
      <c r="AA573" s="1" t="s">
        <v>4655</v>
      </c>
      <c r="AB573" s="1" t="s">
        <v>65</v>
      </c>
      <c r="AC573" s="1" t="s">
        <v>4656</v>
      </c>
      <c r="AD573" s="1" t="s">
        <v>4657</v>
      </c>
      <c r="AE573" s="1" t="s">
        <v>7829</v>
      </c>
      <c r="AL573" s="1" t="s">
        <v>4772</v>
      </c>
    </row>
    <row r="574">
      <c r="A574" s="1">
        <v>3465829.0</v>
      </c>
      <c r="C574" s="1" t="s">
        <v>4697</v>
      </c>
      <c r="D574" s="1">
        <v>8.88000666E8</v>
      </c>
      <c r="E574" s="1">
        <v>0.0</v>
      </c>
      <c r="H574" s="1">
        <v>0.0</v>
      </c>
      <c r="J574" s="1">
        <v>2360025.0</v>
      </c>
      <c r="K574" s="1" t="s">
        <v>50</v>
      </c>
      <c r="L574" s="1" t="s">
        <v>4649</v>
      </c>
      <c r="M574" s="1" t="s">
        <v>54</v>
      </c>
      <c r="N574" s="1">
        <v>9.15001203E8</v>
      </c>
      <c r="O574" s="10">
        <v>2.3148148148148147E-5</v>
      </c>
      <c r="P574" s="10">
        <v>2.3148148148148147E-5</v>
      </c>
      <c r="Q574" s="10">
        <v>1.1574074074074075E-4</v>
      </c>
      <c r="R574" s="10">
        <v>0.0010185185185185184</v>
      </c>
      <c r="S574" s="10">
        <v>0.0</v>
      </c>
      <c r="T574" s="10">
        <v>0.0</v>
      </c>
      <c r="U574" s="1" t="s">
        <v>7830</v>
      </c>
      <c r="V574" s="1" t="s">
        <v>4699</v>
      </c>
      <c r="W574" s="1" t="s">
        <v>7831</v>
      </c>
      <c r="X574" s="1" t="s">
        <v>7832</v>
      </c>
      <c r="Y574" s="1" t="s">
        <v>7833</v>
      </c>
      <c r="Z574" s="10">
        <v>0.0011574074074074073</v>
      </c>
      <c r="AA574" s="1" t="s">
        <v>4655</v>
      </c>
      <c r="AB574" s="1" t="s">
        <v>65</v>
      </c>
      <c r="AC574" s="1" t="s">
        <v>4656</v>
      </c>
      <c r="AD574" s="1" t="s">
        <v>4657</v>
      </c>
      <c r="AE574" s="1" t="s">
        <v>7834</v>
      </c>
      <c r="AL574" s="1" t="s">
        <v>4772</v>
      </c>
    </row>
    <row r="575">
      <c r="A575" s="1">
        <v>3465129.0</v>
      </c>
      <c r="C575" s="1" t="s">
        <v>4697</v>
      </c>
      <c r="D575" s="1">
        <v>8.88000666E8</v>
      </c>
      <c r="E575" s="1">
        <v>0.0</v>
      </c>
      <c r="H575" s="1">
        <v>0.0</v>
      </c>
      <c r="J575" s="1">
        <v>2360025.0</v>
      </c>
      <c r="K575" s="1" t="s">
        <v>50</v>
      </c>
      <c r="L575" s="1" t="s">
        <v>4649</v>
      </c>
      <c r="M575" s="1" t="s">
        <v>54</v>
      </c>
      <c r="N575" s="1">
        <v>9.12648168E8</v>
      </c>
      <c r="O575" s="10">
        <v>4.6296296296296294E-5</v>
      </c>
      <c r="P575" s="10">
        <v>4.6296296296296294E-5</v>
      </c>
      <c r="Q575" s="10">
        <v>6.944444444444444E-5</v>
      </c>
      <c r="R575" s="10">
        <v>0.0018865740740740742</v>
      </c>
      <c r="S575" s="10">
        <v>0.0</v>
      </c>
      <c r="T575" s="10">
        <v>0.0</v>
      </c>
      <c r="U575" s="1" t="s">
        <v>7835</v>
      </c>
      <c r="V575" s="1" t="s">
        <v>4699</v>
      </c>
      <c r="W575" s="1" t="s">
        <v>7836</v>
      </c>
      <c r="X575" s="1" t="s">
        <v>7837</v>
      </c>
      <c r="Y575" s="1" t="s">
        <v>7838</v>
      </c>
      <c r="Z575" s="10">
        <v>0.001990740740740741</v>
      </c>
      <c r="AA575" s="1" t="s">
        <v>4655</v>
      </c>
      <c r="AB575" s="1" t="s">
        <v>65</v>
      </c>
      <c r="AC575" s="1" t="s">
        <v>4656</v>
      </c>
      <c r="AD575" s="1" t="s">
        <v>4657</v>
      </c>
      <c r="AE575" s="1" t="s">
        <v>7839</v>
      </c>
      <c r="AL575" s="1" t="s">
        <v>4659</v>
      </c>
    </row>
    <row r="576">
      <c r="A576" s="1">
        <v>3463389.0</v>
      </c>
      <c r="B576" s="1" t="s">
        <v>54</v>
      </c>
      <c r="C576" s="1" t="s">
        <v>4646</v>
      </c>
      <c r="D576" s="1">
        <v>2.418001166E9</v>
      </c>
      <c r="E576" s="1">
        <v>57.0</v>
      </c>
      <c r="F576" s="1" t="s">
        <v>78</v>
      </c>
      <c r="G576" s="1" t="s">
        <v>4927</v>
      </c>
      <c r="H576" s="1">
        <v>69.0</v>
      </c>
      <c r="I576" s="1" t="s">
        <v>4928</v>
      </c>
      <c r="J576" s="1">
        <v>2360025.0</v>
      </c>
      <c r="K576" s="1" t="s">
        <v>50</v>
      </c>
      <c r="L576" s="1" t="s">
        <v>4649</v>
      </c>
      <c r="M576" s="1" t="s">
        <v>54</v>
      </c>
      <c r="N576" s="1">
        <v>9.87580989E8</v>
      </c>
      <c r="O576" s="10">
        <v>3.8194444444444446E-4</v>
      </c>
      <c r="P576" s="10">
        <v>2.4305555555555555E-4</v>
      </c>
      <c r="Q576" s="10">
        <v>2.3148148148148147E-5</v>
      </c>
      <c r="R576" s="10">
        <v>0.0013078703703703703</v>
      </c>
      <c r="S576" s="10">
        <v>0.0</v>
      </c>
      <c r="T576" s="10">
        <v>6.944444444444444E-5</v>
      </c>
      <c r="U576" s="1" t="s">
        <v>7840</v>
      </c>
      <c r="V576" s="1" t="s">
        <v>7840</v>
      </c>
      <c r="W576" s="1" t="s">
        <v>7841</v>
      </c>
      <c r="X576" s="1" t="s">
        <v>7842</v>
      </c>
      <c r="Y576" s="1" t="s">
        <v>7843</v>
      </c>
      <c r="Z576" s="10">
        <v>0.0017013888888888888</v>
      </c>
      <c r="AA576" s="1" t="s">
        <v>4655</v>
      </c>
      <c r="AB576" s="1" t="s">
        <v>65</v>
      </c>
      <c r="AC576" s="1" t="s">
        <v>4656</v>
      </c>
      <c r="AD576" s="1" t="s">
        <v>4657</v>
      </c>
      <c r="AE576" s="1" t="s">
        <v>7844</v>
      </c>
      <c r="AL576" s="1" t="s">
        <v>4659</v>
      </c>
    </row>
    <row r="577">
      <c r="A577" s="1">
        <v>3462349.0</v>
      </c>
      <c r="B577" s="1" t="s">
        <v>54</v>
      </c>
      <c r="C577" s="1" t="s">
        <v>4646</v>
      </c>
      <c r="D577" s="1">
        <v>2.3618001166E10</v>
      </c>
      <c r="E577" s="1">
        <v>1921.0</v>
      </c>
      <c r="F577" s="1" t="s">
        <v>338</v>
      </c>
      <c r="G577" s="1" t="s">
        <v>4647</v>
      </c>
      <c r="H577" s="1">
        <v>81.0</v>
      </c>
      <c r="I577" s="1" t="s">
        <v>4648</v>
      </c>
      <c r="J577" s="1">
        <v>2360025.0</v>
      </c>
      <c r="K577" s="1" t="s">
        <v>50</v>
      </c>
      <c r="L577" s="1" t="s">
        <v>4649</v>
      </c>
      <c r="M577" s="1" t="s">
        <v>54</v>
      </c>
      <c r="N577" s="1">
        <v>8.33037237E8</v>
      </c>
      <c r="O577" s="10">
        <v>5.787037037037037E-5</v>
      </c>
      <c r="P577" s="10">
        <v>2.3148148148148147E-5</v>
      </c>
      <c r="Q577" s="10">
        <v>1.0416666666666667E-4</v>
      </c>
      <c r="R577" s="10">
        <v>0.0020601851851851853</v>
      </c>
      <c r="S577" s="10">
        <v>0.0</v>
      </c>
      <c r="T577" s="10">
        <v>1.1574074074074075E-4</v>
      </c>
      <c r="U577" s="1" t="s">
        <v>7845</v>
      </c>
      <c r="V577" s="1" t="s">
        <v>7845</v>
      </c>
      <c r="W577" s="1" t="s">
        <v>7846</v>
      </c>
      <c r="X577" s="1" t="s">
        <v>7847</v>
      </c>
      <c r="Y577" s="1" t="s">
        <v>7848</v>
      </c>
      <c r="Z577" s="10">
        <v>0.0022222222222222222</v>
      </c>
      <c r="AA577" s="1" t="s">
        <v>4655</v>
      </c>
      <c r="AB577" s="1" t="s">
        <v>65</v>
      </c>
      <c r="AC577" s="1" t="s">
        <v>4656</v>
      </c>
      <c r="AD577" s="1" t="s">
        <v>4657</v>
      </c>
      <c r="AE577" s="1" t="s">
        <v>7849</v>
      </c>
      <c r="AL577" s="1" t="s">
        <v>4659</v>
      </c>
    </row>
    <row r="578">
      <c r="A578" s="1">
        <v>3460827.0</v>
      </c>
      <c r="B578" s="1" t="s">
        <v>54</v>
      </c>
      <c r="C578" s="1" t="s">
        <v>4646</v>
      </c>
      <c r="D578" s="1">
        <v>2.418001166E9</v>
      </c>
      <c r="E578" s="1">
        <v>57.0</v>
      </c>
      <c r="F578" s="1" t="s">
        <v>78</v>
      </c>
      <c r="G578" s="1" t="s">
        <v>4927</v>
      </c>
      <c r="H578" s="1">
        <v>69.0</v>
      </c>
      <c r="I578" s="1" t="s">
        <v>4928</v>
      </c>
      <c r="J578" s="1">
        <v>2360025.0</v>
      </c>
      <c r="K578" s="1" t="s">
        <v>50</v>
      </c>
      <c r="L578" s="1" t="s">
        <v>4649</v>
      </c>
      <c r="M578" s="1" t="s">
        <v>54</v>
      </c>
      <c r="N578" s="1">
        <v>9.79145929E8</v>
      </c>
      <c r="O578" s="10">
        <v>4.976851851851852E-4</v>
      </c>
      <c r="P578" s="10">
        <v>2.662037037037037E-4</v>
      </c>
      <c r="Q578" s="10">
        <v>2.3148148148148147E-5</v>
      </c>
      <c r="R578" s="10">
        <v>0.002361111111111111</v>
      </c>
      <c r="S578" s="10">
        <v>0.0</v>
      </c>
      <c r="T578" s="10">
        <v>1.1574074074074075E-4</v>
      </c>
      <c r="U578" s="1" t="s">
        <v>7850</v>
      </c>
      <c r="V578" s="1" t="s">
        <v>7850</v>
      </c>
      <c r="W578" s="1" t="s">
        <v>7851</v>
      </c>
      <c r="X578" s="1" t="s">
        <v>7852</v>
      </c>
      <c r="Y578" s="1" t="s">
        <v>7853</v>
      </c>
      <c r="Z578" s="10">
        <v>0.0028819444444444444</v>
      </c>
      <c r="AA578" s="1" t="s">
        <v>4655</v>
      </c>
      <c r="AB578" s="1" t="s">
        <v>65</v>
      </c>
      <c r="AC578" s="1" t="s">
        <v>4656</v>
      </c>
      <c r="AD578" s="1" t="s">
        <v>4657</v>
      </c>
      <c r="AE578" s="1" t="s">
        <v>7854</v>
      </c>
      <c r="AL578" s="1" t="s">
        <v>4772</v>
      </c>
    </row>
    <row r="579">
      <c r="A579" s="1">
        <v>3459339.0</v>
      </c>
      <c r="B579" s="1" t="s">
        <v>54</v>
      </c>
      <c r="C579" s="1" t="s">
        <v>4646</v>
      </c>
      <c r="D579" s="1">
        <v>2.818001166E9</v>
      </c>
      <c r="E579" s="1">
        <v>1245.0</v>
      </c>
      <c r="F579" s="1" t="s">
        <v>312</v>
      </c>
      <c r="G579" s="1" t="s">
        <v>4938</v>
      </c>
      <c r="H579" s="1">
        <v>75.0</v>
      </c>
      <c r="I579" s="1" t="s">
        <v>4939</v>
      </c>
      <c r="J579" s="1">
        <v>2360025.0</v>
      </c>
      <c r="K579" s="1" t="s">
        <v>50</v>
      </c>
      <c r="L579" s="1" t="s">
        <v>4649</v>
      </c>
      <c r="M579" s="1" t="s">
        <v>54</v>
      </c>
      <c r="N579" s="1">
        <v>9.63490235E8</v>
      </c>
      <c r="O579" s="10">
        <v>2.3148148148148147E-5</v>
      </c>
      <c r="P579" s="10">
        <v>1.388888888888889E-4</v>
      </c>
      <c r="Q579" s="10">
        <v>6.944444444444444E-5</v>
      </c>
      <c r="R579" s="10">
        <v>0.0015972222222222223</v>
      </c>
      <c r="S579" s="10">
        <v>0.0</v>
      </c>
      <c r="T579" s="10">
        <v>1.1574074074074075E-4</v>
      </c>
      <c r="U579" s="1" t="s">
        <v>7855</v>
      </c>
      <c r="V579" s="1" t="s">
        <v>7856</v>
      </c>
      <c r="W579" s="1" t="s">
        <v>7857</v>
      </c>
      <c r="X579" s="1" t="s">
        <v>7858</v>
      </c>
      <c r="Y579" s="1" t="s">
        <v>7859</v>
      </c>
      <c r="Z579" s="10">
        <v>0.0017013888888888888</v>
      </c>
      <c r="AA579" s="1" t="s">
        <v>4655</v>
      </c>
      <c r="AB579" s="1" t="s">
        <v>65</v>
      </c>
      <c r="AC579" s="1" t="s">
        <v>4656</v>
      </c>
      <c r="AD579" s="1" t="s">
        <v>4657</v>
      </c>
      <c r="AE579" s="1" t="s">
        <v>7860</v>
      </c>
      <c r="AL579" s="1" t="s">
        <v>4659</v>
      </c>
    </row>
    <row r="580">
      <c r="A580" s="1">
        <v>3457897.0</v>
      </c>
      <c r="B580" s="1" t="s">
        <v>54</v>
      </c>
      <c r="C580" s="1" t="s">
        <v>4646</v>
      </c>
      <c r="D580" s="1">
        <v>2.818001166E9</v>
      </c>
      <c r="E580" s="1">
        <v>1245.0</v>
      </c>
      <c r="F580" s="1" t="s">
        <v>312</v>
      </c>
      <c r="G580" s="1" t="s">
        <v>4938</v>
      </c>
      <c r="H580" s="1">
        <v>75.0</v>
      </c>
      <c r="I580" s="1" t="s">
        <v>4939</v>
      </c>
      <c r="J580" s="1">
        <v>2360025.0</v>
      </c>
      <c r="K580" s="1" t="s">
        <v>50</v>
      </c>
      <c r="L580" s="1" t="s">
        <v>4649</v>
      </c>
      <c r="M580" s="1" t="s">
        <v>54</v>
      </c>
      <c r="N580" s="1">
        <v>9.36125927E8</v>
      </c>
      <c r="O580" s="10">
        <v>2.3148148148148147E-5</v>
      </c>
      <c r="P580" s="10">
        <v>1.388888888888889E-4</v>
      </c>
      <c r="Q580" s="10">
        <v>6.944444444444444E-5</v>
      </c>
      <c r="R580" s="10">
        <v>0.0044444444444444444</v>
      </c>
      <c r="S580" s="10">
        <v>0.0</v>
      </c>
      <c r="T580" s="10">
        <v>1.1574074074074075E-4</v>
      </c>
      <c r="U580" s="1" t="s">
        <v>7861</v>
      </c>
      <c r="V580" s="1" t="s">
        <v>7862</v>
      </c>
      <c r="W580" s="1" t="s">
        <v>7863</v>
      </c>
      <c r="X580" s="1" t="s">
        <v>7864</v>
      </c>
      <c r="Y580" s="1" t="s">
        <v>7865</v>
      </c>
      <c r="Z580" s="10">
        <v>0.004537037037037037</v>
      </c>
      <c r="AA580" s="1" t="s">
        <v>4655</v>
      </c>
      <c r="AB580" s="1" t="s">
        <v>65</v>
      </c>
      <c r="AC580" s="1" t="s">
        <v>4656</v>
      </c>
      <c r="AD580" s="1" t="s">
        <v>4657</v>
      </c>
      <c r="AE580" s="1" t="s">
        <v>7866</v>
      </c>
      <c r="AL580" s="1" t="s">
        <v>4659</v>
      </c>
    </row>
    <row r="581">
      <c r="A581" s="1">
        <v>3455219.0</v>
      </c>
      <c r="B581" s="1" t="s">
        <v>54</v>
      </c>
      <c r="C581" s="1" t="s">
        <v>4646</v>
      </c>
      <c r="D581" s="1">
        <v>28119.0</v>
      </c>
      <c r="E581" s="1">
        <v>69.0</v>
      </c>
      <c r="F581" s="1" t="s">
        <v>211</v>
      </c>
      <c r="G581" s="1" t="s">
        <v>4938</v>
      </c>
      <c r="H581" s="1">
        <v>75.0</v>
      </c>
      <c r="I581" s="1" t="s">
        <v>4939</v>
      </c>
      <c r="J581" s="1">
        <v>2360025.0</v>
      </c>
      <c r="K581" s="1" t="s">
        <v>50</v>
      </c>
      <c r="L581" s="1" t="s">
        <v>4649</v>
      </c>
      <c r="M581" s="1" t="s">
        <v>54</v>
      </c>
      <c r="N581" s="1">
        <v>2.513955011E9</v>
      </c>
      <c r="O581" s="10">
        <v>2.3148148148148147E-5</v>
      </c>
      <c r="P581" s="10">
        <v>1.388888888888889E-4</v>
      </c>
      <c r="Q581" s="10">
        <v>2.3148148148148147E-5</v>
      </c>
      <c r="R581" s="10">
        <v>0.0019328703703703704</v>
      </c>
      <c r="S581" s="10">
        <v>0.0</v>
      </c>
      <c r="T581" s="10">
        <v>1.1574074074074075E-4</v>
      </c>
      <c r="U581" s="1" t="s">
        <v>7867</v>
      </c>
      <c r="V581" s="1" t="s">
        <v>7868</v>
      </c>
      <c r="W581" s="1" t="s">
        <v>7869</v>
      </c>
      <c r="X581" s="1" t="s">
        <v>7870</v>
      </c>
      <c r="Y581" s="1" t="s">
        <v>7871</v>
      </c>
      <c r="Z581" s="10">
        <v>0.001979166666666667</v>
      </c>
      <c r="AA581" s="1" t="s">
        <v>4655</v>
      </c>
      <c r="AB581" s="1" t="s">
        <v>65</v>
      </c>
      <c r="AC581" s="1" t="s">
        <v>4656</v>
      </c>
      <c r="AD581" s="1" t="s">
        <v>4657</v>
      </c>
      <c r="AE581" s="1" t="s">
        <v>7872</v>
      </c>
      <c r="AL581" s="1" t="s">
        <v>4659</v>
      </c>
    </row>
    <row r="582">
      <c r="A582" s="1">
        <v>3454059.0</v>
      </c>
      <c r="C582" s="1" t="s">
        <v>4697</v>
      </c>
      <c r="D582" s="1">
        <v>8.88000666E8</v>
      </c>
      <c r="E582" s="1">
        <v>0.0</v>
      </c>
      <c r="H582" s="1">
        <v>0.0</v>
      </c>
      <c r="J582" s="1">
        <v>2360025.0</v>
      </c>
      <c r="K582" s="1" t="s">
        <v>50</v>
      </c>
      <c r="L582" s="1" t="s">
        <v>4649</v>
      </c>
      <c r="M582" s="1" t="s">
        <v>54</v>
      </c>
      <c r="N582" s="1">
        <v>3.49326027E8</v>
      </c>
      <c r="O582" s="10">
        <v>3.472222222222222E-5</v>
      </c>
      <c r="P582" s="10">
        <v>3.472222222222222E-5</v>
      </c>
      <c r="Q582" s="10">
        <v>9.259259259259259E-5</v>
      </c>
      <c r="R582" s="10">
        <v>0.0022569444444444442</v>
      </c>
      <c r="S582" s="10">
        <v>0.0</v>
      </c>
      <c r="T582" s="10">
        <v>0.0</v>
      </c>
      <c r="U582" s="1" t="s">
        <v>7873</v>
      </c>
      <c r="V582" s="1" t="s">
        <v>4699</v>
      </c>
      <c r="W582" s="1" t="s">
        <v>7874</v>
      </c>
      <c r="X582" s="1" t="s">
        <v>7875</v>
      </c>
      <c r="Y582" s="1" t="s">
        <v>7876</v>
      </c>
      <c r="Z582" s="10">
        <v>0.002384259259259259</v>
      </c>
      <c r="AA582" s="1" t="s">
        <v>4655</v>
      </c>
      <c r="AB582" s="1" t="s">
        <v>65</v>
      </c>
      <c r="AC582" s="1" t="s">
        <v>4656</v>
      </c>
      <c r="AD582" s="1" t="s">
        <v>4657</v>
      </c>
      <c r="AE582" s="1" t="s">
        <v>7877</v>
      </c>
      <c r="AL582" s="1" t="s">
        <v>4659</v>
      </c>
    </row>
    <row r="583">
      <c r="A583" s="1">
        <v>3453021.0</v>
      </c>
      <c r="B583" s="1" t="s">
        <v>54</v>
      </c>
      <c r="C583" s="1" t="s">
        <v>4646</v>
      </c>
      <c r="D583" s="1">
        <v>2.3618001166E10</v>
      </c>
      <c r="E583" s="1">
        <v>63.0</v>
      </c>
      <c r="F583" s="1" t="s">
        <v>53</v>
      </c>
      <c r="G583" s="1" t="s">
        <v>4647</v>
      </c>
      <c r="H583" s="1">
        <v>81.0</v>
      </c>
      <c r="I583" s="1" t="s">
        <v>4648</v>
      </c>
      <c r="J583" s="1">
        <v>2360025.0</v>
      </c>
      <c r="K583" s="1" t="s">
        <v>50</v>
      </c>
      <c r="L583" s="1" t="s">
        <v>4649</v>
      </c>
      <c r="M583" s="1" t="s">
        <v>54</v>
      </c>
      <c r="N583" s="1">
        <v>8.89153159E8</v>
      </c>
      <c r="O583" s="10">
        <v>1.273148148148148E-4</v>
      </c>
      <c r="P583" s="10">
        <v>2.3148148148148147E-5</v>
      </c>
      <c r="Q583" s="10">
        <v>2.3148148148148147E-5</v>
      </c>
      <c r="R583" s="10">
        <v>0.002384259259259259</v>
      </c>
      <c r="S583" s="10">
        <v>0.0</v>
      </c>
      <c r="T583" s="10">
        <v>1.1574074074074075E-4</v>
      </c>
      <c r="U583" s="1" t="s">
        <v>7878</v>
      </c>
      <c r="V583" s="1" t="s">
        <v>7879</v>
      </c>
      <c r="W583" s="1" t="s">
        <v>7880</v>
      </c>
      <c r="X583" s="1" t="s">
        <v>7881</v>
      </c>
      <c r="Y583" s="1" t="s">
        <v>7882</v>
      </c>
      <c r="Z583" s="10">
        <v>0.002523148148148148</v>
      </c>
      <c r="AA583" s="1" t="s">
        <v>4655</v>
      </c>
      <c r="AB583" s="1" t="s">
        <v>65</v>
      </c>
      <c r="AC583" s="1" t="s">
        <v>4656</v>
      </c>
      <c r="AD583" s="1" t="s">
        <v>4657</v>
      </c>
      <c r="AE583" s="1" t="s">
        <v>7883</v>
      </c>
      <c r="AL583" s="1" t="s">
        <v>4772</v>
      </c>
    </row>
    <row r="584">
      <c r="A584" s="1">
        <v>3451353.0</v>
      </c>
      <c r="B584" s="1" t="s">
        <v>54</v>
      </c>
      <c r="C584" s="1" t="s">
        <v>4646</v>
      </c>
      <c r="D584" s="1">
        <v>2.3618001166E10</v>
      </c>
      <c r="E584" s="1">
        <v>63.0</v>
      </c>
      <c r="F584" s="1" t="s">
        <v>53</v>
      </c>
      <c r="G584" s="1" t="s">
        <v>4647</v>
      </c>
      <c r="H584" s="1">
        <v>81.0</v>
      </c>
      <c r="I584" s="1" t="s">
        <v>4648</v>
      </c>
      <c r="J584" s="1">
        <v>2360025.0</v>
      </c>
      <c r="K584" s="1" t="s">
        <v>50</v>
      </c>
      <c r="L584" s="1" t="s">
        <v>4649</v>
      </c>
      <c r="M584" s="1" t="s">
        <v>54</v>
      </c>
      <c r="N584" s="1">
        <v>9.79468084E8</v>
      </c>
      <c r="O584" s="10">
        <v>3.356481481481481E-4</v>
      </c>
      <c r="P584" s="10">
        <v>2.3148148148148147E-5</v>
      </c>
      <c r="Q584" s="10">
        <v>3.472222222222222E-5</v>
      </c>
      <c r="R584" s="10">
        <v>0.0015509259259259259</v>
      </c>
      <c r="S584" s="10">
        <v>0.0</v>
      </c>
      <c r="T584" s="10">
        <v>1.1574074074074075E-4</v>
      </c>
      <c r="U584" s="1" t="s">
        <v>7884</v>
      </c>
      <c r="V584" s="1" t="s">
        <v>7884</v>
      </c>
      <c r="W584" s="1" t="s">
        <v>7885</v>
      </c>
      <c r="X584" s="1" t="s">
        <v>7886</v>
      </c>
      <c r="Y584" s="1" t="s">
        <v>7887</v>
      </c>
      <c r="Z584" s="10">
        <v>0.0019097222222222222</v>
      </c>
      <c r="AA584" s="1" t="s">
        <v>4655</v>
      </c>
      <c r="AB584" s="1" t="s">
        <v>65</v>
      </c>
      <c r="AC584" s="1" t="s">
        <v>4656</v>
      </c>
      <c r="AD584" s="1" t="s">
        <v>4657</v>
      </c>
      <c r="AE584" s="1" t="s">
        <v>7888</v>
      </c>
      <c r="AL584" s="1" t="s">
        <v>4772</v>
      </c>
    </row>
    <row r="585">
      <c r="A585" s="1">
        <v>3450751.0</v>
      </c>
      <c r="B585" s="1" t="s">
        <v>54</v>
      </c>
      <c r="C585" s="1" t="s">
        <v>4646</v>
      </c>
      <c r="D585" s="1">
        <v>2.818001166E9</v>
      </c>
      <c r="E585" s="1">
        <v>69.0</v>
      </c>
      <c r="F585" s="1" t="s">
        <v>211</v>
      </c>
      <c r="G585" s="1" t="s">
        <v>4938</v>
      </c>
      <c r="H585" s="1">
        <v>75.0</v>
      </c>
      <c r="I585" s="1" t="s">
        <v>4939</v>
      </c>
      <c r="J585" s="1">
        <v>2360025.0</v>
      </c>
      <c r="K585" s="1" t="s">
        <v>50</v>
      </c>
      <c r="L585" s="1" t="s">
        <v>4649</v>
      </c>
      <c r="M585" s="1" t="s">
        <v>54</v>
      </c>
      <c r="N585" s="1">
        <v>7.74957179E8</v>
      </c>
      <c r="O585" s="10">
        <v>2.3148148148148147E-5</v>
      </c>
      <c r="P585" s="10">
        <v>1.388888888888889E-4</v>
      </c>
      <c r="Q585" s="10">
        <v>3.472222222222222E-5</v>
      </c>
      <c r="R585" s="10">
        <v>2.662037037037037E-4</v>
      </c>
      <c r="S585" s="10">
        <v>0.0</v>
      </c>
      <c r="T585" s="10">
        <v>1.1574074074074075E-4</v>
      </c>
      <c r="U585" s="1" t="s">
        <v>7889</v>
      </c>
      <c r="V585" s="1" t="s">
        <v>7890</v>
      </c>
      <c r="W585" s="1" t="s">
        <v>7891</v>
      </c>
      <c r="X585" s="1" t="s">
        <v>7892</v>
      </c>
      <c r="Y585" s="1" t="s">
        <v>7893</v>
      </c>
      <c r="Z585" s="10">
        <v>3.356481481481481E-4</v>
      </c>
      <c r="AA585" s="1" t="s">
        <v>4655</v>
      </c>
      <c r="AB585" s="1" t="s">
        <v>65</v>
      </c>
      <c r="AC585" s="1" t="s">
        <v>4656</v>
      </c>
      <c r="AD585" s="1" t="s">
        <v>4657</v>
      </c>
      <c r="AE585" s="1" t="s">
        <v>7894</v>
      </c>
      <c r="AL585" s="1" t="s">
        <v>4659</v>
      </c>
    </row>
    <row r="586">
      <c r="A586" s="1">
        <v>3450249.0</v>
      </c>
      <c r="B586" s="1" t="s">
        <v>54</v>
      </c>
      <c r="C586" s="1" t="s">
        <v>4646</v>
      </c>
      <c r="D586" s="1">
        <v>2.3618001166E10</v>
      </c>
      <c r="E586" s="1">
        <v>63.0</v>
      </c>
      <c r="F586" s="1" t="s">
        <v>53</v>
      </c>
      <c r="G586" s="1" t="s">
        <v>4647</v>
      </c>
      <c r="H586" s="1">
        <v>81.0</v>
      </c>
      <c r="I586" s="1" t="s">
        <v>4648</v>
      </c>
      <c r="J586" s="1">
        <v>2360025.0</v>
      </c>
      <c r="K586" s="1" t="s">
        <v>50</v>
      </c>
      <c r="L586" s="1" t="s">
        <v>4649</v>
      </c>
      <c r="M586" s="1" t="s">
        <v>54</v>
      </c>
      <c r="N586" s="1">
        <v>8.18457567E8</v>
      </c>
      <c r="O586" s="10">
        <v>2.314814814814815E-4</v>
      </c>
      <c r="P586" s="10">
        <v>1.1574074074074073E-5</v>
      </c>
      <c r="Q586" s="10">
        <v>1.388888888888889E-4</v>
      </c>
      <c r="R586" s="10">
        <v>0.005358796296296296</v>
      </c>
      <c r="S586" s="10">
        <v>0.0</v>
      </c>
      <c r="T586" s="10">
        <v>1.1574074074074075E-4</v>
      </c>
      <c r="U586" s="1" t="s">
        <v>7895</v>
      </c>
      <c r="V586" s="1" t="s">
        <v>7896</v>
      </c>
      <c r="W586" s="1" t="s">
        <v>7897</v>
      </c>
      <c r="X586" s="1" t="s">
        <v>7898</v>
      </c>
      <c r="Y586" s="1" t="s">
        <v>7899</v>
      </c>
      <c r="Z586" s="10">
        <v>0.005729166666666666</v>
      </c>
      <c r="AA586" s="1" t="s">
        <v>4655</v>
      </c>
      <c r="AB586" s="1" t="s">
        <v>65</v>
      </c>
      <c r="AC586" s="1" t="s">
        <v>4656</v>
      </c>
      <c r="AD586" s="1" t="s">
        <v>4657</v>
      </c>
      <c r="AE586" s="1" t="s">
        <v>7900</v>
      </c>
      <c r="AL586" s="1" t="s">
        <v>4659</v>
      </c>
    </row>
    <row r="587">
      <c r="A587" s="1">
        <v>3448141.0</v>
      </c>
      <c r="B587" s="1" t="s">
        <v>54</v>
      </c>
      <c r="C587" s="1" t="s">
        <v>4646</v>
      </c>
      <c r="D587" s="1">
        <v>2.3618001166E10</v>
      </c>
      <c r="E587" s="1">
        <v>63.0</v>
      </c>
      <c r="F587" s="1" t="s">
        <v>53</v>
      </c>
      <c r="G587" s="1" t="s">
        <v>4647</v>
      </c>
      <c r="H587" s="1">
        <v>81.0</v>
      </c>
      <c r="I587" s="1" t="s">
        <v>4648</v>
      </c>
      <c r="J587" s="1">
        <v>2360025.0</v>
      </c>
      <c r="K587" s="1" t="s">
        <v>50</v>
      </c>
      <c r="L587" s="1" t="s">
        <v>4649</v>
      </c>
      <c r="M587" s="1" t="s">
        <v>54</v>
      </c>
      <c r="N587" s="1">
        <v>3.88490887E8</v>
      </c>
      <c r="O587" s="10">
        <v>2.4305555555555555E-4</v>
      </c>
      <c r="P587" s="10">
        <v>1.1574074074074073E-5</v>
      </c>
      <c r="Q587" s="10">
        <v>2.3148148148148147E-5</v>
      </c>
      <c r="R587" s="10">
        <v>0.0023032407407407407</v>
      </c>
      <c r="S587" s="10">
        <v>0.0</v>
      </c>
      <c r="T587" s="10">
        <v>1.1574074074074075E-4</v>
      </c>
      <c r="U587" s="1" t="s">
        <v>7901</v>
      </c>
      <c r="V587" s="1" t="s">
        <v>7901</v>
      </c>
      <c r="W587" s="1" t="s">
        <v>7902</v>
      </c>
      <c r="X587" s="1" t="s">
        <v>7903</v>
      </c>
      <c r="Y587" s="1" t="s">
        <v>7904</v>
      </c>
      <c r="Z587" s="10">
        <v>0.0025694444444444445</v>
      </c>
      <c r="AA587" s="1" t="s">
        <v>4655</v>
      </c>
      <c r="AB587" s="1" t="s">
        <v>65</v>
      </c>
      <c r="AC587" s="1" t="s">
        <v>4656</v>
      </c>
      <c r="AD587" s="1" t="s">
        <v>4657</v>
      </c>
      <c r="AE587" s="1" t="s">
        <v>7905</v>
      </c>
      <c r="AL587" s="1" t="s">
        <v>4659</v>
      </c>
    </row>
    <row r="588">
      <c r="A588" s="1">
        <v>3401419.0</v>
      </c>
      <c r="C588" s="1" t="s">
        <v>4697</v>
      </c>
      <c r="D588" s="1">
        <v>8.88000666E8</v>
      </c>
      <c r="E588" s="1">
        <v>0.0</v>
      </c>
      <c r="H588" s="1">
        <v>0.0</v>
      </c>
      <c r="J588" s="1">
        <v>2360025.0</v>
      </c>
      <c r="K588" s="1" t="s">
        <v>50</v>
      </c>
      <c r="L588" s="1" t="s">
        <v>4649</v>
      </c>
      <c r="M588" s="1" t="s">
        <v>54</v>
      </c>
      <c r="N588" s="1">
        <v>3.25847581E8</v>
      </c>
      <c r="O588" s="10">
        <v>9.259259259259259E-5</v>
      </c>
      <c r="P588" s="10">
        <v>9.259259259259259E-5</v>
      </c>
      <c r="Q588" s="10">
        <v>1.5046296296296297E-4</v>
      </c>
      <c r="R588" s="10">
        <v>2.314814814814815E-4</v>
      </c>
      <c r="S588" s="10">
        <v>0.0</v>
      </c>
      <c r="T588" s="10">
        <v>0.0</v>
      </c>
      <c r="U588" s="1" t="s">
        <v>7906</v>
      </c>
      <c r="V588" s="1" t="s">
        <v>4699</v>
      </c>
      <c r="W588" s="1" t="s">
        <v>7907</v>
      </c>
      <c r="X588" s="1" t="s">
        <v>7908</v>
      </c>
      <c r="Y588" s="1" t="s">
        <v>7909</v>
      </c>
      <c r="Z588" s="10">
        <v>4.7453703703703704E-4</v>
      </c>
      <c r="AA588" s="1" t="s">
        <v>4655</v>
      </c>
      <c r="AB588" s="1" t="s">
        <v>65</v>
      </c>
      <c r="AC588" s="1" t="s">
        <v>4656</v>
      </c>
      <c r="AD588" s="1" t="s">
        <v>4657</v>
      </c>
      <c r="AE588" s="1" t="s">
        <v>7910</v>
      </c>
      <c r="AL588" s="1" t="s">
        <v>4659</v>
      </c>
    </row>
    <row r="589">
      <c r="A589" s="1">
        <v>3400483.0</v>
      </c>
      <c r="B589" s="1" t="s">
        <v>54</v>
      </c>
      <c r="C589" s="1" t="s">
        <v>4646</v>
      </c>
      <c r="D589" s="1">
        <v>2.3618001166E10</v>
      </c>
      <c r="E589" s="1">
        <v>63.0</v>
      </c>
      <c r="F589" s="1" t="s">
        <v>53</v>
      </c>
      <c r="G589" s="1" t="s">
        <v>4647</v>
      </c>
      <c r="H589" s="1">
        <v>81.0</v>
      </c>
      <c r="I589" s="1" t="s">
        <v>4648</v>
      </c>
      <c r="J589" s="1">
        <v>2360025.0</v>
      </c>
      <c r="K589" s="1" t="s">
        <v>50</v>
      </c>
      <c r="L589" s="1" t="s">
        <v>4649</v>
      </c>
      <c r="M589" s="1" t="s">
        <v>54</v>
      </c>
      <c r="N589" s="1">
        <v>9.8833271E8</v>
      </c>
      <c r="O589" s="10">
        <v>3.935185185185185E-4</v>
      </c>
      <c r="P589" s="10">
        <v>2.3148148148148147E-5</v>
      </c>
      <c r="Q589" s="10">
        <v>1.1574074074074075E-4</v>
      </c>
      <c r="R589" s="10">
        <v>0.003425925925925926</v>
      </c>
      <c r="S589" s="10">
        <v>0.0</v>
      </c>
      <c r="T589" s="10">
        <v>1.1574074074074075E-4</v>
      </c>
      <c r="U589" s="1" t="s">
        <v>7911</v>
      </c>
      <c r="V589" s="1" t="s">
        <v>7911</v>
      </c>
      <c r="W589" s="1" t="s">
        <v>7912</v>
      </c>
      <c r="X589" s="1" t="s">
        <v>7913</v>
      </c>
      <c r="Y589" s="1" t="s">
        <v>7914</v>
      </c>
      <c r="Z589" s="10">
        <v>0.003946759259259259</v>
      </c>
      <c r="AA589" s="1" t="s">
        <v>4655</v>
      </c>
      <c r="AB589" s="1" t="s">
        <v>66</v>
      </c>
      <c r="AC589" s="1" t="s">
        <v>4656</v>
      </c>
      <c r="AD589" s="1" t="s">
        <v>4657</v>
      </c>
      <c r="AE589" s="1" t="s">
        <v>7915</v>
      </c>
      <c r="AL589" s="1" t="s">
        <v>4772</v>
      </c>
    </row>
    <row r="590">
      <c r="A590" s="1">
        <v>3398965.0</v>
      </c>
      <c r="C590" s="1" t="s">
        <v>4697</v>
      </c>
      <c r="D590" s="1">
        <v>8.88000666E8</v>
      </c>
      <c r="E590" s="1">
        <v>0.0</v>
      </c>
      <c r="H590" s="1">
        <v>0.0</v>
      </c>
      <c r="J590" s="1">
        <v>2360025.0</v>
      </c>
      <c r="K590" s="1" t="s">
        <v>50</v>
      </c>
      <c r="L590" s="1" t="s">
        <v>4649</v>
      </c>
      <c r="M590" s="1" t="s">
        <v>54</v>
      </c>
      <c r="N590" s="1">
        <v>9.67934243E8</v>
      </c>
      <c r="O590" s="10">
        <v>4.6296296296296294E-5</v>
      </c>
      <c r="P590" s="10">
        <v>4.6296296296296294E-5</v>
      </c>
      <c r="Q590" s="10">
        <v>1.6203703703703703E-4</v>
      </c>
      <c r="R590" s="10">
        <v>0.004085648148148148</v>
      </c>
      <c r="S590" s="10">
        <v>0.0</v>
      </c>
      <c r="T590" s="10">
        <v>0.0</v>
      </c>
      <c r="U590" s="1" t="s">
        <v>7916</v>
      </c>
      <c r="V590" s="1" t="s">
        <v>4699</v>
      </c>
      <c r="W590" s="1" t="s">
        <v>7917</v>
      </c>
      <c r="X590" s="1" t="s">
        <v>7918</v>
      </c>
      <c r="Y590" s="1" t="s">
        <v>7919</v>
      </c>
      <c r="Z590" s="10">
        <v>0.004293981481481481</v>
      </c>
      <c r="AA590" s="1" t="s">
        <v>4655</v>
      </c>
      <c r="AB590" s="1" t="s">
        <v>65</v>
      </c>
      <c r="AC590" s="1" t="s">
        <v>4656</v>
      </c>
      <c r="AD590" s="1" t="s">
        <v>4657</v>
      </c>
      <c r="AE590" s="1" t="s">
        <v>7920</v>
      </c>
      <c r="AL590" s="1" t="s">
        <v>4659</v>
      </c>
    </row>
    <row r="591">
      <c r="A591" s="1">
        <v>3392911.0</v>
      </c>
      <c r="B591" s="1" t="s">
        <v>54</v>
      </c>
      <c r="C591" s="1" t="s">
        <v>4646</v>
      </c>
      <c r="D591" s="1">
        <v>2.3618001166E10</v>
      </c>
      <c r="E591" s="1">
        <v>1243.0</v>
      </c>
      <c r="F591" s="1" t="s">
        <v>126</v>
      </c>
      <c r="G591" s="1" t="s">
        <v>4647</v>
      </c>
      <c r="H591" s="1">
        <v>81.0</v>
      </c>
      <c r="I591" s="1" t="s">
        <v>4648</v>
      </c>
      <c r="J591" s="1">
        <v>2360025.0</v>
      </c>
      <c r="K591" s="1" t="s">
        <v>50</v>
      </c>
      <c r="L591" s="1" t="s">
        <v>4649</v>
      </c>
      <c r="M591" s="1" t="s">
        <v>54</v>
      </c>
      <c r="N591" s="1">
        <v>9.41547393E8</v>
      </c>
      <c r="O591" s="10">
        <v>2.8935185185185184E-4</v>
      </c>
      <c r="P591" s="10">
        <v>1.1574074074074073E-5</v>
      </c>
      <c r="Q591" s="10">
        <v>1.5046296296296297E-4</v>
      </c>
      <c r="R591" s="10">
        <v>9.375E-4</v>
      </c>
      <c r="S591" s="10">
        <v>0.0</v>
      </c>
      <c r="T591" s="10">
        <v>1.0416666666666667E-4</v>
      </c>
      <c r="U591" s="1" t="s">
        <v>7921</v>
      </c>
      <c r="V591" s="1" t="s">
        <v>7922</v>
      </c>
      <c r="W591" s="1" t="s">
        <v>7923</v>
      </c>
      <c r="X591" s="1" t="s">
        <v>7924</v>
      </c>
      <c r="Y591" s="1" t="s">
        <v>7925</v>
      </c>
      <c r="Z591" s="10">
        <v>0.0013657407407407407</v>
      </c>
      <c r="AA591" s="1" t="s">
        <v>4655</v>
      </c>
      <c r="AB591" s="1" t="s">
        <v>65</v>
      </c>
      <c r="AC591" s="1" t="s">
        <v>4656</v>
      </c>
      <c r="AD591" s="1" t="s">
        <v>4657</v>
      </c>
      <c r="AE591" s="1" t="s">
        <v>7926</v>
      </c>
      <c r="AL591" s="1" t="s">
        <v>4659</v>
      </c>
    </row>
    <row r="592">
      <c r="A592" s="1">
        <v>3392359.0</v>
      </c>
      <c r="B592" s="1" t="s">
        <v>54</v>
      </c>
      <c r="C592" s="1" t="s">
        <v>4646</v>
      </c>
      <c r="D592" s="1">
        <v>2.3618001166E10</v>
      </c>
      <c r="E592" s="1">
        <v>63.0</v>
      </c>
      <c r="F592" s="1" t="s">
        <v>53</v>
      </c>
      <c r="G592" s="1" t="s">
        <v>4647</v>
      </c>
      <c r="H592" s="1">
        <v>81.0</v>
      </c>
      <c r="I592" s="1" t="s">
        <v>4648</v>
      </c>
      <c r="J592" s="1">
        <v>2360025.0</v>
      </c>
      <c r="K592" s="1" t="s">
        <v>50</v>
      </c>
      <c r="L592" s="1" t="s">
        <v>4649</v>
      </c>
      <c r="M592" s="1" t="s">
        <v>54</v>
      </c>
      <c r="N592" s="1">
        <v>3.5483226E8</v>
      </c>
      <c r="O592" s="10">
        <v>0.0</v>
      </c>
      <c r="P592" s="10">
        <v>0.0</v>
      </c>
      <c r="Q592" s="10">
        <v>1.388888888888889E-4</v>
      </c>
      <c r="R592" s="10">
        <v>0.0027083333333333334</v>
      </c>
      <c r="S592" s="10">
        <v>0.0</v>
      </c>
      <c r="T592" s="10">
        <v>1.1574074074074075E-4</v>
      </c>
      <c r="U592" s="1" t="s">
        <v>7927</v>
      </c>
      <c r="V592" s="1" t="s">
        <v>7928</v>
      </c>
      <c r="W592" s="1" t="s">
        <v>7927</v>
      </c>
      <c r="X592" s="1" t="s">
        <v>7929</v>
      </c>
      <c r="Y592" s="1" t="s">
        <v>7930</v>
      </c>
      <c r="Z592" s="10">
        <v>0.0028472222222222223</v>
      </c>
      <c r="AA592" s="1" t="s">
        <v>4692</v>
      </c>
      <c r="AB592" s="1" t="s">
        <v>65</v>
      </c>
      <c r="AC592" s="1" t="s">
        <v>4656</v>
      </c>
      <c r="AD592" s="1" t="s">
        <v>4657</v>
      </c>
      <c r="AE592" s="1" t="s">
        <v>7931</v>
      </c>
      <c r="AG592" s="1" t="s">
        <v>5410</v>
      </c>
      <c r="AJ592" s="1" t="s">
        <v>7932</v>
      </c>
      <c r="AK592" s="1" t="s">
        <v>4696</v>
      </c>
      <c r="AL592" s="1" t="s">
        <v>4659</v>
      </c>
    </row>
    <row r="593">
      <c r="A593" s="1">
        <v>3391149.0</v>
      </c>
      <c r="B593" s="1" t="s">
        <v>54</v>
      </c>
      <c r="C593" s="1" t="s">
        <v>4646</v>
      </c>
      <c r="D593" s="1">
        <v>2.418001166E9</v>
      </c>
      <c r="E593" s="1">
        <v>63.0</v>
      </c>
      <c r="F593" s="1" t="s">
        <v>53</v>
      </c>
      <c r="G593" s="1" t="s">
        <v>4647</v>
      </c>
      <c r="H593" s="1">
        <v>81.0</v>
      </c>
      <c r="I593" s="1" t="s">
        <v>4648</v>
      </c>
      <c r="J593" s="1">
        <v>2360025.0</v>
      </c>
      <c r="K593" s="1" t="s">
        <v>50</v>
      </c>
      <c r="L593" s="1" t="s">
        <v>4649</v>
      </c>
      <c r="M593" s="1" t="s">
        <v>54</v>
      </c>
      <c r="N593" s="1">
        <v>9.35903215E8</v>
      </c>
      <c r="O593" s="10">
        <v>0.0</v>
      </c>
      <c r="P593" s="10">
        <v>0.0</v>
      </c>
      <c r="Q593" s="10">
        <v>3.472222222222222E-5</v>
      </c>
      <c r="R593" s="10">
        <v>0.002337962962962963</v>
      </c>
      <c r="S593" s="10">
        <v>0.0</v>
      </c>
      <c r="T593" s="10">
        <v>1.1574074074074075E-4</v>
      </c>
      <c r="U593" s="1" t="s">
        <v>7933</v>
      </c>
      <c r="V593" s="1" t="s">
        <v>7934</v>
      </c>
      <c r="W593" s="1" t="s">
        <v>7935</v>
      </c>
      <c r="X593" s="1" t="s">
        <v>7936</v>
      </c>
      <c r="Y593" s="1" t="s">
        <v>7937</v>
      </c>
      <c r="Z593" s="10">
        <v>0.002372685185185185</v>
      </c>
      <c r="AA593" s="1" t="s">
        <v>4692</v>
      </c>
      <c r="AB593" s="1" t="s">
        <v>65</v>
      </c>
      <c r="AC593" s="1" t="s">
        <v>4656</v>
      </c>
      <c r="AD593" s="1" t="s">
        <v>4657</v>
      </c>
      <c r="AE593" s="1" t="s">
        <v>7938</v>
      </c>
      <c r="AG593" s="1" t="s">
        <v>7939</v>
      </c>
      <c r="AJ593" s="1" t="s">
        <v>7940</v>
      </c>
      <c r="AK593" s="1" t="s">
        <v>4696</v>
      </c>
      <c r="AL593" s="1" t="s">
        <v>4659</v>
      </c>
    </row>
    <row r="594">
      <c r="A594" s="1">
        <v>3390461.0</v>
      </c>
      <c r="C594" s="1" t="s">
        <v>4697</v>
      </c>
      <c r="D594" s="1">
        <v>8.88000666E8</v>
      </c>
      <c r="E594" s="1">
        <v>0.0</v>
      </c>
      <c r="H594" s="1">
        <v>0.0</v>
      </c>
      <c r="J594" s="1">
        <v>2360025.0</v>
      </c>
      <c r="K594" s="1" t="s">
        <v>50</v>
      </c>
      <c r="L594" s="1" t="s">
        <v>4649</v>
      </c>
      <c r="M594" s="1" t="s">
        <v>54</v>
      </c>
      <c r="N594" s="1">
        <v>9.1340706E8</v>
      </c>
      <c r="O594" s="10">
        <v>4.6296296296296294E-5</v>
      </c>
      <c r="P594" s="10">
        <v>4.6296296296296294E-5</v>
      </c>
      <c r="Q594" s="10">
        <v>4.050925925925926E-4</v>
      </c>
      <c r="R594" s="10">
        <v>6.365740740740741E-4</v>
      </c>
      <c r="S594" s="10">
        <v>0.0</v>
      </c>
      <c r="T594" s="10">
        <v>0.0</v>
      </c>
      <c r="U594" s="1" t="s">
        <v>7941</v>
      </c>
      <c r="V594" s="1" t="s">
        <v>4699</v>
      </c>
      <c r="W594" s="1" t="s">
        <v>7942</v>
      </c>
      <c r="X594" s="1" t="s">
        <v>7943</v>
      </c>
      <c r="Y594" s="1" t="s">
        <v>7944</v>
      </c>
      <c r="Z594" s="10">
        <v>0.0010879629629629629</v>
      </c>
      <c r="AA594" s="1" t="s">
        <v>4655</v>
      </c>
      <c r="AB594" s="1" t="s">
        <v>65</v>
      </c>
      <c r="AC594" s="1" t="s">
        <v>4656</v>
      </c>
      <c r="AD594" s="1" t="s">
        <v>4657</v>
      </c>
      <c r="AE594" s="1" t="s">
        <v>7945</v>
      </c>
      <c r="AL594" s="1" t="s">
        <v>4659</v>
      </c>
    </row>
    <row r="595">
      <c r="A595" s="1">
        <v>3389981.0</v>
      </c>
      <c r="C595" s="1" t="s">
        <v>4697</v>
      </c>
      <c r="D595" s="1">
        <v>8.88000666E8</v>
      </c>
      <c r="E595" s="1">
        <v>0.0</v>
      </c>
      <c r="H595" s="1">
        <v>0.0</v>
      </c>
      <c r="J595" s="1">
        <v>2360025.0</v>
      </c>
      <c r="K595" s="1" t="s">
        <v>50</v>
      </c>
      <c r="L595" s="1" t="s">
        <v>4649</v>
      </c>
      <c r="M595" s="1" t="s">
        <v>54</v>
      </c>
      <c r="N595" s="1">
        <v>3.5526116E8</v>
      </c>
      <c r="O595" s="10">
        <v>2.3148148148148147E-5</v>
      </c>
      <c r="P595" s="10">
        <v>2.3148148148148147E-5</v>
      </c>
      <c r="Q595" s="10">
        <v>1.9675925925925926E-4</v>
      </c>
      <c r="R595" s="10">
        <v>0.0011574074074074073</v>
      </c>
      <c r="S595" s="10">
        <v>0.0</v>
      </c>
      <c r="T595" s="10">
        <v>0.0</v>
      </c>
      <c r="U595" s="1" t="s">
        <v>7946</v>
      </c>
      <c r="V595" s="1" t="s">
        <v>4699</v>
      </c>
      <c r="W595" s="1" t="s">
        <v>7947</v>
      </c>
      <c r="X595" s="1" t="s">
        <v>7948</v>
      </c>
      <c r="Y595" s="1" t="s">
        <v>7949</v>
      </c>
      <c r="Z595" s="10">
        <v>0.0013773148148148147</v>
      </c>
      <c r="AA595" s="1" t="s">
        <v>4655</v>
      </c>
      <c r="AB595" s="1" t="s">
        <v>65</v>
      </c>
      <c r="AC595" s="1" t="s">
        <v>4656</v>
      </c>
      <c r="AD595" s="1" t="s">
        <v>4657</v>
      </c>
      <c r="AE595" s="1" t="s">
        <v>7950</v>
      </c>
      <c r="AL595" s="1" t="s">
        <v>4659</v>
      </c>
    </row>
    <row r="596">
      <c r="A596" s="1">
        <v>3388993.0</v>
      </c>
      <c r="B596" s="1" t="s">
        <v>54</v>
      </c>
      <c r="C596" s="1" t="s">
        <v>4646</v>
      </c>
      <c r="D596" s="1">
        <v>269116.0</v>
      </c>
      <c r="E596" s="1">
        <v>63.0</v>
      </c>
      <c r="F596" s="1" t="s">
        <v>53</v>
      </c>
      <c r="G596" s="1" t="s">
        <v>4647</v>
      </c>
      <c r="H596" s="1">
        <v>81.0</v>
      </c>
      <c r="I596" s="1" t="s">
        <v>4648</v>
      </c>
      <c r="J596" s="1">
        <v>2360025.0</v>
      </c>
      <c r="K596" s="1" t="s">
        <v>50</v>
      </c>
      <c r="L596" s="1" t="s">
        <v>4649</v>
      </c>
      <c r="M596" s="1" t="s">
        <v>54</v>
      </c>
      <c r="N596" s="1">
        <v>2.693875573E9</v>
      </c>
      <c r="O596" s="10">
        <v>1.0416666666666667E-4</v>
      </c>
      <c r="P596" s="10">
        <v>1.1574074074074073E-5</v>
      </c>
      <c r="Q596" s="10">
        <v>2.3148148148148147E-5</v>
      </c>
      <c r="R596" s="10">
        <v>1.0416666666666667E-4</v>
      </c>
      <c r="S596" s="10">
        <v>0.0</v>
      </c>
      <c r="T596" s="10">
        <v>1.1574074074074075E-4</v>
      </c>
      <c r="U596" s="1" t="s">
        <v>7951</v>
      </c>
      <c r="V596" s="1" t="s">
        <v>4699</v>
      </c>
      <c r="W596" s="1" t="s">
        <v>7952</v>
      </c>
      <c r="X596" s="1" t="s">
        <v>7953</v>
      </c>
      <c r="Y596" s="1" t="s">
        <v>7954</v>
      </c>
      <c r="Z596" s="10">
        <v>2.314814814814815E-4</v>
      </c>
      <c r="AA596" s="1" t="s">
        <v>4655</v>
      </c>
      <c r="AB596" s="1" t="s">
        <v>65</v>
      </c>
      <c r="AC596" s="1" t="s">
        <v>4656</v>
      </c>
      <c r="AD596" s="1" t="s">
        <v>4657</v>
      </c>
      <c r="AE596" s="1" t="s">
        <v>7955</v>
      </c>
      <c r="AL596" s="1" t="s">
        <v>4659</v>
      </c>
    </row>
    <row r="597">
      <c r="A597" s="1">
        <v>3388239.0</v>
      </c>
      <c r="C597" s="1" t="s">
        <v>4697</v>
      </c>
      <c r="D597" s="1">
        <v>8.88000666E8</v>
      </c>
      <c r="E597" s="1">
        <v>0.0</v>
      </c>
      <c r="H597" s="1">
        <v>0.0</v>
      </c>
      <c r="J597" s="1">
        <v>2360025.0</v>
      </c>
      <c r="K597" s="1" t="s">
        <v>50</v>
      </c>
      <c r="L597" s="1" t="s">
        <v>4649</v>
      </c>
      <c r="M597" s="1" t="s">
        <v>54</v>
      </c>
      <c r="N597" s="1">
        <v>8.39968896E8</v>
      </c>
      <c r="O597" s="10">
        <v>4.6296296296296294E-5</v>
      </c>
      <c r="P597" s="10">
        <v>4.6296296296296294E-5</v>
      </c>
      <c r="Q597" s="10">
        <v>3.587962962962963E-4</v>
      </c>
      <c r="R597" s="10">
        <v>0.003298611111111111</v>
      </c>
      <c r="S597" s="10">
        <v>0.0</v>
      </c>
      <c r="T597" s="10">
        <v>0.0</v>
      </c>
      <c r="U597" s="1" t="s">
        <v>7956</v>
      </c>
      <c r="V597" s="1" t="s">
        <v>4699</v>
      </c>
      <c r="W597" s="1" t="s">
        <v>7957</v>
      </c>
      <c r="X597" s="1" t="s">
        <v>7958</v>
      </c>
      <c r="Y597" s="1" t="s">
        <v>7959</v>
      </c>
      <c r="Z597" s="10">
        <v>0.003703703703703704</v>
      </c>
      <c r="AA597" s="1" t="s">
        <v>4655</v>
      </c>
      <c r="AB597" s="1" t="s">
        <v>65</v>
      </c>
      <c r="AC597" s="1" t="s">
        <v>4656</v>
      </c>
      <c r="AD597" s="1" t="s">
        <v>4657</v>
      </c>
      <c r="AE597" s="1" t="s">
        <v>7960</v>
      </c>
      <c r="AL597" s="1" t="s">
        <v>4659</v>
      </c>
    </row>
    <row r="598">
      <c r="A598" s="1">
        <v>3387139.0</v>
      </c>
      <c r="B598" s="1" t="s">
        <v>54</v>
      </c>
      <c r="C598" s="1" t="s">
        <v>4646</v>
      </c>
      <c r="D598" s="1">
        <v>2.418001166E9</v>
      </c>
      <c r="E598" s="1">
        <v>1241.0</v>
      </c>
      <c r="F598" s="1" t="s">
        <v>112</v>
      </c>
      <c r="G598" s="1" t="s">
        <v>4927</v>
      </c>
      <c r="H598" s="1">
        <v>69.0</v>
      </c>
      <c r="I598" s="1" t="s">
        <v>4928</v>
      </c>
      <c r="J598" s="1">
        <v>2360025.0</v>
      </c>
      <c r="K598" s="1" t="s">
        <v>50</v>
      </c>
      <c r="L598" s="1" t="s">
        <v>4649</v>
      </c>
      <c r="M598" s="1" t="s">
        <v>54</v>
      </c>
      <c r="N598" s="1">
        <v>3.72059376E8</v>
      </c>
      <c r="O598" s="10">
        <v>2.8935185185185184E-4</v>
      </c>
      <c r="P598" s="10">
        <v>2.4305555555555555E-4</v>
      </c>
      <c r="Q598" s="10">
        <v>8.101851851851852E-5</v>
      </c>
      <c r="R598" s="10">
        <v>0.0016898148148148148</v>
      </c>
      <c r="S598" s="10">
        <v>0.0</v>
      </c>
      <c r="T598" s="10">
        <v>1.1574074074074075E-4</v>
      </c>
      <c r="U598" s="1" t="s">
        <v>7961</v>
      </c>
      <c r="V598" s="1" t="s">
        <v>7961</v>
      </c>
      <c r="W598" s="1" t="s">
        <v>7962</v>
      </c>
      <c r="X598" s="1" t="s">
        <v>7963</v>
      </c>
      <c r="Y598" s="1" t="s">
        <v>7964</v>
      </c>
      <c r="Z598" s="10">
        <v>0.0020601851851851853</v>
      </c>
      <c r="AA598" s="1" t="s">
        <v>4655</v>
      </c>
      <c r="AB598" s="1" t="s">
        <v>65</v>
      </c>
      <c r="AC598" s="1" t="s">
        <v>4656</v>
      </c>
      <c r="AD598" s="1" t="s">
        <v>4657</v>
      </c>
      <c r="AE598" s="1" t="s">
        <v>7965</v>
      </c>
      <c r="AL598" s="1" t="s">
        <v>4659</v>
      </c>
    </row>
    <row r="599">
      <c r="A599" s="1">
        <v>3386435.0</v>
      </c>
      <c r="B599" s="1" t="s">
        <v>54</v>
      </c>
      <c r="C599" s="1" t="s">
        <v>4646</v>
      </c>
      <c r="D599" s="1">
        <v>2.3618001166E10</v>
      </c>
      <c r="E599" s="1">
        <v>63.0</v>
      </c>
      <c r="F599" s="1" t="s">
        <v>53</v>
      </c>
      <c r="G599" s="1" t="s">
        <v>4647</v>
      </c>
      <c r="H599" s="1">
        <v>81.0</v>
      </c>
      <c r="I599" s="1" t="s">
        <v>4648</v>
      </c>
      <c r="J599" s="1">
        <v>2360025.0</v>
      </c>
      <c r="K599" s="1" t="s">
        <v>50</v>
      </c>
      <c r="L599" s="1" t="s">
        <v>4649</v>
      </c>
      <c r="M599" s="1" t="s">
        <v>54</v>
      </c>
      <c r="N599" s="1">
        <v>8.53449828E8</v>
      </c>
      <c r="O599" s="10">
        <v>2.4305555555555555E-4</v>
      </c>
      <c r="P599" s="10">
        <v>1.1574074074074073E-5</v>
      </c>
      <c r="Q599" s="10">
        <v>2.3148148148148147E-5</v>
      </c>
      <c r="R599" s="10">
        <v>0.005023148148148148</v>
      </c>
      <c r="S599" s="10">
        <v>0.0</v>
      </c>
      <c r="T599" s="10">
        <v>1.1574074074074075E-4</v>
      </c>
      <c r="U599" s="1" t="s">
        <v>7966</v>
      </c>
      <c r="V599" s="1" t="s">
        <v>7966</v>
      </c>
      <c r="W599" s="1" t="s">
        <v>7967</v>
      </c>
      <c r="X599" s="1" t="s">
        <v>7968</v>
      </c>
      <c r="Y599" s="1" t="s">
        <v>7969</v>
      </c>
      <c r="Z599" s="10">
        <v>0.005277777777777778</v>
      </c>
      <c r="AA599" s="1" t="s">
        <v>4655</v>
      </c>
      <c r="AB599" s="1" t="s">
        <v>65</v>
      </c>
      <c r="AC599" s="1" t="s">
        <v>4656</v>
      </c>
      <c r="AD599" s="1" t="s">
        <v>4657</v>
      </c>
      <c r="AE599" s="1" t="s">
        <v>7970</v>
      </c>
      <c r="AL599" s="1" t="s">
        <v>4659</v>
      </c>
    </row>
    <row r="600">
      <c r="A600" s="1">
        <v>3384635.0</v>
      </c>
      <c r="B600" s="1" t="s">
        <v>54</v>
      </c>
      <c r="C600" s="1" t="s">
        <v>4646</v>
      </c>
      <c r="D600" s="1">
        <v>2.818001166E9</v>
      </c>
      <c r="E600" s="1">
        <v>69.0</v>
      </c>
      <c r="F600" s="1" t="s">
        <v>211</v>
      </c>
      <c r="G600" s="1" t="s">
        <v>4938</v>
      </c>
      <c r="H600" s="1">
        <v>75.0</v>
      </c>
      <c r="I600" s="1" t="s">
        <v>4939</v>
      </c>
      <c r="J600" s="1">
        <v>2360025.0</v>
      </c>
      <c r="K600" s="1" t="s">
        <v>50</v>
      </c>
      <c r="L600" s="1" t="s">
        <v>4649</v>
      </c>
      <c r="M600" s="1" t="s">
        <v>54</v>
      </c>
      <c r="N600" s="1">
        <v>3.59614042E8</v>
      </c>
      <c r="O600" s="10">
        <v>1.8518518518518518E-4</v>
      </c>
      <c r="P600" s="10">
        <v>3.0092592592592595E-4</v>
      </c>
      <c r="Q600" s="10">
        <v>2.3148148148148147E-5</v>
      </c>
      <c r="R600" s="10">
        <v>0.0021180555555555558</v>
      </c>
      <c r="S600" s="10">
        <v>0.0</v>
      </c>
      <c r="T600" s="10">
        <v>1.1574074074074075E-4</v>
      </c>
      <c r="U600" s="1" t="s">
        <v>7971</v>
      </c>
      <c r="V600" s="1" t="s">
        <v>7972</v>
      </c>
      <c r="W600" s="1" t="s">
        <v>7973</v>
      </c>
      <c r="X600" s="1" t="s">
        <v>7974</v>
      </c>
      <c r="Y600" s="1" t="s">
        <v>7975</v>
      </c>
      <c r="Z600" s="10">
        <v>0.002337962962962963</v>
      </c>
      <c r="AA600" s="1" t="s">
        <v>4655</v>
      </c>
      <c r="AB600" s="1" t="s">
        <v>65</v>
      </c>
      <c r="AC600" s="1" t="s">
        <v>4656</v>
      </c>
      <c r="AD600" s="1" t="s">
        <v>4657</v>
      </c>
      <c r="AE600" s="1" t="s">
        <v>7976</v>
      </c>
      <c r="AL600" s="1" t="s">
        <v>4659</v>
      </c>
    </row>
    <row r="601">
      <c r="A601" s="1">
        <v>3383919.0</v>
      </c>
      <c r="B601" s="1" t="s">
        <v>54</v>
      </c>
      <c r="C601" s="1" t="s">
        <v>4646</v>
      </c>
      <c r="D601" s="1">
        <v>2.418001166E9</v>
      </c>
      <c r="E601" s="1">
        <v>57.0</v>
      </c>
      <c r="F601" s="1" t="s">
        <v>78</v>
      </c>
      <c r="G601" s="1" t="s">
        <v>4927</v>
      </c>
      <c r="H601" s="1">
        <v>69.0</v>
      </c>
      <c r="I601" s="1" t="s">
        <v>4928</v>
      </c>
      <c r="J601" s="1">
        <v>2360025.0</v>
      </c>
      <c r="K601" s="1" t="s">
        <v>50</v>
      </c>
      <c r="L601" s="1" t="s">
        <v>4649</v>
      </c>
      <c r="M601" s="1" t="s">
        <v>54</v>
      </c>
      <c r="N601" s="1">
        <v>8.88551339E8</v>
      </c>
      <c r="O601" s="10">
        <v>3.587962962962963E-4</v>
      </c>
      <c r="P601" s="10">
        <v>2.4305555555555555E-4</v>
      </c>
      <c r="Q601" s="10">
        <v>3.472222222222222E-5</v>
      </c>
      <c r="R601" s="10">
        <v>0.0015625</v>
      </c>
      <c r="S601" s="10">
        <v>0.0</v>
      </c>
      <c r="T601" s="10">
        <v>1.1574074074074075E-4</v>
      </c>
      <c r="U601" s="1" t="s">
        <v>7977</v>
      </c>
      <c r="V601" s="1" t="s">
        <v>7977</v>
      </c>
      <c r="W601" s="1" t="s">
        <v>7978</v>
      </c>
      <c r="X601" s="1" t="s">
        <v>7979</v>
      </c>
      <c r="Y601" s="1" t="s">
        <v>7980</v>
      </c>
      <c r="Z601" s="10">
        <v>0.0019560185185185184</v>
      </c>
      <c r="AA601" s="1" t="s">
        <v>4655</v>
      </c>
      <c r="AB601" s="1" t="s">
        <v>65</v>
      </c>
      <c r="AC601" s="1" t="s">
        <v>4656</v>
      </c>
      <c r="AD601" s="1" t="s">
        <v>4657</v>
      </c>
      <c r="AE601" s="1" t="s">
        <v>7981</v>
      </c>
      <c r="AL601" s="1" t="s">
        <v>4659</v>
      </c>
    </row>
    <row r="602">
      <c r="A602" s="1">
        <v>3383245.0</v>
      </c>
      <c r="B602" s="1" t="s">
        <v>54</v>
      </c>
      <c r="C602" s="1" t="s">
        <v>4646</v>
      </c>
      <c r="D602" s="1">
        <v>2.818001166E9</v>
      </c>
      <c r="E602" s="1">
        <v>69.0</v>
      </c>
      <c r="F602" s="1" t="s">
        <v>211</v>
      </c>
      <c r="G602" s="1" t="s">
        <v>4938</v>
      </c>
      <c r="H602" s="1">
        <v>75.0</v>
      </c>
      <c r="I602" s="1" t="s">
        <v>4939</v>
      </c>
      <c r="J602" s="1">
        <v>2360025.0</v>
      </c>
      <c r="K602" s="1" t="s">
        <v>50</v>
      </c>
      <c r="L602" s="1" t="s">
        <v>4649</v>
      </c>
      <c r="M602" s="1" t="s">
        <v>54</v>
      </c>
      <c r="N602" s="1">
        <v>9.43926922E8</v>
      </c>
      <c r="O602" s="10">
        <v>1.273148148148148E-4</v>
      </c>
      <c r="P602" s="10">
        <v>2.4305555555555555E-4</v>
      </c>
      <c r="Q602" s="10">
        <v>1.7361111111111112E-4</v>
      </c>
      <c r="R602" s="10">
        <v>0.0013773148148148147</v>
      </c>
      <c r="S602" s="10">
        <v>0.0</v>
      </c>
      <c r="T602" s="10">
        <v>1.1574074074074075E-4</v>
      </c>
      <c r="U602" s="1" t="s">
        <v>7982</v>
      </c>
      <c r="V602" s="1" t="s">
        <v>7983</v>
      </c>
      <c r="W602" s="1" t="s">
        <v>7984</v>
      </c>
      <c r="X602" s="1" t="s">
        <v>7985</v>
      </c>
      <c r="Y602" s="1" t="s">
        <v>7986</v>
      </c>
      <c r="Z602" s="10">
        <v>0.0016898148148148148</v>
      </c>
      <c r="AA602" s="1" t="s">
        <v>4655</v>
      </c>
      <c r="AB602" s="1" t="s">
        <v>65</v>
      </c>
      <c r="AC602" s="1" t="s">
        <v>4656</v>
      </c>
      <c r="AD602" s="1" t="s">
        <v>4657</v>
      </c>
      <c r="AE602" s="1" t="s">
        <v>7987</v>
      </c>
      <c r="AL602" s="1" t="s">
        <v>4659</v>
      </c>
    </row>
    <row r="603">
      <c r="A603" s="1">
        <v>3382793.0</v>
      </c>
      <c r="B603" s="1" t="s">
        <v>54</v>
      </c>
      <c r="C603" s="1" t="s">
        <v>4646</v>
      </c>
      <c r="D603" s="1">
        <v>2.818001166E9</v>
      </c>
      <c r="E603" s="1">
        <v>1245.0</v>
      </c>
      <c r="F603" s="1" t="s">
        <v>312</v>
      </c>
      <c r="G603" s="1" t="s">
        <v>4938</v>
      </c>
      <c r="H603" s="1">
        <v>75.0</v>
      </c>
      <c r="I603" s="1" t="s">
        <v>4939</v>
      </c>
      <c r="J603" s="1">
        <v>2360025.0</v>
      </c>
      <c r="K603" s="1" t="s">
        <v>50</v>
      </c>
      <c r="L603" s="1" t="s">
        <v>4649</v>
      </c>
      <c r="M603" s="1" t="s">
        <v>54</v>
      </c>
      <c r="N603" s="1">
        <v>9.86900201E8</v>
      </c>
      <c r="O603" s="10">
        <v>1.273148148148148E-4</v>
      </c>
      <c r="P603" s="10">
        <v>2.4305555555555555E-4</v>
      </c>
      <c r="Q603" s="10">
        <v>1.5046296296296297E-4</v>
      </c>
      <c r="R603" s="10">
        <v>6.25E-4</v>
      </c>
      <c r="S603" s="10">
        <v>0.0</v>
      </c>
      <c r="T603" s="10">
        <v>1.1574074074074075E-4</v>
      </c>
      <c r="U603" s="1" t="s">
        <v>7988</v>
      </c>
      <c r="V603" s="1" t="s">
        <v>7989</v>
      </c>
      <c r="W603" s="1" t="s">
        <v>7990</v>
      </c>
      <c r="X603" s="1" t="s">
        <v>7991</v>
      </c>
      <c r="Y603" s="1" t="s">
        <v>7992</v>
      </c>
      <c r="Z603" s="10">
        <v>8.912037037037037E-4</v>
      </c>
      <c r="AA603" s="1" t="s">
        <v>4655</v>
      </c>
      <c r="AB603" s="1" t="s">
        <v>65</v>
      </c>
      <c r="AC603" s="1" t="s">
        <v>4656</v>
      </c>
      <c r="AD603" s="1" t="s">
        <v>4657</v>
      </c>
      <c r="AE603" s="1" t="s">
        <v>7993</v>
      </c>
      <c r="AL603" s="1" t="s">
        <v>4659</v>
      </c>
    </row>
    <row r="604">
      <c r="A604" s="1">
        <v>3382545.0</v>
      </c>
      <c r="C604" s="1" t="s">
        <v>4697</v>
      </c>
      <c r="D604" s="1">
        <v>8.88000666E8</v>
      </c>
      <c r="E604" s="1">
        <v>0.0</v>
      </c>
      <c r="H604" s="1">
        <v>0.0</v>
      </c>
      <c r="J604" s="1">
        <v>2360025.0</v>
      </c>
      <c r="K604" s="1" t="s">
        <v>50</v>
      </c>
      <c r="L604" s="1" t="s">
        <v>4649</v>
      </c>
      <c r="M604" s="1" t="s">
        <v>54</v>
      </c>
      <c r="N604" s="1">
        <v>8.86996278E8</v>
      </c>
      <c r="O604" s="10">
        <v>4.6296296296296294E-5</v>
      </c>
      <c r="P604" s="10">
        <v>4.6296296296296294E-5</v>
      </c>
      <c r="Q604" s="10">
        <v>1.388888888888889E-4</v>
      </c>
      <c r="R604" s="10">
        <v>4.7453703703703704E-4</v>
      </c>
      <c r="S604" s="10">
        <v>0.0</v>
      </c>
      <c r="T604" s="10">
        <v>0.0</v>
      </c>
      <c r="U604" s="1" t="s">
        <v>7994</v>
      </c>
      <c r="V604" s="1" t="s">
        <v>4699</v>
      </c>
      <c r="W604" s="1" t="s">
        <v>7995</v>
      </c>
      <c r="X604" s="1" t="s">
        <v>7996</v>
      </c>
      <c r="Y604" s="1" t="s">
        <v>7997</v>
      </c>
      <c r="Z604" s="10">
        <v>6.597222222222222E-4</v>
      </c>
      <c r="AA604" s="1" t="s">
        <v>4655</v>
      </c>
      <c r="AB604" s="1" t="s">
        <v>65</v>
      </c>
      <c r="AC604" s="1" t="s">
        <v>4656</v>
      </c>
      <c r="AD604" s="1" t="s">
        <v>4657</v>
      </c>
      <c r="AE604" s="1" t="s">
        <v>7998</v>
      </c>
      <c r="AL604" s="1" t="s">
        <v>4659</v>
      </c>
    </row>
    <row r="605">
      <c r="A605" s="1">
        <v>3381971.0</v>
      </c>
      <c r="B605" s="1" t="s">
        <v>54</v>
      </c>
      <c r="C605" s="1" t="s">
        <v>4646</v>
      </c>
      <c r="D605" s="1">
        <v>2.3618001166E10</v>
      </c>
      <c r="E605" s="1">
        <v>1921.0</v>
      </c>
      <c r="F605" s="1" t="s">
        <v>338</v>
      </c>
      <c r="G605" s="1" t="s">
        <v>4647</v>
      </c>
      <c r="H605" s="1">
        <v>81.0</v>
      </c>
      <c r="I605" s="1" t="s">
        <v>4648</v>
      </c>
      <c r="J605" s="1">
        <v>2360025.0</v>
      </c>
      <c r="K605" s="1" t="s">
        <v>50</v>
      </c>
      <c r="L605" s="1" t="s">
        <v>4649</v>
      </c>
      <c r="M605" s="1" t="s">
        <v>54</v>
      </c>
      <c r="N605" s="1">
        <v>3.67345903E8</v>
      </c>
      <c r="O605" s="10">
        <v>1.8518518518518518E-4</v>
      </c>
      <c r="P605" s="10">
        <v>1.1574074074074073E-5</v>
      </c>
      <c r="Q605" s="10">
        <v>5.787037037037037E-5</v>
      </c>
      <c r="R605" s="10">
        <v>0.0014699074074074074</v>
      </c>
      <c r="S605" s="10">
        <v>0.0</v>
      </c>
      <c r="T605" s="10">
        <v>1.1574074074074075E-4</v>
      </c>
      <c r="U605" s="1" t="s">
        <v>7999</v>
      </c>
      <c r="V605" s="1" t="s">
        <v>7999</v>
      </c>
      <c r="W605" s="1" t="s">
        <v>8000</v>
      </c>
      <c r="X605" s="1" t="s">
        <v>8001</v>
      </c>
      <c r="Y605" s="1" t="s">
        <v>8002</v>
      </c>
      <c r="Z605" s="10">
        <v>0.001712962962962963</v>
      </c>
      <c r="AA605" s="1" t="s">
        <v>4655</v>
      </c>
      <c r="AB605" s="1" t="s">
        <v>65</v>
      </c>
      <c r="AC605" s="1" t="s">
        <v>4656</v>
      </c>
      <c r="AD605" s="1" t="s">
        <v>4657</v>
      </c>
      <c r="AE605" s="1" t="s">
        <v>8003</v>
      </c>
      <c r="AL605" s="1" t="s">
        <v>4659</v>
      </c>
    </row>
    <row r="606">
      <c r="A606" s="1">
        <v>3381479.0</v>
      </c>
      <c r="C606" s="1" t="s">
        <v>4697</v>
      </c>
      <c r="D606" s="1">
        <v>8.88000666E8</v>
      </c>
      <c r="E606" s="1">
        <v>0.0</v>
      </c>
      <c r="H606" s="1">
        <v>0.0</v>
      </c>
      <c r="J606" s="1">
        <v>2360025.0</v>
      </c>
      <c r="K606" s="1" t="s">
        <v>50</v>
      </c>
      <c r="L606" s="1" t="s">
        <v>4649</v>
      </c>
      <c r="M606" s="1" t="s">
        <v>54</v>
      </c>
      <c r="N606" s="1">
        <v>7.8889088E8</v>
      </c>
      <c r="O606" s="10">
        <v>1.388888888888889E-4</v>
      </c>
      <c r="P606" s="10">
        <v>1.388888888888889E-4</v>
      </c>
      <c r="Q606" s="10">
        <v>1.0416666666666667E-4</v>
      </c>
      <c r="R606" s="10">
        <v>0.0013657407407407407</v>
      </c>
      <c r="S606" s="10">
        <v>0.0</v>
      </c>
      <c r="T606" s="10">
        <v>0.0</v>
      </c>
      <c r="U606" s="1" t="s">
        <v>8004</v>
      </c>
      <c r="V606" s="1" t="s">
        <v>4699</v>
      </c>
      <c r="W606" s="1" t="s">
        <v>8005</v>
      </c>
      <c r="X606" s="1" t="s">
        <v>8006</v>
      </c>
      <c r="Y606" s="1" t="s">
        <v>8007</v>
      </c>
      <c r="Z606" s="10">
        <v>0.0016087962962962963</v>
      </c>
      <c r="AA606" s="1" t="s">
        <v>4655</v>
      </c>
      <c r="AB606" s="1" t="s">
        <v>65</v>
      </c>
      <c r="AC606" s="1" t="s">
        <v>4656</v>
      </c>
      <c r="AD606" s="1" t="s">
        <v>4657</v>
      </c>
      <c r="AE606" s="1" t="s">
        <v>8008</v>
      </c>
      <c r="AL606" s="1" t="s">
        <v>4659</v>
      </c>
    </row>
    <row r="607">
      <c r="A607" s="1">
        <v>3380571.0</v>
      </c>
      <c r="B607" s="1" t="s">
        <v>54</v>
      </c>
      <c r="C607" s="1" t="s">
        <v>4646</v>
      </c>
      <c r="D607" s="1">
        <v>2.818001166E9</v>
      </c>
      <c r="E607" s="1">
        <v>1245.0</v>
      </c>
      <c r="F607" s="1" t="s">
        <v>312</v>
      </c>
      <c r="G607" s="1" t="s">
        <v>4938</v>
      </c>
      <c r="H607" s="1">
        <v>75.0</v>
      </c>
      <c r="I607" s="1" t="s">
        <v>4939</v>
      </c>
      <c r="J607" s="1">
        <v>2360025.0</v>
      </c>
      <c r="K607" s="1" t="s">
        <v>50</v>
      </c>
      <c r="L607" s="1" t="s">
        <v>4649</v>
      </c>
      <c r="M607" s="1" t="s">
        <v>54</v>
      </c>
      <c r="N607" s="1">
        <v>9.08436706E8</v>
      </c>
      <c r="O607" s="10">
        <v>1.273148148148148E-4</v>
      </c>
      <c r="P607" s="10">
        <v>2.4305555555555555E-4</v>
      </c>
      <c r="Q607" s="10">
        <v>1.6203703703703703E-4</v>
      </c>
      <c r="R607" s="10">
        <v>0.0033912037037037036</v>
      </c>
      <c r="S607" s="10">
        <v>0.0</v>
      </c>
      <c r="T607" s="10">
        <v>1.1574074074074075E-4</v>
      </c>
      <c r="U607" s="1" t="s">
        <v>8009</v>
      </c>
      <c r="V607" s="1" t="s">
        <v>8010</v>
      </c>
      <c r="W607" s="1" t="s">
        <v>8011</v>
      </c>
      <c r="X607" s="1" t="s">
        <v>8012</v>
      </c>
      <c r="Y607" s="1" t="s">
        <v>8013</v>
      </c>
      <c r="Z607" s="10">
        <v>0.0036805555555555554</v>
      </c>
      <c r="AA607" s="1" t="s">
        <v>4655</v>
      </c>
      <c r="AB607" s="1" t="s">
        <v>65</v>
      </c>
      <c r="AC607" s="1" t="s">
        <v>4656</v>
      </c>
      <c r="AD607" s="1" t="s">
        <v>4657</v>
      </c>
      <c r="AE607" s="1" t="s">
        <v>8014</v>
      </c>
      <c r="AL607" s="1" t="s">
        <v>4659</v>
      </c>
    </row>
    <row r="608">
      <c r="A608" s="1">
        <v>3379019.0</v>
      </c>
      <c r="B608" s="1" t="s">
        <v>54</v>
      </c>
      <c r="C608" s="1" t="s">
        <v>4646</v>
      </c>
      <c r="D608" s="1">
        <v>2.818001166E9</v>
      </c>
      <c r="E608" s="1">
        <v>69.0</v>
      </c>
      <c r="F608" s="1" t="s">
        <v>211</v>
      </c>
      <c r="G608" s="1" t="s">
        <v>4938</v>
      </c>
      <c r="H608" s="1">
        <v>75.0</v>
      </c>
      <c r="I608" s="1" t="s">
        <v>4939</v>
      </c>
      <c r="J608" s="1">
        <v>2360025.0</v>
      </c>
      <c r="K608" s="1" t="s">
        <v>50</v>
      </c>
      <c r="L608" s="1" t="s">
        <v>4649</v>
      </c>
      <c r="M608" s="1" t="s">
        <v>54</v>
      </c>
      <c r="N608" s="1">
        <v>9.75909667E8</v>
      </c>
      <c r="O608" s="10">
        <v>5.324074074074074E-4</v>
      </c>
      <c r="P608" s="10">
        <v>6.481481481481481E-4</v>
      </c>
      <c r="Q608" s="10">
        <v>1.273148148148148E-4</v>
      </c>
      <c r="R608" s="10">
        <v>0.002372685185185185</v>
      </c>
      <c r="S608" s="10">
        <v>0.0</v>
      </c>
      <c r="T608" s="10">
        <v>1.1574074074074075E-4</v>
      </c>
      <c r="U608" s="1" t="s">
        <v>8015</v>
      </c>
      <c r="V608" s="1" t="s">
        <v>8016</v>
      </c>
      <c r="W608" s="1" t="s">
        <v>8017</v>
      </c>
      <c r="X608" s="1" t="s">
        <v>8018</v>
      </c>
      <c r="Y608" s="1" t="s">
        <v>8019</v>
      </c>
      <c r="Z608" s="10">
        <v>0.0030324074074074073</v>
      </c>
      <c r="AA608" s="1" t="s">
        <v>4692</v>
      </c>
      <c r="AB608" s="1" t="s">
        <v>65</v>
      </c>
      <c r="AC608" s="1" t="s">
        <v>4656</v>
      </c>
      <c r="AD608" s="1" t="s">
        <v>4657</v>
      </c>
      <c r="AE608" s="1" t="s">
        <v>8020</v>
      </c>
      <c r="AF608" s="1" t="s">
        <v>6232</v>
      </c>
      <c r="AH608" s="1" t="s">
        <v>5317</v>
      </c>
      <c r="AI608" s="1" t="s">
        <v>8021</v>
      </c>
      <c r="AL608" s="1" t="s">
        <v>4772</v>
      </c>
    </row>
    <row r="609">
      <c r="A609" s="1">
        <v>3378227.0</v>
      </c>
      <c r="B609" s="1" t="s">
        <v>54</v>
      </c>
      <c r="C609" s="1" t="s">
        <v>4646</v>
      </c>
      <c r="D609" s="1">
        <v>2.818001166E9</v>
      </c>
      <c r="E609" s="1">
        <v>1245.0</v>
      </c>
      <c r="F609" s="1" t="s">
        <v>312</v>
      </c>
      <c r="G609" s="1" t="s">
        <v>4938</v>
      </c>
      <c r="H609" s="1">
        <v>75.0</v>
      </c>
      <c r="I609" s="1" t="s">
        <v>4939</v>
      </c>
      <c r="J609" s="1">
        <v>2360025.0</v>
      </c>
      <c r="K609" s="1" t="s">
        <v>50</v>
      </c>
      <c r="L609" s="1" t="s">
        <v>4649</v>
      </c>
      <c r="M609" s="1" t="s">
        <v>54</v>
      </c>
      <c r="N609" s="1">
        <v>9.39389044E8</v>
      </c>
      <c r="O609" s="10">
        <v>1.1574074074074073E-5</v>
      </c>
      <c r="P609" s="10">
        <v>1.273148148148148E-4</v>
      </c>
      <c r="Q609" s="10">
        <v>1.6203703703703703E-4</v>
      </c>
      <c r="R609" s="10">
        <v>0.0020717592592592593</v>
      </c>
      <c r="S609" s="10">
        <v>0.0</v>
      </c>
      <c r="T609" s="10">
        <v>1.1574074074074075E-4</v>
      </c>
      <c r="U609" s="1" t="s">
        <v>8022</v>
      </c>
      <c r="V609" s="1" t="s">
        <v>8023</v>
      </c>
      <c r="W609" s="1" t="s">
        <v>8024</v>
      </c>
      <c r="X609" s="1" t="s">
        <v>8025</v>
      </c>
      <c r="Y609" s="1" t="s">
        <v>8026</v>
      </c>
      <c r="Z609" s="10">
        <v>0.0022453703703703702</v>
      </c>
      <c r="AA609" s="1" t="s">
        <v>4655</v>
      </c>
      <c r="AB609" s="1" t="s">
        <v>65</v>
      </c>
      <c r="AC609" s="1" t="s">
        <v>4656</v>
      </c>
      <c r="AD609" s="1" t="s">
        <v>4657</v>
      </c>
      <c r="AE609" s="1" t="s">
        <v>8027</v>
      </c>
      <c r="AL609" s="1" t="s">
        <v>4772</v>
      </c>
    </row>
    <row r="610">
      <c r="A610" s="1">
        <v>3377193.0</v>
      </c>
      <c r="B610" s="1" t="s">
        <v>54</v>
      </c>
      <c r="C610" s="1" t="s">
        <v>4646</v>
      </c>
      <c r="D610" s="1">
        <v>2.418001166E9</v>
      </c>
      <c r="E610" s="1">
        <v>63.0</v>
      </c>
      <c r="F610" s="1" t="s">
        <v>53</v>
      </c>
      <c r="G610" s="1" t="s">
        <v>4647</v>
      </c>
      <c r="H610" s="1">
        <v>81.0</v>
      </c>
      <c r="I610" s="1" t="s">
        <v>4648</v>
      </c>
      <c r="J610" s="1">
        <v>2360025.0</v>
      </c>
      <c r="K610" s="1" t="s">
        <v>50</v>
      </c>
      <c r="L610" s="1" t="s">
        <v>4649</v>
      </c>
      <c r="M610" s="1" t="s">
        <v>54</v>
      </c>
      <c r="N610" s="1">
        <v>9.86152936E8</v>
      </c>
      <c r="O610" s="10">
        <v>0.0</v>
      </c>
      <c r="P610" s="10">
        <v>0.0</v>
      </c>
      <c r="Q610" s="10">
        <v>8.101851851851852E-5</v>
      </c>
      <c r="R610" s="10">
        <v>0.0011342592592592593</v>
      </c>
      <c r="S610" s="10">
        <v>0.0</v>
      </c>
      <c r="T610" s="10">
        <v>1.1574074074074075E-4</v>
      </c>
      <c r="U610" s="1" t="s">
        <v>8028</v>
      </c>
      <c r="V610" s="1" t="s">
        <v>8029</v>
      </c>
      <c r="W610" s="1" t="s">
        <v>8030</v>
      </c>
      <c r="X610" s="1" t="s">
        <v>8031</v>
      </c>
      <c r="Y610" s="1" t="s">
        <v>8032</v>
      </c>
      <c r="Z610" s="10">
        <v>0.0012268518518518518</v>
      </c>
      <c r="AA610" s="1" t="s">
        <v>4692</v>
      </c>
      <c r="AB610" s="1" t="s">
        <v>65</v>
      </c>
      <c r="AC610" s="1" t="s">
        <v>4656</v>
      </c>
      <c r="AD610" s="1" t="s">
        <v>4657</v>
      </c>
      <c r="AE610" s="1" t="s">
        <v>8033</v>
      </c>
      <c r="AG610" s="1" t="s">
        <v>5439</v>
      </c>
      <c r="AJ610" s="1" t="s">
        <v>8034</v>
      </c>
      <c r="AK610" s="1" t="s">
        <v>4696</v>
      </c>
      <c r="AL610" s="1" t="s">
        <v>4659</v>
      </c>
    </row>
    <row r="611">
      <c r="A611" s="1">
        <v>3376581.0</v>
      </c>
      <c r="B611" s="1" t="s">
        <v>54</v>
      </c>
      <c r="C611" s="1" t="s">
        <v>4646</v>
      </c>
      <c r="D611" s="1">
        <v>2.818001166E9</v>
      </c>
      <c r="E611" s="1">
        <v>69.0</v>
      </c>
      <c r="F611" s="1" t="s">
        <v>211</v>
      </c>
      <c r="G611" s="1" t="s">
        <v>4938</v>
      </c>
      <c r="H611" s="1">
        <v>75.0</v>
      </c>
      <c r="I611" s="1" t="s">
        <v>4939</v>
      </c>
      <c r="J611" s="1">
        <v>2360025.0</v>
      </c>
      <c r="K611" s="1" t="s">
        <v>50</v>
      </c>
      <c r="L611" s="1" t="s">
        <v>4649</v>
      </c>
      <c r="M611" s="1" t="s">
        <v>54</v>
      </c>
      <c r="N611" s="1">
        <v>9.44755018E8</v>
      </c>
      <c r="O611" s="10">
        <v>1.1574074074074073E-5</v>
      </c>
      <c r="P611" s="10">
        <v>1.273148148148148E-4</v>
      </c>
      <c r="Q611" s="10">
        <v>5.787037037037037E-5</v>
      </c>
      <c r="R611" s="10">
        <v>0.002928240740740741</v>
      </c>
      <c r="S611" s="10">
        <v>0.0</v>
      </c>
      <c r="T611" s="10">
        <v>1.1574074074074075E-4</v>
      </c>
      <c r="U611" s="1" t="s">
        <v>8035</v>
      </c>
      <c r="V611" s="1" t="s">
        <v>8036</v>
      </c>
      <c r="W611" s="1" t="s">
        <v>8037</v>
      </c>
      <c r="X611" s="1" t="s">
        <v>8038</v>
      </c>
      <c r="Y611" s="1" t="s">
        <v>8039</v>
      </c>
      <c r="Z611" s="10">
        <v>0.0029976851851851853</v>
      </c>
      <c r="AA611" s="1" t="s">
        <v>4655</v>
      </c>
      <c r="AB611" s="1" t="s">
        <v>65</v>
      </c>
      <c r="AC611" s="1" t="s">
        <v>4656</v>
      </c>
      <c r="AD611" s="1" t="s">
        <v>4657</v>
      </c>
      <c r="AE611" s="1" t="s">
        <v>8040</v>
      </c>
      <c r="AL611" s="1" t="s">
        <v>4659</v>
      </c>
    </row>
    <row r="612">
      <c r="A612" s="1">
        <v>3239807.0</v>
      </c>
      <c r="B612" s="1" t="s">
        <v>54</v>
      </c>
      <c r="C612" s="1" t="s">
        <v>4646</v>
      </c>
      <c r="D612" s="1">
        <v>2.818001166E9</v>
      </c>
      <c r="E612" s="1">
        <v>1245.0</v>
      </c>
      <c r="F612" s="1" t="s">
        <v>312</v>
      </c>
      <c r="G612" s="1" t="s">
        <v>4938</v>
      </c>
      <c r="H612" s="1">
        <v>75.0</v>
      </c>
      <c r="I612" s="1" t="s">
        <v>4939</v>
      </c>
      <c r="J612" s="1">
        <v>2360025.0</v>
      </c>
      <c r="K612" s="1" t="s">
        <v>50</v>
      </c>
      <c r="L612" s="1" t="s">
        <v>4649</v>
      </c>
      <c r="M612" s="1" t="s">
        <v>54</v>
      </c>
      <c r="N612" s="1">
        <v>9.03806815E8</v>
      </c>
      <c r="O612" s="10">
        <v>2.3148148148148147E-5</v>
      </c>
      <c r="P612" s="10">
        <v>1.388888888888889E-4</v>
      </c>
      <c r="Q612" s="10">
        <v>3.472222222222222E-5</v>
      </c>
      <c r="R612" s="10">
        <v>0.0017013888888888888</v>
      </c>
      <c r="S612" s="10">
        <v>0.0</v>
      </c>
      <c r="T612" s="10">
        <v>9.259259259259259E-5</v>
      </c>
      <c r="U612" s="1" t="s">
        <v>8041</v>
      </c>
      <c r="V612" s="1" t="s">
        <v>8042</v>
      </c>
      <c r="W612" s="1" t="s">
        <v>8043</v>
      </c>
      <c r="X612" s="1" t="s">
        <v>8044</v>
      </c>
      <c r="Y612" s="1" t="s">
        <v>8045</v>
      </c>
      <c r="Z612" s="10">
        <v>0.0017592592592592592</v>
      </c>
      <c r="AA612" s="1" t="s">
        <v>4692</v>
      </c>
      <c r="AB612" s="1" t="s">
        <v>65</v>
      </c>
      <c r="AC612" s="1" t="s">
        <v>4656</v>
      </c>
      <c r="AD612" s="1" t="s">
        <v>4657</v>
      </c>
      <c r="AE612" s="1" t="s">
        <v>8046</v>
      </c>
      <c r="AF612" s="1" t="s">
        <v>5026</v>
      </c>
      <c r="AH612" s="1" t="s">
        <v>5317</v>
      </c>
      <c r="AI612" s="1" t="s">
        <v>8047</v>
      </c>
      <c r="AL612" s="1" t="s">
        <v>4772</v>
      </c>
    </row>
    <row r="613">
      <c r="A613" s="1">
        <v>3238801.0</v>
      </c>
      <c r="B613" s="1" t="s">
        <v>54</v>
      </c>
      <c r="C613" s="1" t="s">
        <v>4646</v>
      </c>
      <c r="D613" s="1">
        <v>2.3618001166E10</v>
      </c>
      <c r="E613" s="1">
        <v>63.0</v>
      </c>
      <c r="F613" s="1" t="s">
        <v>53</v>
      </c>
      <c r="G613" s="1" t="s">
        <v>4647</v>
      </c>
      <c r="H613" s="1">
        <v>81.0</v>
      </c>
      <c r="I613" s="1" t="s">
        <v>4648</v>
      </c>
      <c r="J613" s="1">
        <v>2360025.0</v>
      </c>
      <c r="K613" s="1" t="s">
        <v>50</v>
      </c>
      <c r="L613" s="1" t="s">
        <v>4649</v>
      </c>
      <c r="M613" s="1" t="s">
        <v>54</v>
      </c>
      <c r="N613" s="1">
        <v>8.45230123E8</v>
      </c>
      <c r="O613" s="10">
        <v>6.944444444444444E-5</v>
      </c>
      <c r="P613" s="10">
        <v>6.944444444444444E-5</v>
      </c>
      <c r="Q613" s="10">
        <v>2.3148148148148147E-5</v>
      </c>
      <c r="R613" s="10">
        <v>8.680555555555555E-4</v>
      </c>
      <c r="S613" s="10">
        <v>0.0</v>
      </c>
      <c r="T613" s="10">
        <v>1.1574074074074075E-4</v>
      </c>
      <c r="U613" s="1" t="s">
        <v>8048</v>
      </c>
      <c r="V613" s="1" t="s">
        <v>8049</v>
      </c>
      <c r="W613" s="1" t="s">
        <v>8050</v>
      </c>
      <c r="X613" s="1" t="s">
        <v>8051</v>
      </c>
      <c r="Y613" s="1" t="s">
        <v>8052</v>
      </c>
      <c r="Z613" s="10">
        <v>9.722222222222222E-4</v>
      </c>
      <c r="AA613" s="1" t="s">
        <v>4655</v>
      </c>
      <c r="AB613" s="1" t="s">
        <v>65</v>
      </c>
      <c r="AC613" s="1" t="s">
        <v>4656</v>
      </c>
      <c r="AD613" s="1" t="s">
        <v>4657</v>
      </c>
      <c r="AE613" s="1" t="s">
        <v>8053</v>
      </c>
      <c r="AL613" s="1" t="s">
        <v>4659</v>
      </c>
    </row>
    <row r="614">
      <c r="A614" s="1">
        <v>3237729.0</v>
      </c>
      <c r="C614" s="1" t="s">
        <v>4697</v>
      </c>
      <c r="D614" s="1">
        <v>8.88000666E8</v>
      </c>
      <c r="E614" s="1">
        <v>0.0</v>
      </c>
      <c r="H614" s="1">
        <v>0.0</v>
      </c>
      <c r="J614" s="1">
        <v>2360025.0</v>
      </c>
      <c r="K614" s="1" t="s">
        <v>50</v>
      </c>
      <c r="L614" s="1" t="s">
        <v>4649</v>
      </c>
      <c r="M614" s="1" t="s">
        <v>54</v>
      </c>
      <c r="N614" s="1">
        <v>9.18400555E8</v>
      </c>
      <c r="O614" s="10">
        <v>3.472222222222222E-5</v>
      </c>
      <c r="P614" s="10">
        <v>3.472222222222222E-5</v>
      </c>
      <c r="Q614" s="10">
        <v>5.787037037037037E-5</v>
      </c>
      <c r="R614" s="10">
        <v>4.861111111111111E-4</v>
      </c>
      <c r="S614" s="10">
        <v>0.0</v>
      </c>
      <c r="T614" s="10">
        <v>0.0</v>
      </c>
      <c r="U614" s="1" t="s">
        <v>8054</v>
      </c>
      <c r="V614" s="1" t="s">
        <v>4699</v>
      </c>
      <c r="W614" s="1" t="s">
        <v>8055</v>
      </c>
      <c r="X614" s="1" t="s">
        <v>8056</v>
      </c>
      <c r="Y614" s="1" t="s">
        <v>8057</v>
      </c>
      <c r="Z614" s="10">
        <v>5.671296296296297E-4</v>
      </c>
      <c r="AA614" s="1" t="s">
        <v>4655</v>
      </c>
      <c r="AB614" s="1" t="s">
        <v>65</v>
      </c>
      <c r="AC614" s="1" t="s">
        <v>4656</v>
      </c>
      <c r="AD614" s="1" t="s">
        <v>4657</v>
      </c>
      <c r="AE614" s="1" t="s">
        <v>8058</v>
      </c>
      <c r="AL614" s="1" t="s">
        <v>4772</v>
      </c>
    </row>
    <row r="615">
      <c r="A615" s="1">
        <v>3235303.0</v>
      </c>
      <c r="B615" s="1" t="s">
        <v>54</v>
      </c>
      <c r="C615" s="1" t="s">
        <v>4646</v>
      </c>
      <c r="D615" s="1">
        <v>2.3618001166E10</v>
      </c>
      <c r="E615" s="1">
        <v>63.0</v>
      </c>
      <c r="F615" s="1" t="s">
        <v>53</v>
      </c>
      <c r="G615" s="1" t="s">
        <v>4647</v>
      </c>
      <c r="H615" s="1">
        <v>81.0</v>
      </c>
      <c r="I615" s="1" t="s">
        <v>4648</v>
      </c>
      <c r="J615" s="1">
        <v>2360025.0</v>
      </c>
      <c r="K615" s="1" t="s">
        <v>50</v>
      </c>
      <c r="L615" s="1" t="s">
        <v>4649</v>
      </c>
      <c r="M615" s="1" t="s">
        <v>54</v>
      </c>
      <c r="N615" s="1">
        <v>9.45362603E8</v>
      </c>
      <c r="O615" s="10">
        <v>2.546296296296296E-4</v>
      </c>
      <c r="P615" s="10">
        <v>2.3148148148148147E-5</v>
      </c>
      <c r="Q615" s="10">
        <v>1.1574074074074075E-4</v>
      </c>
      <c r="R615" s="10">
        <v>0.003171296296296296</v>
      </c>
      <c r="S615" s="10">
        <v>0.0</v>
      </c>
      <c r="T615" s="10">
        <v>1.1574074074074075E-4</v>
      </c>
      <c r="U615" s="1" t="s">
        <v>8059</v>
      </c>
      <c r="V615" s="1" t="s">
        <v>8059</v>
      </c>
      <c r="W615" s="1" t="s">
        <v>8060</v>
      </c>
      <c r="X615" s="1" t="s">
        <v>8061</v>
      </c>
      <c r="Y615" s="1" t="s">
        <v>8062</v>
      </c>
      <c r="Z615" s="10">
        <v>0.003553240740740741</v>
      </c>
      <c r="AA615" s="1" t="s">
        <v>4655</v>
      </c>
      <c r="AB615" s="1" t="s">
        <v>65</v>
      </c>
      <c r="AC615" s="1" t="s">
        <v>4656</v>
      </c>
      <c r="AD615" s="1" t="s">
        <v>4657</v>
      </c>
      <c r="AE615" s="1" t="s">
        <v>8063</v>
      </c>
      <c r="AL615" s="1" t="s">
        <v>4659</v>
      </c>
    </row>
    <row r="616">
      <c r="A616" s="1">
        <v>3233599.0</v>
      </c>
      <c r="C616" s="1" t="s">
        <v>4697</v>
      </c>
      <c r="D616" s="1">
        <v>8.88000666E8</v>
      </c>
      <c r="E616" s="1">
        <v>0.0</v>
      </c>
      <c r="H616" s="1">
        <v>0.0</v>
      </c>
      <c r="J616" s="1">
        <v>2360025.0</v>
      </c>
      <c r="K616" s="1" t="s">
        <v>50</v>
      </c>
      <c r="L616" s="1" t="s">
        <v>4649</v>
      </c>
      <c r="M616" s="1" t="s">
        <v>54</v>
      </c>
      <c r="N616" s="1">
        <v>8.14282289E8</v>
      </c>
      <c r="O616" s="10">
        <v>4.6296296296296294E-5</v>
      </c>
      <c r="P616" s="10">
        <v>4.6296296296296294E-5</v>
      </c>
      <c r="Q616" s="10">
        <v>4.6296296296296294E-5</v>
      </c>
      <c r="R616" s="10">
        <v>9.375E-4</v>
      </c>
      <c r="S616" s="10">
        <v>0.0</v>
      </c>
      <c r="T616" s="10">
        <v>0.0</v>
      </c>
      <c r="U616" s="1" t="s">
        <v>8064</v>
      </c>
      <c r="V616" s="1" t="s">
        <v>4699</v>
      </c>
      <c r="W616" s="1" t="s">
        <v>8065</v>
      </c>
      <c r="X616" s="1" t="s">
        <v>8066</v>
      </c>
      <c r="Y616" s="1" t="s">
        <v>8067</v>
      </c>
      <c r="Z616" s="10">
        <v>0.0010300925925925926</v>
      </c>
      <c r="AA616" s="1" t="s">
        <v>4655</v>
      </c>
      <c r="AB616" s="1" t="s">
        <v>65</v>
      </c>
      <c r="AC616" s="1" t="s">
        <v>4656</v>
      </c>
      <c r="AD616" s="1" t="s">
        <v>4657</v>
      </c>
      <c r="AE616" s="1" t="s">
        <v>8068</v>
      </c>
      <c r="AL616" s="1" t="s">
        <v>4772</v>
      </c>
    </row>
    <row r="617">
      <c r="A617" s="1">
        <v>3232739.0</v>
      </c>
      <c r="B617" s="1" t="s">
        <v>54</v>
      </c>
      <c r="C617" s="1" t="s">
        <v>4646</v>
      </c>
      <c r="D617" s="1">
        <v>2.3618001166E10</v>
      </c>
      <c r="E617" s="1">
        <v>63.0</v>
      </c>
      <c r="F617" s="1" t="s">
        <v>53</v>
      </c>
      <c r="G617" s="1" t="s">
        <v>4647</v>
      </c>
      <c r="H617" s="1">
        <v>81.0</v>
      </c>
      <c r="I617" s="1" t="s">
        <v>4648</v>
      </c>
      <c r="J617" s="1">
        <v>2360025.0</v>
      </c>
      <c r="K617" s="1" t="s">
        <v>50</v>
      </c>
      <c r="L617" s="1" t="s">
        <v>4649</v>
      </c>
      <c r="M617" s="1" t="s">
        <v>54</v>
      </c>
      <c r="N617" s="1">
        <v>9.49095075E8</v>
      </c>
      <c r="O617" s="10">
        <v>1.0416666666666667E-4</v>
      </c>
      <c r="P617" s="10">
        <v>4.6296296296296294E-5</v>
      </c>
      <c r="Q617" s="10">
        <v>1.273148148148148E-4</v>
      </c>
      <c r="R617" s="10">
        <v>0.004016203703703704</v>
      </c>
      <c r="S617" s="10">
        <v>0.0</v>
      </c>
      <c r="T617" s="10">
        <v>1.1574074074074075E-4</v>
      </c>
      <c r="U617" s="1" t="s">
        <v>8069</v>
      </c>
      <c r="V617" s="1" t="s">
        <v>8070</v>
      </c>
      <c r="W617" s="1" t="s">
        <v>8071</v>
      </c>
      <c r="X617" s="1" t="s">
        <v>8072</v>
      </c>
      <c r="Y617" s="1" t="s">
        <v>8073</v>
      </c>
      <c r="Z617" s="10">
        <v>0.0042361111111111115</v>
      </c>
      <c r="AA617" s="1" t="s">
        <v>4655</v>
      </c>
      <c r="AB617" s="1" t="s">
        <v>65</v>
      </c>
      <c r="AC617" s="1" t="s">
        <v>4656</v>
      </c>
      <c r="AD617" s="1" t="s">
        <v>4657</v>
      </c>
      <c r="AE617" s="1" t="s">
        <v>8074</v>
      </c>
      <c r="AL617" s="1" t="s">
        <v>4659</v>
      </c>
    </row>
    <row r="618">
      <c r="A618" s="1">
        <v>3230651.0</v>
      </c>
      <c r="B618" s="1" t="s">
        <v>54</v>
      </c>
      <c r="C618" s="1" t="s">
        <v>4646</v>
      </c>
      <c r="D618" s="1">
        <v>2.3618001166E10</v>
      </c>
      <c r="E618" s="1">
        <v>63.0</v>
      </c>
      <c r="F618" s="1" t="s">
        <v>53</v>
      </c>
      <c r="G618" s="1" t="s">
        <v>4647</v>
      </c>
      <c r="H618" s="1">
        <v>81.0</v>
      </c>
      <c r="I618" s="1" t="s">
        <v>4648</v>
      </c>
      <c r="J618" s="1">
        <v>2360025.0</v>
      </c>
      <c r="K618" s="1" t="s">
        <v>50</v>
      </c>
      <c r="L618" s="1" t="s">
        <v>4649</v>
      </c>
      <c r="M618" s="1" t="s">
        <v>54</v>
      </c>
      <c r="N618" s="1">
        <v>9.84524799E8</v>
      </c>
      <c r="O618" s="10">
        <v>0.0</v>
      </c>
      <c r="P618" s="10">
        <v>0.0</v>
      </c>
      <c r="Q618" s="10">
        <v>3.472222222222222E-5</v>
      </c>
      <c r="R618" s="10">
        <v>0.0015277777777777779</v>
      </c>
      <c r="S618" s="10">
        <v>0.0</v>
      </c>
      <c r="T618" s="10">
        <v>1.1574074074074075E-4</v>
      </c>
      <c r="U618" s="1" t="s">
        <v>8075</v>
      </c>
      <c r="V618" s="1" t="s">
        <v>8076</v>
      </c>
      <c r="W618" s="1" t="s">
        <v>8077</v>
      </c>
      <c r="X618" s="1" t="s">
        <v>8078</v>
      </c>
      <c r="Y618" s="1" t="s">
        <v>8079</v>
      </c>
      <c r="Z618" s="10">
        <v>0.001574074074074074</v>
      </c>
      <c r="AA618" s="1" t="s">
        <v>4692</v>
      </c>
      <c r="AB618" s="1" t="s">
        <v>65</v>
      </c>
      <c r="AC618" s="1" t="s">
        <v>4656</v>
      </c>
      <c r="AD618" s="1" t="s">
        <v>4657</v>
      </c>
      <c r="AE618" s="1" t="s">
        <v>8080</v>
      </c>
      <c r="AG618" s="1" t="s">
        <v>5026</v>
      </c>
      <c r="AJ618" s="1" t="s">
        <v>8081</v>
      </c>
      <c r="AK618" s="1" t="s">
        <v>4696</v>
      </c>
      <c r="AL618" s="1" t="s">
        <v>4659</v>
      </c>
    </row>
    <row r="619">
      <c r="A619" s="1">
        <v>3229485.0</v>
      </c>
      <c r="B619" s="1" t="s">
        <v>54</v>
      </c>
      <c r="C619" s="1" t="s">
        <v>4646</v>
      </c>
      <c r="D619" s="1">
        <v>2.818001166E9</v>
      </c>
      <c r="E619" s="1">
        <v>69.0</v>
      </c>
      <c r="F619" s="1" t="s">
        <v>211</v>
      </c>
      <c r="G619" s="1" t="s">
        <v>4938</v>
      </c>
      <c r="H619" s="1">
        <v>75.0</v>
      </c>
      <c r="I619" s="1" t="s">
        <v>4939</v>
      </c>
      <c r="J619" s="1">
        <v>2360025.0</v>
      </c>
      <c r="K619" s="1" t="s">
        <v>50</v>
      </c>
      <c r="L619" s="1" t="s">
        <v>4649</v>
      </c>
      <c r="M619" s="1" t="s">
        <v>54</v>
      </c>
      <c r="N619" s="1">
        <v>9.73737378E8</v>
      </c>
      <c r="O619" s="10">
        <v>3.2407407407407406E-4</v>
      </c>
      <c r="P619" s="10">
        <v>4.398148148148148E-4</v>
      </c>
      <c r="Q619" s="10">
        <v>9.259259259259259E-5</v>
      </c>
      <c r="R619" s="10">
        <v>0.002951388888888889</v>
      </c>
      <c r="S619" s="10">
        <v>0.0</v>
      </c>
      <c r="T619" s="10">
        <v>1.1574074074074075E-4</v>
      </c>
      <c r="U619" s="1" t="s">
        <v>8082</v>
      </c>
      <c r="V619" s="1" t="s">
        <v>8083</v>
      </c>
      <c r="W619" s="1" t="s">
        <v>8084</v>
      </c>
      <c r="X619" s="1" t="s">
        <v>8085</v>
      </c>
      <c r="Y619" s="1" t="s">
        <v>8086</v>
      </c>
      <c r="Z619" s="10">
        <v>0.0033680555555555556</v>
      </c>
      <c r="AA619" s="1" t="s">
        <v>4655</v>
      </c>
      <c r="AB619" s="1" t="s">
        <v>65</v>
      </c>
      <c r="AC619" s="1" t="s">
        <v>4656</v>
      </c>
      <c r="AD619" s="1" t="s">
        <v>4657</v>
      </c>
      <c r="AE619" s="1" t="s">
        <v>8087</v>
      </c>
      <c r="AL619" s="1" t="s">
        <v>4659</v>
      </c>
    </row>
    <row r="620">
      <c r="A620" s="1">
        <v>3228087.0</v>
      </c>
      <c r="B620" s="1" t="s">
        <v>54</v>
      </c>
      <c r="C620" s="1" t="s">
        <v>4646</v>
      </c>
      <c r="D620" s="1">
        <v>2.418001166E9</v>
      </c>
      <c r="E620" s="1">
        <v>63.0</v>
      </c>
      <c r="F620" s="1" t="s">
        <v>53</v>
      </c>
      <c r="G620" s="1" t="s">
        <v>4647</v>
      </c>
      <c r="H620" s="1">
        <v>81.0</v>
      </c>
      <c r="I620" s="1" t="s">
        <v>4648</v>
      </c>
      <c r="J620" s="1">
        <v>2360025.0</v>
      </c>
      <c r="K620" s="1" t="s">
        <v>50</v>
      </c>
      <c r="L620" s="1" t="s">
        <v>4649</v>
      </c>
      <c r="M620" s="1" t="s">
        <v>54</v>
      </c>
      <c r="N620" s="1">
        <v>3.96059102E8</v>
      </c>
      <c r="O620" s="10">
        <v>0.0</v>
      </c>
      <c r="P620" s="10">
        <v>0.0</v>
      </c>
      <c r="Q620" s="10">
        <v>1.7361111111111112E-4</v>
      </c>
      <c r="R620" s="10">
        <v>0.0011111111111111111</v>
      </c>
      <c r="S620" s="10">
        <v>0.0</v>
      </c>
      <c r="T620" s="10">
        <v>1.1574074074074075E-4</v>
      </c>
      <c r="U620" s="1" t="s">
        <v>8088</v>
      </c>
      <c r="V620" s="1" t="s">
        <v>8089</v>
      </c>
      <c r="W620" s="1" t="s">
        <v>8090</v>
      </c>
      <c r="X620" s="1" t="s">
        <v>8091</v>
      </c>
      <c r="Y620" s="1" t="s">
        <v>8092</v>
      </c>
      <c r="Z620" s="10">
        <v>0.0012962962962962963</v>
      </c>
      <c r="AA620" s="1" t="s">
        <v>4692</v>
      </c>
      <c r="AB620" s="1" t="s">
        <v>65</v>
      </c>
      <c r="AC620" s="1" t="s">
        <v>4656</v>
      </c>
      <c r="AD620" s="1" t="s">
        <v>4657</v>
      </c>
      <c r="AE620" s="1" t="s">
        <v>8093</v>
      </c>
      <c r="AG620" s="1" t="s">
        <v>4894</v>
      </c>
      <c r="AJ620" s="1" t="s">
        <v>8094</v>
      </c>
      <c r="AK620" s="1" t="s">
        <v>4696</v>
      </c>
      <c r="AL620" s="1" t="s">
        <v>4659</v>
      </c>
    </row>
    <row r="621">
      <c r="A621" s="1">
        <v>3227045.0</v>
      </c>
      <c r="B621" s="1" t="s">
        <v>54</v>
      </c>
      <c r="C621" s="1" t="s">
        <v>4646</v>
      </c>
      <c r="D621" s="1">
        <v>2.818001166E9</v>
      </c>
      <c r="E621" s="1">
        <v>69.0</v>
      </c>
      <c r="F621" s="1" t="s">
        <v>211</v>
      </c>
      <c r="G621" s="1" t="s">
        <v>4938</v>
      </c>
      <c r="H621" s="1">
        <v>75.0</v>
      </c>
      <c r="I621" s="1" t="s">
        <v>4939</v>
      </c>
      <c r="J621" s="1">
        <v>2360025.0</v>
      </c>
      <c r="K621" s="1" t="s">
        <v>50</v>
      </c>
      <c r="L621" s="1" t="s">
        <v>4649</v>
      </c>
      <c r="M621" s="1" t="s">
        <v>54</v>
      </c>
      <c r="N621" s="1">
        <v>9.88372001E8</v>
      </c>
      <c r="O621" s="10">
        <v>2.3148148148148147E-5</v>
      </c>
      <c r="P621" s="10">
        <v>1.388888888888889E-4</v>
      </c>
      <c r="Q621" s="10">
        <v>2.3148148148148147E-5</v>
      </c>
      <c r="R621" s="10">
        <v>0.0018055555555555555</v>
      </c>
      <c r="S621" s="10">
        <v>0.0</v>
      </c>
      <c r="T621" s="10">
        <v>1.1574074074074075E-4</v>
      </c>
      <c r="U621" s="1" t="s">
        <v>8095</v>
      </c>
      <c r="V621" s="1" t="s">
        <v>8096</v>
      </c>
      <c r="W621" s="1" t="s">
        <v>8097</v>
      </c>
      <c r="X621" s="1" t="s">
        <v>8098</v>
      </c>
      <c r="Y621" s="1" t="s">
        <v>8089</v>
      </c>
      <c r="Z621" s="10">
        <v>0.001851851851851852</v>
      </c>
      <c r="AA621" s="1" t="s">
        <v>4655</v>
      </c>
      <c r="AB621" s="1" t="s">
        <v>65</v>
      </c>
      <c r="AC621" s="1" t="s">
        <v>4656</v>
      </c>
      <c r="AD621" s="1" t="s">
        <v>4657</v>
      </c>
      <c r="AE621" s="1" t="s">
        <v>8099</v>
      </c>
      <c r="AL621" s="1" t="s">
        <v>4659</v>
      </c>
    </row>
    <row r="622">
      <c r="A622" s="1">
        <v>3226381.0</v>
      </c>
      <c r="C622" s="1" t="s">
        <v>4697</v>
      </c>
      <c r="D622" s="1">
        <v>8.88000666E8</v>
      </c>
      <c r="E622" s="1">
        <v>0.0</v>
      </c>
      <c r="H622" s="1">
        <v>0.0</v>
      </c>
      <c r="J622" s="1">
        <v>2360025.0</v>
      </c>
      <c r="K622" s="1" t="s">
        <v>50</v>
      </c>
      <c r="L622" s="1" t="s">
        <v>4649</v>
      </c>
      <c r="M622" s="1" t="s">
        <v>54</v>
      </c>
      <c r="N622" s="1">
        <v>9.36717387E8</v>
      </c>
      <c r="O622" s="10">
        <v>2.3148148148148147E-5</v>
      </c>
      <c r="P622" s="10">
        <v>2.3148148148148147E-5</v>
      </c>
      <c r="Q622" s="10">
        <v>5.787037037037037E-5</v>
      </c>
      <c r="R622" s="10">
        <v>5.208333333333333E-4</v>
      </c>
      <c r="S622" s="10">
        <v>0.0</v>
      </c>
      <c r="T622" s="10">
        <v>0.0</v>
      </c>
      <c r="U622" s="1" t="s">
        <v>8100</v>
      </c>
      <c r="V622" s="1" t="s">
        <v>4699</v>
      </c>
      <c r="W622" s="1" t="s">
        <v>8101</v>
      </c>
      <c r="X622" s="1" t="s">
        <v>8102</v>
      </c>
      <c r="Y622" s="1" t="s">
        <v>8103</v>
      </c>
      <c r="Z622" s="10">
        <v>6.018518518518519E-4</v>
      </c>
      <c r="AA622" s="1" t="s">
        <v>4655</v>
      </c>
      <c r="AB622" s="1" t="s">
        <v>65</v>
      </c>
      <c r="AC622" s="1" t="s">
        <v>4656</v>
      </c>
      <c r="AD622" s="1" t="s">
        <v>4657</v>
      </c>
      <c r="AE622" s="1" t="s">
        <v>8104</v>
      </c>
      <c r="AL622" s="1" t="s">
        <v>4772</v>
      </c>
    </row>
    <row r="623">
      <c r="A623" s="1">
        <v>3225593.0</v>
      </c>
      <c r="B623" s="1" t="s">
        <v>54</v>
      </c>
      <c r="C623" s="1" t="s">
        <v>4646</v>
      </c>
      <c r="D623" s="1">
        <v>2.818001166E9</v>
      </c>
      <c r="E623" s="1">
        <v>69.0</v>
      </c>
      <c r="F623" s="1" t="s">
        <v>211</v>
      </c>
      <c r="G623" s="1" t="s">
        <v>4938</v>
      </c>
      <c r="H623" s="1">
        <v>75.0</v>
      </c>
      <c r="I623" s="1" t="s">
        <v>4939</v>
      </c>
      <c r="J623" s="1">
        <v>2360025.0</v>
      </c>
      <c r="K623" s="1" t="s">
        <v>50</v>
      </c>
      <c r="L623" s="1" t="s">
        <v>4649</v>
      </c>
      <c r="M623" s="1" t="s">
        <v>54</v>
      </c>
      <c r="N623" s="1">
        <v>2.836383838E9</v>
      </c>
      <c r="O623" s="10">
        <v>2.3148148148148147E-5</v>
      </c>
      <c r="P623" s="10">
        <v>1.388888888888889E-4</v>
      </c>
      <c r="Q623" s="10">
        <v>5.787037037037037E-5</v>
      </c>
      <c r="R623" s="10">
        <v>0.0021643518518518518</v>
      </c>
      <c r="S623" s="10">
        <v>0.0</v>
      </c>
      <c r="T623" s="10">
        <v>1.1574074074074075E-4</v>
      </c>
      <c r="U623" s="1" t="s">
        <v>8105</v>
      </c>
      <c r="V623" s="1" t="s">
        <v>8106</v>
      </c>
      <c r="W623" s="1" t="s">
        <v>8107</v>
      </c>
      <c r="X623" s="1" t="s">
        <v>8108</v>
      </c>
      <c r="Y623" s="1" t="s">
        <v>8109</v>
      </c>
      <c r="Z623" s="10">
        <v>0.0022453703703703702</v>
      </c>
      <c r="AA623" s="1" t="s">
        <v>4655</v>
      </c>
      <c r="AB623" s="1" t="s">
        <v>65</v>
      </c>
      <c r="AC623" s="1" t="s">
        <v>4656</v>
      </c>
      <c r="AD623" s="1" t="s">
        <v>4657</v>
      </c>
      <c r="AE623" s="1" t="s">
        <v>8110</v>
      </c>
      <c r="AL623" s="1" t="s">
        <v>4659</v>
      </c>
    </row>
    <row r="624">
      <c r="A624" s="1">
        <v>3224529.0</v>
      </c>
      <c r="B624" s="1" t="s">
        <v>54</v>
      </c>
      <c r="C624" s="1" t="s">
        <v>4646</v>
      </c>
      <c r="D624" s="1">
        <v>2.3618001166E10</v>
      </c>
      <c r="E624" s="1">
        <v>63.0</v>
      </c>
      <c r="F624" s="1" t="s">
        <v>53</v>
      </c>
      <c r="G624" s="1" t="s">
        <v>4647</v>
      </c>
      <c r="H624" s="1">
        <v>81.0</v>
      </c>
      <c r="I624" s="1" t="s">
        <v>4648</v>
      </c>
      <c r="J624" s="1">
        <v>2360025.0</v>
      </c>
      <c r="K624" s="1" t="s">
        <v>50</v>
      </c>
      <c r="L624" s="1" t="s">
        <v>4649</v>
      </c>
      <c r="M624" s="1" t="s">
        <v>54</v>
      </c>
      <c r="N624" s="1">
        <v>8.47096879E8</v>
      </c>
      <c r="O624" s="10">
        <v>2.4305555555555555E-4</v>
      </c>
      <c r="P624" s="10">
        <v>5.787037037037037E-5</v>
      </c>
      <c r="Q624" s="10">
        <v>3.472222222222222E-5</v>
      </c>
      <c r="R624" s="10">
        <v>0.0034027777777777776</v>
      </c>
      <c r="S624" s="10">
        <v>0.0</v>
      </c>
      <c r="T624" s="10">
        <v>1.1574074074074075E-4</v>
      </c>
      <c r="U624" s="1" t="s">
        <v>8111</v>
      </c>
      <c r="V624" s="1" t="s">
        <v>8111</v>
      </c>
      <c r="W624" s="1" t="s">
        <v>8112</v>
      </c>
      <c r="X624" s="1" t="s">
        <v>8113</v>
      </c>
      <c r="Y624" s="1" t="s">
        <v>8114</v>
      </c>
      <c r="Z624" s="10">
        <v>0.0036805555555555554</v>
      </c>
      <c r="AA624" s="1" t="s">
        <v>4692</v>
      </c>
      <c r="AB624" s="1" t="s">
        <v>65</v>
      </c>
      <c r="AC624" s="1" t="s">
        <v>4656</v>
      </c>
      <c r="AD624" s="1" t="s">
        <v>4657</v>
      </c>
      <c r="AE624" s="1" t="s">
        <v>8115</v>
      </c>
      <c r="AF624" s="1" t="s">
        <v>6109</v>
      </c>
      <c r="AH624" s="1" t="s">
        <v>5317</v>
      </c>
      <c r="AI624" s="1" t="s">
        <v>8116</v>
      </c>
      <c r="AL624" s="1" t="s">
        <v>4772</v>
      </c>
    </row>
    <row r="625">
      <c r="A625" s="1">
        <v>3221609.0</v>
      </c>
      <c r="B625" s="1" t="s">
        <v>54</v>
      </c>
      <c r="C625" s="1" t="s">
        <v>4646</v>
      </c>
      <c r="D625" s="1">
        <v>2.3618001166E10</v>
      </c>
      <c r="E625" s="1">
        <v>63.0</v>
      </c>
      <c r="F625" s="1" t="s">
        <v>53</v>
      </c>
      <c r="G625" s="1" t="s">
        <v>4647</v>
      </c>
      <c r="H625" s="1">
        <v>81.0</v>
      </c>
      <c r="I625" s="1" t="s">
        <v>4648</v>
      </c>
      <c r="J625" s="1">
        <v>2360025.0</v>
      </c>
      <c r="K625" s="1" t="s">
        <v>50</v>
      </c>
      <c r="L625" s="1" t="s">
        <v>4649</v>
      </c>
      <c r="M625" s="1" t="s">
        <v>54</v>
      </c>
      <c r="N625" s="1">
        <v>3.49944794E8</v>
      </c>
      <c r="O625" s="10">
        <v>8.101851851851852E-5</v>
      </c>
      <c r="P625" s="10">
        <v>8.101851851851852E-5</v>
      </c>
      <c r="Q625" s="10">
        <v>4.6296296296296294E-5</v>
      </c>
      <c r="R625" s="10">
        <v>0.002766203703703704</v>
      </c>
      <c r="S625" s="10">
        <v>0.0</v>
      </c>
      <c r="T625" s="10">
        <v>1.1574074074074075E-4</v>
      </c>
      <c r="U625" s="1" t="s">
        <v>8117</v>
      </c>
      <c r="V625" s="1" t="s">
        <v>8118</v>
      </c>
      <c r="W625" s="1" t="s">
        <v>8119</v>
      </c>
      <c r="X625" s="1" t="s">
        <v>8120</v>
      </c>
      <c r="Y625" s="1" t="s">
        <v>8121</v>
      </c>
      <c r="Z625" s="10">
        <v>0.0028935185185185184</v>
      </c>
      <c r="AA625" s="1" t="s">
        <v>4655</v>
      </c>
      <c r="AB625" s="1" t="s">
        <v>65</v>
      </c>
      <c r="AC625" s="1" t="s">
        <v>4656</v>
      </c>
      <c r="AD625" s="1" t="s">
        <v>4657</v>
      </c>
      <c r="AE625" s="1" t="s">
        <v>8122</v>
      </c>
      <c r="AL625" s="1" t="s">
        <v>4659</v>
      </c>
    </row>
    <row r="626">
      <c r="A626" s="1">
        <v>3219555.0</v>
      </c>
      <c r="B626" s="1" t="s">
        <v>54</v>
      </c>
      <c r="C626" s="1" t="s">
        <v>4646</v>
      </c>
      <c r="D626" s="1">
        <v>2.3618001166E10</v>
      </c>
      <c r="E626" s="1">
        <v>63.0</v>
      </c>
      <c r="F626" s="1" t="s">
        <v>53</v>
      </c>
      <c r="G626" s="1" t="s">
        <v>4647</v>
      </c>
      <c r="H626" s="1">
        <v>81.0</v>
      </c>
      <c r="I626" s="1" t="s">
        <v>4648</v>
      </c>
      <c r="J626" s="1">
        <v>2360025.0</v>
      </c>
      <c r="K626" s="1" t="s">
        <v>50</v>
      </c>
      <c r="L626" s="1" t="s">
        <v>4649</v>
      </c>
      <c r="M626" s="1" t="s">
        <v>54</v>
      </c>
      <c r="N626" s="1">
        <v>3.26376757E8</v>
      </c>
      <c r="O626" s="10">
        <v>2.314814814814815E-4</v>
      </c>
      <c r="P626" s="10">
        <v>2.3148148148148147E-5</v>
      </c>
      <c r="Q626" s="10">
        <v>2.3148148148148147E-5</v>
      </c>
      <c r="R626" s="10">
        <v>0.004375</v>
      </c>
      <c r="S626" s="10">
        <v>0.0</v>
      </c>
      <c r="T626" s="10">
        <v>3.472222222222222E-5</v>
      </c>
      <c r="U626" s="1" t="s">
        <v>8123</v>
      </c>
      <c r="V626" s="1" t="s">
        <v>8123</v>
      </c>
      <c r="W626" s="1" t="s">
        <v>8124</v>
      </c>
      <c r="X626" s="1" t="s">
        <v>8125</v>
      </c>
      <c r="Y626" s="1" t="s">
        <v>8126</v>
      </c>
      <c r="Z626" s="10">
        <v>0.004629629629629629</v>
      </c>
      <c r="AA626" s="1" t="s">
        <v>4655</v>
      </c>
      <c r="AB626" s="1" t="s">
        <v>65</v>
      </c>
      <c r="AC626" s="1" t="s">
        <v>4656</v>
      </c>
      <c r="AD626" s="1" t="s">
        <v>4657</v>
      </c>
      <c r="AE626" s="1" t="s">
        <v>8127</v>
      </c>
      <c r="AL626" s="1" t="s">
        <v>4772</v>
      </c>
    </row>
    <row r="627">
      <c r="A627" s="1">
        <v>3216801.0</v>
      </c>
      <c r="C627" s="1" t="s">
        <v>4697</v>
      </c>
      <c r="D627" s="1">
        <v>8.88000666E8</v>
      </c>
      <c r="E627" s="1">
        <v>0.0</v>
      </c>
      <c r="H627" s="1">
        <v>0.0</v>
      </c>
      <c r="J627" s="1">
        <v>2360025.0</v>
      </c>
      <c r="K627" s="1" t="s">
        <v>50</v>
      </c>
      <c r="L627" s="1" t="s">
        <v>4649</v>
      </c>
      <c r="M627" s="1" t="s">
        <v>54</v>
      </c>
      <c r="N627" s="1">
        <v>8.32228582E8</v>
      </c>
      <c r="O627" s="10">
        <v>2.3148148148148147E-5</v>
      </c>
      <c r="P627" s="10">
        <v>2.3148148148148147E-5</v>
      </c>
      <c r="Q627" s="10">
        <v>1.8518518518518518E-4</v>
      </c>
      <c r="R627" s="10">
        <v>3.356481481481481E-4</v>
      </c>
      <c r="S627" s="10">
        <v>0.0</v>
      </c>
      <c r="T627" s="10">
        <v>0.0</v>
      </c>
      <c r="U627" s="1" t="s">
        <v>8128</v>
      </c>
      <c r="V627" s="1" t="s">
        <v>4699</v>
      </c>
      <c r="W627" s="1" t="s">
        <v>8129</v>
      </c>
      <c r="X627" s="1" t="s">
        <v>8130</v>
      </c>
      <c r="Y627" s="1" t="s">
        <v>8131</v>
      </c>
      <c r="Z627" s="10">
        <v>5.439814814814814E-4</v>
      </c>
      <c r="AA627" s="1" t="s">
        <v>4655</v>
      </c>
      <c r="AB627" s="1" t="s">
        <v>65</v>
      </c>
      <c r="AC627" s="1" t="s">
        <v>4656</v>
      </c>
      <c r="AD627" s="1" t="s">
        <v>4657</v>
      </c>
      <c r="AE627" s="1" t="s">
        <v>8132</v>
      </c>
      <c r="AL627" s="1" t="s">
        <v>4659</v>
      </c>
    </row>
    <row r="628">
      <c r="A628" s="1">
        <v>3215983.0</v>
      </c>
      <c r="B628" s="1" t="s">
        <v>54</v>
      </c>
      <c r="C628" s="1" t="s">
        <v>4646</v>
      </c>
      <c r="D628" s="1">
        <v>236119.0</v>
      </c>
      <c r="E628" s="1">
        <v>63.0</v>
      </c>
      <c r="F628" s="1" t="s">
        <v>53</v>
      </c>
      <c r="G628" s="1" t="s">
        <v>4647</v>
      </c>
      <c r="H628" s="1">
        <v>81.0</v>
      </c>
      <c r="I628" s="1" t="s">
        <v>4648</v>
      </c>
      <c r="J628" s="1">
        <v>2360025.0</v>
      </c>
      <c r="K628" s="1" t="s">
        <v>50</v>
      </c>
      <c r="L628" s="1" t="s">
        <v>4649</v>
      </c>
      <c r="M628" s="1" t="s">
        <v>54</v>
      </c>
      <c r="N628" s="1">
        <v>8.35971604E8</v>
      </c>
      <c r="O628" s="10">
        <v>3.935185185185185E-4</v>
      </c>
      <c r="P628" s="10">
        <v>6.944444444444444E-5</v>
      </c>
      <c r="Q628" s="10">
        <v>2.3148148148148147E-5</v>
      </c>
      <c r="R628" s="10">
        <v>0.001261574074074074</v>
      </c>
      <c r="S628" s="10">
        <v>0.0</v>
      </c>
      <c r="T628" s="10">
        <v>1.1574074074074075E-4</v>
      </c>
      <c r="U628" s="1" t="s">
        <v>8133</v>
      </c>
      <c r="V628" s="1" t="s">
        <v>8134</v>
      </c>
      <c r="W628" s="1" t="s">
        <v>8135</v>
      </c>
      <c r="X628" s="1" t="s">
        <v>8136</v>
      </c>
      <c r="Y628" s="1" t="s">
        <v>8137</v>
      </c>
      <c r="Z628" s="10">
        <v>0.0016782407407407408</v>
      </c>
      <c r="AA628" s="1" t="s">
        <v>4692</v>
      </c>
      <c r="AB628" s="1" t="s">
        <v>65</v>
      </c>
      <c r="AC628" s="1" t="s">
        <v>4656</v>
      </c>
      <c r="AD628" s="1" t="s">
        <v>4657</v>
      </c>
      <c r="AE628" s="1" t="s">
        <v>8138</v>
      </c>
      <c r="AF628" s="1" t="s">
        <v>6425</v>
      </c>
      <c r="AH628" s="1" t="s">
        <v>5317</v>
      </c>
      <c r="AI628" s="1" t="s">
        <v>8139</v>
      </c>
      <c r="AL628" s="1" t="s">
        <v>4772</v>
      </c>
    </row>
    <row r="629">
      <c r="A629" s="1">
        <v>3215401.0</v>
      </c>
      <c r="C629" s="1" t="s">
        <v>4697</v>
      </c>
      <c r="D629" s="1">
        <v>8.88000666E8</v>
      </c>
      <c r="E629" s="1">
        <v>0.0</v>
      </c>
      <c r="H629" s="1">
        <v>0.0</v>
      </c>
      <c r="J629" s="1">
        <v>2360025.0</v>
      </c>
      <c r="K629" s="1" t="s">
        <v>50</v>
      </c>
      <c r="L629" s="1" t="s">
        <v>4649</v>
      </c>
      <c r="M629" s="1" t="s">
        <v>54</v>
      </c>
      <c r="N629" s="1">
        <v>3.934372E8</v>
      </c>
      <c r="O629" s="10">
        <v>1.1574074074074073E-5</v>
      </c>
      <c r="P629" s="10">
        <v>1.1574074074074073E-5</v>
      </c>
      <c r="Q629" s="10">
        <v>2.199074074074074E-4</v>
      </c>
      <c r="R629" s="10">
        <v>6.365740740740741E-4</v>
      </c>
      <c r="S629" s="10">
        <v>0.0</v>
      </c>
      <c r="T629" s="10">
        <v>0.0</v>
      </c>
      <c r="U629" s="1" t="s">
        <v>8140</v>
      </c>
      <c r="V629" s="1" t="s">
        <v>4699</v>
      </c>
      <c r="W629" s="1" t="s">
        <v>8141</v>
      </c>
      <c r="X629" s="1" t="s">
        <v>8142</v>
      </c>
      <c r="Y629" s="1" t="s">
        <v>8143</v>
      </c>
      <c r="Z629" s="10">
        <v>8.680555555555555E-4</v>
      </c>
      <c r="AA629" s="1" t="s">
        <v>4655</v>
      </c>
      <c r="AB629" s="1" t="s">
        <v>65</v>
      </c>
      <c r="AC629" s="1" t="s">
        <v>4656</v>
      </c>
      <c r="AD629" s="1" t="s">
        <v>4657</v>
      </c>
      <c r="AE629" s="1" t="s">
        <v>8144</v>
      </c>
      <c r="AL629" s="1" t="s">
        <v>4772</v>
      </c>
    </row>
    <row r="630">
      <c r="A630" s="1">
        <v>3214929.0</v>
      </c>
      <c r="B630" s="1" t="s">
        <v>54</v>
      </c>
      <c r="C630" s="1" t="s">
        <v>4646</v>
      </c>
      <c r="D630" s="1">
        <v>2.3618001166E10</v>
      </c>
      <c r="E630" s="1">
        <v>1243.0</v>
      </c>
      <c r="F630" s="1" t="s">
        <v>126</v>
      </c>
      <c r="G630" s="1" t="s">
        <v>4647</v>
      </c>
      <c r="H630" s="1">
        <v>81.0</v>
      </c>
      <c r="I630" s="1" t="s">
        <v>4648</v>
      </c>
      <c r="J630" s="1">
        <v>2360025.0</v>
      </c>
      <c r="K630" s="1" t="s">
        <v>50</v>
      </c>
      <c r="L630" s="1" t="s">
        <v>4649</v>
      </c>
      <c r="M630" s="1" t="s">
        <v>54</v>
      </c>
      <c r="N630" s="1">
        <v>8.12556213E8</v>
      </c>
      <c r="O630" s="10">
        <v>1.9675925925925926E-4</v>
      </c>
      <c r="P630" s="10">
        <v>2.3148148148148147E-5</v>
      </c>
      <c r="Q630" s="10">
        <v>1.1574074074074075E-4</v>
      </c>
      <c r="R630" s="10">
        <v>0.0016898148148148148</v>
      </c>
      <c r="S630" s="10">
        <v>0.0</v>
      </c>
      <c r="T630" s="10">
        <v>1.1574074074074075E-4</v>
      </c>
      <c r="U630" s="1" t="s">
        <v>8145</v>
      </c>
      <c r="V630" s="1" t="s">
        <v>8145</v>
      </c>
      <c r="W630" s="1" t="s">
        <v>8146</v>
      </c>
      <c r="X630" s="1" t="s">
        <v>8147</v>
      </c>
      <c r="Y630" s="1" t="s">
        <v>8148</v>
      </c>
      <c r="Z630" s="10">
        <v>0.002002314814814815</v>
      </c>
      <c r="AA630" s="1" t="s">
        <v>4655</v>
      </c>
      <c r="AB630" s="1" t="s">
        <v>65</v>
      </c>
      <c r="AC630" s="1" t="s">
        <v>4656</v>
      </c>
      <c r="AD630" s="1" t="s">
        <v>4657</v>
      </c>
      <c r="AE630" s="1" t="s">
        <v>8149</v>
      </c>
      <c r="AL630" s="1" t="s">
        <v>4659</v>
      </c>
    </row>
    <row r="631">
      <c r="A631" s="1">
        <v>3213939.0</v>
      </c>
      <c r="B631" s="1" t="s">
        <v>54</v>
      </c>
      <c r="C631" s="1" t="s">
        <v>4646</v>
      </c>
      <c r="D631" s="1">
        <v>2.818001166E9</v>
      </c>
      <c r="E631" s="1">
        <v>69.0</v>
      </c>
      <c r="F631" s="1" t="s">
        <v>211</v>
      </c>
      <c r="G631" s="1" t="s">
        <v>4938</v>
      </c>
      <c r="H631" s="1">
        <v>75.0</v>
      </c>
      <c r="I631" s="1" t="s">
        <v>4939</v>
      </c>
      <c r="J631" s="1">
        <v>2360025.0</v>
      </c>
      <c r="K631" s="1" t="s">
        <v>50</v>
      </c>
      <c r="L631" s="1" t="s">
        <v>4649</v>
      </c>
      <c r="M631" s="1" t="s">
        <v>54</v>
      </c>
      <c r="N631" s="1">
        <v>3.34513641E8</v>
      </c>
      <c r="O631" s="10">
        <v>3.472222222222222E-5</v>
      </c>
      <c r="P631" s="10">
        <v>1.5046296296296297E-4</v>
      </c>
      <c r="Q631" s="10">
        <v>1.388888888888889E-4</v>
      </c>
      <c r="R631" s="10">
        <v>0.0012037037037037038</v>
      </c>
      <c r="S631" s="10">
        <v>0.0</v>
      </c>
      <c r="T631" s="10">
        <v>1.1574074074074075E-4</v>
      </c>
      <c r="U631" s="1" t="s">
        <v>8150</v>
      </c>
      <c r="V631" s="1" t="s">
        <v>8151</v>
      </c>
      <c r="W631" s="1" t="s">
        <v>8152</v>
      </c>
      <c r="X631" s="1" t="s">
        <v>8153</v>
      </c>
      <c r="Y631" s="1" t="s">
        <v>8154</v>
      </c>
      <c r="Z631" s="10">
        <v>0.0013773148148148147</v>
      </c>
      <c r="AA631" s="1" t="s">
        <v>4655</v>
      </c>
      <c r="AB631" s="1" t="s">
        <v>65</v>
      </c>
      <c r="AC631" s="1" t="s">
        <v>4656</v>
      </c>
      <c r="AD631" s="1" t="s">
        <v>4657</v>
      </c>
      <c r="AE631" s="1" t="s">
        <v>8155</v>
      </c>
      <c r="AL631" s="1" t="s">
        <v>4659</v>
      </c>
    </row>
    <row r="632">
      <c r="A632" s="1">
        <v>3213091.0</v>
      </c>
      <c r="B632" s="1" t="s">
        <v>54</v>
      </c>
      <c r="C632" s="1" t="s">
        <v>4646</v>
      </c>
      <c r="D632" s="1">
        <v>2.3618001166E10</v>
      </c>
      <c r="E632" s="1">
        <v>63.0</v>
      </c>
      <c r="F632" s="1" t="s">
        <v>53</v>
      </c>
      <c r="G632" s="1" t="s">
        <v>4647</v>
      </c>
      <c r="H632" s="1">
        <v>81.0</v>
      </c>
      <c r="I632" s="1" t="s">
        <v>4648</v>
      </c>
      <c r="J632" s="1">
        <v>2360025.0</v>
      </c>
      <c r="K632" s="1" t="s">
        <v>50</v>
      </c>
      <c r="L632" s="1" t="s">
        <v>4649</v>
      </c>
      <c r="M632" s="1" t="s">
        <v>54</v>
      </c>
      <c r="N632" s="1">
        <v>3.68460755E8</v>
      </c>
      <c r="O632" s="10">
        <v>0.0</v>
      </c>
      <c r="P632" s="10">
        <v>0.0</v>
      </c>
      <c r="Q632" s="10">
        <v>1.388888888888889E-4</v>
      </c>
      <c r="R632" s="10">
        <v>7.986111111111112E-4</v>
      </c>
      <c r="S632" s="10">
        <v>0.0</v>
      </c>
      <c r="T632" s="10">
        <v>1.1574074074074075E-4</v>
      </c>
      <c r="U632" s="1" t="s">
        <v>8156</v>
      </c>
      <c r="V632" s="1" t="s">
        <v>8157</v>
      </c>
      <c r="W632" s="1" t="s">
        <v>8158</v>
      </c>
      <c r="X632" s="1" t="s">
        <v>8159</v>
      </c>
      <c r="Y632" s="1" t="s">
        <v>8160</v>
      </c>
      <c r="Z632" s="10">
        <v>9.375E-4</v>
      </c>
      <c r="AA632" s="1" t="s">
        <v>4692</v>
      </c>
      <c r="AB632" s="1" t="s">
        <v>65</v>
      </c>
      <c r="AC632" s="1" t="s">
        <v>4656</v>
      </c>
      <c r="AD632" s="1" t="s">
        <v>4657</v>
      </c>
      <c r="AE632" s="1" t="s">
        <v>8161</v>
      </c>
      <c r="AG632" s="1" t="s">
        <v>5026</v>
      </c>
      <c r="AJ632" s="1" t="s">
        <v>8162</v>
      </c>
      <c r="AK632" s="1" t="s">
        <v>4696</v>
      </c>
      <c r="AL632" s="1" t="s">
        <v>4659</v>
      </c>
    </row>
    <row r="633">
      <c r="A633" s="1">
        <v>3212615.0</v>
      </c>
      <c r="B633" s="1" t="s">
        <v>54</v>
      </c>
      <c r="C633" s="1" t="s">
        <v>4646</v>
      </c>
      <c r="D633" s="1">
        <v>2.818001166E9</v>
      </c>
      <c r="E633" s="1">
        <v>1245.0</v>
      </c>
      <c r="F633" s="1" t="s">
        <v>312</v>
      </c>
      <c r="G633" s="1" t="s">
        <v>4938</v>
      </c>
      <c r="H633" s="1">
        <v>75.0</v>
      </c>
      <c r="I633" s="1" t="s">
        <v>4939</v>
      </c>
      <c r="J633" s="1">
        <v>2360025.0</v>
      </c>
      <c r="K633" s="1" t="s">
        <v>50</v>
      </c>
      <c r="L633" s="1" t="s">
        <v>4649</v>
      </c>
      <c r="M633" s="1" t="s">
        <v>54</v>
      </c>
      <c r="N633" s="1">
        <v>8.32228582E8</v>
      </c>
      <c r="O633" s="10">
        <v>1.273148148148148E-4</v>
      </c>
      <c r="P633" s="10">
        <v>2.4305555555555555E-4</v>
      </c>
      <c r="Q633" s="10">
        <v>1.1574074074074075E-4</v>
      </c>
      <c r="R633" s="10">
        <v>0.001979166666666667</v>
      </c>
      <c r="S633" s="10">
        <v>0.0</v>
      </c>
      <c r="T633" s="10">
        <v>1.1574074074074075E-4</v>
      </c>
      <c r="U633" s="1" t="s">
        <v>8163</v>
      </c>
      <c r="V633" s="1" t="s">
        <v>8164</v>
      </c>
      <c r="W633" s="1" t="s">
        <v>8165</v>
      </c>
      <c r="X633" s="1" t="s">
        <v>8166</v>
      </c>
      <c r="Y633" s="1" t="s">
        <v>8167</v>
      </c>
      <c r="Z633" s="10">
        <v>0.0022222222222222222</v>
      </c>
      <c r="AA633" s="1" t="s">
        <v>4655</v>
      </c>
      <c r="AB633" s="1" t="s">
        <v>65</v>
      </c>
      <c r="AC633" s="1" t="s">
        <v>4656</v>
      </c>
      <c r="AD633" s="1" t="s">
        <v>4657</v>
      </c>
      <c r="AE633" s="1" t="s">
        <v>8168</v>
      </c>
      <c r="AL633" s="1" t="s">
        <v>4659</v>
      </c>
    </row>
    <row r="634">
      <c r="A634" s="1">
        <v>3211403.0</v>
      </c>
      <c r="B634" s="1" t="s">
        <v>54</v>
      </c>
      <c r="C634" s="1" t="s">
        <v>4646</v>
      </c>
      <c r="D634" s="1">
        <v>2.818001166E9</v>
      </c>
      <c r="E634" s="1">
        <v>69.0</v>
      </c>
      <c r="F634" s="1" t="s">
        <v>211</v>
      </c>
      <c r="G634" s="1" t="s">
        <v>4938</v>
      </c>
      <c r="H634" s="1">
        <v>75.0</v>
      </c>
      <c r="I634" s="1" t="s">
        <v>4939</v>
      </c>
      <c r="J634" s="1">
        <v>2360025.0</v>
      </c>
      <c r="K634" s="1" t="s">
        <v>50</v>
      </c>
      <c r="L634" s="1" t="s">
        <v>4649</v>
      </c>
      <c r="M634" s="1" t="s">
        <v>54</v>
      </c>
      <c r="N634" s="1">
        <v>3.62988767E8</v>
      </c>
      <c r="O634" s="10">
        <v>1.273148148148148E-4</v>
      </c>
      <c r="P634" s="10">
        <v>2.4305555555555555E-4</v>
      </c>
      <c r="Q634" s="10">
        <v>2.3148148148148147E-5</v>
      </c>
      <c r="R634" s="10">
        <v>0.002662037037037037</v>
      </c>
      <c r="S634" s="10">
        <v>0.0</v>
      </c>
      <c r="T634" s="10">
        <v>1.1574074074074075E-4</v>
      </c>
      <c r="U634" s="1" t="s">
        <v>8169</v>
      </c>
      <c r="V634" s="1" t="s">
        <v>8170</v>
      </c>
      <c r="W634" s="1" t="s">
        <v>8171</v>
      </c>
      <c r="X634" s="1" t="s">
        <v>8172</v>
      </c>
      <c r="Y634" s="1" t="s">
        <v>8173</v>
      </c>
      <c r="Z634" s="10">
        <v>0.0028125</v>
      </c>
      <c r="AA634" s="1" t="s">
        <v>4655</v>
      </c>
      <c r="AB634" s="1" t="s">
        <v>65</v>
      </c>
      <c r="AC634" s="1" t="s">
        <v>4656</v>
      </c>
      <c r="AD634" s="1" t="s">
        <v>4657</v>
      </c>
      <c r="AE634" s="1" t="s">
        <v>8174</v>
      </c>
      <c r="AL634" s="1" t="s">
        <v>4659</v>
      </c>
    </row>
    <row r="635">
      <c r="A635" s="1">
        <v>3210483.0</v>
      </c>
      <c r="B635" s="1" t="s">
        <v>54</v>
      </c>
      <c r="C635" s="1" t="s">
        <v>4646</v>
      </c>
      <c r="D635" s="1">
        <v>2.818001166E9</v>
      </c>
      <c r="E635" s="1">
        <v>69.0</v>
      </c>
      <c r="F635" s="1" t="s">
        <v>211</v>
      </c>
      <c r="G635" s="1" t="s">
        <v>4938</v>
      </c>
      <c r="H635" s="1">
        <v>75.0</v>
      </c>
      <c r="I635" s="1" t="s">
        <v>4939</v>
      </c>
      <c r="J635" s="1">
        <v>2360025.0</v>
      </c>
      <c r="K635" s="1" t="s">
        <v>50</v>
      </c>
      <c r="L635" s="1" t="s">
        <v>4649</v>
      </c>
      <c r="M635" s="1" t="s">
        <v>54</v>
      </c>
      <c r="N635" s="1">
        <v>2.583730214E9</v>
      </c>
      <c r="O635" s="10">
        <v>3.472222222222222E-5</v>
      </c>
      <c r="P635" s="10">
        <v>1.5046296296296297E-4</v>
      </c>
      <c r="Q635" s="10">
        <v>2.3148148148148147E-5</v>
      </c>
      <c r="R635" s="10">
        <v>0.0011689814814814816</v>
      </c>
      <c r="S635" s="10">
        <v>0.0</v>
      </c>
      <c r="T635" s="10">
        <v>1.1574074074074075E-4</v>
      </c>
      <c r="U635" s="1" t="s">
        <v>8175</v>
      </c>
      <c r="V635" s="1" t="s">
        <v>8176</v>
      </c>
      <c r="W635" s="1" t="s">
        <v>8177</v>
      </c>
      <c r="X635" s="1" t="s">
        <v>8178</v>
      </c>
      <c r="Y635" s="1" t="s">
        <v>8179</v>
      </c>
      <c r="Z635" s="10">
        <v>0.001238425925925926</v>
      </c>
      <c r="AA635" s="1" t="s">
        <v>4655</v>
      </c>
      <c r="AB635" s="1" t="s">
        <v>65</v>
      </c>
      <c r="AC635" s="1" t="s">
        <v>4656</v>
      </c>
      <c r="AD635" s="1" t="s">
        <v>4657</v>
      </c>
      <c r="AE635" s="1" t="s">
        <v>8180</v>
      </c>
      <c r="AL635" s="1" t="s">
        <v>4659</v>
      </c>
    </row>
    <row r="636">
      <c r="A636" s="1">
        <v>3089105.0</v>
      </c>
      <c r="B636" s="1" t="s">
        <v>54</v>
      </c>
      <c r="C636" s="1" t="s">
        <v>4646</v>
      </c>
      <c r="D636" s="1">
        <v>2.3618001166E10</v>
      </c>
      <c r="E636" s="1">
        <v>63.0</v>
      </c>
      <c r="F636" s="1" t="s">
        <v>53</v>
      </c>
      <c r="G636" s="1" t="s">
        <v>4647</v>
      </c>
      <c r="H636" s="1">
        <v>81.0</v>
      </c>
      <c r="I636" s="1" t="s">
        <v>4648</v>
      </c>
      <c r="J636" s="1">
        <v>2360025.0</v>
      </c>
      <c r="K636" s="1" t="s">
        <v>50</v>
      </c>
      <c r="L636" s="1" t="s">
        <v>4649</v>
      </c>
      <c r="M636" s="1" t="s">
        <v>54</v>
      </c>
      <c r="N636" s="1">
        <v>9.25335361E8</v>
      </c>
      <c r="O636" s="10">
        <v>0.0</v>
      </c>
      <c r="P636" s="10">
        <v>0.0</v>
      </c>
      <c r="Q636" s="10">
        <v>8.101851851851852E-5</v>
      </c>
      <c r="R636" s="10">
        <v>0.006006944444444444</v>
      </c>
      <c r="S636" s="10">
        <v>0.0</v>
      </c>
      <c r="T636" s="10">
        <v>6.944444444444444E-5</v>
      </c>
      <c r="U636" s="1" t="s">
        <v>8181</v>
      </c>
      <c r="V636" s="1" t="s">
        <v>8182</v>
      </c>
      <c r="W636" s="1" t="s">
        <v>8181</v>
      </c>
      <c r="X636" s="1" t="s">
        <v>8183</v>
      </c>
      <c r="Y636" s="1" t="s">
        <v>8184</v>
      </c>
      <c r="Z636" s="10">
        <v>0.0060879629629629626</v>
      </c>
      <c r="AA636" s="1" t="s">
        <v>4692</v>
      </c>
      <c r="AB636" s="1" t="s">
        <v>65</v>
      </c>
      <c r="AC636" s="1" t="s">
        <v>4656</v>
      </c>
      <c r="AD636" s="1" t="s">
        <v>4657</v>
      </c>
      <c r="AE636" s="1" t="s">
        <v>8185</v>
      </c>
      <c r="AG636" s="1" t="s">
        <v>8186</v>
      </c>
      <c r="AJ636" s="1" t="s">
        <v>8187</v>
      </c>
      <c r="AK636" s="1" t="s">
        <v>4696</v>
      </c>
      <c r="AL636" s="1" t="s">
        <v>4772</v>
      </c>
    </row>
    <row r="637">
      <c r="A637" s="1">
        <v>3086679.0</v>
      </c>
      <c r="B637" s="1" t="s">
        <v>54</v>
      </c>
      <c r="C637" s="1" t="s">
        <v>4646</v>
      </c>
      <c r="D637" s="1">
        <v>2.818001166E9</v>
      </c>
      <c r="E637" s="1">
        <v>69.0</v>
      </c>
      <c r="F637" s="1" t="s">
        <v>211</v>
      </c>
      <c r="G637" s="1" t="s">
        <v>4938</v>
      </c>
      <c r="H637" s="1">
        <v>75.0</v>
      </c>
      <c r="I637" s="1" t="s">
        <v>4939</v>
      </c>
      <c r="J637" s="1">
        <v>2360025.0</v>
      </c>
      <c r="K637" s="1" t="s">
        <v>50</v>
      </c>
      <c r="L637" s="1" t="s">
        <v>4649</v>
      </c>
      <c r="M637" s="1" t="s">
        <v>54</v>
      </c>
      <c r="N637" s="1">
        <v>8.14829289E8</v>
      </c>
      <c r="O637" s="10">
        <v>2.3148148148148147E-5</v>
      </c>
      <c r="P637" s="10">
        <v>1.388888888888889E-4</v>
      </c>
      <c r="Q637" s="10">
        <v>1.6203703703703703E-4</v>
      </c>
      <c r="R637" s="10">
        <v>0.0032291666666666666</v>
      </c>
      <c r="S637" s="10">
        <v>0.0</v>
      </c>
      <c r="T637" s="10">
        <v>1.1574074074074075E-4</v>
      </c>
      <c r="U637" s="1" t="s">
        <v>8188</v>
      </c>
      <c r="V637" s="1" t="s">
        <v>8189</v>
      </c>
      <c r="W637" s="1" t="s">
        <v>8190</v>
      </c>
      <c r="X637" s="1" t="s">
        <v>8191</v>
      </c>
      <c r="Y637" s="1" t="s">
        <v>8192</v>
      </c>
      <c r="Z637" s="10">
        <v>0.003414351851851852</v>
      </c>
      <c r="AA637" s="1" t="s">
        <v>4655</v>
      </c>
      <c r="AB637" s="1" t="s">
        <v>65</v>
      </c>
      <c r="AC637" s="1" t="s">
        <v>4656</v>
      </c>
      <c r="AD637" s="1" t="s">
        <v>4657</v>
      </c>
      <c r="AE637" s="1" t="s">
        <v>8193</v>
      </c>
      <c r="AL637" s="1" t="s">
        <v>4659</v>
      </c>
    </row>
    <row r="638">
      <c r="A638" s="1">
        <v>3085127.0</v>
      </c>
      <c r="B638" s="1" t="s">
        <v>54</v>
      </c>
      <c r="C638" s="1" t="s">
        <v>4646</v>
      </c>
      <c r="D638" s="1">
        <v>2.3618001166E10</v>
      </c>
      <c r="E638" s="1">
        <v>63.0</v>
      </c>
      <c r="F638" s="1" t="s">
        <v>53</v>
      </c>
      <c r="G638" s="1" t="s">
        <v>4647</v>
      </c>
      <c r="H638" s="1">
        <v>81.0</v>
      </c>
      <c r="I638" s="1" t="s">
        <v>4648</v>
      </c>
      <c r="J638" s="1">
        <v>2360025.0</v>
      </c>
      <c r="K638" s="1" t="s">
        <v>50</v>
      </c>
      <c r="L638" s="1" t="s">
        <v>4649</v>
      </c>
      <c r="M638" s="1" t="s">
        <v>54</v>
      </c>
      <c r="N638" s="1">
        <v>3.36914198E8</v>
      </c>
      <c r="O638" s="10">
        <v>2.0833333333333335E-4</v>
      </c>
      <c r="P638" s="10">
        <v>2.3148148148148147E-5</v>
      </c>
      <c r="Q638" s="10">
        <v>4.6296296296296294E-5</v>
      </c>
      <c r="R638" s="10">
        <v>0.004166666666666667</v>
      </c>
      <c r="S638" s="10">
        <v>0.0</v>
      </c>
      <c r="T638" s="10">
        <v>1.1574074074074075E-4</v>
      </c>
      <c r="U638" s="1" t="s">
        <v>8194</v>
      </c>
      <c r="V638" s="1" t="s">
        <v>8195</v>
      </c>
      <c r="W638" s="1" t="s">
        <v>8196</v>
      </c>
      <c r="X638" s="1" t="s">
        <v>8197</v>
      </c>
      <c r="Y638" s="1" t="s">
        <v>8198</v>
      </c>
      <c r="Z638" s="10">
        <v>0.004421296296296296</v>
      </c>
      <c r="AA638" s="1" t="s">
        <v>4655</v>
      </c>
      <c r="AB638" s="1" t="s">
        <v>65</v>
      </c>
      <c r="AC638" s="1" t="s">
        <v>4656</v>
      </c>
      <c r="AD638" s="1" t="s">
        <v>4657</v>
      </c>
      <c r="AE638" s="1" t="s">
        <v>8199</v>
      </c>
      <c r="AL638" s="1" t="s">
        <v>4659</v>
      </c>
    </row>
    <row r="639">
      <c r="A639" s="1">
        <v>3083343.0</v>
      </c>
      <c r="B639" s="1" t="s">
        <v>54</v>
      </c>
      <c r="C639" s="1" t="s">
        <v>4646</v>
      </c>
      <c r="D639" s="1">
        <v>2.3618001166E10</v>
      </c>
      <c r="E639" s="1">
        <v>63.0</v>
      </c>
      <c r="F639" s="1" t="s">
        <v>53</v>
      </c>
      <c r="G639" s="1" t="s">
        <v>4647</v>
      </c>
      <c r="H639" s="1">
        <v>81.0</v>
      </c>
      <c r="I639" s="1" t="s">
        <v>4648</v>
      </c>
      <c r="J639" s="1">
        <v>2360025.0</v>
      </c>
      <c r="K639" s="1" t="s">
        <v>50</v>
      </c>
      <c r="L639" s="1" t="s">
        <v>4649</v>
      </c>
      <c r="M639" s="1" t="s">
        <v>54</v>
      </c>
      <c r="N639" s="1">
        <v>8.5258406E8</v>
      </c>
      <c r="O639" s="10">
        <v>1.9675925925925926E-4</v>
      </c>
      <c r="P639" s="10">
        <v>2.3148148148148147E-5</v>
      </c>
      <c r="Q639" s="10">
        <v>8.101851851851852E-5</v>
      </c>
      <c r="R639" s="10">
        <v>0.0013541666666666667</v>
      </c>
      <c r="S639" s="10">
        <v>0.0</v>
      </c>
      <c r="T639" s="10">
        <v>1.1574074074074075E-4</v>
      </c>
      <c r="U639" s="1" t="s">
        <v>8200</v>
      </c>
      <c r="V639" s="1" t="s">
        <v>8200</v>
      </c>
      <c r="W639" s="1" t="s">
        <v>8201</v>
      </c>
      <c r="X639" s="1" t="s">
        <v>8202</v>
      </c>
      <c r="Y639" s="1" t="s">
        <v>8203</v>
      </c>
      <c r="Z639" s="10">
        <v>0.0016319444444444445</v>
      </c>
      <c r="AA639" s="1" t="s">
        <v>4655</v>
      </c>
      <c r="AB639" s="1" t="s">
        <v>65</v>
      </c>
      <c r="AC639" s="1" t="s">
        <v>4656</v>
      </c>
      <c r="AD639" s="1" t="s">
        <v>4657</v>
      </c>
      <c r="AE639" s="1" t="s">
        <v>8204</v>
      </c>
      <c r="AL639" s="1" t="s">
        <v>4659</v>
      </c>
    </row>
    <row r="640">
      <c r="A640" s="1">
        <v>3082253.0</v>
      </c>
      <c r="B640" s="1" t="s">
        <v>54</v>
      </c>
      <c r="C640" s="1" t="s">
        <v>4646</v>
      </c>
      <c r="D640" s="1">
        <v>2.3618001166E10</v>
      </c>
      <c r="E640" s="1">
        <v>63.0</v>
      </c>
      <c r="F640" s="1" t="s">
        <v>53</v>
      </c>
      <c r="G640" s="1" t="s">
        <v>4647</v>
      </c>
      <c r="H640" s="1">
        <v>81.0</v>
      </c>
      <c r="I640" s="1" t="s">
        <v>4648</v>
      </c>
      <c r="J640" s="1">
        <v>2360025.0</v>
      </c>
      <c r="K640" s="1" t="s">
        <v>50</v>
      </c>
      <c r="L640" s="1" t="s">
        <v>4649</v>
      </c>
      <c r="M640" s="1" t="s">
        <v>54</v>
      </c>
      <c r="N640" s="1">
        <v>9.14162359E8</v>
      </c>
      <c r="O640" s="10">
        <v>2.199074074074074E-4</v>
      </c>
      <c r="P640" s="10">
        <v>2.3148148148148147E-5</v>
      </c>
      <c r="Q640" s="10">
        <v>1.273148148148148E-4</v>
      </c>
      <c r="R640" s="10">
        <v>0.0013078703703703703</v>
      </c>
      <c r="S640" s="10">
        <v>0.0</v>
      </c>
      <c r="T640" s="10">
        <v>1.1574074074074075E-4</v>
      </c>
      <c r="U640" s="1" t="s">
        <v>8205</v>
      </c>
      <c r="V640" s="1" t="s">
        <v>8206</v>
      </c>
      <c r="W640" s="1" t="s">
        <v>8207</v>
      </c>
      <c r="X640" s="1" t="s">
        <v>8208</v>
      </c>
      <c r="Y640" s="1" t="s">
        <v>8209</v>
      </c>
      <c r="Z640" s="10">
        <v>0.0016550925925925926</v>
      </c>
      <c r="AA640" s="1" t="s">
        <v>4655</v>
      </c>
      <c r="AB640" s="1" t="s">
        <v>65</v>
      </c>
      <c r="AC640" s="1" t="s">
        <v>4656</v>
      </c>
      <c r="AD640" s="1" t="s">
        <v>4657</v>
      </c>
      <c r="AE640" s="1" t="s">
        <v>8210</v>
      </c>
      <c r="AL640" s="1" t="s">
        <v>4659</v>
      </c>
    </row>
    <row r="641">
      <c r="A641" s="1">
        <v>3081189.0</v>
      </c>
      <c r="B641" s="1" t="s">
        <v>54</v>
      </c>
      <c r="C641" s="1" t="s">
        <v>4646</v>
      </c>
      <c r="D641" s="1">
        <v>2.3618001166E10</v>
      </c>
      <c r="E641" s="1">
        <v>63.0</v>
      </c>
      <c r="F641" s="1" t="s">
        <v>53</v>
      </c>
      <c r="G641" s="1" t="s">
        <v>4647</v>
      </c>
      <c r="H641" s="1">
        <v>81.0</v>
      </c>
      <c r="I641" s="1" t="s">
        <v>4648</v>
      </c>
      <c r="J641" s="1">
        <v>2360025.0</v>
      </c>
      <c r="K641" s="1" t="s">
        <v>50</v>
      </c>
      <c r="L641" s="1" t="s">
        <v>4649</v>
      </c>
      <c r="M641" s="1" t="s">
        <v>54</v>
      </c>
      <c r="N641" s="1">
        <v>3.93502997E8</v>
      </c>
      <c r="O641" s="10">
        <v>2.4305555555555555E-4</v>
      </c>
      <c r="P641" s="10">
        <v>2.3148148148148147E-5</v>
      </c>
      <c r="Q641" s="10">
        <v>2.3148148148148147E-5</v>
      </c>
      <c r="R641" s="10">
        <v>0.008518518518518519</v>
      </c>
      <c r="S641" s="10">
        <v>0.0</v>
      </c>
      <c r="T641" s="10">
        <v>1.1574074074074075E-4</v>
      </c>
      <c r="U641" s="1" t="s">
        <v>8211</v>
      </c>
      <c r="V641" s="1" t="s">
        <v>8211</v>
      </c>
      <c r="W641" s="1" t="s">
        <v>8212</v>
      </c>
      <c r="X641" s="1" t="s">
        <v>8213</v>
      </c>
      <c r="Y641" s="1" t="s">
        <v>8214</v>
      </c>
      <c r="Z641" s="10">
        <v>0.008784722222222222</v>
      </c>
      <c r="AA641" s="1" t="s">
        <v>4655</v>
      </c>
      <c r="AB641" s="1" t="s">
        <v>65</v>
      </c>
      <c r="AC641" s="1" t="s">
        <v>4656</v>
      </c>
      <c r="AD641" s="1" t="s">
        <v>4657</v>
      </c>
      <c r="AE641" s="1" t="s">
        <v>8215</v>
      </c>
      <c r="AL641" s="1" t="s">
        <v>4659</v>
      </c>
    </row>
    <row r="642">
      <c r="A642" s="1">
        <v>3078863.0</v>
      </c>
      <c r="B642" s="1" t="s">
        <v>54</v>
      </c>
      <c r="C642" s="1" t="s">
        <v>4646</v>
      </c>
      <c r="D642" s="1">
        <v>2.3618001166E10</v>
      </c>
      <c r="E642" s="1">
        <v>63.0</v>
      </c>
      <c r="F642" s="1" t="s">
        <v>53</v>
      </c>
      <c r="G642" s="1" t="s">
        <v>4647</v>
      </c>
      <c r="H642" s="1">
        <v>81.0</v>
      </c>
      <c r="I642" s="1" t="s">
        <v>4648</v>
      </c>
      <c r="J642" s="1">
        <v>2360025.0</v>
      </c>
      <c r="K642" s="1" t="s">
        <v>50</v>
      </c>
      <c r="L642" s="1" t="s">
        <v>4649</v>
      </c>
      <c r="M642" s="1" t="s">
        <v>54</v>
      </c>
      <c r="N642" s="1">
        <v>9.8405002E8</v>
      </c>
      <c r="O642" s="10">
        <v>0.0</v>
      </c>
      <c r="P642" s="10">
        <v>0.0</v>
      </c>
      <c r="Q642" s="10">
        <v>9.259259259259259E-5</v>
      </c>
      <c r="R642" s="10">
        <v>0.0015277777777777779</v>
      </c>
      <c r="S642" s="10">
        <v>0.0</v>
      </c>
      <c r="T642" s="10">
        <v>1.1574074074074075E-4</v>
      </c>
      <c r="U642" s="1" t="s">
        <v>8216</v>
      </c>
      <c r="V642" s="1" t="s">
        <v>8217</v>
      </c>
      <c r="W642" s="1" t="s">
        <v>8218</v>
      </c>
      <c r="X642" s="1" t="s">
        <v>8219</v>
      </c>
      <c r="Y642" s="1" t="s">
        <v>8220</v>
      </c>
      <c r="Z642" s="10">
        <v>0.0016435185185185185</v>
      </c>
      <c r="AA642" s="1" t="s">
        <v>4692</v>
      </c>
      <c r="AB642" s="1" t="s">
        <v>65</v>
      </c>
      <c r="AC642" s="1" t="s">
        <v>4656</v>
      </c>
      <c r="AD642" s="1" t="s">
        <v>4657</v>
      </c>
      <c r="AE642" s="1" t="s">
        <v>8221</v>
      </c>
      <c r="AG642" s="1" t="s">
        <v>6654</v>
      </c>
      <c r="AJ642" s="1" t="s">
        <v>8222</v>
      </c>
      <c r="AK642" s="1" t="s">
        <v>4696</v>
      </c>
      <c r="AL642" s="1" t="s">
        <v>4659</v>
      </c>
    </row>
    <row r="643">
      <c r="A643" s="1">
        <v>3078277.0</v>
      </c>
      <c r="B643" s="1" t="s">
        <v>54</v>
      </c>
      <c r="C643" s="1" t="s">
        <v>4646</v>
      </c>
      <c r="D643" s="1">
        <v>2.418001166E9</v>
      </c>
      <c r="E643" s="1">
        <v>63.0</v>
      </c>
      <c r="F643" s="1" t="s">
        <v>53</v>
      </c>
      <c r="G643" s="1" t="s">
        <v>4647</v>
      </c>
      <c r="H643" s="1">
        <v>81.0</v>
      </c>
      <c r="I643" s="1" t="s">
        <v>4648</v>
      </c>
      <c r="J643" s="1">
        <v>2360025.0</v>
      </c>
      <c r="K643" s="1" t="s">
        <v>50</v>
      </c>
      <c r="L643" s="1" t="s">
        <v>4649</v>
      </c>
      <c r="M643" s="1" t="s">
        <v>54</v>
      </c>
      <c r="N643" s="1">
        <v>3.72017116E8</v>
      </c>
      <c r="O643" s="10">
        <v>0.0</v>
      </c>
      <c r="P643" s="10">
        <v>0.0</v>
      </c>
      <c r="Q643" s="10">
        <v>5.787037037037037E-5</v>
      </c>
      <c r="R643" s="10">
        <v>0.0010416666666666667</v>
      </c>
      <c r="S643" s="10">
        <v>0.0</v>
      </c>
      <c r="T643" s="10">
        <v>1.1574074074074075E-4</v>
      </c>
      <c r="U643" s="1" t="s">
        <v>8223</v>
      </c>
      <c r="V643" s="1" t="s">
        <v>8224</v>
      </c>
      <c r="W643" s="1" t="s">
        <v>8225</v>
      </c>
      <c r="X643" s="1" t="s">
        <v>8226</v>
      </c>
      <c r="Y643" s="1" t="s">
        <v>8227</v>
      </c>
      <c r="Z643" s="10">
        <v>0.0011111111111111111</v>
      </c>
      <c r="AA643" s="1" t="s">
        <v>4692</v>
      </c>
      <c r="AB643" s="1" t="s">
        <v>65</v>
      </c>
      <c r="AC643" s="1" t="s">
        <v>4656</v>
      </c>
      <c r="AD643" s="1" t="s">
        <v>4657</v>
      </c>
      <c r="AE643" s="1" t="s">
        <v>8228</v>
      </c>
      <c r="AG643" s="1" t="s">
        <v>8229</v>
      </c>
      <c r="AJ643" s="1" t="s">
        <v>8230</v>
      </c>
      <c r="AK643" s="1" t="s">
        <v>4696</v>
      </c>
      <c r="AL643" s="1" t="s">
        <v>4659</v>
      </c>
    </row>
    <row r="644">
      <c r="A644" s="1">
        <v>3077049.0</v>
      </c>
      <c r="B644" s="1" t="s">
        <v>54</v>
      </c>
      <c r="C644" s="1" t="s">
        <v>4646</v>
      </c>
      <c r="D644" s="1">
        <v>2.3618001166E10</v>
      </c>
      <c r="E644" s="1">
        <v>63.0</v>
      </c>
      <c r="F644" s="1" t="s">
        <v>53</v>
      </c>
      <c r="G644" s="1" t="s">
        <v>4647</v>
      </c>
      <c r="H644" s="1">
        <v>81.0</v>
      </c>
      <c r="I644" s="1" t="s">
        <v>4648</v>
      </c>
      <c r="J644" s="1">
        <v>2360025.0</v>
      </c>
      <c r="K644" s="1" t="s">
        <v>50</v>
      </c>
      <c r="L644" s="1" t="s">
        <v>4649</v>
      </c>
      <c r="M644" s="1" t="s">
        <v>54</v>
      </c>
      <c r="N644" s="1">
        <v>3.96297726E8</v>
      </c>
      <c r="O644" s="10">
        <v>2.0833333333333335E-4</v>
      </c>
      <c r="P644" s="10">
        <v>2.3148148148148147E-5</v>
      </c>
      <c r="Q644" s="10">
        <v>4.6296296296296294E-5</v>
      </c>
      <c r="R644" s="10">
        <v>0.0024074074074074076</v>
      </c>
      <c r="S644" s="10">
        <v>0.0</v>
      </c>
      <c r="T644" s="10">
        <v>1.1574074074074075E-4</v>
      </c>
      <c r="U644" s="1" t="s">
        <v>8231</v>
      </c>
      <c r="V644" s="1" t="s">
        <v>8231</v>
      </c>
      <c r="W644" s="1" t="s">
        <v>8232</v>
      </c>
      <c r="X644" s="1" t="s">
        <v>8233</v>
      </c>
      <c r="Y644" s="1" t="s">
        <v>8234</v>
      </c>
      <c r="Z644" s="10">
        <v>0.002662037037037037</v>
      </c>
      <c r="AA644" s="1" t="s">
        <v>4655</v>
      </c>
      <c r="AB644" s="1" t="s">
        <v>65</v>
      </c>
      <c r="AC644" s="1" t="s">
        <v>4656</v>
      </c>
      <c r="AD644" s="1" t="s">
        <v>4657</v>
      </c>
      <c r="AE644" s="1" t="s">
        <v>8235</v>
      </c>
      <c r="AL644" s="1" t="s">
        <v>4659</v>
      </c>
    </row>
    <row r="645">
      <c r="A645" s="1">
        <v>3076527.0</v>
      </c>
      <c r="B645" s="1" t="s">
        <v>54</v>
      </c>
      <c r="C645" s="1" t="s">
        <v>4646</v>
      </c>
      <c r="D645" s="1">
        <v>2.3618001166E10</v>
      </c>
      <c r="E645" s="1">
        <v>63.0</v>
      </c>
      <c r="F645" s="1" t="s">
        <v>53</v>
      </c>
      <c r="G645" s="1" t="s">
        <v>4647</v>
      </c>
      <c r="H645" s="1">
        <v>81.0</v>
      </c>
      <c r="I645" s="1" t="s">
        <v>4648</v>
      </c>
      <c r="J645" s="1">
        <v>2360025.0</v>
      </c>
      <c r="K645" s="1" t="s">
        <v>50</v>
      </c>
      <c r="L645" s="1" t="s">
        <v>4649</v>
      </c>
      <c r="M645" s="1" t="s">
        <v>54</v>
      </c>
      <c r="N645" s="1">
        <v>9.73352511E8</v>
      </c>
      <c r="O645" s="10">
        <v>2.314814814814815E-4</v>
      </c>
      <c r="P645" s="10">
        <v>2.3148148148148147E-5</v>
      </c>
      <c r="Q645" s="10">
        <v>2.3148148148148147E-5</v>
      </c>
      <c r="R645" s="10">
        <v>6.944444444444444E-5</v>
      </c>
      <c r="S645" s="10">
        <v>0.0</v>
      </c>
      <c r="T645" s="10">
        <v>1.1574074074074075E-4</v>
      </c>
      <c r="U645" s="1" t="s">
        <v>8236</v>
      </c>
      <c r="V645" s="1" t="s">
        <v>8237</v>
      </c>
      <c r="W645" s="1" t="s">
        <v>8238</v>
      </c>
      <c r="X645" s="1" t="s">
        <v>8239</v>
      </c>
      <c r="Y645" s="1" t="s">
        <v>8240</v>
      </c>
      <c r="Z645" s="10">
        <v>3.2407407407407406E-4</v>
      </c>
      <c r="AA645" s="1" t="s">
        <v>4655</v>
      </c>
      <c r="AB645" s="1" t="s">
        <v>65</v>
      </c>
      <c r="AC645" s="1" t="s">
        <v>4656</v>
      </c>
      <c r="AD645" s="1" t="s">
        <v>4657</v>
      </c>
      <c r="AE645" s="1" t="s">
        <v>8241</v>
      </c>
      <c r="AL645" s="1" t="s">
        <v>4772</v>
      </c>
    </row>
    <row r="646">
      <c r="A646" s="1">
        <v>3076023.0</v>
      </c>
      <c r="B646" s="1" t="s">
        <v>54</v>
      </c>
      <c r="C646" s="1" t="s">
        <v>4646</v>
      </c>
      <c r="D646" s="1">
        <v>2.3618001166E10</v>
      </c>
      <c r="E646" s="1">
        <v>63.0</v>
      </c>
      <c r="F646" s="1" t="s">
        <v>53</v>
      </c>
      <c r="G646" s="1" t="s">
        <v>4647</v>
      </c>
      <c r="H646" s="1">
        <v>81.0</v>
      </c>
      <c r="I646" s="1" t="s">
        <v>4648</v>
      </c>
      <c r="J646" s="1">
        <v>2360025.0</v>
      </c>
      <c r="K646" s="1" t="s">
        <v>50</v>
      </c>
      <c r="L646" s="1" t="s">
        <v>4649</v>
      </c>
      <c r="M646" s="1" t="s">
        <v>54</v>
      </c>
      <c r="N646" s="1">
        <v>3.62777339E8</v>
      </c>
      <c r="O646" s="10">
        <v>2.314814814814815E-4</v>
      </c>
      <c r="P646" s="10">
        <v>2.3148148148148147E-5</v>
      </c>
      <c r="Q646" s="10">
        <v>6.944444444444444E-5</v>
      </c>
      <c r="R646" s="10">
        <v>0.004120370370370371</v>
      </c>
      <c r="S646" s="10">
        <v>0.0</v>
      </c>
      <c r="T646" s="10">
        <v>1.1574074074074075E-4</v>
      </c>
      <c r="U646" s="1" t="s">
        <v>8242</v>
      </c>
      <c r="V646" s="1" t="s">
        <v>8242</v>
      </c>
      <c r="W646" s="1" t="s">
        <v>8243</v>
      </c>
      <c r="X646" s="1" t="s">
        <v>8244</v>
      </c>
      <c r="Y646" s="1" t="s">
        <v>8245</v>
      </c>
      <c r="Z646" s="10">
        <v>0.004421296296296296</v>
      </c>
      <c r="AA646" s="1" t="s">
        <v>4655</v>
      </c>
      <c r="AB646" s="1" t="s">
        <v>65</v>
      </c>
      <c r="AC646" s="1" t="s">
        <v>4656</v>
      </c>
      <c r="AD646" s="1" t="s">
        <v>4657</v>
      </c>
      <c r="AE646" s="1" t="s">
        <v>8246</v>
      </c>
      <c r="AL646" s="1" t="s">
        <v>4659</v>
      </c>
    </row>
    <row r="647">
      <c r="A647" s="1">
        <v>3075027.0</v>
      </c>
      <c r="B647" s="1" t="s">
        <v>54</v>
      </c>
      <c r="C647" s="1" t="s">
        <v>4646</v>
      </c>
      <c r="D647" s="1">
        <v>2.818001166E9</v>
      </c>
      <c r="E647" s="1">
        <v>69.0</v>
      </c>
      <c r="F647" s="1" t="s">
        <v>211</v>
      </c>
      <c r="G647" s="1" t="s">
        <v>4938</v>
      </c>
      <c r="H647" s="1">
        <v>75.0</v>
      </c>
      <c r="I647" s="1" t="s">
        <v>4939</v>
      </c>
      <c r="J647" s="1">
        <v>2360025.0</v>
      </c>
      <c r="K647" s="1" t="s">
        <v>50</v>
      </c>
      <c r="L647" s="1" t="s">
        <v>4649</v>
      </c>
      <c r="M647" s="1" t="s">
        <v>54</v>
      </c>
      <c r="N647" s="1">
        <v>3.43532433E8</v>
      </c>
      <c r="O647" s="10">
        <v>2.3148148148148147E-5</v>
      </c>
      <c r="P647" s="10">
        <v>1.388888888888889E-4</v>
      </c>
      <c r="Q647" s="10">
        <v>1.6203703703703703E-4</v>
      </c>
      <c r="R647" s="10">
        <v>0.0030555555555555557</v>
      </c>
      <c r="S647" s="10">
        <v>0.0</v>
      </c>
      <c r="T647" s="10">
        <v>1.1574074074074075E-4</v>
      </c>
      <c r="U647" s="1" t="s">
        <v>8247</v>
      </c>
      <c r="V647" s="1" t="s">
        <v>8248</v>
      </c>
      <c r="W647" s="1" t="s">
        <v>8249</v>
      </c>
      <c r="X647" s="1" t="s">
        <v>8250</v>
      </c>
      <c r="Y647" s="1" t="s">
        <v>8251</v>
      </c>
      <c r="Z647" s="10">
        <v>0.0032291666666666666</v>
      </c>
      <c r="AA647" s="1" t="s">
        <v>4655</v>
      </c>
      <c r="AB647" s="1" t="s">
        <v>65</v>
      </c>
      <c r="AC647" s="1" t="s">
        <v>4656</v>
      </c>
      <c r="AD647" s="1" t="s">
        <v>4657</v>
      </c>
      <c r="AE647" s="1" t="s">
        <v>8252</v>
      </c>
      <c r="AL647" s="1" t="s">
        <v>4659</v>
      </c>
    </row>
    <row r="648">
      <c r="A648" s="1">
        <v>3074125.0</v>
      </c>
      <c r="B648" s="1" t="s">
        <v>54</v>
      </c>
      <c r="C648" s="1" t="s">
        <v>4646</v>
      </c>
      <c r="D648" s="1">
        <v>2.818001166E9</v>
      </c>
      <c r="E648" s="1">
        <v>1245.0</v>
      </c>
      <c r="F648" s="1" t="s">
        <v>312</v>
      </c>
      <c r="G648" s="1" t="s">
        <v>4938</v>
      </c>
      <c r="H648" s="1">
        <v>75.0</v>
      </c>
      <c r="I648" s="1" t="s">
        <v>4939</v>
      </c>
      <c r="J648" s="1">
        <v>2360025.0</v>
      </c>
      <c r="K648" s="1" t="s">
        <v>50</v>
      </c>
      <c r="L648" s="1" t="s">
        <v>4649</v>
      </c>
      <c r="M648" s="1" t="s">
        <v>54</v>
      </c>
      <c r="N648" s="1">
        <v>9.44811036E8</v>
      </c>
      <c r="O648" s="10">
        <v>2.3148148148148147E-5</v>
      </c>
      <c r="P648" s="10">
        <v>1.388888888888889E-4</v>
      </c>
      <c r="Q648" s="10">
        <v>1.6203703703703703E-4</v>
      </c>
      <c r="R648" s="10">
        <v>0.001388888888888889</v>
      </c>
      <c r="S648" s="10">
        <v>0.0</v>
      </c>
      <c r="T648" s="10">
        <v>1.1574074074074075E-4</v>
      </c>
      <c r="U648" s="1" t="s">
        <v>8253</v>
      </c>
      <c r="V648" s="1" t="s">
        <v>8254</v>
      </c>
      <c r="W648" s="1" t="s">
        <v>8255</v>
      </c>
      <c r="X648" s="1" t="s">
        <v>8256</v>
      </c>
      <c r="Y648" s="1" t="s">
        <v>8257</v>
      </c>
      <c r="Z648" s="10">
        <v>0.0015625</v>
      </c>
      <c r="AA648" s="1" t="s">
        <v>4655</v>
      </c>
      <c r="AB648" s="1" t="s">
        <v>65</v>
      </c>
      <c r="AC648" s="1" t="s">
        <v>4656</v>
      </c>
      <c r="AD648" s="1" t="s">
        <v>4657</v>
      </c>
      <c r="AE648" s="1" t="s">
        <v>8258</v>
      </c>
      <c r="AL648" s="1" t="s">
        <v>4659</v>
      </c>
    </row>
    <row r="649">
      <c r="A649" s="1">
        <v>3073249.0</v>
      </c>
      <c r="B649" s="1" t="s">
        <v>54</v>
      </c>
      <c r="C649" s="1" t="s">
        <v>4646</v>
      </c>
      <c r="D649" s="1">
        <v>2.3618001166E10</v>
      </c>
      <c r="E649" s="1">
        <v>63.0</v>
      </c>
      <c r="F649" s="1" t="s">
        <v>53</v>
      </c>
      <c r="G649" s="1" t="s">
        <v>4647</v>
      </c>
      <c r="H649" s="1">
        <v>81.0</v>
      </c>
      <c r="I649" s="1" t="s">
        <v>4648</v>
      </c>
      <c r="J649" s="1">
        <v>2360025.0</v>
      </c>
      <c r="K649" s="1" t="s">
        <v>50</v>
      </c>
      <c r="L649" s="1" t="s">
        <v>4649</v>
      </c>
      <c r="M649" s="1" t="s">
        <v>54</v>
      </c>
      <c r="N649" s="1">
        <v>9.77155361E8</v>
      </c>
      <c r="O649" s="10">
        <v>2.777777777777778E-4</v>
      </c>
      <c r="P649" s="10">
        <v>5.787037037037037E-5</v>
      </c>
      <c r="Q649" s="10">
        <v>2.3148148148148147E-5</v>
      </c>
      <c r="R649" s="10">
        <v>0.0015972222222222223</v>
      </c>
      <c r="S649" s="10">
        <v>0.0</v>
      </c>
      <c r="T649" s="10">
        <v>1.1574074074074075E-4</v>
      </c>
      <c r="U649" s="1" t="s">
        <v>8259</v>
      </c>
      <c r="V649" s="1" t="s">
        <v>8259</v>
      </c>
      <c r="W649" s="1" t="s">
        <v>8260</v>
      </c>
      <c r="X649" s="1" t="s">
        <v>8261</v>
      </c>
      <c r="Y649" s="1" t="s">
        <v>8262</v>
      </c>
      <c r="Z649" s="10">
        <v>0.0018981481481481482</v>
      </c>
      <c r="AA649" s="1" t="s">
        <v>4655</v>
      </c>
      <c r="AB649" s="1" t="s">
        <v>65</v>
      </c>
      <c r="AC649" s="1" t="s">
        <v>4656</v>
      </c>
      <c r="AD649" s="1" t="s">
        <v>4657</v>
      </c>
      <c r="AE649" s="1" t="s">
        <v>8263</v>
      </c>
      <c r="AL649" s="1" t="s">
        <v>4659</v>
      </c>
    </row>
    <row r="650">
      <c r="A650" s="1">
        <v>3072825.0</v>
      </c>
      <c r="B650" s="1" t="s">
        <v>54</v>
      </c>
      <c r="C650" s="1" t="s">
        <v>4646</v>
      </c>
      <c r="D650" s="1">
        <v>2.3618001166E10</v>
      </c>
      <c r="E650" s="1">
        <v>1243.0</v>
      </c>
      <c r="F650" s="1" t="s">
        <v>126</v>
      </c>
      <c r="G650" s="1" t="s">
        <v>4647</v>
      </c>
      <c r="H650" s="1">
        <v>81.0</v>
      </c>
      <c r="I650" s="1" t="s">
        <v>4648</v>
      </c>
      <c r="J650" s="1">
        <v>2360025.0</v>
      </c>
      <c r="K650" s="1" t="s">
        <v>50</v>
      </c>
      <c r="L650" s="1" t="s">
        <v>4649</v>
      </c>
      <c r="M650" s="1" t="s">
        <v>54</v>
      </c>
      <c r="N650" s="1">
        <v>3.82400335E8</v>
      </c>
      <c r="O650" s="10">
        <v>1.7361111111111112E-4</v>
      </c>
      <c r="P650" s="10">
        <v>2.3148148148148147E-5</v>
      </c>
      <c r="Q650" s="10">
        <v>4.6296296296296294E-5</v>
      </c>
      <c r="R650" s="10">
        <v>0.0012847222222222223</v>
      </c>
      <c r="S650" s="10">
        <v>0.0</v>
      </c>
      <c r="T650" s="10">
        <v>1.1574074074074075E-4</v>
      </c>
      <c r="U650" s="1" t="s">
        <v>8264</v>
      </c>
      <c r="V650" s="1" t="s">
        <v>8264</v>
      </c>
      <c r="W650" s="1" t="s">
        <v>8265</v>
      </c>
      <c r="X650" s="1" t="s">
        <v>8266</v>
      </c>
      <c r="Y650" s="1" t="s">
        <v>8267</v>
      </c>
      <c r="Z650" s="10">
        <v>0.0015046296296296296</v>
      </c>
      <c r="AA650" s="1" t="s">
        <v>4655</v>
      </c>
      <c r="AB650" s="1" t="s">
        <v>65</v>
      </c>
      <c r="AC650" s="1" t="s">
        <v>4656</v>
      </c>
      <c r="AD650" s="1" t="s">
        <v>4657</v>
      </c>
      <c r="AE650" s="1" t="s">
        <v>8268</v>
      </c>
      <c r="AL650" s="1" t="s">
        <v>4659</v>
      </c>
    </row>
    <row r="651">
      <c r="A651" s="1">
        <v>3066813.0</v>
      </c>
      <c r="C651" s="1" t="s">
        <v>4697</v>
      </c>
      <c r="D651" s="1">
        <v>8.88000666E8</v>
      </c>
      <c r="E651" s="1">
        <v>0.0</v>
      </c>
      <c r="H651" s="1">
        <v>0.0</v>
      </c>
      <c r="J651" s="1">
        <v>2360025.0</v>
      </c>
      <c r="K651" s="1" t="s">
        <v>50</v>
      </c>
      <c r="L651" s="1" t="s">
        <v>4649</v>
      </c>
      <c r="M651" s="1" t="s">
        <v>54</v>
      </c>
      <c r="N651" s="1">
        <v>9.17506728E8</v>
      </c>
      <c r="O651" s="10">
        <v>5.787037037037037E-5</v>
      </c>
      <c r="P651" s="10">
        <v>5.787037037037037E-5</v>
      </c>
      <c r="Q651" s="10">
        <v>8.101851851851852E-5</v>
      </c>
      <c r="R651" s="10">
        <v>3.7037037037037035E-4</v>
      </c>
      <c r="S651" s="10">
        <v>0.0</v>
      </c>
      <c r="T651" s="10">
        <v>0.0</v>
      </c>
      <c r="U651" s="1" t="s">
        <v>8269</v>
      </c>
      <c r="V651" s="1" t="s">
        <v>4699</v>
      </c>
      <c r="W651" s="1" t="s">
        <v>8270</v>
      </c>
      <c r="X651" s="1" t="s">
        <v>8271</v>
      </c>
      <c r="Y651" s="1" t="s">
        <v>8272</v>
      </c>
      <c r="Z651" s="10">
        <v>5.092592592592592E-4</v>
      </c>
      <c r="AA651" s="1" t="s">
        <v>4655</v>
      </c>
      <c r="AB651" s="1" t="s">
        <v>65</v>
      </c>
      <c r="AC651" s="1" t="s">
        <v>4656</v>
      </c>
      <c r="AD651" s="1" t="s">
        <v>4657</v>
      </c>
      <c r="AE651" s="1" t="s">
        <v>8273</v>
      </c>
      <c r="AL651" s="1" t="s">
        <v>4772</v>
      </c>
    </row>
    <row r="652">
      <c r="A652" s="1">
        <v>3065129.0</v>
      </c>
      <c r="C652" s="1" t="s">
        <v>4697</v>
      </c>
      <c r="D652" s="1">
        <v>8.88000666E8</v>
      </c>
      <c r="E652" s="1">
        <v>0.0</v>
      </c>
      <c r="H652" s="1">
        <v>0.0</v>
      </c>
      <c r="J652" s="1">
        <v>2360025.0</v>
      </c>
      <c r="K652" s="1" t="s">
        <v>50</v>
      </c>
      <c r="L652" s="1" t="s">
        <v>4649</v>
      </c>
      <c r="M652" s="1" t="s">
        <v>54</v>
      </c>
      <c r="N652" s="1">
        <v>9.42600137E8</v>
      </c>
      <c r="O652" s="10">
        <v>2.3148148148148147E-5</v>
      </c>
      <c r="P652" s="10">
        <v>2.3148148148148147E-5</v>
      </c>
      <c r="Q652" s="10">
        <v>5.787037037037037E-5</v>
      </c>
      <c r="R652" s="10">
        <v>7.523148148148148E-4</v>
      </c>
      <c r="S652" s="10">
        <v>0.0</v>
      </c>
      <c r="T652" s="10">
        <v>0.0</v>
      </c>
      <c r="U652" s="1" t="s">
        <v>8274</v>
      </c>
      <c r="V652" s="1" t="s">
        <v>4699</v>
      </c>
      <c r="W652" s="1" t="s">
        <v>8275</v>
      </c>
      <c r="X652" s="1" t="s">
        <v>8276</v>
      </c>
      <c r="Y652" s="1" t="s">
        <v>8277</v>
      </c>
      <c r="Z652" s="10">
        <v>8.333333333333334E-4</v>
      </c>
      <c r="AA652" s="1" t="s">
        <v>4655</v>
      </c>
      <c r="AB652" s="1" t="s">
        <v>65</v>
      </c>
      <c r="AC652" s="1" t="s">
        <v>4656</v>
      </c>
      <c r="AD652" s="1" t="s">
        <v>4657</v>
      </c>
      <c r="AE652" s="1" t="s">
        <v>8278</v>
      </c>
      <c r="AL652" s="1" t="s">
        <v>4659</v>
      </c>
    </row>
    <row r="653">
      <c r="A653" s="1">
        <v>1878274.0</v>
      </c>
      <c r="B653" s="1" t="s">
        <v>54</v>
      </c>
      <c r="C653" s="1" t="s">
        <v>4646</v>
      </c>
      <c r="D653" s="1">
        <v>2.3618001166E10</v>
      </c>
      <c r="E653" s="1">
        <v>69.0</v>
      </c>
      <c r="F653" s="1" t="s">
        <v>211</v>
      </c>
      <c r="G653" s="1" t="s">
        <v>4938</v>
      </c>
      <c r="H653" s="1">
        <v>75.0</v>
      </c>
      <c r="I653" s="1" t="s">
        <v>4939</v>
      </c>
      <c r="J653" s="1">
        <v>2360025.0</v>
      </c>
      <c r="K653" s="1" t="s">
        <v>50</v>
      </c>
      <c r="L653" s="1" t="s">
        <v>4649</v>
      </c>
      <c r="M653" s="1" t="s">
        <v>54</v>
      </c>
      <c r="N653" s="1">
        <v>3.46546547E8</v>
      </c>
      <c r="O653" s="10">
        <v>0.0</v>
      </c>
      <c r="P653" s="10">
        <v>0.0</v>
      </c>
      <c r="Q653" s="10">
        <v>9.259259259259259E-5</v>
      </c>
      <c r="R653" s="10">
        <v>0.001412037037037037</v>
      </c>
      <c r="S653" s="10">
        <v>0.0</v>
      </c>
      <c r="T653" s="10">
        <v>1.1574074074074075E-4</v>
      </c>
      <c r="U653" s="1" t="s">
        <v>8279</v>
      </c>
      <c r="V653" s="1" t="s">
        <v>8280</v>
      </c>
      <c r="W653" s="1" t="s">
        <v>8281</v>
      </c>
      <c r="X653" s="1" t="s">
        <v>8282</v>
      </c>
      <c r="Y653" s="1" t="s">
        <v>8283</v>
      </c>
      <c r="Z653" s="10">
        <v>0.0015277777777777779</v>
      </c>
      <c r="AA653" s="1" t="s">
        <v>4692</v>
      </c>
      <c r="AB653" s="1" t="s">
        <v>65</v>
      </c>
      <c r="AC653" s="1" t="s">
        <v>4656</v>
      </c>
      <c r="AD653" s="1" t="s">
        <v>4657</v>
      </c>
      <c r="AE653" s="1" t="s">
        <v>8284</v>
      </c>
      <c r="AG653" s="1" t="s">
        <v>6386</v>
      </c>
      <c r="AJ653" s="1" t="s">
        <v>8285</v>
      </c>
      <c r="AK653" s="1" t="s">
        <v>4696</v>
      </c>
      <c r="AL653" s="1" t="s">
        <v>4659</v>
      </c>
    </row>
    <row r="654">
      <c r="A654" s="1">
        <v>3064055.0</v>
      </c>
      <c r="B654" s="1" t="s">
        <v>54</v>
      </c>
      <c r="C654" s="1" t="s">
        <v>4646</v>
      </c>
      <c r="D654" s="1">
        <v>2.3618001166E10</v>
      </c>
      <c r="E654" s="1">
        <v>63.0</v>
      </c>
      <c r="F654" s="1" t="s">
        <v>53</v>
      </c>
      <c r="G654" s="1" t="s">
        <v>4647</v>
      </c>
      <c r="H654" s="1">
        <v>81.0</v>
      </c>
      <c r="I654" s="1" t="s">
        <v>4648</v>
      </c>
      <c r="J654" s="1">
        <v>2360025.0</v>
      </c>
      <c r="K654" s="1" t="s">
        <v>50</v>
      </c>
      <c r="L654" s="1" t="s">
        <v>4649</v>
      </c>
      <c r="M654" s="1" t="s">
        <v>54</v>
      </c>
      <c r="N654" s="1">
        <v>3.67010168E8</v>
      </c>
      <c r="O654" s="10">
        <v>3.472222222222222E-5</v>
      </c>
      <c r="P654" s="10">
        <v>3.472222222222222E-5</v>
      </c>
      <c r="Q654" s="10">
        <v>1.273148148148148E-4</v>
      </c>
      <c r="R654" s="10">
        <v>8.449074074074074E-4</v>
      </c>
      <c r="S654" s="10">
        <v>0.0</v>
      </c>
      <c r="T654" s="10">
        <v>1.1574074074074075E-4</v>
      </c>
      <c r="U654" s="1" t="s">
        <v>8286</v>
      </c>
      <c r="V654" s="1" t="s">
        <v>8287</v>
      </c>
      <c r="W654" s="1" t="s">
        <v>8288</v>
      </c>
      <c r="X654" s="1" t="s">
        <v>8289</v>
      </c>
      <c r="Y654" s="1" t="s">
        <v>8290</v>
      </c>
      <c r="Z654" s="10">
        <v>0.0010069444444444444</v>
      </c>
      <c r="AA654" s="1" t="s">
        <v>4655</v>
      </c>
      <c r="AB654" s="1" t="s">
        <v>65</v>
      </c>
      <c r="AC654" s="1" t="s">
        <v>4656</v>
      </c>
      <c r="AD654" s="1" t="s">
        <v>4657</v>
      </c>
      <c r="AE654" s="1" t="s">
        <v>8291</v>
      </c>
      <c r="AL654" s="1" t="s">
        <v>4659</v>
      </c>
    </row>
    <row r="655">
      <c r="A655" s="1">
        <v>3063733.0</v>
      </c>
      <c r="B655" s="1" t="s">
        <v>54</v>
      </c>
      <c r="C655" s="1" t="s">
        <v>4646</v>
      </c>
      <c r="D655" s="1">
        <v>2.418001166E9</v>
      </c>
      <c r="E655" s="1">
        <v>63.0</v>
      </c>
      <c r="F655" s="1" t="s">
        <v>53</v>
      </c>
      <c r="G655" s="1" t="s">
        <v>4647</v>
      </c>
      <c r="H655" s="1">
        <v>81.0</v>
      </c>
      <c r="I655" s="1" t="s">
        <v>4648</v>
      </c>
      <c r="J655" s="1">
        <v>2360025.0</v>
      </c>
      <c r="K655" s="1" t="s">
        <v>50</v>
      </c>
      <c r="L655" s="1" t="s">
        <v>4649</v>
      </c>
      <c r="M655" s="1" t="s">
        <v>54</v>
      </c>
      <c r="N655" s="1">
        <v>3.95022755E8</v>
      </c>
      <c r="O655" s="10">
        <v>0.0</v>
      </c>
      <c r="P655" s="10">
        <v>0.0</v>
      </c>
      <c r="Q655" s="10">
        <v>1.273148148148148E-4</v>
      </c>
      <c r="R655" s="10">
        <v>9.25925925925926E-4</v>
      </c>
      <c r="S655" s="10">
        <v>0.0</v>
      </c>
      <c r="T655" s="10">
        <v>1.1574074074074075E-4</v>
      </c>
      <c r="U655" s="1" t="s">
        <v>8292</v>
      </c>
      <c r="V655" s="1" t="s">
        <v>8293</v>
      </c>
      <c r="W655" s="1" t="s">
        <v>8292</v>
      </c>
      <c r="X655" s="1" t="s">
        <v>8294</v>
      </c>
      <c r="Y655" s="1" t="s">
        <v>8295</v>
      </c>
      <c r="Z655" s="10">
        <v>0.0010648148148148149</v>
      </c>
      <c r="AA655" s="1" t="s">
        <v>4692</v>
      </c>
      <c r="AB655" s="1" t="s">
        <v>65</v>
      </c>
      <c r="AC655" s="1" t="s">
        <v>4656</v>
      </c>
      <c r="AD655" s="1" t="s">
        <v>4657</v>
      </c>
      <c r="AE655" s="1" t="s">
        <v>8296</v>
      </c>
      <c r="AG655" s="1" t="s">
        <v>4738</v>
      </c>
      <c r="AJ655" s="1" t="s">
        <v>8297</v>
      </c>
      <c r="AK655" s="1" t="s">
        <v>4696</v>
      </c>
      <c r="AL655" s="1" t="s">
        <v>4659</v>
      </c>
    </row>
    <row r="656">
      <c r="A656" s="1">
        <v>3063215.0</v>
      </c>
      <c r="B656" s="1" t="s">
        <v>54</v>
      </c>
      <c r="C656" s="1" t="s">
        <v>4646</v>
      </c>
      <c r="D656" s="1">
        <v>2.418001166E9</v>
      </c>
      <c r="E656" s="1">
        <v>57.0</v>
      </c>
      <c r="F656" s="1" t="s">
        <v>78</v>
      </c>
      <c r="G656" s="1" t="s">
        <v>4927</v>
      </c>
      <c r="H656" s="1">
        <v>69.0</v>
      </c>
      <c r="I656" s="1" t="s">
        <v>4928</v>
      </c>
      <c r="J656" s="1">
        <v>2360025.0</v>
      </c>
      <c r="K656" s="1" t="s">
        <v>50</v>
      </c>
      <c r="L656" s="1" t="s">
        <v>4649</v>
      </c>
      <c r="M656" s="1" t="s">
        <v>54</v>
      </c>
      <c r="N656" s="1">
        <v>3.95203891E8</v>
      </c>
      <c r="O656" s="10">
        <v>4.861111111111111E-4</v>
      </c>
      <c r="P656" s="10">
        <v>3.0092592592592595E-4</v>
      </c>
      <c r="Q656" s="10">
        <v>2.3148148148148147E-5</v>
      </c>
      <c r="R656" s="10">
        <v>0.001875</v>
      </c>
      <c r="S656" s="10">
        <v>0.0</v>
      </c>
      <c r="T656" s="10">
        <v>1.1574074074074075E-4</v>
      </c>
      <c r="U656" s="1" t="s">
        <v>8298</v>
      </c>
      <c r="V656" s="1" t="s">
        <v>8299</v>
      </c>
      <c r="W656" s="1" t="s">
        <v>8300</v>
      </c>
      <c r="X656" s="1" t="s">
        <v>8301</v>
      </c>
      <c r="Y656" s="1" t="s">
        <v>8302</v>
      </c>
      <c r="Z656" s="10">
        <v>0.002372685185185185</v>
      </c>
      <c r="AA656" s="1" t="s">
        <v>4655</v>
      </c>
      <c r="AB656" s="1" t="s">
        <v>65</v>
      </c>
      <c r="AC656" s="1" t="s">
        <v>4656</v>
      </c>
      <c r="AD656" s="1" t="s">
        <v>4657</v>
      </c>
      <c r="AE656" s="1" t="s">
        <v>8303</v>
      </c>
      <c r="AL656" s="1" t="s">
        <v>4659</v>
      </c>
    </row>
    <row r="657">
      <c r="A657" s="1">
        <v>3062161.0</v>
      </c>
      <c r="C657" s="1" t="s">
        <v>4697</v>
      </c>
      <c r="D657" s="1">
        <v>8.88000666E8</v>
      </c>
      <c r="E657" s="1">
        <v>0.0</v>
      </c>
      <c r="H657" s="1">
        <v>0.0</v>
      </c>
      <c r="J657" s="1">
        <v>2360025.0</v>
      </c>
      <c r="K657" s="1" t="s">
        <v>50</v>
      </c>
      <c r="L657" s="1" t="s">
        <v>4649</v>
      </c>
      <c r="M657" s="1" t="s">
        <v>54</v>
      </c>
      <c r="N657" s="1">
        <v>3.68057542E8</v>
      </c>
      <c r="O657" s="10">
        <v>1.0416666666666667E-4</v>
      </c>
      <c r="P657" s="10">
        <v>1.0416666666666667E-4</v>
      </c>
      <c r="Q657" s="10">
        <v>3.587962962962963E-4</v>
      </c>
      <c r="R657" s="10">
        <v>0.004074074074074074</v>
      </c>
      <c r="S657" s="10">
        <v>0.0</v>
      </c>
      <c r="T657" s="10">
        <v>0.0</v>
      </c>
      <c r="U657" s="1" t="s">
        <v>8304</v>
      </c>
      <c r="V657" s="1" t="s">
        <v>4699</v>
      </c>
      <c r="W657" s="1" t="s">
        <v>8305</v>
      </c>
      <c r="X657" s="1" t="s">
        <v>8306</v>
      </c>
      <c r="Y657" s="1" t="s">
        <v>8307</v>
      </c>
      <c r="Z657" s="10">
        <v>0.004548611111111111</v>
      </c>
      <c r="AA657" s="1" t="s">
        <v>4655</v>
      </c>
      <c r="AB657" s="1" t="s">
        <v>65</v>
      </c>
      <c r="AC657" s="1" t="s">
        <v>4656</v>
      </c>
      <c r="AD657" s="1" t="s">
        <v>4657</v>
      </c>
      <c r="AE657" s="1" t="s">
        <v>8308</v>
      </c>
      <c r="AL657" s="1" t="s">
        <v>4659</v>
      </c>
    </row>
    <row r="658">
      <c r="A658" s="1">
        <v>3060221.0</v>
      </c>
      <c r="B658" s="1" t="s">
        <v>54</v>
      </c>
      <c r="C658" s="1" t="s">
        <v>4646</v>
      </c>
      <c r="D658" s="1">
        <v>2.818001166E9</v>
      </c>
      <c r="E658" s="1">
        <v>69.0</v>
      </c>
      <c r="F658" s="1" t="s">
        <v>211</v>
      </c>
      <c r="G658" s="1" t="s">
        <v>4938</v>
      </c>
      <c r="H658" s="1">
        <v>75.0</v>
      </c>
      <c r="I658" s="1" t="s">
        <v>4939</v>
      </c>
      <c r="J658" s="1">
        <v>2360025.0</v>
      </c>
      <c r="K658" s="1" t="s">
        <v>50</v>
      </c>
      <c r="L658" s="1" t="s">
        <v>4649</v>
      </c>
      <c r="M658" s="1" t="s">
        <v>54</v>
      </c>
      <c r="N658" s="1">
        <v>8.17947996E8</v>
      </c>
      <c r="O658" s="10">
        <v>3.472222222222222E-5</v>
      </c>
      <c r="P658" s="10">
        <v>1.5046296296296297E-4</v>
      </c>
      <c r="Q658" s="10">
        <v>1.7361111111111112E-4</v>
      </c>
      <c r="R658" s="10">
        <v>0.0016666666666666668</v>
      </c>
      <c r="S658" s="10">
        <v>0.0</v>
      </c>
      <c r="T658" s="10">
        <v>1.1574074074074075E-4</v>
      </c>
      <c r="U658" s="1" t="s">
        <v>8309</v>
      </c>
      <c r="V658" s="1" t="s">
        <v>8310</v>
      </c>
      <c r="W658" s="1" t="s">
        <v>8311</v>
      </c>
      <c r="X658" s="1" t="s">
        <v>8312</v>
      </c>
      <c r="Y658" s="1" t="s">
        <v>8313</v>
      </c>
      <c r="Z658" s="10">
        <v>0.001875</v>
      </c>
      <c r="AA658" s="1" t="s">
        <v>4655</v>
      </c>
      <c r="AB658" s="1" t="s">
        <v>65</v>
      </c>
      <c r="AC658" s="1" t="s">
        <v>4656</v>
      </c>
      <c r="AD658" s="1" t="s">
        <v>4657</v>
      </c>
      <c r="AE658" s="1" t="s">
        <v>8314</v>
      </c>
      <c r="AL658" s="1" t="s">
        <v>4659</v>
      </c>
    </row>
    <row r="659">
      <c r="A659" s="1">
        <v>3059377.0</v>
      </c>
      <c r="B659" s="1" t="s">
        <v>54</v>
      </c>
      <c r="C659" s="1" t="s">
        <v>4646</v>
      </c>
      <c r="D659" s="1">
        <v>2.418001166E9</v>
      </c>
      <c r="E659" s="1">
        <v>57.0</v>
      </c>
      <c r="F659" s="1" t="s">
        <v>78</v>
      </c>
      <c r="G659" s="1" t="s">
        <v>4927</v>
      </c>
      <c r="H659" s="1">
        <v>69.0</v>
      </c>
      <c r="I659" s="1" t="s">
        <v>4928</v>
      </c>
      <c r="J659" s="1">
        <v>2360025.0</v>
      </c>
      <c r="K659" s="1" t="s">
        <v>50</v>
      </c>
      <c r="L659" s="1" t="s">
        <v>4649</v>
      </c>
      <c r="M659" s="1" t="s">
        <v>54</v>
      </c>
      <c r="N659" s="1">
        <v>9.74951308E8</v>
      </c>
      <c r="O659" s="10">
        <v>4.5138888888888887E-4</v>
      </c>
      <c r="P659" s="10">
        <v>2.546296296296296E-4</v>
      </c>
      <c r="Q659" s="10">
        <v>2.3148148148148147E-5</v>
      </c>
      <c r="R659" s="10">
        <v>0.0020717592592592593</v>
      </c>
      <c r="S659" s="10">
        <v>0.0</v>
      </c>
      <c r="T659" s="10">
        <v>1.1574074074074075E-4</v>
      </c>
      <c r="U659" s="1" t="s">
        <v>8315</v>
      </c>
      <c r="V659" s="1" t="s">
        <v>8315</v>
      </c>
      <c r="W659" s="1" t="s">
        <v>8316</v>
      </c>
      <c r="X659" s="1" t="s">
        <v>8317</v>
      </c>
      <c r="Y659" s="1" t="s">
        <v>8310</v>
      </c>
      <c r="Z659" s="10">
        <v>0.0025462962962962965</v>
      </c>
      <c r="AA659" s="1" t="s">
        <v>4655</v>
      </c>
      <c r="AB659" s="1" t="s">
        <v>65</v>
      </c>
      <c r="AC659" s="1" t="s">
        <v>4656</v>
      </c>
      <c r="AD659" s="1" t="s">
        <v>4657</v>
      </c>
      <c r="AE659" s="1" t="s">
        <v>8318</v>
      </c>
      <c r="AL659" s="1" t="s">
        <v>4659</v>
      </c>
    </row>
    <row r="660">
      <c r="A660" s="1">
        <v>3058589.0</v>
      </c>
      <c r="B660" s="1" t="s">
        <v>54</v>
      </c>
      <c r="C660" s="1" t="s">
        <v>4646</v>
      </c>
      <c r="D660" s="1">
        <v>2.418001166E9</v>
      </c>
      <c r="E660" s="1">
        <v>57.0</v>
      </c>
      <c r="F660" s="1" t="s">
        <v>78</v>
      </c>
      <c r="G660" s="1" t="s">
        <v>4927</v>
      </c>
      <c r="H660" s="1">
        <v>69.0</v>
      </c>
      <c r="I660" s="1" t="s">
        <v>4928</v>
      </c>
      <c r="J660" s="1">
        <v>2360025.0</v>
      </c>
      <c r="K660" s="1" t="s">
        <v>50</v>
      </c>
      <c r="L660" s="1" t="s">
        <v>4649</v>
      </c>
      <c r="M660" s="1" t="s">
        <v>54</v>
      </c>
      <c r="N660" s="1">
        <v>9.77035258E8</v>
      </c>
      <c r="O660" s="10">
        <v>4.2824074074074075E-4</v>
      </c>
      <c r="P660" s="10">
        <v>2.546296296296296E-4</v>
      </c>
      <c r="Q660" s="10">
        <v>4.6296296296296294E-5</v>
      </c>
      <c r="R660" s="10">
        <v>0.003159722222222222</v>
      </c>
      <c r="S660" s="10">
        <v>0.0</v>
      </c>
      <c r="T660" s="10">
        <v>1.1574074074074075E-4</v>
      </c>
      <c r="U660" s="1" t="s">
        <v>8319</v>
      </c>
      <c r="V660" s="1" t="s">
        <v>8319</v>
      </c>
      <c r="W660" s="1" t="s">
        <v>8320</v>
      </c>
      <c r="X660" s="1" t="s">
        <v>8321</v>
      </c>
      <c r="Y660" s="1" t="s">
        <v>8322</v>
      </c>
      <c r="Z660" s="10">
        <v>0.0036226851851851854</v>
      </c>
      <c r="AA660" s="1" t="s">
        <v>4655</v>
      </c>
      <c r="AB660" s="1" t="s">
        <v>65</v>
      </c>
      <c r="AC660" s="1" t="s">
        <v>4656</v>
      </c>
      <c r="AD660" s="1" t="s">
        <v>4657</v>
      </c>
      <c r="AE660" s="1" t="s">
        <v>8323</v>
      </c>
      <c r="AL660" s="1" t="s">
        <v>4659</v>
      </c>
    </row>
    <row r="661">
      <c r="A661" s="1">
        <v>3054787.0</v>
      </c>
      <c r="B661" s="1" t="s">
        <v>54</v>
      </c>
      <c r="C661" s="1" t="s">
        <v>4646</v>
      </c>
      <c r="D661" s="1">
        <v>2.3618001166E10</v>
      </c>
      <c r="E661" s="1">
        <v>63.0</v>
      </c>
      <c r="F661" s="1" t="s">
        <v>53</v>
      </c>
      <c r="G661" s="1" t="s">
        <v>4647</v>
      </c>
      <c r="H661" s="1">
        <v>81.0</v>
      </c>
      <c r="I661" s="1" t="s">
        <v>4648</v>
      </c>
      <c r="J661" s="1">
        <v>2360025.0</v>
      </c>
      <c r="K661" s="1" t="s">
        <v>50</v>
      </c>
      <c r="L661" s="1" t="s">
        <v>4649</v>
      </c>
      <c r="M661" s="1" t="s">
        <v>54</v>
      </c>
      <c r="N661" s="1">
        <v>9.75739165E8</v>
      </c>
      <c r="O661" s="10">
        <v>2.3148148148148147E-5</v>
      </c>
      <c r="P661" s="10">
        <v>2.3148148148148147E-5</v>
      </c>
      <c r="Q661" s="10">
        <v>6.944444444444444E-5</v>
      </c>
      <c r="R661" s="10">
        <v>0.004375</v>
      </c>
      <c r="S661" s="10">
        <v>0.0</v>
      </c>
      <c r="T661" s="10">
        <v>9.259259259259259E-5</v>
      </c>
      <c r="U661" s="1" t="s">
        <v>8324</v>
      </c>
      <c r="V661" s="1" t="s">
        <v>8325</v>
      </c>
      <c r="W661" s="1" t="s">
        <v>8326</v>
      </c>
      <c r="X661" s="1" t="s">
        <v>8327</v>
      </c>
      <c r="Y661" s="1" t="s">
        <v>8328</v>
      </c>
      <c r="Z661" s="10">
        <v>0.0044675925925925924</v>
      </c>
      <c r="AA661" s="1" t="s">
        <v>4655</v>
      </c>
      <c r="AB661" s="1" t="s">
        <v>65</v>
      </c>
      <c r="AC661" s="1" t="s">
        <v>4656</v>
      </c>
      <c r="AD661" s="1" t="s">
        <v>4657</v>
      </c>
      <c r="AE661" s="1" t="s">
        <v>8329</v>
      </c>
      <c r="AL661" s="1" t="s">
        <v>4659</v>
      </c>
    </row>
    <row r="662">
      <c r="A662" s="1">
        <v>3053075.0</v>
      </c>
      <c r="C662" s="1" t="s">
        <v>4697</v>
      </c>
      <c r="D662" s="1">
        <v>8.88000666E8</v>
      </c>
      <c r="E662" s="1">
        <v>0.0</v>
      </c>
      <c r="H662" s="1">
        <v>0.0</v>
      </c>
      <c r="J662" s="1">
        <v>2360025.0</v>
      </c>
      <c r="K662" s="1" t="s">
        <v>50</v>
      </c>
      <c r="L662" s="1" t="s">
        <v>4649</v>
      </c>
      <c r="M662" s="1" t="s">
        <v>54</v>
      </c>
      <c r="N662" s="1">
        <v>9.13107443E8</v>
      </c>
      <c r="O662" s="10">
        <v>1.273148148148148E-4</v>
      </c>
      <c r="P662" s="10">
        <v>1.273148148148148E-4</v>
      </c>
      <c r="Q662" s="10">
        <v>1.6203703703703703E-4</v>
      </c>
      <c r="R662" s="10">
        <v>0.0019212962962962964</v>
      </c>
      <c r="S662" s="10">
        <v>0.0</v>
      </c>
      <c r="T662" s="10">
        <v>0.0</v>
      </c>
      <c r="U662" s="1" t="s">
        <v>8330</v>
      </c>
      <c r="V662" s="1" t="s">
        <v>4699</v>
      </c>
      <c r="W662" s="1" t="s">
        <v>8331</v>
      </c>
      <c r="X662" s="1" t="s">
        <v>8332</v>
      </c>
      <c r="Y662" s="1" t="s">
        <v>8324</v>
      </c>
      <c r="Z662" s="10">
        <v>0.002210648148148148</v>
      </c>
      <c r="AA662" s="1" t="s">
        <v>4655</v>
      </c>
      <c r="AB662" s="1" t="s">
        <v>65</v>
      </c>
      <c r="AC662" s="1" t="s">
        <v>4656</v>
      </c>
      <c r="AD662" s="1" t="s">
        <v>4657</v>
      </c>
      <c r="AE662" s="1" t="s">
        <v>8333</v>
      </c>
      <c r="AL662" s="1" t="s">
        <v>4772</v>
      </c>
    </row>
    <row r="663">
      <c r="A663" s="1">
        <v>3052019.0</v>
      </c>
      <c r="C663" s="1" t="s">
        <v>4697</v>
      </c>
      <c r="D663" s="1">
        <v>8.88000666E8</v>
      </c>
      <c r="E663" s="1">
        <v>0.0</v>
      </c>
      <c r="H663" s="1">
        <v>0.0</v>
      </c>
      <c r="J663" s="1">
        <v>2360025.0</v>
      </c>
      <c r="K663" s="1" t="s">
        <v>50</v>
      </c>
      <c r="L663" s="1" t="s">
        <v>4649</v>
      </c>
      <c r="M663" s="1" t="s">
        <v>54</v>
      </c>
      <c r="N663" s="1">
        <v>8.52542458E8</v>
      </c>
      <c r="O663" s="10">
        <v>2.3148148148148147E-5</v>
      </c>
      <c r="P663" s="10">
        <v>2.3148148148148147E-5</v>
      </c>
      <c r="Q663" s="10">
        <v>5.787037037037037E-5</v>
      </c>
      <c r="R663" s="10">
        <v>6.365740740740741E-4</v>
      </c>
      <c r="S663" s="10">
        <v>0.0</v>
      </c>
      <c r="T663" s="10">
        <v>0.0</v>
      </c>
      <c r="U663" s="1" t="s">
        <v>8334</v>
      </c>
      <c r="V663" s="1" t="s">
        <v>4699</v>
      </c>
      <c r="W663" s="1" t="s">
        <v>8335</v>
      </c>
      <c r="X663" s="1" t="s">
        <v>8336</v>
      </c>
      <c r="Y663" s="1" t="s">
        <v>8337</v>
      </c>
      <c r="Z663" s="10">
        <v>7.060185185185185E-4</v>
      </c>
      <c r="AA663" s="1" t="s">
        <v>4655</v>
      </c>
      <c r="AB663" s="1" t="s">
        <v>65</v>
      </c>
      <c r="AC663" s="1" t="s">
        <v>4656</v>
      </c>
      <c r="AD663" s="1" t="s">
        <v>4657</v>
      </c>
      <c r="AE663" s="1" t="s">
        <v>8338</v>
      </c>
      <c r="AL663" s="1" t="s">
        <v>4659</v>
      </c>
    </row>
    <row r="664">
      <c r="A664" s="1">
        <v>3051315.0</v>
      </c>
      <c r="C664" s="1" t="s">
        <v>4697</v>
      </c>
      <c r="D664" s="1">
        <v>8.88000666E8</v>
      </c>
      <c r="E664" s="1">
        <v>0.0</v>
      </c>
      <c r="H664" s="1">
        <v>0.0</v>
      </c>
      <c r="J664" s="1">
        <v>2360025.0</v>
      </c>
      <c r="K664" s="1" t="s">
        <v>50</v>
      </c>
      <c r="L664" s="1" t="s">
        <v>4649</v>
      </c>
      <c r="M664" s="1" t="s">
        <v>54</v>
      </c>
      <c r="N664" s="1">
        <v>9.15066288E8</v>
      </c>
      <c r="O664" s="10">
        <v>3.472222222222222E-5</v>
      </c>
      <c r="P664" s="10">
        <v>3.472222222222222E-5</v>
      </c>
      <c r="Q664" s="10">
        <v>2.8935185185185184E-4</v>
      </c>
      <c r="R664" s="10">
        <v>8.912037037037037E-4</v>
      </c>
      <c r="S664" s="10">
        <v>0.0</v>
      </c>
      <c r="T664" s="10">
        <v>0.0</v>
      </c>
      <c r="U664" s="1" t="s">
        <v>8339</v>
      </c>
      <c r="V664" s="1" t="s">
        <v>4699</v>
      </c>
      <c r="W664" s="1" t="s">
        <v>8340</v>
      </c>
      <c r="X664" s="1" t="s">
        <v>8341</v>
      </c>
      <c r="Y664" s="1" t="s">
        <v>8342</v>
      </c>
      <c r="Z664" s="10">
        <v>0.0012152777777777778</v>
      </c>
      <c r="AA664" s="1" t="s">
        <v>4655</v>
      </c>
      <c r="AB664" s="1" t="s">
        <v>65</v>
      </c>
      <c r="AC664" s="1" t="s">
        <v>4656</v>
      </c>
      <c r="AD664" s="1" t="s">
        <v>4657</v>
      </c>
      <c r="AE664" s="1" t="s">
        <v>8343</v>
      </c>
      <c r="AL664" s="1" t="s">
        <v>4659</v>
      </c>
    </row>
    <row r="665">
      <c r="A665" s="1">
        <v>3050695.0</v>
      </c>
      <c r="C665" s="1" t="s">
        <v>4697</v>
      </c>
      <c r="D665" s="1">
        <v>8.88000666E8</v>
      </c>
      <c r="E665" s="1">
        <v>0.0</v>
      </c>
      <c r="H665" s="1">
        <v>0.0</v>
      </c>
      <c r="J665" s="1">
        <v>2360025.0</v>
      </c>
      <c r="K665" s="1" t="s">
        <v>50</v>
      </c>
      <c r="L665" s="1" t="s">
        <v>4649</v>
      </c>
      <c r="M665" s="1" t="s">
        <v>54</v>
      </c>
      <c r="N665" s="1">
        <v>9.15245045E8</v>
      </c>
      <c r="O665" s="10">
        <v>3.472222222222222E-5</v>
      </c>
      <c r="P665" s="10">
        <v>3.472222222222222E-5</v>
      </c>
      <c r="Q665" s="10">
        <v>9.259259259259259E-5</v>
      </c>
      <c r="R665" s="10">
        <v>3.356481481481481E-4</v>
      </c>
      <c r="S665" s="10">
        <v>0.0</v>
      </c>
      <c r="T665" s="10">
        <v>0.0</v>
      </c>
      <c r="U665" s="1" t="s">
        <v>8344</v>
      </c>
      <c r="V665" s="1" t="s">
        <v>4699</v>
      </c>
      <c r="W665" s="1" t="s">
        <v>8345</v>
      </c>
      <c r="X665" s="1" t="s">
        <v>8346</v>
      </c>
      <c r="Y665" s="1" t="s">
        <v>8347</v>
      </c>
      <c r="Z665" s="10">
        <v>4.62962962962963E-4</v>
      </c>
      <c r="AA665" s="1" t="s">
        <v>4655</v>
      </c>
      <c r="AB665" s="1" t="s">
        <v>65</v>
      </c>
      <c r="AC665" s="1" t="s">
        <v>4656</v>
      </c>
      <c r="AD665" s="1" t="s">
        <v>4657</v>
      </c>
      <c r="AE665" s="1" t="s">
        <v>8348</v>
      </c>
      <c r="AL665" s="1" t="s">
        <v>4772</v>
      </c>
    </row>
    <row r="666">
      <c r="A666" s="1">
        <v>3050285.0</v>
      </c>
      <c r="B666" s="1" t="s">
        <v>54</v>
      </c>
      <c r="C666" s="1" t="s">
        <v>4646</v>
      </c>
      <c r="D666" s="1">
        <v>2.3618001166E10</v>
      </c>
      <c r="E666" s="1">
        <v>1243.0</v>
      </c>
      <c r="F666" s="1" t="s">
        <v>126</v>
      </c>
      <c r="G666" s="1" t="s">
        <v>4647</v>
      </c>
      <c r="H666" s="1">
        <v>81.0</v>
      </c>
      <c r="I666" s="1" t="s">
        <v>4648</v>
      </c>
      <c r="J666" s="1">
        <v>2360025.0</v>
      </c>
      <c r="K666" s="1" t="s">
        <v>50</v>
      </c>
      <c r="L666" s="1" t="s">
        <v>4649</v>
      </c>
      <c r="M666" s="1" t="s">
        <v>54</v>
      </c>
      <c r="N666" s="1">
        <v>8.35538863E8</v>
      </c>
      <c r="O666" s="10">
        <v>1.0416666666666667E-4</v>
      </c>
      <c r="P666" s="10">
        <v>5.787037037037037E-5</v>
      </c>
      <c r="Q666" s="10">
        <v>2.3148148148148147E-5</v>
      </c>
      <c r="R666" s="10">
        <v>0.002824074074074074</v>
      </c>
      <c r="S666" s="10">
        <v>0.0</v>
      </c>
      <c r="T666" s="10">
        <v>3.472222222222222E-5</v>
      </c>
      <c r="U666" s="1" t="s">
        <v>8349</v>
      </c>
      <c r="V666" s="1" t="s">
        <v>8349</v>
      </c>
      <c r="W666" s="1" t="s">
        <v>8350</v>
      </c>
      <c r="X666" s="1" t="s">
        <v>8351</v>
      </c>
      <c r="Y666" s="1" t="s">
        <v>8352</v>
      </c>
      <c r="Z666" s="10">
        <v>0.002951388888888889</v>
      </c>
      <c r="AA666" s="1" t="s">
        <v>4655</v>
      </c>
      <c r="AB666" s="1" t="s">
        <v>65</v>
      </c>
      <c r="AC666" s="1" t="s">
        <v>4656</v>
      </c>
      <c r="AD666" s="1" t="s">
        <v>4657</v>
      </c>
      <c r="AE666" s="1" t="s">
        <v>8353</v>
      </c>
      <c r="AL666" s="1" t="s">
        <v>4772</v>
      </c>
    </row>
    <row r="667">
      <c r="A667" s="1">
        <v>3049163.0</v>
      </c>
      <c r="B667" s="1" t="s">
        <v>54</v>
      </c>
      <c r="C667" s="1" t="s">
        <v>4646</v>
      </c>
      <c r="D667" s="1">
        <v>2.818001166E9</v>
      </c>
      <c r="E667" s="1">
        <v>69.0</v>
      </c>
      <c r="F667" s="1" t="s">
        <v>211</v>
      </c>
      <c r="G667" s="1" t="s">
        <v>4938</v>
      </c>
      <c r="H667" s="1">
        <v>75.0</v>
      </c>
      <c r="I667" s="1" t="s">
        <v>4939</v>
      </c>
      <c r="J667" s="1">
        <v>2360025.0</v>
      </c>
      <c r="K667" s="1" t="s">
        <v>50</v>
      </c>
      <c r="L667" s="1" t="s">
        <v>4649</v>
      </c>
      <c r="M667" s="1" t="s">
        <v>54</v>
      </c>
      <c r="N667" s="1">
        <v>8.66638298E8</v>
      </c>
      <c r="O667" s="10">
        <v>1.8518518518518518E-4</v>
      </c>
      <c r="P667" s="10">
        <v>3.0092592592592595E-4</v>
      </c>
      <c r="Q667" s="10">
        <v>1.1574074074074075E-4</v>
      </c>
      <c r="R667" s="10">
        <v>0.006388888888888889</v>
      </c>
      <c r="S667" s="10">
        <v>0.0</v>
      </c>
      <c r="T667" s="10">
        <v>1.1574074074074075E-4</v>
      </c>
      <c r="U667" s="1" t="s">
        <v>8354</v>
      </c>
      <c r="V667" s="1" t="s">
        <v>8355</v>
      </c>
      <c r="W667" s="1" t="s">
        <v>8356</v>
      </c>
      <c r="X667" s="1" t="s">
        <v>8357</v>
      </c>
      <c r="Y667" s="1" t="s">
        <v>8358</v>
      </c>
      <c r="Z667" s="10">
        <v>0.006689814814814815</v>
      </c>
      <c r="AA667" s="1" t="s">
        <v>4655</v>
      </c>
      <c r="AB667" s="1" t="s">
        <v>65</v>
      </c>
      <c r="AC667" s="1" t="s">
        <v>4656</v>
      </c>
      <c r="AD667" s="1" t="s">
        <v>4657</v>
      </c>
      <c r="AE667" s="1" t="s">
        <v>8359</v>
      </c>
      <c r="AL667" s="1" t="s">
        <v>4659</v>
      </c>
    </row>
    <row r="668">
      <c r="A668" s="1">
        <v>3047077.0</v>
      </c>
      <c r="B668" s="1" t="s">
        <v>54</v>
      </c>
      <c r="C668" s="1" t="s">
        <v>4646</v>
      </c>
      <c r="D668" s="1">
        <v>2.818001166E9</v>
      </c>
      <c r="E668" s="1">
        <v>69.0</v>
      </c>
      <c r="F668" s="1" t="s">
        <v>211</v>
      </c>
      <c r="G668" s="1" t="s">
        <v>4938</v>
      </c>
      <c r="H668" s="1">
        <v>75.0</v>
      </c>
      <c r="I668" s="1" t="s">
        <v>4939</v>
      </c>
      <c r="J668" s="1">
        <v>2360025.0</v>
      </c>
      <c r="K668" s="1" t="s">
        <v>50</v>
      </c>
      <c r="L668" s="1" t="s">
        <v>4649</v>
      </c>
      <c r="M668" s="1" t="s">
        <v>54</v>
      </c>
      <c r="N668" s="1">
        <v>9.09997832E8</v>
      </c>
      <c r="O668" s="10">
        <v>5.208333333333333E-4</v>
      </c>
      <c r="P668" s="10">
        <v>6.365740740740741E-4</v>
      </c>
      <c r="Q668" s="10">
        <v>1.5046296296296297E-4</v>
      </c>
      <c r="R668" s="10">
        <v>0.003715277777777778</v>
      </c>
      <c r="S668" s="10">
        <v>0.0</v>
      </c>
      <c r="T668" s="10">
        <v>1.1574074074074075E-4</v>
      </c>
      <c r="U668" s="1" t="s">
        <v>8360</v>
      </c>
      <c r="V668" s="1" t="s">
        <v>8361</v>
      </c>
      <c r="W668" s="1" t="s">
        <v>8362</v>
      </c>
      <c r="X668" s="1" t="s">
        <v>8363</v>
      </c>
      <c r="Y668" s="1" t="s">
        <v>8364</v>
      </c>
      <c r="Z668" s="10">
        <v>0.004375</v>
      </c>
      <c r="AA668" s="1" t="s">
        <v>4655</v>
      </c>
      <c r="AB668" s="1" t="s">
        <v>65</v>
      </c>
      <c r="AC668" s="1" t="s">
        <v>4656</v>
      </c>
      <c r="AD668" s="1" t="s">
        <v>4657</v>
      </c>
      <c r="AE668" s="1" t="s">
        <v>8365</v>
      </c>
      <c r="AL668" s="1" t="s">
        <v>4659</v>
      </c>
    </row>
    <row r="669">
      <c r="A669" s="1">
        <v>3045485.0</v>
      </c>
      <c r="B669" s="1" t="s">
        <v>54</v>
      </c>
      <c r="C669" s="1" t="s">
        <v>4646</v>
      </c>
      <c r="D669" s="1">
        <v>2.3618001166E10</v>
      </c>
      <c r="E669" s="1">
        <v>63.0</v>
      </c>
      <c r="F669" s="1" t="s">
        <v>53</v>
      </c>
      <c r="G669" s="1" t="s">
        <v>4647</v>
      </c>
      <c r="H669" s="1">
        <v>81.0</v>
      </c>
      <c r="I669" s="1" t="s">
        <v>4648</v>
      </c>
      <c r="J669" s="1">
        <v>2360025.0</v>
      </c>
      <c r="K669" s="1" t="s">
        <v>50</v>
      </c>
      <c r="L669" s="1" t="s">
        <v>4649</v>
      </c>
      <c r="M669" s="1" t="s">
        <v>54</v>
      </c>
      <c r="N669" s="1">
        <v>9.15245045E8</v>
      </c>
      <c r="O669" s="10">
        <v>0.0</v>
      </c>
      <c r="P669" s="10">
        <v>0.0</v>
      </c>
      <c r="Q669" s="10">
        <v>1.1574074074074075E-4</v>
      </c>
      <c r="R669" s="10">
        <v>0.0021412037037037038</v>
      </c>
      <c r="S669" s="10">
        <v>0.0</v>
      </c>
      <c r="T669" s="10">
        <v>1.1574074074074075E-4</v>
      </c>
      <c r="U669" s="1" t="s">
        <v>8366</v>
      </c>
      <c r="V669" s="1" t="s">
        <v>8367</v>
      </c>
      <c r="W669" s="1" t="s">
        <v>8368</v>
      </c>
      <c r="X669" s="1" t="s">
        <v>8369</v>
      </c>
      <c r="Y669" s="1" t="s">
        <v>8370</v>
      </c>
      <c r="Z669" s="10">
        <v>0.0022800925925925927</v>
      </c>
      <c r="AA669" s="1" t="s">
        <v>4692</v>
      </c>
      <c r="AB669" s="1" t="s">
        <v>65</v>
      </c>
      <c r="AC669" s="1" t="s">
        <v>4656</v>
      </c>
      <c r="AD669" s="1" t="s">
        <v>4657</v>
      </c>
      <c r="AE669" s="1" t="s">
        <v>8371</v>
      </c>
      <c r="AG669" s="1" t="s">
        <v>5026</v>
      </c>
      <c r="AJ669" s="1" t="s">
        <v>8372</v>
      </c>
      <c r="AK669" s="1" t="s">
        <v>4696</v>
      </c>
      <c r="AL669" s="1" t="s">
        <v>4659</v>
      </c>
    </row>
    <row r="670">
      <c r="A670" s="1">
        <v>3044683.0</v>
      </c>
      <c r="B670" s="1" t="s">
        <v>54</v>
      </c>
      <c r="C670" s="1" t="s">
        <v>4646</v>
      </c>
      <c r="D670" s="1">
        <v>2.3618001166E10</v>
      </c>
      <c r="E670" s="1">
        <v>63.0</v>
      </c>
      <c r="F670" s="1" t="s">
        <v>53</v>
      </c>
      <c r="G670" s="1" t="s">
        <v>4647</v>
      </c>
      <c r="H670" s="1">
        <v>81.0</v>
      </c>
      <c r="I670" s="1" t="s">
        <v>4648</v>
      </c>
      <c r="J670" s="1">
        <v>2360025.0</v>
      </c>
      <c r="K670" s="1" t="s">
        <v>50</v>
      </c>
      <c r="L670" s="1" t="s">
        <v>4649</v>
      </c>
      <c r="M670" s="1" t="s">
        <v>54</v>
      </c>
      <c r="N670" s="1">
        <v>9.67725167E8</v>
      </c>
      <c r="O670" s="10">
        <v>0.0</v>
      </c>
      <c r="P670" s="10">
        <v>0.0</v>
      </c>
      <c r="Q670" s="10">
        <v>8.101851851851852E-5</v>
      </c>
      <c r="R670" s="10">
        <v>9.25925925925926E-4</v>
      </c>
      <c r="S670" s="10">
        <v>0.0</v>
      </c>
      <c r="T670" s="10">
        <v>1.1574074074074075E-4</v>
      </c>
      <c r="U670" s="1" t="s">
        <v>8373</v>
      </c>
      <c r="V670" s="1" t="s">
        <v>8374</v>
      </c>
      <c r="W670" s="1" t="s">
        <v>8375</v>
      </c>
      <c r="X670" s="1" t="s">
        <v>8367</v>
      </c>
      <c r="Y670" s="1" t="s">
        <v>8376</v>
      </c>
      <c r="Z670" s="10">
        <v>0.0010185185185185184</v>
      </c>
      <c r="AA670" s="1" t="s">
        <v>4692</v>
      </c>
      <c r="AB670" s="1" t="s">
        <v>65</v>
      </c>
      <c r="AC670" s="1" t="s">
        <v>4656</v>
      </c>
      <c r="AD670" s="1" t="s">
        <v>4657</v>
      </c>
      <c r="AE670" s="1" t="s">
        <v>8377</v>
      </c>
      <c r="AG670" s="1" t="s">
        <v>4738</v>
      </c>
      <c r="AJ670" s="1" t="s">
        <v>8378</v>
      </c>
      <c r="AK670" s="1" t="s">
        <v>4696</v>
      </c>
      <c r="AL670" s="1" t="s">
        <v>4659</v>
      </c>
    </row>
    <row r="671">
      <c r="A671" s="1">
        <v>3044071.0</v>
      </c>
      <c r="B671" s="1" t="s">
        <v>54</v>
      </c>
      <c r="C671" s="1" t="s">
        <v>4646</v>
      </c>
      <c r="D671" s="1">
        <v>2.3618001166E10</v>
      </c>
      <c r="E671" s="1">
        <v>63.0</v>
      </c>
      <c r="F671" s="1" t="s">
        <v>53</v>
      </c>
      <c r="G671" s="1" t="s">
        <v>4647</v>
      </c>
      <c r="H671" s="1">
        <v>81.0</v>
      </c>
      <c r="I671" s="1" t="s">
        <v>4648</v>
      </c>
      <c r="J671" s="1">
        <v>2360025.0</v>
      </c>
      <c r="K671" s="1" t="s">
        <v>50</v>
      </c>
      <c r="L671" s="1" t="s">
        <v>4649</v>
      </c>
      <c r="M671" s="1" t="s">
        <v>54</v>
      </c>
      <c r="N671" s="1">
        <v>8.15789782E8</v>
      </c>
      <c r="O671" s="10">
        <v>3.472222222222222E-5</v>
      </c>
      <c r="P671" s="10">
        <v>3.472222222222222E-5</v>
      </c>
      <c r="Q671" s="10">
        <v>4.6296296296296294E-5</v>
      </c>
      <c r="R671" s="10">
        <v>6.365740740740741E-4</v>
      </c>
      <c r="S671" s="10">
        <v>0.0</v>
      </c>
      <c r="T671" s="10">
        <v>1.1574074074074075E-4</v>
      </c>
      <c r="U671" s="1" t="s">
        <v>8379</v>
      </c>
      <c r="V671" s="1" t="s">
        <v>8380</v>
      </c>
      <c r="W671" s="1" t="s">
        <v>8381</v>
      </c>
      <c r="X671" s="1" t="s">
        <v>8382</v>
      </c>
      <c r="Y671" s="1" t="s">
        <v>8383</v>
      </c>
      <c r="Z671" s="10">
        <v>7.175925925925926E-4</v>
      </c>
      <c r="AA671" s="1" t="s">
        <v>4655</v>
      </c>
      <c r="AB671" s="1" t="s">
        <v>65</v>
      </c>
      <c r="AC671" s="1" t="s">
        <v>4656</v>
      </c>
      <c r="AD671" s="1" t="s">
        <v>4657</v>
      </c>
      <c r="AE671" s="1" t="s">
        <v>8384</v>
      </c>
      <c r="AL671" s="1" t="s">
        <v>4659</v>
      </c>
    </row>
    <row r="672">
      <c r="A672" s="1">
        <v>3043337.0</v>
      </c>
      <c r="B672" s="1" t="s">
        <v>54</v>
      </c>
      <c r="C672" s="1" t="s">
        <v>4646</v>
      </c>
      <c r="D672" s="1">
        <v>2.3618001166E10</v>
      </c>
      <c r="E672" s="1">
        <v>1921.0</v>
      </c>
      <c r="F672" s="1" t="s">
        <v>338</v>
      </c>
      <c r="G672" s="1" t="s">
        <v>4647</v>
      </c>
      <c r="H672" s="1">
        <v>81.0</v>
      </c>
      <c r="I672" s="1" t="s">
        <v>4648</v>
      </c>
      <c r="J672" s="1">
        <v>2360025.0</v>
      </c>
      <c r="K672" s="1" t="s">
        <v>50</v>
      </c>
      <c r="L672" s="1" t="s">
        <v>4649</v>
      </c>
      <c r="M672" s="1" t="s">
        <v>54</v>
      </c>
      <c r="N672" s="1">
        <v>8.52542458E8</v>
      </c>
      <c r="O672" s="10">
        <v>9.259259259259259E-5</v>
      </c>
      <c r="P672" s="10">
        <v>3.472222222222222E-5</v>
      </c>
      <c r="Q672" s="10">
        <v>1.273148148148148E-4</v>
      </c>
      <c r="R672" s="10">
        <v>0.0017939814814814815</v>
      </c>
      <c r="S672" s="10">
        <v>0.0</v>
      </c>
      <c r="T672" s="10">
        <v>1.1574074074074075E-4</v>
      </c>
      <c r="U672" s="1" t="s">
        <v>8385</v>
      </c>
      <c r="V672" s="1" t="s">
        <v>8385</v>
      </c>
      <c r="W672" s="1" t="s">
        <v>8386</v>
      </c>
      <c r="X672" s="1" t="s">
        <v>8387</v>
      </c>
      <c r="Y672" s="1" t="s">
        <v>8388</v>
      </c>
      <c r="Z672" s="10">
        <v>0.002013888888888889</v>
      </c>
      <c r="AA672" s="1" t="s">
        <v>4655</v>
      </c>
      <c r="AB672" s="1" t="s">
        <v>65</v>
      </c>
      <c r="AC672" s="1" t="s">
        <v>4656</v>
      </c>
      <c r="AD672" s="1" t="s">
        <v>4657</v>
      </c>
      <c r="AE672" s="1" t="s">
        <v>8389</v>
      </c>
      <c r="AL672" s="1" t="s">
        <v>4659</v>
      </c>
    </row>
    <row r="673">
      <c r="A673" s="1">
        <v>3042431.0</v>
      </c>
      <c r="B673" s="1" t="s">
        <v>54</v>
      </c>
      <c r="C673" s="1" t="s">
        <v>4646</v>
      </c>
      <c r="D673" s="1">
        <v>2.3618001166E10</v>
      </c>
      <c r="E673" s="1">
        <v>63.0</v>
      </c>
      <c r="F673" s="1" t="s">
        <v>53</v>
      </c>
      <c r="G673" s="1" t="s">
        <v>4647</v>
      </c>
      <c r="H673" s="1">
        <v>81.0</v>
      </c>
      <c r="I673" s="1" t="s">
        <v>4648</v>
      </c>
      <c r="J673" s="1">
        <v>2360025.0</v>
      </c>
      <c r="K673" s="1" t="s">
        <v>50</v>
      </c>
      <c r="L673" s="1" t="s">
        <v>4649</v>
      </c>
      <c r="M673" s="1" t="s">
        <v>54</v>
      </c>
      <c r="N673" s="1">
        <v>9.6416894E8</v>
      </c>
      <c r="O673" s="10">
        <v>2.3148148148148147E-5</v>
      </c>
      <c r="P673" s="10">
        <v>2.3148148148148147E-5</v>
      </c>
      <c r="Q673" s="10">
        <v>2.3148148148148147E-5</v>
      </c>
      <c r="R673" s="10">
        <v>0.0010648148148148149</v>
      </c>
      <c r="S673" s="10">
        <v>0.0</v>
      </c>
      <c r="T673" s="10">
        <v>1.1574074074074075E-4</v>
      </c>
      <c r="U673" s="1" t="s">
        <v>8390</v>
      </c>
      <c r="V673" s="1" t="s">
        <v>8391</v>
      </c>
      <c r="W673" s="1" t="s">
        <v>8392</v>
      </c>
      <c r="X673" s="1" t="s">
        <v>8393</v>
      </c>
      <c r="Y673" s="1" t="s">
        <v>8394</v>
      </c>
      <c r="Z673" s="10">
        <v>0.0011111111111111111</v>
      </c>
      <c r="AA673" s="1" t="s">
        <v>4655</v>
      </c>
      <c r="AB673" s="1" t="s">
        <v>65</v>
      </c>
      <c r="AC673" s="1" t="s">
        <v>4656</v>
      </c>
      <c r="AD673" s="1" t="s">
        <v>4657</v>
      </c>
      <c r="AE673" s="1" t="s">
        <v>8395</v>
      </c>
      <c r="AL673" s="1" t="s">
        <v>4659</v>
      </c>
    </row>
    <row r="674">
      <c r="A674" s="1">
        <v>3041737.0</v>
      </c>
      <c r="B674" s="1" t="s">
        <v>54</v>
      </c>
      <c r="C674" s="1" t="s">
        <v>4646</v>
      </c>
      <c r="D674" s="1">
        <v>2.818001166E9</v>
      </c>
      <c r="E674" s="1">
        <v>1245.0</v>
      </c>
      <c r="F674" s="1" t="s">
        <v>312</v>
      </c>
      <c r="G674" s="1" t="s">
        <v>4938</v>
      </c>
      <c r="H674" s="1">
        <v>75.0</v>
      </c>
      <c r="I674" s="1" t="s">
        <v>4939</v>
      </c>
      <c r="J674" s="1">
        <v>2360025.0</v>
      </c>
      <c r="K674" s="1" t="s">
        <v>50</v>
      </c>
      <c r="L674" s="1" t="s">
        <v>4649</v>
      </c>
      <c r="M674" s="1" t="s">
        <v>54</v>
      </c>
      <c r="N674" s="1">
        <v>9.08313676E8</v>
      </c>
      <c r="O674" s="10">
        <v>3.472222222222222E-5</v>
      </c>
      <c r="P674" s="10">
        <v>1.5046296296296297E-4</v>
      </c>
      <c r="Q674" s="10">
        <v>4.6296296296296294E-5</v>
      </c>
      <c r="R674" s="10">
        <v>0.0033564814814814816</v>
      </c>
      <c r="S674" s="10">
        <v>0.0</v>
      </c>
      <c r="T674" s="10">
        <v>1.1574074074074075E-4</v>
      </c>
      <c r="U674" s="1" t="s">
        <v>8396</v>
      </c>
      <c r="V674" s="1" t="s">
        <v>8397</v>
      </c>
      <c r="W674" s="1" t="s">
        <v>8398</v>
      </c>
      <c r="X674" s="1" t="s">
        <v>8399</v>
      </c>
      <c r="Y674" s="1" t="s">
        <v>8400</v>
      </c>
      <c r="Z674" s="10">
        <v>0.003425925925925926</v>
      </c>
      <c r="AA674" s="1" t="s">
        <v>4655</v>
      </c>
      <c r="AB674" s="1" t="s">
        <v>65</v>
      </c>
      <c r="AC674" s="1" t="s">
        <v>4656</v>
      </c>
      <c r="AD674" s="1" t="s">
        <v>4657</v>
      </c>
      <c r="AE674" s="1" t="s">
        <v>8401</v>
      </c>
      <c r="AL674" s="1" t="s">
        <v>4659</v>
      </c>
    </row>
    <row r="675">
      <c r="A675" s="1">
        <v>3038897.0</v>
      </c>
      <c r="C675" s="1" t="s">
        <v>4697</v>
      </c>
      <c r="D675" s="1">
        <v>8.88000666E8</v>
      </c>
      <c r="E675" s="1">
        <v>0.0</v>
      </c>
      <c r="H675" s="1">
        <v>0.0</v>
      </c>
      <c r="J675" s="1">
        <v>2360025.0</v>
      </c>
      <c r="K675" s="1" t="s">
        <v>50</v>
      </c>
      <c r="L675" s="1" t="s">
        <v>4649</v>
      </c>
      <c r="M675" s="1" t="s">
        <v>54</v>
      </c>
      <c r="N675" s="1">
        <v>9.14169323E8</v>
      </c>
      <c r="O675" s="10">
        <v>3.472222222222222E-5</v>
      </c>
      <c r="P675" s="10">
        <v>3.472222222222222E-5</v>
      </c>
      <c r="Q675" s="10">
        <v>1.7361111111111112E-4</v>
      </c>
      <c r="R675" s="10">
        <v>5.324074074074074E-4</v>
      </c>
      <c r="S675" s="10">
        <v>0.0</v>
      </c>
      <c r="T675" s="10">
        <v>0.0</v>
      </c>
      <c r="U675" s="1" t="s">
        <v>8402</v>
      </c>
      <c r="V675" s="1" t="s">
        <v>4699</v>
      </c>
      <c r="W675" s="1" t="s">
        <v>8403</v>
      </c>
      <c r="X675" s="1" t="s">
        <v>8404</v>
      </c>
      <c r="Y675" s="1" t="s">
        <v>8405</v>
      </c>
      <c r="Z675" s="10">
        <v>7.407407407407407E-4</v>
      </c>
      <c r="AA675" s="1" t="s">
        <v>4655</v>
      </c>
      <c r="AB675" s="1" t="s">
        <v>65</v>
      </c>
      <c r="AC675" s="1" t="s">
        <v>4656</v>
      </c>
      <c r="AD675" s="1" t="s">
        <v>4657</v>
      </c>
      <c r="AE675" s="1" t="s">
        <v>8406</v>
      </c>
      <c r="AL675" s="1" t="s">
        <v>4772</v>
      </c>
    </row>
    <row r="676">
      <c r="A676" s="1">
        <v>3038193.0</v>
      </c>
      <c r="B676" s="1" t="s">
        <v>54</v>
      </c>
      <c r="C676" s="1" t="s">
        <v>4646</v>
      </c>
      <c r="D676" s="1">
        <v>2.3618001166E10</v>
      </c>
      <c r="E676" s="1">
        <v>63.0</v>
      </c>
      <c r="F676" s="1" t="s">
        <v>53</v>
      </c>
      <c r="G676" s="1" t="s">
        <v>4647</v>
      </c>
      <c r="H676" s="1">
        <v>81.0</v>
      </c>
      <c r="I676" s="1" t="s">
        <v>4648</v>
      </c>
      <c r="J676" s="1">
        <v>2360025.0</v>
      </c>
      <c r="K676" s="1" t="s">
        <v>50</v>
      </c>
      <c r="L676" s="1" t="s">
        <v>4649</v>
      </c>
      <c r="M676" s="1" t="s">
        <v>54</v>
      </c>
      <c r="N676" s="1">
        <v>9.13341679E8</v>
      </c>
      <c r="O676" s="10">
        <v>2.3148148148148147E-5</v>
      </c>
      <c r="P676" s="10">
        <v>2.3148148148148147E-5</v>
      </c>
      <c r="Q676" s="10">
        <v>3.472222222222222E-5</v>
      </c>
      <c r="R676" s="10">
        <v>0.002395833333333333</v>
      </c>
      <c r="S676" s="10">
        <v>0.0</v>
      </c>
      <c r="T676" s="10">
        <v>1.1574074074074075E-4</v>
      </c>
      <c r="U676" s="1" t="s">
        <v>8407</v>
      </c>
      <c r="V676" s="1" t="s">
        <v>8408</v>
      </c>
      <c r="W676" s="1" t="s">
        <v>8409</v>
      </c>
      <c r="X676" s="1" t="s">
        <v>8410</v>
      </c>
      <c r="Y676" s="1" t="s">
        <v>8411</v>
      </c>
      <c r="Z676" s="10">
        <v>0.0024421296296296296</v>
      </c>
      <c r="AA676" s="1" t="s">
        <v>4655</v>
      </c>
      <c r="AB676" s="1" t="s">
        <v>65</v>
      </c>
      <c r="AC676" s="1" t="s">
        <v>4656</v>
      </c>
      <c r="AD676" s="1" t="s">
        <v>4657</v>
      </c>
      <c r="AE676" s="1" t="s">
        <v>8412</v>
      </c>
      <c r="AL676" s="1" t="s">
        <v>4659</v>
      </c>
    </row>
    <row r="677">
      <c r="A677" s="1">
        <v>3037051.0</v>
      </c>
      <c r="B677" s="1" t="s">
        <v>54</v>
      </c>
      <c r="C677" s="1" t="s">
        <v>4646</v>
      </c>
      <c r="D677" s="1">
        <v>2.3618001166E10</v>
      </c>
      <c r="E677" s="1">
        <v>63.0</v>
      </c>
      <c r="F677" s="1" t="s">
        <v>53</v>
      </c>
      <c r="G677" s="1" t="s">
        <v>4647</v>
      </c>
      <c r="H677" s="1">
        <v>81.0</v>
      </c>
      <c r="I677" s="1" t="s">
        <v>4648</v>
      </c>
      <c r="J677" s="1">
        <v>2360025.0</v>
      </c>
      <c r="K677" s="1" t="s">
        <v>50</v>
      </c>
      <c r="L677" s="1" t="s">
        <v>4649</v>
      </c>
      <c r="M677" s="1" t="s">
        <v>54</v>
      </c>
      <c r="N677" s="1">
        <v>8.6834093E8</v>
      </c>
      <c r="O677" s="10">
        <v>6.944444444444444E-5</v>
      </c>
      <c r="P677" s="10">
        <v>6.944444444444444E-5</v>
      </c>
      <c r="Q677" s="10">
        <v>3.472222222222222E-5</v>
      </c>
      <c r="R677" s="10">
        <v>0.0011458333333333333</v>
      </c>
      <c r="S677" s="10">
        <v>0.0</v>
      </c>
      <c r="T677" s="10">
        <v>1.1574074074074075E-4</v>
      </c>
      <c r="U677" s="1" t="s">
        <v>8413</v>
      </c>
      <c r="V677" s="1" t="s">
        <v>8414</v>
      </c>
      <c r="W677" s="1" t="s">
        <v>8415</v>
      </c>
      <c r="X677" s="1" t="s">
        <v>8416</v>
      </c>
      <c r="Y677" s="1" t="s">
        <v>8417</v>
      </c>
      <c r="Z677" s="10">
        <v>0.00125</v>
      </c>
      <c r="AA677" s="1" t="s">
        <v>4655</v>
      </c>
      <c r="AB677" s="1" t="s">
        <v>65</v>
      </c>
      <c r="AC677" s="1" t="s">
        <v>4656</v>
      </c>
      <c r="AD677" s="1" t="s">
        <v>4657</v>
      </c>
      <c r="AE677" s="1" t="s">
        <v>8418</v>
      </c>
      <c r="AL677" s="1" t="s">
        <v>4659</v>
      </c>
    </row>
    <row r="678">
      <c r="A678" s="1">
        <v>3036397.0</v>
      </c>
      <c r="C678" s="1" t="s">
        <v>4697</v>
      </c>
      <c r="D678" s="1">
        <v>8.88000666E8</v>
      </c>
      <c r="E678" s="1">
        <v>0.0</v>
      </c>
      <c r="H678" s="1">
        <v>0.0</v>
      </c>
      <c r="J678" s="1">
        <v>2360025.0</v>
      </c>
      <c r="K678" s="1" t="s">
        <v>50</v>
      </c>
      <c r="L678" s="1" t="s">
        <v>4649</v>
      </c>
      <c r="M678" s="1" t="s">
        <v>54</v>
      </c>
      <c r="N678" s="1">
        <v>9.36991535E8</v>
      </c>
      <c r="O678" s="10">
        <v>5.787037037037037E-5</v>
      </c>
      <c r="P678" s="10">
        <v>5.787037037037037E-5</v>
      </c>
      <c r="Q678" s="10">
        <v>1.5046296296296297E-4</v>
      </c>
      <c r="R678" s="10">
        <v>0.0020601851851851853</v>
      </c>
      <c r="S678" s="10">
        <v>0.0</v>
      </c>
      <c r="T678" s="10">
        <v>0.0</v>
      </c>
      <c r="U678" s="1" t="s">
        <v>8419</v>
      </c>
      <c r="V678" s="1" t="s">
        <v>4699</v>
      </c>
      <c r="W678" s="1" t="s">
        <v>8420</v>
      </c>
      <c r="X678" s="1" t="s">
        <v>8421</v>
      </c>
      <c r="Y678" s="1" t="s">
        <v>8422</v>
      </c>
      <c r="Z678" s="10">
        <v>0.0022569444444444442</v>
      </c>
      <c r="AA678" s="1" t="s">
        <v>4655</v>
      </c>
      <c r="AB678" s="1" t="s">
        <v>65</v>
      </c>
      <c r="AC678" s="1" t="s">
        <v>4656</v>
      </c>
      <c r="AD678" s="1" t="s">
        <v>4657</v>
      </c>
      <c r="AE678" s="1" t="s">
        <v>8423</v>
      </c>
      <c r="AL678" s="1" t="s">
        <v>4772</v>
      </c>
    </row>
    <row r="679">
      <c r="A679" s="1">
        <v>3035263.0</v>
      </c>
      <c r="B679" s="1" t="s">
        <v>54</v>
      </c>
      <c r="C679" s="1" t="s">
        <v>4646</v>
      </c>
      <c r="D679" s="1">
        <v>2.3618001166E10</v>
      </c>
      <c r="E679" s="1">
        <v>1243.0</v>
      </c>
      <c r="F679" s="1" t="s">
        <v>126</v>
      </c>
      <c r="G679" s="1" t="s">
        <v>4647</v>
      </c>
      <c r="H679" s="1">
        <v>81.0</v>
      </c>
      <c r="I679" s="1" t="s">
        <v>4648</v>
      </c>
      <c r="J679" s="1">
        <v>2360025.0</v>
      </c>
      <c r="K679" s="1" t="s">
        <v>50</v>
      </c>
      <c r="L679" s="1" t="s">
        <v>4649</v>
      </c>
      <c r="M679" s="1" t="s">
        <v>54</v>
      </c>
      <c r="N679" s="1">
        <v>9.14060222E8</v>
      </c>
      <c r="O679" s="10">
        <v>2.199074074074074E-4</v>
      </c>
      <c r="P679" s="10">
        <v>2.3148148148148147E-5</v>
      </c>
      <c r="Q679" s="10">
        <v>8.101851851851852E-5</v>
      </c>
      <c r="R679" s="10">
        <v>0.0028819444444444444</v>
      </c>
      <c r="S679" s="10">
        <v>0.0</v>
      </c>
      <c r="T679" s="10">
        <v>1.1574074074074075E-4</v>
      </c>
      <c r="U679" s="1" t="s">
        <v>8424</v>
      </c>
      <c r="V679" s="1" t="s">
        <v>8424</v>
      </c>
      <c r="W679" s="1" t="s">
        <v>8425</v>
      </c>
      <c r="X679" s="1" t="s">
        <v>8426</v>
      </c>
      <c r="Y679" s="1" t="s">
        <v>8427</v>
      </c>
      <c r="Z679" s="10">
        <v>0.00318287037037037</v>
      </c>
      <c r="AA679" s="1" t="s">
        <v>4655</v>
      </c>
      <c r="AB679" s="1" t="s">
        <v>65</v>
      </c>
      <c r="AC679" s="1" t="s">
        <v>4656</v>
      </c>
      <c r="AD679" s="1" t="s">
        <v>4657</v>
      </c>
      <c r="AE679" s="1" t="s">
        <v>8428</v>
      </c>
      <c r="AL679" s="1" t="s">
        <v>4659</v>
      </c>
    </row>
    <row r="680">
      <c r="A680" s="1">
        <v>3034271.0</v>
      </c>
      <c r="B680" s="1" t="s">
        <v>54</v>
      </c>
      <c r="C680" s="1" t="s">
        <v>4646</v>
      </c>
      <c r="D680" s="1">
        <v>2.418001166E9</v>
      </c>
      <c r="E680" s="1">
        <v>57.0</v>
      </c>
      <c r="F680" s="1" t="s">
        <v>78</v>
      </c>
      <c r="G680" s="1" t="s">
        <v>4927</v>
      </c>
      <c r="H680" s="1">
        <v>69.0</v>
      </c>
      <c r="I680" s="1" t="s">
        <v>4928</v>
      </c>
      <c r="J680" s="1">
        <v>2360025.0</v>
      </c>
      <c r="K680" s="1" t="s">
        <v>50</v>
      </c>
      <c r="L680" s="1" t="s">
        <v>4649</v>
      </c>
      <c r="M680" s="1" t="s">
        <v>54</v>
      </c>
      <c r="N680" s="1">
        <v>9.81110866E8</v>
      </c>
      <c r="O680" s="10">
        <v>2.546296296296296E-4</v>
      </c>
      <c r="P680" s="10">
        <v>2.546296296296296E-4</v>
      </c>
      <c r="Q680" s="10">
        <v>9.259259259259259E-5</v>
      </c>
      <c r="R680" s="10">
        <v>0.0017476851851851852</v>
      </c>
      <c r="S680" s="10">
        <v>0.0</v>
      </c>
      <c r="T680" s="10">
        <v>1.1574074074074075E-4</v>
      </c>
      <c r="U680" s="1" t="s">
        <v>8429</v>
      </c>
      <c r="V680" s="1" t="s">
        <v>8430</v>
      </c>
      <c r="W680" s="1" t="s">
        <v>8431</v>
      </c>
      <c r="X680" s="1" t="s">
        <v>8432</v>
      </c>
      <c r="Y680" s="1" t="s">
        <v>8433</v>
      </c>
      <c r="Z680" s="10">
        <v>0.0021064814814814813</v>
      </c>
      <c r="AA680" s="1" t="s">
        <v>4692</v>
      </c>
      <c r="AB680" s="1" t="s">
        <v>65</v>
      </c>
      <c r="AC680" s="1" t="s">
        <v>4656</v>
      </c>
      <c r="AD680" s="1" t="s">
        <v>4657</v>
      </c>
      <c r="AE680" s="1" t="s">
        <v>8434</v>
      </c>
      <c r="AF680" s="1" t="s">
        <v>5026</v>
      </c>
      <c r="AH680" s="1" t="s">
        <v>5317</v>
      </c>
      <c r="AI680" s="1" t="s">
        <v>8435</v>
      </c>
      <c r="AL680" s="1" t="s">
        <v>4772</v>
      </c>
    </row>
    <row r="681">
      <c r="A681" s="1">
        <v>3032915.0</v>
      </c>
      <c r="B681" s="1" t="s">
        <v>54</v>
      </c>
      <c r="C681" s="1" t="s">
        <v>4646</v>
      </c>
      <c r="D681" s="1">
        <v>2.3618001166E10</v>
      </c>
      <c r="E681" s="1">
        <v>63.0</v>
      </c>
      <c r="F681" s="1" t="s">
        <v>53</v>
      </c>
      <c r="G681" s="1" t="s">
        <v>4647</v>
      </c>
      <c r="H681" s="1">
        <v>81.0</v>
      </c>
      <c r="I681" s="1" t="s">
        <v>4648</v>
      </c>
      <c r="J681" s="1">
        <v>2360025.0</v>
      </c>
      <c r="K681" s="1" t="s">
        <v>50</v>
      </c>
      <c r="L681" s="1" t="s">
        <v>4649</v>
      </c>
      <c r="M681" s="1" t="s">
        <v>54</v>
      </c>
      <c r="N681" s="1">
        <v>3.83724384E8</v>
      </c>
      <c r="O681" s="10">
        <v>2.662037037037037E-4</v>
      </c>
      <c r="P681" s="10">
        <v>5.787037037037037E-5</v>
      </c>
      <c r="Q681" s="10">
        <v>5.787037037037037E-5</v>
      </c>
      <c r="R681" s="10">
        <v>0.0013657407407407407</v>
      </c>
      <c r="S681" s="10">
        <v>0.0</v>
      </c>
      <c r="T681" s="10">
        <v>1.1574074074074075E-4</v>
      </c>
      <c r="U681" s="1" t="s">
        <v>8436</v>
      </c>
      <c r="V681" s="1" t="s">
        <v>8436</v>
      </c>
      <c r="W681" s="1" t="s">
        <v>8437</v>
      </c>
      <c r="X681" s="1" t="s">
        <v>8438</v>
      </c>
      <c r="Y681" s="1" t="s">
        <v>8439</v>
      </c>
      <c r="Z681" s="10">
        <v>0.0016898148148148148</v>
      </c>
      <c r="AA681" s="1" t="s">
        <v>4655</v>
      </c>
      <c r="AB681" s="1" t="s">
        <v>65</v>
      </c>
      <c r="AC681" s="1" t="s">
        <v>4656</v>
      </c>
      <c r="AD681" s="1" t="s">
        <v>4657</v>
      </c>
      <c r="AE681" s="1" t="s">
        <v>8440</v>
      </c>
      <c r="AL681" s="1" t="s">
        <v>4659</v>
      </c>
    </row>
    <row r="682">
      <c r="A682" s="1">
        <v>3030529.0</v>
      </c>
      <c r="B682" s="1" t="s">
        <v>54</v>
      </c>
      <c r="C682" s="1" t="s">
        <v>4646</v>
      </c>
      <c r="D682" s="1">
        <v>2.418001166E9</v>
      </c>
      <c r="E682" s="1">
        <v>57.0</v>
      </c>
      <c r="F682" s="1" t="s">
        <v>78</v>
      </c>
      <c r="G682" s="1" t="s">
        <v>4927</v>
      </c>
      <c r="H682" s="1">
        <v>69.0</v>
      </c>
      <c r="I682" s="1" t="s">
        <v>4928</v>
      </c>
      <c r="J682" s="1">
        <v>2360025.0</v>
      </c>
      <c r="K682" s="1" t="s">
        <v>50</v>
      </c>
      <c r="L682" s="1" t="s">
        <v>4649</v>
      </c>
      <c r="M682" s="1" t="s">
        <v>54</v>
      </c>
      <c r="N682" s="1">
        <v>9.3203277E8</v>
      </c>
      <c r="O682" s="10">
        <v>4.861111111111111E-4</v>
      </c>
      <c r="P682" s="10">
        <v>2.546296296296296E-4</v>
      </c>
      <c r="Q682" s="10">
        <v>3.472222222222222E-5</v>
      </c>
      <c r="R682" s="10">
        <v>0.004907407407407407</v>
      </c>
      <c r="S682" s="10">
        <v>0.0</v>
      </c>
      <c r="T682" s="10">
        <v>8.101851851851852E-5</v>
      </c>
      <c r="U682" s="1" t="s">
        <v>8441</v>
      </c>
      <c r="V682" s="1" t="s">
        <v>8441</v>
      </c>
      <c r="W682" s="1" t="s">
        <v>8442</v>
      </c>
      <c r="X682" s="1" t="s">
        <v>8443</v>
      </c>
      <c r="Y682" s="1" t="s">
        <v>8444</v>
      </c>
      <c r="Z682" s="10">
        <v>0.00542824074074074</v>
      </c>
      <c r="AA682" s="1" t="s">
        <v>4655</v>
      </c>
      <c r="AB682" s="1" t="s">
        <v>65</v>
      </c>
      <c r="AC682" s="1" t="s">
        <v>4656</v>
      </c>
      <c r="AD682" s="1" t="s">
        <v>4657</v>
      </c>
      <c r="AE682" s="1" t="s">
        <v>8445</v>
      </c>
      <c r="AL682" s="1" t="s">
        <v>4659</v>
      </c>
    </row>
    <row r="683">
      <c r="A683" s="1">
        <v>3028539.0</v>
      </c>
      <c r="C683" s="1" t="s">
        <v>4697</v>
      </c>
      <c r="D683" s="1">
        <v>8.88000666E8</v>
      </c>
      <c r="E683" s="1">
        <v>0.0</v>
      </c>
      <c r="H683" s="1">
        <v>0.0</v>
      </c>
      <c r="J683" s="1">
        <v>2360025.0</v>
      </c>
      <c r="K683" s="1" t="s">
        <v>50</v>
      </c>
      <c r="L683" s="1" t="s">
        <v>4649</v>
      </c>
      <c r="M683" s="1" t="s">
        <v>54</v>
      </c>
      <c r="N683" s="1">
        <v>9.16877885E8</v>
      </c>
      <c r="O683" s="10">
        <v>1.6203703703703703E-4</v>
      </c>
      <c r="P683" s="10">
        <v>1.6203703703703703E-4</v>
      </c>
      <c r="Q683" s="10">
        <v>1.1574074074074075E-4</v>
      </c>
      <c r="R683" s="10">
        <v>6.944444444444444E-5</v>
      </c>
      <c r="S683" s="10">
        <v>0.0</v>
      </c>
      <c r="T683" s="10">
        <v>0.0</v>
      </c>
      <c r="U683" s="1" t="s">
        <v>8446</v>
      </c>
      <c r="V683" s="1" t="s">
        <v>4699</v>
      </c>
      <c r="W683" s="1" t="s">
        <v>8447</v>
      </c>
      <c r="X683" s="1" t="s">
        <v>8448</v>
      </c>
      <c r="Y683" s="1" t="s">
        <v>8449</v>
      </c>
      <c r="Z683" s="10">
        <v>3.587962962962963E-4</v>
      </c>
      <c r="AA683" s="1" t="s">
        <v>4655</v>
      </c>
      <c r="AB683" s="1" t="s">
        <v>65</v>
      </c>
      <c r="AC683" s="1" t="s">
        <v>4656</v>
      </c>
      <c r="AD683" s="1" t="s">
        <v>4657</v>
      </c>
      <c r="AE683" s="1" t="s">
        <v>8450</v>
      </c>
      <c r="AL683" s="1" t="s">
        <v>4659</v>
      </c>
    </row>
    <row r="684">
      <c r="A684" s="1">
        <v>3028007.0</v>
      </c>
      <c r="B684" s="1" t="s">
        <v>54</v>
      </c>
      <c r="C684" s="1" t="s">
        <v>4646</v>
      </c>
      <c r="D684" s="1">
        <v>2.418001166E9</v>
      </c>
      <c r="E684" s="1">
        <v>57.0</v>
      </c>
      <c r="F684" s="1" t="s">
        <v>78</v>
      </c>
      <c r="G684" s="1" t="s">
        <v>4927</v>
      </c>
      <c r="H684" s="1">
        <v>69.0</v>
      </c>
      <c r="I684" s="1" t="s">
        <v>4928</v>
      </c>
      <c r="J684" s="1">
        <v>2360025.0</v>
      </c>
      <c r="K684" s="1" t="s">
        <v>50</v>
      </c>
      <c r="L684" s="1" t="s">
        <v>4649</v>
      </c>
      <c r="M684" s="1" t="s">
        <v>54</v>
      </c>
      <c r="N684" s="1">
        <v>9.83096717E8</v>
      </c>
      <c r="O684" s="10">
        <v>4.5138888888888887E-4</v>
      </c>
      <c r="P684" s="10">
        <v>2.546296296296296E-4</v>
      </c>
      <c r="Q684" s="10">
        <v>1.388888888888889E-4</v>
      </c>
      <c r="R684" s="10">
        <v>0.001412037037037037</v>
      </c>
      <c r="S684" s="10">
        <v>0.0</v>
      </c>
      <c r="T684" s="10">
        <v>1.1574074074074075E-4</v>
      </c>
      <c r="U684" s="1" t="s">
        <v>8451</v>
      </c>
      <c r="V684" s="1" t="s">
        <v>8452</v>
      </c>
      <c r="W684" s="1" t="s">
        <v>8453</v>
      </c>
      <c r="X684" s="1" t="s">
        <v>8454</v>
      </c>
      <c r="Y684" s="1" t="s">
        <v>8455</v>
      </c>
      <c r="Z684" s="10">
        <v>0.001990740740740741</v>
      </c>
      <c r="AA684" s="1" t="s">
        <v>4655</v>
      </c>
      <c r="AB684" s="1" t="s">
        <v>65</v>
      </c>
      <c r="AC684" s="1" t="s">
        <v>4656</v>
      </c>
      <c r="AD684" s="1" t="s">
        <v>4657</v>
      </c>
      <c r="AE684" s="1" t="s">
        <v>8456</v>
      </c>
      <c r="AL684" s="1" t="s">
        <v>4659</v>
      </c>
    </row>
    <row r="685">
      <c r="A685" s="1">
        <v>3027379.0</v>
      </c>
      <c r="B685" s="1" t="s">
        <v>54</v>
      </c>
      <c r="C685" s="1" t="s">
        <v>4646</v>
      </c>
      <c r="D685" s="1">
        <v>2.418001166E9</v>
      </c>
      <c r="E685" s="1">
        <v>57.0</v>
      </c>
      <c r="F685" s="1" t="s">
        <v>78</v>
      </c>
      <c r="G685" s="1" t="s">
        <v>4927</v>
      </c>
      <c r="H685" s="1">
        <v>69.0</v>
      </c>
      <c r="I685" s="1" t="s">
        <v>4928</v>
      </c>
      <c r="J685" s="1">
        <v>2360025.0</v>
      </c>
      <c r="K685" s="1" t="s">
        <v>50</v>
      </c>
      <c r="L685" s="1" t="s">
        <v>4649</v>
      </c>
      <c r="M685" s="1" t="s">
        <v>54</v>
      </c>
      <c r="N685" s="1">
        <v>3.53825208E8</v>
      </c>
      <c r="O685" s="10">
        <v>5.671296296296297E-4</v>
      </c>
      <c r="P685" s="10">
        <v>3.0092592592592595E-4</v>
      </c>
      <c r="Q685" s="10">
        <v>2.3148148148148147E-5</v>
      </c>
      <c r="R685" s="10">
        <v>0.005601851851851852</v>
      </c>
      <c r="S685" s="10">
        <v>0.0</v>
      </c>
      <c r="T685" s="10">
        <v>1.1574074074074075E-4</v>
      </c>
      <c r="U685" s="1" t="s">
        <v>8457</v>
      </c>
      <c r="V685" s="1" t="s">
        <v>8458</v>
      </c>
      <c r="W685" s="1" t="s">
        <v>8459</v>
      </c>
      <c r="X685" s="1" t="s">
        <v>8460</v>
      </c>
      <c r="Y685" s="1" t="s">
        <v>8461</v>
      </c>
      <c r="Z685" s="10">
        <v>0.00619212962962963</v>
      </c>
      <c r="AA685" s="1" t="s">
        <v>4655</v>
      </c>
      <c r="AB685" s="1" t="s">
        <v>65</v>
      </c>
      <c r="AC685" s="1" t="s">
        <v>4656</v>
      </c>
      <c r="AD685" s="1" t="s">
        <v>4657</v>
      </c>
      <c r="AE685" s="1" t="s">
        <v>8462</v>
      </c>
      <c r="AL685" s="1" t="s">
        <v>4659</v>
      </c>
    </row>
    <row r="686">
      <c r="A686" s="1">
        <v>3024879.0</v>
      </c>
      <c r="B686" s="1" t="s">
        <v>54</v>
      </c>
      <c r="C686" s="1" t="s">
        <v>4646</v>
      </c>
      <c r="D686" s="1">
        <v>2.418001166E9</v>
      </c>
      <c r="E686" s="1">
        <v>63.0</v>
      </c>
      <c r="F686" s="1" t="s">
        <v>53</v>
      </c>
      <c r="G686" s="1" t="s">
        <v>4647</v>
      </c>
      <c r="H686" s="1">
        <v>81.0</v>
      </c>
      <c r="I686" s="1" t="s">
        <v>4648</v>
      </c>
      <c r="J686" s="1">
        <v>2360025.0</v>
      </c>
      <c r="K686" s="1" t="s">
        <v>50</v>
      </c>
      <c r="L686" s="1" t="s">
        <v>4649</v>
      </c>
      <c r="M686" s="1" t="s">
        <v>54</v>
      </c>
      <c r="N686" s="1">
        <v>3.57487901E8</v>
      </c>
      <c r="O686" s="10">
        <v>0.0</v>
      </c>
      <c r="P686" s="10">
        <v>0.0</v>
      </c>
      <c r="Q686" s="10">
        <v>2.3148148148148147E-5</v>
      </c>
      <c r="R686" s="10">
        <v>0.013310185185185185</v>
      </c>
      <c r="S686" s="10">
        <v>0.0</v>
      </c>
      <c r="T686" s="10">
        <v>1.1574074074074075E-4</v>
      </c>
      <c r="U686" s="1" t="s">
        <v>8463</v>
      </c>
      <c r="V686" s="1" t="s">
        <v>8464</v>
      </c>
      <c r="W686" s="1" t="s">
        <v>8465</v>
      </c>
      <c r="X686" s="1" t="s">
        <v>8466</v>
      </c>
      <c r="Y686" s="1" t="s">
        <v>8467</v>
      </c>
      <c r="Z686" s="10">
        <v>0.013356481481481481</v>
      </c>
      <c r="AA686" s="1" t="s">
        <v>4692</v>
      </c>
      <c r="AB686" s="1" t="s">
        <v>65</v>
      </c>
      <c r="AC686" s="1" t="s">
        <v>4656</v>
      </c>
      <c r="AD686" s="1" t="s">
        <v>4657</v>
      </c>
      <c r="AE686" s="1" t="s">
        <v>8468</v>
      </c>
      <c r="AG686" s="1" t="s">
        <v>4694</v>
      </c>
      <c r="AJ686" s="1" t="s">
        <v>8469</v>
      </c>
      <c r="AK686" s="1" t="s">
        <v>4696</v>
      </c>
      <c r="AL686" s="1" t="s">
        <v>4659</v>
      </c>
    </row>
    <row r="687">
      <c r="A687" s="1">
        <v>3018165.0</v>
      </c>
      <c r="B687" s="1" t="s">
        <v>54</v>
      </c>
      <c r="C687" s="1" t="s">
        <v>4646</v>
      </c>
      <c r="D687" s="1">
        <v>236119.0</v>
      </c>
      <c r="E687" s="1">
        <v>63.0</v>
      </c>
      <c r="F687" s="1" t="s">
        <v>53</v>
      </c>
      <c r="G687" s="1" t="s">
        <v>4647</v>
      </c>
      <c r="H687" s="1">
        <v>81.0</v>
      </c>
      <c r="I687" s="1" t="s">
        <v>4648</v>
      </c>
      <c r="J687" s="1">
        <v>2360025.0</v>
      </c>
      <c r="K687" s="1" t="s">
        <v>50</v>
      </c>
      <c r="L687" s="1" t="s">
        <v>4649</v>
      </c>
      <c r="M687" s="1" t="s">
        <v>54</v>
      </c>
      <c r="N687" s="1">
        <v>8.86739292E8</v>
      </c>
      <c r="O687" s="10">
        <v>3.4722222222222224E-4</v>
      </c>
      <c r="P687" s="10">
        <v>2.3148148148148147E-5</v>
      </c>
      <c r="Q687" s="10">
        <v>1.388888888888889E-4</v>
      </c>
      <c r="R687" s="10">
        <v>0.0013541666666666667</v>
      </c>
      <c r="S687" s="10">
        <v>0.0</v>
      </c>
      <c r="T687" s="10">
        <v>1.1574074074074075E-4</v>
      </c>
      <c r="U687" s="1" t="s">
        <v>8470</v>
      </c>
      <c r="V687" s="1" t="s">
        <v>8471</v>
      </c>
      <c r="W687" s="1" t="s">
        <v>8472</v>
      </c>
      <c r="X687" s="1" t="s">
        <v>8473</v>
      </c>
      <c r="Y687" s="1" t="s">
        <v>8474</v>
      </c>
      <c r="Z687" s="10">
        <v>0.0018402777777777777</v>
      </c>
      <c r="AA687" s="1" t="s">
        <v>4655</v>
      </c>
      <c r="AB687" s="1" t="s">
        <v>65</v>
      </c>
      <c r="AC687" s="1" t="s">
        <v>4656</v>
      </c>
      <c r="AD687" s="1" t="s">
        <v>4657</v>
      </c>
      <c r="AE687" s="1" t="s">
        <v>8475</v>
      </c>
      <c r="AL687" s="1" t="s">
        <v>4659</v>
      </c>
    </row>
    <row r="688">
      <c r="A688" s="1">
        <v>3017555.0</v>
      </c>
      <c r="B688" s="1" t="s">
        <v>54</v>
      </c>
      <c r="C688" s="1" t="s">
        <v>4646</v>
      </c>
      <c r="D688" s="1">
        <v>2.3618001166E10</v>
      </c>
      <c r="E688" s="1">
        <v>63.0</v>
      </c>
      <c r="F688" s="1" t="s">
        <v>53</v>
      </c>
      <c r="G688" s="1" t="s">
        <v>4647</v>
      </c>
      <c r="H688" s="1">
        <v>81.0</v>
      </c>
      <c r="I688" s="1" t="s">
        <v>4648</v>
      </c>
      <c r="J688" s="1">
        <v>2360025.0</v>
      </c>
      <c r="K688" s="1" t="s">
        <v>50</v>
      </c>
      <c r="L688" s="1" t="s">
        <v>4649</v>
      </c>
      <c r="M688" s="1" t="s">
        <v>54</v>
      </c>
      <c r="N688" s="1">
        <v>3.62274471E8</v>
      </c>
      <c r="O688" s="10">
        <v>0.0</v>
      </c>
      <c r="P688" s="10">
        <v>0.0</v>
      </c>
      <c r="Q688" s="10">
        <v>5.787037037037037E-5</v>
      </c>
      <c r="R688" s="10">
        <v>9.606481481481482E-4</v>
      </c>
      <c r="S688" s="10">
        <v>0.0</v>
      </c>
      <c r="T688" s="10">
        <v>6.944444444444444E-5</v>
      </c>
      <c r="U688" s="1" t="s">
        <v>8476</v>
      </c>
      <c r="V688" s="1" t="s">
        <v>8477</v>
      </c>
      <c r="W688" s="1" t="s">
        <v>8478</v>
      </c>
      <c r="X688" s="1" t="s">
        <v>8479</v>
      </c>
      <c r="Y688" s="1" t="s">
        <v>8480</v>
      </c>
      <c r="Z688" s="10">
        <v>0.0010300925925925926</v>
      </c>
      <c r="AA688" s="1" t="s">
        <v>4692</v>
      </c>
      <c r="AB688" s="1" t="s">
        <v>65</v>
      </c>
      <c r="AC688" s="1" t="s">
        <v>4656</v>
      </c>
      <c r="AD688" s="1" t="s">
        <v>4657</v>
      </c>
      <c r="AE688" s="1" t="s">
        <v>8481</v>
      </c>
      <c r="AG688" s="1" t="s">
        <v>8482</v>
      </c>
      <c r="AJ688" s="1" t="s">
        <v>8483</v>
      </c>
      <c r="AK688" s="1" t="s">
        <v>4696</v>
      </c>
      <c r="AL688" s="1" t="s">
        <v>4659</v>
      </c>
    </row>
    <row r="689">
      <c r="A689" s="1">
        <v>3014455.0</v>
      </c>
      <c r="C689" s="1" t="s">
        <v>4697</v>
      </c>
      <c r="D689" s="1">
        <v>8.88000666E8</v>
      </c>
      <c r="E689" s="1">
        <v>0.0</v>
      </c>
      <c r="H689" s="1">
        <v>0.0</v>
      </c>
      <c r="J689" s="1">
        <v>2360025.0</v>
      </c>
      <c r="K689" s="1" t="s">
        <v>50</v>
      </c>
      <c r="L689" s="1" t="s">
        <v>4649</v>
      </c>
      <c r="M689" s="1" t="s">
        <v>54</v>
      </c>
      <c r="N689" s="1">
        <v>9.83541169E8</v>
      </c>
      <c r="O689" s="10">
        <v>1.1574074074074073E-5</v>
      </c>
      <c r="P689" s="10">
        <v>1.1574074074074073E-5</v>
      </c>
      <c r="Q689" s="10">
        <v>1.8518518518518518E-4</v>
      </c>
      <c r="R689" s="10">
        <v>2.314814814814815E-4</v>
      </c>
      <c r="S689" s="10">
        <v>0.0</v>
      </c>
      <c r="T689" s="10">
        <v>0.0</v>
      </c>
      <c r="U689" s="1" t="s">
        <v>8484</v>
      </c>
      <c r="V689" s="1" t="s">
        <v>4699</v>
      </c>
      <c r="W689" s="1" t="s">
        <v>8485</v>
      </c>
      <c r="X689" s="1" t="s">
        <v>8486</v>
      </c>
      <c r="Y689" s="1" t="s">
        <v>8487</v>
      </c>
      <c r="Z689" s="10">
        <v>4.2824074074074075E-4</v>
      </c>
      <c r="AA689" s="1" t="s">
        <v>4655</v>
      </c>
      <c r="AB689" s="1" t="s">
        <v>65</v>
      </c>
      <c r="AC689" s="1" t="s">
        <v>4656</v>
      </c>
      <c r="AD689" s="1" t="s">
        <v>4657</v>
      </c>
      <c r="AE689" s="1" t="s">
        <v>8488</v>
      </c>
      <c r="AL689" s="1" t="s">
        <v>4772</v>
      </c>
    </row>
    <row r="690">
      <c r="A690" s="1">
        <v>3012355.0</v>
      </c>
      <c r="B690" s="1" t="s">
        <v>54</v>
      </c>
      <c r="C690" s="1" t="s">
        <v>4646</v>
      </c>
      <c r="D690" s="1">
        <v>2.3618001166E10</v>
      </c>
      <c r="E690" s="1">
        <v>63.0</v>
      </c>
      <c r="F690" s="1" t="s">
        <v>53</v>
      </c>
      <c r="G690" s="1" t="s">
        <v>4647</v>
      </c>
      <c r="H690" s="1">
        <v>81.0</v>
      </c>
      <c r="I690" s="1" t="s">
        <v>4648</v>
      </c>
      <c r="J690" s="1">
        <v>2360025.0</v>
      </c>
      <c r="K690" s="1" t="s">
        <v>50</v>
      </c>
      <c r="L690" s="1" t="s">
        <v>4649</v>
      </c>
      <c r="M690" s="1" t="s">
        <v>54</v>
      </c>
      <c r="N690" s="1">
        <v>3.7948294E8</v>
      </c>
      <c r="O690" s="10">
        <v>2.4305555555555555E-4</v>
      </c>
      <c r="P690" s="10">
        <v>1.1574074074074073E-5</v>
      </c>
      <c r="Q690" s="10">
        <v>4.6296296296296294E-5</v>
      </c>
      <c r="R690" s="10">
        <v>0.01056712962962963</v>
      </c>
      <c r="S690" s="10">
        <v>0.0</v>
      </c>
      <c r="T690" s="10">
        <v>1.1574074074074075E-4</v>
      </c>
      <c r="U690" s="1" t="s">
        <v>8489</v>
      </c>
      <c r="V690" s="1" t="s">
        <v>8490</v>
      </c>
      <c r="W690" s="1" t="s">
        <v>8491</v>
      </c>
      <c r="X690" s="1" t="s">
        <v>8492</v>
      </c>
      <c r="Y690" s="1" t="s">
        <v>8493</v>
      </c>
      <c r="Z690" s="10">
        <v>0.01085648148148148</v>
      </c>
      <c r="AA690" s="1" t="s">
        <v>4655</v>
      </c>
      <c r="AB690" s="1" t="s">
        <v>65</v>
      </c>
      <c r="AC690" s="1" t="s">
        <v>4656</v>
      </c>
      <c r="AD690" s="1" t="s">
        <v>4657</v>
      </c>
      <c r="AE690" s="1" t="s">
        <v>8494</v>
      </c>
      <c r="AL690" s="1" t="s">
        <v>4659</v>
      </c>
    </row>
    <row r="691">
      <c r="A691" s="1">
        <v>3007499.0</v>
      </c>
      <c r="B691" s="1" t="s">
        <v>54</v>
      </c>
      <c r="C691" s="1" t="s">
        <v>4646</v>
      </c>
      <c r="D691" s="1">
        <v>2.418001166E9</v>
      </c>
      <c r="E691" s="1">
        <v>63.0</v>
      </c>
      <c r="F691" s="1" t="s">
        <v>53</v>
      </c>
      <c r="G691" s="1" t="s">
        <v>4647</v>
      </c>
      <c r="H691" s="1">
        <v>81.0</v>
      </c>
      <c r="I691" s="1" t="s">
        <v>4648</v>
      </c>
      <c r="J691" s="1">
        <v>2360025.0</v>
      </c>
      <c r="K691" s="1" t="s">
        <v>50</v>
      </c>
      <c r="L691" s="1" t="s">
        <v>4649</v>
      </c>
      <c r="M691" s="1" t="s">
        <v>54</v>
      </c>
      <c r="N691" s="1">
        <v>3.75679541E8</v>
      </c>
      <c r="O691" s="10">
        <v>0.0</v>
      </c>
      <c r="P691" s="10">
        <v>0.0</v>
      </c>
      <c r="Q691" s="10">
        <v>3.472222222222222E-5</v>
      </c>
      <c r="R691" s="10">
        <v>0.0011574074074074073</v>
      </c>
      <c r="S691" s="10">
        <v>0.0</v>
      </c>
      <c r="T691" s="10">
        <v>1.1574074074074075E-4</v>
      </c>
      <c r="U691" s="1" t="s">
        <v>8495</v>
      </c>
      <c r="V691" s="1" t="s">
        <v>8496</v>
      </c>
      <c r="W691" s="1" t="s">
        <v>8497</v>
      </c>
      <c r="X691" s="1" t="s">
        <v>8498</v>
      </c>
      <c r="Y691" s="1" t="s">
        <v>8499</v>
      </c>
      <c r="Z691" s="10">
        <v>0.0011921296296296296</v>
      </c>
      <c r="AA691" s="1" t="s">
        <v>4692</v>
      </c>
      <c r="AB691" s="1" t="s">
        <v>65</v>
      </c>
      <c r="AC691" s="1" t="s">
        <v>4656</v>
      </c>
      <c r="AD691" s="1" t="s">
        <v>4657</v>
      </c>
      <c r="AE691" s="1" t="s">
        <v>8500</v>
      </c>
      <c r="AG691" s="1" t="s">
        <v>5410</v>
      </c>
      <c r="AJ691" s="1" t="s">
        <v>8501</v>
      </c>
      <c r="AK691" s="1" t="s">
        <v>4696</v>
      </c>
      <c r="AL691" s="1" t="s">
        <v>4659</v>
      </c>
    </row>
    <row r="692">
      <c r="A692" s="1">
        <v>3006905.0</v>
      </c>
      <c r="B692" s="1" t="s">
        <v>54</v>
      </c>
      <c r="C692" s="1" t="s">
        <v>4646</v>
      </c>
      <c r="D692" s="1">
        <v>2.3618001166E10</v>
      </c>
      <c r="E692" s="1">
        <v>63.0</v>
      </c>
      <c r="F692" s="1" t="s">
        <v>53</v>
      </c>
      <c r="G692" s="1" t="s">
        <v>4647</v>
      </c>
      <c r="H692" s="1">
        <v>81.0</v>
      </c>
      <c r="I692" s="1" t="s">
        <v>4648</v>
      </c>
      <c r="J692" s="1">
        <v>2360025.0</v>
      </c>
      <c r="K692" s="1" t="s">
        <v>50</v>
      </c>
      <c r="L692" s="1" t="s">
        <v>4649</v>
      </c>
      <c r="M692" s="1" t="s">
        <v>54</v>
      </c>
      <c r="N692" s="1">
        <v>3.95431533E8</v>
      </c>
      <c r="O692" s="10">
        <v>2.3148148148148147E-5</v>
      </c>
      <c r="P692" s="10">
        <v>1.1574074074074073E-5</v>
      </c>
      <c r="Q692" s="10">
        <v>3.472222222222222E-5</v>
      </c>
      <c r="R692" s="10">
        <v>0.0014814814814814814</v>
      </c>
      <c r="S692" s="10">
        <v>0.0</v>
      </c>
      <c r="T692" s="10">
        <v>1.1574074074074075E-4</v>
      </c>
      <c r="U692" s="1" t="s">
        <v>8502</v>
      </c>
      <c r="V692" s="1" t="s">
        <v>8503</v>
      </c>
      <c r="W692" s="1" t="s">
        <v>8504</v>
      </c>
      <c r="X692" s="1" t="s">
        <v>8505</v>
      </c>
      <c r="Y692" s="1" t="s">
        <v>8506</v>
      </c>
      <c r="Z692" s="10">
        <v>0.0015393518518518519</v>
      </c>
      <c r="AA692" s="1" t="s">
        <v>4655</v>
      </c>
      <c r="AB692" s="1" t="s">
        <v>65</v>
      </c>
      <c r="AC692" s="1" t="s">
        <v>4656</v>
      </c>
      <c r="AD692" s="1" t="s">
        <v>4657</v>
      </c>
      <c r="AE692" s="1" t="s">
        <v>8507</v>
      </c>
      <c r="AL692" s="1" t="s">
        <v>4659</v>
      </c>
    </row>
    <row r="693">
      <c r="A693" s="1">
        <v>3006321.0</v>
      </c>
      <c r="B693" s="1" t="s">
        <v>54</v>
      </c>
      <c r="C693" s="1" t="s">
        <v>4646</v>
      </c>
      <c r="D693" s="1">
        <v>2.3618001166E10</v>
      </c>
      <c r="E693" s="1">
        <v>63.0</v>
      </c>
      <c r="F693" s="1" t="s">
        <v>53</v>
      </c>
      <c r="G693" s="1" t="s">
        <v>4647</v>
      </c>
      <c r="H693" s="1">
        <v>81.0</v>
      </c>
      <c r="I693" s="1" t="s">
        <v>4648</v>
      </c>
      <c r="J693" s="1">
        <v>2360025.0</v>
      </c>
      <c r="K693" s="1" t="s">
        <v>50</v>
      </c>
      <c r="L693" s="1" t="s">
        <v>4649</v>
      </c>
      <c r="M693" s="1" t="s">
        <v>54</v>
      </c>
      <c r="N693" s="1">
        <v>3.34588193E8</v>
      </c>
      <c r="O693" s="10">
        <v>4.6296296296296294E-5</v>
      </c>
      <c r="P693" s="10">
        <v>1.1574074074074073E-5</v>
      </c>
      <c r="Q693" s="10">
        <v>2.3148148148148147E-5</v>
      </c>
      <c r="R693" s="10">
        <v>0.004837962962962963</v>
      </c>
      <c r="S693" s="10">
        <v>0.0</v>
      </c>
      <c r="T693" s="10">
        <v>1.1574074074074075E-4</v>
      </c>
      <c r="U693" s="1" t="s">
        <v>8508</v>
      </c>
      <c r="V693" s="1" t="s">
        <v>8508</v>
      </c>
      <c r="W693" s="1" t="s">
        <v>8509</v>
      </c>
      <c r="X693" s="1" t="s">
        <v>8510</v>
      </c>
      <c r="Y693" s="1" t="s">
        <v>8511</v>
      </c>
      <c r="Z693" s="10">
        <v>0.004907407407407407</v>
      </c>
      <c r="AA693" s="1" t="s">
        <v>4655</v>
      </c>
      <c r="AB693" s="1" t="s">
        <v>65</v>
      </c>
      <c r="AC693" s="1" t="s">
        <v>4656</v>
      </c>
      <c r="AD693" s="1" t="s">
        <v>4657</v>
      </c>
      <c r="AE693" s="1" t="s">
        <v>8512</v>
      </c>
      <c r="AL693" s="1" t="s">
        <v>4659</v>
      </c>
    </row>
    <row r="694">
      <c r="A694" s="1">
        <v>3004291.0</v>
      </c>
      <c r="B694" s="1" t="s">
        <v>54</v>
      </c>
      <c r="C694" s="1" t="s">
        <v>4646</v>
      </c>
      <c r="D694" s="1">
        <v>2.3618001166E10</v>
      </c>
      <c r="E694" s="1">
        <v>63.0</v>
      </c>
      <c r="F694" s="1" t="s">
        <v>53</v>
      </c>
      <c r="G694" s="1" t="s">
        <v>4647</v>
      </c>
      <c r="H694" s="1">
        <v>81.0</v>
      </c>
      <c r="I694" s="1" t="s">
        <v>4648</v>
      </c>
      <c r="J694" s="1">
        <v>2360025.0</v>
      </c>
      <c r="K694" s="1" t="s">
        <v>50</v>
      </c>
      <c r="L694" s="1" t="s">
        <v>4649</v>
      </c>
      <c r="M694" s="1" t="s">
        <v>54</v>
      </c>
      <c r="N694" s="1">
        <v>3.99577443E8</v>
      </c>
      <c r="O694" s="10">
        <v>1.8518518518518518E-4</v>
      </c>
      <c r="P694" s="10">
        <v>1.1574074074074073E-5</v>
      </c>
      <c r="Q694" s="10">
        <v>8.101851851851852E-5</v>
      </c>
      <c r="R694" s="10">
        <v>0.0028472222222222223</v>
      </c>
      <c r="S694" s="10">
        <v>0.0</v>
      </c>
      <c r="T694" s="10">
        <v>1.1574074074074075E-4</v>
      </c>
      <c r="U694" s="1" t="s">
        <v>8513</v>
      </c>
      <c r="V694" s="1" t="s">
        <v>8513</v>
      </c>
      <c r="W694" s="1" t="s">
        <v>8514</v>
      </c>
      <c r="X694" s="1" t="s">
        <v>8515</v>
      </c>
      <c r="Y694" s="1" t="s">
        <v>8516</v>
      </c>
      <c r="Z694" s="10">
        <v>0.003125</v>
      </c>
      <c r="AA694" s="1" t="s">
        <v>4655</v>
      </c>
      <c r="AB694" s="1" t="s">
        <v>65</v>
      </c>
      <c r="AC694" s="1" t="s">
        <v>4656</v>
      </c>
      <c r="AD694" s="1" t="s">
        <v>4657</v>
      </c>
      <c r="AE694" s="1" t="s">
        <v>8517</v>
      </c>
      <c r="AL694" s="1" t="s">
        <v>4659</v>
      </c>
    </row>
    <row r="695">
      <c r="A695" s="1">
        <v>3002917.0</v>
      </c>
      <c r="C695" s="1" t="s">
        <v>4697</v>
      </c>
      <c r="D695" s="1">
        <v>8.88000666E8</v>
      </c>
      <c r="E695" s="1">
        <v>0.0</v>
      </c>
      <c r="H695" s="1">
        <v>0.0</v>
      </c>
      <c r="J695" s="1">
        <v>2360025.0</v>
      </c>
      <c r="K695" s="1" t="s">
        <v>50</v>
      </c>
      <c r="L695" s="1" t="s">
        <v>4649</v>
      </c>
      <c r="M695" s="1" t="s">
        <v>54</v>
      </c>
      <c r="N695" s="1">
        <v>9.44657639E8</v>
      </c>
      <c r="O695" s="10">
        <v>2.3148148148148147E-5</v>
      </c>
      <c r="P695" s="10">
        <v>2.3148148148148147E-5</v>
      </c>
      <c r="Q695" s="10">
        <v>1.5046296296296297E-4</v>
      </c>
      <c r="R695" s="10">
        <v>4.62962962962963E-4</v>
      </c>
      <c r="S695" s="10">
        <v>0.0</v>
      </c>
      <c r="T695" s="10">
        <v>0.0</v>
      </c>
      <c r="U695" s="1" t="s">
        <v>8518</v>
      </c>
      <c r="V695" s="1" t="s">
        <v>4699</v>
      </c>
      <c r="W695" s="1" t="s">
        <v>8519</v>
      </c>
      <c r="X695" s="1" t="s">
        <v>8520</v>
      </c>
      <c r="Y695" s="1" t="s">
        <v>8521</v>
      </c>
      <c r="Z695" s="10">
        <v>6.365740740740741E-4</v>
      </c>
      <c r="AA695" s="1" t="s">
        <v>4655</v>
      </c>
      <c r="AB695" s="1" t="s">
        <v>65</v>
      </c>
      <c r="AC695" s="1" t="s">
        <v>4656</v>
      </c>
      <c r="AD695" s="1" t="s">
        <v>4657</v>
      </c>
      <c r="AE695" s="1" t="s">
        <v>8522</v>
      </c>
      <c r="AL695" s="1" t="s">
        <v>4659</v>
      </c>
    </row>
    <row r="696">
      <c r="A696" s="1">
        <v>3002185.0</v>
      </c>
      <c r="B696" s="1" t="s">
        <v>54</v>
      </c>
      <c r="C696" s="1" t="s">
        <v>4646</v>
      </c>
      <c r="D696" s="1">
        <v>2.818001166E9</v>
      </c>
      <c r="E696" s="1">
        <v>1923.0</v>
      </c>
      <c r="F696" s="1" t="s">
        <v>357</v>
      </c>
      <c r="G696" s="1" t="s">
        <v>4938</v>
      </c>
      <c r="H696" s="1">
        <v>75.0</v>
      </c>
      <c r="I696" s="1" t="s">
        <v>4939</v>
      </c>
      <c r="J696" s="1">
        <v>2360025.0</v>
      </c>
      <c r="K696" s="1" t="s">
        <v>50</v>
      </c>
      <c r="L696" s="1" t="s">
        <v>4649</v>
      </c>
      <c r="M696" s="1" t="s">
        <v>54</v>
      </c>
      <c r="N696" s="1">
        <v>8.14518689E8</v>
      </c>
      <c r="O696" s="10">
        <v>2.3148148148148147E-5</v>
      </c>
      <c r="P696" s="10">
        <v>1.388888888888889E-4</v>
      </c>
      <c r="Q696" s="10">
        <v>2.3148148148148147E-5</v>
      </c>
      <c r="R696" s="10">
        <v>0.0012268518518518518</v>
      </c>
      <c r="S696" s="10">
        <v>0.0</v>
      </c>
      <c r="T696" s="10">
        <v>9.259259259259259E-5</v>
      </c>
      <c r="U696" s="1" t="s">
        <v>8523</v>
      </c>
      <c r="V696" s="1" t="s">
        <v>8524</v>
      </c>
      <c r="W696" s="1" t="s">
        <v>8525</v>
      </c>
      <c r="X696" s="1" t="s">
        <v>8526</v>
      </c>
      <c r="Y696" s="1" t="s">
        <v>8527</v>
      </c>
      <c r="Z696" s="10">
        <v>0.0012731481481481483</v>
      </c>
      <c r="AA696" s="1" t="s">
        <v>4655</v>
      </c>
      <c r="AB696" s="1" t="s">
        <v>65</v>
      </c>
      <c r="AC696" s="1" t="s">
        <v>4656</v>
      </c>
      <c r="AD696" s="1" t="s">
        <v>4657</v>
      </c>
      <c r="AE696" s="1" t="s">
        <v>8528</v>
      </c>
      <c r="AL696" s="1" t="s">
        <v>4659</v>
      </c>
    </row>
    <row r="697">
      <c r="A697" s="1">
        <v>3001693.0</v>
      </c>
      <c r="B697" s="1" t="s">
        <v>54</v>
      </c>
      <c r="C697" s="1" t="s">
        <v>4646</v>
      </c>
      <c r="D697" s="1">
        <v>2.3618001166E10</v>
      </c>
      <c r="E697" s="1">
        <v>63.0</v>
      </c>
      <c r="F697" s="1" t="s">
        <v>53</v>
      </c>
      <c r="G697" s="1" t="s">
        <v>4647</v>
      </c>
      <c r="H697" s="1">
        <v>81.0</v>
      </c>
      <c r="I697" s="1" t="s">
        <v>4648</v>
      </c>
      <c r="J697" s="1">
        <v>2360025.0</v>
      </c>
      <c r="K697" s="1" t="s">
        <v>50</v>
      </c>
      <c r="L697" s="1" t="s">
        <v>4649</v>
      </c>
      <c r="M697" s="1" t="s">
        <v>54</v>
      </c>
      <c r="N697" s="1">
        <v>9.85505529E8</v>
      </c>
      <c r="O697" s="10">
        <v>2.199074074074074E-4</v>
      </c>
      <c r="P697" s="10">
        <v>2.3148148148148147E-5</v>
      </c>
      <c r="Q697" s="10">
        <v>3.472222222222222E-5</v>
      </c>
      <c r="R697" s="10">
        <v>0.0021527777777777778</v>
      </c>
      <c r="S697" s="10">
        <v>0.0</v>
      </c>
      <c r="T697" s="10">
        <v>1.1574074074074075E-4</v>
      </c>
      <c r="U697" s="1" t="s">
        <v>8529</v>
      </c>
      <c r="V697" s="1" t="s">
        <v>8529</v>
      </c>
      <c r="W697" s="1" t="s">
        <v>8530</v>
      </c>
      <c r="X697" s="1" t="s">
        <v>8531</v>
      </c>
      <c r="Y697" s="1" t="s">
        <v>8532</v>
      </c>
      <c r="Z697" s="10">
        <v>0.0024074074074074076</v>
      </c>
      <c r="AA697" s="1" t="s">
        <v>4655</v>
      </c>
      <c r="AB697" s="1" t="s">
        <v>65</v>
      </c>
      <c r="AC697" s="1" t="s">
        <v>4656</v>
      </c>
      <c r="AD697" s="1" t="s">
        <v>4657</v>
      </c>
      <c r="AE697" s="1" t="s">
        <v>8533</v>
      </c>
      <c r="AL697" s="1" t="s">
        <v>4659</v>
      </c>
    </row>
    <row r="698">
      <c r="A698" s="1">
        <v>3000685.0</v>
      </c>
      <c r="C698" s="1" t="s">
        <v>4697</v>
      </c>
      <c r="D698" s="1">
        <v>8.88000666E8</v>
      </c>
      <c r="E698" s="1">
        <v>0.0</v>
      </c>
      <c r="H698" s="1">
        <v>0.0</v>
      </c>
      <c r="J698" s="1">
        <v>2360025.0</v>
      </c>
      <c r="K698" s="1" t="s">
        <v>50</v>
      </c>
      <c r="L698" s="1" t="s">
        <v>4649</v>
      </c>
      <c r="M698" s="1" t="s">
        <v>54</v>
      </c>
      <c r="N698" s="1">
        <v>3.93397794E8</v>
      </c>
      <c r="O698" s="10">
        <v>2.3148148148148147E-5</v>
      </c>
      <c r="P698" s="10">
        <v>2.3148148148148147E-5</v>
      </c>
      <c r="Q698" s="10">
        <v>1.273148148148148E-4</v>
      </c>
      <c r="R698" s="10">
        <v>0.0021296296296296298</v>
      </c>
      <c r="S698" s="10">
        <v>0.0</v>
      </c>
      <c r="T698" s="10">
        <v>0.0</v>
      </c>
      <c r="U698" s="1" t="s">
        <v>8534</v>
      </c>
      <c r="V698" s="1" t="s">
        <v>4699</v>
      </c>
      <c r="W698" s="1" t="s">
        <v>8535</v>
      </c>
      <c r="X698" s="1" t="s">
        <v>8536</v>
      </c>
      <c r="Y698" s="1" t="s">
        <v>8537</v>
      </c>
      <c r="Z698" s="10">
        <v>0.0022800925925925927</v>
      </c>
      <c r="AA698" s="1" t="s">
        <v>4655</v>
      </c>
      <c r="AB698" s="1" t="s">
        <v>65</v>
      </c>
      <c r="AC698" s="1" t="s">
        <v>4656</v>
      </c>
      <c r="AD698" s="1" t="s">
        <v>4657</v>
      </c>
      <c r="AE698" s="1" t="s">
        <v>8538</v>
      </c>
      <c r="AL698" s="1" t="s">
        <v>4659</v>
      </c>
    </row>
    <row r="699">
      <c r="A699" s="1">
        <v>2999771.0</v>
      </c>
      <c r="C699" s="1" t="s">
        <v>4697</v>
      </c>
      <c r="D699" s="1">
        <v>8.88000666E8</v>
      </c>
      <c r="E699" s="1">
        <v>0.0</v>
      </c>
      <c r="H699" s="1">
        <v>0.0</v>
      </c>
      <c r="J699" s="1">
        <v>2360025.0</v>
      </c>
      <c r="K699" s="1" t="s">
        <v>50</v>
      </c>
      <c r="L699" s="1" t="s">
        <v>4649</v>
      </c>
      <c r="M699" s="1" t="s">
        <v>54</v>
      </c>
      <c r="N699" s="1">
        <v>9.88181972E8</v>
      </c>
      <c r="O699" s="10">
        <v>2.3148148148148147E-5</v>
      </c>
      <c r="P699" s="10">
        <v>2.3148148148148147E-5</v>
      </c>
      <c r="Q699" s="10">
        <v>1.6203703703703703E-4</v>
      </c>
      <c r="R699" s="10">
        <v>3.2407407407407406E-4</v>
      </c>
      <c r="S699" s="10">
        <v>0.0</v>
      </c>
      <c r="T699" s="10">
        <v>0.0</v>
      </c>
      <c r="U699" s="1" t="s">
        <v>8539</v>
      </c>
      <c r="V699" s="1" t="s">
        <v>4699</v>
      </c>
      <c r="W699" s="1" t="s">
        <v>8540</v>
      </c>
      <c r="X699" s="1" t="s">
        <v>8541</v>
      </c>
      <c r="Y699" s="1" t="s">
        <v>8542</v>
      </c>
      <c r="Z699" s="10">
        <v>5.092592592592592E-4</v>
      </c>
      <c r="AA699" s="1" t="s">
        <v>4655</v>
      </c>
      <c r="AB699" s="1" t="s">
        <v>65</v>
      </c>
      <c r="AC699" s="1" t="s">
        <v>4656</v>
      </c>
      <c r="AD699" s="1" t="s">
        <v>4657</v>
      </c>
      <c r="AE699" s="1" t="s">
        <v>8543</v>
      </c>
      <c r="AL699" s="1" t="s">
        <v>4659</v>
      </c>
    </row>
    <row r="700">
      <c r="A700" s="1">
        <v>2998379.0</v>
      </c>
      <c r="B700" s="1" t="s">
        <v>54</v>
      </c>
      <c r="C700" s="1" t="s">
        <v>4646</v>
      </c>
      <c r="D700" s="1">
        <v>2.418001166E9</v>
      </c>
      <c r="E700" s="1">
        <v>57.0</v>
      </c>
      <c r="F700" s="1" t="s">
        <v>78</v>
      </c>
      <c r="G700" s="1" t="s">
        <v>4927</v>
      </c>
      <c r="H700" s="1">
        <v>69.0</v>
      </c>
      <c r="I700" s="1" t="s">
        <v>4928</v>
      </c>
      <c r="J700" s="1">
        <v>2360025.0</v>
      </c>
      <c r="K700" s="1" t="s">
        <v>50</v>
      </c>
      <c r="L700" s="1" t="s">
        <v>4649</v>
      </c>
      <c r="M700" s="1" t="s">
        <v>54</v>
      </c>
      <c r="N700" s="1">
        <v>3.77102738E8</v>
      </c>
      <c r="O700" s="10">
        <v>3.935185185185185E-4</v>
      </c>
      <c r="P700" s="10">
        <v>3.935185185185185E-4</v>
      </c>
      <c r="Q700" s="10">
        <v>1.388888888888889E-4</v>
      </c>
      <c r="R700" s="10">
        <v>0.0019328703703703704</v>
      </c>
      <c r="S700" s="10">
        <v>0.0</v>
      </c>
      <c r="T700" s="10">
        <v>1.1574074074074075E-4</v>
      </c>
      <c r="U700" s="1" t="s">
        <v>8544</v>
      </c>
      <c r="V700" s="1" t="s">
        <v>8545</v>
      </c>
      <c r="W700" s="1" t="s">
        <v>8546</v>
      </c>
      <c r="X700" s="1" t="s">
        <v>8547</v>
      </c>
      <c r="Y700" s="1" t="s">
        <v>8548</v>
      </c>
      <c r="Z700" s="10">
        <v>0.0024652777777777776</v>
      </c>
      <c r="AA700" s="1" t="s">
        <v>4655</v>
      </c>
      <c r="AB700" s="1" t="s">
        <v>65</v>
      </c>
      <c r="AC700" s="1" t="s">
        <v>4656</v>
      </c>
      <c r="AD700" s="1" t="s">
        <v>4657</v>
      </c>
      <c r="AE700" s="1" t="s">
        <v>8549</v>
      </c>
      <c r="AL700" s="1" t="s">
        <v>4659</v>
      </c>
    </row>
    <row r="701">
      <c r="A701" s="1">
        <v>2997885.0</v>
      </c>
      <c r="C701" s="1" t="s">
        <v>4697</v>
      </c>
      <c r="D701" s="1">
        <v>8.88000666E8</v>
      </c>
      <c r="E701" s="1">
        <v>0.0</v>
      </c>
      <c r="H701" s="1">
        <v>0.0</v>
      </c>
      <c r="J701" s="1">
        <v>2360025.0</v>
      </c>
      <c r="K701" s="1" t="s">
        <v>50</v>
      </c>
      <c r="L701" s="1" t="s">
        <v>4649</v>
      </c>
      <c r="M701" s="1" t="s">
        <v>54</v>
      </c>
      <c r="N701" s="1">
        <v>9.05260455E8</v>
      </c>
      <c r="O701" s="10">
        <v>8.101851851851852E-5</v>
      </c>
      <c r="P701" s="10">
        <v>8.101851851851852E-5</v>
      </c>
      <c r="Q701" s="10">
        <v>1.8518518518518518E-4</v>
      </c>
      <c r="R701" s="10">
        <v>0.0010879629629629629</v>
      </c>
      <c r="S701" s="10">
        <v>0.0</v>
      </c>
      <c r="T701" s="10">
        <v>0.0</v>
      </c>
      <c r="U701" s="1" t="s">
        <v>8550</v>
      </c>
      <c r="V701" s="1" t="s">
        <v>4699</v>
      </c>
      <c r="W701" s="1" t="s">
        <v>8551</v>
      </c>
      <c r="X701" s="1" t="s">
        <v>8552</v>
      </c>
      <c r="Y701" s="1" t="s">
        <v>8553</v>
      </c>
      <c r="Z701" s="10">
        <v>0.0013541666666666667</v>
      </c>
      <c r="AA701" s="1" t="s">
        <v>4655</v>
      </c>
      <c r="AB701" s="1" t="s">
        <v>65</v>
      </c>
      <c r="AC701" s="1" t="s">
        <v>4656</v>
      </c>
      <c r="AD701" s="1" t="s">
        <v>4657</v>
      </c>
      <c r="AE701" s="1" t="s">
        <v>8554</v>
      </c>
      <c r="AL701" s="1" t="s">
        <v>4659</v>
      </c>
    </row>
    <row r="702">
      <c r="A702" s="1">
        <v>2997421.0</v>
      </c>
      <c r="B702" s="1" t="s">
        <v>54</v>
      </c>
      <c r="C702" s="1" t="s">
        <v>4646</v>
      </c>
      <c r="D702" s="1">
        <v>2.3618001166E10</v>
      </c>
      <c r="E702" s="1">
        <v>63.0</v>
      </c>
      <c r="F702" s="1" t="s">
        <v>53</v>
      </c>
      <c r="G702" s="1" t="s">
        <v>4647</v>
      </c>
      <c r="H702" s="1">
        <v>81.0</v>
      </c>
      <c r="I702" s="1" t="s">
        <v>4648</v>
      </c>
      <c r="J702" s="1">
        <v>2360025.0</v>
      </c>
      <c r="K702" s="1" t="s">
        <v>50</v>
      </c>
      <c r="L702" s="1" t="s">
        <v>4649</v>
      </c>
      <c r="M702" s="1" t="s">
        <v>54</v>
      </c>
      <c r="N702" s="1">
        <v>3.25912034E8</v>
      </c>
      <c r="O702" s="10">
        <v>9.259259259259259E-5</v>
      </c>
      <c r="P702" s="10">
        <v>2.3148148148148147E-5</v>
      </c>
      <c r="Q702" s="10">
        <v>1.8518518518518518E-4</v>
      </c>
      <c r="R702" s="10">
        <v>0.0037731481481481483</v>
      </c>
      <c r="S702" s="10">
        <v>0.0</v>
      </c>
      <c r="T702" s="10">
        <v>1.1574074074074075E-4</v>
      </c>
      <c r="U702" s="1" t="s">
        <v>8555</v>
      </c>
      <c r="V702" s="1" t="s">
        <v>8555</v>
      </c>
      <c r="W702" s="1" t="s">
        <v>8556</v>
      </c>
      <c r="X702" s="1" t="s">
        <v>8557</v>
      </c>
      <c r="Y702" s="1" t="s">
        <v>8558</v>
      </c>
      <c r="Z702" s="10">
        <v>0.004050925925925926</v>
      </c>
      <c r="AA702" s="1" t="s">
        <v>4655</v>
      </c>
      <c r="AB702" s="1" t="s">
        <v>65</v>
      </c>
      <c r="AC702" s="1" t="s">
        <v>4656</v>
      </c>
      <c r="AD702" s="1" t="s">
        <v>4657</v>
      </c>
      <c r="AE702" s="1" t="s">
        <v>8559</v>
      </c>
      <c r="AL702" s="1" t="s">
        <v>4659</v>
      </c>
    </row>
    <row r="703">
      <c r="A703" s="1">
        <v>2996259.0</v>
      </c>
      <c r="C703" s="1" t="s">
        <v>4697</v>
      </c>
      <c r="D703" s="1">
        <v>8.88000666E8</v>
      </c>
      <c r="E703" s="1">
        <v>0.0</v>
      </c>
      <c r="H703" s="1">
        <v>0.0</v>
      </c>
      <c r="J703" s="1">
        <v>2360025.0</v>
      </c>
      <c r="K703" s="1" t="s">
        <v>50</v>
      </c>
      <c r="L703" s="1" t="s">
        <v>4649</v>
      </c>
      <c r="M703" s="1" t="s">
        <v>54</v>
      </c>
      <c r="N703" s="1">
        <v>3.93397794E8</v>
      </c>
      <c r="O703" s="10">
        <v>2.0833333333333335E-4</v>
      </c>
      <c r="P703" s="10">
        <v>2.0833333333333335E-4</v>
      </c>
      <c r="Q703" s="10">
        <v>1.6203703703703703E-4</v>
      </c>
      <c r="R703" s="10">
        <v>0.004768518518518518</v>
      </c>
      <c r="S703" s="10">
        <v>0.0</v>
      </c>
      <c r="T703" s="10">
        <v>0.0</v>
      </c>
      <c r="U703" s="1" t="s">
        <v>8560</v>
      </c>
      <c r="V703" s="1" t="s">
        <v>4699</v>
      </c>
      <c r="W703" s="1" t="s">
        <v>8561</v>
      </c>
      <c r="X703" s="1" t="s">
        <v>8562</v>
      </c>
      <c r="Y703" s="1" t="s">
        <v>8563</v>
      </c>
      <c r="Z703" s="10">
        <v>0.005138888888888889</v>
      </c>
      <c r="AA703" s="1" t="s">
        <v>4655</v>
      </c>
      <c r="AB703" s="1" t="s">
        <v>65</v>
      </c>
      <c r="AC703" s="1" t="s">
        <v>4656</v>
      </c>
      <c r="AD703" s="1" t="s">
        <v>4657</v>
      </c>
      <c r="AE703" s="1" t="s">
        <v>8564</v>
      </c>
      <c r="AL703" s="1" t="s">
        <v>4659</v>
      </c>
    </row>
    <row r="704">
      <c r="A704" s="1">
        <v>2994935.0</v>
      </c>
      <c r="C704" s="1" t="s">
        <v>4697</v>
      </c>
      <c r="D704" s="1">
        <v>8.88000666E8</v>
      </c>
      <c r="E704" s="1">
        <v>0.0</v>
      </c>
      <c r="H704" s="1">
        <v>0.0</v>
      </c>
      <c r="J704" s="1">
        <v>2360025.0</v>
      </c>
      <c r="K704" s="1" t="s">
        <v>50</v>
      </c>
      <c r="L704" s="1" t="s">
        <v>4649</v>
      </c>
      <c r="M704" s="1" t="s">
        <v>54</v>
      </c>
      <c r="N704" s="1">
        <v>9.76521233E8</v>
      </c>
      <c r="O704" s="10">
        <v>1.388888888888889E-4</v>
      </c>
      <c r="P704" s="10">
        <v>1.388888888888889E-4</v>
      </c>
      <c r="Q704" s="10">
        <v>1.5046296296296297E-4</v>
      </c>
      <c r="R704" s="10">
        <v>0.0012962962962962963</v>
      </c>
      <c r="S704" s="10">
        <v>0.0</v>
      </c>
      <c r="T704" s="10">
        <v>0.0</v>
      </c>
      <c r="U704" s="1" t="s">
        <v>8565</v>
      </c>
      <c r="V704" s="1" t="s">
        <v>4699</v>
      </c>
      <c r="W704" s="1" t="s">
        <v>8566</v>
      </c>
      <c r="X704" s="1" t="s">
        <v>8567</v>
      </c>
      <c r="Y704" s="1" t="s">
        <v>8568</v>
      </c>
      <c r="Z704" s="10">
        <v>0.001574074074074074</v>
      </c>
      <c r="AA704" s="1" t="s">
        <v>4655</v>
      </c>
      <c r="AB704" s="1" t="s">
        <v>65</v>
      </c>
      <c r="AC704" s="1" t="s">
        <v>4656</v>
      </c>
      <c r="AD704" s="1" t="s">
        <v>4657</v>
      </c>
      <c r="AE704" s="1" t="s">
        <v>8569</v>
      </c>
      <c r="AL704" s="1" t="s">
        <v>4659</v>
      </c>
    </row>
    <row r="705">
      <c r="A705" s="1">
        <v>2994417.0</v>
      </c>
      <c r="B705" s="1" t="s">
        <v>54</v>
      </c>
      <c r="C705" s="1" t="s">
        <v>4646</v>
      </c>
      <c r="D705" s="1">
        <v>2.3618001166E10</v>
      </c>
      <c r="E705" s="1">
        <v>1243.0</v>
      </c>
      <c r="F705" s="1" t="s">
        <v>126</v>
      </c>
      <c r="G705" s="1" t="s">
        <v>4647</v>
      </c>
      <c r="H705" s="1">
        <v>81.0</v>
      </c>
      <c r="I705" s="1" t="s">
        <v>4648</v>
      </c>
      <c r="J705" s="1">
        <v>2360025.0</v>
      </c>
      <c r="K705" s="1" t="s">
        <v>50</v>
      </c>
      <c r="L705" s="1" t="s">
        <v>4649</v>
      </c>
      <c r="M705" s="1" t="s">
        <v>54</v>
      </c>
      <c r="N705" s="1">
        <v>8.52657414E8</v>
      </c>
      <c r="O705" s="10">
        <v>3.4722222222222224E-4</v>
      </c>
      <c r="P705" s="10">
        <v>2.3148148148148147E-5</v>
      </c>
      <c r="Q705" s="10">
        <v>1.1574074074074075E-4</v>
      </c>
      <c r="R705" s="10">
        <v>0.0030671296296296297</v>
      </c>
      <c r="S705" s="10">
        <v>0.0</v>
      </c>
      <c r="T705" s="10">
        <v>1.1574074074074075E-4</v>
      </c>
      <c r="U705" s="1" t="s">
        <v>8570</v>
      </c>
      <c r="V705" s="1" t="s">
        <v>8571</v>
      </c>
      <c r="W705" s="1" t="s">
        <v>8572</v>
      </c>
      <c r="X705" s="1" t="s">
        <v>8573</v>
      </c>
      <c r="Y705" s="1" t="s">
        <v>8574</v>
      </c>
      <c r="Z705" s="10">
        <v>0.0035300925925925925</v>
      </c>
      <c r="AA705" s="1" t="s">
        <v>4655</v>
      </c>
      <c r="AB705" s="1" t="s">
        <v>65</v>
      </c>
      <c r="AC705" s="1" t="s">
        <v>4656</v>
      </c>
      <c r="AD705" s="1" t="s">
        <v>4657</v>
      </c>
      <c r="AE705" s="1" t="s">
        <v>8575</v>
      </c>
      <c r="AL705" s="1" t="s">
        <v>4772</v>
      </c>
    </row>
    <row r="706">
      <c r="A706" s="1">
        <v>2993875.0</v>
      </c>
      <c r="C706" s="1" t="s">
        <v>4697</v>
      </c>
      <c r="D706" s="1">
        <v>8.88000666E8</v>
      </c>
      <c r="E706" s="1">
        <v>0.0</v>
      </c>
      <c r="H706" s="1">
        <v>0.0</v>
      </c>
      <c r="J706" s="1">
        <v>2360025.0</v>
      </c>
      <c r="K706" s="1" t="s">
        <v>50</v>
      </c>
      <c r="L706" s="1" t="s">
        <v>4649</v>
      </c>
      <c r="M706" s="1" t="s">
        <v>54</v>
      </c>
      <c r="N706" s="1">
        <v>9.88181972E8</v>
      </c>
      <c r="O706" s="10">
        <v>1.6203703703703703E-4</v>
      </c>
      <c r="P706" s="10">
        <v>1.6203703703703703E-4</v>
      </c>
      <c r="Q706" s="10">
        <v>5.439814814814814E-4</v>
      </c>
      <c r="R706" s="10">
        <v>0.0</v>
      </c>
      <c r="S706" s="10">
        <v>0.0</v>
      </c>
      <c r="T706" s="10">
        <v>0.0</v>
      </c>
      <c r="U706" s="1" t="s">
        <v>8576</v>
      </c>
      <c r="V706" s="1" t="s">
        <v>4699</v>
      </c>
      <c r="W706" s="1" t="s">
        <v>8577</v>
      </c>
      <c r="X706" s="1" t="s">
        <v>4699</v>
      </c>
      <c r="Y706" s="1" t="s">
        <v>8578</v>
      </c>
      <c r="Z706" s="10">
        <v>7.060185185185185E-4</v>
      </c>
      <c r="AA706" s="1" t="s">
        <v>4655</v>
      </c>
      <c r="AB706" s="1" t="s">
        <v>65</v>
      </c>
      <c r="AC706" s="1" t="s">
        <v>4656</v>
      </c>
      <c r="AD706" s="1" t="s">
        <v>4657</v>
      </c>
      <c r="AE706" s="1" t="s">
        <v>8579</v>
      </c>
      <c r="AL706" s="1" t="s">
        <v>4659</v>
      </c>
    </row>
    <row r="707">
      <c r="A707" s="1">
        <v>2993589.0</v>
      </c>
      <c r="B707" s="1" t="s">
        <v>54</v>
      </c>
      <c r="C707" s="1" t="s">
        <v>4646</v>
      </c>
      <c r="D707" s="1">
        <v>2.418001166E9</v>
      </c>
      <c r="E707" s="1">
        <v>57.0</v>
      </c>
      <c r="F707" s="1" t="s">
        <v>78</v>
      </c>
      <c r="G707" s="1" t="s">
        <v>4927</v>
      </c>
      <c r="H707" s="1">
        <v>69.0</v>
      </c>
      <c r="I707" s="1" t="s">
        <v>4928</v>
      </c>
      <c r="J707" s="1">
        <v>2360025.0</v>
      </c>
      <c r="K707" s="1" t="s">
        <v>50</v>
      </c>
      <c r="L707" s="1" t="s">
        <v>4649</v>
      </c>
      <c r="M707" s="1" t="s">
        <v>54</v>
      </c>
      <c r="N707" s="1">
        <v>9.83541169E8</v>
      </c>
      <c r="O707" s="10">
        <v>4.398148148148148E-4</v>
      </c>
      <c r="P707" s="10">
        <v>2.546296296296296E-4</v>
      </c>
      <c r="Q707" s="10">
        <v>1.0416666666666667E-4</v>
      </c>
      <c r="R707" s="10">
        <v>7.060185185185185E-4</v>
      </c>
      <c r="S707" s="10">
        <v>0.0</v>
      </c>
      <c r="T707" s="10">
        <v>1.1574074074074075E-4</v>
      </c>
      <c r="U707" s="1" t="s">
        <v>8580</v>
      </c>
      <c r="V707" s="1" t="s">
        <v>8581</v>
      </c>
      <c r="W707" s="1" t="s">
        <v>8582</v>
      </c>
      <c r="X707" s="1" t="s">
        <v>8583</v>
      </c>
      <c r="Y707" s="1" t="s">
        <v>8584</v>
      </c>
      <c r="Z707" s="10">
        <v>0.00125</v>
      </c>
      <c r="AA707" s="1" t="s">
        <v>4655</v>
      </c>
      <c r="AB707" s="1" t="s">
        <v>65</v>
      </c>
      <c r="AC707" s="1" t="s">
        <v>4656</v>
      </c>
      <c r="AD707" s="1" t="s">
        <v>4657</v>
      </c>
      <c r="AE707" s="1" t="s">
        <v>8585</v>
      </c>
      <c r="AL707" s="1" t="s">
        <v>4659</v>
      </c>
    </row>
    <row r="708">
      <c r="A708" s="1">
        <v>2968773.0</v>
      </c>
      <c r="B708" s="1" t="s">
        <v>54</v>
      </c>
      <c r="C708" s="1" t="s">
        <v>4646</v>
      </c>
      <c r="D708" s="1">
        <v>2.3618001166E10</v>
      </c>
      <c r="E708" s="1">
        <v>63.0</v>
      </c>
      <c r="F708" s="1" t="s">
        <v>53</v>
      </c>
      <c r="G708" s="1" t="s">
        <v>4647</v>
      </c>
      <c r="H708" s="1">
        <v>81.0</v>
      </c>
      <c r="I708" s="1" t="s">
        <v>4648</v>
      </c>
      <c r="J708" s="1">
        <v>2360025.0</v>
      </c>
      <c r="K708" s="1" t="s">
        <v>50</v>
      </c>
      <c r="L708" s="1" t="s">
        <v>4649</v>
      </c>
      <c r="M708" s="1" t="s">
        <v>54</v>
      </c>
      <c r="N708" s="1">
        <v>8.49961006E8</v>
      </c>
      <c r="O708" s="10">
        <v>0.0</v>
      </c>
      <c r="P708" s="10">
        <v>0.0</v>
      </c>
      <c r="Q708" s="10">
        <v>5.787037037037037E-5</v>
      </c>
      <c r="R708" s="10">
        <v>0.0030324074074074073</v>
      </c>
      <c r="S708" s="10">
        <v>0.0</v>
      </c>
      <c r="T708" s="10">
        <v>1.1574074074074075E-4</v>
      </c>
      <c r="U708" s="1" t="s">
        <v>8586</v>
      </c>
      <c r="V708" s="1" t="s">
        <v>8587</v>
      </c>
      <c r="W708" s="1" t="s">
        <v>8586</v>
      </c>
      <c r="X708" s="1" t="s">
        <v>8588</v>
      </c>
      <c r="Y708" s="1" t="s">
        <v>8589</v>
      </c>
      <c r="Z708" s="10">
        <v>0.0030902777777777777</v>
      </c>
      <c r="AA708" s="1" t="s">
        <v>4692</v>
      </c>
      <c r="AB708" s="1" t="s">
        <v>65</v>
      </c>
      <c r="AC708" s="1" t="s">
        <v>4656</v>
      </c>
      <c r="AD708" s="1" t="s">
        <v>4657</v>
      </c>
      <c r="AE708" s="1" t="s">
        <v>8590</v>
      </c>
      <c r="AG708" s="1" t="s">
        <v>6585</v>
      </c>
      <c r="AJ708" s="1" t="s">
        <v>8591</v>
      </c>
      <c r="AK708" s="1" t="s">
        <v>4696</v>
      </c>
      <c r="AL708" s="1" t="s">
        <v>4659</v>
      </c>
    </row>
    <row r="709">
      <c r="A709" s="1">
        <v>2965817.0</v>
      </c>
      <c r="C709" s="1" t="s">
        <v>4697</v>
      </c>
      <c r="D709" s="1">
        <v>8.88000666E8</v>
      </c>
      <c r="E709" s="1">
        <v>0.0</v>
      </c>
      <c r="H709" s="1">
        <v>0.0</v>
      </c>
      <c r="J709" s="1">
        <v>2360025.0</v>
      </c>
      <c r="K709" s="1" t="s">
        <v>50</v>
      </c>
      <c r="L709" s="1" t="s">
        <v>4649</v>
      </c>
      <c r="M709" s="1" t="s">
        <v>54</v>
      </c>
      <c r="N709" s="1">
        <v>3.7629564E8</v>
      </c>
      <c r="O709" s="10">
        <v>1.1574074074074075E-4</v>
      </c>
      <c r="P709" s="10">
        <v>1.1574074074074075E-4</v>
      </c>
      <c r="Q709" s="10">
        <v>1.1574074074074075E-4</v>
      </c>
      <c r="R709" s="10">
        <v>0.0032175925925925926</v>
      </c>
      <c r="S709" s="10">
        <v>0.0</v>
      </c>
      <c r="T709" s="10">
        <v>0.0</v>
      </c>
      <c r="U709" s="1" t="s">
        <v>8592</v>
      </c>
      <c r="V709" s="1" t="s">
        <v>4699</v>
      </c>
      <c r="W709" s="1" t="s">
        <v>8593</v>
      </c>
      <c r="X709" s="1" t="s">
        <v>8594</v>
      </c>
      <c r="Y709" s="1" t="s">
        <v>8595</v>
      </c>
      <c r="Z709" s="10">
        <v>0.0034375</v>
      </c>
      <c r="AA709" s="1" t="s">
        <v>4655</v>
      </c>
      <c r="AB709" s="1" t="s">
        <v>65</v>
      </c>
      <c r="AC709" s="1" t="s">
        <v>4656</v>
      </c>
      <c r="AD709" s="1" t="s">
        <v>4657</v>
      </c>
      <c r="AE709" s="1" t="s">
        <v>8596</v>
      </c>
      <c r="AL709" s="1" t="s">
        <v>4659</v>
      </c>
    </row>
    <row r="710">
      <c r="A710" s="1">
        <v>2964167.0</v>
      </c>
      <c r="C710" s="1" t="s">
        <v>4697</v>
      </c>
      <c r="D710" s="1">
        <v>8.88000666E8</v>
      </c>
      <c r="E710" s="1">
        <v>0.0</v>
      </c>
      <c r="H710" s="1">
        <v>0.0</v>
      </c>
      <c r="J710" s="1">
        <v>2360025.0</v>
      </c>
      <c r="K710" s="1" t="s">
        <v>50</v>
      </c>
      <c r="L710" s="1" t="s">
        <v>4649</v>
      </c>
      <c r="M710" s="1" t="s">
        <v>54</v>
      </c>
      <c r="N710" s="1">
        <v>3.59019485E8</v>
      </c>
      <c r="O710" s="10">
        <v>2.3148148148148147E-5</v>
      </c>
      <c r="P710" s="10">
        <v>2.3148148148148147E-5</v>
      </c>
      <c r="Q710" s="10">
        <v>8.101851851851852E-5</v>
      </c>
      <c r="R710" s="10">
        <v>0.006296296296296296</v>
      </c>
      <c r="S710" s="10">
        <v>0.0</v>
      </c>
      <c r="T710" s="10">
        <v>0.0</v>
      </c>
      <c r="U710" s="1" t="s">
        <v>8597</v>
      </c>
      <c r="V710" s="1" t="s">
        <v>4699</v>
      </c>
      <c r="W710" s="1" t="s">
        <v>8598</v>
      </c>
      <c r="X710" s="1" t="s">
        <v>8599</v>
      </c>
      <c r="Y710" s="1" t="s">
        <v>8600</v>
      </c>
      <c r="Z710" s="10">
        <v>0.006400462962962963</v>
      </c>
      <c r="AA710" s="1" t="s">
        <v>4655</v>
      </c>
      <c r="AB710" s="1" t="s">
        <v>65</v>
      </c>
      <c r="AC710" s="1" t="s">
        <v>4656</v>
      </c>
      <c r="AD710" s="1" t="s">
        <v>4657</v>
      </c>
      <c r="AE710" s="1" t="s">
        <v>8601</v>
      </c>
      <c r="AL710" s="1" t="s">
        <v>4659</v>
      </c>
    </row>
    <row r="711">
      <c r="A711" s="1">
        <v>2961881.0</v>
      </c>
      <c r="C711" s="1" t="s">
        <v>4697</v>
      </c>
      <c r="D711" s="1">
        <v>8.88000666E8</v>
      </c>
      <c r="E711" s="1">
        <v>0.0</v>
      </c>
      <c r="H711" s="1">
        <v>0.0</v>
      </c>
      <c r="J711" s="1">
        <v>2360025.0</v>
      </c>
      <c r="K711" s="1" t="s">
        <v>50</v>
      </c>
      <c r="L711" s="1" t="s">
        <v>4649</v>
      </c>
      <c r="M711" s="1" t="s">
        <v>54</v>
      </c>
      <c r="N711" s="1">
        <v>8.22141222E8</v>
      </c>
      <c r="O711" s="10">
        <v>2.3148148148148147E-5</v>
      </c>
      <c r="P711" s="10">
        <v>2.3148148148148147E-5</v>
      </c>
      <c r="Q711" s="10">
        <v>1.8518518518518518E-4</v>
      </c>
      <c r="R711" s="10">
        <v>0.0020833333333333333</v>
      </c>
      <c r="S711" s="10">
        <v>0.0</v>
      </c>
      <c r="T711" s="10">
        <v>0.0</v>
      </c>
      <c r="U711" s="1" t="s">
        <v>8602</v>
      </c>
      <c r="V711" s="1" t="s">
        <v>4699</v>
      </c>
      <c r="W711" s="1" t="s">
        <v>8603</v>
      </c>
      <c r="X711" s="1" t="s">
        <v>8604</v>
      </c>
      <c r="Y711" s="1" t="s">
        <v>8605</v>
      </c>
      <c r="Z711" s="10">
        <v>0.0022800925925925927</v>
      </c>
      <c r="AA711" s="1" t="s">
        <v>4655</v>
      </c>
      <c r="AB711" s="1" t="s">
        <v>65</v>
      </c>
      <c r="AC711" s="1" t="s">
        <v>4656</v>
      </c>
      <c r="AD711" s="1" t="s">
        <v>4657</v>
      </c>
      <c r="AE711" s="1" t="s">
        <v>8606</v>
      </c>
      <c r="AL711" s="1" t="s">
        <v>4659</v>
      </c>
    </row>
    <row r="712">
      <c r="A712" s="1">
        <v>2960947.0</v>
      </c>
      <c r="B712" s="1" t="s">
        <v>54</v>
      </c>
      <c r="C712" s="1" t="s">
        <v>4646</v>
      </c>
      <c r="D712" s="1">
        <v>2.818001166E9</v>
      </c>
      <c r="E712" s="1">
        <v>69.0</v>
      </c>
      <c r="F712" s="1" t="s">
        <v>211</v>
      </c>
      <c r="G712" s="1" t="s">
        <v>4938</v>
      </c>
      <c r="H712" s="1">
        <v>75.0</v>
      </c>
      <c r="I712" s="1" t="s">
        <v>4939</v>
      </c>
      <c r="J712" s="1">
        <v>2360025.0</v>
      </c>
      <c r="K712" s="1" t="s">
        <v>50</v>
      </c>
      <c r="L712" s="1" t="s">
        <v>4649</v>
      </c>
      <c r="M712" s="1" t="s">
        <v>54</v>
      </c>
      <c r="N712" s="1">
        <v>9.02458266E8</v>
      </c>
      <c r="O712" s="10">
        <v>1.1574074074074073E-5</v>
      </c>
      <c r="P712" s="10">
        <v>1.273148148148148E-4</v>
      </c>
      <c r="Q712" s="10">
        <v>5.787037037037037E-5</v>
      </c>
      <c r="R712" s="10">
        <v>0.0024189814814814816</v>
      </c>
      <c r="S712" s="10">
        <v>0.0</v>
      </c>
      <c r="T712" s="10">
        <v>1.1574074074074075E-4</v>
      </c>
      <c r="U712" s="1" t="s">
        <v>8607</v>
      </c>
      <c r="V712" s="1" t="s">
        <v>8608</v>
      </c>
      <c r="W712" s="1" t="s">
        <v>8609</v>
      </c>
      <c r="X712" s="1" t="s">
        <v>8610</v>
      </c>
      <c r="Y712" s="1" t="s">
        <v>8611</v>
      </c>
      <c r="Z712" s="10">
        <v>0.0025</v>
      </c>
      <c r="AA712" s="1" t="s">
        <v>4655</v>
      </c>
      <c r="AB712" s="1" t="s">
        <v>65</v>
      </c>
      <c r="AC712" s="1" t="s">
        <v>4656</v>
      </c>
      <c r="AD712" s="1" t="s">
        <v>4657</v>
      </c>
      <c r="AE712" s="1" t="s">
        <v>8612</v>
      </c>
      <c r="AL712" s="1" t="s">
        <v>4659</v>
      </c>
    </row>
    <row r="713">
      <c r="A713" s="1">
        <v>2959727.0</v>
      </c>
      <c r="B713" s="1" t="s">
        <v>54</v>
      </c>
      <c r="C713" s="1" t="s">
        <v>4646</v>
      </c>
      <c r="D713" s="1">
        <v>2.3618001166E10</v>
      </c>
      <c r="E713" s="1">
        <v>63.0</v>
      </c>
      <c r="F713" s="1" t="s">
        <v>53</v>
      </c>
      <c r="G713" s="1" t="s">
        <v>4647</v>
      </c>
      <c r="H713" s="1">
        <v>81.0</v>
      </c>
      <c r="I713" s="1" t="s">
        <v>4648</v>
      </c>
      <c r="J713" s="1">
        <v>2360025.0</v>
      </c>
      <c r="K713" s="1" t="s">
        <v>50</v>
      </c>
      <c r="L713" s="1" t="s">
        <v>4649</v>
      </c>
      <c r="M713" s="1" t="s">
        <v>54</v>
      </c>
      <c r="N713" s="1">
        <v>3.66265595E8</v>
      </c>
      <c r="O713" s="10">
        <v>4.5138888888888887E-4</v>
      </c>
      <c r="P713" s="10">
        <v>1.1574074074074073E-5</v>
      </c>
      <c r="Q713" s="10">
        <v>3.472222222222222E-5</v>
      </c>
      <c r="R713" s="10">
        <v>7.523148148148148E-4</v>
      </c>
      <c r="S713" s="10">
        <v>0.0</v>
      </c>
      <c r="T713" s="10">
        <v>1.1574074074074075E-4</v>
      </c>
      <c r="U713" s="1" t="s">
        <v>8613</v>
      </c>
      <c r="V713" s="1" t="s">
        <v>8613</v>
      </c>
      <c r="W713" s="1" t="s">
        <v>8614</v>
      </c>
      <c r="X713" s="1" t="s">
        <v>8615</v>
      </c>
      <c r="Y713" s="1" t="s">
        <v>8616</v>
      </c>
      <c r="Z713" s="10">
        <v>0.001238425925925926</v>
      </c>
      <c r="AA713" s="1" t="s">
        <v>4655</v>
      </c>
      <c r="AB713" s="1" t="s">
        <v>66</v>
      </c>
      <c r="AC713" s="1" t="s">
        <v>4656</v>
      </c>
      <c r="AD713" s="1" t="s">
        <v>4657</v>
      </c>
      <c r="AE713" s="1" t="s">
        <v>8617</v>
      </c>
      <c r="AL713" s="1" t="s">
        <v>4659</v>
      </c>
    </row>
    <row r="714">
      <c r="A714" s="1">
        <v>2958725.0</v>
      </c>
      <c r="B714" s="1" t="s">
        <v>54</v>
      </c>
      <c r="C714" s="1" t="s">
        <v>4646</v>
      </c>
      <c r="D714" s="1">
        <v>2.3618001166E10</v>
      </c>
      <c r="E714" s="1">
        <v>1243.0</v>
      </c>
      <c r="F714" s="1" t="s">
        <v>126</v>
      </c>
      <c r="G714" s="1" t="s">
        <v>4647</v>
      </c>
      <c r="H714" s="1">
        <v>81.0</v>
      </c>
      <c r="I714" s="1" t="s">
        <v>4648</v>
      </c>
      <c r="J714" s="1">
        <v>2360025.0</v>
      </c>
      <c r="K714" s="1" t="s">
        <v>50</v>
      </c>
      <c r="L714" s="1" t="s">
        <v>4649</v>
      </c>
      <c r="M714" s="1" t="s">
        <v>54</v>
      </c>
      <c r="N714" s="1">
        <v>8.67078039E8</v>
      </c>
      <c r="O714" s="10">
        <v>2.0833333333333335E-4</v>
      </c>
      <c r="P714" s="10">
        <v>1.1574074074074073E-5</v>
      </c>
      <c r="Q714" s="10">
        <v>3.472222222222222E-5</v>
      </c>
      <c r="R714" s="10">
        <v>0.002384259259259259</v>
      </c>
      <c r="S714" s="10">
        <v>0.0</v>
      </c>
      <c r="T714" s="10">
        <v>1.1574074074074075E-4</v>
      </c>
      <c r="U714" s="1" t="s">
        <v>8618</v>
      </c>
      <c r="V714" s="1" t="s">
        <v>8618</v>
      </c>
      <c r="W714" s="1" t="s">
        <v>8619</v>
      </c>
      <c r="X714" s="1" t="s">
        <v>8620</v>
      </c>
      <c r="Y714" s="1" t="s">
        <v>8621</v>
      </c>
      <c r="Z714" s="10">
        <v>0.002627314814814815</v>
      </c>
      <c r="AA714" s="1" t="s">
        <v>4655</v>
      </c>
      <c r="AB714" s="1" t="s">
        <v>65</v>
      </c>
      <c r="AC714" s="1" t="s">
        <v>4656</v>
      </c>
      <c r="AD714" s="1" t="s">
        <v>4657</v>
      </c>
      <c r="AE714" s="1" t="s">
        <v>8622</v>
      </c>
      <c r="AL714" s="1" t="s">
        <v>4659</v>
      </c>
    </row>
    <row r="715">
      <c r="A715" s="1">
        <v>2957749.0</v>
      </c>
      <c r="B715" s="1" t="s">
        <v>54</v>
      </c>
      <c r="C715" s="1" t="s">
        <v>4646</v>
      </c>
      <c r="D715" s="1">
        <v>2.418001166E9</v>
      </c>
      <c r="E715" s="1">
        <v>63.0</v>
      </c>
      <c r="F715" s="1" t="s">
        <v>53</v>
      </c>
      <c r="G715" s="1" t="s">
        <v>4647</v>
      </c>
      <c r="H715" s="1">
        <v>81.0</v>
      </c>
      <c r="I715" s="1" t="s">
        <v>4648</v>
      </c>
      <c r="J715" s="1">
        <v>2360025.0</v>
      </c>
      <c r="K715" s="1" t="s">
        <v>50</v>
      </c>
      <c r="L715" s="1" t="s">
        <v>4649</v>
      </c>
      <c r="M715" s="1" t="s">
        <v>54</v>
      </c>
      <c r="N715" s="1">
        <v>3.59019485E8</v>
      </c>
      <c r="O715" s="10">
        <v>0.0</v>
      </c>
      <c r="P715" s="10">
        <v>0.0</v>
      </c>
      <c r="Q715" s="10">
        <v>1.6203703703703703E-4</v>
      </c>
      <c r="R715" s="10">
        <v>0.0075</v>
      </c>
      <c r="S715" s="10">
        <v>0.0</v>
      </c>
      <c r="T715" s="10">
        <v>1.1574074074074075E-4</v>
      </c>
      <c r="U715" s="1" t="s">
        <v>8623</v>
      </c>
      <c r="V715" s="1" t="s">
        <v>8624</v>
      </c>
      <c r="W715" s="1" t="s">
        <v>8625</v>
      </c>
      <c r="X715" s="1" t="s">
        <v>8626</v>
      </c>
      <c r="Y715" s="1" t="s">
        <v>8627</v>
      </c>
      <c r="Z715" s="10">
        <v>0.007673611111111111</v>
      </c>
      <c r="AA715" s="1" t="s">
        <v>4692</v>
      </c>
      <c r="AB715" s="1" t="s">
        <v>65</v>
      </c>
      <c r="AC715" s="1" t="s">
        <v>4656</v>
      </c>
      <c r="AD715" s="1" t="s">
        <v>4657</v>
      </c>
      <c r="AE715" s="1" t="s">
        <v>8628</v>
      </c>
      <c r="AG715" s="1" t="s">
        <v>4738</v>
      </c>
      <c r="AJ715" s="1" t="s">
        <v>8629</v>
      </c>
      <c r="AK715" s="1" t="s">
        <v>4696</v>
      </c>
      <c r="AL715" s="1" t="s">
        <v>4659</v>
      </c>
    </row>
    <row r="716">
      <c r="A716" s="1">
        <v>2955263.0</v>
      </c>
      <c r="B716" s="1" t="s">
        <v>54</v>
      </c>
      <c r="C716" s="1" t="s">
        <v>4646</v>
      </c>
      <c r="D716" s="1">
        <v>2.418001166E9</v>
      </c>
      <c r="E716" s="1">
        <v>63.0</v>
      </c>
      <c r="F716" s="1" t="s">
        <v>53</v>
      </c>
      <c r="G716" s="1" t="s">
        <v>4647</v>
      </c>
      <c r="H716" s="1">
        <v>81.0</v>
      </c>
      <c r="I716" s="1" t="s">
        <v>4648</v>
      </c>
      <c r="J716" s="1">
        <v>2360025.0</v>
      </c>
      <c r="K716" s="1" t="s">
        <v>50</v>
      </c>
      <c r="L716" s="1" t="s">
        <v>4649</v>
      </c>
      <c r="M716" s="1" t="s">
        <v>54</v>
      </c>
      <c r="N716" s="1">
        <v>8.6696161E8</v>
      </c>
      <c r="O716" s="10">
        <v>0.0</v>
      </c>
      <c r="P716" s="10">
        <v>0.0</v>
      </c>
      <c r="Q716" s="10">
        <v>1.1574074074074075E-4</v>
      </c>
      <c r="R716" s="10">
        <v>0.0013657407407407407</v>
      </c>
      <c r="S716" s="10">
        <v>0.0</v>
      </c>
      <c r="T716" s="10">
        <v>1.1574074074074075E-4</v>
      </c>
      <c r="U716" s="1" t="s">
        <v>8630</v>
      </c>
      <c r="V716" s="1" t="s">
        <v>8631</v>
      </c>
      <c r="W716" s="1" t="s">
        <v>8632</v>
      </c>
      <c r="X716" s="1" t="s">
        <v>8633</v>
      </c>
      <c r="Y716" s="1" t="s">
        <v>8634</v>
      </c>
      <c r="Z716" s="10">
        <v>0.0014930555555555556</v>
      </c>
      <c r="AA716" s="1" t="s">
        <v>4692</v>
      </c>
      <c r="AB716" s="1" t="s">
        <v>65</v>
      </c>
      <c r="AC716" s="1" t="s">
        <v>4656</v>
      </c>
      <c r="AD716" s="1" t="s">
        <v>4657</v>
      </c>
      <c r="AE716" s="1" t="s">
        <v>8635</v>
      </c>
      <c r="AG716" s="1" t="s">
        <v>5439</v>
      </c>
      <c r="AJ716" s="1" t="s">
        <v>8636</v>
      </c>
      <c r="AK716" s="1" t="s">
        <v>4696</v>
      </c>
      <c r="AL716" s="1" t="s">
        <v>4659</v>
      </c>
    </row>
    <row r="717">
      <c r="A717" s="1">
        <v>2954597.0</v>
      </c>
      <c r="B717" s="1" t="s">
        <v>54</v>
      </c>
      <c r="C717" s="1" t="s">
        <v>4646</v>
      </c>
      <c r="D717" s="1">
        <v>2.3618001166E10</v>
      </c>
      <c r="E717" s="1">
        <v>1449.0</v>
      </c>
      <c r="F717" s="1" t="s">
        <v>1337</v>
      </c>
      <c r="G717" s="1" t="s">
        <v>8637</v>
      </c>
      <c r="H717" s="1">
        <v>629.0</v>
      </c>
      <c r="I717" s="1" t="s">
        <v>8638</v>
      </c>
      <c r="J717" s="1">
        <v>2360025.0</v>
      </c>
      <c r="K717" s="1" t="s">
        <v>50</v>
      </c>
      <c r="L717" s="1" t="s">
        <v>4649</v>
      </c>
      <c r="M717" s="1" t="s">
        <v>54</v>
      </c>
      <c r="N717" s="1">
        <v>8.2330204E8</v>
      </c>
      <c r="O717" s="10">
        <v>3.356481481481481E-4</v>
      </c>
      <c r="P717" s="10">
        <v>2.4305555555555555E-4</v>
      </c>
      <c r="Q717" s="10">
        <v>1.5046296296296297E-4</v>
      </c>
      <c r="R717" s="10">
        <v>0.0033564814814814816</v>
      </c>
      <c r="S717" s="10">
        <v>0.0</v>
      </c>
      <c r="T717" s="10">
        <v>1.1574074074074075E-4</v>
      </c>
      <c r="U717" s="1" t="s">
        <v>8639</v>
      </c>
      <c r="V717" s="1" t="s">
        <v>8640</v>
      </c>
      <c r="W717" s="1" t="s">
        <v>8641</v>
      </c>
      <c r="X717" s="1" t="s">
        <v>8642</v>
      </c>
      <c r="Y717" s="1" t="s">
        <v>8643</v>
      </c>
      <c r="Z717" s="10">
        <v>0.0038310185185185183</v>
      </c>
      <c r="AA717" s="1" t="s">
        <v>4655</v>
      </c>
      <c r="AB717" s="1" t="s">
        <v>65</v>
      </c>
      <c r="AC717" s="1" t="s">
        <v>4656</v>
      </c>
      <c r="AD717" s="1" t="s">
        <v>4657</v>
      </c>
      <c r="AE717" s="1" t="s">
        <v>8644</v>
      </c>
      <c r="AL717" s="1" t="s">
        <v>4659</v>
      </c>
    </row>
    <row r="718">
      <c r="A718" s="1">
        <v>2953343.0</v>
      </c>
      <c r="B718" s="1" t="s">
        <v>54</v>
      </c>
      <c r="C718" s="1" t="s">
        <v>4646</v>
      </c>
      <c r="D718" s="1">
        <v>2.3618001166E10</v>
      </c>
      <c r="E718" s="1">
        <v>63.0</v>
      </c>
      <c r="F718" s="1" t="s">
        <v>53</v>
      </c>
      <c r="G718" s="1" t="s">
        <v>4647</v>
      </c>
      <c r="H718" s="1">
        <v>81.0</v>
      </c>
      <c r="I718" s="1" t="s">
        <v>4648</v>
      </c>
      <c r="J718" s="1">
        <v>2360025.0</v>
      </c>
      <c r="K718" s="1" t="s">
        <v>50</v>
      </c>
      <c r="L718" s="1" t="s">
        <v>4649</v>
      </c>
      <c r="M718" s="1" t="s">
        <v>54</v>
      </c>
      <c r="N718" s="1">
        <v>8.42245888E8</v>
      </c>
      <c r="O718" s="10">
        <v>0.0</v>
      </c>
      <c r="P718" s="10">
        <v>0.0</v>
      </c>
      <c r="Q718" s="10">
        <v>1.273148148148148E-4</v>
      </c>
      <c r="R718" s="10">
        <v>0.004918981481481482</v>
      </c>
      <c r="S718" s="10">
        <v>0.0</v>
      </c>
      <c r="T718" s="10">
        <v>1.1574074074074075E-4</v>
      </c>
      <c r="U718" s="1" t="s">
        <v>8645</v>
      </c>
      <c r="V718" s="1" t="s">
        <v>8646</v>
      </c>
      <c r="W718" s="1" t="s">
        <v>8647</v>
      </c>
      <c r="X718" s="1" t="s">
        <v>8648</v>
      </c>
      <c r="Y718" s="1" t="s">
        <v>8649</v>
      </c>
      <c r="Z718" s="10">
        <v>0.0050578703703703706</v>
      </c>
      <c r="AA718" s="1" t="s">
        <v>4692</v>
      </c>
      <c r="AB718" s="1" t="s">
        <v>65</v>
      </c>
      <c r="AC718" s="1" t="s">
        <v>4656</v>
      </c>
      <c r="AD718" s="1" t="s">
        <v>4657</v>
      </c>
      <c r="AE718" s="1" t="s">
        <v>8650</v>
      </c>
      <c r="AG718" s="1" t="s">
        <v>5439</v>
      </c>
      <c r="AJ718" s="1" t="s">
        <v>8651</v>
      </c>
      <c r="AK718" s="1" t="s">
        <v>4696</v>
      </c>
      <c r="AL718" s="1" t="s">
        <v>4659</v>
      </c>
    </row>
    <row r="719">
      <c r="A719" s="1">
        <v>2951813.0</v>
      </c>
      <c r="B719" s="1" t="s">
        <v>54</v>
      </c>
      <c r="C719" s="1" t="s">
        <v>4646</v>
      </c>
      <c r="D719" s="1">
        <v>2.418001166E9</v>
      </c>
      <c r="E719" s="1">
        <v>1241.0</v>
      </c>
      <c r="F719" s="1" t="s">
        <v>112</v>
      </c>
      <c r="G719" s="1" t="s">
        <v>4927</v>
      </c>
      <c r="H719" s="1">
        <v>69.0</v>
      </c>
      <c r="I719" s="1" t="s">
        <v>4928</v>
      </c>
      <c r="J719" s="1">
        <v>2360025.0</v>
      </c>
      <c r="K719" s="1" t="s">
        <v>50</v>
      </c>
      <c r="L719" s="1" t="s">
        <v>4649</v>
      </c>
      <c r="M719" s="1" t="s">
        <v>54</v>
      </c>
      <c r="N719" s="1">
        <v>9.78859565E8</v>
      </c>
      <c r="O719" s="10">
        <v>4.7453703703703704E-4</v>
      </c>
      <c r="P719" s="10">
        <v>2.4305555555555555E-4</v>
      </c>
      <c r="Q719" s="10">
        <v>6.944444444444444E-5</v>
      </c>
      <c r="R719" s="10">
        <v>0.006168981481481482</v>
      </c>
      <c r="S719" s="10">
        <v>0.0</v>
      </c>
      <c r="T719" s="10">
        <v>1.1574074074074075E-4</v>
      </c>
      <c r="U719" s="1" t="s">
        <v>8652</v>
      </c>
      <c r="V719" s="1" t="s">
        <v>8652</v>
      </c>
      <c r="W719" s="1" t="s">
        <v>8653</v>
      </c>
      <c r="X719" s="1" t="s">
        <v>8654</v>
      </c>
      <c r="Y719" s="1" t="s">
        <v>8655</v>
      </c>
      <c r="Z719" s="10">
        <v>0.006712962962962963</v>
      </c>
      <c r="AA719" s="1" t="s">
        <v>4655</v>
      </c>
      <c r="AB719" s="1" t="s">
        <v>65</v>
      </c>
      <c r="AC719" s="1" t="s">
        <v>4656</v>
      </c>
      <c r="AD719" s="1" t="s">
        <v>4657</v>
      </c>
      <c r="AE719" s="1" t="s">
        <v>8656</v>
      </c>
      <c r="AL719" s="1" t="s">
        <v>4772</v>
      </c>
    </row>
    <row r="720">
      <c r="A720" s="1">
        <v>2949763.0</v>
      </c>
      <c r="B720" s="1" t="s">
        <v>54</v>
      </c>
      <c r="C720" s="1" t="s">
        <v>4646</v>
      </c>
      <c r="D720" s="1">
        <v>2.818001166E9</v>
      </c>
      <c r="E720" s="1">
        <v>1245.0</v>
      </c>
      <c r="F720" s="1" t="s">
        <v>312</v>
      </c>
      <c r="G720" s="1" t="s">
        <v>4938</v>
      </c>
      <c r="H720" s="1">
        <v>75.0</v>
      </c>
      <c r="I720" s="1" t="s">
        <v>4939</v>
      </c>
      <c r="J720" s="1">
        <v>2360025.0</v>
      </c>
      <c r="K720" s="1" t="s">
        <v>50</v>
      </c>
      <c r="L720" s="1" t="s">
        <v>4649</v>
      </c>
      <c r="M720" s="1" t="s">
        <v>54</v>
      </c>
      <c r="N720" s="1">
        <v>3.26010275E8</v>
      </c>
      <c r="O720" s="10">
        <v>1.1574074074074073E-5</v>
      </c>
      <c r="P720" s="10">
        <v>1.273148148148148E-4</v>
      </c>
      <c r="Q720" s="10">
        <v>6.944444444444444E-5</v>
      </c>
      <c r="R720" s="10">
        <v>0.001990740740740741</v>
      </c>
      <c r="S720" s="10">
        <v>0.0</v>
      </c>
      <c r="T720" s="10">
        <v>1.1574074074074075E-4</v>
      </c>
      <c r="U720" s="1" t="s">
        <v>8657</v>
      </c>
      <c r="V720" s="1" t="s">
        <v>8658</v>
      </c>
      <c r="W720" s="1" t="s">
        <v>8659</v>
      </c>
      <c r="X720" s="1" t="s">
        <v>8660</v>
      </c>
      <c r="Y720" s="1" t="s">
        <v>8661</v>
      </c>
      <c r="Z720" s="10">
        <v>0.0020717592592592593</v>
      </c>
      <c r="AA720" s="1" t="s">
        <v>4655</v>
      </c>
      <c r="AB720" s="1" t="s">
        <v>65</v>
      </c>
      <c r="AC720" s="1" t="s">
        <v>4656</v>
      </c>
      <c r="AD720" s="1" t="s">
        <v>4657</v>
      </c>
      <c r="AE720" s="1" t="s">
        <v>8662</v>
      </c>
      <c r="AL720" s="1" t="s">
        <v>4659</v>
      </c>
    </row>
    <row r="721">
      <c r="A721" s="1">
        <v>2949093.0</v>
      </c>
      <c r="B721" s="1" t="s">
        <v>54</v>
      </c>
      <c r="C721" s="1" t="s">
        <v>4646</v>
      </c>
      <c r="D721" s="1">
        <v>2.418001166E9</v>
      </c>
      <c r="E721" s="1">
        <v>1241.0</v>
      </c>
      <c r="F721" s="1" t="s">
        <v>112</v>
      </c>
      <c r="G721" s="1" t="s">
        <v>4927</v>
      </c>
      <c r="H721" s="1">
        <v>69.0</v>
      </c>
      <c r="I721" s="1" t="s">
        <v>4928</v>
      </c>
      <c r="J721" s="1">
        <v>2360025.0</v>
      </c>
      <c r="K721" s="1" t="s">
        <v>50</v>
      </c>
      <c r="L721" s="1" t="s">
        <v>4649</v>
      </c>
      <c r="M721" s="1" t="s">
        <v>54</v>
      </c>
      <c r="N721" s="1">
        <v>9.46382057E8</v>
      </c>
      <c r="O721" s="10">
        <v>5.324074074074074E-4</v>
      </c>
      <c r="P721" s="10">
        <v>2.546296296296296E-4</v>
      </c>
      <c r="Q721" s="10">
        <v>1.388888888888889E-4</v>
      </c>
      <c r="R721" s="10">
        <v>0.002789351851851852</v>
      </c>
      <c r="S721" s="10">
        <v>0.0</v>
      </c>
      <c r="T721" s="10">
        <v>1.1574074074074075E-4</v>
      </c>
      <c r="U721" s="1" t="s">
        <v>8663</v>
      </c>
      <c r="V721" s="1" t="s">
        <v>8663</v>
      </c>
      <c r="W721" s="1" t="s">
        <v>8664</v>
      </c>
      <c r="X721" s="1" t="s">
        <v>8665</v>
      </c>
      <c r="Y721" s="1" t="s">
        <v>8666</v>
      </c>
      <c r="Z721" s="10">
        <v>0.003460648148148148</v>
      </c>
      <c r="AA721" s="1" t="s">
        <v>4655</v>
      </c>
      <c r="AB721" s="1" t="s">
        <v>65</v>
      </c>
      <c r="AC721" s="1" t="s">
        <v>4656</v>
      </c>
      <c r="AD721" s="1" t="s">
        <v>4657</v>
      </c>
      <c r="AE721" s="1" t="s">
        <v>8667</v>
      </c>
      <c r="AL721" s="1" t="s">
        <v>4772</v>
      </c>
    </row>
    <row r="722">
      <c r="A722" s="1">
        <v>2948067.0</v>
      </c>
      <c r="B722" s="1" t="s">
        <v>54</v>
      </c>
      <c r="C722" s="1" t="s">
        <v>4646</v>
      </c>
      <c r="D722" s="1">
        <v>2.3618001166E10</v>
      </c>
      <c r="E722" s="1">
        <v>63.0</v>
      </c>
      <c r="F722" s="1" t="s">
        <v>53</v>
      </c>
      <c r="G722" s="1" t="s">
        <v>4647</v>
      </c>
      <c r="H722" s="1">
        <v>81.0</v>
      </c>
      <c r="I722" s="1" t="s">
        <v>4648</v>
      </c>
      <c r="J722" s="1">
        <v>2360025.0</v>
      </c>
      <c r="K722" s="1" t="s">
        <v>50</v>
      </c>
      <c r="L722" s="1" t="s">
        <v>4649</v>
      </c>
      <c r="M722" s="1" t="s">
        <v>54</v>
      </c>
      <c r="N722" s="1">
        <v>9.47126164E8</v>
      </c>
      <c r="O722" s="10">
        <v>2.314814814814815E-4</v>
      </c>
      <c r="P722" s="10">
        <v>1.1574074074074073E-5</v>
      </c>
      <c r="Q722" s="10">
        <v>2.3148148148148147E-5</v>
      </c>
      <c r="R722" s="10">
        <v>0.0016435185185185185</v>
      </c>
      <c r="S722" s="10">
        <v>0.0</v>
      </c>
      <c r="T722" s="10">
        <v>1.1574074074074075E-4</v>
      </c>
      <c r="U722" s="1" t="s">
        <v>8668</v>
      </c>
      <c r="V722" s="1" t="s">
        <v>8669</v>
      </c>
      <c r="W722" s="1" t="s">
        <v>8670</v>
      </c>
      <c r="X722" s="1" t="s">
        <v>8671</v>
      </c>
      <c r="Y722" s="1" t="s">
        <v>8672</v>
      </c>
      <c r="Z722" s="10">
        <v>0.0019097222222222222</v>
      </c>
      <c r="AA722" s="1" t="s">
        <v>4655</v>
      </c>
      <c r="AB722" s="1" t="s">
        <v>65</v>
      </c>
      <c r="AC722" s="1" t="s">
        <v>4656</v>
      </c>
      <c r="AD722" s="1" t="s">
        <v>4657</v>
      </c>
      <c r="AE722" s="1" t="s">
        <v>8673</v>
      </c>
      <c r="AL722" s="1" t="s">
        <v>4659</v>
      </c>
    </row>
    <row r="723">
      <c r="A723" s="1">
        <v>2947393.0</v>
      </c>
      <c r="B723" s="1" t="s">
        <v>54</v>
      </c>
      <c r="C723" s="1" t="s">
        <v>4646</v>
      </c>
      <c r="D723" s="1">
        <v>2.418001166E9</v>
      </c>
      <c r="E723" s="1">
        <v>57.0</v>
      </c>
      <c r="F723" s="1" t="s">
        <v>78</v>
      </c>
      <c r="G723" s="1" t="s">
        <v>4927</v>
      </c>
      <c r="H723" s="1">
        <v>69.0</v>
      </c>
      <c r="I723" s="1" t="s">
        <v>4928</v>
      </c>
      <c r="J723" s="1">
        <v>2360025.0</v>
      </c>
      <c r="K723" s="1" t="s">
        <v>50</v>
      </c>
      <c r="L723" s="1" t="s">
        <v>4649</v>
      </c>
      <c r="M723" s="1" t="s">
        <v>54</v>
      </c>
      <c r="N723" s="1">
        <v>9.19535225E8</v>
      </c>
      <c r="O723" s="10">
        <v>3.0092592592592595E-4</v>
      </c>
      <c r="P723" s="10">
        <v>2.4305555555555555E-4</v>
      </c>
      <c r="Q723" s="10">
        <v>4.6296296296296294E-5</v>
      </c>
      <c r="R723" s="10">
        <v>0.0017013888888888888</v>
      </c>
      <c r="S723" s="10">
        <v>0.0</v>
      </c>
      <c r="T723" s="10">
        <v>1.1574074074074075E-4</v>
      </c>
      <c r="U723" s="1" t="s">
        <v>8674</v>
      </c>
      <c r="V723" s="1" t="s">
        <v>8675</v>
      </c>
      <c r="W723" s="1" t="s">
        <v>8676</v>
      </c>
      <c r="X723" s="1" t="s">
        <v>8677</v>
      </c>
      <c r="Y723" s="1" t="s">
        <v>8678</v>
      </c>
      <c r="Z723" s="10">
        <v>0.002037037037037037</v>
      </c>
      <c r="AA723" s="1" t="s">
        <v>4655</v>
      </c>
      <c r="AB723" s="1" t="s">
        <v>65</v>
      </c>
      <c r="AC723" s="1" t="s">
        <v>4656</v>
      </c>
      <c r="AD723" s="1" t="s">
        <v>4657</v>
      </c>
      <c r="AE723" s="1" t="s">
        <v>8679</v>
      </c>
      <c r="AL723" s="1" t="s">
        <v>4659</v>
      </c>
    </row>
    <row r="724">
      <c r="A724" s="1">
        <v>2946759.0</v>
      </c>
      <c r="C724" s="1" t="s">
        <v>4697</v>
      </c>
      <c r="D724" s="1">
        <v>8.88000666E8</v>
      </c>
      <c r="E724" s="1">
        <v>0.0</v>
      </c>
      <c r="H724" s="1">
        <v>0.0</v>
      </c>
      <c r="J724" s="1">
        <v>2360025.0</v>
      </c>
      <c r="K724" s="1" t="s">
        <v>50</v>
      </c>
      <c r="L724" s="1" t="s">
        <v>4649</v>
      </c>
      <c r="M724" s="1" t="s">
        <v>54</v>
      </c>
      <c r="N724" s="1">
        <v>9.12424801E8</v>
      </c>
      <c r="O724" s="10">
        <v>3.472222222222222E-5</v>
      </c>
      <c r="P724" s="10">
        <v>3.472222222222222E-5</v>
      </c>
      <c r="Q724" s="10">
        <v>1.273148148148148E-4</v>
      </c>
      <c r="R724" s="10">
        <v>0.0020833333333333333</v>
      </c>
      <c r="S724" s="10">
        <v>0.0</v>
      </c>
      <c r="T724" s="10">
        <v>0.0</v>
      </c>
      <c r="U724" s="1" t="s">
        <v>8680</v>
      </c>
      <c r="V724" s="1" t="s">
        <v>4699</v>
      </c>
      <c r="W724" s="1" t="s">
        <v>8681</v>
      </c>
      <c r="X724" s="1" t="s">
        <v>8682</v>
      </c>
      <c r="Y724" s="1" t="s">
        <v>8683</v>
      </c>
      <c r="Z724" s="10">
        <v>0.0022453703703703702</v>
      </c>
      <c r="AA724" s="1" t="s">
        <v>4655</v>
      </c>
      <c r="AB724" s="1" t="s">
        <v>65</v>
      </c>
      <c r="AC724" s="1" t="s">
        <v>4656</v>
      </c>
      <c r="AD724" s="1" t="s">
        <v>4657</v>
      </c>
      <c r="AE724" s="1" t="s">
        <v>8684</v>
      </c>
      <c r="AL724" s="1" t="s">
        <v>4659</v>
      </c>
    </row>
    <row r="725">
      <c r="A725" s="1">
        <v>2946127.0</v>
      </c>
      <c r="B725" s="1" t="s">
        <v>54</v>
      </c>
      <c r="C725" s="1" t="s">
        <v>4646</v>
      </c>
      <c r="D725" s="1">
        <v>2.418001166E9</v>
      </c>
      <c r="E725" s="1">
        <v>57.0</v>
      </c>
      <c r="F725" s="1" t="s">
        <v>78</v>
      </c>
      <c r="G725" s="1" t="s">
        <v>4927</v>
      </c>
      <c r="H725" s="1">
        <v>69.0</v>
      </c>
      <c r="I725" s="1" t="s">
        <v>4928</v>
      </c>
      <c r="J725" s="1">
        <v>2360025.0</v>
      </c>
      <c r="K725" s="1" t="s">
        <v>50</v>
      </c>
      <c r="L725" s="1" t="s">
        <v>4649</v>
      </c>
      <c r="M725" s="1" t="s">
        <v>54</v>
      </c>
      <c r="N725" s="1">
        <v>9.73448449E8</v>
      </c>
      <c r="O725" s="10">
        <v>3.4722222222222224E-4</v>
      </c>
      <c r="P725" s="10">
        <v>2.8935185185185184E-4</v>
      </c>
      <c r="Q725" s="10">
        <v>2.3148148148148147E-5</v>
      </c>
      <c r="R725" s="10">
        <v>0.00125</v>
      </c>
      <c r="S725" s="10">
        <v>0.0</v>
      </c>
      <c r="T725" s="10">
        <v>1.1574074074074075E-4</v>
      </c>
      <c r="U725" s="1" t="s">
        <v>8685</v>
      </c>
      <c r="V725" s="1" t="s">
        <v>8685</v>
      </c>
      <c r="W725" s="1" t="s">
        <v>8686</v>
      </c>
      <c r="X725" s="1" t="s">
        <v>8687</v>
      </c>
      <c r="Y725" s="1" t="s">
        <v>8688</v>
      </c>
      <c r="Z725" s="10">
        <v>0.0016087962962962963</v>
      </c>
      <c r="AA725" s="1" t="s">
        <v>4655</v>
      </c>
      <c r="AB725" s="1" t="s">
        <v>65</v>
      </c>
      <c r="AC725" s="1" t="s">
        <v>4656</v>
      </c>
      <c r="AD725" s="1" t="s">
        <v>4657</v>
      </c>
      <c r="AE725" s="1" t="s">
        <v>8689</v>
      </c>
      <c r="AL725" s="1" t="s">
        <v>4659</v>
      </c>
    </row>
    <row r="726">
      <c r="A726" s="1">
        <v>2945715.0</v>
      </c>
      <c r="B726" s="1" t="s">
        <v>54</v>
      </c>
      <c r="C726" s="1" t="s">
        <v>4646</v>
      </c>
      <c r="D726" s="1">
        <v>28119.0</v>
      </c>
      <c r="E726" s="1">
        <v>69.0</v>
      </c>
      <c r="F726" s="1" t="s">
        <v>211</v>
      </c>
      <c r="G726" s="1" t="s">
        <v>4938</v>
      </c>
      <c r="H726" s="1">
        <v>75.0</v>
      </c>
      <c r="I726" s="1" t="s">
        <v>4939</v>
      </c>
      <c r="J726" s="1">
        <v>2360025.0</v>
      </c>
      <c r="K726" s="1" t="s">
        <v>50</v>
      </c>
      <c r="L726" s="1" t="s">
        <v>4649</v>
      </c>
      <c r="M726" s="1" t="s">
        <v>54</v>
      </c>
      <c r="N726" s="1">
        <v>9.11792346E8</v>
      </c>
      <c r="O726" s="10">
        <v>1.0416666666666667E-4</v>
      </c>
      <c r="P726" s="10">
        <v>2.199074074074074E-4</v>
      </c>
      <c r="Q726" s="10">
        <v>1.1574074074074073E-5</v>
      </c>
      <c r="R726" s="10">
        <v>0.0022222222222222222</v>
      </c>
      <c r="S726" s="10">
        <v>0.0</v>
      </c>
      <c r="T726" s="10">
        <v>1.1574074074074075E-4</v>
      </c>
      <c r="U726" s="1" t="s">
        <v>8690</v>
      </c>
      <c r="V726" s="1" t="s">
        <v>8691</v>
      </c>
      <c r="W726" s="1" t="s">
        <v>8692</v>
      </c>
      <c r="X726" s="1" t="s">
        <v>8693</v>
      </c>
      <c r="Y726" s="1" t="s">
        <v>8694</v>
      </c>
      <c r="Z726" s="10">
        <v>0.002337962962962963</v>
      </c>
      <c r="AA726" s="1" t="s">
        <v>4655</v>
      </c>
      <c r="AB726" s="1" t="s">
        <v>65</v>
      </c>
      <c r="AC726" s="1" t="s">
        <v>4656</v>
      </c>
      <c r="AD726" s="1" t="s">
        <v>4657</v>
      </c>
      <c r="AE726" s="1" t="s">
        <v>8695</v>
      </c>
      <c r="AL726" s="1" t="s">
        <v>4772</v>
      </c>
    </row>
    <row r="727">
      <c r="A727" s="1">
        <v>2943987.0</v>
      </c>
      <c r="B727" s="1" t="s">
        <v>54</v>
      </c>
      <c r="C727" s="1" t="s">
        <v>4646</v>
      </c>
      <c r="D727" s="1">
        <v>2.818001166E9</v>
      </c>
      <c r="E727" s="1">
        <v>69.0</v>
      </c>
      <c r="F727" s="1" t="s">
        <v>211</v>
      </c>
      <c r="G727" s="1" t="s">
        <v>4938</v>
      </c>
      <c r="H727" s="1">
        <v>75.0</v>
      </c>
      <c r="I727" s="1" t="s">
        <v>4939</v>
      </c>
      <c r="J727" s="1">
        <v>2360025.0</v>
      </c>
      <c r="K727" s="1" t="s">
        <v>50</v>
      </c>
      <c r="L727" s="1" t="s">
        <v>4649</v>
      </c>
      <c r="M727" s="1" t="s">
        <v>54</v>
      </c>
      <c r="N727" s="1">
        <v>9.18982883E8</v>
      </c>
      <c r="O727" s="10">
        <v>4.398148148148148E-4</v>
      </c>
      <c r="P727" s="10">
        <v>5.555555555555556E-4</v>
      </c>
      <c r="Q727" s="10">
        <v>2.3148148148148147E-5</v>
      </c>
      <c r="R727" s="10">
        <v>0.0016666666666666668</v>
      </c>
      <c r="S727" s="10">
        <v>0.0</v>
      </c>
      <c r="T727" s="10">
        <v>1.1574074074074075E-4</v>
      </c>
      <c r="U727" s="1" t="s">
        <v>8696</v>
      </c>
      <c r="V727" s="1" t="s">
        <v>8697</v>
      </c>
      <c r="W727" s="1" t="s">
        <v>8698</v>
      </c>
      <c r="X727" s="1" t="s">
        <v>8699</v>
      </c>
      <c r="Y727" s="1" t="s">
        <v>8700</v>
      </c>
      <c r="Z727" s="10">
        <v>0.0021412037037037038</v>
      </c>
      <c r="AA727" s="1" t="s">
        <v>4655</v>
      </c>
      <c r="AB727" s="1" t="s">
        <v>65</v>
      </c>
      <c r="AC727" s="1" t="s">
        <v>4656</v>
      </c>
      <c r="AD727" s="1" t="s">
        <v>4657</v>
      </c>
      <c r="AE727" s="1" t="s">
        <v>8701</v>
      </c>
      <c r="AL727" s="1" t="s">
        <v>4659</v>
      </c>
    </row>
    <row r="728">
      <c r="A728" s="1">
        <v>2943551.0</v>
      </c>
      <c r="B728" s="1" t="s">
        <v>54</v>
      </c>
      <c r="C728" s="1" t="s">
        <v>4646</v>
      </c>
      <c r="D728" s="1">
        <v>2.418001166E9</v>
      </c>
      <c r="E728" s="1">
        <v>57.0</v>
      </c>
      <c r="F728" s="1" t="s">
        <v>78</v>
      </c>
      <c r="G728" s="1" t="s">
        <v>4927</v>
      </c>
      <c r="H728" s="1">
        <v>69.0</v>
      </c>
      <c r="I728" s="1" t="s">
        <v>4928</v>
      </c>
      <c r="J728" s="1">
        <v>2360025.0</v>
      </c>
      <c r="K728" s="1" t="s">
        <v>50</v>
      </c>
      <c r="L728" s="1" t="s">
        <v>4649</v>
      </c>
      <c r="M728" s="1" t="s">
        <v>54</v>
      </c>
      <c r="N728" s="1">
        <v>3.29843511E8</v>
      </c>
      <c r="O728" s="10">
        <v>5.092592592592592E-4</v>
      </c>
      <c r="P728" s="10">
        <v>2.4305555555555555E-4</v>
      </c>
      <c r="Q728" s="10">
        <v>1.273148148148148E-4</v>
      </c>
      <c r="R728" s="10">
        <v>0.002534722222222222</v>
      </c>
      <c r="S728" s="10">
        <v>0.0</v>
      </c>
      <c r="T728" s="10">
        <v>1.1574074074074075E-4</v>
      </c>
      <c r="U728" s="1" t="s">
        <v>8702</v>
      </c>
      <c r="V728" s="1" t="s">
        <v>8702</v>
      </c>
      <c r="W728" s="1" t="s">
        <v>8703</v>
      </c>
      <c r="X728" s="1" t="s">
        <v>8704</v>
      </c>
      <c r="Y728" s="1" t="s">
        <v>8705</v>
      </c>
      <c r="Z728" s="10">
        <v>0.003171296296296296</v>
      </c>
      <c r="AA728" s="1" t="s">
        <v>4655</v>
      </c>
      <c r="AB728" s="1" t="s">
        <v>65</v>
      </c>
      <c r="AC728" s="1" t="s">
        <v>4656</v>
      </c>
      <c r="AD728" s="1" t="s">
        <v>4657</v>
      </c>
      <c r="AE728" s="1" t="s">
        <v>8706</v>
      </c>
      <c r="AL728" s="1" t="s">
        <v>4659</v>
      </c>
    </row>
    <row r="729">
      <c r="A729" s="1">
        <v>2942631.0</v>
      </c>
      <c r="C729" s="1" t="s">
        <v>4697</v>
      </c>
      <c r="D729" s="1">
        <v>8.88000666E8</v>
      </c>
      <c r="E729" s="1">
        <v>0.0</v>
      </c>
      <c r="H729" s="1">
        <v>0.0</v>
      </c>
      <c r="J729" s="1">
        <v>2360025.0</v>
      </c>
      <c r="K729" s="1" t="s">
        <v>50</v>
      </c>
      <c r="L729" s="1" t="s">
        <v>4649</v>
      </c>
      <c r="M729" s="1" t="s">
        <v>54</v>
      </c>
      <c r="N729" s="1">
        <v>7.07365789E8</v>
      </c>
      <c r="O729" s="10">
        <v>4.6296296296296294E-5</v>
      </c>
      <c r="P729" s="10">
        <v>4.6296296296296294E-5</v>
      </c>
      <c r="Q729" s="10">
        <v>1.1574074074074075E-4</v>
      </c>
      <c r="R729" s="10">
        <v>0.002638888888888889</v>
      </c>
      <c r="S729" s="10">
        <v>0.0</v>
      </c>
      <c r="T729" s="10">
        <v>0.0</v>
      </c>
      <c r="U729" s="1" t="s">
        <v>8707</v>
      </c>
      <c r="V729" s="1" t="s">
        <v>4699</v>
      </c>
      <c r="W729" s="1" t="s">
        <v>8708</v>
      </c>
      <c r="X729" s="1" t="s">
        <v>8709</v>
      </c>
      <c r="Y729" s="1" t="s">
        <v>8710</v>
      </c>
      <c r="Z729" s="10">
        <v>0.002789351851851852</v>
      </c>
      <c r="AA729" s="1" t="s">
        <v>4655</v>
      </c>
      <c r="AB729" s="1" t="s">
        <v>65</v>
      </c>
      <c r="AC729" s="1" t="s">
        <v>4656</v>
      </c>
      <c r="AD729" s="1" t="s">
        <v>4657</v>
      </c>
      <c r="AE729" s="1" t="s">
        <v>8711</v>
      </c>
      <c r="AL729" s="1" t="s">
        <v>4659</v>
      </c>
    </row>
    <row r="730">
      <c r="A730" s="1">
        <v>2941577.0</v>
      </c>
      <c r="B730" s="1" t="s">
        <v>54</v>
      </c>
      <c r="C730" s="1" t="s">
        <v>4646</v>
      </c>
      <c r="D730" s="1">
        <v>2.818001166E9</v>
      </c>
      <c r="E730" s="1">
        <v>1923.0</v>
      </c>
      <c r="F730" s="1" t="s">
        <v>357</v>
      </c>
      <c r="G730" s="1" t="s">
        <v>4938</v>
      </c>
      <c r="H730" s="1">
        <v>75.0</v>
      </c>
      <c r="I730" s="1" t="s">
        <v>4939</v>
      </c>
      <c r="J730" s="1">
        <v>2360025.0</v>
      </c>
      <c r="K730" s="1" t="s">
        <v>50</v>
      </c>
      <c r="L730" s="1" t="s">
        <v>4649</v>
      </c>
      <c r="M730" s="1" t="s">
        <v>54</v>
      </c>
      <c r="N730" s="1">
        <v>7.92812833E8</v>
      </c>
      <c r="O730" s="10">
        <v>1.1574074074074073E-5</v>
      </c>
      <c r="P730" s="10">
        <v>1.273148148148148E-4</v>
      </c>
      <c r="Q730" s="10">
        <v>6.944444444444444E-5</v>
      </c>
      <c r="R730" s="10">
        <v>0.004594907407407408</v>
      </c>
      <c r="S730" s="10">
        <v>0.0</v>
      </c>
      <c r="T730" s="10">
        <v>1.1574074074074075E-4</v>
      </c>
      <c r="U730" s="1" t="s">
        <v>8712</v>
      </c>
      <c r="V730" s="1" t="s">
        <v>8713</v>
      </c>
      <c r="W730" s="1" t="s">
        <v>8714</v>
      </c>
      <c r="X730" s="1" t="s">
        <v>8715</v>
      </c>
      <c r="Y730" s="1" t="s">
        <v>8716</v>
      </c>
      <c r="Z730" s="10">
        <v>0.004675925925925926</v>
      </c>
      <c r="AA730" s="1" t="s">
        <v>4655</v>
      </c>
      <c r="AB730" s="1" t="s">
        <v>65</v>
      </c>
      <c r="AC730" s="1" t="s">
        <v>4656</v>
      </c>
      <c r="AD730" s="1" t="s">
        <v>4657</v>
      </c>
      <c r="AE730" s="1" t="s">
        <v>8717</v>
      </c>
      <c r="AL730" s="1" t="s">
        <v>4659</v>
      </c>
    </row>
    <row r="731">
      <c r="A731" s="1">
        <v>2940133.0</v>
      </c>
      <c r="B731" s="1" t="s">
        <v>54</v>
      </c>
      <c r="C731" s="1" t="s">
        <v>4646</v>
      </c>
      <c r="D731" s="1">
        <v>2.418001166E9</v>
      </c>
      <c r="E731" s="1">
        <v>1241.0</v>
      </c>
      <c r="F731" s="1" t="s">
        <v>112</v>
      </c>
      <c r="G731" s="1" t="s">
        <v>4927</v>
      </c>
      <c r="H731" s="1">
        <v>69.0</v>
      </c>
      <c r="I731" s="1" t="s">
        <v>4928</v>
      </c>
      <c r="J731" s="1">
        <v>2360025.0</v>
      </c>
      <c r="K731" s="1" t="s">
        <v>50</v>
      </c>
      <c r="L731" s="1" t="s">
        <v>4649</v>
      </c>
      <c r="M731" s="1" t="s">
        <v>54</v>
      </c>
      <c r="N731" s="1">
        <v>9.47176983E8</v>
      </c>
      <c r="O731" s="10">
        <v>3.4722222222222224E-4</v>
      </c>
      <c r="P731" s="10">
        <v>2.777777777777778E-4</v>
      </c>
      <c r="Q731" s="10">
        <v>3.472222222222222E-5</v>
      </c>
      <c r="R731" s="10">
        <v>0.0011342592592592593</v>
      </c>
      <c r="S731" s="10">
        <v>0.0</v>
      </c>
      <c r="T731" s="10">
        <v>1.1574074074074075E-4</v>
      </c>
      <c r="U731" s="1" t="s">
        <v>8718</v>
      </c>
      <c r="V731" s="1" t="s">
        <v>8718</v>
      </c>
      <c r="W731" s="1" t="s">
        <v>8719</v>
      </c>
      <c r="X731" s="1" t="s">
        <v>8720</v>
      </c>
      <c r="Y731" s="1" t="s">
        <v>8721</v>
      </c>
      <c r="Z731" s="10">
        <v>0.0015277777777777779</v>
      </c>
      <c r="AA731" s="1" t="s">
        <v>4655</v>
      </c>
      <c r="AB731" s="1" t="s">
        <v>65</v>
      </c>
      <c r="AC731" s="1" t="s">
        <v>4656</v>
      </c>
      <c r="AD731" s="1" t="s">
        <v>4657</v>
      </c>
      <c r="AE731" s="1" t="s">
        <v>8722</v>
      </c>
      <c r="AL731" s="1" t="s">
        <v>4659</v>
      </c>
    </row>
    <row r="732">
      <c r="A732" s="1">
        <v>2939733.0</v>
      </c>
      <c r="B732" s="1" t="s">
        <v>54</v>
      </c>
      <c r="C732" s="1" t="s">
        <v>4646</v>
      </c>
      <c r="D732" s="1">
        <v>2.818001166E9</v>
      </c>
      <c r="E732" s="1">
        <v>69.0</v>
      </c>
      <c r="F732" s="1" t="s">
        <v>211</v>
      </c>
      <c r="G732" s="1" t="s">
        <v>4938</v>
      </c>
      <c r="H732" s="1">
        <v>75.0</v>
      </c>
      <c r="I732" s="1" t="s">
        <v>4939</v>
      </c>
      <c r="J732" s="1">
        <v>2360025.0</v>
      </c>
      <c r="K732" s="1" t="s">
        <v>50</v>
      </c>
      <c r="L732" s="1" t="s">
        <v>4649</v>
      </c>
      <c r="M732" s="1" t="s">
        <v>54</v>
      </c>
      <c r="N732" s="1">
        <v>9.73767675E8</v>
      </c>
      <c r="O732" s="10">
        <v>1.1574074074074073E-5</v>
      </c>
      <c r="P732" s="10">
        <v>1.273148148148148E-4</v>
      </c>
      <c r="Q732" s="10">
        <v>1.1574074074074073E-5</v>
      </c>
      <c r="R732" s="10">
        <v>0.0014930555555555556</v>
      </c>
      <c r="S732" s="10">
        <v>0.0</v>
      </c>
      <c r="T732" s="10">
        <v>1.1574074074074075E-4</v>
      </c>
      <c r="U732" s="1" t="s">
        <v>8723</v>
      </c>
      <c r="V732" s="1" t="s">
        <v>8724</v>
      </c>
      <c r="W732" s="1" t="s">
        <v>8725</v>
      </c>
      <c r="X732" s="1" t="s">
        <v>8726</v>
      </c>
      <c r="Y732" s="1" t="s">
        <v>8727</v>
      </c>
      <c r="Z732" s="10">
        <v>0.0015277777777777779</v>
      </c>
      <c r="AA732" s="1" t="s">
        <v>4655</v>
      </c>
      <c r="AB732" s="1" t="s">
        <v>65</v>
      </c>
      <c r="AC732" s="1" t="s">
        <v>4656</v>
      </c>
      <c r="AD732" s="1" t="s">
        <v>4657</v>
      </c>
      <c r="AE732" s="1" t="s">
        <v>8728</v>
      </c>
      <c r="AL732" s="1" t="s">
        <v>4772</v>
      </c>
    </row>
    <row r="733">
      <c r="A733" s="1">
        <v>2938849.0</v>
      </c>
      <c r="B733" s="1" t="s">
        <v>54</v>
      </c>
      <c r="C733" s="1" t="s">
        <v>4646</v>
      </c>
      <c r="D733" s="1">
        <v>2.3618001166E10</v>
      </c>
      <c r="E733" s="1">
        <v>63.0</v>
      </c>
      <c r="F733" s="1" t="s">
        <v>53</v>
      </c>
      <c r="G733" s="1" t="s">
        <v>4647</v>
      </c>
      <c r="H733" s="1">
        <v>81.0</v>
      </c>
      <c r="I733" s="1" t="s">
        <v>4648</v>
      </c>
      <c r="J733" s="1">
        <v>2360025.0</v>
      </c>
      <c r="K733" s="1" t="s">
        <v>50</v>
      </c>
      <c r="L733" s="1" t="s">
        <v>4649</v>
      </c>
      <c r="M733" s="1" t="s">
        <v>54</v>
      </c>
      <c r="N733" s="1">
        <v>3.75986035E8</v>
      </c>
      <c r="O733" s="10">
        <v>2.0833333333333335E-4</v>
      </c>
      <c r="P733" s="10">
        <v>1.1574074074074073E-5</v>
      </c>
      <c r="Q733" s="10">
        <v>2.3148148148148147E-5</v>
      </c>
      <c r="R733" s="10">
        <v>0.003321759259259259</v>
      </c>
      <c r="S733" s="10">
        <v>0.0</v>
      </c>
      <c r="T733" s="10">
        <v>1.1574074074074075E-4</v>
      </c>
      <c r="U733" s="1" t="s">
        <v>8729</v>
      </c>
      <c r="V733" s="1" t="s">
        <v>8729</v>
      </c>
      <c r="W733" s="1" t="s">
        <v>8730</v>
      </c>
      <c r="X733" s="1" t="s">
        <v>8731</v>
      </c>
      <c r="Y733" s="1" t="s">
        <v>8732</v>
      </c>
      <c r="Z733" s="10">
        <v>0.003553240740740741</v>
      </c>
      <c r="AA733" s="1" t="s">
        <v>4655</v>
      </c>
      <c r="AB733" s="1" t="s">
        <v>65</v>
      </c>
      <c r="AC733" s="1" t="s">
        <v>4656</v>
      </c>
      <c r="AD733" s="1" t="s">
        <v>4657</v>
      </c>
      <c r="AE733" s="1" t="s">
        <v>8733</v>
      </c>
      <c r="AL733" s="1" t="s">
        <v>4659</v>
      </c>
    </row>
    <row r="734">
      <c r="A734" s="1">
        <v>2934459.0</v>
      </c>
      <c r="B734" s="1" t="s">
        <v>54</v>
      </c>
      <c r="C734" s="1" t="s">
        <v>4646</v>
      </c>
      <c r="D734" s="1">
        <v>2.818001166E9</v>
      </c>
      <c r="E734" s="1">
        <v>1923.0</v>
      </c>
      <c r="F734" s="1" t="s">
        <v>357</v>
      </c>
      <c r="G734" s="1" t="s">
        <v>4938</v>
      </c>
      <c r="H734" s="1">
        <v>75.0</v>
      </c>
      <c r="I734" s="1" t="s">
        <v>4939</v>
      </c>
      <c r="J734" s="1">
        <v>2360025.0</v>
      </c>
      <c r="K734" s="1" t="s">
        <v>50</v>
      </c>
      <c r="L734" s="1" t="s">
        <v>4649</v>
      </c>
      <c r="M734" s="1" t="s">
        <v>54</v>
      </c>
      <c r="N734" s="1">
        <v>7.92812833E8</v>
      </c>
      <c r="O734" s="10">
        <v>1.1574074074074073E-5</v>
      </c>
      <c r="P734" s="10">
        <v>1.273148148148148E-4</v>
      </c>
      <c r="Q734" s="10">
        <v>1.0416666666666667E-4</v>
      </c>
      <c r="R734" s="10">
        <v>0.003564814814814815</v>
      </c>
      <c r="S734" s="10">
        <v>0.0</v>
      </c>
      <c r="T734" s="10">
        <v>1.1574074074074075E-4</v>
      </c>
      <c r="U734" s="1" t="s">
        <v>8734</v>
      </c>
      <c r="V734" s="1" t="s">
        <v>8735</v>
      </c>
      <c r="W734" s="1" t="s">
        <v>8736</v>
      </c>
      <c r="X734" s="1" t="s">
        <v>8737</v>
      </c>
      <c r="Y734" s="1" t="s">
        <v>8738</v>
      </c>
      <c r="Z734" s="10">
        <v>0.0036805555555555554</v>
      </c>
      <c r="AA734" s="1" t="s">
        <v>4655</v>
      </c>
      <c r="AB734" s="1" t="s">
        <v>65</v>
      </c>
      <c r="AC734" s="1" t="s">
        <v>4656</v>
      </c>
      <c r="AD734" s="1" t="s">
        <v>4657</v>
      </c>
      <c r="AE734" s="1" t="s">
        <v>8739</v>
      </c>
      <c r="AL734" s="1" t="s">
        <v>4659</v>
      </c>
    </row>
    <row r="735">
      <c r="A735" s="1">
        <v>2933251.0</v>
      </c>
      <c r="B735" s="1" t="s">
        <v>54</v>
      </c>
      <c r="C735" s="1" t="s">
        <v>4646</v>
      </c>
      <c r="D735" s="1">
        <v>2.818001166E9</v>
      </c>
      <c r="E735" s="1">
        <v>1923.0</v>
      </c>
      <c r="F735" s="1" t="s">
        <v>357</v>
      </c>
      <c r="G735" s="1" t="s">
        <v>4938</v>
      </c>
      <c r="H735" s="1">
        <v>75.0</v>
      </c>
      <c r="I735" s="1" t="s">
        <v>4939</v>
      </c>
      <c r="J735" s="1">
        <v>2360025.0</v>
      </c>
      <c r="K735" s="1" t="s">
        <v>50</v>
      </c>
      <c r="L735" s="1" t="s">
        <v>4649</v>
      </c>
      <c r="M735" s="1" t="s">
        <v>54</v>
      </c>
      <c r="N735" s="1">
        <v>9.19937159E8</v>
      </c>
      <c r="O735" s="10">
        <v>6.944444444444444E-5</v>
      </c>
      <c r="P735" s="10">
        <v>1.8518518518518518E-4</v>
      </c>
      <c r="Q735" s="10">
        <v>2.3148148148148147E-5</v>
      </c>
      <c r="R735" s="10">
        <v>0.002199074074074074</v>
      </c>
      <c r="S735" s="10">
        <v>0.0</v>
      </c>
      <c r="T735" s="10">
        <v>1.1574074074074075E-4</v>
      </c>
      <c r="U735" s="1" t="s">
        <v>8740</v>
      </c>
      <c r="V735" s="1" t="s">
        <v>8741</v>
      </c>
      <c r="W735" s="1" t="s">
        <v>8742</v>
      </c>
      <c r="X735" s="1" t="s">
        <v>8743</v>
      </c>
      <c r="Y735" s="1" t="s">
        <v>8744</v>
      </c>
      <c r="Z735" s="10">
        <v>0.0022916666666666667</v>
      </c>
      <c r="AA735" s="1" t="s">
        <v>4655</v>
      </c>
      <c r="AB735" s="1" t="s">
        <v>65</v>
      </c>
      <c r="AC735" s="1" t="s">
        <v>4656</v>
      </c>
      <c r="AD735" s="1" t="s">
        <v>4657</v>
      </c>
      <c r="AE735" s="1" t="s">
        <v>8745</v>
      </c>
      <c r="AL735" s="1" t="s">
        <v>4772</v>
      </c>
    </row>
    <row r="736">
      <c r="A736" s="1">
        <v>2932585.0</v>
      </c>
      <c r="B736" s="1" t="s">
        <v>54</v>
      </c>
      <c r="C736" s="1" t="s">
        <v>4646</v>
      </c>
      <c r="D736" s="1">
        <v>2.418001166E9</v>
      </c>
      <c r="E736" s="1">
        <v>57.0</v>
      </c>
      <c r="F736" s="1" t="s">
        <v>78</v>
      </c>
      <c r="G736" s="1" t="s">
        <v>4927</v>
      </c>
      <c r="H736" s="1">
        <v>69.0</v>
      </c>
      <c r="I736" s="1" t="s">
        <v>4928</v>
      </c>
      <c r="J736" s="1">
        <v>2360025.0</v>
      </c>
      <c r="K736" s="1" t="s">
        <v>50</v>
      </c>
      <c r="L736" s="1" t="s">
        <v>4649</v>
      </c>
      <c r="M736" s="1" t="s">
        <v>54</v>
      </c>
      <c r="N736" s="1">
        <v>3.76693444E8</v>
      </c>
      <c r="O736" s="10">
        <v>5.787037037037037E-4</v>
      </c>
      <c r="P736" s="10">
        <v>2.8935185185185184E-4</v>
      </c>
      <c r="Q736" s="10">
        <v>1.1574074074074073E-5</v>
      </c>
      <c r="R736" s="10">
        <v>0.0027199074074074074</v>
      </c>
      <c r="S736" s="10">
        <v>0.0</v>
      </c>
      <c r="T736" s="10">
        <v>1.1574074074074075E-4</v>
      </c>
      <c r="U736" s="1" t="s">
        <v>8746</v>
      </c>
      <c r="V736" s="1" t="s">
        <v>8746</v>
      </c>
      <c r="W736" s="1" t="s">
        <v>8747</v>
      </c>
      <c r="X736" s="1" t="s">
        <v>8748</v>
      </c>
      <c r="Y736" s="1" t="s">
        <v>8749</v>
      </c>
      <c r="Z736" s="10">
        <v>0.003310185185185185</v>
      </c>
      <c r="AA736" s="1" t="s">
        <v>4655</v>
      </c>
      <c r="AB736" s="1" t="s">
        <v>65</v>
      </c>
      <c r="AC736" s="1" t="s">
        <v>4656</v>
      </c>
      <c r="AD736" s="1" t="s">
        <v>4657</v>
      </c>
      <c r="AE736" s="1" t="s">
        <v>8750</v>
      </c>
      <c r="AL736" s="1" t="s">
        <v>4772</v>
      </c>
    </row>
    <row r="737">
      <c r="A737" s="1">
        <v>2931341.0</v>
      </c>
      <c r="C737" s="1" t="s">
        <v>4697</v>
      </c>
      <c r="D737" s="1">
        <v>8.88000666E8</v>
      </c>
      <c r="E737" s="1">
        <v>0.0</v>
      </c>
      <c r="H737" s="1">
        <v>0.0</v>
      </c>
      <c r="J737" s="1">
        <v>2360025.0</v>
      </c>
      <c r="K737" s="1" t="s">
        <v>50</v>
      </c>
      <c r="L737" s="1" t="s">
        <v>4649</v>
      </c>
      <c r="M737" s="1" t="s">
        <v>54</v>
      </c>
      <c r="N737" s="1">
        <v>8.22913976E8</v>
      </c>
      <c r="O737" s="10">
        <v>2.3148148148148147E-5</v>
      </c>
      <c r="P737" s="10">
        <v>2.3148148148148147E-5</v>
      </c>
      <c r="Q737" s="10">
        <v>2.546296296296296E-4</v>
      </c>
      <c r="R737" s="10">
        <v>3.356481481481481E-4</v>
      </c>
      <c r="S737" s="10">
        <v>0.0</v>
      </c>
      <c r="T737" s="10">
        <v>0.0</v>
      </c>
      <c r="U737" s="1" t="s">
        <v>8751</v>
      </c>
      <c r="V737" s="1" t="s">
        <v>4699</v>
      </c>
      <c r="W737" s="1" t="s">
        <v>8752</v>
      </c>
      <c r="X737" s="1" t="s">
        <v>8753</v>
      </c>
      <c r="Y737" s="1" t="s">
        <v>8754</v>
      </c>
      <c r="Z737" s="10">
        <v>6.134259259259259E-4</v>
      </c>
      <c r="AA737" s="1" t="s">
        <v>4655</v>
      </c>
      <c r="AB737" s="1" t="s">
        <v>65</v>
      </c>
      <c r="AC737" s="1" t="s">
        <v>4656</v>
      </c>
      <c r="AD737" s="1" t="s">
        <v>4657</v>
      </c>
      <c r="AE737" s="1" t="s">
        <v>8755</v>
      </c>
      <c r="AL737" s="1" t="s">
        <v>4659</v>
      </c>
    </row>
    <row r="738">
      <c r="A738" s="1">
        <v>2930533.0</v>
      </c>
      <c r="B738" s="1" t="s">
        <v>54</v>
      </c>
      <c r="C738" s="1" t="s">
        <v>4646</v>
      </c>
      <c r="D738" s="1">
        <v>2.3618001166E10</v>
      </c>
      <c r="E738" s="1">
        <v>1243.0</v>
      </c>
      <c r="F738" s="1" t="s">
        <v>126</v>
      </c>
      <c r="G738" s="1" t="s">
        <v>4647</v>
      </c>
      <c r="H738" s="1">
        <v>81.0</v>
      </c>
      <c r="I738" s="1" t="s">
        <v>4648</v>
      </c>
      <c r="J738" s="1">
        <v>2360025.0</v>
      </c>
      <c r="K738" s="1" t="s">
        <v>50</v>
      </c>
      <c r="L738" s="1" t="s">
        <v>4649</v>
      </c>
      <c r="M738" s="1" t="s">
        <v>54</v>
      </c>
      <c r="N738" s="1">
        <v>9.16049514E8</v>
      </c>
      <c r="O738" s="10">
        <v>2.199074074074074E-4</v>
      </c>
      <c r="P738" s="10">
        <v>5.787037037037037E-5</v>
      </c>
      <c r="Q738" s="10">
        <v>5.787037037037037E-5</v>
      </c>
      <c r="R738" s="10">
        <v>9.837962962962962E-4</v>
      </c>
      <c r="S738" s="10">
        <v>0.0</v>
      </c>
      <c r="T738" s="10">
        <v>1.1574074074074075E-4</v>
      </c>
      <c r="U738" s="1" t="s">
        <v>8756</v>
      </c>
      <c r="V738" s="1" t="s">
        <v>8757</v>
      </c>
      <c r="W738" s="1" t="s">
        <v>8758</v>
      </c>
      <c r="X738" s="1" t="s">
        <v>8759</v>
      </c>
      <c r="Y738" s="1" t="s">
        <v>8760</v>
      </c>
      <c r="Z738" s="10">
        <v>0.001261574074074074</v>
      </c>
      <c r="AA738" s="1" t="s">
        <v>4655</v>
      </c>
      <c r="AB738" s="1" t="s">
        <v>65</v>
      </c>
      <c r="AC738" s="1" t="s">
        <v>4656</v>
      </c>
      <c r="AD738" s="1" t="s">
        <v>4657</v>
      </c>
      <c r="AE738" s="1" t="s">
        <v>8761</v>
      </c>
      <c r="AL738" s="1" t="s">
        <v>4659</v>
      </c>
    </row>
    <row r="739">
      <c r="A739" s="1">
        <v>2930285.0</v>
      </c>
      <c r="B739" s="1" t="s">
        <v>54</v>
      </c>
      <c r="C739" s="1" t="s">
        <v>4646</v>
      </c>
      <c r="D739" s="1">
        <v>2.418001166E9</v>
      </c>
      <c r="E739" s="1">
        <v>57.0</v>
      </c>
      <c r="F739" s="1" t="s">
        <v>78</v>
      </c>
      <c r="G739" s="1" t="s">
        <v>4927</v>
      </c>
      <c r="H739" s="1">
        <v>69.0</v>
      </c>
      <c r="I739" s="1" t="s">
        <v>4928</v>
      </c>
      <c r="J739" s="1">
        <v>2360025.0</v>
      </c>
      <c r="K739" s="1" t="s">
        <v>50</v>
      </c>
      <c r="L739" s="1" t="s">
        <v>4649</v>
      </c>
      <c r="M739" s="1" t="s">
        <v>54</v>
      </c>
      <c r="N739" s="1">
        <v>9.77653145E8</v>
      </c>
      <c r="O739" s="10">
        <v>8.333333333333334E-4</v>
      </c>
      <c r="P739" s="10">
        <v>2.4305555555555555E-4</v>
      </c>
      <c r="Q739" s="10">
        <v>2.3148148148148147E-5</v>
      </c>
      <c r="R739" s="10">
        <v>0.0017708333333333332</v>
      </c>
      <c r="S739" s="10">
        <v>0.0</v>
      </c>
      <c r="T739" s="10">
        <v>1.1574074074074075E-4</v>
      </c>
      <c r="U739" s="1" t="s">
        <v>8762</v>
      </c>
      <c r="V739" s="1" t="s">
        <v>8762</v>
      </c>
      <c r="W739" s="1" t="s">
        <v>8763</v>
      </c>
      <c r="X739" s="1" t="s">
        <v>8764</v>
      </c>
      <c r="Y739" s="1" t="s">
        <v>8765</v>
      </c>
      <c r="Z739" s="10">
        <v>0.002627314814814815</v>
      </c>
      <c r="AA739" s="1" t="s">
        <v>4655</v>
      </c>
      <c r="AB739" s="1" t="s">
        <v>66</v>
      </c>
      <c r="AC739" s="1" t="s">
        <v>4656</v>
      </c>
      <c r="AD739" s="1" t="s">
        <v>4657</v>
      </c>
      <c r="AE739" s="1" t="s">
        <v>8766</v>
      </c>
      <c r="AL739" s="1" t="s">
        <v>4772</v>
      </c>
    </row>
    <row r="740">
      <c r="A740" s="1">
        <v>2929509.0</v>
      </c>
      <c r="B740" s="1" t="s">
        <v>54</v>
      </c>
      <c r="C740" s="1" t="s">
        <v>4646</v>
      </c>
      <c r="D740" s="1">
        <v>2.3618001166E10</v>
      </c>
      <c r="E740" s="1">
        <v>63.0</v>
      </c>
      <c r="F740" s="1" t="s">
        <v>53</v>
      </c>
      <c r="G740" s="1" t="s">
        <v>4647</v>
      </c>
      <c r="H740" s="1">
        <v>81.0</v>
      </c>
      <c r="I740" s="1" t="s">
        <v>4648</v>
      </c>
      <c r="J740" s="1">
        <v>2360025.0</v>
      </c>
      <c r="K740" s="1" t="s">
        <v>50</v>
      </c>
      <c r="L740" s="1" t="s">
        <v>4649</v>
      </c>
      <c r="M740" s="1" t="s">
        <v>54</v>
      </c>
      <c r="N740" s="1">
        <v>3.63791617E8</v>
      </c>
      <c r="O740" s="10">
        <v>2.199074074074074E-4</v>
      </c>
      <c r="P740" s="10">
        <v>1.1574074074074073E-5</v>
      </c>
      <c r="Q740" s="10">
        <v>1.0416666666666667E-4</v>
      </c>
      <c r="R740" s="10">
        <v>0.0017476851851851852</v>
      </c>
      <c r="S740" s="10">
        <v>0.0</v>
      </c>
      <c r="T740" s="10">
        <v>1.1574074074074075E-4</v>
      </c>
      <c r="U740" s="1" t="s">
        <v>8767</v>
      </c>
      <c r="V740" s="1" t="s">
        <v>8767</v>
      </c>
      <c r="W740" s="1" t="s">
        <v>8768</v>
      </c>
      <c r="X740" s="1" t="s">
        <v>8769</v>
      </c>
      <c r="Y740" s="1" t="s">
        <v>8770</v>
      </c>
      <c r="Z740" s="10">
        <v>0.0020717592592592593</v>
      </c>
      <c r="AA740" s="1" t="s">
        <v>4655</v>
      </c>
      <c r="AB740" s="1" t="s">
        <v>65</v>
      </c>
      <c r="AC740" s="1" t="s">
        <v>4656</v>
      </c>
      <c r="AD740" s="1" t="s">
        <v>4657</v>
      </c>
      <c r="AE740" s="1" t="s">
        <v>8771</v>
      </c>
      <c r="AL740" s="1" t="s">
        <v>4659</v>
      </c>
    </row>
    <row r="741">
      <c r="A741" s="1">
        <v>2928341.0</v>
      </c>
      <c r="B741" s="1" t="s">
        <v>54</v>
      </c>
      <c r="C741" s="1" t="s">
        <v>4646</v>
      </c>
      <c r="D741" s="1">
        <v>269116.0</v>
      </c>
      <c r="E741" s="1">
        <v>63.0</v>
      </c>
      <c r="F741" s="1" t="s">
        <v>53</v>
      </c>
      <c r="G741" s="1" t="s">
        <v>4647</v>
      </c>
      <c r="H741" s="1">
        <v>81.0</v>
      </c>
      <c r="I741" s="1" t="s">
        <v>4648</v>
      </c>
      <c r="J741" s="1">
        <v>2360025.0</v>
      </c>
      <c r="K741" s="1" t="s">
        <v>50</v>
      </c>
      <c r="L741" s="1" t="s">
        <v>4649</v>
      </c>
      <c r="M741" s="1" t="s">
        <v>54</v>
      </c>
      <c r="N741" s="1">
        <v>2.693826173E9</v>
      </c>
      <c r="O741" s="10">
        <v>1.1574074074074075E-4</v>
      </c>
      <c r="P741" s="10">
        <v>2.3148148148148147E-5</v>
      </c>
      <c r="Q741" s="10">
        <v>1.1574074074074075E-4</v>
      </c>
      <c r="R741" s="10">
        <v>1.1574074074074073E-5</v>
      </c>
      <c r="S741" s="10">
        <v>0.0</v>
      </c>
      <c r="T741" s="10">
        <v>1.1574074074074075E-4</v>
      </c>
      <c r="U741" s="1" t="s">
        <v>8772</v>
      </c>
      <c r="V741" s="1" t="s">
        <v>4699</v>
      </c>
      <c r="W741" s="1" t="s">
        <v>8773</v>
      </c>
      <c r="X741" s="1" t="s">
        <v>8774</v>
      </c>
      <c r="Y741" s="1" t="s">
        <v>8775</v>
      </c>
      <c r="Z741" s="10">
        <v>2.314814814814815E-4</v>
      </c>
      <c r="AA741" s="1" t="s">
        <v>4655</v>
      </c>
      <c r="AB741" s="1" t="s">
        <v>65</v>
      </c>
      <c r="AC741" s="1" t="s">
        <v>4656</v>
      </c>
      <c r="AD741" s="1" t="s">
        <v>4657</v>
      </c>
      <c r="AE741" s="1" t="s">
        <v>8776</v>
      </c>
      <c r="AL741" s="1" t="s">
        <v>4659</v>
      </c>
    </row>
    <row r="742">
      <c r="A742" s="1">
        <v>2928007.0</v>
      </c>
      <c r="B742" s="1" t="s">
        <v>54</v>
      </c>
      <c r="C742" s="1" t="s">
        <v>4646</v>
      </c>
      <c r="D742" s="1">
        <v>2.818001166E9</v>
      </c>
      <c r="E742" s="1">
        <v>1245.0</v>
      </c>
      <c r="F742" s="1" t="s">
        <v>312</v>
      </c>
      <c r="G742" s="1" t="s">
        <v>4938</v>
      </c>
      <c r="H742" s="1">
        <v>75.0</v>
      </c>
      <c r="I742" s="1" t="s">
        <v>4939</v>
      </c>
      <c r="J742" s="1">
        <v>2360025.0</v>
      </c>
      <c r="K742" s="1" t="s">
        <v>50</v>
      </c>
      <c r="L742" s="1" t="s">
        <v>4649</v>
      </c>
      <c r="M742" s="1" t="s">
        <v>54</v>
      </c>
      <c r="N742" s="1">
        <v>9.43879883E8</v>
      </c>
      <c r="O742" s="10">
        <v>1.1574074074074073E-5</v>
      </c>
      <c r="P742" s="10">
        <v>1.273148148148148E-4</v>
      </c>
      <c r="Q742" s="10">
        <v>2.3148148148148147E-5</v>
      </c>
      <c r="R742" s="10">
        <v>7.754629629629629E-4</v>
      </c>
      <c r="S742" s="10">
        <v>0.0</v>
      </c>
      <c r="T742" s="10">
        <v>1.1574074074074075E-4</v>
      </c>
      <c r="U742" s="1" t="s">
        <v>8777</v>
      </c>
      <c r="V742" s="1" t="s">
        <v>8778</v>
      </c>
      <c r="W742" s="1" t="s">
        <v>8779</v>
      </c>
      <c r="X742" s="1" t="s">
        <v>8780</v>
      </c>
      <c r="Y742" s="1" t="s">
        <v>8781</v>
      </c>
      <c r="Z742" s="10">
        <v>8.101851851851852E-4</v>
      </c>
      <c r="AA742" s="1" t="s">
        <v>4655</v>
      </c>
      <c r="AB742" s="1" t="s">
        <v>65</v>
      </c>
      <c r="AC742" s="1" t="s">
        <v>4656</v>
      </c>
      <c r="AD742" s="1" t="s">
        <v>4657</v>
      </c>
      <c r="AE742" s="1" t="s">
        <v>8782</v>
      </c>
      <c r="AL742" s="1" t="s">
        <v>4659</v>
      </c>
    </row>
    <row r="743">
      <c r="A743" s="1">
        <v>2927705.0</v>
      </c>
      <c r="B743" s="1" t="s">
        <v>54</v>
      </c>
      <c r="C743" s="1" t="s">
        <v>4646</v>
      </c>
      <c r="D743" s="1">
        <v>2.418001166E9</v>
      </c>
      <c r="E743" s="1">
        <v>1447.0</v>
      </c>
      <c r="F743" s="1" t="s">
        <v>1006</v>
      </c>
      <c r="G743" s="1" t="s">
        <v>5038</v>
      </c>
      <c r="H743" s="1">
        <v>627.0</v>
      </c>
      <c r="I743" s="1" t="s">
        <v>5039</v>
      </c>
      <c r="J743" s="1">
        <v>2360025.0</v>
      </c>
      <c r="K743" s="1" t="s">
        <v>50</v>
      </c>
      <c r="L743" s="1" t="s">
        <v>4649</v>
      </c>
      <c r="M743" s="1" t="s">
        <v>54</v>
      </c>
      <c r="N743" s="1">
        <v>9.15849997E8</v>
      </c>
      <c r="O743" s="10">
        <v>5.092592592592592E-4</v>
      </c>
      <c r="P743" s="10">
        <v>2.4305555555555555E-4</v>
      </c>
      <c r="Q743" s="10">
        <v>1.1574074074074075E-4</v>
      </c>
      <c r="R743" s="10">
        <v>0.0030671296296296297</v>
      </c>
      <c r="S743" s="10">
        <v>0.0</v>
      </c>
      <c r="T743" s="10">
        <v>1.1574074074074075E-4</v>
      </c>
      <c r="U743" s="1" t="s">
        <v>8783</v>
      </c>
      <c r="V743" s="1" t="s">
        <v>8783</v>
      </c>
      <c r="W743" s="1" t="s">
        <v>8784</v>
      </c>
      <c r="X743" s="1" t="s">
        <v>8785</v>
      </c>
      <c r="Y743" s="1" t="s">
        <v>8786</v>
      </c>
      <c r="Z743" s="10">
        <v>0.00369212962962963</v>
      </c>
      <c r="AA743" s="1" t="s">
        <v>4655</v>
      </c>
      <c r="AB743" s="1" t="s">
        <v>65</v>
      </c>
      <c r="AC743" s="1" t="s">
        <v>4656</v>
      </c>
      <c r="AD743" s="1" t="s">
        <v>4657</v>
      </c>
      <c r="AE743" s="1" t="s">
        <v>8787</v>
      </c>
      <c r="AL743" s="1" t="s">
        <v>4659</v>
      </c>
    </row>
    <row r="744">
      <c r="A744" s="1">
        <v>2926553.0</v>
      </c>
      <c r="B744" s="1" t="s">
        <v>54</v>
      </c>
      <c r="C744" s="1" t="s">
        <v>4646</v>
      </c>
      <c r="D744" s="1">
        <v>2.418001166E9</v>
      </c>
      <c r="E744" s="1">
        <v>63.0</v>
      </c>
      <c r="F744" s="1" t="s">
        <v>53</v>
      </c>
      <c r="G744" s="1" t="s">
        <v>4647</v>
      </c>
      <c r="H744" s="1">
        <v>81.0</v>
      </c>
      <c r="I744" s="1" t="s">
        <v>4648</v>
      </c>
      <c r="J744" s="1">
        <v>2360025.0</v>
      </c>
      <c r="K744" s="1" t="s">
        <v>50</v>
      </c>
      <c r="L744" s="1" t="s">
        <v>4649</v>
      </c>
      <c r="M744" s="1" t="s">
        <v>54</v>
      </c>
      <c r="N744" s="1">
        <v>9.03513079E8</v>
      </c>
      <c r="O744" s="10">
        <v>0.0</v>
      </c>
      <c r="P744" s="10">
        <v>0.0</v>
      </c>
      <c r="Q744" s="10">
        <v>1.0416666666666667E-4</v>
      </c>
      <c r="R744" s="10">
        <v>0.0038773148148148148</v>
      </c>
      <c r="S744" s="10">
        <v>0.0</v>
      </c>
      <c r="T744" s="10">
        <v>1.1574074074074075E-4</v>
      </c>
      <c r="U744" s="1" t="s">
        <v>8788</v>
      </c>
      <c r="V744" s="1" t="s">
        <v>8789</v>
      </c>
      <c r="W744" s="1" t="s">
        <v>8788</v>
      </c>
      <c r="X744" s="1" t="s">
        <v>8790</v>
      </c>
      <c r="Y744" s="1" t="s">
        <v>8791</v>
      </c>
      <c r="Z744" s="10">
        <v>0.003993055555555555</v>
      </c>
      <c r="AA744" s="1" t="s">
        <v>4692</v>
      </c>
      <c r="AB744" s="1" t="s">
        <v>65</v>
      </c>
      <c r="AC744" s="1" t="s">
        <v>4656</v>
      </c>
      <c r="AD744" s="1" t="s">
        <v>4657</v>
      </c>
      <c r="AE744" s="1" t="s">
        <v>8792</v>
      </c>
      <c r="AG744" s="1" t="s">
        <v>8793</v>
      </c>
      <c r="AJ744" s="1" t="s">
        <v>8794</v>
      </c>
      <c r="AK744" s="1" t="s">
        <v>4696</v>
      </c>
      <c r="AL744" s="1" t="s">
        <v>4659</v>
      </c>
    </row>
    <row r="745">
      <c r="A745" s="1">
        <v>2925041.0</v>
      </c>
      <c r="B745" s="1" t="s">
        <v>54</v>
      </c>
      <c r="C745" s="1" t="s">
        <v>4646</v>
      </c>
      <c r="D745" s="1">
        <v>2.818001166E9</v>
      </c>
      <c r="E745" s="1">
        <v>69.0</v>
      </c>
      <c r="F745" s="1" t="s">
        <v>211</v>
      </c>
      <c r="G745" s="1" t="s">
        <v>4938</v>
      </c>
      <c r="H745" s="1">
        <v>75.0</v>
      </c>
      <c r="I745" s="1" t="s">
        <v>4939</v>
      </c>
      <c r="J745" s="1">
        <v>2360025.0</v>
      </c>
      <c r="K745" s="1" t="s">
        <v>50</v>
      </c>
      <c r="L745" s="1" t="s">
        <v>4649</v>
      </c>
      <c r="M745" s="1" t="s">
        <v>54</v>
      </c>
      <c r="N745" s="1">
        <v>3.47392934E8</v>
      </c>
      <c r="O745" s="10">
        <v>1.9675925925925926E-4</v>
      </c>
      <c r="P745" s="10">
        <v>3.125E-4</v>
      </c>
      <c r="Q745" s="10">
        <v>8.101851851851852E-5</v>
      </c>
      <c r="R745" s="10">
        <v>0.001099537037037037</v>
      </c>
      <c r="S745" s="10">
        <v>0.0</v>
      </c>
      <c r="T745" s="10">
        <v>1.1574074074074075E-4</v>
      </c>
      <c r="U745" s="1" t="s">
        <v>8795</v>
      </c>
      <c r="V745" s="1" t="s">
        <v>8796</v>
      </c>
      <c r="W745" s="1" t="s">
        <v>8797</v>
      </c>
      <c r="X745" s="1" t="s">
        <v>8798</v>
      </c>
      <c r="Y745" s="1" t="s">
        <v>8799</v>
      </c>
      <c r="Z745" s="10">
        <v>0.0013773148148148147</v>
      </c>
      <c r="AA745" s="1" t="s">
        <v>4655</v>
      </c>
      <c r="AB745" s="1" t="s">
        <v>65</v>
      </c>
      <c r="AC745" s="1" t="s">
        <v>4656</v>
      </c>
      <c r="AD745" s="1" t="s">
        <v>4657</v>
      </c>
      <c r="AE745" s="1" t="s">
        <v>8800</v>
      </c>
      <c r="AL745" s="1" t="s">
        <v>4659</v>
      </c>
    </row>
    <row r="746">
      <c r="A746" s="1">
        <v>2924611.0</v>
      </c>
      <c r="B746" s="1" t="s">
        <v>54</v>
      </c>
      <c r="C746" s="1" t="s">
        <v>4646</v>
      </c>
      <c r="D746" s="1">
        <v>2.3618001166E10</v>
      </c>
      <c r="E746" s="1">
        <v>63.0</v>
      </c>
      <c r="F746" s="1" t="s">
        <v>53</v>
      </c>
      <c r="G746" s="1" t="s">
        <v>4647</v>
      </c>
      <c r="H746" s="1">
        <v>81.0</v>
      </c>
      <c r="I746" s="1" t="s">
        <v>4648</v>
      </c>
      <c r="J746" s="1">
        <v>2360025.0</v>
      </c>
      <c r="K746" s="1" t="s">
        <v>50</v>
      </c>
      <c r="L746" s="1" t="s">
        <v>4649</v>
      </c>
      <c r="M746" s="1" t="s">
        <v>54</v>
      </c>
      <c r="N746" s="1">
        <v>9.8328614E8</v>
      </c>
      <c r="O746" s="10">
        <v>2.3148148148148147E-5</v>
      </c>
      <c r="P746" s="10">
        <v>1.1574074074074073E-5</v>
      </c>
      <c r="Q746" s="10">
        <v>5.787037037037037E-5</v>
      </c>
      <c r="R746" s="10">
        <v>0.0010300925925925926</v>
      </c>
      <c r="S746" s="10">
        <v>0.0</v>
      </c>
      <c r="T746" s="10">
        <v>1.1574074074074075E-4</v>
      </c>
      <c r="U746" s="1" t="s">
        <v>8801</v>
      </c>
      <c r="V746" s="1" t="s">
        <v>8802</v>
      </c>
      <c r="W746" s="1" t="s">
        <v>8803</v>
      </c>
      <c r="X746" s="1" t="s">
        <v>8804</v>
      </c>
      <c r="Y746" s="1" t="s">
        <v>8805</v>
      </c>
      <c r="Z746" s="10">
        <v>0.0011111111111111111</v>
      </c>
      <c r="AA746" s="1" t="s">
        <v>4655</v>
      </c>
      <c r="AB746" s="1" t="s">
        <v>65</v>
      </c>
      <c r="AC746" s="1" t="s">
        <v>4656</v>
      </c>
      <c r="AD746" s="1" t="s">
        <v>4657</v>
      </c>
      <c r="AE746" s="1" t="s">
        <v>8806</v>
      </c>
      <c r="AL746" s="1" t="s">
        <v>4659</v>
      </c>
    </row>
    <row r="747">
      <c r="A747" s="1">
        <v>2923591.0</v>
      </c>
      <c r="B747" s="1" t="s">
        <v>54</v>
      </c>
      <c r="C747" s="1" t="s">
        <v>4646</v>
      </c>
      <c r="D747" s="1">
        <v>2.418001166E9</v>
      </c>
      <c r="E747" s="1">
        <v>63.0</v>
      </c>
      <c r="F747" s="1" t="s">
        <v>53</v>
      </c>
      <c r="G747" s="1" t="s">
        <v>4647</v>
      </c>
      <c r="H747" s="1">
        <v>81.0</v>
      </c>
      <c r="I747" s="1" t="s">
        <v>4648</v>
      </c>
      <c r="J747" s="1">
        <v>2360025.0</v>
      </c>
      <c r="K747" s="1" t="s">
        <v>50</v>
      </c>
      <c r="L747" s="1" t="s">
        <v>4649</v>
      </c>
      <c r="M747" s="1" t="s">
        <v>54</v>
      </c>
      <c r="N747" s="1">
        <v>3.89856091E8</v>
      </c>
      <c r="O747" s="10">
        <v>0.0</v>
      </c>
      <c r="P747" s="10">
        <v>0.0</v>
      </c>
      <c r="Q747" s="10">
        <v>2.3148148148148147E-5</v>
      </c>
      <c r="R747" s="10">
        <v>0.0027199074074074074</v>
      </c>
      <c r="S747" s="10">
        <v>0.0</v>
      </c>
      <c r="T747" s="10">
        <v>1.1574074074074075E-4</v>
      </c>
      <c r="U747" s="1" t="s">
        <v>8807</v>
      </c>
      <c r="V747" s="1" t="s">
        <v>8808</v>
      </c>
      <c r="W747" s="1" t="s">
        <v>8809</v>
      </c>
      <c r="X747" s="1" t="s">
        <v>8810</v>
      </c>
      <c r="Y747" s="1" t="s">
        <v>8811</v>
      </c>
      <c r="Z747" s="10">
        <v>0.0027546296296296294</v>
      </c>
      <c r="AA747" s="1" t="s">
        <v>4692</v>
      </c>
      <c r="AB747" s="1" t="s">
        <v>65</v>
      </c>
      <c r="AC747" s="1" t="s">
        <v>4656</v>
      </c>
      <c r="AD747" s="1" t="s">
        <v>4657</v>
      </c>
      <c r="AE747" s="1" t="s">
        <v>8812</v>
      </c>
      <c r="AG747" s="1" t="s">
        <v>8813</v>
      </c>
      <c r="AJ747" s="1" t="s">
        <v>8814</v>
      </c>
      <c r="AK747" s="1" t="s">
        <v>4696</v>
      </c>
      <c r="AL747" s="1" t="s">
        <v>4659</v>
      </c>
    </row>
    <row r="748">
      <c r="A748" s="1">
        <v>2921721.0</v>
      </c>
      <c r="B748" s="1" t="s">
        <v>54</v>
      </c>
      <c r="C748" s="1" t="s">
        <v>4646</v>
      </c>
      <c r="D748" s="1">
        <v>2.418001166E9</v>
      </c>
      <c r="E748" s="1">
        <v>1241.0</v>
      </c>
      <c r="F748" s="1" t="s">
        <v>112</v>
      </c>
      <c r="G748" s="1" t="s">
        <v>4927</v>
      </c>
      <c r="H748" s="1">
        <v>69.0</v>
      </c>
      <c r="I748" s="1" t="s">
        <v>4928</v>
      </c>
      <c r="J748" s="1">
        <v>2360025.0</v>
      </c>
      <c r="K748" s="1" t="s">
        <v>50</v>
      </c>
      <c r="L748" s="1" t="s">
        <v>4649</v>
      </c>
      <c r="M748" s="1" t="s">
        <v>54</v>
      </c>
      <c r="N748" s="1">
        <v>9.08504248E8</v>
      </c>
      <c r="O748" s="10">
        <v>3.0092592592592595E-4</v>
      </c>
      <c r="P748" s="10">
        <v>2.4305555555555555E-4</v>
      </c>
      <c r="Q748" s="10">
        <v>1.5046296296296297E-4</v>
      </c>
      <c r="R748" s="10">
        <v>0.002037037037037037</v>
      </c>
      <c r="S748" s="10">
        <v>0.0</v>
      </c>
      <c r="T748" s="10">
        <v>1.1574074074074075E-4</v>
      </c>
      <c r="U748" s="1" t="s">
        <v>8815</v>
      </c>
      <c r="V748" s="1" t="s">
        <v>8815</v>
      </c>
      <c r="W748" s="1" t="s">
        <v>8816</v>
      </c>
      <c r="X748" s="1" t="s">
        <v>8817</v>
      </c>
      <c r="Y748" s="1" t="s">
        <v>8818</v>
      </c>
      <c r="Z748" s="10">
        <v>0.002476851851851852</v>
      </c>
      <c r="AA748" s="1" t="s">
        <v>4655</v>
      </c>
      <c r="AB748" s="1" t="s">
        <v>65</v>
      </c>
      <c r="AC748" s="1" t="s">
        <v>4656</v>
      </c>
      <c r="AD748" s="1" t="s">
        <v>4657</v>
      </c>
      <c r="AE748" s="1" t="s">
        <v>8819</v>
      </c>
      <c r="AL748" s="1" t="s">
        <v>4659</v>
      </c>
    </row>
    <row r="749">
      <c r="A749" s="1">
        <v>2920645.0</v>
      </c>
      <c r="B749" s="1" t="s">
        <v>54</v>
      </c>
      <c r="C749" s="1" t="s">
        <v>4646</v>
      </c>
      <c r="D749" s="1">
        <v>2.3618001166E10</v>
      </c>
      <c r="E749" s="1">
        <v>1921.0</v>
      </c>
      <c r="F749" s="1" t="s">
        <v>338</v>
      </c>
      <c r="G749" s="1" t="s">
        <v>4647</v>
      </c>
      <c r="H749" s="1">
        <v>81.0</v>
      </c>
      <c r="I749" s="1" t="s">
        <v>4648</v>
      </c>
      <c r="J749" s="1">
        <v>2360025.0</v>
      </c>
      <c r="K749" s="1" t="s">
        <v>50</v>
      </c>
      <c r="L749" s="1" t="s">
        <v>4649</v>
      </c>
      <c r="M749" s="1" t="s">
        <v>54</v>
      </c>
      <c r="N749" s="1">
        <v>8.22913976E8</v>
      </c>
      <c r="O749" s="10">
        <v>1.5046296296296297E-4</v>
      </c>
      <c r="P749" s="10">
        <v>1.1574074074074073E-5</v>
      </c>
      <c r="Q749" s="10">
        <v>3.472222222222222E-5</v>
      </c>
      <c r="R749" s="10">
        <v>8.680555555555555E-4</v>
      </c>
      <c r="S749" s="10">
        <v>0.0</v>
      </c>
      <c r="T749" s="10">
        <v>1.1574074074074075E-4</v>
      </c>
      <c r="U749" s="1" t="s">
        <v>8820</v>
      </c>
      <c r="V749" s="1" t="s">
        <v>8820</v>
      </c>
      <c r="W749" s="1" t="s">
        <v>8821</v>
      </c>
      <c r="X749" s="1" t="s">
        <v>8822</v>
      </c>
      <c r="Y749" s="1" t="s">
        <v>8823</v>
      </c>
      <c r="Z749" s="10">
        <v>0.0010648148148148149</v>
      </c>
      <c r="AA749" s="1" t="s">
        <v>4655</v>
      </c>
      <c r="AB749" s="1" t="s">
        <v>65</v>
      </c>
      <c r="AC749" s="1" t="s">
        <v>4656</v>
      </c>
      <c r="AD749" s="1" t="s">
        <v>4657</v>
      </c>
      <c r="AE749" s="1" t="s">
        <v>8824</v>
      </c>
      <c r="AL749" s="1" t="s">
        <v>4659</v>
      </c>
    </row>
    <row r="750">
      <c r="A750" s="1">
        <v>2920163.0</v>
      </c>
      <c r="B750" s="1" t="s">
        <v>54</v>
      </c>
      <c r="C750" s="1" t="s">
        <v>4646</v>
      </c>
      <c r="D750" s="1">
        <v>2.3618001166E10</v>
      </c>
      <c r="E750" s="1">
        <v>63.0</v>
      </c>
      <c r="F750" s="1" t="s">
        <v>53</v>
      </c>
      <c r="G750" s="1" t="s">
        <v>4647</v>
      </c>
      <c r="H750" s="1">
        <v>81.0</v>
      </c>
      <c r="I750" s="1" t="s">
        <v>4648</v>
      </c>
      <c r="J750" s="1">
        <v>2360025.0</v>
      </c>
      <c r="K750" s="1" t="s">
        <v>50</v>
      </c>
      <c r="L750" s="1" t="s">
        <v>4649</v>
      </c>
      <c r="M750" s="1" t="s">
        <v>54</v>
      </c>
      <c r="N750" s="1">
        <v>3.8419761E8</v>
      </c>
      <c r="O750" s="10">
        <v>2.4305555555555555E-4</v>
      </c>
      <c r="P750" s="10">
        <v>1.1574074074074073E-5</v>
      </c>
      <c r="Q750" s="10">
        <v>3.472222222222222E-5</v>
      </c>
      <c r="R750" s="10">
        <v>0.0038425925925925928</v>
      </c>
      <c r="S750" s="10">
        <v>0.0</v>
      </c>
      <c r="T750" s="10">
        <v>1.1574074074074075E-4</v>
      </c>
      <c r="U750" s="1" t="s">
        <v>8825</v>
      </c>
      <c r="V750" s="1" t="s">
        <v>8826</v>
      </c>
      <c r="W750" s="1" t="s">
        <v>8827</v>
      </c>
      <c r="X750" s="1" t="s">
        <v>8828</v>
      </c>
      <c r="Y750" s="1" t="s">
        <v>8829</v>
      </c>
      <c r="Z750" s="10">
        <v>0.004120370370370371</v>
      </c>
      <c r="AA750" s="1" t="s">
        <v>4655</v>
      </c>
      <c r="AB750" s="1" t="s">
        <v>65</v>
      </c>
      <c r="AC750" s="1" t="s">
        <v>4656</v>
      </c>
      <c r="AD750" s="1" t="s">
        <v>4657</v>
      </c>
      <c r="AE750" s="1" t="s">
        <v>8830</v>
      </c>
      <c r="AL750" s="1" t="s">
        <v>4772</v>
      </c>
    </row>
    <row r="751">
      <c r="A751" s="1">
        <v>2918365.0</v>
      </c>
      <c r="B751" s="1" t="s">
        <v>54</v>
      </c>
      <c r="C751" s="1" t="s">
        <v>4646</v>
      </c>
      <c r="D751" s="1">
        <v>236119.0</v>
      </c>
      <c r="E751" s="1">
        <v>63.0</v>
      </c>
      <c r="F751" s="1" t="s">
        <v>53</v>
      </c>
      <c r="G751" s="1" t="s">
        <v>4647</v>
      </c>
      <c r="H751" s="1">
        <v>81.0</v>
      </c>
      <c r="I751" s="1" t="s">
        <v>4648</v>
      </c>
      <c r="J751" s="1">
        <v>2360025.0</v>
      </c>
      <c r="K751" s="1" t="s">
        <v>50</v>
      </c>
      <c r="L751" s="1" t="s">
        <v>4649</v>
      </c>
      <c r="M751" s="1" t="s">
        <v>54</v>
      </c>
      <c r="N751" s="1">
        <v>9.82530233E8</v>
      </c>
      <c r="O751" s="10">
        <v>3.2407407407407406E-4</v>
      </c>
      <c r="P751" s="10">
        <v>1.1574074074074073E-5</v>
      </c>
      <c r="Q751" s="10">
        <v>3.472222222222222E-5</v>
      </c>
      <c r="R751" s="10">
        <v>0.0011805555555555556</v>
      </c>
      <c r="S751" s="10">
        <v>0.0</v>
      </c>
      <c r="T751" s="10">
        <v>1.1574074074074075E-4</v>
      </c>
      <c r="U751" s="1" t="s">
        <v>8831</v>
      </c>
      <c r="V751" s="1" t="s">
        <v>8832</v>
      </c>
      <c r="W751" s="1" t="s">
        <v>8833</v>
      </c>
      <c r="X751" s="1" t="s">
        <v>8834</v>
      </c>
      <c r="Y751" s="1" t="s">
        <v>8835</v>
      </c>
      <c r="Z751" s="10">
        <v>0.0015393518518518519</v>
      </c>
      <c r="AA751" s="1" t="s">
        <v>4655</v>
      </c>
      <c r="AB751" s="1" t="s">
        <v>65</v>
      </c>
      <c r="AC751" s="1" t="s">
        <v>4656</v>
      </c>
      <c r="AD751" s="1" t="s">
        <v>4657</v>
      </c>
      <c r="AE751" s="1" t="s">
        <v>8836</v>
      </c>
      <c r="AL751" s="1" t="s">
        <v>4659</v>
      </c>
    </row>
    <row r="752">
      <c r="A752" s="1">
        <v>2916639.0</v>
      </c>
      <c r="B752" s="1" t="s">
        <v>54</v>
      </c>
      <c r="C752" s="1" t="s">
        <v>4646</v>
      </c>
      <c r="D752" s="1">
        <v>2.3618001166E10</v>
      </c>
      <c r="E752" s="1">
        <v>1243.0</v>
      </c>
      <c r="F752" s="1" t="s">
        <v>126</v>
      </c>
      <c r="G752" s="1" t="s">
        <v>4647</v>
      </c>
      <c r="H752" s="1">
        <v>81.0</v>
      </c>
      <c r="I752" s="1" t="s">
        <v>4648</v>
      </c>
      <c r="J752" s="1">
        <v>2360025.0</v>
      </c>
      <c r="K752" s="1" t="s">
        <v>50</v>
      </c>
      <c r="L752" s="1" t="s">
        <v>4649</v>
      </c>
      <c r="M752" s="1" t="s">
        <v>54</v>
      </c>
      <c r="N752" s="1">
        <v>8.17020282E8</v>
      </c>
      <c r="O752" s="10">
        <v>1.9675925925925926E-4</v>
      </c>
      <c r="P752" s="10">
        <v>1.1574074074074073E-5</v>
      </c>
      <c r="Q752" s="10">
        <v>3.472222222222222E-5</v>
      </c>
      <c r="R752" s="10">
        <v>0.0018055555555555555</v>
      </c>
      <c r="S752" s="10">
        <v>0.0</v>
      </c>
      <c r="T752" s="10">
        <v>1.1574074074074075E-4</v>
      </c>
      <c r="U752" s="1" t="s">
        <v>8837</v>
      </c>
      <c r="V752" s="1" t="s">
        <v>8837</v>
      </c>
      <c r="W752" s="1" t="s">
        <v>8838</v>
      </c>
      <c r="X752" s="1" t="s">
        <v>8839</v>
      </c>
      <c r="Y752" s="1" t="s">
        <v>8840</v>
      </c>
      <c r="Z752" s="10">
        <v>0.0020486111111111113</v>
      </c>
      <c r="AA752" s="1" t="s">
        <v>4655</v>
      </c>
      <c r="AB752" s="1" t="s">
        <v>65</v>
      </c>
      <c r="AC752" s="1" t="s">
        <v>4656</v>
      </c>
      <c r="AD752" s="1" t="s">
        <v>4657</v>
      </c>
      <c r="AE752" s="1" t="s">
        <v>8841</v>
      </c>
      <c r="AL752" s="1" t="s">
        <v>4659</v>
      </c>
    </row>
    <row r="753">
      <c r="A753" s="1">
        <v>2915901.0</v>
      </c>
      <c r="C753" s="1" t="s">
        <v>4697</v>
      </c>
      <c r="D753" s="1">
        <v>8.88000666E8</v>
      </c>
      <c r="E753" s="1">
        <v>0.0</v>
      </c>
      <c r="H753" s="1">
        <v>0.0</v>
      </c>
      <c r="J753" s="1">
        <v>2360025.0</v>
      </c>
      <c r="K753" s="1" t="s">
        <v>50</v>
      </c>
      <c r="L753" s="1" t="s">
        <v>4649</v>
      </c>
      <c r="M753" s="1" t="s">
        <v>54</v>
      </c>
      <c r="N753" s="1">
        <v>9.09314747E8</v>
      </c>
      <c r="O753" s="10">
        <v>5.787037037037037E-5</v>
      </c>
      <c r="P753" s="10">
        <v>5.787037037037037E-5</v>
      </c>
      <c r="Q753" s="10">
        <v>1.1574074074074075E-4</v>
      </c>
      <c r="R753" s="10">
        <v>2.0833333333333335E-4</v>
      </c>
      <c r="S753" s="10">
        <v>0.0</v>
      </c>
      <c r="T753" s="10">
        <v>0.0</v>
      </c>
      <c r="U753" s="1" t="s">
        <v>8842</v>
      </c>
      <c r="V753" s="1" t="s">
        <v>4699</v>
      </c>
      <c r="W753" s="1" t="s">
        <v>8843</v>
      </c>
      <c r="X753" s="1" t="s">
        <v>8844</v>
      </c>
      <c r="Y753" s="1" t="s">
        <v>8845</v>
      </c>
      <c r="Z753" s="10">
        <v>3.7037037037037035E-4</v>
      </c>
      <c r="AA753" s="1" t="s">
        <v>4655</v>
      </c>
      <c r="AB753" s="1" t="s">
        <v>65</v>
      </c>
      <c r="AC753" s="1" t="s">
        <v>4656</v>
      </c>
      <c r="AD753" s="1" t="s">
        <v>4657</v>
      </c>
      <c r="AE753" s="1" t="s">
        <v>8846</v>
      </c>
      <c r="AL753" s="1" t="s">
        <v>4659</v>
      </c>
    </row>
    <row r="754">
      <c r="A754" s="1">
        <v>2915105.0</v>
      </c>
      <c r="B754" s="1" t="s">
        <v>54</v>
      </c>
      <c r="C754" s="1" t="s">
        <v>4646</v>
      </c>
      <c r="D754" s="1">
        <v>2.418001166E9</v>
      </c>
      <c r="E754" s="1">
        <v>57.0</v>
      </c>
      <c r="F754" s="1" t="s">
        <v>78</v>
      </c>
      <c r="G754" s="1" t="s">
        <v>4927</v>
      </c>
      <c r="H754" s="1">
        <v>69.0</v>
      </c>
      <c r="I754" s="1" t="s">
        <v>4928</v>
      </c>
      <c r="J754" s="1">
        <v>2360025.0</v>
      </c>
      <c r="K754" s="1" t="s">
        <v>50</v>
      </c>
      <c r="L754" s="1" t="s">
        <v>4649</v>
      </c>
      <c r="M754" s="1" t="s">
        <v>54</v>
      </c>
      <c r="N754" s="1">
        <v>8.68232038E8</v>
      </c>
      <c r="O754" s="10">
        <v>4.398148148148148E-4</v>
      </c>
      <c r="P754" s="10">
        <v>3.935185185185185E-4</v>
      </c>
      <c r="Q754" s="10">
        <v>1.1574074074074075E-4</v>
      </c>
      <c r="R754" s="10">
        <v>0.0013657407407407407</v>
      </c>
      <c r="S754" s="10">
        <v>0.0</v>
      </c>
      <c r="T754" s="10">
        <v>1.1574074074074075E-4</v>
      </c>
      <c r="U754" s="1" t="s">
        <v>8847</v>
      </c>
      <c r="V754" s="1" t="s">
        <v>8848</v>
      </c>
      <c r="W754" s="1" t="s">
        <v>8849</v>
      </c>
      <c r="X754" s="1" t="s">
        <v>8850</v>
      </c>
      <c r="Y754" s="1" t="s">
        <v>8851</v>
      </c>
      <c r="Z754" s="10">
        <v>0.0019328703703703704</v>
      </c>
      <c r="AA754" s="1" t="s">
        <v>4655</v>
      </c>
      <c r="AB754" s="1" t="s">
        <v>65</v>
      </c>
      <c r="AC754" s="1" t="s">
        <v>4656</v>
      </c>
      <c r="AD754" s="1" t="s">
        <v>4657</v>
      </c>
      <c r="AE754" s="1" t="s">
        <v>8852</v>
      </c>
      <c r="AL754" s="1" t="s">
        <v>4659</v>
      </c>
    </row>
    <row r="755">
      <c r="A755" s="1">
        <v>2914571.0</v>
      </c>
      <c r="B755" s="1" t="s">
        <v>54</v>
      </c>
      <c r="C755" s="1" t="s">
        <v>4646</v>
      </c>
      <c r="D755" s="1">
        <v>2.3618001166E10</v>
      </c>
      <c r="E755" s="1">
        <v>1921.0</v>
      </c>
      <c r="F755" s="1" t="s">
        <v>338</v>
      </c>
      <c r="G755" s="1" t="s">
        <v>4647</v>
      </c>
      <c r="H755" s="1">
        <v>81.0</v>
      </c>
      <c r="I755" s="1" t="s">
        <v>4648</v>
      </c>
      <c r="J755" s="1">
        <v>2360025.0</v>
      </c>
      <c r="K755" s="1" t="s">
        <v>50</v>
      </c>
      <c r="L755" s="1" t="s">
        <v>4649</v>
      </c>
      <c r="M755" s="1" t="s">
        <v>54</v>
      </c>
      <c r="N755" s="1">
        <v>8.22913976E8</v>
      </c>
      <c r="O755" s="10">
        <v>2.777777777777778E-4</v>
      </c>
      <c r="P755" s="10">
        <v>1.1574074074074073E-5</v>
      </c>
      <c r="Q755" s="10">
        <v>8.101851851851852E-5</v>
      </c>
      <c r="R755" s="10">
        <v>7.291666666666667E-4</v>
      </c>
      <c r="S755" s="10">
        <v>0.0</v>
      </c>
      <c r="T755" s="10">
        <v>1.1574074074074075E-4</v>
      </c>
      <c r="U755" s="1" t="s">
        <v>8853</v>
      </c>
      <c r="V755" s="1" t="s">
        <v>8854</v>
      </c>
      <c r="W755" s="1" t="s">
        <v>8855</v>
      </c>
      <c r="X755" s="1" t="s">
        <v>8856</v>
      </c>
      <c r="Y755" s="1" t="s">
        <v>8857</v>
      </c>
      <c r="Z755" s="10">
        <v>0.0010879629629629629</v>
      </c>
      <c r="AA755" s="1" t="s">
        <v>4655</v>
      </c>
      <c r="AB755" s="1" t="s">
        <v>65</v>
      </c>
      <c r="AC755" s="1" t="s">
        <v>4656</v>
      </c>
      <c r="AD755" s="1" t="s">
        <v>4657</v>
      </c>
      <c r="AE755" s="1" t="s">
        <v>8858</v>
      </c>
      <c r="AL755" s="1" t="s">
        <v>4659</v>
      </c>
    </row>
    <row r="756">
      <c r="A756" s="1">
        <v>2914187.0</v>
      </c>
      <c r="B756" s="1" t="s">
        <v>54</v>
      </c>
      <c r="C756" s="1" t="s">
        <v>4646</v>
      </c>
      <c r="D756" s="1">
        <v>2.3618001166E10</v>
      </c>
      <c r="E756" s="1">
        <v>63.0</v>
      </c>
      <c r="F756" s="1" t="s">
        <v>53</v>
      </c>
      <c r="G756" s="1" t="s">
        <v>4647</v>
      </c>
      <c r="H756" s="1">
        <v>81.0</v>
      </c>
      <c r="I756" s="1" t="s">
        <v>4648</v>
      </c>
      <c r="J756" s="1">
        <v>2360025.0</v>
      </c>
      <c r="K756" s="1" t="s">
        <v>50</v>
      </c>
      <c r="L756" s="1" t="s">
        <v>4649</v>
      </c>
      <c r="M756" s="1" t="s">
        <v>54</v>
      </c>
      <c r="N756" s="1">
        <v>3.69445736E8</v>
      </c>
      <c r="O756" s="10">
        <v>2.3148148148148147E-5</v>
      </c>
      <c r="P756" s="10">
        <v>1.1574074074074073E-5</v>
      </c>
      <c r="Q756" s="10">
        <v>3.472222222222222E-5</v>
      </c>
      <c r="R756" s="10">
        <v>0.0010069444444444444</v>
      </c>
      <c r="S756" s="10">
        <v>0.0</v>
      </c>
      <c r="T756" s="10">
        <v>1.1574074074074075E-4</v>
      </c>
      <c r="U756" s="1" t="s">
        <v>8859</v>
      </c>
      <c r="V756" s="1" t="s">
        <v>8860</v>
      </c>
      <c r="W756" s="1" t="s">
        <v>8861</v>
      </c>
      <c r="X756" s="1" t="s">
        <v>8862</v>
      </c>
      <c r="Y756" s="1" t="s">
        <v>8863</v>
      </c>
      <c r="Z756" s="10">
        <v>0.0010648148148148149</v>
      </c>
      <c r="AA756" s="1" t="s">
        <v>4655</v>
      </c>
      <c r="AB756" s="1" t="s">
        <v>65</v>
      </c>
      <c r="AC756" s="1" t="s">
        <v>4656</v>
      </c>
      <c r="AD756" s="1" t="s">
        <v>4657</v>
      </c>
      <c r="AE756" s="1" t="s">
        <v>8864</v>
      </c>
      <c r="AL756" s="1" t="s">
        <v>4659</v>
      </c>
    </row>
    <row r="757">
      <c r="A757" s="1">
        <v>2913813.0</v>
      </c>
      <c r="C757" s="1" t="s">
        <v>4697</v>
      </c>
      <c r="D757" s="1">
        <v>8.88000666E8</v>
      </c>
      <c r="E757" s="1">
        <v>0.0</v>
      </c>
      <c r="H757" s="1">
        <v>0.0</v>
      </c>
      <c r="J757" s="1">
        <v>2360025.0</v>
      </c>
      <c r="K757" s="1" t="s">
        <v>50</v>
      </c>
      <c r="L757" s="1" t="s">
        <v>4649</v>
      </c>
      <c r="M757" s="1" t="s">
        <v>54</v>
      </c>
      <c r="N757" s="1">
        <v>8.46002004E8</v>
      </c>
      <c r="O757" s="10">
        <v>3.472222222222222E-5</v>
      </c>
      <c r="P757" s="10">
        <v>3.472222222222222E-5</v>
      </c>
      <c r="Q757" s="10">
        <v>2.314814814814815E-4</v>
      </c>
      <c r="R757" s="10">
        <v>3.2407407407407406E-4</v>
      </c>
      <c r="S757" s="10">
        <v>0.0</v>
      </c>
      <c r="T757" s="10">
        <v>0.0</v>
      </c>
      <c r="U757" s="1" t="s">
        <v>8865</v>
      </c>
      <c r="V757" s="1" t="s">
        <v>4699</v>
      </c>
      <c r="W757" s="1" t="s">
        <v>8866</v>
      </c>
      <c r="X757" s="1" t="s">
        <v>8867</v>
      </c>
      <c r="Y757" s="1" t="s">
        <v>8868</v>
      </c>
      <c r="Z757" s="10">
        <v>6.018518518518519E-4</v>
      </c>
      <c r="AA757" s="1" t="s">
        <v>4655</v>
      </c>
      <c r="AB757" s="1" t="s">
        <v>65</v>
      </c>
      <c r="AC757" s="1" t="s">
        <v>4656</v>
      </c>
      <c r="AD757" s="1" t="s">
        <v>4657</v>
      </c>
      <c r="AE757" s="1" t="s">
        <v>8869</v>
      </c>
      <c r="AL757" s="1" t="s">
        <v>4772</v>
      </c>
    </row>
    <row r="758">
      <c r="A758" s="1">
        <v>2913549.0</v>
      </c>
      <c r="B758" s="1" t="s">
        <v>54</v>
      </c>
      <c r="C758" s="1" t="s">
        <v>4646</v>
      </c>
      <c r="D758" s="1">
        <v>2.3618001166E10</v>
      </c>
      <c r="E758" s="1">
        <v>1921.0</v>
      </c>
      <c r="F758" s="1" t="s">
        <v>338</v>
      </c>
      <c r="G758" s="1" t="s">
        <v>4647</v>
      </c>
      <c r="H758" s="1">
        <v>81.0</v>
      </c>
      <c r="I758" s="1" t="s">
        <v>4648</v>
      </c>
      <c r="J758" s="1">
        <v>2360025.0</v>
      </c>
      <c r="K758" s="1" t="s">
        <v>50</v>
      </c>
      <c r="L758" s="1" t="s">
        <v>4649</v>
      </c>
      <c r="M758" s="1" t="s">
        <v>54</v>
      </c>
      <c r="N758" s="1">
        <v>3.88548407E8</v>
      </c>
      <c r="O758" s="10">
        <v>4.6296296296296294E-5</v>
      </c>
      <c r="P758" s="10">
        <v>1.1574074074074073E-5</v>
      </c>
      <c r="Q758" s="10">
        <v>3.472222222222222E-5</v>
      </c>
      <c r="R758" s="10">
        <v>3.125E-4</v>
      </c>
      <c r="S758" s="10">
        <v>0.0</v>
      </c>
      <c r="T758" s="10">
        <v>1.1574074074074075E-4</v>
      </c>
      <c r="U758" s="1" t="s">
        <v>8870</v>
      </c>
      <c r="V758" s="1" t="s">
        <v>8870</v>
      </c>
      <c r="W758" s="1" t="s">
        <v>8871</v>
      </c>
      <c r="X758" s="1" t="s">
        <v>8872</v>
      </c>
      <c r="Y758" s="1" t="s">
        <v>8873</v>
      </c>
      <c r="Z758" s="10">
        <v>3.935185185185185E-4</v>
      </c>
      <c r="AA758" s="1" t="s">
        <v>4655</v>
      </c>
      <c r="AB758" s="1" t="s">
        <v>65</v>
      </c>
      <c r="AC758" s="1" t="s">
        <v>4656</v>
      </c>
      <c r="AD758" s="1" t="s">
        <v>4657</v>
      </c>
      <c r="AE758" s="1" t="s">
        <v>8874</v>
      </c>
      <c r="AL758" s="1" t="s">
        <v>4659</v>
      </c>
    </row>
    <row r="759">
      <c r="A759" s="1">
        <v>2913053.0</v>
      </c>
      <c r="B759" s="1" t="s">
        <v>54</v>
      </c>
      <c r="C759" s="1" t="s">
        <v>4646</v>
      </c>
      <c r="D759" s="1">
        <v>24119.0</v>
      </c>
      <c r="E759" s="1">
        <v>57.0</v>
      </c>
      <c r="F759" s="1" t="s">
        <v>78</v>
      </c>
      <c r="G759" s="1" t="s">
        <v>4927</v>
      </c>
      <c r="H759" s="1">
        <v>69.0</v>
      </c>
      <c r="I759" s="1" t="s">
        <v>4928</v>
      </c>
      <c r="J759" s="1">
        <v>2360025.0</v>
      </c>
      <c r="K759" s="1" t="s">
        <v>50</v>
      </c>
      <c r="L759" s="1" t="s">
        <v>4649</v>
      </c>
      <c r="M759" s="1" t="s">
        <v>54</v>
      </c>
      <c r="N759" s="1">
        <v>3.28950492E8</v>
      </c>
      <c r="O759" s="10">
        <v>2.662037037037037E-4</v>
      </c>
      <c r="P759" s="10">
        <v>2.546296296296296E-4</v>
      </c>
      <c r="Q759" s="10">
        <v>4.6296296296296294E-5</v>
      </c>
      <c r="R759" s="10">
        <v>9.490740740740741E-4</v>
      </c>
      <c r="S759" s="10">
        <v>0.0</v>
      </c>
      <c r="T759" s="10">
        <v>1.1574074074074075E-4</v>
      </c>
      <c r="U759" s="1" t="s">
        <v>8875</v>
      </c>
      <c r="V759" s="1" t="s">
        <v>8876</v>
      </c>
      <c r="W759" s="1" t="s">
        <v>8877</v>
      </c>
      <c r="X759" s="1" t="s">
        <v>8878</v>
      </c>
      <c r="Y759" s="1" t="s">
        <v>8879</v>
      </c>
      <c r="Z759" s="10">
        <v>0.001261574074074074</v>
      </c>
      <c r="AA759" s="1" t="s">
        <v>4655</v>
      </c>
      <c r="AB759" s="1" t="s">
        <v>65</v>
      </c>
      <c r="AC759" s="1" t="s">
        <v>4656</v>
      </c>
      <c r="AD759" s="1" t="s">
        <v>4657</v>
      </c>
      <c r="AE759" s="1" t="s">
        <v>8880</v>
      </c>
      <c r="AL759" s="1" t="s">
        <v>4659</v>
      </c>
    </row>
    <row r="760">
      <c r="A760" s="1">
        <v>1743108.0</v>
      </c>
      <c r="B760" s="1" t="s">
        <v>54</v>
      </c>
      <c r="C760" s="1" t="s">
        <v>4646</v>
      </c>
      <c r="D760" s="1">
        <v>2.818001166E9</v>
      </c>
      <c r="E760" s="1">
        <v>69.0</v>
      </c>
      <c r="F760" s="1" t="s">
        <v>211</v>
      </c>
      <c r="G760" s="1" t="s">
        <v>4938</v>
      </c>
      <c r="H760" s="1">
        <v>75.0</v>
      </c>
      <c r="I760" s="1" t="s">
        <v>4939</v>
      </c>
      <c r="J760" s="1">
        <v>2360025.0</v>
      </c>
      <c r="K760" s="1" t="s">
        <v>50</v>
      </c>
      <c r="L760" s="1" t="s">
        <v>4649</v>
      </c>
      <c r="M760" s="1" t="s">
        <v>54</v>
      </c>
      <c r="N760" s="1">
        <v>7.79705066E8</v>
      </c>
      <c r="O760" s="10">
        <v>0.0</v>
      </c>
      <c r="P760" s="10">
        <v>0.0</v>
      </c>
      <c r="Q760" s="10">
        <v>2.3148148148148147E-5</v>
      </c>
      <c r="R760" s="10">
        <v>0.001724537037037037</v>
      </c>
      <c r="S760" s="10">
        <v>0.0</v>
      </c>
      <c r="T760" s="10">
        <v>1.1574074074074075E-4</v>
      </c>
      <c r="U760" s="1" t="s">
        <v>8881</v>
      </c>
      <c r="V760" s="1" t="s">
        <v>8882</v>
      </c>
      <c r="W760" s="1" t="s">
        <v>8883</v>
      </c>
      <c r="X760" s="1" t="s">
        <v>8884</v>
      </c>
      <c r="Y760" s="1" t="s">
        <v>8885</v>
      </c>
      <c r="Z760" s="10">
        <v>0.0017476851851851852</v>
      </c>
      <c r="AA760" s="1" t="s">
        <v>4692</v>
      </c>
      <c r="AB760" s="1" t="s">
        <v>65</v>
      </c>
      <c r="AC760" s="1" t="s">
        <v>4656</v>
      </c>
      <c r="AD760" s="1" t="s">
        <v>4657</v>
      </c>
      <c r="AE760" s="1" t="s">
        <v>8886</v>
      </c>
      <c r="AG760" s="1" t="s">
        <v>8887</v>
      </c>
      <c r="AJ760" s="1" t="s">
        <v>8888</v>
      </c>
      <c r="AK760" s="1" t="s">
        <v>4696</v>
      </c>
      <c r="AL760" s="1" t="s">
        <v>4659</v>
      </c>
    </row>
    <row r="761">
      <c r="A761" s="1">
        <v>2911885.0</v>
      </c>
      <c r="B761" s="1" t="s">
        <v>54</v>
      </c>
      <c r="C761" s="1" t="s">
        <v>4646</v>
      </c>
      <c r="D761" s="1">
        <v>2.818001166E9</v>
      </c>
      <c r="E761" s="1">
        <v>69.0</v>
      </c>
      <c r="F761" s="1" t="s">
        <v>211</v>
      </c>
      <c r="G761" s="1" t="s">
        <v>4938</v>
      </c>
      <c r="H761" s="1">
        <v>75.0</v>
      </c>
      <c r="I761" s="1" t="s">
        <v>4939</v>
      </c>
      <c r="J761" s="1">
        <v>2360025.0</v>
      </c>
      <c r="K761" s="1" t="s">
        <v>50</v>
      </c>
      <c r="L761" s="1" t="s">
        <v>4649</v>
      </c>
      <c r="M761" s="1" t="s">
        <v>54</v>
      </c>
      <c r="N761" s="1">
        <v>3.54595453E8</v>
      </c>
      <c r="O761" s="10">
        <v>2.3148148148148147E-5</v>
      </c>
      <c r="P761" s="10">
        <v>1.388888888888889E-4</v>
      </c>
      <c r="Q761" s="10">
        <v>8.101851851851852E-5</v>
      </c>
      <c r="R761" s="10">
        <v>0.0036689814814814814</v>
      </c>
      <c r="S761" s="10">
        <v>0.0</v>
      </c>
      <c r="T761" s="10">
        <v>1.1574074074074075E-4</v>
      </c>
      <c r="U761" s="1" t="s">
        <v>8889</v>
      </c>
      <c r="V761" s="1" t="s">
        <v>8890</v>
      </c>
      <c r="W761" s="1" t="s">
        <v>8891</v>
      </c>
      <c r="X761" s="1" t="s">
        <v>8892</v>
      </c>
      <c r="Y761" s="1" t="s">
        <v>8893</v>
      </c>
      <c r="Z761" s="10">
        <v>0.0037847222222222223</v>
      </c>
      <c r="AA761" s="1" t="s">
        <v>4655</v>
      </c>
      <c r="AB761" s="1" t="s">
        <v>65</v>
      </c>
      <c r="AC761" s="1" t="s">
        <v>4656</v>
      </c>
      <c r="AD761" s="1" t="s">
        <v>4657</v>
      </c>
      <c r="AE761" s="1" t="s">
        <v>8894</v>
      </c>
      <c r="AL761" s="1" t="s">
        <v>4659</v>
      </c>
    </row>
    <row r="762">
      <c r="A762" s="1">
        <v>2910641.0</v>
      </c>
      <c r="B762" s="1" t="s">
        <v>54</v>
      </c>
      <c r="C762" s="1" t="s">
        <v>4646</v>
      </c>
      <c r="D762" s="1">
        <v>2.418001166E9</v>
      </c>
      <c r="E762" s="1">
        <v>57.0</v>
      </c>
      <c r="F762" s="1" t="s">
        <v>78</v>
      </c>
      <c r="G762" s="1" t="s">
        <v>4927</v>
      </c>
      <c r="H762" s="1">
        <v>69.0</v>
      </c>
      <c r="I762" s="1" t="s">
        <v>4928</v>
      </c>
      <c r="J762" s="1">
        <v>2360025.0</v>
      </c>
      <c r="K762" s="1" t="s">
        <v>50</v>
      </c>
      <c r="L762" s="1" t="s">
        <v>4649</v>
      </c>
      <c r="M762" s="1" t="s">
        <v>54</v>
      </c>
      <c r="N762" s="1">
        <v>9.69685333E8</v>
      </c>
      <c r="O762" s="10">
        <v>3.587962962962963E-4</v>
      </c>
      <c r="P762" s="10">
        <v>2.4305555555555555E-4</v>
      </c>
      <c r="Q762" s="10">
        <v>1.273148148148148E-4</v>
      </c>
      <c r="R762" s="10">
        <v>0.0020717592592592593</v>
      </c>
      <c r="S762" s="10">
        <v>0.0</v>
      </c>
      <c r="T762" s="10">
        <v>1.1574074074074075E-4</v>
      </c>
      <c r="U762" s="1" t="s">
        <v>8895</v>
      </c>
      <c r="V762" s="1" t="s">
        <v>8895</v>
      </c>
      <c r="W762" s="1" t="s">
        <v>8896</v>
      </c>
      <c r="X762" s="1" t="s">
        <v>8897</v>
      </c>
      <c r="Y762" s="1" t="s">
        <v>8898</v>
      </c>
      <c r="Z762" s="10">
        <v>0.0025462962962962965</v>
      </c>
      <c r="AA762" s="1" t="s">
        <v>4655</v>
      </c>
      <c r="AB762" s="1" t="s">
        <v>65</v>
      </c>
      <c r="AC762" s="1" t="s">
        <v>4656</v>
      </c>
      <c r="AD762" s="1" t="s">
        <v>4657</v>
      </c>
      <c r="AE762" s="1" t="s">
        <v>8899</v>
      </c>
      <c r="AL762" s="1" t="s">
        <v>4659</v>
      </c>
    </row>
    <row r="763">
      <c r="A763" s="1">
        <v>2909821.0</v>
      </c>
      <c r="B763" s="1" t="s">
        <v>54</v>
      </c>
      <c r="C763" s="1" t="s">
        <v>4646</v>
      </c>
      <c r="D763" s="1">
        <v>2.418001166E9</v>
      </c>
      <c r="E763" s="1">
        <v>57.0</v>
      </c>
      <c r="F763" s="1" t="s">
        <v>78</v>
      </c>
      <c r="G763" s="1" t="s">
        <v>4927</v>
      </c>
      <c r="H763" s="1">
        <v>69.0</v>
      </c>
      <c r="I763" s="1" t="s">
        <v>4928</v>
      </c>
      <c r="J763" s="1">
        <v>2360025.0</v>
      </c>
      <c r="K763" s="1" t="s">
        <v>50</v>
      </c>
      <c r="L763" s="1" t="s">
        <v>4649</v>
      </c>
      <c r="M763" s="1" t="s">
        <v>54</v>
      </c>
      <c r="N763" s="1">
        <v>9.72698112E8</v>
      </c>
      <c r="O763" s="10">
        <v>4.398148148148148E-4</v>
      </c>
      <c r="P763" s="10">
        <v>2.4305555555555555E-4</v>
      </c>
      <c r="Q763" s="10">
        <v>1.1574074074074075E-4</v>
      </c>
      <c r="R763" s="10">
        <v>0.00125</v>
      </c>
      <c r="S763" s="10">
        <v>0.0</v>
      </c>
      <c r="T763" s="10">
        <v>1.1574074074074075E-4</v>
      </c>
      <c r="U763" s="1" t="s">
        <v>8900</v>
      </c>
      <c r="V763" s="1" t="s">
        <v>8900</v>
      </c>
      <c r="W763" s="1" t="s">
        <v>8901</v>
      </c>
      <c r="X763" s="1" t="s">
        <v>8902</v>
      </c>
      <c r="Y763" s="1" t="s">
        <v>8903</v>
      </c>
      <c r="Z763" s="10">
        <v>0.0018055555555555555</v>
      </c>
      <c r="AA763" s="1" t="s">
        <v>4655</v>
      </c>
      <c r="AB763" s="1" t="s">
        <v>65</v>
      </c>
      <c r="AC763" s="1" t="s">
        <v>4656</v>
      </c>
      <c r="AD763" s="1" t="s">
        <v>4657</v>
      </c>
      <c r="AE763" s="1" t="s">
        <v>8904</v>
      </c>
      <c r="AL763" s="1" t="s">
        <v>4659</v>
      </c>
    </row>
    <row r="764">
      <c r="A764" s="1">
        <v>2909123.0</v>
      </c>
      <c r="B764" s="1" t="s">
        <v>54</v>
      </c>
      <c r="C764" s="1" t="s">
        <v>4646</v>
      </c>
      <c r="D764" s="1">
        <v>2.3618001166E10</v>
      </c>
      <c r="E764" s="1">
        <v>63.0</v>
      </c>
      <c r="F764" s="1" t="s">
        <v>53</v>
      </c>
      <c r="G764" s="1" t="s">
        <v>4647</v>
      </c>
      <c r="H764" s="1">
        <v>81.0</v>
      </c>
      <c r="I764" s="1" t="s">
        <v>4648</v>
      </c>
      <c r="J764" s="1">
        <v>2360025.0</v>
      </c>
      <c r="K764" s="1" t="s">
        <v>50</v>
      </c>
      <c r="L764" s="1" t="s">
        <v>4649</v>
      </c>
      <c r="M764" s="1" t="s">
        <v>54</v>
      </c>
      <c r="N764" s="1">
        <v>8.27085658E8</v>
      </c>
      <c r="O764" s="10">
        <v>2.3148148148148147E-5</v>
      </c>
      <c r="P764" s="10">
        <v>1.1574074074074073E-5</v>
      </c>
      <c r="Q764" s="10">
        <v>1.8518518518518518E-4</v>
      </c>
      <c r="R764" s="10">
        <v>0.003287037037037037</v>
      </c>
      <c r="S764" s="10">
        <v>0.0</v>
      </c>
      <c r="T764" s="10">
        <v>1.1574074074074075E-4</v>
      </c>
      <c r="U764" s="1" t="s">
        <v>8905</v>
      </c>
      <c r="V764" s="1" t="s">
        <v>8906</v>
      </c>
      <c r="W764" s="1" t="s">
        <v>8907</v>
      </c>
      <c r="X764" s="1" t="s">
        <v>8908</v>
      </c>
      <c r="Y764" s="1" t="s">
        <v>8909</v>
      </c>
      <c r="Z764" s="10">
        <v>0.0034837962962962965</v>
      </c>
      <c r="AA764" s="1" t="s">
        <v>4655</v>
      </c>
      <c r="AB764" s="1" t="s">
        <v>65</v>
      </c>
      <c r="AC764" s="1" t="s">
        <v>4656</v>
      </c>
      <c r="AD764" s="1" t="s">
        <v>4657</v>
      </c>
      <c r="AE764" s="1" t="s">
        <v>8910</v>
      </c>
      <c r="AL764" s="1" t="s">
        <v>4772</v>
      </c>
    </row>
    <row r="765">
      <c r="A765" s="1">
        <v>2908069.0</v>
      </c>
      <c r="B765" s="1" t="s">
        <v>54</v>
      </c>
      <c r="C765" s="1" t="s">
        <v>4646</v>
      </c>
      <c r="D765" s="1">
        <v>2.818001166E9</v>
      </c>
      <c r="E765" s="1">
        <v>1245.0</v>
      </c>
      <c r="F765" s="1" t="s">
        <v>312</v>
      </c>
      <c r="G765" s="1" t="s">
        <v>4938</v>
      </c>
      <c r="H765" s="1">
        <v>75.0</v>
      </c>
      <c r="I765" s="1" t="s">
        <v>4939</v>
      </c>
      <c r="J765" s="1">
        <v>2360025.0</v>
      </c>
      <c r="K765" s="1" t="s">
        <v>50</v>
      </c>
      <c r="L765" s="1" t="s">
        <v>4649</v>
      </c>
      <c r="M765" s="1" t="s">
        <v>54</v>
      </c>
      <c r="N765" s="1">
        <v>9.19194366E8</v>
      </c>
      <c r="O765" s="10">
        <v>1.1574074074074073E-5</v>
      </c>
      <c r="P765" s="10">
        <v>1.273148148148148E-4</v>
      </c>
      <c r="Q765" s="10">
        <v>1.388888888888889E-4</v>
      </c>
      <c r="R765" s="10">
        <v>0.002789351851851852</v>
      </c>
      <c r="S765" s="10">
        <v>0.0</v>
      </c>
      <c r="T765" s="10">
        <v>1.1574074074074075E-4</v>
      </c>
      <c r="U765" s="1" t="s">
        <v>8911</v>
      </c>
      <c r="V765" s="1" t="s">
        <v>8912</v>
      </c>
      <c r="W765" s="1" t="s">
        <v>8913</v>
      </c>
      <c r="X765" s="1" t="s">
        <v>8914</v>
      </c>
      <c r="Y765" s="1" t="s">
        <v>8915</v>
      </c>
      <c r="Z765" s="10">
        <v>0.002939814814814815</v>
      </c>
      <c r="AA765" s="1" t="s">
        <v>4655</v>
      </c>
      <c r="AB765" s="1" t="s">
        <v>65</v>
      </c>
      <c r="AC765" s="1" t="s">
        <v>4656</v>
      </c>
      <c r="AD765" s="1" t="s">
        <v>4657</v>
      </c>
      <c r="AE765" s="1" t="s">
        <v>8916</v>
      </c>
      <c r="AL765" s="1" t="s">
        <v>4659</v>
      </c>
    </row>
    <row r="766">
      <c r="A766" s="1">
        <v>2906557.0</v>
      </c>
      <c r="B766" s="1" t="s">
        <v>54</v>
      </c>
      <c r="C766" s="1" t="s">
        <v>4646</v>
      </c>
      <c r="D766" s="1">
        <v>28119.0</v>
      </c>
      <c r="E766" s="1">
        <v>69.0</v>
      </c>
      <c r="F766" s="1" t="s">
        <v>211</v>
      </c>
      <c r="G766" s="1" t="s">
        <v>4938</v>
      </c>
      <c r="H766" s="1">
        <v>75.0</v>
      </c>
      <c r="I766" s="1" t="s">
        <v>4939</v>
      </c>
      <c r="J766" s="1">
        <v>2360025.0</v>
      </c>
      <c r="K766" s="1" t="s">
        <v>50</v>
      </c>
      <c r="L766" s="1" t="s">
        <v>4649</v>
      </c>
      <c r="M766" s="1" t="s">
        <v>54</v>
      </c>
      <c r="N766" s="1">
        <v>3.9712094E8</v>
      </c>
      <c r="O766" s="10">
        <v>1.1574074074074073E-5</v>
      </c>
      <c r="P766" s="10">
        <v>1.273148148148148E-4</v>
      </c>
      <c r="Q766" s="10">
        <v>4.6296296296296294E-5</v>
      </c>
      <c r="R766" s="10">
        <v>0.0035300925925925925</v>
      </c>
      <c r="S766" s="10">
        <v>0.0</v>
      </c>
      <c r="T766" s="10">
        <v>1.1574074074074075E-4</v>
      </c>
      <c r="U766" s="1" t="s">
        <v>8917</v>
      </c>
      <c r="V766" s="1" t="s">
        <v>8918</v>
      </c>
      <c r="W766" s="1" t="s">
        <v>8919</v>
      </c>
      <c r="X766" s="1" t="s">
        <v>8920</v>
      </c>
      <c r="Y766" s="1" t="s">
        <v>8921</v>
      </c>
      <c r="Z766" s="10">
        <v>0.003587962962962963</v>
      </c>
      <c r="AA766" s="1" t="s">
        <v>4655</v>
      </c>
      <c r="AB766" s="1" t="s">
        <v>65</v>
      </c>
      <c r="AC766" s="1" t="s">
        <v>4656</v>
      </c>
      <c r="AD766" s="1" t="s">
        <v>4657</v>
      </c>
      <c r="AE766" s="1" t="s">
        <v>8922</v>
      </c>
      <c r="AL766" s="1" t="s">
        <v>4772</v>
      </c>
    </row>
    <row r="767">
      <c r="A767" s="1">
        <v>2905367.0</v>
      </c>
      <c r="B767" s="1" t="s">
        <v>54</v>
      </c>
      <c r="C767" s="1" t="s">
        <v>4646</v>
      </c>
      <c r="D767" s="1">
        <v>2.3618001166E10</v>
      </c>
      <c r="E767" s="1">
        <v>63.0</v>
      </c>
      <c r="F767" s="1" t="s">
        <v>53</v>
      </c>
      <c r="G767" s="1" t="s">
        <v>4647</v>
      </c>
      <c r="H767" s="1">
        <v>81.0</v>
      </c>
      <c r="I767" s="1" t="s">
        <v>4648</v>
      </c>
      <c r="J767" s="1">
        <v>2360025.0</v>
      </c>
      <c r="K767" s="1" t="s">
        <v>50</v>
      </c>
      <c r="L767" s="1" t="s">
        <v>4649</v>
      </c>
      <c r="M767" s="1" t="s">
        <v>54</v>
      </c>
      <c r="N767" s="1">
        <v>3.96691798E8</v>
      </c>
      <c r="O767" s="10">
        <v>2.662037037037037E-4</v>
      </c>
      <c r="P767" s="10">
        <v>1.1574074074074073E-5</v>
      </c>
      <c r="Q767" s="10">
        <v>4.6296296296296294E-5</v>
      </c>
      <c r="R767" s="10">
        <v>0.002349537037037037</v>
      </c>
      <c r="S767" s="10">
        <v>0.0</v>
      </c>
      <c r="T767" s="10">
        <v>1.1574074074074075E-4</v>
      </c>
      <c r="U767" s="1" t="s">
        <v>8923</v>
      </c>
      <c r="V767" s="1" t="s">
        <v>8924</v>
      </c>
      <c r="W767" s="1" t="s">
        <v>8925</v>
      </c>
      <c r="X767" s="1" t="s">
        <v>8926</v>
      </c>
      <c r="Y767" s="1" t="s">
        <v>8927</v>
      </c>
      <c r="Z767" s="10">
        <v>0.002673611111111111</v>
      </c>
      <c r="AA767" s="1" t="s">
        <v>4655</v>
      </c>
      <c r="AB767" s="1" t="s">
        <v>65</v>
      </c>
      <c r="AC767" s="1" t="s">
        <v>4656</v>
      </c>
      <c r="AD767" s="1" t="s">
        <v>4657</v>
      </c>
      <c r="AE767" s="1" t="s">
        <v>8928</v>
      </c>
      <c r="AL767" s="1" t="s">
        <v>4772</v>
      </c>
    </row>
    <row r="768">
      <c r="A768" s="1">
        <v>2902391.0</v>
      </c>
      <c r="B768" s="1" t="s">
        <v>54</v>
      </c>
      <c r="C768" s="1" t="s">
        <v>4646</v>
      </c>
      <c r="D768" s="1">
        <v>2.3618001166E10</v>
      </c>
      <c r="E768" s="1">
        <v>63.0</v>
      </c>
      <c r="F768" s="1" t="s">
        <v>53</v>
      </c>
      <c r="G768" s="1" t="s">
        <v>4647</v>
      </c>
      <c r="H768" s="1">
        <v>81.0</v>
      </c>
      <c r="I768" s="1" t="s">
        <v>4648</v>
      </c>
      <c r="J768" s="1">
        <v>2360025.0</v>
      </c>
      <c r="K768" s="1" t="s">
        <v>50</v>
      </c>
      <c r="L768" s="1" t="s">
        <v>4649</v>
      </c>
      <c r="M768" s="1" t="s">
        <v>54</v>
      </c>
      <c r="N768" s="1">
        <v>3.48239386E8</v>
      </c>
      <c r="O768" s="10">
        <v>2.662037037037037E-4</v>
      </c>
      <c r="P768" s="10">
        <v>1.1574074074074073E-5</v>
      </c>
      <c r="Q768" s="10">
        <v>3.472222222222222E-5</v>
      </c>
      <c r="R768" s="10">
        <v>0.0031018518518518517</v>
      </c>
      <c r="S768" s="10">
        <v>0.0</v>
      </c>
      <c r="T768" s="10">
        <v>4.6296296296296294E-5</v>
      </c>
      <c r="U768" s="1" t="s">
        <v>8929</v>
      </c>
      <c r="V768" s="1" t="s">
        <v>8929</v>
      </c>
      <c r="W768" s="1" t="s">
        <v>8930</v>
      </c>
      <c r="X768" s="1" t="s">
        <v>8931</v>
      </c>
      <c r="Y768" s="1" t="s">
        <v>8932</v>
      </c>
      <c r="Z768" s="10">
        <v>0.0033912037037037036</v>
      </c>
      <c r="AA768" s="1" t="s">
        <v>4655</v>
      </c>
      <c r="AB768" s="1" t="s">
        <v>65</v>
      </c>
      <c r="AC768" s="1" t="s">
        <v>4656</v>
      </c>
      <c r="AD768" s="1" t="s">
        <v>4657</v>
      </c>
      <c r="AE768" s="1" t="s">
        <v>8933</v>
      </c>
      <c r="AL768" s="1" t="s">
        <v>4659</v>
      </c>
    </row>
    <row r="769">
      <c r="A769" s="1">
        <v>2900621.0</v>
      </c>
      <c r="B769" s="1" t="s">
        <v>54</v>
      </c>
      <c r="C769" s="1" t="s">
        <v>4646</v>
      </c>
      <c r="D769" s="1">
        <v>2.3618001166E10</v>
      </c>
      <c r="E769" s="1">
        <v>63.0</v>
      </c>
      <c r="F769" s="1" t="s">
        <v>53</v>
      </c>
      <c r="G769" s="1" t="s">
        <v>4647</v>
      </c>
      <c r="H769" s="1">
        <v>81.0</v>
      </c>
      <c r="I769" s="1" t="s">
        <v>4648</v>
      </c>
      <c r="J769" s="1">
        <v>2360025.0</v>
      </c>
      <c r="K769" s="1" t="s">
        <v>50</v>
      </c>
      <c r="L769" s="1" t="s">
        <v>4649</v>
      </c>
      <c r="M769" s="1" t="s">
        <v>54</v>
      </c>
      <c r="N769" s="1">
        <v>3.96882084E8</v>
      </c>
      <c r="O769" s="10">
        <v>2.199074074074074E-4</v>
      </c>
      <c r="P769" s="10">
        <v>1.1574074074074073E-5</v>
      </c>
      <c r="Q769" s="10">
        <v>1.0416666666666667E-4</v>
      </c>
      <c r="R769" s="10">
        <v>0.001736111111111111</v>
      </c>
      <c r="S769" s="10">
        <v>0.0</v>
      </c>
      <c r="T769" s="10">
        <v>1.1574074074074075E-4</v>
      </c>
      <c r="U769" s="1" t="s">
        <v>8934</v>
      </c>
      <c r="V769" s="1" t="s">
        <v>8934</v>
      </c>
      <c r="W769" s="1" t="s">
        <v>8935</v>
      </c>
      <c r="X769" s="1" t="s">
        <v>8936</v>
      </c>
      <c r="Y769" s="1" t="s">
        <v>8937</v>
      </c>
      <c r="Z769" s="10">
        <v>0.0020486111111111113</v>
      </c>
      <c r="AA769" s="1" t="s">
        <v>4655</v>
      </c>
      <c r="AB769" s="1" t="s">
        <v>65</v>
      </c>
      <c r="AC769" s="1" t="s">
        <v>4656</v>
      </c>
      <c r="AD769" s="1" t="s">
        <v>4657</v>
      </c>
      <c r="AE769" s="1" t="s">
        <v>8938</v>
      </c>
      <c r="AL769" s="1" t="s">
        <v>4659</v>
      </c>
    </row>
    <row r="770">
      <c r="A770" s="1">
        <v>2899407.0</v>
      </c>
      <c r="B770" s="1" t="s">
        <v>54</v>
      </c>
      <c r="C770" s="1" t="s">
        <v>4646</v>
      </c>
      <c r="D770" s="1">
        <v>2.418001166E9</v>
      </c>
      <c r="E770" s="1">
        <v>1919.0</v>
      </c>
      <c r="F770" s="1" t="s">
        <v>1228</v>
      </c>
      <c r="G770" s="1" t="s">
        <v>4927</v>
      </c>
      <c r="H770" s="1">
        <v>69.0</v>
      </c>
      <c r="I770" s="1" t="s">
        <v>4928</v>
      </c>
      <c r="J770" s="1">
        <v>2360025.0</v>
      </c>
      <c r="K770" s="1" t="s">
        <v>50</v>
      </c>
      <c r="L770" s="1" t="s">
        <v>4649</v>
      </c>
      <c r="M770" s="1" t="s">
        <v>54</v>
      </c>
      <c r="N770" s="1">
        <v>8.39672408E8</v>
      </c>
      <c r="O770" s="10">
        <v>4.2824074074074075E-4</v>
      </c>
      <c r="P770" s="10">
        <v>2.4305555555555555E-4</v>
      </c>
      <c r="Q770" s="10">
        <v>3.472222222222222E-5</v>
      </c>
      <c r="R770" s="10">
        <v>0.004502314814814815</v>
      </c>
      <c r="S770" s="10">
        <v>0.0</v>
      </c>
      <c r="T770" s="10">
        <v>1.1574074074074075E-4</v>
      </c>
      <c r="U770" s="1" t="s">
        <v>8939</v>
      </c>
      <c r="V770" s="1" t="s">
        <v>8940</v>
      </c>
      <c r="W770" s="1" t="s">
        <v>8941</v>
      </c>
      <c r="X770" s="1" t="s">
        <v>8942</v>
      </c>
      <c r="Y770" s="1" t="s">
        <v>8943</v>
      </c>
      <c r="Z770" s="10">
        <v>0.004976851851851852</v>
      </c>
      <c r="AA770" s="1" t="s">
        <v>4655</v>
      </c>
      <c r="AB770" s="1" t="s">
        <v>65</v>
      </c>
      <c r="AC770" s="1" t="s">
        <v>4656</v>
      </c>
      <c r="AD770" s="1" t="s">
        <v>4657</v>
      </c>
      <c r="AE770" s="1" t="s">
        <v>8944</v>
      </c>
      <c r="AL770" s="1" t="s">
        <v>4659</v>
      </c>
    </row>
    <row r="771">
      <c r="A771" s="1">
        <v>2897019.0</v>
      </c>
      <c r="B771" s="1" t="s">
        <v>54</v>
      </c>
      <c r="C771" s="1" t="s">
        <v>4646</v>
      </c>
      <c r="D771" s="1">
        <v>2.3618001166E10</v>
      </c>
      <c r="E771" s="1">
        <v>63.0</v>
      </c>
      <c r="F771" s="1" t="s">
        <v>53</v>
      </c>
      <c r="G771" s="1" t="s">
        <v>4647</v>
      </c>
      <c r="H771" s="1">
        <v>81.0</v>
      </c>
      <c r="I771" s="1" t="s">
        <v>4648</v>
      </c>
      <c r="J771" s="1">
        <v>2360025.0</v>
      </c>
      <c r="K771" s="1" t="s">
        <v>50</v>
      </c>
      <c r="L771" s="1" t="s">
        <v>4649</v>
      </c>
      <c r="M771" s="1" t="s">
        <v>54</v>
      </c>
      <c r="N771" s="1">
        <v>9.67536656E8</v>
      </c>
      <c r="O771" s="10">
        <v>2.662037037037037E-4</v>
      </c>
      <c r="P771" s="10">
        <v>1.1574074074074073E-5</v>
      </c>
      <c r="Q771" s="10">
        <v>1.1574074074074075E-4</v>
      </c>
      <c r="R771" s="10">
        <v>0.0030902777777777777</v>
      </c>
      <c r="S771" s="10">
        <v>0.0</v>
      </c>
      <c r="T771" s="10">
        <v>1.1574074074074075E-4</v>
      </c>
      <c r="U771" s="1" t="s">
        <v>8945</v>
      </c>
      <c r="V771" s="1" t="s">
        <v>8945</v>
      </c>
      <c r="W771" s="1" t="s">
        <v>8946</v>
      </c>
      <c r="X771" s="1" t="s">
        <v>8947</v>
      </c>
      <c r="Y771" s="1" t="s">
        <v>8948</v>
      </c>
      <c r="Z771" s="10">
        <v>0.003460648148148148</v>
      </c>
      <c r="AA771" s="1" t="s">
        <v>4655</v>
      </c>
      <c r="AB771" s="1" t="s">
        <v>65</v>
      </c>
      <c r="AC771" s="1" t="s">
        <v>4656</v>
      </c>
      <c r="AD771" s="1" t="s">
        <v>4657</v>
      </c>
      <c r="AE771" s="1" t="s">
        <v>8949</v>
      </c>
      <c r="AL771" s="1" t="s">
        <v>4659</v>
      </c>
    </row>
    <row r="772">
      <c r="A772" s="1">
        <v>2896057.0</v>
      </c>
      <c r="B772" s="1" t="s">
        <v>54</v>
      </c>
      <c r="C772" s="1" t="s">
        <v>4646</v>
      </c>
      <c r="D772" s="1">
        <v>2.3618001166E10</v>
      </c>
      <c r="E772" s="1">
        <v>63.0</v>
      </c>
      <c r="F772" s="1" t="s">
        <v>53</v>
      </c>
      <c r="G772" s="1" t="s">
        <v>4647</v>
      </c>
      <c r="H772" s="1">
        <v>81.0</v>
      </c>
      <c r="I772" s="1" t="s">
        <v>4648</v>
      </c>
      <c r="J772" s="1">
        <v>2360025.0</v>
      </c>
      <c r="K772" s="1" t="s">
        <v>50</v>
      </c>
      <c r="L772" s="1" t="s">
        <v>4649</v>
      </c>
      <c r="M772" s="1" t="s">
        <v>54</v>
      </c>
      <c r="N772" s="1">
        <v>9.6510213E8</v>
      </c>
      <c r="O772" s="10">
        <v>0.0</v>
      </c>
      <c r="P772" s="10">
        <v>0.0</v>
      </c>
      <c r="Q772" s="10">
        <v>3.472222222222222E-5</v>
      </c>
      <c r="R772" s="10">
        <v>3.0092592592592595E-4</v>
      </c>
      <c r="S772" s="10">
        <v>0.0</v>
      </c>
      <c r="T772" s="10">
        <v>1.1574074074074075E-4</v>
      </c>
      <c r="U772" s="1" t="s">
        <v>8950</v>
      </c>
      <c r="V772" s="1" t="s">
        <v>8951</v>
      </c>
      <c r="W772" s="1" t="s">
        <v>8952</v>
      </c>
      <c r="X772" s="1" t="s">
        <v>8953</v>
      </c>
      <c r="Y772" s="1" t="s">
        <v>8954</v>
      </c>
      <c r="Z772" s="10">
        <v>3.4722222222222224E-4</v>
      </c>
      <c r="AA772" s="1" t="s">
        <v>4692</v>
      </c>
      <c r="AB772" s="1" t="s">
        <v>65</v>
      </c>
      <c r="AC772" s="1" t="s">
        <v>4656</v>
      </c>
      <c r="AD772" s="1" t="s">
        <v>4657</v>
      </c>
      <c r="AE772" s="1" t="s">
        <v>8955</v>
      </c>
      <c r="AG772" s="1" t="s">
        <v>5439</v>
      </c>
      <c r="AJ772" s="1" t="s">
        <v>8956</v>
      </c>
      <c r="AK772" s="1" t="s">
        <v>4696</v>
      </c>
      <c r="AL772" s="1" t="s">
        <v>4659</v>
      </c>
    </row>
    <row r="773">
      <c r="A773" s="1">
        <v>2895445.0</v>
      </c>
      <c r="B773" s="1" t="s">
        <v>54</v>
      </c>
      <c r="C773" s="1" t="s">
        <v>4646</v>
      </c>
      <c r="D773" s="1">
        <v>2.3618001166E10</v>
      </c>
      <c r="E773" s="1">
        <v>63.0</v>
      </c>
      <c r="F773" s="1" t="s">
        <v>53</v>
      </c>
      <c r="G773" s="1" t="s">
        <v>4647</v>
      </c>
      <c r="H773" s="1">
        <v>81.0</v>
      </c>
      <c r="I773" s="1" t="s">
        <v>4648</v>
      </c>
      <c r="J773" s="1">
        <v>2360025.0</v>
      </c>
      <c r="K773" s="1" t="s">
        <v>50</v>
      </c>
      <c r="L773" s="1" t="s">
        <v>4649</v>
      </c>
      <c r="M773" s="1" t="s">
        <v>54</v>
      </c>
      <c r="N773" s="1">
        <v>3.52337104E8</v>
      </c>
      <c r="O773" s="10">
        <v>2.3148148148148147E-5</v>
      </c>
      <c r="P773" s="10">
        <v>1.1574074074074073E-5</v>
      </c>
      <c r="Q773" s="10">
        <v>2.3148148148148147E-5</v>
      </c>
      <c r="R773" s="10">
        <v>0.0020601851851851853</v>
      </c>
      <c r="S773" s="10">
        <v>0.0</v>
      </c>
      <c r="T773" s="10">
        <v>1.1574074074074075E-4</v>
      </c>
      <c r="U773" s="1" t="s">
        <v>8957</v>
      </c>
      <c r="V773" s="1" t="s">
        <v>8958</v>
      </c>
      <c r="W773" s="1" t="s">
        <v>8959</v>
      </c>
      <c r="X773" s="1" t="s">
        <v>8960</v>
      </c>
      <c r="Y773" s="1" t="s">
        <v>8961</v>
      </c>
      <c r="Z773" s="10">
        <v>0.0021064814814814813</v>
      </c>
      <c r="AA773" s="1" t="s">
        <v>4655</v>
      </c>
      <c r="AB773" s="1" t="s">
        <v>65</v>
      </c>
      <c r="AC773" s="1" t="s">
        <v>4656</v>
      </c>
      <c r="AD773" s="1" t="s">
        <v>4657</v>
      </c>
      <c r="AE773" s="1" t="s">
        <v>8962</v>
      </c>
      <c r="AL773" s="1" t="s">
        <v>4659</v>
      </c>
    </row>
    <row r="774">
      <c r="A774" s="1">
        <v>2894097.0</v>
      </c>
      <c r="B774" s="1" t="s">
        <v>54</v>
      </c>
      <c r="C774" s="1" t="s">
        <v>4646</v>
      </c>
      <c r="D774" s="1">
        <v>2.3618001166E10</v>
      </c>
      <c r="E774" s="1">
        <v>63.0</v>
      </c>
      <c r="F774" s="1" t="s">
        <v>53</v>
      </c>
      <c r="G774" s="1" t="s">
        <v>4647</v>
      </c>
      <c r="H774" s="1">
        <v>81.0</v>
      </c>
      <c r="I774" s="1" t="s">
        <v>4648</v>
      </c>
      <c r="J774" s="1">
        <v>2360025.0</v>
      </c>
      <c r="K774" s="1" t="s">
        <v>50</v>
      </c>
      <c r="L774" s="1" t="s">
        <v>4649</v>
      </c>
      <c r="M774" s="1" t="s">
        <v>54</v>
      </c>
      <c r="N774" s="1">
        <v>9.61717426E8</v>
      </c>
      <c r="O774" s="10">
        <v>5.787037037037037E-4</v>
      </c>
      <c r="P774" s="10">
        <v>1.1574074074074073E-5</v>
      </c>
      <c r="Q774" s="10">
        <v>3.472222222222222E-5</v>
      </c>
      <c r="R774" s="10">
        <v>0.0018287037037037037</v>
      </c>
      <c r="S774" s="10">
        <v>0.0</v>
      </c>
      <c r="T774" s="10">
        <v>1.1574074074074075E-4</v>
      </c>
      <c r="U774" s="1" t="s">
        <v>8963</v>
      </c>
      <c r="V774" s="1" t="s">
        <v>8963</v>
      </c>
      <c r="W774" s="1" t="s">
        <v>8964</v>
      </c>
      <c r="X774" s="1" t="s">
        <v>8965</v>
      </c>
      <c r="Y774" s="1" t="s">
        <v>8966</v>
      </c>
      <c r="Z774" s="10">
        <v>0.0024305555555555556</v>
      </c>
      <c r="AA774" s="1" t="s">
        <v>4655</v>
      </c>
      <c r="AB774" s="1" t="s">
        <v>65</v>
      </c>
      <c r="AC774" s="1" t="s">
        <v>4656</v>
      </c>
      <c r="AD774" s="1" t="s">
        <v>4657</v>
      </c>
      <c r="AE774" s="1" t="s">
        <v>8967</v>
      </c>
      <c r="AL774" s="1" t="s">
        <v>4772</v>
      </c>
    </row>
    <row r="775">
      <c r="A775" s="1">
        <v>2893311.0</v>
      </c>
      <c r="B775" s="1" t="s">
        <v>54</v>
      </c>
      <c r="C775" s="1" t="s">
        <v>4646</v>
      </c>
      <c r="D775" s="1">
        <v>2.3618001166E10</v>
      </c>
      <c r="E775" s="1">
        <v>1243.0</v>
      </c>
      <c r="F775" s="1" t="s">
        <v>126</v>
      </c>
      <c r="G775" s="1" t="s">
        <v>4647</v>
      </c>
      <c r="H775" s="1">
        <v>81.0</v>
      </c>
      <c r="I775" s="1" t="s">
        <v>4648</v>
      </c>
      <c r="J775" s="1">
        <v>2360025.0</v>
      </c>
      <c r="K775" s="1" t="s">
        <v>50</v>
      </c>
      <c r="L775" s="1" t="s">
        <v>4649</v>
      </c>
      <c r="M775" s="1" t="s">
        <v>54</v>
      </c>
      <c r="N775" s="1">
        <v>3.48818705E8</v>
      </c>
      <c r="O775" s="10">
        <v>1.9675925925925926E-4</v>
      </c>
      <c r="P775" s="10">
        <v>1.1574074074074073E-5</v>
      </c>
      <c r="Q775" s="10">
        <v>4.6296296296296294E-5</v>
      </c>
      <c r="R775" s="10">
        <v>0.0011458333333333333</v>
      </c>
      <c r="S775" s="10">
        <v>0.0</v>
      </c>
      <c r="T775" s="10">
        <v>1.1574074074074075E-4</v>
      </c>
      <c r="U775" s="1" t="s">
        <v>8968</v>
      </c>
      <c r="V775" s="1" t="s">
        <v>8968</v>
      </c>
      <c r="W775" s="1" t="s">
        <v>8969</v>
      </c>
      <c r="X775" s="1" t="s">
        <v>8970</v>
      </c>
      <c r="Y775" s="1" t="s">
        <v>8971</v>
      </c>
      <c r="Z775" s="10">
        <v>0.001388888888888889</v>
      </c>
      <c r="AA775" s="1" t="s">
        <v>4655</v>
      </c>
      <c r="AB775" s="1" t="s">
        <v>65</v>
      </c>
      <c r="AC775" s="1" t="s">
        <v>4656</v>
      </c>
      <c r="AD775" s="1" t="s">
        <v>4657</v>
      </c>
      <c r="AE775" s="1" t="s">
        <v>8972</v>
      </c>
      <c r="AL775" s="1" t="s">
        <v>4659</v>
      </c>
    </row>
    <row r="776">
      <c r="A776" s="1">
        <v>2892323.0</v>
      </c>
      <c r="C776" s="1" t="s">
        <v>4697</v>
      </c>
      <c r="D776" s="1">
        <v>8.88000666E8</v>
      </c>
      <c r="E776" s="1">
        <v>0.0</v>
      </c>
      <c r="H776" s="1">
        <v>0.0</v>
      </c>
      <c r="J776" s="1">
        <v>2360025.0</v>
      </c>
      <c r="K776" s="1" t="s">
        <v>50</v>
      </c>
      <c r="L776" s="1" t="s">
        <v>4649</v>
      </c>
      <c r="M776" s="1" t="s">
        <v>54</v>
      </c>
      <c r="N776" s="1">
        <v>3.87061286E8</v>
      </c>
      <c r="O776" s="10">
        <v>9.259259259259259E-5</v>
      </c>
      <c r="P776" s="10">
        <v>9.259259259259259E-5</v>
      </c>
      <c r="Q776" s="10">
        <v>1.6203703703703703E-4</v>
      </c>
      <c r="R776" s="10">
        <v>0.002534722222222222</v>
      </c>
      <c r="S776" s="10">
        <v>0.0</v>
      </c>
      <c r="T776" s="10">
        <v>0.0</v>
      </c>
      <c r="U776" s="1" t="s">
        <v>8973</v>
      </c>
      <c r="V776" s="1" t="s">
        <v>4699</v>
      </c>
      <c r="W776" s="1" t="s">
        <v>8974</v>
      </c>
      <c r="X776" s="1" t="s">
        <v>8975</v>
      </c>
      <c r="Y776" s="1" t="s">
        <v>8976</v>
      </c>
      <c r="Z776" s="10">
        <v>0.002789351851851852</v>
      </c>
      <c r="AA776" s="1" t="s">
        <v>4655</v>
      </c>
      <c r="AB776" s="1" t="s">
        <v>65</v>
      </c>
      <c r="AC776" s="1" t="s">
        <v>4656</v>
      </c>
      <c r="AD776" s="1" t="s">
        <v>4657</v>
      </c>
      <c r="AE776" s="1" t="s">
        <v>8977</v>
      </c>
      <c r="AL776" s="1" t="s">
        <v>4659</v>
      </c>
    </row>
    <row r="777">
      <c r="A777" s="1">
        <v>2890703.0</v>
      </c>
      <c r="B777" s="1" t="s">
        <v>54</v>
      </c>
      <c r="C777" s="1" t="s">
        <v>4646</v>
      </c>
      <c r="D777" s="1">
        <v>2.3618001166E10</v>
      </c>
      <c r="E777" s="1">
        <v>63.0</v>
      </c>
      <c r="F777" s="1" t="s">
        <v>53</v>
      </c>
      <c r="G777" s="1" t="s">
        <v>4647</v>
      </c>
      <c r="H777" s="1">
        <v>81.0</v>
      </c>
      <c r="I777" s="1" t="s">
        <v>4648</v>
      </c>
      <c r="J777" s="1">
        <v>2360025.0</v>
      </c>
      <c r="K777" s="1" t="s">
        <v>50</v>
      </c>
      <c r="L777" s="1" t="s">
        <v>4649</v>
      </c>
      <c r="M777" s="1" t="s">
        <v>54</v>
      </c>
      <c r="N777" s="1">
        <v>3.55480372E8</v>
      </c>
      <c r="O777" s="10">
        <v>2.3148148148148147E-5</v>
      </c>
      <c r="P777" s="10">
        <v>1.1574074074074073E-5</v>
      </c>
      <c r="Q777" s="10">
        <v>3.472222222222222E-5</v>
      </c>
      <c r="R777" s="10">
        <v>0.0014467592592592592</v>
      </c>
      <c r="S777" s="10">
        <v>0.0</v>
      </c>
      <c r="T777" s="10">
        <v>1.1574074074074075E-4</v>
      </c>
      <c r="U777" s="1" t="s">
        <v>8978</v>
      </c>
      <c r="V777" s="1" t="s">
        <v>8979</v>
      </c>
      <c r="W777" s="1" t="s">
        <v>8980</v>
      </c>
      <c r="X777" s="1" t="s">
        <v>8981</v>
      </c>
      <c r="Y777" s="1" t="s">
        <v>8982</v>
      </c>
      <c r="Z777" s="10">
        <v>0.0015046296296296296</v>
      </c>
      <c r="AA777" s="1" t="s">
        <v>4655</v>
      </c>
      <c r="AB777" s="1" t="s">
        <v>65</v>
      </c>
      <c r="AC777" s="1" t="s">
        <v>4656</v>
      </c>
      <c r="AD777" s="1" t="s">
        <v>4657</v>
      </c>
      <c r="AE777" s="1" t="s">
        <v>8983</v>
      </c>
      <c r="AL777" s="1" t="s">
        <v>4659</v>
      </c>
    </row>
    <row r="778">
      <c r="A778" s="1">
        <v>2889605.0</v>
      </c>
      <c r="C778" s="1" t="s">
        <v>4697</v>
      </c>
      <c r="D778" s="1">
        <v>8.88000666E8</v>
      </c>
      <c r="E778" s="1">
        <v>0.0</v>
      </c>
      <c r="H778" s="1">
        <v>0.0</v>
      </c>
      <c r="J778" s="1">
        <v>2360025.0</v>
      </c>
      <c r="K778" s="1" t="s">
        <v>50</v>
      </c>
      <c r="L778" s="1" t="s">
        <v>4649</v>
      </c>
      <c r="M778" s="1" t="s">
        <v>54</v>
      </c>
      <c r="N778" s="1">
        <v>8.23841273E8</v>
      </c>
      <c r="O778" s="10">
        <v>2.3148148148148147E-5</v>
      </c>
      <c r="P778" s="10">
        <v>2.3148148148148147E-5</v>
      </c>
      <c r="Q778" s="10">
        <v>1.8518518518518518E-4</v>
      </c>
      <c r="R778" s="10">
        <v>2.662037037037037E-4</v>
      </c>
      <c r="S778" s="10">
        <v>0.0</v>
      </c>
      <c r="T778" s="10">
        <v>0.0</v>
      </c>
      <c r="U778" s="1" t="s">
        <v>8984</v>
      </c>
      <c r="V778" s="1" t="s">
        <v>4699</v>
      </c>
      <c r="W778" s="1" t="s">
        <v>8985</v>
      </c>
      <c r="X778" s="1" t="s">
        <v>8986</v>
      </c>
      <c r="Y778" s="1" t="s">
        <v>8987</v>
      </c>
      <c r="Z778" s="10">
        <v>4.7453703703703704E-4</v>
      </c>
      <c r="AA778" s="1" t="s">
        <v>4655</v>
      </c>
      <c r="AB778" s="1" t="s">
        <v>65</v>
      </c>
      <c r="AC778" s="1" t="s">
        <v>4656</v>
      </c>
      <c r="AD778" s="1" t="s">
        <v>4657</v>
      </c>
      <c r="AE778" s="1" t="s">
        <v>8988</v>
      </c>
      <c r="AL778" s="1" t="s">
        <v>4659</v>
      </c>
    </row>
    <row r="779">
      <c r="A779" s="1">
        <v>2888955.0</v>
      </c>
      <c r="C779" s="1" t="s">
        <v>4697</v>
      </c>
      <c r="D779" s="1">
        <v>8.88000666E8</v>
      </c>
      <c r="E779" s="1">
        <v>0.0</v>
      </c>
      <c r="H779" s="1">
        <v>0.0</v>
      </c>
      <c r="J779" s="1">
        <v>2360025.0</v>
      </c>
      <c r="K779" s="1" t="s">
        <v>50</v>
      </c>
      <c r="L779" s="1" t="s">
        <v>4649</v>
      </c>
      <c r="M779" s="1" t="s">
        <v>54</v>
      </c>
      <c r="N779" s="1">
        <v>9.46247827E8</v>
      </c>
      <c r="O779" s="10">
        <v>3.472222222222222E-5</v>
      </c>
      <c r="P779" s="10">
        <v>3.472222222222222E-5</v>
      </c>
      <c r="Q779" s="10">
        <v>4.6296296296296294E-5</v>
      </c>
      <c r="R779" s="10">
        <v>5.208333333333333E-4</v>
      </c>
      <c r="S779" s="10">
        <v>0.0</v>
      </c>
      <c r="T779" s="10">
        <v>0.0</v>
      </c>
      <c r="U779" s="1" t="s">
        <v>8989</v>
      </c>
      <c r="V779" s="1" t="s">
        <v>4699</v>
      </c>
      <c r="W779" s="1" t="s">
        <v>8990</v>
      </c>
      <c r="X779" s="1" t="s">
        <v>8991</v>
      </c>
      <c r="Y779" s="1" t="s">
        <v>8992</v>
      </c>
      <c r="Z779" s="10">
        <v>6.018518518518519E-4</v>
      </c>
      <c r="AA779" s="1" t="s">
        <v>4655</v>
      </c>
      <c r="AB779" s="1" t="s">
        <v>65</v>
      </c>
      <c r="AC779" s="1" t="s">
        <v>4656</v>
      </c>
      <c r="AD779" s="1" t="s">
        <v>4657</v>
      </c>
      <c r="AE779" s="1" t="s">
        <v>8993</v>
      </c>
      <c r="AL779" s="1" t="s">
        <v>4772</v>
      </c>
    </row>
    <row r="780">
      <c r="A780" s="1">
        <v>2888451.0</v>
      </c>
      <c r="B780" s="1" t="s">
        <v>54</v>
      </c>
      <c r="C780" s="1" t="s">
        <v>4646</v>
      </c>
      <c r="D780" s="1">
        <v>2.3618001166E10</v>
      </c>
      <c r="E780" s="1">
        <v>63.0</v>
      </c>
      <c r="F780" s="1" t="s">
        <v>53</v>
      </c>
      <c r="G780" s="1" t="s">
        <v>4647</v>
      </c>
      <c r="H780" s="1">
        <v>81.0</v>
      </c>
      <c r="I780" s="1" t="s">
        <v>4648</v>
      </c>
      <c r="J780" s="1">
        <v>2360025.0</v>
      </c>
      <c r="K780" s="1" t="s">
        <v>50</v>
      </c>
      <c r="L780" s="1" t="s">
        <v>4649</v>
      </c>
      <c r="M780" s="1" t="s">
        <v>54</v>
      </c>
      <c r="N780" s="1">
        <v>3.58077044E8</v>
      </c>
      <c r="O780" s="10">
        <v>2.3148148148148147E-5</v>
      </c>
      <c r="P780" s="10">
        <v>1.1574074074074073E-5</v>
      </c>
      <c r="Q780" s="10">
        <v>1.5046296296296297E-4</v>
      </c>
      <c r="R780" s="10">
        <v>0.0019444444444444444</v>
      </c>
      <c r="S780" s="10">
        <v>0.0</v>
      </c>
      <c r="T780" s="10">
        <v>1.1574074074074075E-4</v>
      </c>
      <c r="U780" s="1" t="s">
        <v>8994</v>
      </c>
      <c r="V780" s="1" t="s">
        <v>8995</v>
      </c>
      <c r="W780" s="1" t="s">
        <v>8996</v>
      </c>
      <c r="X780" s="1" t="s">
        <v>8997</v>
      </c>
      <c r="Y780" s="1" t="s">
        <v>8998</v>
      </c>
      <c r="Z780" s="10">
        <v>0.0021180555555555558</v>
      </c>
      <c r="AA780" s="1" t="s">
        <v>4655</v>
      </c>
      <c r="AB780" s="1" t="s">
        <v>65</v>
      </c>
      <c r="AC780" s="1" t="s">
        <v>4656</v>
      </c>
      <c r="AD780" s="1" t="s">
        <v>4657</v>
      </c>
      <c r="AE780" s="1" t="s">
        <v>8999</v>
      </c>
      <c r="AL780" s="1" t="s">
        <v>4659</v>
      </c>
    </row>
    <row r="781">
      <c r="A781" s="1">
        <v>2887799.0</v>
      </c>
      <c r="B781" s="1" t="s">
        <v>54</v>
      </c>
      <c r="C781" s="1" t="s">
        <v>4646</v>
      </c>
      <c r="D781" s="1">
        <v>2.418001166E9</v>
      </c>
      <c r="E781" s="1">
        <v>57.0</v>
      </c>
      <c r="F781" s="1" t="s">
        <v>78</v>
      </c>
      <c r="G781" s="1" t="s">
        <v>4927</v>
      </c>
      <c r="H781" s="1">
        <v>69.0</v>
      </c>
      <c r="I781" s="1" t="s">
        <v>4928</v>
      </c>
      <c r="J781" s="1">
        <v>2360025.0</v>
      </c>
      <c r="K781" s="1" t="s">
        <v>50</v>
      </c>
      <c r="L781" s="1" t="s">
        <v>4649</v>
      </c>
      <c r="M781" s="1" t="s">
        <v>54</v>
      </c>
      <c r="N781" s="1">
        <v>9.65653203E8</v>
      </c>
      <c r="O781" s="10">
        <v>6.828703703703704E-4</v>
      </c>
      <c r="P781" s="10">
        <v>2.4305555555555555E-4</v>
      </c>
      <c r="Q781" s="10">
        <v>1.5046296296296297E-4</v>
      </c>
      <c r="R781" s="10">
        <v>0.0019328703703703704</v>
      </c>
      <c r="S781" s="10">
        <v>0.0</v>
      </c>
      <c r="T781" s="10">
        <v>1.1574074074074075E-4</v>
      </c>
      <c r="U781" s="1" t="s">
        <v>9000</v>
      </c>
      <c r="V781" s="1" t="s">
        <v>9000</v>
      </c>
      <c r="W781" s="1" t="s">
        <v>9001</v>
      </c>
      <c r="X781" s="1" t="s">
        <v>9002</v>
      </c>
      <c r="Y781" s="1" t="s">
        <v>9003</v>
      </c>
      <c r="Z781" s="10">
        <v>0.002766203703703704</v>
      </c>
      <c r="AA781" s="1" t="s">
        <v>4655</v>
      </c>
      <c r="AB781" s="1" t="s">
        <v>65</v>
      </c>
      <c r="AC781" s="1" t="s">
        <v>4656</v>
      </c>
      <c r="AD781" s="1" t="s">
        <v>4657</v>
      </c>
      <c r="AE781" s="1" t="s">
        <v>9004</v>
      </c>
      <c r="AL781" s="1" t="s">
        <v>4659</v>
      </c>
    </row>
    <row r="782">
      <c r="A782" s="1">
        <v>2886893.0</v>
      </c>
      <c r="B782" s="1" t="s">
        <v>54</v>
      </c>
      <c r="C782" s="1" t="s">
        <v>4646</v>
      </c>
      <c r="D782" s="1">
        <v>2.3618001166E10</v>
      </c>
      <c r="E782" s="1">
        <v>63.0</v>
      </c>
      <c r="F782" s="1" t="s">
        <v>53</v>
      </c>
      <c r="G782" s="1" t="s">
        <v>4647</v>
      </c>
      <c r="H782" s="1">
        <v>81.0</v>
      </c>
      <c r="I782" s="1" t="s">
        <v>4648</v>
      </c>
      <c r="J782" s="1">
        <v>2360025.0</v>
      </c>
      <c r="K782" s="1" t="s">
        <v>50</v>
      </c>
      <c r="L782" s="1" t="s">
        <v>4649</v>
      </c>
      <c r="M782" s="1" t="s">
        <v>54</v>
      </c>
      <c r="N782" s="1">
        <v>9.77743099E8</v>
      </c>
      <c r="O782" s="10">
        <v>2.199074074074074E-4</v>
      </c>
      <c r="P782" s="10">
        <v>1.1574074074074073E-5</v>
      </c>
      <c r="Q782" s="10">
        <v>8.101851851851852E-5</v>
      </c>
      <c r="R782" s="10">
        <v>0.0011458333333333333</v>
      </c>
      <c r="S782" s="10">
        <v>0.0</v>
      </c>
      <c r="T782" s="10">
        <v>1.1574074074074075E-4</v>
      </c>
      <c r="U782" s="1" t="s">
        <v>9005</v>
      </c>
      <c r="V782" s="1" t="s">
        <v>9005</v>
      </c>
      <c r="W782" s="1" t="s">
        <v>9006</v>
      </c>
      <c r="X782" s="1" t="s">
        <v>9007</v>
      </c>
      <c r="Y782" s="1" t="s">
        <v>9008</v>
      </c>
      <c r="Z782" s="10">
        <v>0.0014467592592592592</v>
      </c>
      <c r="AA782" s="1" t="s">
        <v>4692</v>
      </c>
      <c r="AB782" s="1" t="s">
        <v>65</v>
      </c>
      <c r="AC782" s="1" t="s">
        <v>4656</v>
      </c>
      <c r="AD782" s="1" t="s">
        <v>4657</v>
      </c>
      <c r="AE782" s="1" t="s">
        <v>9009</v>
      </c>
      <c r="AF782" s="1" t="s">
        <v>4738</v>
      </c>
      <c r="AH782" s="1" t="s">
        <v>5317</v>
      </c>
      <c r="AI782" s="1" t="s">
        <v>9010</v>
      </c>
      <c r="AL782" s="1" t="s">
        <v>4772</v>
      </c>
    </row>
    <row r="783">
      <c r="A783" s="1">
        <v>2885913.0</v>
      </c>
      <c r="B783" s="1" t="s">
        <v>54</v>
      </c>
      <c r="C783" s="1" t="s">
        <v>4646</v>
      </c>
      <c r="D783" s="1">
        <v>2.418001166E9</v>
      </c>
      <c r="E783" s="1">
        <v>57.0</v>
      </c>
      <c r="F783" s="1" t="s">
        <v>78</v>
      </c>
      <c r="G783" s="1" t="s">
        <v>4927</v>
      </c>
      <c r="H783" s="1">
        <v>69.0</v>
      </c>
      <c r="I783" s="1" t="s">
        <v>4928</v>
      </c>
      <c r="J783" s="1">
        <v>2360025.0</v>
      </c>
      <c r="K783" s="1" t="s">
        <v>50</v>
      </c>
      <c r="L783" s="1" t="s">
        <v>4649</v>
      </c>
      <c r="M783" s="1" t="s">
        <v>54</v>
      </c>
      <c r="N783" s="1">
        <v>3.65945479E8</v>
      </c>
      <c r="O783" s="10">
        <v>5.555555555555556E-4</v>
      </c>
      <c r="P783" s="10">
        <v>2.4305555555555555E-4</v>
      </c>
      <c r="Q783" s="10">
        <v>1.0416666666666667E-4</v>
      </c>
      <c r="R783" s="10">
        <v>0.0011458333333333333</v>
      </c>
      <c r="S783" s="10">
        <v>0.0</v>
      </c>
      <c r="T783" s="10">
        <v>1.1574074074074075E-4</v>
      </c>
      <c r="U783" s="1" t="s">
        <v>9011</v>
      </c>
      <c r="V783" s="1" t="s">
        <v>9011</v>
      </c>
      <c r="W783" s="1" t="s">
        <v>9012</v>
      </c>
      <c r="X783" s="1" t="s">
        <v>9013</v>
      </c>
      <c r="Y783" s="1" t="s">
        <v>9014</v>
      </c>
      <c r="Z783" s="10">
        <v>0.0018055555555555555</v>
      </c>
      <c r="AA783" s="1" t="s">
        <v>4655</v>
      </c>
      <c r="AB783" s="1" t="s">
        <v>65</v>
      </c>
      <c r="AC783" s="1" t="s">
        <v>4656</v>
      </c>
      <c r="AD783" s="1" t="s">
        <v>4657</v>
      </c>
      <c r="AE783" s="1" t="s">
        <v>9015</v>
      </c>
      <c r="AL783" s="1" t="s">
        <v>4659</v>
      </c>
    </row>
    <row r="784">
      <c r="A784" s="1">
        <v>2884851.0</v>
      </c>
      <c r="B784" s="1" t="s">
        <v>54</v>
      </c>
      <c r="C784" s="1" t="s">
        <v>4646</v>
      </c>
      <c r="D784" s="1">
        <v>2.3618001166E10</v>
      </c>
      <c r="E784" s="1">
        <v>63.0</v>
      </c>
      <c r="F784" s="1" t="s">
        <v>53</v>
      </c>
      <c r="G784" s="1" t="s">
        <v>4647</v>
      </c>
      <c r="H784" s="1">
        <v>81.0</v>
      </c>
      <c r="I784" s="1" t="s">
        <v>4648</v>
      </c>
      <c r="J784" s="1">
        <v>2360025.0</v>
      </c>
      <c r="K784" s="1" t="s">
        <v>50</v>
      </c>
      <c r="L784" s="1" t="s">
        <v>4649</v>
      </c>
      <c r="M784" s="1" t="s">
        <v>54</v>
      </c>
      <c r="N784" s="1">
        <v>9.84637776E8</v>
      </c>
      <c r="O784" s="10">
        <v>9.259259259259259E-5</v>
      </c>
      <c r="P784" s="10">
        <v>1.1574074074074073E-5</v>
      </c>
      <c r="Q784" s="10">
        <v>1.8518518518518518E-4</v>
      </c>
      <c r="R784" s="10">
        <v>0.0020833333333333333</v>
      </c>
      <c r="S784" s="10">
        <v>0.0</v>
      </c>
      <c r="T784" s="10">
        <v>1.1574074074074075E-4</v>
      </c>
      <c r="U784" s="1" t="s">
        <v>9016</v>
      </c>
      <c r="V784" s="1" t="s">
        <v>9016</v>
      </c>
      <c r="W784" s="1" t="s">
        <v>9017</v>
      </c>
      <c r="X784" s="1" t="s">
        <v>9018</v>
      </c>
      <c r="Y784" s="1" t="s">
        <v>9019</v>
      </c>
      <c r="Z784" s="10">
        <v>0.002372685185185185</v>
      </c>
      <c r="AA784" s="1" t="s">
        <v>4655</v>
      </c>
      <c r="AB784" s="1" t="s">
        <v>65</v>
      </c>
      <c r="AC784" s="1" t="s">
        <v>4656</v>
      </c>
      <c r="AD784" s="1" t="s">
        <v>4657</v>
      </c>
      <c r="AE784" s="1" t="s">
        <v>9020</v>
      </c>
      <c r="AL784" s="1" t="s">
        <v>4659</v>
      </c>
    </row>
    <row r="785">
      <c r="A785" s="1">
        <v>2883957.0</v>
      </c>
      <c r="B785" s="1" t="s">
        <v>54</v>
      </c>
      <c r="C785" s="1" t="s">
        <v>4646</v>
      </c>
      <c r="D785" s="1">
        <v>2.3618001166E10</v>
      </c>
      <c r="E785" s="1">
        <v>63.0</v>
      </c>
      <c r="F785" s="1" t="s">
        <v>53</v>
      </c>
      <c r="G785" s="1" t="s">
        <v>4647</v>
      </c>
      <c r="H785" s="1">
        <v>81.0</v>
      </c>
      <c r="I785" s="1" t="s">
        <v>4648</v>
      </c>
      <c r="J785" s="1">
        <v>2360025.0</v>
      </c>
      <c r="K785" s="1" t="s">
        <v>50</v>
      </c>
      <c r="L785" s="1" t="s">
        <v>4649</v>
      </c>
      <c r="M785" s="1" t="s">
        <v>54</v>
      </c>
      <c r="N785" s="1">
        <v>9.11362979E8</v>
      </c>
      <c r="O785" s="10">
        <v>3.472222222222222E-5</v>
      </c>
      <c r="P785" s="10">
        <v>1.1574074074074073E-5</v>
      </c>
      <c r="Q785" s="10">
        <v>5.787037037037037E-5</v>
      </c>
      <c r="R785" s="10">
        <v>0.001979166666666667</v>
      </c>
      <c r="S785" s="10">
        <v>0.0</v>
      </c>
      <c r="T785" s="10">
        <v>1.1574074074074075E-4</v>
      </c>
      <c r="U785" s="1" t="s">
        <v>9021</v>
      </c>
      <c r="V785" s="1" t="s">
        <v>9021</v>
      </c>
      <c r="W785" s="1" t="s">
        <v>9022</v>
      </c>
      <c r="X785" s="1" t="s">
        <v>9023</v>
      </c>
      <c r="Y785" s="1" t="s">
        <v>9024</v>
      </c>
      <c r="Z785" s="10">
        <v>0.0020717592592592593</v>
      </c>
      <c r="AA785" s="1" t="s">
        <v>4655</v>
      </c>
      <c r="AB785" s="1" t="s">
        <v>65</v>
      </c>
      <c r="AC785" s="1" t="s">
        <v>4656</v>
      </c>
      <c r="AD785" s="1" t="s">
        <v>4657</v>
      </c>
      <c r="AE785" s="1" t="s">
        <v>9025</v>
      </c>
      <c r="AL785" s="1" t="s">
        <v>4659</v>
      </c>
    </row>
    <row r="786">
      <c r="A786" s="1">
        <v>2882585.0</v>
      </c>
      <c r="B786" s="1" t="s">
        <v>54</v>
      </c>
      <c r="C786" s="1" t="s">
        <v>4646</v>
      </c>
      <c r="D786" s="1">
        <v>2.3618001166E10</v>
      </c>
      <c r="E786" s="1">
        <v>63.0</v>
      </c>
      <c r="F786" s="1" t="s">
        <v>53</v>
      </c>
      <c r="G786" s="1" t="s">
        <v>4647</v>
      </c>
      <c r="H786" s="1">
        <v>81.0</v>
      </c>
      <c r="I786" s="1" t="s">
        <v>4648</v>
      </c>
      <c r="J786" s="1">
        <v>2360025.0</v>
      </c>
      <c r="K786" s="1" t="s">
        <v>50</v>
      </c>
      <c r="L786" s="1" t="s">
        <v>4649</v>
      </c>
      <c r="M786" s="1" t="s">
        <v>54</v>
      </c>
      <c r="N786" s="1">
        <v>9.13702005E8</v>
      </c>
      <c r="O786" s="10">
        <v>1.7361111111111112E-4</v>
      </c>
      <c r="P786" s="10">
        <v>1.1574074074074073E-5</v>
      </c>
      <c r="Q786" s="10">
        <v>1.5046296296296297E-4</v>
      </c>
      <c r="R786" s="10">
        <v>0.001875</v>
      </c>
      <c r="S786" s="10">
        <v>0.0</v>
      </c>
      <c r="T786" s="10">
        <v>1.1574074074074075E-4</v>
      </c>
      <c r="U786" s="1" t="s">
        <v>9026</v>
      </c>
      <c r="V786" s="1" t="s">
        <v>9027</v>
      </c>
      <c r="W786" s="1" t="s">
        <v>9028</v>
      </c>
      <c r="X786" s="1" t="s">
        <v>9029</v>
      </c>
      <c r="Y786" s="1" t="s">
        <v>9030</v>
      </c>
      <c r="Z786" s="10">
        <v>0.0021875</v>
      </c>
      <c r="AA786" s="1" t="s">
        <v>4655</v>
      </c>
      <c r="AB786" s="1" t="s">
        <v>65</v>
      </c>
      <c r="AC786" s="1" t="s">
        <v>4656</v>
      </c>
      <c r="AD786" s="1" t="s">
        <v>4657</v>
      </c>
      <c r="AE786" s="1" t="s">
        <v>9031</v>
      </c>
      <c r="AL786" s="1" t="s">
        <v>4659</v>
      </c>
    </row>
    <row r="787">
      <c r="A787" s="1">
        <v>2881645.0</v>
      </c>
      <c r="B787" s="1" t="s">
        <v>54</v>
      </c>
      <c r="C787" s="1" t="s">
        <v>4646</v>
      </c>
      <c r="D787" s="1">
        <v>2.818001166E9</v>
      </c>
      <c r="E787" s="1">
        <v>69.0</v>
      </c>
      <c r="F787" s="1" t="s">
        <v>211</v>
      </c>
      <c r="G787" s="1" t="s">
        <v>4938</v>
      </c>
      <c r="H787" s="1">
        <v>75.0</v>
      </c>
      <c r="I787" s="1" t="s">
        <v>4939</v>
      </c>
      <c r="J787" s="1">
        <v>2360025.0</v>
      </c>
      <c r="K787" s="1" t="s">
        <v>50</v>
      </c>
      <c r="L787" s="1" t="s">
        <v>4649</v>
      </c>
      <c r="M787" s="1" t="s">
        <v>54</v>
      </c>
      <c r="N787" s="1">
        <v>8.23841273E8</v>
      </c>
      <c r="O787" s="10">
        <v>1.1574074074074073E-5</v>
      </c>
      <c r="P787" s="10">
        <v>1.273148148148148E-4</v>
      </c>
      <c r="Q787" s="10">
        <v>2.3148148148148147E-5</v>
      </c>
      <c r="R787" s="10">
        <v>6.828703703703704E-4</v>
      </c>
      <c r="S787" s="10">
        <v>0.0</v>
      </c>
      <c r="T787" s="10">
        <v>1.1574074074074075E-4</v>
      </c>
      <c r="U787" s="1" t="s">
        <v>9032</v>
      </c>
      <c r="V787" s="1" t="s">
        <v>9033</v>
      </c>
      <c r="W787" s="1" t="s">
        <v>9034</v>
      </c>
      <c r="X787" s="1" t="s">
        <v>9035</v>
      </c>
      <c r="Y787" s="1" t="s">
        <v>9036</v>
      </c>
      <c r="Z787" s="10">
        <v>7.291666666666667E-4</v>
      </c>
      <c r="AA787" s="1" t="s">
        <v>4655</v>
      </c>
      <c r="AB787" s="1" t="s">
        <v>65</v>
      </c>
      <c r="AC787" s="1" t="s">
        <v>4656</v>
      </c>
      <c r="AD787" s="1" t="s">
        <v>4657</v>
      </c>
      <c r="AE787" s="1" t="s">
        <v>9037</v>
      </c>
      <c r="AL787" s="1" t="s">
        <v>4659</v>
      </c>
    </row>
    <row r="788">
      <c r="A788" s="1">
        <v>2719515.0</v>
      </c>
      <c r="B788" s="1" t="s">
        <v>54</v>
      </c>
      <c r="C788" s="1" t="s">
        <v>4646</v>
      </c>
      <c r="D788" s="1">
        <v>2.3618001166E10</v>
      </c>
      <c r="E788" s="1">
        <v>63.0</v>
      </c>
      <c r="F788" s="1" t="s">
        <v>53</v>
      </c>
      <c r="G788" s="1" t="s">
        <v>4647</v>
      </c>
      <c r="H788" s="1">
        <v>81.0</v>
      </c>
      <c r="I788" s="1" t="s">
        <v>4648</v>
      </c>
      <c r="J788" s="1">
        <v>2360025.0</v>
      </c>
      <c r="K788" s="1" t="s">
        <v>50</v>
      </c>
      <c r="L788" s="1" t="s">
        <v>4649</v>
      </c>
      <c r="M788" s="1" t="s">
        <v>54</v>
      </c>
      <c r="N788" s="1">
        <v>3.47530104E8</v>
      </c>
      <c r="O788" s="10">
        <v>9.259259259259259E-5</v>
      </c>
      <c r="P788" s="10">
        <v>1.1574074074074073E-5</v>
      </c>
      <c r="Q788" s="10">
        <v>2.3148148148148147E-5</v>
      </c>
      <c r="R788" s="10">
        <v>0.005960648148148148</v>
      </c>
      <c r="S788" s="10">
        <v>0.0</v>
      </c>
      <c r="T788" s="10">
        <v>8.101851851851852E-5</v>
      </c>
      <c r="U788" s="1" t="s">
        <v>9038</v>
      </c>
      <c r="V788" s="1" t="s">
        <v>9038</v>
      </c>
      <c r="W788" s="1" t="s">
        <v>9039</v>
      </c>
      <c r="X788" s="1" t="s">
        <v>9040</v>
      </c>
      <c r="Y788" s="1" t="s">
        <v>9041</v>
      </c>
      <c r="Z788" s="10">
        <v>0.0060648148148148145</v>
      </c>
      <c r="AA788" s="1" t="s">
        <v>4655</v>
      </c>
      <c r="AB788" s="1" t="s">
        <v>65</v>
      </c>
      <c r="AC788" s="1" t="s">
        <v>4656</v>
      </c>
      <c r="AD788" s="1" t="s">
        <v>4657</v>
      </c>
      <c r="AE788" s="1" t="s">
        <v>9042</v>
      </c>
      <c r="AL788" s="1" t="s">
        <v>4659</v>
      </c>
    </row>
    <row r="789">
      <c r="A789" s="1">
        <v>2717503.0</v>
      </c>
      <c r="B789" s="1" t="s">
        <v>54</v>
      </c>
      <c r="C789" s="1" t="s">
        <v>4646</v>
      </c>
      <c r="D789" s="1">
        <v>2.3618001166E10</v>
      </c>
      <c r="E789" s="1">
        <v>63.0</v>
      </c>
      <c r="F789" s="1" t="s">
        <v>53</v>
      </c>
      <c r="G789" s="1" t="s">
        <v>4647</v>
      </c>
      <c r="H789" s="1">
        <v>81.0</v>
      </c>
      <c r="I789" s="1" t="s">
        <v>4648</v>
      </c>
      <c r="J789" s="1">
        <v>2360025.0</v>
      </c>
      <c r="K789" s="1" t="s">
        <v>50</v>
      </c>
      <c r="L789" s="1" t="s">
        <v>4649</v>
      </c>
      <c r="M789" s="1" t="s">
        <v>54</v>
      </c>
      <c r="N789" s="1">
        <v>9.48386111E8</v>
      </c>
      <c r="O789" s="10">
        <v>2.3148148148148147E-5</v>
      </c>
      <c r="P789" s="10">
        <v>1.1574074074074073E-5</v>
      </c>
      <c r="Q789" s="10">
        <v>2.3148148148148147E-5</v>
      </c>
      <c r="R789" s="10">
        <v>0.00125</v>
      </c>
      <c r="S789" s="10">
        <v>0.0</v>
      </c>
      <c r="T789" s="10">
        <v>1.1574074074074075E-4</v>
      </c>
      <c r="U789" s="1" t="s">
        <v>9043</v>
      </c>
      <c r="V789" s="1" t="s">
        <v>9044</v>
      </c>
      <c r="W789" s="1" t="s">
        <v>9045</v>
      </c>
      <c r="X789" s="1" t="s">
        <v>9046</v>
      </c>
      <c r="Y789" s="1" t="s">
        <v>9047</v>
      </c>
      <c r="Z789" s="10">
        <v>0.0012962962962962963</v>
      </c>
      <c r="AA789" s="1" t="s">
        <v>4655</v>
      </c>
      <c r="AB789" s="1" t="s">
        <v>65</v>
      </c>
      <c r="AC789" s="1" t="s">
        <v>4656</v>
      </c>
      <c r="AD789" s="1" t="s">
        <v>4657</v>
      </c>
      <c r="AE789" s="1" t="s">
        <v>9048</v>
      </c>
      <c r="AL789" s="1" t="s">
        <v>4659</v>
      </c>
    </row>
    <row r="790">
      <c r="A790" s="1">
        <v>2716949.0</v>
      </c>
      <c r="B790" s="1" t="s">
        <v>54</v>
      </c>
      <c r="C790" s="1" t="s">
        <v>4646</v>
      </c>
      <c r="D790" s="1">
        <v>2.418001166E9</v>
      </c>
      <c r="E790" s="1">
        <v>57.0</v>
      </c>
      <c r="F790" s="1" t="s">
        <v>78</v>
      </c>
      <c r="G790" s="1" t="s">
        <v>4927</v>
      </c>
      <c r="H790" s="1">
        <v>69.0</v>
      </c>
      <c r="I790" s="1" t="s">
        <v>4928</v>
      </c>
      <c r="J790" s="1">
        <v>2360025.0</v>
      </c>
      <c r="K790" s="1" t="s">
        <v>50</v>
      </c>
      <c r="L790" s="1" t="s">
        <v>4649</v>
      </c>
      <c r="M790" s="1" t="s">
        <v>54</v>
      </c>
      <c r="N790" s="1">
        <v>8.33362368E8</v>
      </c>
      <c r="O790" s="10">
        <v>4.398148148148148E-4</v>
      </c>
      <c r="P790" s="10">
        <v>2.4305555555555555E-4</v>
      </c>
      <c r="Q790" s="10">
        <v>4.6296296296296294E-5</v>
      </c>
      <c r="R790" s="10">
        <v>0.0028125</v>
      </c>
      <c r="S790" s="10">
        <v>0.0</v>
      </c>
      <c r="T790" s="10">
        <v>1.1574074074074075E-4</v>
      </c>
      <c r="U790" s="1" t="s">
        <v>9049</v>
      </c>
      <c r="V790" s="1" t="s">
        <v>9049</v>
      </c>
      <c r="W790" s="1" t="s">
        <v>9050</v>
      </c>
      <c r="X790" s="1" t="s">
        <v>9051</v>
      </c>
      <c r="Y790" s="1" t="s">
        <v>9052</v>
      </c>
      <c r="Z790" s="10">
        <v>0.003298611111111111</v>
      </c>
      <c r="AA790" s="1" t="s">
        <v>4655</v>
      </c>
      <c r="AB790" s="1" t="s">
        <v>65</v>
      </c>
      <c r="AC790" s="1" t="s">
        <v>4656</v>
      </c>
      <c r="AD790" s="1" t="s">
        <v>4657</v>
      </c>
      <c r="AE790" s="1" t="s">
        <v>9053</v>
      </c>
      <c r="AL790" s="1" t="s">
        <v>4659</v>
      </c>
    </row>
    <row r="791">
      <c r="A791" s="1">
        <v>2714977.0</v>
      </c>
      <c r="B791" s="1" t="s">
        <v>54</v>
      </c>
      <c r="C791" s="1" t="s">
        <v>4646</v>
      </c>
      <c r="D791" s="1">
        <v>2.3618001166E10</v>
      </c>
      <c r="E791" s="1">
        <v>63.0</v>
      </c>
      <c r="F791" s="1" t="s">
        <v>53</v>
      </c>
      <c r="G791" s="1" t="s">
        <v>4647</v>
      </c>
      <c r="H791" s="1">
        <v>81.0</v>
      </c>
      <c r="I791" s="1" t="s">
        <v>4648</v>
      </c>
      <c r="J791" s="1">
        <v>2360025.0</v>
      </c>
      <c r="K791" s="1" t="s">
        <v>50</v>
      </c>
      <c r="L791" s="1" t="s">
        <v>4649</v>
      </c>
      <c r="M791" s="1" t="s">
        <v>54</v>
      </c>
      <c r="N791" s="1">
        <v>3.44380363E8</v>
      </c>
      <c r="O791" s="10">
        <v>0.0</v>
      </c>
      <c r="P791" s="10">
        <v>0.0</v>
      </c>
      <c r="Q791" s="10">
        <v>3.472222222222222E-5</v>
      </c>
      <c r="R791" s="10">
        <v>0.0026967592592592594</v>
      </c>
      <c r="S791" s="10">
        <v>0.0</v>
      </c>
      <c r="T791" s="10">
        <v>1.1574074074074075E-4</v>
      </c>
      <c r="U791" s="1" t="s">
        <v>9054</v>
      </c>
      <c r="V791" s="1" t="s">
        <v>9055</v>
      </c>
      <c r="W791" s="1" t="s">
        <v>9056</v>
      </c>
      <c r="X791" s="1" t="s">
        <v>9057</v>
      </c>
      <c r="Y791" s="1" t="s">
        <v>9058</v>
      </c>
      <c r="Z791" s="10">
        <v>0.0027430555555555554</v>
      </c>
      <c r="AA791" s="1" t="s">
        <v>4692</v>
      </c>
      <c r="AB791" s="1" t="s">
        <v>65</v>
      </c>
      <c r="AC791" s="1" t="s">
        <v>4656</v>
      </c>
      <c r="AD791" s="1" t="s">
        <v>4657</v>
      </c>
      <c r="AE791" s="1" t="s">
        <v>9059</v>
      </c>
      <c r="AG791" s="1" t="s">
        <v>6654</v>
      </c>
      <c r="AJ791" s="1" t="s">
        <v>9060</v>
      </c>
      <c r="AK791" s="1" t="s">
        <v>4696</v>
      </c>
      <c r="AL791" s="1" t="s">
        <v>4659</v>
      </c>
    </row>
    <row r="792">
      <c r="A792" s="1">
        <v>2713949.0</v>
      </c>
      <c r="B792" s="1" t="s">
        <v>54</v>
      </c>
      <c r="C792" s="1" t="s">
        <v>4646</v>
      </c>
      <c r="D792" s="1">
        <v>2.3618001166E10</v>
      </c>
      <c r="E792" s="1">
        <v>63.0</v>
      </c>
      <c r="F792" s="1" t="s">
        <v>53</v>
      </c>
      <c r="G792" s="1" t="s">
        <v>4647</v>
      </c>
      <c r="H792" s="1">
        <v>81.0</v>
      </c>
      <c r="I792" s="1" t="s">
        <v>4648</v>
      </c>
      <c r="J792" s="1">
        <v>2360025.0</v>
      </c>
      <c r="K792" s="1" t="s">
        <v>50</v>
      </c>
      <c r="L792" s="1" t="s">
        <v>4649</v>
      </c>
      <c r="M792" s="1" t="s">
        <v>54</v>
      </c>
      <c r="N792" s="1">
        <v>3.42279851E8</v>
      </c>
      <c r="O792" s="10">
        <v>2.4305555555555555E-4</v>
      </c>
      <c r="P792" s="10">
        <v>1.1574074074074073E-5</v>
      </c>
      <c r="Q792" s="10">
        <v>1.7361111111111112E-4</v>
      </c>
      <c r="R792" s="10">
        <v>5.787037037037037E-4</v>
      </c>
      <c r="S792" s="10">
        <v>0.0</v>
      </c>
      <c r="T792" s="10">
        <v>1.1574074074074075E-4</v>
      </c>
      <c r="U792" s="1" t="s">
        <v>9061</v>
      </c>
      <c r="V792" s="1" t="s">
        <v>9061</v>
      </c>
      <c r="W792" s="1" t="s">
        <v>9062</v>
      </c>
      <c r="X792" s="1" t="s">
        <v>9063</v>
      </c>
      <c r="Y792" s="1" t="s">
        <v>9064</v>
      </c>
      <c r="Z792" s="10">
        <v>0.0010069444444444444</v>
      </c>
      <c r="AA792" s="1" t="s">
        <v>4655</v>
      </c>
      <c r="AB792" s="1" t="s">
        <v>65</v>
      </c>
      <c r="AC792" s="1" t="s">
        <v>4656</v>
      </c>
      <c r="AD792" s="1" t="s">
        <v>4657</v>
      </c>
      <c r="AE792" s="1" t="s">
        <v>9065</v>
      </c>
      <c r="AL792" s="1" t="s">
        <v>4659</v>
      </c>
    </row>
    <row r="793">
      <c r="A793" s="1">
        <v>2713697.0</v>
      </c>
      <c r="B793" s="1" t="s">
        <v>54</v>
      </c>
      <c r="C793" s="1" t="s">
        <v>4646</v>
      </c>
      <c r="D793" s="1">
        <v>2.818001166E9</v>
      </c>
      <c r="E793" s="1">
        <v>69.0</v>
      </c>
      <c r="F793" s="1" t="s">
        <v>211</v>
      </c>
      <c r="G793" s="1" t="s">
        <v>4938</v>
      </c>
      <c r="H793" s="1">
        <v>75.0</v>
      </c>
      <c r="I793" s="1" t="s">
        <v>4939</v>
      </c>
      <c r="J793" s="1">
        <v>2360025.0</v>
      </c>
      <c r="K793" s="1" t="s">
        <v>50</v>
      </c>
      <c r="L793" s="1" t="s">
        <v>4649</v>
      </c>
      <c r="M793" s="1" t="s">
        <v>54</v>
      </c>
      <c r="N793" s="1">
        <v>2.523822667E9</v>
      </c>
      <c r="O793" s="10">
        <v>1.1574074074074073E-5</v>
      </c>
      <c r="P793" s="10">
        <v>1.273148148148148E-4</v>
      </c>
      <c r="Q793" s="10">
        <v>5.787037037037037E-5</v>
      </c>
      <c r="R793" s="10">
        <v>7.87037037037037E-4</v>
      </c>
      <c r="S793" s="10">
        <v>0.0</v>
      </c>
      <c r="T793" s="10">
        <v>1.1574074074074075E-4</v>
      </c>
      <c r="U793" s="1" t="s">
        <v>9066</v>
      </c>
      <c r="V793" s="1" t="s">
        <v>9067</v>
      </c>
      <c r="W793" s="1" t="s">
        <v>9068</v>
      </c>
      <c r="X793" s="1" t="s">
        <v>9069</v>
      </c>
      <c r="Y793" s="1" t="s">
        <v>9070</v>
      </c>
      <c r="Z793" s="10">
        <v>8.564814814814815E-4</v>
      </c>
      <c r="AA793" s="1" t="s">
        <v>4655</v>
      </c>
      <c r="AB793" s="1" t="s">
        <v>65</v>
      </c>
      <c r="AC793" s="1" t="s">
        <v>4656</v>
      </c>
      <c r="AD793" s="1" t="s">
        <v>4657</v>
      </c>
      <c r="AE793" s="1" t="s">
        <v>9071</v>
      </c>
      <c r="AL793" s="1" t="s">
        <v>4659</v>
      </c>
    </row>
    <row r="794">
      <c r="A794" s="1">
        <v>2712377.0</v>
      </c>
      <c r="C794" s="1" t="s">
        <v>4697</v>
      </c>
      <c r="D794" s="1">
        <v>8.88000666E8</v>
      </c>
      <c r="E794" s="1">
        <v>0.0</v>
      </c>
      <c r="H794" s="1">
        <v>0.0</v>
      </c>
      <c r="J794" s="1">
        <v>2360025.0</v>
      </c>
      <c r="K794" s="1" t="s">
        <v>50</v>
      </c>
      <c r="L794" s="1" t="s">
        <v>4649</v>
      </c>
      <c r="M794" s="1" t="s">
        <v>54</v>
      </c>
      <c r="N794" s="1">
        <v>3.57694251E8</v>
      </c>
      <c r="O794" s="10">
        <v>4.6296296296296294E-5</v>
      </c>
      <c r="P794" s="10">
        <v>4.6296296296296294E-5</v>
      </c>
      <c r="Q794" s="10">
        <v>5.787037037037037E-5</v>
      </c>
      <c r="R794" s="10">
        <v>0.0018055555555555555</v>
      </c>
      <c r="S794" s="10">
        <v>0.0</v>
      </c>
      <c r="T794" s="10">
        <v>0.0</v>
      </c>
      <c r="U794" s="1" t="s">
        <v>9072</v>
      </c>
      <c r="V794" s="1" t="s">
        <v>4699</v>
      </c>
      <c r="W794" s="1" t="s">
        <v>9073</v>
      </c>
      <c r="X794" s="1" t="s">
        <v>9074</v>
      </c>
      <c r="Y794" s="1" t="s">
        <v>9075</v>
      </c>
      <c r="Z794" s="10">
        <v>0.0019097222222222222</v>
      </c>
      <c r="AA794" s="1" t="s">
        <v>4655</v>
      </c>
      <c r="AB794" s="1" t="s">
        <v>65</v>
      </c>
      <c r="AC794" s="1" t="s">
        <v>4656</v>
      </c>
      <c r="AD794" s="1" t="s">
        <v>4657</v>
      </c>
      <c r="AE794" s="1" t="s">
        <v>9076</v>
      </c>
      <c r="AL794" s="1" t="s">
        <v>4659</v>
      </c>
    </row>
    <row r="795">
      <c r="A795" s="1">
        <v>2710863.0</v>
      </c>
      <c r="B795" s="1" t="s">
        <v>54</v>
      </c>
      <c r="C795" s="1" t="s">
        <v>4646</v>
      </c>
      <c r="D795" s="1">
        <v>2.3618001166E10</v>
      </c>
      <c r="E795" s="1">
        <v>1243.0</v>
      </c>
      <c r="F795" s="1" t="s">
        <v>126</v>
      </c>
      <c r="G795" s="1" t="s">
        <v>4647</v>
      </c>
      <c r="H795" s="1">
        <v>81.0</v>
      </c>
      <c r="I795" s="1" t="s">
        <v>4648</v>
      </c>
      <c r="J795" s="1">
        <v>2360025.0</v>
      </c>
      <c r="K795" s="1" t="s">
        <v>50</v>
      </c>
      <c r="L795" s="1" t="s">
        <v>4649</v>
      </c>
      <c r="M795" s="1" t="s">
        <v>54</v>
      </c>
      <c r="N795" s="1">
        <v>3.9253562E8</v>
      </c>
      <c r="O795" s="10">
        <v>1.9675925925925926E-4</v>
      </c>
      <c r="P795" s="10">
        <v>1.1574074074074073E-5</v>
      </c>
      <c r="Q795" s="10">
        <v>3.472222222222222E-5</v>
      </c>
      <c r="R795" s="10">
        <v>0.0012268518518518518</v>
      </c>
      <c r="S795" s="10">
        <v>0.0</v>
      </c>
      <c r="T795" s="10">
        <v>1.1574074074074075E-4</v>
      </c>
      <c r="U795" s="1" t="s">
        <v>9077</v>
      </c>
      <c r="V795" s="1" t="s">
        <v>9077</v>
      </c>
      <c r="W795" s="1" t="s">
        <v>9078</v>
      </c>
      <c r="X795" s="1" t="s">
        <v>9079</v>
      </c>
      <c r="Y795" s="1" t="s">
        <v>9080</v>
      </c>
      <c r="Z795" s="10">
        <v>0.0014583333333333334</v>
      </c>
      <c r="AA795" s="1" t="s">
        <v>4655</v>
      </c>
      <c r="AB795" s="1" t="s">
        <v>65</v>
      </c>
      <c r="AC795" s="1" t="s">
        <v>4656</v>
      </c>
      <c r="AD795" s="1" t="s">
        <v>4657</v>
      </c>
      <c r="AE795" s="1" t="s">
        <v>9081</v>
      </c>
      <c r="AL795" s="1" t="s">
        <v>4659</v>
      </c>
    </row>
    <row r="796">
      <c r="A796" s="1">
        <v>2710437.0</v>
      </c>
      <c r="B796" s="1" t="s">
        <v>54</v>
      </c>
      <c r="C796" s="1" t="s">
        <v>4646</v>
      </c>
      <c r="D796" s="1">
        <v>255116.0</v>
      </c>
      <c r="E796" s="1">
        <v>63.0</v>
      </c>
      <c r="F796" s="1" t="s">
        <v>53</v>
      </c>
      <c r="G796" s="1" t="s">
        <v>4647</v>
      </c>
      <c r="H796" s="1">
        <v>81.0</v>
      </c>
      <c r="I796" s="1" t="s">
        <v>4648</v>
      </c>
      <c r="J796" s="1">
        <v>2360025.0</v>
      </c>
      <c r="K796" s="1" t="s">
        <v>50</v>
      </c>
      <c r="L796" s="1" t="s">
        <v>4649</v>
      </c>
      <c r="M796" s="1" t="s">
        <v>54</v>
      </c>
      <c r="N796" s="1">
        <v>2.553815442E9</v>
      </c>
      <c r="O796" s="10">
        <v>1.1574074074074075E-4</v>
      </c>
      <c r="P796" s="10">
        <v>2.3148148148148147E-5</v>
      </c>
      <c r="Q796" s="10">
        <v>1.388888888888889E-4</v>
      </c>
      <c r="R796" s="10">
        <v>1.1574074074074073E-5</v>
      </c>
      <c r="S796" s="10">
        <v>0.0</v>
      </c>
      <c r="T796" s="10">
        <v>1.1574074074074075E-4</v>
      </c>
      <c r="U796" s="1" t="s">
        <v>9082</v>
      </c>
      <c r="V796" s="1" t="s">
        <v>4699</v>
      </c>
      <c r="W796" s="1" t="s">
        <v>9083</v>
      </c>
      <c r="X796" s="1" t="s">
        <v>9084</v>
      </c>
      <c r="Y796" s="1" t="s">
        <v>9085</v>
      </c>
      <c r="Z796" s="10">
        <v>2.546296296296296E-4</v>
      </c>
      <c r="AA796" s="1" t="s">
        <v>4655</v>
      </c>
      <c r="AB796" s="1" t="s">
        <v>65</v>
      </c>
      <c r="AC796" s="1" t="s">
        <v>4656</v>
      </c>
      <c r="AD796" s="1" t="s">
        <v>4657</v>
      </c>
      <c r="AE796" s="1" t="s">
        <v>9086</v>
      </c>
      <c r="AL796" s="1" t="s">
        <v>4659</v>
      </c>
    </row>
    <row r="797">
      <c r="A797" s="1">
        <v>2710025.0</v>
      </c>
      <c r="B797" s="1" t="s">
        <v>54</v>
      </c>
      <c r="C797" s="1" t="s">
        <v>4646</v>
      </c>
      <c r="D797" s="1">
        <v>2.418001166E9</v>
      </c>
      <c r="E797" s="1">
        <v>63.0</v>
      </c>
      <c r="F797" s="1" t="s">
        <v>53</v>
      </c>
      <c r="G797" s="1" t="s">
        <v>4647</v>
      </c>
      <c r="H797" s="1">
        <v>81.0</v>
      </c>
      <c r="I797" s="1" t="s">
        <v>4648</v>
      </c>
      <c r="J797" s="1">
        <v>2360025.0</v>
      </c>
      <c r="K797" s="1" t="s">
        <v>50</v>
      </c>
      <c r="L797" s="1" t="s">
        <v>4649</v>
      </c>
      <c r="M797" s="1" t="s">
        <v>54</v>
      </c>
      <c r="N797" s="1">
        <v>9.15009166E8</v>
      </c>
      <c r="O797" s="10">
        <v>0.0</v>
      </c>
      <c r="P797" s="10">
        <v>0.0</v>
      </c>
      <c r="Q797" s="10">
        <v>2.3148148148148147E-5</v>
      </c>
      <c r="R797" s="10">
        <v>0.0014930555555555556</v>
      </c>
      <c r="S797" s="10">
        <v>0.0</v>
      </c>
      <c r="T797" s="10">
        <v>1.1574074074074075E-4</v>
      </c>
      <c r="U797" s="1" t="s">
        <v>9087</v>
      </c>
      <c r="V797" s="1" t="s">
        <v>9088</v>
      </c>
      <c r="W797" s="1" t="s">
        <v>9089</v>
      </c>
      <c r="X797" s="1" t="s">
        <v>9090</v>
      </c>
      <c r="Y797" s="1" t="s">
        <v>9091</v>
      </c>
      <c r="Z797" s="10">
        <v>0.0015277777777777779</v>
      </c>
      <c r="AA797" s="1" t="s">
        <v>4692</v>
      </c>
      <c r="AB797" s="1" t="s">
        <v>65</v>
      </c>
      <c r="AC797" s="1" t="s">
        <v>4656</v>
      </c>
      <c r="AD797" s="1" t="s">
        <v>4657</v>
      </c>
      <c r="AE797" s="1" t="s">
        <v>9092</v>
      </c>
      <c r="AG797" s="1" t="s">
        <v>4844</v>
      </c>
      <c r="AJ797" s="1" t="s">
        <v>9093</v>
      </c>
      <c r="AK797" s="1" t="s">
        <v>4696</v>
      </c>
      <c r="AL797" s="1" t="s">
        <v>4659</v>
      </c>
    </row>
    <row r="798">
      <c r="A798" s="1">
        <v>2707417.0</v>
      </c>
      <c r="B798" s="1" t="s">
        <v>54</v>
      </c>
      <c r="C798" s="1" t="s">
        <v>4646</v>
      </c>
      <c r="D798" s="1">
        <v>2.418001166E9</v>
      </c>
      <c r="E798" s="1">
        <v>63.0</v>
      </c>
      <c r="F798" s="1" t="s">
        <v>53</v>
      </c>
      <c r="G798" s="1" t="s">
        <v>4647</v>
      </c>
      <c r="H798" s="1">
        <v>81.0</v>
      </c>
      <c r="I798" s="1" t="s">
        <v>4648</v>
      </c>
      <c r="J798" s="1">
        <v>2360025.0</v>
      </c>
      <c r="K798" s="1" t="s">
        <v>50</v>
      </c>
      <c r="L798" s="1" t="s">
        <v>4649</v>
      </c>
      <c r="M798" s="1" t="s">
        <v>54</v>
      </c>
      <c r="N798" s="1">
        <v>3.26525888E8</v>
      </c>
      <c r="O798" s="10">
        <v>0.0</v>
      </c>
      <c r="P798" s="10">
        <v>0.0</v>
      </c>
      <c r="Q798" s="10">
        <v>6.944444444444444E-5</v>
      </c>
      <c r="R798" s="10">
        <v>0.0022569444444444442</v>
      </c>
      <c r="S798" s="10">
        <v>0.0</v>
      </c>
      <c r="T798" s="10">
        <v>1.1574074074074075E-4</v>
      </c>
      <c r="U798" s="1" t="s">
        <v>9094</v>
      </c>
      <c r="V798" s="1" t="s">
        <v>9095</v>
      </c>
      <c r="W798" s="1" t="s">
        <v>9096</v>
      </c>
      <c r="X798" s="1" t="s">
        <v>9097</v>
      </c>
      <c r="Y798" s="1" t="s">
        <v>9098</v>
      </c>
      <c r="Z798" s="10">
        <v>0.0023263888888888887</v>
      </c>
      <c r="AA798" s="1" t="s">
        <v>4692</v>
      </c>
      <c r="AB798" s="1" t="s">
        <v>65</v>
      </c>
      <c r="AC798" s="1" t="s">
        <v>4656</v>
      </c>
      <c r="AD798" s="1" t="s">
        <v>4657</v>
      </c>
      <c r="AE798" s="1" t="s">
        <v>9099</v>
      </c>
      <c r="AG798" s="1" t="s">
        <v>6498</v>
      </c>
      <c r="AJ798" s="1" t="s">
        <v>9100</v>
      </c>
      <c r="AK798" s="1" t="s">
        <v>4696</v>
      </c>
      <c r="AL798" s="1" t="s">
        <v>4659</v>
      </c>
    </row>
    <row r="799">
      <c r="A799" s="1">
        <v>2705657.0</v>
      </c>
      <c r="B799" s="1" t="s">
        <v>54</v>
      </c>
      <c r="C799" s="1" t="s">
        <v>4646</v>
      </c>
      <c r="D799" s="1">
        <v>2.3618001166E10</v>
      </c>
      <c r="E799" s="1">
        <v>63.0</v>
      </c>
      <c r="F799" s="1" t="s">
        <v>53</v>
      </c>
      <c r="G799" s="1" t="s">
        <v>4647</v>
      </c>
      <c r="H799" s="1">
        <v>81.0</v>
      </c>
      <c r="I799" s="1" t="s">
        <v>4648</v>
      </c>
      <c r="J799" s="1">
        <v>2360025.0</v>
      </c>
      <c r="K799" s="1" t="s">
        <v>50</v>
      </c>
      <c r="L799" s="1" t="s">
        <v>4649</v>
      </c>
      <c r="M799" s="1" t="s">
        <v>54</v>
      </c>
      <c r="N799" s="1">
        <v>3.85710424E8</v>
      </c>
      <c r="O799" s="10">
        <v>2.314814814814815E-4</v>
      </c>
      <c r="P799" s="10">
        <v>1.1574074074074073E-5</v>
      </c>
      <c r="Q799" s="10">
        <v>4.6296296296296294E-5</v>
      </c>
      <c r="R799" s="10">
        <v>0.002337962962962963</v>
      </c>
      <c r="S799" s="10">
        <v>0.0</v>
      </c>
      <c r="T799" s="10">
        <v>1.1574074074074075E-4</v>
      </c>
      <c r="U799" s="1" t="s">
        <v>9101</v>
      </c>
      <c r="V799" s="1" t="s">
        <v>9102</v>
      </c>
      <c r="W799" s="1" t="s">
        <v>9103</v>
      </c>
      <c r="X799" s="1" t="s">
        <v>9104</v>
      </c>
      <c r="Y799" s="1" t="s">
        <v>9105</v>
      </c>
      <c r="Z799" s="10">
        <v>0.0026157407407407405</v>
      </c>
      <c r="AA799" s="1" t="s">
        <v>4655</v>
      </c>
      <c r="AB799" s="1" t="s">
        <v>65</v>
      </c>
      <c r="AC799" s="1" t="s">
        <v>4656</v>
      </c>
      <c r="AD799" s="1" t="s">
        <v>4657</v>
      </c>
      <c r="AE799" s="1" t="s">
        <v>9106</v>
      </c>
      <c r="AL799" s="1" t="s">
        <v>4659</v>
      </c>
    </row>
    <row r="800">
      <c r="A800" s="1">
        <v>2704205.0</v>
      </c>
      <c r="B800" s="1" t="s">
        <v>54</v>
      </c>
      <c r="C800" s="1" t="s">
        <v>4646</v>
      </c>
      <c r="D800" s="1">
        <v>2.3618001166E10</v>
      </c>
      <c r="E800" s="1">
        <v>63.0</v>
      </c>
      <c r="F800" s="1" t="s">
        <v>53</v>
      </c>
      <c r="G800" s="1" t="s">
        <v>4647</v>
      </c>
      <c r="H800" s="1">
        <v>81.0</v>
      </c>
      <c r="I800" s="1" t="s">
        <v>4648</v>
      </c>
      <c r="J800" s="1">
        <v>2360025.0</v>
      </c>
      <c r="K800" s="1" t="s">
        <v>50</v>
      </c>
      <c r="L800" s="1" t="s">
        <v>4649</v>
      </c>
      <c r="M800" s="1" t="s">
        <v>54</v>
      </c>
      <c r="N800" s="1">
        <v>9.63777171E8</v>
      </c>
      <c r="O800" s="10">
        <v>2.314814814814815E-4</v>
      </c>
      <c r="P800" s="10">
        <v>1.1574074074074073E-5</v>
      </c>
      <c r="Q800" s="10">
        <v>1.1574074074074073E-5</v>
      </c>
      <c r="R800" s="10">
        <v>0.0021875</v>
      </c>
      <c r="S800" s="10">
        <v>0.0</v>
      </c>
      <c r="T800" s="10">
        <v>1.1574074074074075E-4</v>
      </c>
      <c r="U800" s="1" t="s">
        <v>9107</v>
      </c>
      <c r="V800" s="1" t="s">
        <v>9107</v>
      </c>
      <c r="W800" s="1" t="s">
        <v>9108</v>
      </c>
      <c r="X800" s="1" t="s">
        <v>9109</v>
      </c>
      <c r="Y800" s="1" t="s">
        <v>9110</v>
      </c>
      <c r="Z800" s="10">
        <v>0.0024421296296296296</v>
      </c>
      <c r="AA800" s="1" t="s">
        <v>4655</v>
      </c>
      <c r="AB800" s="1" t="s">
        <v>65</v>
      </c>
      <c r="AC800" s="1" t="s">
        <v>4656</v>
      </c>
      <c r="AD800" s="1" t="s">
        <v>4657</v>
      </c>
      <c r="AE800" s="1" t="s">
        <v>9111</v>
      </c>
      <c r="AL800" s="1" t="s">
        <v>4659</v>
      </c>
    </row>
    <row r="801">
      <c r="A801" s="1">
        <v>2702723.0</v>
      </c>
      <c r="B801" s="1" t="s">
        <v>54</v>
      </c>
      <c r="C801" s="1" t="s">
        <v>4646</v>
      </c>
      <c r="D801" s="1">
        <v>236119.0</v>
      </c>
      <c r="E801" s="1">
        <v>63.0</v>
      </c>
      <c r="F801" s="1" t="s">
        <v>53</v>
      </c>
      <c r="G801" s="1" t="s">
        <v>4647</v>
      </c>
      <c r="H801" s="1">
        <v>81.0</v>
      </c>
      <c r="I801" s="1" t="s">
        <v>4648</v>
      </c>
      <c r="J801" s="1">
        <v>2360025.0</v>
      </c>
      <c r="K801" s="1" t="s">
        <v>50</v>
      </c>
      <c r="L801" s="1" t="s">
        <v>4649</v>
      </c>
      <c r="M801" s="1" t="s">
        <v>54</v>
      </c>
      <c r="N801" s="1">
        <v>7.05911605E8</v>
      </c>
      <c r="O801" s="10">
        <v>3.356481481481481E-4</v>
      </c>
      <c r="P801" s="10">
        <v>2.3148148148148147E-5</v>
      </c>
      <c r="Q801" s="10">
        <v>1.1574074074074073E-5</v>
      </c>
      <c r="R801" s="10">
        <v>0.00125</v>
      </c>
      <c r="S801" s="10">
        <v>0.0</v>
      </c>
      <c r="T801" s="10">
        <v>1.1574074074074075E-4</v>
      </c>
      <c r="U801" s="1" t="s">
        <v>9112</v>
      </c>
      <c r="V801" s="1" t="s">
        <v>9113</v>
      </c>
      <c r="W801" s="1" t="s">
        <v>9114</v>
      </c>
      <c r="X801" s="1" t="s">
        <v>9115</v>
      </c>
      <c r="Y801" s="1" t="s">
        <v>9116</v>
      </c>
      <c r="Z801" s="10">
        <v>0.0016087962962962963</v>
      </c>
      <c r="AA801" s="1" t="s">
        <v>4655</v>
      </c>
      <c r="AB801" s="1" t="s">
        <v>65</v>
      </c>
      <c r="AC801" s="1" t="s">
        <v>4656</v>
      </c>
      <c r="AD801" s="1" t="s">
        <v>4657</v>
      </c>
      <c r="AE801" s="1" t="s">
        <v>9117</v>
      </c>
      <c r="AL801" s="1" t="s">
        <v>4659</v>
      </c>
    </row>
    <row r="802">
      <c r="A802" s="1">
        <v>2701233.0</v>
      </c>
      <c r="B802" s="1" t="s">
        <v>54</v>
      </c>
      <c r="C802" s="1" t="s">
        <v>4646</v>
      </c>
      <c r="D802" s="1">
        <v>2.3618001166E10</v>
      </c>
      <c r="E802" s="1">
        <v>63.0</v>
      </c>
      <c r="F802" s="1" t="s">
        <v>53</v>
      </c>
      <c r="G802" s="1" t="s">
        <v>4647</v>
      </c>
      <c r="H802" s="1">
        <v>81.0</v>
      </c>
      <c r="I802" s="1" t="s">
        <v>4648</v>
      </c>
      <c r="J802" s="1">
        <v>2360025.0</v>
      </c>
      <c r="K802" s="1" t="s">
        <v>50</v>
      </c>
      <c r="L802" s="1" t="s">
        <v>4649</v>
      </c>
      <c r="M802" s="1" t="s">
        <v>54</v>
      </c>
      <c r="N802" s="1">
        <v>3.34660095E8</v>
      </c>
      <c r="O802" s="10">
        <v>2.3148148148148147E-5</v>
      </c>
      <c r="P802" s="10">
        <v>1.1574074074074073E-5</v>
      </c>
      <c r="Q802" s="10">
        <v>1.273148148148148E-4</v>
      </c>
      <c r="R802" s="10">
        <v>0.002372685185185185</v>
      </c>
      <c r="S802" s="10">
        <v>0.0</v>
      </c>
      <c r="T802" s="10">
        <v>1.1574074074074075E-4</v>
      </c>
      <c r="U802" s="1" t="s">
        <v>9118</v>
      </c>
      <c r="V802" s="1" t="s">
        <v>9119</v>
      </c>
      <c r="W802" s="1" t="s">
        <v>9120</v>
      </c>
      <c r="X802" s="1" t="s">
        <v>9121</v>
      </c>
      <c r="Y802" s="1" t="s">
        <v>9122</v>
      </c>
      <c r="Z802" s="10">
        <v>0.002511574074074074</v>
      </c>
      <c r="AA802" s="1" t="s">
        <v>4655</v>
      </c>
      <c r="AB802" s="1" t="s">
        <v>65</v>
      </c>
      <c r="AC802" s="1" t="s">
        <v>4656</v>
      </c>
      <c r="AD802" s="1" t="s">
        <v>4657</v>
      </c>
      <c r="AE802" s="1" t="s">
        <v>9123</v>
      </c>
      <c r="AL802" s="1" t="s">
        <v>4659</v>
      </c>
    </row>
    <row r="803">
      <c r="A803" s="1">
        <v>2700123.0</v>
      </c>
      <c r="C803" s="1" t="s">
        <v>4697</v>
      </c>
      <c r="D803" s="1">
        <v>8.88000666E8</v>
      </c>
      <c r="E803" s="1">
        <v>0.0</v>
      </c>
      <c r="H803" s="1">
        <v>0.0</v>
      </c>
      <c r="J803" s="1">
        <v>2360025.0</v>
      </c>
      <c r="K803" s="1" t="s">
        <v>50</v>
      </c>
      <c r="L803" s="1" t="s">
        <v>4649</v>
      </c>
      <c r="M803" s="1" t="s">
        <v>54</v>
      </c>
      <c r="N803" s="1">
        <v>9.14759444E8</v>
      </c>
      <c r="O803" s="10">
        <v>4.6296296296296294E-5</v>
      </c>
      <c r="P803" s="10">
        <v>4.6296296296296294E-5</v>
      </c>
      <c r="Q803" s="10">
        <v>6.944444444444444E-5</v>
      </c>
      <c r="R803" s="10">
        <v>3.4722222222222224E-4</v>
      </c>
      <c r="S803" s="10">
        <v>0.0</v>
      </c>
      <c r="T803" s="10">
        <v>0.0</v>
      </c>
      <c r="U803" s="1" t="s">
        <v>9124</v>
      </c>
      <c r="V803" s="1" t="s">
        <v>4699</v>
      </c>
      <c r="W803" s="1" t="s">
        <v>9125</v>
      </c>
      <c r="X803" s="1" t="s">
        <v>9126</v>
      </c>
      <c r="Y803" s="1" t="s">
        <v>9127</v>
      </c>
      <c r="Z803" s="10">
        <v>4.62962962962963E-4</v>
      </c>
      <c r="AA803" s="1" t="s">
        <v>4655</v>
      </c>
      <c r="AB803" s="1" t="s">
        <v>65</v>
      </c>
      <c r="AC803" s="1" t="s">
        <v>4656</v>
      </c>
      <c r="AD803" s="1" t="s">
        <v>4657</v>
      </c>
      <c r="AE803" s="1" t="s">
        <v>9128</v>
      </c>
      <c r="AL803" s="1" t="s">
        <v>4659</v>
      </c>
    </row>
    <row r="804">
      <c r="A804" s="1">
        <v>2698883.0</v>
      </c>
      <c r="B804" s="1" t="s">
        <v>54</v>
      </c>
      <c r="C804" s="1" t="s">
        <v>4646</v>
      </c>
      <c r="D804" s="1">
        <v>2.3618001166E10</v>
      </c>
      <c r="E804" s="1">
        <v>63.0</v>
      </c>
      <c r="F804" s="1" t="s">
        <v>53</v>
      </c>
      <c r="G804" s="1" t="s">
        <v>4647</v>
      </c>
      <c r="H804" s="1">
        <v>81.0</v>
      </c>
      <c r="I804" s="1" t="s">
        <v>4648</v>
      </c>
      <c r="J804" s="1">
        <v>2360025.0</v>
      </c>
      <c r="K804" s="1" t="s">
        <v>50</v>
      </c>
      <c r="L804" s="1" t="s">
        <v>4649</v>
      </c>
      <c r="M804" s="1" t="s">
        <v>54</v>
      </c>
      <c r="N804" s="1">
        <v>9.14080303E8</v>
      </c>
      <c r="O804" s="10">
        <v>2.3148148148148147E-5</v>
      </c>
      <c r="P804" s="10">
        <v>1.1574074074074073E-5</v>
      </c>
      <c r="Q804" s="10">
        <v>1.0416666666666667E-4</v>
      </c>
      <c r="R804" s="10">
        <v>0.0012268518518518518</v>
      </c>
      <c r="S804" s="10">
        <v>0.0</v>
      </c>
      <c r="T804" s="10">
        <v>1.1574074074074075E-4</v>
      </c>
      <c r="U804" s="1" t="s">
        <v>9129</v>
      </c>
      <c r="V804" s="1" t="s">
        <v>9130</v>
      </c>
      <c r="W804" s="1" t="s">
        <v>9131</v>
      </c>
      <c r="X804" s="1" t="s">
        <v>9132</v>
      </c>
      <c r="Y804" s="1" t="s">
        <v>9133</v>
      </c>
      <c r="Z804" s="10">
        <v>0.0013425925925925925</v>
      </c>
      <c r="AA804" s="1" t="s">
        <v>4655</v>
      </c>
      <c r="AB804" s="1" t="s">
        <v>65</v>
      </c>
      <c r="AC804" s="1" t="s">
        <v>4656</v>
      </c>
      <c r="AD804" s="1" t="s">
        <v>4657</v>
      </c>
      <c r="AE804" s="1" t="s">
        <v>9134</v>
      </c>
      <c r="AL804" s="1" t="s">
        <v>4659</v>
      </c>
    </row>
    <row r="805">
      <c r="A805" s="1">
        <v>2697591.0</v>
      </c>
      <c r="B805" s="1" t="s">
        <v>54</v>
      </c>
      <c r="C805" s="1" t="s">
        <v>4646</v>
      </c>
      <c r="D805" s="1">
        <v>2.3618001166E10</v>
      </c>
      <c r="E805" s="1">
        <v>1243.0</v>
      </c>
      <c r="F805" s="1" t="s">
        <v>126</v>
      </c>
      <c r="G805" s="1" t="s">
        <v>4647</v>
      </c>
      <c r="H805" s="1">
        <v>81.0</v>
      </c>
      <c r="I805" s="1" t="s">
        <v>4648</v>
      </c>
      <c r="J805" s="1">
        <v>2360025.0</v>
      </c>
      <c r="K805" s="1" t="s">
        <v>50</v>
      </c>
      <c r="L805" s="1" t="s">
        <v>4649</v>
      </c>
      <c r="M805" s="1" t="s">
        <v>54</v>
      </c>
      <c r="N805" s="1">
        <v>9.64369287E8</v>
      </c>
      <c r="O805" s="10">
        <v>3.587962962962963E-4</v>
      </c>
      <c r="P805" s="10">
        <v>1.1574074074074073E-5</v>
      </c>
      <c r="Q805" s="10">
        <v>1.273148148148148E-4</v>
      </c>
      <c r="R805" s="10">
        <v>0.0015509259259259259</v>
      </c>
      <c r="S805" s="10">
        <v>0.0</v>
      </c>
      <c r="T805" s="10">
        <v>1.1574074074074075E-4</v>
      </c>
      <c r="U805" s="1" t="s">
        <v>9135</v>
      </c>
      <c r="V805" s="1" t="s">
        <v>9135</v>
      </c>
      <c r="W805" s="1" t="s">
        <v>9136</v>
      </c>
      <c r="X805" s="1" t="s">
        <v>9137</v>
      </c>
      <c r="Y805" s="1" t="s">
        <v>9138</v>
      </c>
      <c r="Z805" s="10">
        <v>0.002037037037037037</v>
      </c>
      <c r="AA805" s="1" t="s">
        <v>4655</v>
      </c>
      <c r="AB805" s="1" t="s">
        <v>65</v>
      </c>
      <c r="AC805" s="1" t="s">
        <v>4656</v>
      </c>
      <c r="AD805" s="1" t="s">
        <v>4657</v>
      </c>
      <c r="AE805" s="1" t="s">
        <v>9139</v>
      </c>
      <c r="AL805" s="1" t="s">
        <v>4659</v>
      </c>
    </row>
    <row r="806">
      <c r="A806" s="1">
        <v>2696679.0</v>
      </c>
      <c r="B806" s="1" t="s">
        <v>54</v>
      </c>
      <c r="C806" s="1" t="s">
        <v>4646</v>
      </c>
      <c r="D806" s="1">
        <v>2.3618001166E10</v>
      </c>
      <c r="E806" s="1">
        <v>63.0</v>
      </c>
      <c r="F806" s="1" t="s">
        <v>53</v>
      </c>
      <c r="G806" s="1" t="s">
        <v>4647</v>
      </c>
      <c r="H806" s="1">
        <v>81.0</v>
      </c>
      <c r="I806" s="1" t="s">
        <v>4648</v>
      </c>
      <c r="J806" s="1">
        <v>2360025.0</v>
      </c>
      <c r="K806" s="1" t="s">
        <v>50</v>
      </c>
      <c r="L806" s="1" t="s">
        <v>4649</v>
      </c>
      <c r="M806" s="1" t="s">
        <v>54</v>
      </c>
      <c r="N806" s="1">
        <v>9.87957577E8</v>
      </c>
      <c r="O806" s="10">
        <v>0.0</v>
      </c>
      <c r="P806" s="10">
        <v>0.0</v>
      </c>
      <c r="Q806" s="10">
        <v>3.472222222222222E-5</v>
      </c>
      <c r="R806" s="10">
        <v>0.0030902777777777777</v>
      </c>
      <c r="S806" s="10">
        <v>0.0</v>
      </c>
      <c r="T806" s="10">
        <v>1.1574074074074075E-4</v>
      </c>
      <c r="U806" s="1" t="s">
        <v>9140</v>
      </c>
      <c r="V806" s="1" t="s">
        <v>9141</v>
      </c>
      <c r="W806" s="1" t="s">
        <v>9140</v>
      </c>
      <c r="X806" s="1" t="s">
        <v>9142</v>
      </c>
      <c r="Y806" s="1" t="s">
        <v>9143</v>
      </c>
      <c r="Z806" s="10">
        <v>0.003125</v>
      </c>
      <c r="AA806" s="1" t="s">
        <v>4692</v>
      </c>
      <c r="AB806" s="1" t="s">
        <v>65</v>
      </c>
      <c r="AC806" s="1" t="s">
        <v>4656</v>
      </c>
      <c r="AD806" s="1" t="s">
        <v>4657</v>
      </c>
      <c r="AE806" s="1" t="s">
        <v>9144</v>
      </c>
      <c r="AG806" s="1" t="s">
        <v>6654</v>
      </c>
      <c r="AJ806" s="1" t="s">
        <v>9145</v>
      </c>
      <c r="AK806" s="1" t="s">
        <v>4696</v>
      </c>
      <c r="AL806" s="1" t="s">
        <v>4659</v>
      </c>
    </row>
    <row r="807">
      <c r="A807" s="1">
        <v>2692467.0</v>
      </c>
      <c r="B807" s="1" t="s">
        <v>54</v>
      </c>
      <c r="C807" s="1" t="s">
        <v>4646</v>
      </c>
      <c r="D807" s="1">
        <v>2.3618001166E10</v>
      </c>
      <c r="E807" s="1">
        <v>63.0</v>
      </c>
      <c r="F807" s="1" t="s">
        <v>53</v>
      </c>
      <c r="G807" s="1" t="s">
        <v>4647</v>
      </c>
      <c r="H807" s="1">
        <v>81.0</v>
      </c>
      <c r="I807" s="1" t="s">
        <v>4648</v>
      </c>
      <c r="J807" s="1">
        <v>2360025.0</v>
      </c>
      <c r="K807" s="1" t="s">
        <v>50</v>
      </c>
      <c r="L807" s="1" t="s">
        <v>4649</v>
      </c>
      <c r="M807" s="1" t="s">
        <v>54</v>
      </c>
      <c r="N807" s="1">
        <v>8.23903847E8</v>
      </c>
      <c r="O807" s="10">
        <v>0.0</v>
      </c>
      <c r="P807" s="10">
        <v>0.0</v>
      </c>
      <c r="Q807" s="10">
        <v>1.273148148148148E-4</v>
      </c>
      <c r="R807" s="10">
        <v>0.0015162037037037036</v>
      </c>
      <c r="S807" s="10">
        <v>0.0</v>
      </c>
      <c r="T807" s="10">
        <v>1.1574074074074075E-4</v>
      </c>
      <c r="U807" s="1" t="s">
        <v>9146</v>
      </c>
      <c r="V807" s="1" t="s">
        <v>9147</v>
      </c>
      <c r="W807" s="1" t="s">
        <v>9148</v>
      </c>
      <c r="X807" s="1" t="s">
        <v>9149</v>
      </c>
      <c r="Y807" s="1" t="s">
        <v>9150</v>
      </c>
      <c r="Z807" s="10">
        <v>0.0016550925925925926</v>
      </c>
      <c r="AA807" s="1" t="s">
        <v>4692</v>
      </c>
      <c r="AB807" s="1" t="s">
        <v>65</v>
      </c>
      <c r="AC807" s="1" t="s">
        <v>4656</v>
      </c>
      <c r="AD807" s="1" t="s">
        <v>4657</v>
      </c>
      <c r="AE807" s="1" t="s">
        <v>9151</v>
      </c>
      <c r="AG807" s="1" t="s">
        <v>6425</v>
      </c>
      <c r="AJ807" s="1" t="s">
        <v>9152</v>
      </c>
      <c r="AK807" s="1" t="s">
        <v>4696</v>
      </c>
      <c r="AL807" s="1" t="s">
        <v>4659</v>
      </c>
    </row>
    <row r="808">
      <c r="A808" s="1">
        <v>2690687.0</v>
      </c>
      <c r="B808" s="1" t="s">
        <v>54</v>
      </c>
      <c r="C808" s="1" t="s">
        <v>4646</v>
      </c>
      <c r="D808" s="1">
        <v>2.418001166E9</v>
      </c>
      <c r="E808" s="1">
        <v>63.0</v>
      </c>
      <c r="F808" s="1" t="s">
        <v>53</v>
      </c>
      <c r="G808" s="1" t="s">
        <v>4647</v>
      </c>
      <c r="H808" s="1">
        <v>81.0</v>
      </c>
      <c r="I808" s="1" t="s">
        <v>4648</v>
      </c>
      <c r="J808" s="1">
        <v>2360025.0</v>
      </c>
      <c r="K808" s="1" t="s">
        <v>50</v>
      </c>
      <c r="L808" s="1" t="s">
        <v>4649</v>
      </c>
      <c r="M808" s="1" t="s">
        <v>54</v>
      </c>
      <c r="N808" s="1">
        <v>3.45089866E8</v>
      </c>
      <c r="O808" s="10">
        <v>0.0</v>
      </c>
      <c r="P808" s="10">
        <v>0.0</v>
      </c>
      <c r="Q808" s="10">
        <v>4.6296296296296294E-5</v>
      </c>
      <c r="R808" s="10">
        <v>0.0021180555555555558</v>
      </c>
      <c r="S808" s="10">
        <v>0.0</v>
      </c>
      <c r="T808" s="10">
        <v>1.1574074074074075E-4</v>
      </c>
      <c r="U808" s="1" t="s">
        <v>9153</v>
      </c>
      <c r="V808" s="1" t="s">
        <v>9154</v>
      </c>
      <c r="W808" s="1" t="s">
        <v>9153</v>
      </c>
      <c r="X808" s="1" t="s">
        <v>9155</v>
      </c>
      <c r="Y808" s="1" t="s">
        <v>9156</v>
      </c>
      <c r="Z808" s="10">
        <v>0.0021759259259259258</v>
      </c>
      <c r="AA808" s="1" t="s">
        <v>4692</v>
      </c>
      <c r="AB808" s="1" t="s">
        <v>65</v>
      </c>
      <c r="AC808" s="1" t="s">
        <v>4656</v>
      </c>
      <c r="AD808" s="1" t="s">
        <v>4657</v>
      </c>
      <c r="AE808" s="1" t="s">
        <v>9157</v>
      </c>
      <c r="AG808" s="1" t="s">
        <v>6699</v>
      </c>
      <c r="AJ808" s="1" t="s">
        <v>9158</v>
      </c>
      <c r="AK808" s="1" t="s">
        <v>4696</v>
      </c>
      <c r="AL808" s="1" t="s">
        <v>4659</v>
      </c>
    </row>
    <row r="809">
      <c r="A809" s="1">
        <v>2689235.0</v>
      </c>
      <c r="B809" s="1" t="s">
        <v>54</v>
      </c>
      <c r="C809" s="1" t="s">
        <v>4646</v>
      </c>
      <c r="D809" s="1">
        <v>2.3618001166E10</v>
      </c>
      <c r="E809" s="1">
        <v>63.0</v>
      </c>
      <c r="F809" s="1" t="s">
        <v>53</v>
      </c>
      <c r="G809" s="1" t="s">
        <v>4647</v>
      </c>
      <c r="H809" s="1">
        <v>81.0</v>
      </c>
      <c r="I809" s="1" t="s">
        <v>4648</v>
      </c>
      <c r="J809" s="1">
        <v>2360025.0</v>
      </c>
      <c r="K809" s="1" t="s">
        <v>50</v>
      </c>
      <c r="L809" s="1" t="s">
        <v>4649</v>
      </c>
      <c r="M809" s="1" t="s">
        <v>54</v>
      </c>
      <c r="N809" s="1">
        <v>3.99440206E8</v>
      </c>
      <c r="O809" s="10">
        <v>1.9675925925925926E-4</v>
      </c>
      <c r="P809" s="10">
        <v>1.1574074074074073E-5</v>
      </c>
      <c r="Q809" s="10">
        <v>3.472222222222222E-5</v>
      </c>
      <c r="R809" s="10">
        <v>4.861111111111111E-4</v>
      </c>
      <c r="S809" s="10">
        <v>0.0</v>
      </c>
      <c r="T809" s="10">
        <v>1.1574074074074075E-4</v>
      </c>
      <c r="U809" s="1" t="s">
        <v>9159</v>
      </c>
      <c r="V809" s="1" t="s">
        <v>9159</v>
      </c>
      <c r="W809" s="1" t="s">
        <v>9160</v>
      </c>
      <c r="X809" s="1" t="s">
        <v>9161</v>
      </c>
      <c r="Y809" s="1" t="s">
        <v>9162</v>
      </c>
      <c r="Z809" s="10">
        <v>7.060185185185185E-4</v>
      </c>
      <c r="AA809" s="1" t="s">
        <v>4655</v>
      </c>
      <c r="AB809" s="1" t="s">
        <v>65</v>
      </c>
      <c r="AC809" s="1" t="s">
        <v>4656</v>
      </c>
      <c r="AD809" s="1" t="s">
        <v>4657</v>
      </c>
      <c r="AE809" s="1" t="s">
        <v>9163</v>
      </c>
      <c r="AL809" s="1" t="s">
        <v>4659</v>
      </c>
    </row>
    <row r="810">
      <c r="A810" s="1">
        <v>2686517.0</v>
      </c>
      <c r="B810" s="1" t="s">
        <v>54</v>
      </c>
      <c r="C810" s="1" t="s">
        <v>4646</v>
      </c>
      <c r="D810" s="1">
        <v>2.3618001166E10</v>
      </c>
      <c r="E810" s="1">
        <v>63.0</v>
      </c>
      <c r="F810" s="1" t="s">
        <v>53</v>
      </c>
      <c r="G810" s="1" t="s">
        <v>4647</v>
      </c>
      <c r="H810" s="1">
        <v>81.0</v>
      </c>
      <c r="I810" s="1" t="s">
        <v>4648</v>
      </c>
      <c r="J810" s="1">
        <v>2360025.0</v>
      </c>
      <c r="K810" s="1" t="s">
        <v>50</v>
      </c>
      <c r="L810" s="1" t="s">
        <v>4649</v>
      </c>
      <c r="M810" s="1" t="s">
        <v>54</v>
      </c>
      <c r="N810" s="1">
        <v>9.16617737E8</v>
      </c>
      <c r="O810" s="10">
        <v>2.3148148148148147E-5</v>
      </c>
      <c r="P810" s="10">
        <v>1.1574074074074073E-5</v>
      </c>
      <c r="Q810" s="10">
        <v>9.259259259259259E-5</v>
      </c>
      <c r="R810" s="10">
        <v>7.638888888888889E-4</v>
      </c>
      <c r="S810" s="10">
        <v>0.0</v>
      </c>
      <c r="T810" s="10">
        <v>1.1574074074074075E-4</v>
      </c>
      <c r="U810" s="1" t="s">
        <v>9164</v>
      </c>
      <c r="V810" s="1" t="s">
        <v>9165</v>
      </c>
      <c r="W810" s="1" t="s">
        <v>9166</v>
      </c>
      <c r="X810" s="1" t="s">
        <v>9167</v>
      </c>
      <c r="Y810" s="1" t="s">
        <v>9168</v>
      </c>
      <c r="Z810" s="10">
        <v>8.680555555555555E-4</v>
      </c>
      <c r="AA810" s="1" t="s">
        <v>4692</v>
      </c>
      <c r="AB810" s="1" t="s">
        <v>65</v>
      </c>
      <c r="AC810" s="1" t="s">
        <v>4656</v>
      </c>
      <c r="AD810" s="1" t="s">
        <v>4657</v>
      </c>
      <c r="AE810" s="1" t="s">
        <v>9169</v>
      </c>
      <c r="AF810" s="1" t="s">
        <v>9170</v>
      </c>
      <c r="AH810" s="1" t="s">
        <v>5317</v>
      </c>
      <c r="AI810" s="1" t="s">
        <v>9171</v>
      </c>
      <c r="AL810" s="1" t="s">
        <v>4772</v>
      </c>
    </row>
    <row r="811">
      <c r="A811" s="1">
        <v>2685139.0</v>
      </c>
      <c r="B811" s="1" t="s">
        <v>54</v>
      </c>
      <c r="C811" s="1" t="s">
        <v>4646</v>
      </c>
      <c r="D811" s="1">
        <v>2.418001166E9</v>
      </c>
      <c r="E811" s="1">
        <v>57.0</v>
      </c>
      <c r="F811" s="1" t="s">
        <v>78</v>
      </c>
      <c r="G811" s="1" t="s">
        <v>4927</v>
      </c>
      <c r="H811" s="1">
        <v>69.0</v>
      </c>
      <c r="I811" s="1" t="s">
        <v>4928</v>
      </c>
      <c r="J811" s="1">
        <v>2360025.0</v>
      </c>
      <c r="K811" s="1" t="s">
        <v>50</v>
      </c>
      <c r="L811" s="1" t="s">
        <v>4649</v>
      </c>
      <c r="M811" s="1" t="s">
        <v>54</v>
      </c>
      <c r="N811" s="1">
        <v>8.37445826E8</v>
      </c>
      <c r="O811" s="10">
        <v>4.6296296296296294E-5</v>
      </c>
      <c r="P811" s="10">
        <v>4.6296296296296294E-5</v>
      </c>
      <c r="Q811" s="10">
        <v>4.6296296296296294E-5</v>
      </c>
      <c r="R811" s="10">
        <v>0.0010069444444444444</v>
      </c>
      <c r="S811" s="10">
        <v>0.0</v>
      </c>
      <c r="T811" s="10">
        <v>1.1574074074074075E-4</v>
      </c>
      <c r="U811" s="1" t="s">
        <v>9172</v>
      </c>
      <c r="V811" s="1" t="s">
        <v>9173</v>
      </c>
      <c r="W811" s="1" t="s">
        <v>9174</v>
      </c>
      <c r="X811" s="1" t="s">
        <v>9175</v>
      </c>
      <c r="Y811" s="1" t="s">
        <v>9176</v>
      </c>
      <c r="Z811" s="10">
        <v>0.0011111111111111111</v>
      </c>
      <c r="AA811" s="1" t="s">
        <v>4655</v>
      </c>
      <c r="AB811" s="1" t="s">
        <v>65</v>
      </c>
      <c r="AC811" s="1" t="s">
        <v>4656</v>
      </c>
      <c r="AD811" s="1" t="s">
        <v>4657</v>
      </c>
      <c r="AE811" s="1" t="s">
        <v>9177</v>
      </c>
      <c r="AL811" s="1" t="s">
        <v>4659</v>
      </c>
    </row>
    <row r="812">
      <c r="A812" s="1">
        <v>2684095.0</v>
      </c>
      <c r="B812" s="1" t="s">
        <v>54</v>
      </c>
      <c r="C812" s="1" t="s">
        <v>4646</v>
      </c>
      <c r="D812" s="1">
        <v>2.3618001166E10</v>
      </c>
      <c r="E812" s="1">
        <v>1243.0</v>
      </c>
      <c r="F812" s="1" t="s">
        <v>126</v>
      </c>
      <c r="G812" s="1" t="s">
        <v>4647</v>
      </c>
      <c r="H812" s="1">
        <v>81.0</v>
      </c>
      <c r="I812" s="1" t="s">
        <v>4648</v>
      </c>
      <c r="J812" s="1">
        <v>2360025.0</v>
      </c>
      <c r="K812" s="1" t="s">
        <v>50</v>
      </c>
      <c r="L812" s="1" t="s">
        <v>4649</v>
      </c>
      <c r="M812" s="1" t="s">
        <v>54</v>
      </c>
      <c r="N812" s="1">
        <v>3.78936266E8</v>
      </c>
      <c r="O812" s="10">
        <v>1.388888888888889E-4</v>
      </c>
      <c r="P812" s="10">
        <v>1.1574074074074073E-5</v>
      </c>
      <c r="Q812" s="10">
        <v>5.787037037037037E-5</v>
      </c>
      <c r="R812" s="10">
        <v>0.004918981481481482</v>
      </c>
      <c r="S812" s="10">
        <v>0.0</v>
      </c>
      <c r="T812" s="10">
        <v>1.1574074074074075E-4</v>
      </c>
      <c r="U812" s="1" t="s">
        <v>9178</v>
      </c>
      <c r="V812" s="1" t="s">
        <v>9178</v>
      </c>
      <c r="W812" s="1" t="s">
        <v>9179</v>
      </c>
      <c r="X812" s="1" t="s">
        <v>9180</v>
      </c>
      <c r="Y812" s="1" t="s">
        <v>9181</v>
      </c>
      <c r="Z812" s="10">
        <v>0.005115740740740741</v>
      </c>
      <c r="AA812" s="1" t="s">
        <v>4655</v>
      </c>
      <c r="AB812" s="1" t="s">
        <v>65</v>
      </c>
      <c r="AC812" s="1" t="s">
        <v>4656</v>
      </c>
      <c r="AD812" s="1" t="s">
        <v>4657</v>
      </c>
      <c r="AE812" s="1" t="s">
        <v>9182</v>
      </c>
      <c r="AL812" s="1" t="s">
        <v>4659</v>
      </c>
    </row>
    <row r="813">
      <c r="A813" s="1">
        <v>2681507.0</v>
      </c>
      <c r="B813" s="1" t="s">
        <v>54</v>
      </c>
      <c r="C813" s="1" t="s">
        <v>4646</v>
      </c>
      <c r="D813" s="1">
        <v>2.818001166E9</v>
      </c>
      <c r="E813" s="1">
        <v>69.0</v>
      </c>
      <c r="F813" s="1" t="s">
        <v>211</v>
      </c>
      <c r="G813" s="1" t="s">
        <v>4938</v>
      </c>
      <c r="H813" s="1">
        <v>75.0</v>
      </c>
      <c r="I813" s="1" t="s">
        <v>4939</v>
      </c>
      <c r="J813" s="1">
        <v>2360025.0</v>
      </c>
      <c r="K813" s="1" t="s">
        <v>50</v>
      </c>
      <c r="L813" s="1" t="s">
        <v>4649</v>
      </c>
      <c r="M813" s="1" t="s">
        <v>54</v>
      </c>
      <c r="N813" s="1">
        <v>8.76477333E8</v>
      </c>
      <c r="O813" s="10">
        <v>1.1574074074074073E-5</v>
      </c>
      <c r="P813" s="10">
        <v>1.273148148148148E-4</v>
      </c>
      <c r="Q813" s="10">
        <v>6.944444444444444E-5</v>
      </c>
      <c r="R813" s="10">
        <v>0.0013425925925925925</v>
      </c>
      <c r="S813" s="10">
        <v>0.0</v>
      </c>
      <c r="T813" s="10">
        <v>1.1574074074074075E-4</v>
      </c>
      <c r="U813" s="1" t="s">
        <v>9183</v>
      </c>
      <c r="V813" s="1" t="s">
        <v>9184</v>
      </c>
      <c r="W813" s="1" t="s">
        <v>9185</v>
      </c>
      <c r="X813" s="1" t="s">
        <v>9186</v>
      </c>
      <c r="Y813" s="1" t="s">
        <v>9187</v>
      </c>
      <c r="Z813" s="10">
        <v>0.0014236111111111112</v>
      </c>
      <c r="AA813" s="1" t="s">
        <v>4655</v>
      </c>
      <c r="AB813" s="1" t="s">
        <v>65</v>
      </c>
      <c r="AC813" s="1" t="s">
        <v>4656</v>
      </c>
      <c r="AD813" s="1" t="s">
        <v>4657</v>
      </c>
      <c r="AE813" s="1" t="s">
        <v>9188</v>
      </c>
      <c r="AL813" s="1" t="s">
        <v>4659</v>
      </c>
    </row>
    <row r="814">
      <c r="A814" s="1">
        <v>2680317.0</v>
      </c>
      <c r="B814" s="1" t="s">
        <v>54</v>
      </c>
      <c r="C814" s="1" t="s">
        <v>4646</v>
      </c>
      <c r="D814" s="1">
        <v>2.3618001166E10</v>
      </c>
      <c r="E814" s="1">
        <v>63.0</v>
      </c>
      <c r="F814" s="1" t="s">
        <v>53</v>
      </c>
      <c r="G814" s="1" t="s">
        <v>4647</v>
      </c>
      <c r="H814" s="1">
        <v>81.0</v>
      </c>
      <c r="I814" s="1" t="s">
        <v>4648</v>
      </c>
      <c r="J814" s="1">
        <v>2360025.0</v>
      </c>
      <c r="K814" s="1" t="s">
        <v>50</v>
      </c>
      <c r="L814" s="1" t="s">
        <v>4649</v>
      </c>
      <c r="M814" s="1" t="s">
        <v>54</v>
      </c>
      <c r="N814" s="1">
        <v>9.14350792E8</v>
      </c>
      <c r="O814" s="10">
        <v>2.546296296296296E-4</v>
      </c>
      <c r="P814" s="10">
        <v>1.1574074074074073E-5</v>
      </c>
      <c r="Q814" s="10">
        <v>2.3148148148148147E-5</v>
      </c>
      <c r="R814" s="10">
        <v>0.0013078703703703703</v>
      </c>
      <c r="S814" s="10">
        <v>0.0</v>
      </c>
      <c r="T814" s="10">
        <v>1.1574074074074075E-4</v>
      </c>
      <c r="U814" s="1" t="s">
        <v>9189</v>
      </c>
      <c r="V814" s="1" t="s">
        <v>9189</v>
      </c>
      <c r="W814" s="1" t="s">
        <v>9190</v>
      </c>
      <c r="X814" s="1" t="s">
        <v>9191</v>
      </c>
      <c r="Y814" s="1" t="s">
        <v>9192</v>
      </c>
      <c r="Z814" s="10">
        <v>0.001585648148148148</v>
      </c>
      <c r="AA814" s="1" t="s">
        <v>4692</v>
      </c>
      <c r="AB814" s="1" t="s">
        <v>65</v>
      </c>
      <c r="AC814" s="1" t="s">
        <v>4656</v>
      </c>
      <c r="AD814" s="1" t="s">
        <v>4657</v>
      </c>
      <c r="AE814" s="1" t="s">
        <v>9193</v>
      </c>
      <c r="AF814" s="1" t="s">
        <v>6654</v>
      </c>
      <c r="AH814" s="1" t="s">
        <v>5317</v>
      </c>
      <c r="AI814" s="1" t="s">
        <v>9194</v>
      </c>
      <c r="AL814" s="1" t="s">
        <v>4772</v>
      </c>
    </row>
    <row r="815">
      <c r="A815" s="1">
        <v>2679163.0</v>
      </c>
      <c r="B815" s="1" t="s">
        <v>54</v>
      </c>
      <c r="C815" s="1" t="s">
        <v>4646</v>
      </c>
      <c r="D815" s="1">
        <v>2.3618001166E10</v>
      </c>
      <c r="E815" s="1">
        <v>63.0</v>
      </c>
      <c r="F815" s="1" t="s">
        <v>53</v>
      </c>
      <c r="G815" s="1" t="s">
        <v>4647</v>
      </c>
      <c r="H815" s="1">
        <v>81.0</v>
      </c>
      <c r="I815" s="1" t="s">
        <v>4648</v>
      </c>
      <c r="J815" s="1">
        <v>2360025.0</v>
      </c>
      <c r="K815" s="1" t="s">
        <v>50</v>
      </c>
      <c r="L815" s="1" t="s">
        <v>4649</v>
      </c>
      <c r="M815" s="1" t="s">
        <v>54</v>
      </c>
      <c r="N815" s="1">
        <v>9.75828367E8</v>
      </c>
      <c r="O815" s="10">
        <v>9.837962962962962E-4</v>
      </c>
      <c r="P815" s="10">
        <v>1.1574074074074073E-5</v>
      </c>
      <c r="Q815" s="10">
        <v>1.5046296296296297E-4</v>
      </c>
      <c r="R815" s="10">
        <v>0.00125</v>
      </c>
      <c r="S815" s="10">
        <v>0.0</v>
      </c>
      <c r="T815" s="10">
        <v>1.1574074074074075E-4</v>
      </c>
      <c r="U815" s="1" t="s">
        <v>9195</v>
      </c>
      <c r="V815" s="1" t="s">
        <v>9196</v>
      </c>
      <c r="W815" s="1" t="s">
        <v>9197</v>
      </c>
      <c r="X815" s="1" t="s">
        <v>9198</v>
      </c>
      <c r="Y815" s="1" t="s">
        <v>9199</v>
      </c>
      <c r="Z815" s="10">
        <v>0.002384259259259259</v>
      </c>
      <c r="AA815" s="1" t="s">
        <v>4655</v>
      </c>
      <c r="AB815" s="1" t="s">
        <v>66</v>
      </c>
      <c r="AC815" s="1" t="s">
        <v>4656</v>
      </c>
      <c r="AD815" s="1" t="s">
        <v>4657</v>
      </c>
      <c r="AE815" s="1" t="s">
        <v>9200</v>
      </c>
      <c r="AL815" s="1" t="s">
        <v>4659</v>
      </c>
    </row>
    <row r="816">
      <c r="A816" s="1">
        <v>2675733.0</v>
      </c>
      <c r="B816" s="1" t="s">
        <v>54</v>
      </c>
      <c r="C816" s="1" t="s">
        <v>4646</v>
      </c>
      <c r="D816" s="1">
        <v>2.3618001166E10</v>
      </c>
      <c r="E816" s="1">
        <v>63.0</v>
      </c>
      <c r="F816" s="1" t="s">
        <v>53</v>
      </c>
      <c r="G816" s="1" t="s">
        <v>4647</v>
      </c>
      <c r="H816" s="1">
        <v>81.0</v>
      </c>
      <c r="I816" s="1" t="s">
        <v>4648</v>
      </c>
      <c r="J816" s="1">
        <v>2360025.0</v>
      </c>
      <c r="K816" s="1" t="s">
        <v>50</v>
      </c>
      <c r="L816" s="1" t="s">
        <v>4649</v>
      </c>
      <c r="M816" s="1" t="s">
        <v>54</v>
      </c>
      <c r="N816" s="1">
        <v>3.63407937E8</v>
      </c>
      <c r="O816" s="10">
        <v>3.0092592592592595E-4</v>
      </c>
      <c r="P816" s="10">
        <v>2.3148148148148147E-5</v>
      </c>
      <c r="Q816" s="10">
        <v>9.259259259259259E-5</v>
      </c>
      <c r="R816" s="10">
        <v>0.0010532407407407407</v>
      </c>
      <c r="S816" s="10">
        <v>0.0</v>
      </c>
      <c r="T816" s="10">
        <v>1.1574074074074075E-4</v>
      </c>
      <c r="U816" s="1" t="s">
        <v>9201</v>
      </c>
      <c r="V816" s="1" t="s">
        <v>9202</v>
      </c>
      <c r="W816" s="1" t="s">
        <v>9203</v>
      </c>
      <c r="X816" s="1" t="s">
        <v>9204</v>
      </c>
      <c r="Y816" s="1" t="s">
        <v>9205</v>
      </c>
      <c r="Z816" s="10">
        <v>0.0014467592592592592</v>
      </c>
      <c r="AA816" s="1" t="s">
        <v>4655</v>
      </c>
      <c r="AB816" s="1" t="s">
        <v>65</v>
      </c>
      <c r="AC816" s="1" t="s">
        <v>4656</v>
      </c>
      <c r="AD816" s="1" t="s">
        <v>4657</v>
      </c>
      <c r="AE816" s="1" t="s">
        <v>9206</v>
      </c>
      <c r="AL816" s="1" t="s">
        <v>4659</v>
      </c>
    </row>
    <row r="817">
      <c r="A817" s="1">
        <v>2674287.0</v>
      </c>
      <c r="B817" s="1" t="s">
        <v>54</v>
      </c>
      <c r="C817" s="1" t="s">
        <v>4646</v>
      </c>
      <c r="D817" s="1">
        <v>2.418001166E9</v>
      </c>
      <c r="E817" s="1">
        <v>63.0</v>
      </c>
      <c r="F817" s="1" t="s">
        <v>53</v>
      </c>
      <c r="G817" s="1" t="s">
        <v>4647</v>
      </c>
      <c r="H817" s="1">
        <v>81.0</v>
      </c>
      <c r="I817" s="1" t="s">
        <v>4648</v>
      </c>
      <c r="J817" s="1">
        <v>2360025.0</v>
      </c>
      <c r="K817" s="1" t="s">
        <v>50</v>
      </c>
      <c r="L817" s="1" t="s">
        <v>4649</v>
      </c>
      <c r="M817" s="1" t="s">
        <v>54</v>
      </c>
      <c r="N817" s="1">
        <v>9.47815885E8</v>
      </c>
      <c r="O817" s="10">
        <v>0.0</v>
      </c>
      <c r="P817" s="10">
        <v>0.0</v>
      </c>
      <c r="Q817" s="10">
        <v>2.3148148148148147E-5</v>
      </c>
      <c r="R817" s="10">
        <v>0.0024652777777777776</v>
      </c>
      <c r="S817" s="10">
        <v>0.0</v>
      </c>
      <c r="T817" s="10">
        <v>1.1574074074074075E-4</v>
      </c>
      <c r="U817" s="1" t="s">
        <v>9207</v>
      </c>
      <c r="V817" s="1" t="s">
        <v>9208</v>
      </c>
      <c r="W817" s="1" t="s">
        <v>9207</v>
      </c>
      <c r="X817" s="1" t="s">
        <v>9209</v>
      </c>
      <c r="Y817" s="1" t="s">
        <v>9210</v>
      </c>
      <c r="Z817" s="10">
        <v>0.0025</v>
      </c>
      <c r="AA817" s="1" t="s">
        <v>4692</v>
      </c>
      <c r="AB817" s="1" t="s">
        <v>65</v>
      </c>
      <c r="AC817" s="1" t="s">
        <v>4656</v>
      </c>
      <c r="AD817" s="1" t="s">
        <v>4657</v>
      </c>
      <c r="AE817" s="1" t="s">
        <v>9211</v>
      </c>
      <c r="AG817" s="1" t="s">
        <v>9212</v>
      </c>
      <c r="AJ817" s="1" t="s">
        <v>9213</v>
      </c>
      <c r="AK817" s="1" t="s">
        <v>4696</v>
      </c>
      <c r="AL817" s="1" t="s">
        <v>4659</v>
      </c>
    </row>
    <row r="818">
      <c r="A818" s="1">
        <v>2672687.0</v>
      </c>
      <c r="B818" s="1" t="s">
        <v>54</v>
      </c>
      <c r="C818" s="1" t="s">
        <v>4646</v>
      </c>
      <c r="D818" s="1">
        <v>2.3618001166E10</v>
      </c>
      <c r="E818" s="1">
        <v>63.0</v>
      </c>
      <c r="F818" s="1" t="s">
        <v>53</v>
      </c>
      <c r="G818" s="1" t="s">
        <v>4647</v>
      </c>
      <c r="H818" s="1">
        <v>81.0</v>
      </c>
      <c r="I818" s="1" t="s">
        <v>4648</v>
      </c>
      <c r="J818" s="1">
        <v>2360025.0</v>
      </c>
      <c r="K818" s="1" t="s">
        <v>50</v>
      </c>
      <c r="L818" s="1" t="s">
        <v>4649</v>
      </c>
      <c r="M818" s="1" t="s">
        <v>54</v>
      </c>
      <c r="N818" s="1">
        <v>9.4350357E8</v>
      </c>
      <c r="O818" s="10">
        <v>3.7037037037037035E-4</v>
      </c>
      <c r="P818" s="10">
        <v>1.1574074074074073E-5</v>
      </c>
      <c r="Q818" s="10">
        <v>4.6296296296296294E-5</v>
      </c>
      <c r="R818" s="10">
        <v>0.0022685185185185187</v>
      </c>
      <c r="S818" s="10">
        <v>0.0</v>
      </c>
      <c r="T818" s="10">
        <v>1.1574074074074075E-4</v>
      </c>
      <c r="U818" s="1" t="s">
        <v>9214</v>
      </c>
      <c r="V818" s="1" t="s">
        <v>9214</v>
      </c>
      <c r="W818" s="1" t="s">
        <v>9215</v>
      </c>
      <c r="X818" s="1" t="s">
        <v>9216</v>
      </c>
      <c r="Y818" s="1" t="s">
        <v>9217</v>
      </c>
      <c r="Z818" s="10">
        <v>0.0026967592592592594</v>
      </c>
      <c r="AA818" s="1" t="s">
        <v>4655</v>
      </c>
      <c r="AB818" s="1" t="s">
        <v>65</v>
      </c>
      <c r="AC818" s="1" t="s">
        <v>4656</v>
      </c>
      <c r="AD818" s="1" t="s">
        <v>4657</v>
      </c>
      <c r="AE818" s="1" t="s">
        <v>9218</v>
      </c>
      <c r="AL818" s="1" t="s">
        <v>4659</v>
      </c>
    </row>
    <row r="819">
      <c r="A819" s="1">
        <v>2671233.0</v>
      </c>
      <c r="B819" s="1" t="s">
        <v>54</v>
      </c>
      <c r="C819" s="1" t="s">
        <v>4646</v>
      </c>
      <c r="D819" s="1">
        <v>2.3618001166E10</v>
      </c>
      <c r="E819" s="1">
        <v>63.0</v>
      </c>
      <c r="F819" s="1" t="s">
        <v>53</v>
      </c>
      <c r="G819" s="1" t="s">
        <v>4647</v>
      </c>
      <c r="H819" s="1">
        <v>81.0</v>
      </c>
      <c r="I819" s="1" t="s">
        <v>4648</v>
      </c>
      <c r="J819" s="1">
        <v>2360025.0</v>
      </c>
      <c r="K819" s="1" t="s">
        <v>50</v>
      </c>
      <c r="L819" s="1" t="s">
        <v>4649</v>
      </c>
      <c r="M819" s="1" t="s">
        <v>54</v>
      </c>
      <c r="N819" s="1">
        <v>9.82262912E8</v>
      </c>
      <c r="O819" s="10">
        <v>2.199074074074074E-4</v>
      </c>
      <c r="P819" s="10">
        <v>1.1574074074074073E-5</v>
      </c>
      <c r="Q819" s="10">
        <v>2.3148148148148147E-5</v>
      </c>
      <c r="R819" s="10">
        <v>0.0016666666666666668</v>
      </c>
      <c r="S819" s="10">
        <v>0.0</v>
      </c>
      <c r="T819" s="10">
        <v>1.1574074074074075E-4</v>
      </c>
      <c r="U819" s="1" t="s">
        <v>9219</v>
      </c>
      <c r="V819" s="1" t="s">
        <v>9220</v>
      </c>
      <c r="W819" s="1" t="s">
        <v>9221</v>
      </c>
      <c r="X819" s="1" t="s">
        <v>9222</v>
      </c>
      <c r="Y819" s="1" t="s">
        <v>9223</v>
      </c>
      <c r="Z819" s="10">
        <v>0.0019097222222222222</v>
      </c>
      <c r="AA819" s="1" t="s">
        <v>4655</v>
      </c>
      <c r="AB819" s="1" t="s">
        <v>65</v>
      </c>
      <c r="AC819" s="1" t="s">
        <v>4656</v>
      </c>
      <c r="AD819" s="1" t="s">
        <v>4657</v>
      </c>
      <c r="AE819" s="1" t="s">
        <v>9224</v>
      </c>
      <c r="AL819" s="1" t="s">
        <v>4659</v>
      </c>
    </row>
    <row r="820">
      <c r="A820" s="1">
        <v>2669679.0</v>
      </c>
      <c r="B820" s="1" t="s">
        <v>54</v>
      </c>
      <c r="C820" s="1" t="s">
        <v>4646</v>
      </c>
      <c r="D820" s="1">
        <v>2.3618001166E10</v>
      </c>
      <c r="E820" s="1">
        <v>63.0</v>
      </c>
      <c r="F820" s="1" t="s">
        <v>53</v>
      </c>
      <c r="G820" s="1" t="s">
        <v>4647</v>
      </c>
      <c r="H820" s="1">
        <v>81.0</v>
      </c>
      <c r="I820" s="1" t="s">
        <v>4648</v>
      </c>
      <c r="J820" s="1">
        <v>2360025.0</v>
      </c>
      <c r="K820" s="1" t="s">
        <v>50</v>
      </c>
      <c r="L820" s="1" t="s">
        <v>4649</v>
      </c>
      <c r="M820" s="1" t="s">
        <v>54</v>
      </c>
      <c r="N820" s="1">
        <v>9.42625881E8</v>
      </c>
      <c r="O820" s="10">
        <v>2.3148148148148147E-5</v>
      </c>
      <c r="P820" s="10">
        <v>2.3148148148148147E-5</v>
      </c>
      <c r="Q820" s="10">
        <v>8.101851851851852E-5</v>
      </c>
      <c r="R820" s="10">
        <v>8.680555555555555E-4</v>
      </c>
      <c r="S820" s="10">
        <v>0.0</v>
      </c>
      <c r="T820" s="10">
        <v>1.1574074074074075E-4</v>
      </c>
      <c r="U820" s="1" t="s">
        <v>9225</v>
      </c>
      <c r="V820" s="1" t="s">
        <v>9226</v>
      </c>
      <c r="W820" s="1" t="s">
        <v>9227</v>
      </c>
      <c r="X820" s="1" t="s">
        <v>9228</v>
      </c>
      <c r="Y820" s="1" t="s">
        <v>9229</v>
      </c>
      <c r="Z820" s="10">
        <v>9.722222222222222E-4</v>
      </c>
      <c r="AA820" s="1" t="s">
        <v>4655</v>
      </c>
      <c r="AB820" s="1" t="s">
        <v>65</v>
      </c>
      <c r="AC820" s="1" t="s">
        <v>4656</v>
      </c>
      <c r="AD820" s="1" t="s">
        <v>4657</v>
      </c>
      <c r="AE820" s="1" t="s">
        <v>9230</v>
      </c>
      <c r="AL820" s="1" t="s">
        <v>4659</v>
      </c>
    </row>
    <row r="821">
      <c r="A821" s="1">
        <v>2668977.0</v>
      </c>
      <c r="B821" s="1" t="s">
        <v>54</v>
      </c>
      <c r="C821" s="1" t="s">
        <v>4646</v>
      </c>
      <c r="D821" s="1">
        <v>2.3618001166E10</v>
      </c>
      <c r="E821" s="1">
        <v>1243.0</v>
      </c>
      <c r="F821" s="1" t="s">
        <v>126</v>
      </c>
      <c r="G821" s="1" t="s">
        <v>4647</v>
      </c>
      <c r="H821" s="1">
        <v>81.0</v>
      </c>
      <c r="I821" s="1" t="s">
        <v>4648</v>
      </c>
      <c r="J821" s="1">
        <v>2360025.0</v>
      </c>
      <c r="K821" s="1" t="s">
        <v>50</v>
      </c>
      <c r="L821" s="1" t="s">
        <v>4649</v>
      </c>
      <c r="M821" s="1" t="s">
        <v>54</v>
      </c>
      <c r="N821" s="1">
        <v>8.86422393E8</v>
      </c>
      <c r="O821" s="10">
        <v>2.314814814814815E-4</v>
      </c>
      <c r="P821" s="10">
        <v>1.1574074074074073E-5</v>
      </c>
      <c r="Q821" s="10">
        <v>8.101851851851852E-5</v>
      </c>
      <c r="R821" s="10">
        <v>0.0014930555555555556</v>
      </c>
      <c r="S821" s="10">
        <v>0.0</v>
      </c>
      <c r="T821" s="10">
        <v>1.1574074074074075E-4</v>
      </c>
      <c r="U821" s="1" t="s">
        <v>9231</v>
      </c>
      <c r="V821" s="1" t="s">
        <v>9231</v>
      </c>
      <c r="W821" s="1" t="s">
        <v>9232</v>
      </c>
      <c r="X821" s="1" t="s">
        <v>9233</v>
      </c>
      <c r="Y821" s="1" t="s">
        <v>9234</v>
      </c>
      <c r="Z821" s="10">
        <v>0.0018055555555555555</v>
      </c>
      <c r="AA821" s="1" t="s">
        <v>4655</v>
      </c>
      <c r="AB821" s="1" t="s">
        <v>65</v>
      </c>
      <c r="AC821" s="1" t="s">
        <v>4656</v>
      </c>
      <c r="AD821" s="1" t="s">
        <v>4657</v>
      </c>
      <c r="AE821" s="1" t="s">
        <v>9235</v>
      </c>
      <c r="AL821" s="1" t="s">
        <v>4772</v>
      </c>
    </row>
    <row r="822">
      <c r="A822" s="1">
        <v>2667977.0</v>
      </c>
      <c r="B822" s="1" t="s">
        <v>54</v>
      </c>
      <c r="C822" s="1" t="s">
        <v>4646</v>
      </c>
      <c r="D822" s="1">
        <v>2.3618001166E10</v>
      </c>
      <c r="E822" s="1">
        <v>63.0</v>
      </c>
      <c r="F822" s="1" t="s">
        <v>53</v>
      </c>
      <c r="G822" s="1" t="s">
        <v>4647</v>
      </c>
      <c r="H822" s="1">
        <v>81.0</v>
      </c>
      <c r="I822" s="1" t="s">
        <v>4648</v>
      </c>
      <c r="J822" s="1">
        <v>2360025.0</v>
      </c>
      <c r="K822" s="1" t="s">
        <v>50</v>
      </c>
      <c r="L822" s="1" t="s">
        <v>4649</v>
      </c>
      <c r="M822" s="1" t="s">
        <v>54</v>
      </c>
      <c r="N822" s="1">
        <v>3.79568942E8</v>
      </c>
      <c r="O822" s="10">
        <v>2.4305555555555555E-4</v>
      </c>
      <c r="P822" s="10">
        <v>1.1574074074074073E-5</v>
      </c>
      <c r="Q822" s="10">
        <v>2.3148148148148147E-5</v>
      </c>
      <c r="R822" s="10">
        <v>0.004953703703703704</v>
      </c>
      <c r="S822" s="10">
        <v>0.0</v>
      </c>
      <c r="T822" s="10">
        <v>1.1574074074074075E-4</v>
      </c>
      <c r="U822" s="1" t="s">
        <v>9236</v>
      </c>
      <c r="V822" s="1" t="s">
        <v>9236</v>
      </c>
      <c r="W822" s="1" t="s">
        <v>9237</v>
      </c>
      <c r="X822" s="1" t="s">
        <v>9238</v>
      </c>
      <c r="Y822" s="1" t="s">
        <v>9239</v>
      </c>
      <c r="Z822" s="10">
        <v>0.0052199074074074075</v>
      </c>
      <c r="AA822" s="1" t="s">
        <v>4655</v>
      </c>
      <c r="AB822" s="1" t="s">
        <v>65</v>
      </c>
      <c r="AC822" s="1" t="s">
        <v>4656</v>
      </c>
      <c r="AD822" s="1" t="s">
        <v>4657</v>
      </c>
      <c r="AE822" s="1" t="s">
        <v>9240</v>
      </c>
      <c r="AL822" s="1" t="s">
        <v>4772</v>
      </c>
    </row>
    <row r="823">
      <c r="A823" s="1">
        <v>2666527.0</v>
      </c>
      <c r="C823" s="1" t="s">
        <v>4697</v>
      </c>
      <c r="D823" s="1">
        <v>8.88000666E8</v>
      </c>
      <c r="E823" s="1">
        <v>0.0</v>
      </c>
      <c r="H823" s="1">
        <v>0.0</v>
      </c>
      <c r="J823" s="1">
        <v>2360025.0</v>
      </c>
      <c r="K823" s="1" t="s">
        <v>50</v>
      </c>
      <c r="L823" s="1" t="s">
        <v>4649</v>
      </c>
      <c r="M823" s="1" t="s">
        <v>54</v>
      </c>
      <c r="N823" s="1">
        <v>9.17151092E8</v>
      </c>
      <c r="O823" s="10">
        <v>3.472222222222222E-5</v>
      </c>
      <c r="P823" s="10">
        <v>3.472222222222222E-5</v>
      </c>
      <c r="Q823" s="10">
        <v>1.1574074074074075E-4</v>
      </c>
      <c r="R823" s="10">
        <v>6.365740740740741E-4</v>
      </c>
      <c r="S823" s="10">
        <v>0.0</v>
      </c>
      <c r="T823" s="10">
        <v>0.0</v>
      </c>
      <c r="U823" s="1" t="s">
        <v>9241</v>
      </c>
      <c r="V823" s="1" t="s">
        <v>4699</v>
      </c>
      <c r="W823" s="1" t="s">
        <v>9242</v>
      </c>
      <c r="X823" s="1" t="s">
        <v>9243</v>
      </c>
      <c r="Y823" s="1" t="s">
        <v>9244</v>
      </c>
      <c r="Z823" s="10">
        <v>7.87037037037037E-4</v>
      </c>
      <c r="AA823" s="1" t="s">
        <v>4655</v>
      </c>
      <c r="AB823" s="1" t="s">
        <v>65</v>
      </c>
      <c r="AC823" s="1" t="s">
        <v>4656</v>
      </c>
      <c r="AD823" s="1" t="s">
        <v>4657</v>
      </c>
      <c r="AE823" s="1" t="s">
        <v>9245</v>
      </c>
      <c r="AL823" s="1" t="s">
        <v>4659</v>
      </c>
    </row>
    <row r="824">
      <c r="A824" s="1">
        <v>2666063.0</v>
      </c>
      <c r="B824" s="1" t="s">
        <v>54</v>
      </c>
      <c r="C824" s="1" t="s">
        <v>4646</v>
      </c>
      <c r="D824" s="1">
        <v>2.3618001166E10</v>
      </c>
      <c r="E824" s="1">
        <v>63.0</v>
      </c>
      <c r="F824" s="1" t="s">
        <v>53</v>
      </c>
      <c r="G824" s="1" t="s">
        <v>4647</v>
      </c>
      <c r="H824" s="1">
        <v>81.0</v>
      </c>
      <c r="I824" s="1" t="s">
        <v>4648</v>
      </c>
      <c r="J824" s="1">
        <v>2360025.0</v>
      </c>
      <c r="K824" s="1" t="s">
        <v>50</v>
      </c>
      <c r="L824" s="1" t="s">
        <v>4649</v>
      </c>
      <c r="M824" s="1" t="s">
        <v>54</v>
      </c>
      <c r="N824" s="1">
        <v>3.93329734E8</v>
      </c>
      <c r="O824" s="10">
        <v>5.208333333333333E-4</v>
      </c>
      <c r="P824" s="10">
        <v>1.1574074074074073E-5</v>
      </c>
      <c r="Q824" s="10">
        <v>9.259259259259259E-5</v>
      </c>
      <c r="R824" s="10">
        <v>0.0013773148148148147</v>
      </c>
      <c r="S824" s="10">
        <v>0.0</v>
      </c>
      <c r="T824" s="10">
        <v>1.1574074074074075E-4</v>
      </c>
      <c r="U824" s="1" t="s">
        <v>9246</v>
      </c>
      <c r="V824" s="1" t="s">
        <v>9246</v>
      </c>
      <c r="W824" s="1" t="s">
        <v>9247</v>
      </c>
      <c r="X824" s="1" t="s">
        <v>9248</v>
      </c>
      <c r="Y824" s="1" t="s">
        <v>9249</v>
      </c>
      <c r="Z824" s="10">
        <v>0.001990740740740741</v>
      </c>
      <c r="AA824" s="1" t="s">
        <v>4655</v>
      </c>
      <c r="AB824" s="1" t="s">
        <v>66</v>
      </c>
      <c r="AC824" s="1" t="s">
        <v>4656</v>
      </c>
      <c r="AD824" s="1" t="s">
        <v>4657</v>
      </c>
      <c r="AE824" s="1" t="s">
        <v>9250</v>
      </c>
      <c r="AL824" s="1" t="s">
        <v>4659</v>
      </c>
    </row>
    <row r="825">
      <c r="A825" s="1">
        <v>2665313.0</v>
      </c>
      <c r="B825" s="1" t="s">
        <v>54</v>
      </c>
      <c r="C825" s="1" t="s">
        <v>4646</v>
      </c>
      <c r="D825" s="1">
        <v>2.3618001166E10</v>
      </c>
      <c r="E825" s="1">
        <v>63.0</v>
      </c>
      <c r="F825" s="1" t="s">
        <v>53</v>
      </c>
      <c r="G825" s="1" t="s">
        <v>4647</v>
      </c>
      <c r="H825" s="1">
        <v>81.0</v>
      </c>
      <c r="I825" s="1" t="s">
        <v>4648</v>
      </c>
      <c r="J825" s="1">
        <v>2360025.0</v>
      </c>
      <c r="K825" s="1" t="s">
        <v>50</v>
      </c>
      <c r="L825" s="1" t="s">
        <v>4649</v>
      </c>
      <c r="M825" s="1" t="s">
        <v>54</v>
      </c>
      <c r="N825" s="1">
        <v>8.37996772E8</v>
      </c>
      <c r="O825" s="10">
        <v>0.0</v>
      </c>
      <c r="P825" s="10">
        <v>0.0</v>
      </c>
      <c r="Q825" s="10">
        <v>3.472222222222222E-5</v>
      </c>
      <c r="R825" s="10">
        <v>0.0026157407407407405</v>
      </c>
      <c r="S825" s="10">
        <v>0.0</v>
      </c>
      <c r="T825" s="10">
        <v>1.1574074074074075E-4</v>
      </c>
      <c r="U825" s="1" t="s">
        <v>9251</v>
      </c>
      <c r="V825" s="1" t="s">
        <v>9252</v>
      </c>
      <c r="W825" s="1" t="s">
        <v>9253</v>
      </c>
      <c r="X825" s="1" t="s">
        <v>9254</v>
      </c>
      <c r="Y825" s="1" t="s">
        <v>9255</v>
      </c>
      <c r="Z825" s="10">
        <v>0.002662037037037037</v>
      </c>
      <c r="AA825" s="1" t="s">
        <v>4692</v>
      </c>
      <c r="AB825" s="1" t="s">
        <v>65</v>
      </c>
      <c r="AC825" s="1" t="s">
        <v>4656</v>
      </c>
      <c r="AD825" s="1" t="s">
        <v>4657</v>
      </c>
      <c r="AE825" s="1" t="s">
        <v>9256</v>
      </c>
      <c r="AG825" s="1" t="s">
        <v>4738</v>
      </c>
      <c r="AJ825" s="1" t="s">
        <v>9257</v>
      </c>
      <c r="AK825" s="1" t="s">
        <v>4696</v>
      </c>
      <c r="AL825" s="1" t="s">
        <v>4659</v>
      </c>
    </row>
    <row r="826">
      <c r="A826" s="1">
        <v>2651439.0</v>
      </c>
      <c r="C826" s="1" t="s">
        <v>4697</v>
      </c>
      <c r="D826" s="1">
        <v>8.88000666E8</v>
      </c>
      <c r="E826" s="1">
        <v>0.0</v>
      </c>
      <c r="H826" s="1">
        <v>0.0</v>
      </c>
      <c r="J826" s="1">
        <v>2360025.0</v>
      </c>
      <c r="K826" s="1" t="s">
        <v>50</v>
      </c>
      <c r="L826" s="1" t="s">
        <v>4649</v>
      </c>
      <c r="M826" s="1" t="s">
        <v>54</v>
      </c>
      <c r="N826" s="1">
        <v>9.17554168E8</v>
      </c>
      <c r="O826" s="10">
        <v>2.3148148148148147E-5</v>
      </c>
      <c r="P826" s="10">
        <v>2.3148148148148147E-5</v>
      </c>
      <c r="Q826" s="10">
        <v>1.9675925925925926E-4</v>
      </c>
      <c r="R826" s="10">
        <v>2.314814814814815E-4</v>
      </c>
      <c r="S826" s="10">
        <v>0.0</v>
      </c>
      <c r="T826" s="10">
        <v>0.0</v>
      </c>
      <c r="U826" s="1" t="s">
        <v>9258</v>
      </c>
      <c r="V826" s="1" t="s">
        <v>4699</v>
      </c>
      <c r="W826" s="1" t="s">
        <v>9259</v>
      </c>
      <c r="X826" s="1" t="s">
        <v>9260</v>
      </c>
      <c r="Y826" s="1" t="s">
        <v>9261</v>
      </c>
      <c r="Z826" s="10">
        <v>4.398148148148148E-4</v>
      </c>
      <c r="AA826" s="1" t="s">
        <v>4655</v>
      </c>
      <c r="AB826" s="1" t="s">
        <v>65</v>
      </c>
      <c r="AC826" s="1" t="s">
        <v>4656</v>
      </c>
      <c r="AD826" s="1" t="s">
        <v>4657</v>
      </c>
      <c r="AE826" s="1" t="s">
        <v>9262</v>
      </c>
      <c r="AL826" s="1" t="s">
        <v>4659</v>
      </c>
    </row>
    <row r="827">
      <c r="A827" s="1">
        <v>2651187.0</v>
      </c>
      <c r="B827" s="1" t="s">
        <v>54</v>
      </c>
      <c r="C827" s="1" t="s">
        <v>4646</v>
      </c>
      <c r="D827" s="1">
        <v>2.3618001166E10</v>
      </c>
      <c r="E827" s="1">
        <v>1243.0</v>
      </c>
      <c r="F827" s="1" t="s">
        <v>126</v>
      </c>
      <c r="G827" s="1" t="s">
        <v>4647</v>
      </c>
      <c r="H827" s="1">
        <v>81.0</v>
      </c>
      <c r="I827" s="1" t="s">
        <v>4648</v>
      </c>
      <c r="J827" s="1">
        <v>2360025.0</v>
      </c>
      <c r="K827" s="1" t="s">
        <v>50</v>
      </c>
      <c r="L827" s="1" t="s">
        <v>4649</v>
      </c>
      <c r="M827" s="1" t="s">
        <v>54</v>
      </c>
      <c r="N827" s="1">
        <v>3.57045797E8</v>
      </c>
      <c r="O827" s="10">
        <v>4.2824074074074075E-4</v>
      </c>
      <c r="P827" s="10">
        <v>1.1574074074074073E-5</v>
      </c>
      <c r="Q827" s="10">
        <v>4.6296296296296294E-5</v>
      </c>
      <c r="R827" s="10">
        <v>9.375E-4</v>
      </c>
      <c r="S827" s="10">
        <v>0.0</v>
      </c>
      <c r="T827" s="10">
        <v>1.1574074074074075E-4</v>
      </c>
      <c r="U827" s="1" t="s">
        <v>9263</v>
      </c>
      <c r="V827" s="1" t="s">
        <v>9263</v>
      </c>
      <c r="W827" s="1" t="s">
        <v>9264</v>
      </c>
      <c r="X827" s="1" t="s">
        <v>9265</v>
      </c>
      <c r="Y827" s="1" t="s">
        <v>9266</v>
      </c>
      <c r="Z827" s="10">
        <v>0.001412037037037037</v>
      </c>
      <c r="AA827" s="1" t="s">
        <v>4655</v>
      </c>
      <c r="AB827" s="1" t="s">
        <v>65</v>
      </c>
      <c r="AC827" s="1" t="s">
        <v>4656</v>
      </c>
      <c r="AD827" s="1" t="s">
        <v>4657</v>
      </c>
      <c r="AE827" s="1" t="s">
        <v>9267</v>
      </c>
      <c r="AL827" s="1" t="s">
        <v>4659</v>
      </c>
    </row>
    <row r="828">
      <c r="A828" s="1">
        <v>2650461.0</v>
      </c>
      <c r="B828" s="1" t="s">
        <v>54</v>
      </c>
      <c r="C828" s="1" t="s">
        <v>4646</v>
      </c>
      <c r="D828" s="1">
        <v>2.3618001166E10</v>
      </c>
      <c r="E828" s="1">
        <v>63.0</v>
      </c>
      <c r="F828" s="1" t="s">
        <v>53</v>
      </c>
      <c r="G828" s="1" t="s">
        <v>4647</v>
      </c>
      <c r="H828" s="1">
        <v>81.0</v>
      </c>
      <c r="I828" s="1" t="s">
        <v>4648</v>
      </c>
      <c r="J828" s="1">
        <v>2360025.0</v>
      </c>
      <c r="K828" s="1" t="s">
        <v>50</v>
      </c>
      <c r="L828" s="1" t="s">
        <v>4649</v>
      </c>
      <c r="M828" s="1" t="s">
        <v>54</v>
      </c>
      <c r="N828" s="1">
        <v>3.65185324E8</v>
      </c>
      <c r="O828" s="10">
        <v>2.662037037037037E-4</v>
      </c>
      <c r="P828" s="10">
        <v>1.1574074074074073E-5</v>
      </c>
      <c r="Q828" s="10">
        <v>2.3148148148148147E-5</v>
      </c>
      <c r="R828" s="10">
        <v>0.003148148148148148</v>
      </c>
      <c r="S828" s="10">
        <v>0.0</v>
      </c>
      <c r="T828" s="10">
        <v>1.1574074074074075E-4</v>
      </c>
      <c r="U828" s="1" t="s">
        <v>9268</v>
      </c>
      <c r="V828" s="1" t="s">
        <v>9269</v>
      </c>
      <c r="W828" s="1" t="s">
        <v>9270</v>
      </c>
      <c r="X828" s="1" t="s">
        <v>9271</v>
      </c>
      <c r="Y828" s="1" t="s">
        <v>9272</v>
      </c>
      <c r="Z828" s="10">
        <v>0.0034375</v>
      </c>
      <c r="AA828" s="1" t="s">
        <v>4655</v>
      </c>
      <c r="AB828" s="1" t="s">
        <v>65</v>
      </c>
      <c r="AC828" s="1" t="s">
        <v>4656</v>
      </c>
      <c r="AD828" s="1" t="s">
        <v>4657</v>
      </c>
      <c r="AE828" s="1" t="s">
        <v>9273</v>
      </c>
      <c r="AL828" s="1" t="s">
        <v>4659</v>
      </c>
    </row>
    <row r="829">
      <c r="A829" s="1">
        <v>2648955.0</v>
      </c>
      <c r="B829" s="1" t="s">
        <v>54</v>
      </c>
      <c r="C829" s="1" t="s">
        <v>4646</v>
      </c>
      <c r="D829" s="1">
        <v>2.3618001166E10</v>
      </c>
      <c r="E829" s="1">
        <v>63.0</v>
      </c>
      <c r="F829" s="1" t="s">
        <v>53</v>
      </c>
      <c r="G829" s="1" t="s">
        <v>4647</v>
      </c>
      <c r="H829" s="1">
        <v>81.0</v>
      </c>
      <c r="I829" s="1" t="s">
        <v>4648</v>
      </c>
      <c r="J829" s="1">
        <v>2360025.0</v>
      </c>
      <c r="K829" s="1" t="s">
        <v>50</v>
      </c>
      <c r="L829" s="1" t="s">
        <v>4649</v>
      </c>
      <c r="M829" s="1" t="s">
        <v>54</v>
      </c>
      <c r="N829" s="1">
        <v>8.53868769E8</v>
      </c>
      <c r="O829" s="10">
        <v>2.199074074074074E-4</v>
      </c>
      <c r="P829" s="10">
        <v>1.1574074074074073E-5</v>
      </c>
      <c r="Q829" s="10">
        <v>1.273148148148148E-4</v>
      </c>
      <c r="R829" s="10">
        <v>0.002627314814814815</v>
      </c>
      <c r="S829" s="10">
        <v>0.0</v>
      </c>
      <c r="T829" s="10">
        <v>1.1574074074074075E-4</v>
      </c>
      <c r="U829" s="1" t="s">
        <v>9274</v>
      </c>
      <c r="V829" s="1" t="s">
        <v>9275</v>
      </c>
      <c r="W829" s="1" t="s">
        <v>9276</v>
      </c>
      <c r="X829" s="1" t="s">
        <v>9277</v>
      </c>
      <c r="Y829" s="1" t="s">
        <v>9278</v>
      </c>
      <c r="Z829" s="10">
        <v>0.0029861111111111113</v>
      </c>
      <c r="AA829" s="1" t="s">
        <v>4655</v>
      </c>
      <c r="AB829" s="1" t="s">
        <v>65</v>
      </c>
      <c r="AC829" s="1" t="s">
        <v>4656</v>
      </c>
      <c r="AD829" s="1" t="s">
        <v>4657</v>
      </c>
      <c r="AE829" s="1" t="s">
        <v>9279</v>
      </c>
      <c r="AL829" s="1" t="s">
        <v>4659</v>
      </c>
    </row>
    <row r="830">
      <c r="A830" s="1">
        <v>2647765.0</v>
      </c>
      <c r="B830" s="1" t="s">
        <v>54</v>
      </c>
      <c r="C830" s="1" t="s">
        <v>4646</v>
      </c>
      <c r="D830" s="1">
        <v>2.3618001166E10</v>
      </c>
      <c r="E830" s="1">
        <v>63.0</v>
      </c>
      <c r="F830" s="1" t="s">
        <v>53</v>
      </c>
      <c r="G830" s="1" t="s">
        <v>4647</v>
      </c>
      <c r="H830" s="1">
        <v>81.0</v>
      </c>
      <c r="I830" s="1" t="s">
        <v>4648</v>
      </c>
      <c r="J830" s="1">
        <v>2360025.0</v>
      </c>
      <c r="K830" s="1" t="s">
        <v>50</v>
      </c>
      <c r="L830" s="1" t="s">
        <v>4649</v>
      </c>
      <c r="M830" s="1" t="s">
        <v>54</v>
      </c>
      <c r="N830" s="1">
        <v>8.19680181E8</v>
      </c>
      <c r="O830" s="10">
        <v>2.662037037037037E-4</v>
      </c>
      <c r="P830" s="10">
        <v>1.1574074074074073E-5</v>
      </c>
      <c r="Q830" s="10">
        <v>3.472222222222222E-5</v>
      </c>
      <c r="R830" s="10">
        <v>0.002199074074074074</v>
      </c>
      <c r="S830" s="10">
        <v>0.0</v>
      </c>
      <c r="T830" s="10">
        <v>1.1574074074074075E-4</v>
      </c>
      <c r="U830" s="1" t="s">
        <v>9280</v>
      </c>
      <c r="V830" s="1" t="s">
        <v>9280</v>
      </c>
      <c r="W830" s="1" t="s">
        <v>9281</v>
      </c>
      <c r="X830" s="1" t="s">
        <v>9282</v>
      </c>
      <c r="Y830" s="1" t="s">
        <v>9283</v>
      </c>
      <c r="Z830" s="10">
        <v>0.0025</v>
      </c>
      <c r="AA830" s="1" t="s">
        <v>4655</v>
      </c>
      <c r="AB830" s="1" t="s">
        <v>65</v>
      </c>
      <c r="AC830" s="1" t="s">
        <v>4656</v>
      </c>
      <c r="AD830" s="1" t="s">
        <v>4657</v>
      </c>
      <c r="AE830" s="1" t="s">
        <v>9284</v>
      </c>
      <c r="AL830" s="1" t="s">
        <v>4659</v>
      </c>
    </row>
    <row r="831">
      <c r="A831" s="1">
        <v>2643347.0</v>
      </c>
      <c r="C831" s="1" t="s">
        <v>4697</v>
      </c>
      <c r="D831" s="1">
        <v>8.88000666E8</v>
      </c>
      <c r="E831" s="1">
        <v>0.0</v>
      </c>
      <c r="H831" s="1">
        <v>0.0</v>
      </c>
      <c r="J831" s="1">
        <v>2360025.0</v>
      </c>
      <c r="K831" s="1" t="s">
        <v>50</v>
      </c>
      <c r="L831" s="1" t="s">
        <v>4649</v>
      </c>
      <c r="M831" s="1" t="s">
        <v>54</v>
      </c>
      <c r="N831" s="1">
        <v>8.19192299E8</v>
      </c>
      <c r="O831" s="10">
        <v>3.472222222222222E-5</v>
      </c>
      <c r="P831" s="10">
        <v>3.472222222222222E-5</v>
      </c>
      <c r="Q831" s="10">
        <v>1.388888888888889E-4</v>
      </c>
      <c r="R831" s="10">
        <v>0.0010763888888888889</v>
      </c>
      <c r="S831" s="10">
        <v>0.0</v>
      </c>
      <c r="T831" s="10">
        <v>0.0</v>
      </c>
      <c r="U831" s="1" t="s">
        <v>9285</v>
      </c>
      <c r="V831" s="1" t="s">
        <v>4699</v>
      </c>
      <c r="W831" s="1" t="s">
        <v>9286</v>
      </c>
      <c r="X831" s="1" t="s">
        <v>9287</v>
      </c>
      <c r="Y831" s="1" t="s">
        <v>9288</v>
      </c>
      <c r="Z831" s="10">
        <v>0.00125</v>
      </c>
      <c r="AA831" s="1" t="s">
        <v>4655</v>
      </c>
      <c r="AB831" s="1" t="s">
        <v>65</v>
      </c>
      <c r="AC831" s="1" t="s">
        <v>4656</v>
      </c>
      <c r="AD831" s="1" t="s">
        <v>4657</v>
      </c>
      <c r="AE831" s="1" t="s">
        <v>9289</v>
      </c>
      <c r="AL831" s="1" t="s">
        <v>4659</v>
      </c>
    </row>
    <row r="832">
      <c r="A832" s="1">
        <v>2642503.0</v>
      </c>
      <c r="B832" s="1" t="s">
        <v>54</v>
      </c>
      <c r="C832" s="1" t="s">
        <v>4646</v>
      </c>
      <c r="D832" s="1">
        <v>2.818001166E9</v>
      </c>
      <c r="E832" s="1">
        <v>69.0</v>
      </c>
      <c r="F832" s="1" t="s">
        <v>211</v>
      </c>
      <c r="G832" s="1" t="s">
        <v>4938</v>
      </c>
      <c r="H832" s="1">
        <v>75.0</v>
      </c>
      <c r="I832" s="1" t="s">
        <v>4939</v>
      </c>
      <c r="J832" s="1">
        <v>2360025.0</v>
      </c>
      <c r="K832" s="1" t="s">
        <v>50</v>
      </c>
      <c r="L832" s="1" t="s">
        <v>4649</v>
      </c>
      <c r="M832" s="1" t="s">
        <v>54</v>
      </c>
      <c r="N832" s="1">
        <v>9.16994447E8</v>
      </c>
      <c r="O832" s="10">
        <v>1.1574074074074073E-5</v>
      </c>
      <c r="P832" s="10">
        <v>1.273148148148148E-4</v>
      </c>
      <c r="Q832" s="10">
        <v>1.5046296296296297E-4</v>
      </c>
      <c r="R832" s="10">
        <v>0.0024421296296296296</v>
      </c>
      <c r="S832" s="10">
        <v>0.0</v>
      </c>
      <c r="T832" s="10">
        <v>1.1574074074074075E-4</v>
      </c>
      <c r="U832" s="1" t="s">
        <v>9290</v>
      </c>
      <c r="V832" s="1" t="s">
        <v>9291</v>
      </c>
      <c r="W832" s="1" t="s">
        <v>9292</v>
      </c>
      <c r="X832" s="1" t="s">
        <v>9293</v>
      </c>
      <c r="Y832" s="1" t="s">
        <v>9294</v>
      </c>
      <c r="Z832" s="10">
        <v>0.0026041666666666665</v>
      </c>
      <c r="AA832" s="1" t="s">
        <v>4655</v>
      </c>
      <c r="AB832" s="1" t="s">
        <v>65</v>
      </c>
      <c r="AC832" s="1" t="s">
        <v>4656</v>
      </c>
      <c r="AD832" s="1" t="s">
        <v>4657</v>
      </c>
      <c r="AE832" s="1" t="s">
        <v>9295</v>
      </c>
      <c r="AL832" s="1" t="s">
        <v>4659</v>
      </c>
    </row>
    <row r="833">
      <c r="A833" s="1">
        <v>2641151.0</v>
      </c>
      <c r="B833" s="1" t="s">
        <v>54</v>
      </c>
      <c r="C833" s="1" t="s">
        <v>4646</v>
      </c>
      <c r="D833" s="1">
        <v>2.818001166E9</v>
      </c>
      <c r="E833" s="1">
        <v>69.0</v>
      </c>
      <c r="F833" s="1" t="s">
        <v>211</v>
      </c>
      <c r="G833" s="1" t="s">
        <v>4938</v>
      </c>
      <c r="H833" s="1">
        <v>75.0</v>
      </c>
      <c r="I833" s="1" t="s">
        <v>4939</v>
      </c>
      <c r="J833" s="1">
        <v>2360025.0</v>
      </c>
      <c r="K833" s="1" t="s">
        <v>50</v>
      </c>
      <c r="L833" s="1" t="s">
        <v>4649</v>
      </c>
      <c r="M833" s="1" t="s">
        <v>54</v>
      </c>
      <c r="N833" s="1">
        <v>3.68275118E8</v>
      </c>
      <c r="O833" s="10">
        <v>2.8935185185185184E-4</v>
      </c>
      <c r="P833" s="10">
        <v>4.050925925925926E-4</v>
      </c>
      <c r="Q833" s="10">
        <v>1.388888888888889E-4</v>
      </c>
      <c r="R833" s="10">
        <v>0.0027430555555555554</v>
      </c>
      <c r="S833" s="10">
        <v>0.0</v>
      </c>
      <c r="T833" s="10">
        <v>1.1574074074074075E-4</v>
      </c>
      <c r="U833" s="1" t="s">
        <v>9296</v>
      </c>
      <c r="V833" s="1" t="s">
        <v>9297</v>
      </c>
      <c r="W833" s="1" t="s">
        <v>9298</v>
      </c>
      <c r="X833" s="1" t="s">
        <v>9299</v>
      </c>
      <c r="Y833" s="1" t="s">
        <v>9300</v>
      </c>
      <c r="Z833" s="10">
        <v>0.00318287037037037</v>
      </c>
      <c r="AA833" s="1" t="s">
        <v>4655</v>
      </c>
      <c r="AB833" s="1" t="s">
        <v>65</v>
      </c>
      <c r="AC833" s="1" t="s">
        <v>4656</v>
      </c>
      <c r="AD833" s="1" t="s">
        <v>4657</v>
      </c>
      <c r="AE833" s="1" t="s">
        <v>9301</v>
      </c>
      <c r="AL833" s="1" t="s">
        <v>4659</v>
      </c>
    </row>
    <row r="834">
      <c r="A834" s="1">
        <v>2639957.0</v>
      </c>
      <c r="B834" s="1" t="s">
        <v>54</v>
      </c>
      <c r="C834" s="1" t="s">
        <v>4646</v>
      </c>
      <c r="D834" s="1">
        <v>2.3618001166E10</v>
      </c>
      <c r="E834" s="1">
        <v>63.0</v>
      </c>
      <c r="F834" s="1" t="s">
        <v>53</v>
      </c>
      <c r="G834" s="1" t="s">
        <v>4647</v>
      </c>
      <c r="H834" s="1">
        <v>81.0</v>
      </c>
      <c r="I834" s="1" t="s">
        <v>4648</v>
      </c>
      <c r="J834" s="1">
        <v>2360025.0</v>
      </c>
      <c r="K834" s="1" t="s">
        <v>50</v>
      </c>
      <c r="L834" s="1" t="s">
        <v>4649</v>
      </c>
      <c r="M834" s="1" t="s">
        <v>54</v>
      </c>
      <c r="N834" s="1">
        <v>9.65410076E8</v>
      </c>
      <c r="O834" s="10">
        <v>2.314814814814815E-4</v>
      </c>
      <c r="P834" s="10">
        <v>1.1574074074074073E-5</v>
      </c>
      <c r="Q834" s="10">
        <v>2.3148148148148147E-5</v>
      </c>
      <c r="R834" s="10">
        <v>0.005046296296296296</v>
      </c>
      <c r="S834" s="10">
        <v>0.0</v>
      </c>
      <c r="T834" s="10">
        <v>1.1574074074074075E-4</v>
      </c>
      <c r="U834" s="1" t="s">
        <v>9302</v>
      </c>
      <c r="V834" s="1" t="s">
        <v>9302</v>
      </c>
      <c r="W834" s="1" t="s">
        <v>9303</v>
      </c>
      <c r="X834" s="1" t="s">
        <v>9304</v>
      </c>
      <c r="Y834" s="1" t="s">
        <v>9305</v>
      </c>
      <c r="Z834" s="10">
        <v>0.0053125</v>
      </c>
      <c r="AA834" s="1" t="s">
        <v>4655</v>
      </c>
      <c r="AB834" s="1" t="s">
        <v>65</v>
      </c>
      <c r="AC834" s="1" t="s">
        <v>4656</v>
      </c>
      <c r="AD834" s="1" t="s">
        <v>4657</v>
      </c>
      <c r="AE834" s="1" t="s">
        <v>9306</v>
      </c>
      <c r="AL834" s="1" t="s">
        <v>4772</v>
      </c>
    </row>
    <row r="835">
      <c r="A835" s="1">
        <v>2637915.0</v>
      </c>
      <c r="B835" s="1" t="s">
        <v>54</v>
      </c>
      <c r="C835" s="1" t="s">
        <v>4646</v>
      </c>
      <c r="D835" s="1">
        <v>2.3618001166E10</v>
      </c>
      <c r="E835" s="1">
        <v>1243.0</v>
      </c>
      <c r="F835" s="1" t="s">
        <v>126</v>
      </c>
      <c r="G835" s="1" t="s">
        <v>4647</v>
      </c>
      <c r="H835" s="1">
        <v>81.0</v>
      </c>
      <c r="I835" s="1" t="s">
        <v>4648</v>
      </c>
      <c r="J835" s="1">
        <v>2360025.0</v>
      </c>
      <c r="K835" s="1" t="s">
        <v>50</v>
      </c>
      <c r="L835" s="1" t="s">
        <v>4649</v>
      </c>
      <c r="M835" s="1" t="s">
        <v>54</v>
      </c>
      <c r="N835" s="1">
        <v>3.87766823E8</v>
      </c>
      <c r="O835" s="10">
        <v>3.7037037037037035E-4</v>
      </c>
      <c r="P835" s="10">
        <v>1.1574074074074073E-5</v>
      </c>
      <c r="Q835" s="10">
        <v>1.273148148148148E-4</v>
      </c>
      <c r="R835" s="10">
        <v>0.0025925925925925925</v>
      </c>
      <c r="S835" s="10">
        <v>0.0</v>
      </c>
      <c r="T835" s="10">
        <v>1.1574074074074075E-4</v>
      </c>
      <c r="U835" s="1" t="s">
        <v>9307</v>
      </c>
      <c r="V835" s="1" t="s">
        <v>9308</v>
      </c>
      <c r="W835" s="1" t="s">
        <v>9309</v>
      </c>
      <c r="X835" s="1" t="s">
        <v>9310</v>
      </c>
      <c r="Y835" s="1" t="s">
        <v>9311</v>
      </c>
      <c r="Z835" s="10">
        <v>0.0030902777777777777</v>
      </c>
      <c r="AA835" s="1" t="s">
        <v>4655</v>
      </c>
      <c r="AB835" s="1" t="s">
        <v>65</v>
      </c>
      <c r="AC835" s="1" t="s">
        <v>4656</v>
      </c>
      <c r="AD835" s="1" t="s">
        <v>4657</v>
      </c>
      <c r="AE835" s="1" t="s">
        <v>9312</v>
      </c>
      <c r="AL835" s="1" t="s">
        <v>4659</v>
      </c>
    </row>
    <row r="836">
      <c r="A836" s="1">
        <v>1499874.0</v>
      </c>
      <c r="B836" s="1" t="s">
        <v>54</v>
      </c>
      <c r="C836" s="1" t="s">
        <v>4646</v>
      </c>
      <c r="D836" s="1">
        <v>2.818001166E9</v>
      </c>
      <c r="E836" s="1">
        <v>69.0</v>
      </c>
      <c r="F836" s="1" t="s">
        <v>211</v>
      </c>
      <c r="G836" s="1" t="s">
        <v>4938</v>
      </c>
      <c r="H836" s="1">
        <v>75.0</v>
      </c>
      <c r="I836" s="1" t="s">
        <v>4939</v>
      </c>
      <c r="J836" s="1">
        <v>2360025.0</v>
      </c>
      <c r="K836" s="1" t="s">
        <v>50</v>
      </c>
      <c r="L836" s="1" t="s">
        <v>4649</v>
      </c>
      <c r="M836" s="1" t="s">
        <v>54</v>
      </c>
      <c r="N836" s="1">
        <v>9.49664919E8</v>
      </c>
      <c r="O836" s="10">
        <v>0.0</v>
      </c>
      <c r="P836" s="10">
        <v>0.0</v>
      </c>
      <c r="Q836" s="10">
        <v>3.472222222222222E-5</v>
      </c>
      <c r="R836" s="10">
        <v>0.003425925925925926</v>
      </c>
      <c r="S836" s="10">
        <v>0.0</v>
      </c>
      <c r="T836" s="10">
        <v>6.944444444444444E-5</v>
      </c>
      <c r="U836" s="1" t="s">
        <v>9313</v>
      </c>
      <c r="V836" s="1" t="s">
        <v>9314</v>
      </c>
      <c r="W836" s="1" t="s">
        <v>9315</v>
      </c>
      <c r="X836" s="1" t="s">
        <v>9316</v>
      </c>
      <c r="Y836" s="1" t="s">
        <v>9317</v>
      </c>
      <c r="Z836" s="10">
        <v>0.003472222222222222</v>
      </c>
      <c r="AA836" s="1" t="s">
        <v>4692</v>
      </c>
      <c r="AB836" s="1" t="s">
        <v>65</v>
      </c>
      <c r="AC836" s="1" t="s">
        <v>4656</v>
      </c>
      <c r="AD836" s="1" t="s">
        <v>4657</v>
      </c>
      <c r="AE836" s="1" t="s">
        <v>9318</v>
      </c>
      <c r="AG836" s="1" t="s">
        <v>9319</v>
      </c>
      <c r="AJ836" s="1" t="s">
        <v>9320</v>
      </c>
      <c r="AK836" s="1" t="s">
        <v>4696</v>
      </c>
      <c r="AL836" s="1" t="s">
        <v>4659</v>
      </c>
    </row>
    <row r="837">
      <c r="A837" s="1">
        <v>2634157.0</v>
      </c>
      <c r="B837" s="1" t="s">
        <v>54</v>
      </c>
      <c r="C837" s="1" t="s">
        <v>4646</v>
      </c>
      <c r="D837" s="1">
        <v>2.3618001166E10</v>
      </c>
      <c r="E837" s="1">
        <v>1243.0</v>
      </c>
      <c r="F837" s="1" t="s">
        <v>126</v>
      </c>
      <c r="G837" s="1" t="s">
        <v>4647</v>
      </c>
      <c r="H837" s="1">
        <v>81.0</v>
      </c>
      <c r="I837" s="1" t="s">
        <v>4648</v>
      </c>
      <c r="J837" s="1">
        <v>2360025.0</v>
      </c>
      <c r="K837" s="1" t="s">
        <v>50</v>
      </c>
      <c r="L837" s="1" t="s">
        <v>4649</v>
      </c>
      <c r="M837" s="1" t="s">
        <v>54</v>
      </c>
      <c r="N837" s="1">
        <v>9.83516135E8</v>
      </c>
      <c r="O837" s="10">
        <v>2.662037037037037E-4</v>
      </c>
      <c r="P837" s="10">
        <v>1.1574074074074073E-5</v>
      </c>
      <c r="Q837" s="10">
        <v>3.472222222222222E-5</v>
      </c>
      <c r="R837" s="10">
        <v>0.002650462962962963</v>
      </c>
      <c r="S837" s="10">
        <v>0.0</v>
      </c>
      <c r="T837" s="10">
        <v>1.1574074074074075E-4</v>
      </c>
      <c r="U837" s="1" t="s">
        <v>9321</v>
      </c>
      <c r="V837" s="1" t="s">
        <v>9322</v>
      </c>
      <c r="W837" s="1" t="s">
        <v>9323</v>
      </c>
      <c r="X837" s="1" t="s">
        <v>9324</v>
      </c>
      <c r="Y837" s="1" t="s">
        <v>9325</v>
      </c>
      <c r="Z837" s="10">
        <v>0.002962962962962963</v>
      </c>
      <c r="AA837" s="1" t="s">
        <v>4655</v>
      </c>
      <c r="AB837" s="1" t="s">
        <v>65</v>
      </c>
      <c r="AC837" s="1" t="s">
        <v>4656</v>
      </c>
      <c r="AD837" s="1" t="s">
        <v>4657</v>
      </c>
      <c r="AE837" s="1" t="s">
        <v>9326</v>
      </c>
      <c r="AL837" s="1" t="s">
        <v>4659</v>
      </c>
    </row>
    <row r="838">
      <c r="A838" s="1">
        <v>2632791.0</v>
      </c>
      <c r="B838" s="1" t="s">
        <v>54</v>
      </c>
      <c r="C838" s="1" t="s">
        <v>4646</v>
      </c>
      <c r="D838" s="1">
        <v>2.3618001166E10</v>
      </c>
      <c r="E838" s="1">
        <v>63.0</v>
      </c>
      <c r="F838" s="1" t="s">
        <v>53</v>
      </c>
      <c r="G838" s="1" t="s">
        <v>4647</v>
      </c>
      <c r="H838" s="1">
        <v>81.0</v>
      </c>
      <c r="I838" s="1" t="s">
        <v>4648</v>
      </c>
      <c r="J838" s="1">
        <v>2360025.0</v>
      </c>
      <c r="K838" s="1" t="s">
        <v>50</v>
      </c>
      <c r="L838" s="1" t="s">
        <v>4649</v>
      </c>
      <c r="M838" s="1" t="s">
        <v>54</v>
      </c>
      <c r="N838" s="1">
        <v>9.73344934E8</v>
      </c>
      <c r="O838" s="10">
        <v>2.546296296296296E-4</v>
      </c>
      <c r="P838" s="10">
        <v>1.1574074074074073E-5</v>
      </c>
      <c r="Q838" s="10">
        <v>5.787037037037037E-5</v>
      </c>
      <c r="R838" s="10">
        <v>0.003263888888888889</v>
      </c>
      <c r="S838" s="10">
        <v>0.0</v>
      </c>
      <c r="T838" s="10">
        <v>1.1574074074074075E-4</v>
      </c>
      <c r="U838" s="1" t="s">
        <v>9327</v>
      </c>
      <c r="V838" s="1" t="s">
        <v>9327</v>
      </c>
      <c r="W838" s="1" t="s">
        <v>9328</v>
      </c>
      <c r="X838" s="1" t="s">
        <v>9329</v>
      </c>
      <c r="Y838" s="1" t="s">
        <v>9330</v>
      </c>
      <c r="Z838" s="10">
        <v>0.003576388888888889</v>
      </c>
      <c r="AA838" s="1" t="s">
        <v>4692</v>
      </c>
      <c r="AB838" s="1" t="s">
        <v>65</v>
      </c>
      <c r="AC838" s="1" t="s">
        <v>4656</v>
      </c>
      <c r="AD838" s="1" t="s">
        <v>4657</v>
      </c>
      <c r="AE838" s="1" t="s">
        <v>9331</v>
      </c>
      <c r="AF838" s="1" t="s">
        <v>5439</v>
      </c>
      <c r="AH838" s="1" t="s">
        <v>5317</v>
      </c>
      <c r="AI838" s="1" t="s">
        <v>9332</v>
      </c>
      <c r="AL838" s="1" t="s">
        <v>4772</v>
      </c>
    </row>
    <row r="839">
      <c r="A839" s="1">
        <v>2631033.0</v>
      </c>
      <c r="B839" s="1" t="s">
        <v>54</v>
      </c>
      <c r="C839" s="1" t="s">
        <v>4646</v>
      </c>
      <c r="D839" s="1">
        <v>2.3618001166E10</v>
      </c>
      <c r="E839" s="1">
        <v>63.0</v>
      </c>
      <c r="F839" s="1" t="s">
        <v>53</v>
      </c>
      <c r="G839" s="1" t="s">
        <v>4647</v>
      </c>
      <c r="H839" s="1">
        <v>81.0</v>
      </c>
      <c r="I839" s="1" t="s">
        <v>4648</v>
      </c>
      <c r="J839" s="1">
        <v>2360025.0</v>
      </c>
      <c r="K839" s="1" t="s">
        <v>50</v>
      </c>
      <c r="L839" s="1" t="s">
        <v>4649</v>
      </c>
      <c r="M839" s="1" t="s">
        <v>54</v>
      </c>
      <c r="N839" s="1">
        <v>9.72838944E8</v>
      </c>
      <c r="O839" s="10">
        <v>2.3148148148148147E-5</v>
      </c>
      <c r="P839" s="10">
        <v>1.1574074074074073E-5</v>
      </c>
      <c r="Q839" s="10">
        <v>4.6296296296296294E-5</v>
      </c>
      <c r="R839" s="10">
        <v>0.004386574074074074</v>
      </c>
      <c r="S839" s="10">
        <v>0.0</v>
      </c>
      <c r="T839" s="10">
        <v>1.1574074074074075E-4</v>
      </c>
      <c r="U839" s="1" t="s">
        <v>9333</v>
      </c>
      <c r="V839" s="1" t="s">
        <v>9334</v>
      </c>
      <c r="W839" s="1" t="s">
        <v>9335</v>
      </c>
      <c r="X839" s="1" t="s">
        <v>9336</v>
      </c>
      <c r="Y839" s="1" t="s">
        <v>9337</v>
      </c>
      <c r="Z839" s="10">
        <v>0.0044444444444444444</v>
      </c>
      <c r="AA839" s="1" t="s">
        <v>4655</v>
      </c>
      <c r="AB839" s="1" t="s">
        <v>65</v>
      </c>
      <c r="AC839" s="1" t="s">
        <v>4656</v>
      </c>
      <c r="AD839" s="1" t="s">
        <v>4657</v>
      </c>
      <c r="AE839" s="1" t="s">
        <v>9338</v>
      </c>
      <c r="AL839" s="1" t="s">
        <v>4659</v>
      </c>
    </row>
    <row r="840">
      <c r="A840" s="1">
        <v>2628637.0</v>
      </c>
      <c r="B840" s="1" t="s">
        <v>54</v>
      </c>
      <c r="C840" s="1" t="s">
        <v>4646</v>
      </c>
      <c r="D840" s="1">
        <v>2.3618001166E10</v>
      </c>
      <c r="E840" s="1">
        <v>63.0</v>
      </c>
      <c r="F840" s="1" t="s">
        <v>53</v>
      </c>
      <c r="G840" s="1" t="s">
        <v>4647</v>
      </c>
      <c r="H840" s="1">
        <v>81.0</v>
      </c>
      <c r="I840" s="1" t="s">
        <v>4648</v>
      </c>
      <c r="J840" s="1">
        <v>2360025.0</v>
      </c>
      <c r="K840" s="1" t="s">
        <v>50</v>
      </c>
      <c r="L840" s="1" t="s">
        <v>4649</v>
      </c>
      <c r="M840" s="1" t="s">
        <v>54</v>
      </c>
      <c r="N840" s="1">
        <v>9.43347347E8</v>
      </c>
      <c r="O840" s="10">
        <v>2.0833333333333335E-4</v>
      </c>
      <c r="P840" s="10">
        <v>1.1574074074074073E-5</v>
      </c>
      <c r="Q840" s="10">
        <v>1.1574074074074075E-4</v>
      </c>
      <c r="R840" s="10">
        <v>0.0018287037037037037</v>
      </c>
      <c r="S840" s="10">
        <v>0.0</v>
      </c>
      <c r="T840" s="10">
        <v>1.1574074074074075E-4</v>
      </c>
      <c r="U840" s="1" t="s">
        <v>9339</v>
      </c>
      <c r="V840" s="1" t="s">
        <v>9339</v>
      </c>
      <c r="W840" s="1" t="s">
        <v>9340</v>
      </c>
      <c r="X840" s="1" t="s">
        <v>9341</v>
      </c>
      <c r="Y840" s="1" t="s">
        <v>9342</v>
      </c>
      <c r="Z840" s="10">
        <v>0.0021527777777777778</v>
      </c>
      <c r="AA840" s="1" t="s">
        <v>4655</v>
      </c>
      <c r="AB840" s="1" t="s">
        <v>65</v>
      </c>
      <c r="AC840" s="1" t="s">
        <v>4656</v>
      </c>
      <c r="AD840" s="1" t="s">
        <v>4657</v>
      </c>
      <c r="AE840" s="1" t="s">
        <v>9343</v>
      </c>
      <c r="AL840" s="1" t="s">
        <v>4659</v>
      </c>
    </row>
    <row r="841">
      <c r="A841" s="1">
        <v>2627755.0</v>
      </c>
      <c r="B841" s="1" t="s">
        <v>54</v>
      </c>
      <c r="C841" s="1" t="s">
        <v>4646</v>
      </c>
      <c r="D841" s="1">
        <v>2.3618001166E10</v>
      </c>
      <c r="E841" s="1">
        <v>63.0</v>
      </c>
      <c r="F841" s="1" t="s">
        <v>53</v>
      </c>
      <c r="G841" s="1" t="s">
        <v>4647</v>
      </c>
      <c r="H841" s="1">
        <v>81.0</v>
      </c>
      <c r="I841" s="1" t="s">
        <v>4648</v>
      </c>
      <c r="J841" s="1">
        <v>2360025.0</v>
      </c>
      <c r="K841" s="1" t="s">
        <v>50</v>
      </c>
      <c r="L841" s="1" t="s">
        <v>4649</v>
      </c>
      <c r="M841" s="1" t="s">
        <v>54</v>
      </c>
      <c r="N841" s="1">
        <v>9.8287235E8</v>
      </c>
      <c r="O841" s="10">
        <v>2.546296296296296E-4</v>
      </c>
      <c r="P841" s="10">
        <v>1.1574074074074073E-5</v>
      </c>
      <c r="Q841" s="10">
        <v>1.6203703703703703E-4</v>
      </c>
      <c r="R841" s="10">
        <v>0.005740740740740741</v>
      </c>
      <c r="S841" s="10">
        <v>0.0</v>
      </c>
      <c r="T841" s="10">
        <v>1.1574074074074075E-4</v>
      </c>
      <c r="U841" s="1" t="s">
        <v>9344</v>
      </c>
      <c r="V841" s="1" t="s">
        <v>9344</v>
      </c>
      <c r="W841" s="1" t="s">
        <v>9345</v>
      </c>
      <c r="X841" s="1" t="s">
        <v>9346</v>
      </c>
      <c r="Y841" s="1" t="s">
        <v>9347</v>
      </c>
      <c r="Z841" s="10">
        <v>0.006145833333333333</v>
      </c>
      <c r="AA841" s="1" t="s">
        <v>4655</v>
      </c>
      <c r="AB841" s="1" t="s">
        <v>65</v>
      </c>
      <c r="AC841" s="1" t="s">
        <v>4656</v>
      </c>
      <c r="AD841" s="1" t="s">
        <v>4657</v>
      </c>
      <c r="AE841" s="1" t="s">
        <v>9348</v>
      </c>
      <c r="AL841" s="1" t="s">
        <v>4659</v>
      </c>
    </row>
    <row r="842">
      <c r="A842" s="1">
        <v>2625067.0</v>
      </c>
      <c r="B842" s="1" t="s">
        <v>54</v>
      </c>
      <c r="C842" s="1" t="s">
        <v>4646</v>
      </c>
      <c r="D842" s="1">
        <v>2.3618001166E10</v>
      </c>
      <c r="E842" s="1">
        <v>63.0</v>
      </c>
      <c r="F842" s="1" t="s">
        <v>53</v>
      </c>
      <c r="G842" s="1" t="s">
        <v>4647</v>
      </c>
      <c r="H842" s="1">
        <v>81.0</v>
      </c>
      <c r="I842" s="1" t="s">
        <v>4648</v>
      </c>
      <c r="J842" s="1">
        <v>2360025.0</v>
      </c>
      <c r="K842" s="1" t="s">
        <v>50</v>
      </c>
      <c r="L842" s="1" t="s">
        <v>4649</v>
      </c>
      <c r="M842" s="1" t="s">
        <v>54</v>
      </c>
      <c r="N842" s="1">
        <v>9.25090241E8</v>
      </c>
      <c r="O842" s="10">
        <v>2.0833333333333335E-4</v>
      </c>
      <c r="P842" s="10">
        <v>1.1574074074074073E-5</v>
      </c>
      <c r="Q842" s="10">
        <v>1.5046296296296297E-4</v>
      </c>
      <c r="R842" s="10">
        <v>0.0033564814814814816</v>
      </c>
      <c r="S842" s="10">
        <v>0.0</v>
      </c>
      <c r="T842" s="10">
        <v>1.1574074074074075E-4</v>
      </c>
      <c r="U842" s="1" t="s">
        <v>9349</v>
      </c>
      <c r="V842" s="1" t="s">
        <v>9349</v>
      </c>
      <c r="W842" s="1" t="s">
        <v>9350</v>
      </c>
      <c r="X842" s="1" t="s">
        <v>9351</v>
      </c>
      <c r="Y842" s="1" t="s">
        <v>9352</v>
      </c>
      <c r="Z842" s="10">
        <v>0.003715277777777778</v>
      </c>
      <c r="AA842" s="1" t="s">
        <v>4655</v>
      </c>
      <c r="AB842" s="1" t="s">
        <v>65</v>
      </c>
      <c r="AC842" s="1" t="s">
        <v>4656</v>
      </c>
      <c r="AD842" s="1" t="s">
        <v>4657</v>
      </c>
      <c r="AE842" s="1" t="s">
        <v>9353</v>
      </c>
      <c r="AL842" s="1" t="s">
        <v>4659</v>
      </c>
    </row>
    <row r="843">
      <c r="A843" s="1">
        <v>2623473.0</v>
      </c>
      <c r="C843" s="1" t="s">
        <v>4697</v>
      </c>
      <c r="D843" s="1">
        <v>8.88000666E8</v>
      </c>
      <c r="E843" s="1">
        <v>0.0</v>
      </c>
      <c r="H843" s="1">
        <v>0.0</v>
      </c>
      <c r="J843" s="1">
        <v>2360025.0</v>
      </c>
      <c r="K843" s="1" t="s">
        <v>50</v>
      </c>
      <c r="L843" s="1" t="s">
        <v>4649</v>
      </c>
      <c r="M843" s="1" t="s">
        <v>54</v>
      </c>
      <c r="N843" s="1">
        <v>9.47816379E8</v>
      </c>
      <c r="O843" s="10">
        <v>5.787037037037037E-5</v>
      </c>
      <c r="P843" s="10">
        <v>5.787037037037037E-5</v>
      </c>
      <c r="Q843" s="10">
        <v>6.944444444444444E-5</v>
      </c>
      <c r="R843" s="10">
        <v>4.62962962962963E-4</v>
      </c>
      <c r="S843" s="10">
        <v>0.0</v>
      </c>
      <c r="T843" s="10">
        <v>0.0</v>
      </c>
      <c r="U843" s="1" t="s">
        <v>9354</v>
      </c>
      <c r="V843" s="1" t="s">
        <v>4699</v>
      </c>
      <c r="W843" s="1" t="s">
        <v>9355</v>
      </c>
      <c r="X843" s="1" t="s">
        <v>9356</v>
      </c>
      <c r="Y843" s="1" t="s">
        <v>9357</v>
      </c>
      <c r="Z843" s="10">
        <v>5.902777777777778E-4</v>
      </c>
      <c r="AA843" s="1" t="s">
        <v>4655</v>
      </c>
      <c r="AB843" s="1" t="s">
        <v>65</v>
      </c>
      <c r="AC843" s="1" t="s">
        <v>4656</v>
      </c>
      <c r="AD843" s="1" t="s">
        <v>4657</v>
      </c>
      <c r="AE843" s="1" t="s">
        <v>9358</v>
      </c>
      <c r="AL843" s="1" t="s">
        <v>4659</v>
      </c>
    </row>
    <row r="844">
      <c r="A844" s="1">
        <v>2622331.0</v>
      </c>
      <c r="B844" s="1" t="s">
        <v>54</v>
      </c>
      <c r="C844" s="1" t="s">
        <v>4646</v>
      </c>
      <c r="D844" s="1">
        <v>2.3618001166E10</v>
      </c>
      <c r="E844" s="1">
        <v>63.0</v>
      </c>
      <c r="F844" s="1" t="s">
        <v>53</v>
      </c>
      <c r="G844" s="1" t="s">
        <v>4647</v>
      </c>
      <c r="H844" s="1">
        <v>81.0</v>
      </c>
      <c r="I844" s="1" t="s">
        <v>4648</v>
      </c>
      <c r="J844" s="1">
        <v>2360025.0</v>
      </c>
      <c r="K844" s="1" t="s">
        <v>50</v>
      </c>
      <c r="L844" s="1" t="s">
        <v>4649</v>
      </c>
      <c r="M844" s="1" t="s">
        <v>54</v>
      </c>
      <c r="N844" s="1">
        <v>8.14052711E8</v>
      </c>
      <c r="O844" s="10">
        <v>3.8194444444444446E-4</v>
      </c>
      <c r="P844" s="10">
        <v>1.1574074074074073E-5</v>
      </c>
      <c r="Q844" s="10">
        <v>6.944444444444444E-5</v>
      </c>
      <c r="R844" s="10">
        <v>0.004664351851851852</v>
      </c>
      <c r="S844" s="10">
        <v>0.0</v>
      </c>
      <c r="T844" s="10">
        <v>1.1574074074074075E-4</v>
      </c>
      <c r="U844" s="1" t="s">
        <v>9359</v>
      </c>
      <c r="V844" s="1" t="s">
        <v>9359</v>
      </c>
      <c r="W844" s="1" t="s">
        <v>9360</v>
      </c>
      <c r="X844" s="1" t="s">
        <v>9361</v>
      </c>
      <c r="Y844" s="1" t="s">
        <v>9362</v>
      </c>
      <c r="Z844" s="10">
        <v>0.005127314814814815</v>
      </c>
      <c r="AA844" s="1" t="s">
        <v>4655</v>
      </c>
      <c r="AB844" s="1" t="s">
        <v>65</v>
      </c>
      <c r="AC844" s="1" t="s">
        <v>4656</v>
      </c>
      <c r="AD844" s="1" t="s">
        <v>4657</v>
      </c>
      <c r="AE844" s="1" t="s">
        <v>9363</v>
      </c>
      <c r="AL844" s="1" t="s">
        <v>4659</v>
      </c>
    </row>
    <row r="845">
      <c r="A845" s="1">
        <v>2620135.0</v>
      </c>
      <c r="B845" s="1" t="s">
        <v>54</v>
      </c>
      <c r="C845" s="1" t="s">
        <v>4646</v>
      </c>
      <c r="D845" s="1">
        <v>2.3618001166E10</v>
      </c>
      <c r="E845" s="1">
        <v>63.0</v>
      </c>
      <c r="F845" s="1" t="s">
        <v>53</v>
      </c>
      <c r="G845" s="1" t="s">
        <v>4647</v>
      </c>
      <c r="H845" s="1">
        <v>81.0</v>
      </c>
      <c r="I845" s="1" t="s">
        <v>4648</v>
      </c>
      <c r="J845" s="1">
        <v>2360025.0</v>
      </c>
      <c r="K845" s="1" t="s">
        <v>50</v>
      </c>
      <c r="L845" s="1" t="s">
        <v>4649</v>
      </c>
      <c r="M845" s="1" t="s">
        <v>54</v>
      </c>
      <c r="N845" s="1">
        <v>9.24843939E8</v>
      </c>
      <c r="O845" s="10">
        <v>2.199074074074074E-4</v>
      </c>
      <c r="P845" s="10">
        <v>1.1574074074074073E-5</v>
      </c>
      <c r="Q845" s="10">
        <v>1.388888888888889E-4</v>
      </c>
      <c r="R845" s="10">
        <v>0.004375</v>
      </c>
      <c r="S845" s="10">
        <v>0.0</v>
      </c>
      <c r="T845" s="10">
        <v>1.1574074074074075E-4</v>
      </c>
      <c r="U845" s="1" t="s">
        <v>9364</v>
      </c>
      <c r="V845" s="1" t="s">
        <v>9364</v>
      </c>
      <c r="W845" s="1" t="s">
        <v>9365</v>
      </c>
      <c r="X845" s="1" t="s">
        <v>9366</v>
      </c>
      <c r="Y845" s="1" t="s">
        <v>9367</v>
      </c>
      <c r="Z845" s="10">
        <v>0.004733796296296297</v>
      </c>
      <c r="AA845" s="1" t="s">
        <v>4655</v>
      </c>
      <c r="AB845" s="1" t="s">
        <v>65</v>
      </c>
      <c r="AC845" s="1" t="s">
        <v>4656</v>
      </c>
      <c r="AD845" s="1" t="s">
        <v>4657</v>
      </c>
      <c r="AE845" s="1" t="s">
        <v>9368</v>
      </c>
      <c r="AL845" s="1" t="s">
        <v>4659</v>
      </c>
    </row>
    <row r="846">
      <c r="A846" s="1">
        <v>2618097.0</v>
      </c>
      <c r="B846" s="1" t="s">
        <v>54</v>
      </c>
      <c r="C846" s="1" t="s">
        <v>4646</v>
      </c>
      <c r="D846" s="1">
        <v>2.3618001166E10</v>
      </c>
      <c r="E846" s="1">
        <v>63.0</v>
      </c>
      <c r="F846" s="1" t="s">
        <v>53</v>
      </c>
      <c r="G846" s="1" t="s">
        <v>4647</v>
      </c>
      <c r="H846" s="1">
        <v>81.0</v>
      </c>
      <c r="I846" s="1" t="s">
        <v>4648</v>
      </c>
      <c r="J846" s="1">
        <v>2360025.0</v>
      </c>
      <c r="K846" s="1" t="s">
        <v>50</v>
      </c>
      <c r="L846" s="1" t="s">
        <v>4649</v>
      </c>
      <c r="M846" s="1" t="s">
        <v>54</v>
      </c>
      <c r="N846" s="1">
        <v>9.13465767E8</v>
      </c>
      <c r="O846" s="10">
        <v>2.4305555555555555E-4</v>
      </c>
      <c r="P846" s="10">
        <v>2.3148148148148147E-5</v>
      </c>
      <c r="Q846" s="10">
        <v>2.3148148148148147E-5</v>
      </c>
      <c r="R846" s="10">
        <v>0.0016666666666666668</v>
      </c>
      <c r="S846" s="10">
        <v>0.0</v>
      </c>
      <c r="T846" s="10">
        <v>1.1574074074074075E-4</v>
      </c>
      <c r="U846" s="1" t="s">
        <v>9369</v>
      </c>
      <c r="V846" s="1" t="s">
        <v>9369</v>
      </c>
      <c r="W846" s="1" t="s">
        <v>9370</v>
      </c>
      <c r="X846" s="1" t="s">
        <v>9371</v>
      </c>
      <c r="Y846" s="1" t="s">
        <v>9372</v>
      </c>
      <c r="Z846" s="10">
        <v>0.0019212962962962964</v>
      </c>
      <c r="AA846" s="1" t="s">
        <v>4655</v>
      </c>
      <c r="AB846" s="1" t="s">
        <v>65</v>
      </c>
      <c r="AC846" s="1" t="s">
        <v>4656</v>
      </c>
      <c r="AD846" s="1" t="s">
        <v>4657</v>
      </c>
      <c r="AE846" s="1" t="s">
        <v>9373</v>
      </c>
      <c r="AL846" s="1" t="s">
        <v>4659</v>
      </c>
    </row>
    <row r="847">
      <c r="A847" s="1">
        <v>2614973.0</v>
      </c>
      <c r="B847" s="1" t="s">
        <v>54</v>
      </c>
      <c r="C847" s="1" t="s">
        <v>4646</v>
      </c>
      <c r="D847" s="1">
        <v>2.3618001166E10</v>
      </c>
      <c r="E847" s="1">
        <v>63.0</v>
      </c>
      <c r="F847" s="1" t="s">
        <v>53</v>
      </c>
      <c r="G847" s="1" t="s">
        <v>4647</v>
      </c>
      <c r="H847" s="1">
        <v>81.0</v>
      </c>
      <c r="I847" s="1" t="s">
        <v>4648</v>
      </c>
      <c r="J847" s="1">
        <v>2360025.0</v>
      </c>
      <c r="K847" s="1" t="s">
        <v>50</v>
      </c>
      <c r="L847" s="1" t="s">
        <v>4649</v>
      </c>
      <c r="M847" s="1" t="s">
        <v>54</v>
      </c>
      <c r="N847" s="1">
        <v>8.46623389E8</v>
      </c>
      <c r="O847" s="10">
        <v>2.662037037037037E-4</v>
      </c>
      <c r="P847" s="10">
        <v>2.3148148148148147E-5</v>
      </c>
      <c r="Q847" s="10">
        <v>9.259259259259259E-5</v>
      </c>
      <c r="R847" s="10">
        <v>0.0012962962962962963</v>
      </c>
      <c r="S847" s="10">
        <v>0.0</v>
      </c>
      <c r="T847" s="10">
        <v>1.1574074074074075E-4</v>
      </c>
      <c r="U847" s="1" t="s">
        <v>9374</v>
      </c>
      <c r="V847" s="1" t="s">
        <v>9375</v>
      </c>
      <c r="W847" s="1" t="s">
        <v>9376</v>
      </c>
      <c r="X847" s="1" t="s">
        <v>9377</v>
      </c>
      <c r="Y847" s="1" t="s">
        <v>9378</v>
      </c>
      <c r="Z847" s="10">
        <v>0.0016550925925925926</v>
      </c>
      <c r="AA847" s="1" t="s">
        <v>4655</v>
      </c>
      <c r="AB847" s="1" t="s">
        <v>65</v>
      </c>
      <c r="AC847" s="1" t="s">
        <v>4656</v>
      </c>
      <c r="AD847" s="1" t="s">
        <v>4657</v>
      </c>
      <c r="AE847" s="1" t="s">
        <v>9379</v>
      </c>
      <c r="AL847" s="1" t="s">
        <v>4659</v>
      </c>
    </row>
    <row r="848">
      <c r="A848" s="1">
        <v>2611257.0</v>
      </c>
      <c r="C848" s="1" t="s">
        <v>4697</v>
      </c>
      <c r="D848" s="1">
        <v>8.88000666E8</v>
      </c>
      <c r="E848" s="1">
        <v>0.0</v>
      </c>
      <c r="H848" s="1">
        <v>0.0</v>
      </c>
      <c r="J848" s="1">
        <v>2360025.0</v>
      </c>
      <c r="K848" s="1" t="s">
        <v>50</v>
      </c>
      <c r="L848" s="1" t="s">
        <v>4649</v>
      </c>
      <c r="M848" s="1" t="s">
        <v>54</v>
      </c>
      <c r="N848" s="1">
        <v>9.17868969E8</v>
      </c>
      <c r="O848" s="10">
        <v>9.259259259259259E-5</v>
      </c>
      <c r="P848" s="10">
        <v>9.259259259259259E-5</v>
      </c>
      <c r="Q848" s="10">
        <v>4.6296296296296294E-5</v>
      </c>
      <c r="R848" s="10">
        <v>6.018518518518519E-4</v>
      </c>
      <c r="S848" s="10">
        <v>0.0</v>
      </c>
      <c r="T848" s="10">
        <v>0.0</v>
      </c>
      <c r="U848" s="1" t="s">
        <v>9380</v>
      </c>
      <c r="V848" s="1" t="s">
        <v>4699</v>
      </c>
      <c r="W848" s="1" t="s">
        <v>9381</v>
      </c>
      <c r="X848" s="1" t="s">
        <v>9382</v>
      </c>
      <c r="Y848" s="1" t="s">
        <v>9383</v>
      </c>
      <c r="Z848" s="10">
        <v>7.523148148148148E-4</v>
      </c>
      <c r="AA848" s="1" t="s">
        <v>4655</v>
      </c>
      <c r="AB848" s="1" t="s">
        <v>65</v>
      </c>
      <c r="AC848" s="1" t="s">
        <v>4656</v>
      </c>
      <c r="AD848" s="1" t="s">
        <v>4657</v>
      </c>
      <c r="AE848" s="1" t="s">
        <v>9384</v>
      </c>
      <c r="AL848" s="1" t="s">
        <v>4772</v>
      </c>
    </row>
    <row r="849">
      <c r="A849" s="1">
        <v>2609749.0</v>
      </c>
      <c r="B849" s="1" t="s">
        <v>54</v>
      </c>
      <c r="C849" s="1" t="s">
        <v>4646</v>
      </c>
      <c r="D849" s="1">
        <v>2.3618001166E10</v>
      </c>
      <c r="E849" s="1">
        <v>63.0</v>
      </c>
      <c r="F849" s="1" t="s">
        <v>53</v>
      </c>
      <c r="G849" s="1" t="s">
        <v>4647</v>
      </c>
      <c r="H849" s="1">
        <v>81.0</v>
      </c>
      <c r="I849" s="1" t="s">
        <v>4648</v>
      </c>
      <c r="J849" s="1">
        <v>2360025.0</v>
      </c>
      <c r="K849" s="1" t="s">
        <v>50</v>
      </c>
      <c r="L849" s="1" t="s">
        <v>4649</v>
      </c>
      <c r="M849" s="1" t="s">
        <v>54</v>
      </c>
      <c r="N849" s="1">
        <v>9.44511313E8</v>
      </c>
      <c r="O849" s="10">
        <v>2.3148148148148147E-5</v>
      </c>
      <c r="P849" s="10">
        <v>1.1574074074074073E-5</v>
      </c>
      <c r="Q849" s="10">
        <v>1.388888888888889E-4</v>
      </c>
      <c r="R849" s="10">
        <v>0.002685185185185185</v>
      </c>
      <c r="S849" s="10">
        <v>0.0</v>
      </c>
      <c r="T849" s="10">
        <v>1.1574074074074075E-4</v>
      </c>
      <c r="U849" s="1" t="s">
        <v>9385</v>
      </c>
      <c r="V849" s="1" t="s">
        <v>9386</v>
      </c>
      <c r="W849" s="1" t="s">
        <v>9387</v>
      </c>
      <c r="X849" s="1" t="s">
        <v>9388</v>
      </c>
      <c r="Y849" s="1" t="s">
        <v>9389</v>
      </c>
      <c r="Z849" s="10">
        <v>0.0028472222222222223</v>
      </c>
      <c r="AA849" s="1" t="s">
        <v>4655</v>
      </c>
      <c r="AB849" s="1" t="s">
        <v>65</v>
      </c>
      <c r="AC849" s="1" t="s">
        <v>4656</v>
      </c>
      <c r="AD849" s="1" t="s">
        <v>4657</v>
      </c>
      <c r="AE849" s="1" t="s">
        <v>9390</v>
      </c>
      <c r="AL849" s="1" t="s">
        <v>4659</v>
      </c>
    </row>
    <row r="850">
      <c r="A850" s="1">
        <v>2607327.0</v>
      </c>
      <c r="B850" s="1" t="s">
        <v>54</v>
      </c>
      <c r="C850" s="1" t="s">
        <v>4646</v>
      </c>
      <c r="D850" s="1">
        <v>2.3618001166E10</v>
      </c>
      <c r="E850" s="1">
        <v>63.0</v>
      </c>
      <c r="F850" s="1" t="s">
        <v>53</v>
      </c>
      <c r="G850" s="1" t="s">
        <v>4647</v>
      </c>
      <c r="H850" s="1">
        <v>81.0</v>
      </c>
      <c r="I850" s="1" t="s">
        <v>4648</v>
      </c>
      <c r="J850" s="1">
        <v>2360025.0</v>
      </c>
      <c r="K850" s="1" t="s">
        <v>50</v>
      </c>
      <c r="L850" s="1" t="s">
        <v>4649</v>
      </c>
      <c r="M850" s="1" t="s">
        <v>54</v>
      </c>
      <c r="N850" s="1">
        <v>9.88994604E8</v>
      </c>
      <c r="O850" s="10">
        <v>0.0</v>
      </c>
      <c r="P850" s="10">
        <v>0.0</v>
      </c>
      <c r="Q850" s="10">
        <v>2.3148148148148147E-5</v>
      </c>
      <c r="R850" s="10">
        <v>0.0026967592592592594</v>
      </c>
      <c r="S850" s="10">
        <v>0.0</v>
      </c>
      <c r="T850" s="10">
        <v>6.944444444444444E-5</v>
      </c>
      <c r="U850" s="1" t="s">
        <v>9391</v>
      </c>
      <c r="V850" s="1" t="s">
        <v>9392</v>
      </c>
      <c r="W850" s="1" t="s">
        <v>9393</v>
      </c>
      <c r="X850" s="1" t="s">
        <v>9394</v>
      </c>
      <c r="Y850" s="1" t="s">
        <v>9395</v>
      </c>
      <c r="Z850" s="10">
        <v>0.0027199074074074074</v>
      </c>
      <c r="AA850" s="1" t="s">
        <v>4692</v>
      </c>
      <c r="AB850" s="1" t="s">
        <v>65</v>
      </c>
      <c r="AC850" s="1" t="s">
        <v>4656</v>
      </c>
      <c r="AD850" s="1" t="s">
        <v>4657</v>
      </c>
      <c r="AE850" s="1" t="s">
        <v>9396</v>
      </c>
      <c r="AG850" s="1" t="s">
        <v>9397</v>
      </c>
      <c r="AJ850" s="1" t="s">
        <v>9398</v>
      </c>
      <c r="AK850" s="1" t="s">
        <v>4696</v>
      </c>
      <c r="AL850" s="1" t="s">
        <v>4772</v>
      </c>
    </row>
    <row r="851">
      <c r="A851" s="1">
        <v>2605699.0</v>
      </c>
      <c r="B851" s="1" t="s">
        <v>54</v>
      </c>
      <c r="C851" s="1" t="s">
        <v>4646</v>
      </c>
      <c r="D851" s="1">
        <v>2.3618001166E10</v>
      </c>
      <c r="E851" s="1">
        <v>63.0</v>
      </c>
      <c r="F851" s="1" t="s">
        <v>53</v>
      </c>
      <c r="G851" s="1" t="s">
        <v>4647</v>
      </c>
      <c r="H851" s="1">
        <v>81.0</v>
      </c>
      <c r="I851" s="1" t="s">
        <v>4648</v>
      </c>
      <c r="J851" s="1">
        <v>2360025.0</v>
      </c>
      <c r="K851" s="1" t="s">
        <v>50</v>
      </c>
      <c r="L851" s="1" t="s">
        <v>4649</v>
      </c>
      <c r="M851" s="1" t="s">
        <v>54</v>
      </c>
      <c r="N851" s="1">
        <v>8.79146211E8</v>
      </c>
      <c r="O851" s="10">
        <v>3.125E-4</v>
      </c>
      <c r="P851" s="10">
        <v>2.3148148148148147E-5</v>
      </c>
      <c r="Q851" s="10">
        <v>1.273148148148148E-4</v>
      </c>
      <c r="R851" s="10">
        <v>0.0029976851851851853</v>
      </c>
      <c r="S851" s="10">
        <v>0.0</v>
      </c>
      <c r="T851" s="10">
        <v>1.1574074074074075E-4</v>
      </c>
      <c r="U851" s="1" t="s">
        <v>9399</v>
      </c>
      <c r="V851" s="1" t="s">
        <v>9399</v>
      </c>
      <c r="W851" s="1" t="s">
        <v>9400</v>
      </c>
      <c r="X851" s="1" t="s">
        <v>9401</v>
      </c>
      <c r="Y851" s="1" t="s">
        <v>9402</v>
      </c>
      <c r="Z851" s="10">
        <v>0.0034375</v>
      </c>
      <c r="AA851" s="1" t="s">
        <v>4655</v>
      </c>
      <c r="AB851" s="1" t="s">
        <v>65</v>
      </c>
      <c r="AC851" s="1" t="s">
        <v>4656</v>
      </c>
      <c r="AD851" s="1" t="s">
        <v>4657</v>
      </c>
      <c r="AE851" s="1" t="s">
        <v>9403</v>
      </c>
      <c r="AL851" s="1" t="s">
        <v>4659</v>
      </c>
    </row>
    <row r="852">
      <c r="A852" s="1">
        <v>2602799.0</v>
      </c>
      <c r="B852" s="1" t="s">
        <v>54</v>
      </c>
      <c r="C852" s="1" t="s">
        <v>4646</v>
      </c>
      <c r="D852" s="1">
        <v>2.3618001166E10</v>
      </c>
      <c r="E852" s="1">
        <v>63.0</v>
      </c>
      <c r="F852" s="1" t="s">
        <v>53</v>
      </c>
      <c r="G852" s="1" t="s">
        <v>4647</v>
      </c>
      <c r="H852" s="1">
        <v>81.0</v>
      </c>
      <c r="I852" s="1" t="s">
        <v>4648</v>
      </c>
      <c r="J852" s="1">
        <v>2360025.0</v>
      </c>
      <c r="K852" s="1" t="s">
        <v>50</v>
      </c>
      <c r="L852" s="1" t="s">
        <v>4649</v>
      </c>
      <c r="M852" s="1" t="s">
        <v>54</v>
      </c>
      <c r="N852" s="1">
        <v>3.82044996E8</v>
      </c>
      <c r="O852" s="10">
        <v>2.314814814814815E-4</v>
      </c>
      <c r="P852" s="10">
        <v>1.1574074074074073E-5</v>
      </c>
      <c r="Q852" s="10">
        <v>3.472222222222222E-5</v>
      </c>
      <c r="R852" s="10">
        <v>0.0016319444444444445</v>
      </c>
      <c r="S852" s="10">
        <v>0.0</v>
      </c>
      <c r="T852" s="10">
        <v>1.1574074074074075E-4</v>
      </c>
      <c r="U852" s="1" t="s">
        <v>9404</v>
      </c>
      <c r="V852" s="1" t="s">
        <v>9405</v>
      </c>
      <c r="W852" s="1" t="s">
        <v>9406</v>
      </c>
      <c r="X852" s="1" t="s">
        <v>9407</v>
      </c>
      <c r="Y852" s="1" t="s">
        <v>9408</v>
      </c>
      <c r="Z852" s="10">
        <v>0.0018981481481481482</v>
      </c>
      <c r="AA852" s="1" t="s">
        <v>4655</v>
      </c>
      <c r="AB852" s="1" t="s">
        <v>65</v>
      </c>
      <c r="AC852" s="1" t="s">
        <v>4656</v>
      </c>
      <c r="AD852" s="1" t="s">
        <v>4657</v>
      </c>
      <c r="AE852" s="1" t="s">
        <v>9409</v>
      </c>
      <c r="AL852" s="1" t="s">
        <v>4659</v>
      </c>
    </row>
    <row r="853">
      <c r="A853" s="1">
        <v>2601045.0</v>
      </c>
      <c r="B853" s="1" t="s">
        <v>54</v>
      </c>
      <c r="C853" s="1" t="s">
        <v>4646</v>
      </c>
      <c r="D853" s="1">
        <v>2.3618001166E10</v>
      </c>
      <c r="E853" s="1">
        <v>63.0</v>
      </c>
      <c r="F853" s="1" t="s">
        <v>53</v>
      </c>
      <c r="G853" s="1" t="s">
        <v>4647</v>
      </c>
      <c r="H853" s="1">
        <v>81.0</v>
      </c>
      <c r="I853" s="1" t="s">
        <v>4648</v>
      </c>
      <c r="J853" s="1">
        <v>2360025.0</v>
      </c>
      <c r="K853" s="1" t="s">
        <v>50</v>
      </c>
      <c r="L853" s="1" t="s">
        <v>4649</v>
      </c>
      <c r="M853" s="1" t="s">
        <v>54</v>
      </c>
      <c r="N853" s="1">
        <v>9.17020856E8</v>
      </c>
      <c r="O853" s="10">
        <v>1.8518518518518518E-4</v>
      </c>
      <c r="P853" s="10">
        <v>1.1574074074074073E-5</v>
      </c>
      <c r="Q853" s="10">
        <v>6.944444444444444E-5</v>
      </c>
      <c r="R853" s="10">
        <v>0.0013541666666666667</v>
      </c>
      <c r="S853" s="10">
        <v>0.0</v>
      </c>
      <c r="T853" s="10">
        <v>1.1574074074074075E-4</v>
      </c>
      <c r="U853" s="1" t="s">
        <v>9410</v>
      </c>
      <c r="V853" s="1" t="s">
        <v>9410</v>
      </c>
      <c r="W853" s="1" t="s">
        <v>9411</v>
      </c>
      <c r="X853" s="1" t="s">
        <v>9412</v>
      </c>
      <c r="Y853" s="1" t="s">
        <v>9413</v>
      </c>
      <c r="Z853" s="10">
        <v>0.0016087962962962963</v>
      </c>
      <c r="AA853" s="1" t="s">
        <v>4655</v>
      </c>
      <c r="AB853" s="1" t="s">
        <v>65</v>
      </c>
      <c r="AC853" s="1" t="s">
        <v>4656</v>
      </c>
      <c r="AD853" s="1" t="s">
        <v>4657</v>
      </c>
      <c r="AE853" s="1" t="s">
        <v>9414</v>
      </c>
      <c r="AL853" s="1" t="s">
        <v>4659</v>
      </c>
    </row>
    <row r="854">
      <c r="A854" s="1">
        <v>2599735.0</v>
      </c>
      <c r="B854" s="1" t="s">
        <v>54</v>
      </c>
      <c r="C854" s="1" t="s">
        <v>4646</v>
      </c>
      <c r="D854" s="1">
        <v>2.3618001166E10</v>
      </c>
      <c r="E854" s="1">
        <v>63.0</v>
      </c>
      <c r="F854" s="1" t="s">
        <v>53</v>
      </c>
      <c r="G854" s="1" t="s">
        <v>4647</v>
      </c>
      <c r="H854" s="1">
        <v>81.0</v>
      </c>
      <c r="I854" s="1" t="s">
        <v>4648</v>
      </c>
      <c r="J854" s="1">
        <v>2360025.0</v>
      </c>
      <c r="K854" s="1" t="s">
        <v>50</v>
      </c>
      <c r="L854" s="1" t="s">
        <v>4649</v>
      </c>
      <c r="M854" s="1" t="s">
        <v>54</v>
      </c>
      <c r="N854" s="1">
        <v>3.78020782E8</v>
      </c>
      <c r="O854" s="10">
        <v>2.199074074074074E-4</v>
      </c>
      <c r="P854" s="10">
        <v>2.3148148148148147E-5</v>
      </c>
      <c r="Q854" s="10">
        <v>8.101851851851852E-5</v>
      </c>
      <c r="R854" s="10">
        <v>0.003576388888888889</v>
      </c>
      <c r="S854" s="10">
        <v>0.0</v>
      </c>
      <c r="T854" s="10">
        <v>1.1574074074074075E-4</v>
      </c>
      <c r="U854" s="1" t="s">
        <v>9415</v>
      </c>
      <c r="V854" s="1" t="s">
        <v>9416</v>
      </c>
      <c r="W854" s="1" t="s">
        <v>9417</v>
      </c>
      <c r="X854" s="1" t="s">
        <v>9418</v>
      </c>
      <c r="Y854" s="1" t="s">
        <v>9419</v>
      </c>
      <c r="Z854" s="10">
        <v>0.0038773148148148148</v>
      </c>
      <c r="AA854" s="1" t="s">
        <v>4655</v>
      </c>
      <c r="AB854" s="1" t="s">
        <v>65</v>
      </c>
      <c r="AC854" s="1" t="s">
        <v>4656</v>
      </c>
      <c r="AD854" s="1" t="s">
        <v>4657</v>
      </c>
      <c r="AE854" s="1" t="s">
        <v>9420</v>
      </c>
      <c r="AL854" s="1" t="s">
        <v>4772</v>
      </c>
    </row>
    <row r="855">
      <c r="A855" s="1">
        <v>2597767.0</v>
      </c>
      <c r="B855" s="1" t="s">
        <v>54</v>
      </c>
      <c r="C855" s="1" t="s">
        <v>4646</v>
      </c>
      <c r="D855" s="1">
        <v>2.3618001166E10</v>
      </c>
      <c r="E855" s="1">
        <v>1243.0</v>
      </c>
      <c r="F855" s="1" t="s">
        <v>126</v>
      </c>
      <c r="G855" s="1" t="s">
        <v>4647</v>
      </c>
      <c r="H855" s="1">
        <v>81.0</v>
      </c>
      <c r="I855" s="1" t="s">
        <v>4648</v>
      </c>
      <c r="J855" s="1">
        <v>2360025.0</v>
      </c>
      <c r="K855" s="1" t="s">
        <v>50</v>
      </c>
      <c r="L855" s="1" t="s">
        <v>4649</v>
      </c>
      <c r="M855" s="1" t="s">
        <v>54</v>
      </c>
      <c r="N855" s="1">
        <v>9.14189117E8</v>
      </c>
      <c r="O855" s="10">
        <v>2.4305555555555555E-4</v>
      </c>
      <c r="P855" s="10">
        <v>2.3148148148148147E-5</v>
      </c>
      <c r="Q855" s="10">
        <v>2.3148148148148147E-5</v>
      </c>
      <c r="R855" s="10">
        <v>0.004143518518518519</v>
      </c>
      <c r="S855" s="10">
        <v>0.0</v>
      </c>
      <c r="T855" s="10">
        <v>1.1574074074074075E-4</v>
      </c>
      <c r="U855" s="1" t="s">
        <v>9421</v>
      </c>
      <c r="V855" s="1" t="s">
        <v>9422</v>
      </c>
      <c r="W855" s="1" t="s">
        <v>9423</v>
      </c>
      <c r="X855" s="1" t="s">
        <v>9424</v>
      </c>
      <c r="Y855" s="1" t="s">
        <v>9425</v>
      </c>
      <c r="Z855" s="10">
        <v>0.004409722222222222</v>
      </c>
      <c r="AA855" s="1" t="s">
        <v>4655</v>
      </c>
      <c r="AB855" s="1" t="s">
        <v>65</v>
      </c>
      <c r="AC855" s="1" t="s">
        <v>4656</v>
      </c>
      <c r="AD855" s="1" t="s">
        <v>4657</v>
      </c>
      <c r="AE855" s="1" t="s">
        <v>9426</v>
      </c>
      <c r="AL855" s="1" t="s">
        <v>4659</v>
      </c>
    </row>
    <row r="856">
      <c r="A856" s="1">
        <v>2593543.0</v>
      </c>
      <c r="B856" s="1" t="s">
        <v>54</v>
      </c>
      <c r="C856" s="1" t="s">
        <v>4646</v>
      </c>
      <c r="D856" s="1">
        <v>236119.0</v>
      </c>
      <c r="E856" s="1">
        <v>63.0</v>
      </c>
      <c r="F856" s="1" t="s">
        <v>53</v>
      </c>
      <c r="G856" s="1" t="s">
        <v>4647</v>
      </c>
      <c r="H856" s="1">
        <v>81.0</v>
      </c>
      <c r="I856" s="1" t="s">
        <v>4648</v>
      </c>
      <c r="J856" s="1">
        <v>2360025.0</v>
      </c>
      <c r="K856" s="1" t="s">
        <v>50</v>
      </c>
      <c r="L856" s="1" t="s">
        <v>4649</v>
      </c>
      <c r="M856" s="1" t="s">
        <v>54</v>
      </c>
      <c r="N856" s="1">
        <v>9.82486217E8</v>
      </c>
      <c r="O856" s="10">
        <v>3.356481481481481E-4</v>
      </c>
      <c r="P856" s="10">
        <v>1.1574074074074073E-5</v>
      </c>
      <c r="Q856" s="10">
        <v>5.787037037037037E-5</v>
      </c>
      <c r="R856" s="10">
        <v>0.001712962962962963</v>
      </c>
      <c r="S856" s="10">
        <v>0.0</v>
      </c>
      <c r="T856" s="10">
        <v>1.1574074074074075E-4</v>
      </c>
      <c r="U856" s="1" t="s">
        <v>9427</v>
      </c>
      <c r="V856" s="1" t="s">
        <v>9428</v>
      </c>
      <c r="W856" s="1" t="s">
        <v>9429</v>
      </c>
      <c r="X856" s="1" t="s">
        <v>9430</v>
      </c>
      <c r="Y856" s="1" t="s">
        <v>9431</v>
      </c>
      <c r="Z856" s="10">
        <v>0.0021064814814814813</v>
      </c>
      <c r="AA856" s="1" t="s">
        <v>4655</v>
      </c>
      <c r="AB856" s="1" t="s">
        <v>65</v>
      </c>
      <c r="AC856" s="1" t="s">
        <v>4656</v>
      </c>
      <c r="AD856" s="1" t="s">
        <v>4657</v>
      </c>
      <c r="AE856" s="1" t="s">
        <v>9432</v>
      </c>
      <c r="AL856" s="1" t="s">
        <v>4659</v>
      </c>
    </row>
    <row r="857">
      <c r="A857" s="1">
        <v>2591741.0</v>
      </c>
      <c r="B857" s="1" t="s">
        <v>54</v>
      </c>
      <c r="C857" s="1" t="s">
        <v>4646</v>
      </c>
      <c r="D857" s="1">
        <v>2.3618001166E10</v>
      </c>
      <c r="E857" s="1">
        <v>63.0</v>
      </c>
      <c r="F857" s="1" t="s">
        <v>53</v>
      </c>
      <c r="G857" s="1" t="s">
        <v>4647</v>
      </c>
      <c r="H857" s="1">
        <v>81.0</v>
      </c>
      <c r="I857" s="1" t="s">
        <v>4648</v>
      </c>
      <c r="J857" s="1">
        <v>2360025.0</v>
      </c>
      <c r="K857" s="1" t="s">
        <v>50</v>
      </c>
      <c r="L857" s="1" t="s">
        <v>4649</v>
      </c>
      <c r="M857" s="1" t="s">
        <v>54</v>
      </c>
      <c r="N857" s="1">
        <v>9.76888588E8</v>
      </c>
      <c r="O857" s="10">
        <v>2.3148148148148147E-5</v>
      </c>
      <c r="P857" s="10">
        <v>2.3148148148148147E-5</v>
      </c>
      <c r="Q857" s="10">
        <v>8.101851851851852E-5</v>
      </c>
      <c r="R857" s="10">
        <v>0.0030439814814814813</v>
      </c>
      <c r="S857" s="10">
        <v>0.0</v>
      </c>
      <c r="T857" s="10">
        <v>1.1574074074074075E-4</v>
      </c>
      <c r="U857" s="1" t="s">
        <v>9433</v>
      </c>
      <c r="V857" s="1" t="s">
        <v>9434</v>
      </c>
      <c r="W857" s="1" t="s">
        <v>9435</v>
      </c>
      <c r="X857" s="1" t="s">
        <v>9436</v>
      </c>
      <c r="Y857" s="1" t="s">
        <v>9437</v>
      </c>
      <c r="Z857" s="10">
        <v>0.003148148148148148</v>
      </c>
      <c r="AA857" s="1" t="s">
        <v>4655</v>
      </c>
      <c r="AB857" s="1" t="s">
        <v>65</v>
      </c>
      <c r="AC857" s="1" t="s">
        <v>4656</v>
      </c>
      <c r="AD857" s="1" t="s">
        <v>4657</v>
      </c>
      <c r="AE857" s="1" t="s">
        <v>9438</v>
      </c>
      <c r="AL857" s="1" t="s">
        <v>4659</v>
      </c>
    </row>
    <row r="858">
      <c r="A858" s="1">
        <v>2587081.0</v>
      </c>
      <c r="B858" s="1" t="s">
        <v>54</v>
      </c>
      <c r="C858" s="1" t="s">
        <v>4646</v>
      </c>
      <c r="D858" s="1">
        <v>2.3618001166E10</v>
      </c>
      <c r="E858" s="1">
        <v>63.0</v>
      </c>
      <c r="F858" s="1" t="s">
        <v>53</v>
      </c>
      <c r="G858" s="1" t="s">
        <v>4647</v>
      </c>
      <c r="H858" s="1">
        <v>81.0</v>
      </c>
      <c r="I858" s="1" t="s">
        <v>4648</v>
      </c>
      <c r="J858" s="1">
        <v>2360025.0</v>
      </c>
      <c r="K858" s="1" t="s">
        <v>50</v>
      </c>
      <c r="L858" s="1" t="s">
        <v>4649</v>
      </c>
      <c r="M858" s="1" t="s">
        <v>54</v>
      </c>
      <c r="N858" s="1">
        <v>3.53954972E8</v>
      </c>
      <c r="O858" s="10">
        <v>0.0</v>
      </c>
      <c r="P858" s="10">
        <v>0.0</v>
      </c>
      <c r="Q858" s="10">
        <v>4.6296296296296294E-5</v>
      </c>
      <c r="R858" s="10">
        <v>0.0011226851851851851</v>
      </c>
      <c r="S858" s="10">
        <v>0.0</v>
      </c>
      <c r="T858" s="10">
        <v>1.1574074074074075E-4</v>
      </c>
      <c r="U858" s="1" t="s">
        <v>9439</v>
      </c>
      <c r="V858" s="1" t="s">
        <v>9440</v>
      </c>
      <c r="W858" s="1" t="s">
        <v>9441</v>
      </c>
      <c r="X858" s="1" t="s">
        <v>9442</v>
      </c>
      <c r="Y858" s="1" t="s">
        <v>9443</v>
      </c>
      <c r="Z858" s="10">
        <v>0.0011921296296296296</v>
      </c>
      <c r="AA858" s="1" t="s">
        <v>4692</v>
      </c>
      <c r="AB858" s="1" t="s">
        <v>65</v>
      </c>
      <c r="AC858" s="1" t="s">
        <v>4656</v>
      </c>
      <c r="AD858" s="1" t="s">
        <v>4657</v>
      </c>
      <c r="AE858" s="1" t="s">
        <v>9444</v>
      </c>
      <c r="AG858" s="1" t="s">
        <v>9212</v>
      </c>
      <c r="AJ858" s="1" t="s">
        <v>9445</v>
      </c>
      <c r="AK858" s="1" t="s">
        <v>4696</v>
      </c>
      <c r="AL858" s="1" t="s">
        <v>4659</v>
      </c>
    </row>
    <row r="859">
      <c r="A859" s="1">
        <v>2503483.0</v>
      </c>
      <c r="B859" s="1" t="s">
        <v>54</v>
      </c>
      <c r="C859" s="1" t="s">
        <v>4646</v>
      </c>
      <c r="D859" s="1">
        <v>2.3618001166E10</v>
      </c>
      <c r="E859" s="1">
        <v>63.0</v>
      </c>
      <c r="F859" s="1" t="s">
        <v>53</v>
      </c>
      <c r="G859" s="1" t="s">
        <v>4647</v>
      </c>
      <c r="H859" s="1">
        <v>81.0</v>
      </c>
      <c r="I859" s="1" t="s">
        <v>4648</v>
      </c>
      <c r="J859" s="1">
        <v>2360025.0</v>
      </c>
      <c r="K859" s="1" t="s">
        <v>50</v>
      </c>
      <c r="L859" s="1" t="s">
        <v>4649</v>
      </c>
      <c r="M859" s="1" t="s">
        <v>54</v>
      </c>
      <c r="N859" s="1">
        <v>3.94283518E8</v>
      </c>
      <c r="O859" s="10">
        <v>0.0</v>
      </c>
      <c r="P859" s="10">
        <v>0.0</v>
      </c>
      <c r="Q859" s="10">
        <v>2.3148148148148147E-5</v>
      </c>
      <c r="R859" s="10">
        <v>0.0013310185185185185</v>
      </c>
      <c r="S859" s="10">
        <v>0.0</v>
      </c>
      <c r="T859" s="10">
        <v>1.1574074074074075E-4</v>
      </c>
      <c r="U859" s="1" t="s">
        <v>9446</v>
      </c>
      <c r="V859" s="1" t="s">
        <v>9447</v>
      </c>
      <c r="W859" s="1" t="s">
        <v>9448</v>
      </c>
      <c r="X859" s="1" t="s">
        <v>9449</v>
      </c>
      <c r="Y859" s="1" t="s">
        <v>9450</v>
      </c>
      <c r="Z859" s="10">
        <v>0.0013657407407407407</v>
      </c>
      <c r="AA859" s="1" t="s">
        <v>4692</v>
      </c>
      <c r="AB859" s="1" t="s">
        <v>65</v>
      </c>
      <c r="AC859" s="1" t="s">
        <v>4656</v>
      </c>
      <c r="AD859" s="1" t="s">
        <v>4657</v>
      </c>
      <c r="AE859" s="1" t="s">
        <v>9451</v>
      </c>
      <c r="AG859" s="1" t="s">
        <v>5026</v>
      </c>
      <c r="AJ859" s="1" t="s">
        <v>9452</v>
      </c>
      <c r="AK859" s="1" t="s">
        <v>4696</v>
      </c>
      <c r="AL859" s="1" t="s">
        <v>4659</v>
      </c>
    </row>
    <row r="860">
      <c r="A860" s="1">
        <v>2502759.0</v>
      </c>
      <c r="B860" s="1" t="s">
        <v>54</v>
      </c>
      <c r="C860" s="1" t="s">
        <v>4646</v>
      </c>
      <c r="D860" s="1">
        <v>2.3618001166E10</v>
      </c>
      <c r="E860" s="1">
        <v>63.0</v>
      </c>
      <c r="F860" s="1" t="s">
        <v>53</v>
      </c>
      <c r="G860" s="1" t="s">
        <v>4647</v>
      </c>
      <c r="H860" s="1">
        <v>81.0</v>
      </c>
      <c r="I860" s="1" t="s">
        <v>4648</v>
      </c>
      <c r="J860" s="1">
        <v>2360025.0</v>
      </c>
      <c r="K860" s="1" t="s">
        <v>50</v>
      </c>
      <c r="L860" s="1" t="s">
        <v>4649</v>
      </c>
      <c r="M860" s="1" t="s">
        <v>54</v>
      </c>
      <c r="N860" s="1">
        <v>5.62891061E8</v>
      </c>
      <c r="O860" s="10">
        <v>0.0</v>
      </c>
      <c r="P860" s="10">
        <v>0.0</v>
      </c>
      <c r="Q860" s="10">
        <v>1.0416666666666667E-4</v>
      </c>
      <c r="R860" s="10">
        <v>0.0029976851851851853</v>
      </c>
      <c r="S860" s="10">
        <v>0.0</v>
      </c>
      <c r="T860" s="10">
        <v>6.944444444444444E-5</v>
      </c>
      <c r="U860" s="1" t="s">
        <v>9453</v>
      </c>
      <c r="V860" s="1" t="s">
        <v>9454</v>
      </c>
      <c r="W860" s="1" t="s">
        <v>9455</v>
      </c>
      <c r="X860" s="1" t="s">
        <v>9456</v>
      </c>
      <c r="Y860" s="1" t="s">
        <v>9457</v>
      </c>
      <c r="Z860" s="10">
        <v>0.0031134259259259257</v>
      </c>
      <c r="AA860" s="1" t="s">
        <v>4692</v>
      </c>
      <c r="AB860" s="1" t="s">
        <v>65</v>
      </c>
      <c r="AC860" s="1" t="s">
        <v>4656</v>
      </c>
      <c r="AD860" s="1" t="s">
        <v>4657</v>
      </c>
      <c r="AE860" s="1" t="s">
        <v>9458</v>
      </c>
      <c r="AG860" s="1" t="s">
        <v>9459</v>
      </c>
      <c r="AJ860" s="1" t="s">
        <v>9460</v>
      </c>
      <c r="AK860" s="1">
        <v>0.0</v>
      </c>
      <c r="AL860" s="1" t="s">
        <v>4772</v>
      </c>
    </row>
    <row r="861">
      <c r="A861" s="1">
        <v>2501637.0</v>
      </c>
      <c r="C861" s="1" t="s">
        <v>4697</v>
      </c>
      <c r="D861" s="1">
        <v>8.88000666E8</v>
      </c>
      <c r="E861" s="1">
        <v>0.0</v>
      </c>
      <c r="H861" s="1">
        <v>0.0</v>
      </c>
      <c r="J861" s="1">
        <v>2360025.0</v>
      </c>
      <c r="K861" s="1" t="s">
        <v>50</v>
      </c>
      <c r="L861" s="1" t="s">
        <v>4649</v>
      </c>
      <c r="M861" s="1" t="s">
        <v>54</v>
      </c>
      <c r="N861" s="1">
        <v>9.152287E8</v>
      </c>
      <c r="O861" s="10">
        <v>2.3148148148148147E-5</v>
      </c>
      <c r="P861" s="10">
        <v>2.3148148148148147E-5</v>
      </c>
      <c r="Q861" s="10">
        <v>5.787037037037037E-5</v>
      </c>
      <c r="R861" s="10">
        <v>2.8935185185185184E-4</v>
      </c>
      <c r="S861" s="10">
        <v>0.0</v>
      </c>
      <c r="T861" s="10">
        <v>0.0</v>
      </c>
      <c r="U861" s="1" t="s">
        <v>9461</v>
      </c>
      <c r="V861" s="1" t="s">
        <v>4699</v>
      </c>
      <c r="W861" s="1" t="s">
        <v>9462</v>
      </c>
      <c r="X861" s="1" t="s">
        <v>9463</v>
      </c>
      <c r="Y861" s="1" t="s">
        <v>9464</v>
      </c>
      <c r="Z861" s="10">
        <v>3.8194444444444446E-4</v>
      </c>
      <c r="AA861" s="1" t="s">
        <v>4655</v>
      </c>
      <c r="AB861" s="1" t="s">
        <v>65</v>
      </c>
      <c r="AC861" s="1" t="s">
        <v>4656</v>
      </c>
      <c r="AD861" s="1" t="s">
        <v>4657</v>
      </c>
      <c r="AE861" s="1" t="s">
        <v>9465</v>
      </c>
      <c r="AL861" s="1" t="s">
        <v>4659</v>
      </c>
    </row>
    <row r="862">
      <c r="A862" s="1">
        <v>2500985.0</v>
      </c>
      <c r="B862" s="1" t="s">
        <v>54</v>
      </c>
      <c r="C862" s="1" t="s">
        <v>4646</v>
      </c>
      <c r="D862" s="1">
        <v>2.418001166E9</v>
      </c>
      <c r="E862" s="1">
        <v>63.0</v>
      </c>
      <c r="F862" s="1" t="s">
        <v>53</v>
      </c>
      <c r="G862" s="1" t="s">
        <v>4647</v>
      </c>
      <c r="H862" s="1">
        <v>81.0</v>
      </c>
      <c r="I862" s="1" t="s">
        <v>4648</v>
      </c>
      <c r="J862" s="1">
        <v>2360025.0</v>
      </c>
      <c r="K862" s="1" t="s">
        <v>50</v>
      </c>
      <c r="L862" s="1" t="s">
        <v>4649</v>
      </c>
      <c r="M862" s="1" t="s">
        <v>54</v>
      </c>
      <c r="N862" s="1">
        <v>8.36226682E8</v>
      </c>
      <c r="O862" s="10">
        <v>0.0</v>
      </c>
      <c r="P862" s="10">
        <v>0.0</v>
      </c>
      <c r="Q862" s="10">
        <v>6.944444444444444E-5</v>
      </c>
      <c r="R862" s="10">
        <v>0.0015509259259259259</v>
      </c>
      <c r="S862" s="10">
        <v>0.0</v>
      </c>
      <c r="T862" s="10">
        <v>1.1574074074074075E-4</v>
      </c>
      <c r="U862" s="1" t="s">
        <v>9466</v>
      </c>
      <c r="V862" s="1" t="s">
        <v>9467</v>
      </c>
      <c r="W862" s="1" t="s">
        <v>9468</v>
      </c>
      <c r="X862" s="1" t="s">
        <v>9469</v>
      </c>
      <c r="Y862" s="1" t="s">
        <v>9470</v>
      </c>
      <c r="Z862" s="10">
        <v>0.0016319444444444445</v>
      </c>
      <c r="AA862" s="1" t="s">
        <v>4692</v>
      </c>
      <c r="AB862" s="1" t="s">
        <v>65</v>
      </c>
      <c r="AC862" s="1" t="s">
        <v>4656</v>
      </c>
      <c r="AD862" s="1" t="s">
        <v>4657</v>
      </c>
      <c r="AE862" s="1" t="s">
        <v>9471</v>
      </c>
      <c r="AG862" s="1" t="s">
        <v>4738</v>
      </c>
      <c r="AJ862" s="1" t="s">
        <v>9472</v>
      </c>
      <c r="AK862" s="1" t="s">
        <v>4696</v>
      </c>
      <c r="AL862" s="1" t="s">
        <v>4659</v>
      </c>
    </row>
    <row r="863">
      <c r="A863" s="1">
        <v>2500051.0</v>
      </c>
      <c r="C863" s="1" t="s">
        <v>4697</v>
      </c>
      <c r="D863" s="1">
        <v>8.88000666E8</v>
      </c>
      <c r="E863" s="1">
        <v>0.0</v>
      </c>
      <c r="H863" s="1">
        <v>0.0</v>
      </c>
      <c r="J863" s="1">
        <v>2360025.0</v>
      </c>
      <c r="K863" s="1" t="s">
        <v>50</v>
      </c>
      <c r="L863" s="1" t="s">
        <v>4649</v>
      </c>
      <c r="M863" s="1" t="s">
        <v>54</v>
      </c>
      <c r="N863" s="1">
        <v>9.16233516E8</v>
      </c>
      <c r="O863" s="10">
        <v>3.472222222222222E-5</v>
      </c>
      <c r="P863" s="10">
        <v>3.472222222222222E-5</v>
      </c>
      <c r="Q863" s="10">
        <v>2.662037037037037E-4</v>
      </c>
      <c r="R863" s="10">
        <v>8.796296296296296E-4</v>
      </c>
      <c r="S863" s="10">
        <v>0.0</v>
      </c>
      <c r="T863" s="10">
        <v>0.0</v>
      </c>
      <c r="U863" s="1" t="s">
        <v>9473</v>
      </c>
      <c r="V863" s="1" t="s">
        <v>4699</v>
      </c>
      <c r="W863" s="1" t="s">
        <v>9474</v>
      </c>
      <c r="X863" s="1" t="s">
        <v>9475</v>
      </c>
      <c r="Y863" s="1" t="s">
        <v>9476</v>
      </c>
      <c r="Z863" s="10">
        <v>0.0011805555555555556</v>
      </c>
      <c r="AA863" s="1" t="s">
        <v>4655</v>
      </c>
      <c r="AB863" s="1" t="s">
        <v>65</v>
      </c>
      <c r="AC863" s="1" t="s">
        <v>4656</v>
      </c>
      <c r="AD863" s="1" t="s">
        <v>4657</v>
      </c>
      <c r="AE863" s="1" t="s">
        <v>9477</v>
      </c>
      <c r="AL863" s="1" t="s">
        <v>4772</v>
      </c>
    </row>
    <row r="864">
      <c r="A864" s="1">
        <v>2499345.0</v>
      </c>
      <c r="B864" s="1" t="s">
        <v>54</v>
      </c>
      <c r="C864" s="1" t="s">
        <v>4646</v>
      </c>
      <c r="D864" s="1">
        <v>2.418001166E9</v>
      </c>
      <c r="E864" s="1">
        <v>63.0</v>
      </c>
      <c r="F864" s="1" t="s">
        <v>53</v>
      </c>
      <c r="G864" s="1" t="s">
        <v>4647</v>
      </c>
      <c r="H864" s="1">
        <v>81.0</v>
      </c>
      <c r="I864" s="1" t="s">
        <v>4648</v>
      </c>
      <c r="J864" s="1">
        <v>2360025.0</v>
      </c>
      <c r="K864" s="1" t="s">
        <v>50</v>
      </c>
      <c r="L864" s="1" t="s">
        <v>4649</v>
      </c>
      <c r="M864" s="1" t="s">
        <v>54</v>
      </c>
      <c r="N864" s="1">
        <v>3.82418606E8</v>
      </c>
      <c r="O864" s="10">
        <v>0.0</v>
      </c>
      <c r="P864" s="10">
        <v>0.0</v>
      </c>
      <c r="Q864" s="10">
        <v>8.101851851851852E-5</v>
      </c>
      <c r="R864" s="10">
        <v>0.001099537037037037</v>
      </c>
      <c r="S864" s="10">
        <v>0.0</v>
      </c>
      <c r="T864" s="10">
        <v>1.1574074074074075E-4</v>
      </c>
      <c r="U864" s="1" t="s">
        <v>9478</v>
      </c>
      <c r="V864" s="1" t="s">
        <v>9479</v>
      </c>
      <c r="W864" s="1" t="s">
        <v>9480</v>
      </c>
      <c r="X864" s="1" t="s">
        <v>9481</v>
      </c>
      <c r="Y864" s="1" t="s">
        <v>9482</v>
      </c>
      <c r="Z864" s="10">
        <v>0.0011921296296296296</v>
      </c>
      <c r="AA864" s="1" t="s">
        <v>4692</v>
      </c>
      <c r="AB864" s="1" t="s">
        <v>65</v>
      </c>
      <c r="AC864" s="1" t="s">
        <v>4656</v>
      </c>
      <c r="AD864" s="1" t="s">
        <v>4657</v>
      </c>
      <c r="AE864" s="1" t="s">
        <v>9483</v>
      </c>
      <c r="AG864" s="1" t="s">
        <v>9212</v>
      </c>
      <c r="AJ864" s="1" t="s">
        <v>9484</v>
      </c>
      <c r="AK864" s="1" t="s">
        <v>4696</v>
      </c>
      <c r="AL864" s="1" t="s">
        <v>4659</v>
      </c>
    </row>
    <row r="865">
      <c r="A865" s="1">
        <v>2497577.0</v>
      </c>
      <c r="B865" s="1" t="s">
        <v>54</v>
      </c>
      <c r="C865" s="1" t="s">
        <v>4646</v>
      </c>
      <c r="D865" s="1">
        <v>2.818001166E9</v>
      </c>
      <c r="E865" s="1">
        <v>63.0</v>
      </c>
      <c r="F865" s="1" t="s">
        <v>53</v>
      </c>
      <c r="G865" s="1" t="s">
        <v>4647</v>
      </c>
      <c r="H865" s="1">
        <v>81.0</v>
      </c>
      <c r="I865" s="1" t="s">
        <v>4648</v>
      </c>
      <c r="J865" s="1">
        <v>2360025.0</v>
      </c>
      <c r="K865" s="1" t="s">
        <v>50</v>
      </c>
      <c r="L865" s="1" t="s">
        <v>4649</v>
      </c>
      <c r="M865" s="1" t="s">
        <v>54</v>
      </c>
      <c r="N865" s="1">
        <v>9.0977976E8</v>
      </c>
      <c r="O865" s="10">
        <v>0.0</v>
      </c>
      <c r="P865" s="10">
        <v>0.0</v>
      </c>
      <c r="Q865" s="10">
        <v>8.101851851851852E-5</v>
      </c>
      <c r="R865" s="10">
        <v>0.0015162037037037036</v>
      </c>
      <c r="S865" s="10">
        <v>0.0</v>
      </c>
      <c r="T865" s="10">
        <v>1.1574074074074075E-4</v>
      </c>
      <c r="U865" s="1" t="s">
        <v>9485</v>
      </c>
      <c r="V865" s="1" t="s">
        <v>9486</v>
      </c>
      <c r="W865" s="1" t="s">
        <v>9485</v>
      </c>
      <c r="X865" s="1" t="s">
        <v>9487</v>
      </c>
      <c r="Y865" s="1" t="s">
        <v>9488</v>
      </c>
      <c r="Z865" s="10">
        <v>0.0015972222222222223</v>
      </c>
      <c r="AA865" s="1" t="s">
        <v>4692</v>
      </c>
      <c r="AB865" s="1" t="s">
        <v>65</v>
      </c>
      <c r="AC865" s="1" t="s">
        <v>4656</v>
      </c>
      <c r="AD865" s="1" t="s">
        <v>4657</v>
      </c>
      <c r="AE865" s="1" t="s">
        <v>9489</v>
      </c>
      <c r="AG865" s="1" t="s">
        <v>6760</v>
      </c>
      <c r="AJ865" s="1" t="s">
        <v>9490</v>
      </c>
      <c r="AK865" s="1" t="s">
        <v>4696</v>
      </c>
      <c r="AL865" s="1" t="s">
        <v>4659</v>
      </c>
    </row>
    <row r="866">
      <c r="A866" s="1">
        <v>2496049.0</v>
      </c>
      <c r="B866" s="1" t="s">
        <v>54</v>
      </c>
      <c r="C866" s="1" t="s">
        <v>4646</v>
      </c>
      <c r="D866" s="1">
        <v>2.3618001166E10</v>
      </c>
      <c r="E866" s="1">
        <v>1243.0</v>
      </c>
      <c r="F866" s="1" t="s">
        <v>126</v>
      </c>
      <c r="G866" s="1" t="s">
        <v>4647</v>
      </c>
      <c r="H866" s="1">
        <v>81.0</v>
      </c>
      <c r="I866" s="1" t="s">
        <v>4648</v>
      </c>
      <c r="J866" s="1">
        <v>2360025.0</v>
      </c>
      <c r="K866" s="1" t="s">
        <v>50</v>
      </c>
      <c r="L866" s="1" t="s">
        <v>4649</v>
      </c>
      <c r="M866" s="1" t="s">
        <v>54</v>
      </c>
      <c r="N866" s="1">
        <v>9.82485801E8</v>
      </c>
      <c r="O866" s="10">
        <v>9.259259259259259E-5</v>
      </c>
      <c r="P866" s="10">
        <v>2.3148148148148147E-5</v>
      </c>
      <c r="Q866" s="10">
        <v>5.787037037037037E-5</v>
      </c>
      <c r="R866" s="10">
        <v>0.0032060185185185186</v>
      </c>
      <c r="S866" s="10">
        <v>0.0</v>
      </c>
      <c r="T866" s="10">
        <v>1.1574074074074075E-4</v>
      </c>
      <c r="U866" s="1" t="s">
        <v>9491</v>
      </c>
      <c r="V866" s="1" t="s">
        <v>9491</v>
      </c>
      <c r="W866" s="1" t="s">
        <v>9492</v>
      </c>
      <c r="X866" s="1" t="s">
        <v>9493</v>
      </c>
      <c r="Y866" s="1" t="s">
        <v>9494</v>
      </c>
      <c r="Z866" s="10">
        <v>0.0033680555555555556</v>
      </c>
      <c r="AA866" s="1" t="s">
        <v>4655</v>
      </c>
      <c r="AB866" s="1" t="s">
        <v>65</v>
      </c>
      <c r="AC866" s="1" t="s">
        <v>4656</v>
      </c>
      <c r="AD866" s="1" t="s">
        <v>4657</v>
      </c>
      <c r="AE866" s="1" t="s">
        <v>9495</v>
      </c>
      <c r="AL866" s="1" t="s">
        <v>4659</v>
      </c>
    </row>
    <row r="867">
      <c r="A867" s="1">
        <v>2494193.0</v>
      </c>
      <c r="B867" s="1" t="s">
        <v>54</v>
      </c>
      <c r="C867" s="1" t="s">
        <v>4646</v>
      </c>
      <c r="D867" s="1">
        <v>2.818001166E9</v>
      </c>
      <c r="E867" s="1">
        <v>63.0</v>
      </c>
      <c r="F867" s="1" t="s">
        <v>53</v>
      </c>
      <c r="G867" s="1" t="s">
        <v>4647</v>
      </c>
      <c r="H867" s="1">
        <v>81.0</v>
      </c>
      <c r="I867" s="1" t="s">
        <v>4648</v>
      </c>
      <c r="J867" s="1">
        <v>2360025.0</v>
      </c>
      <c r="K867" s="1" t="s">
        <v>50</v>
      </c>
      <c r="L867" s="1" t="s">
        <v>4649</v>
      </c>
      <c r="M867" s="1" t="s">
        <v>54</v>
      </c>
      <c r="N867" s="1">
        <v>9.37745486E8</v>
      </c>
      <c r="O867" s="10">
        <v>0.0</v>
      </c>
      <c r="P867" s="10">
        <v>0.0</v>
      </c>
      <c r="Q867" s="10">
        <v>4.6296296296296294E-5</v>
      </c>
      <c r="R867" s="10">
        <v>0.0011342592592592593</v>
      </c>
      <c r="S867" s="10">
        <v>0.0</v>
      </c>
      <c r="T867" s="10">
        <v>1.1574074074074075E-4</v>
      </c>
      <c r="U867" s="1" t="s">
        <v>9496</v>
      </c>
      <c r="V867" s="1" t="s">
        <v>9497</v>
      </c>
      <c r="W867" s="1" t="s">
        <v>9498</v>
      </c>
      <c r="X867" s="1" t="s">
        <v>9499</v>
      </c>
      <c r="Y867" s="1" t="s">
        <v>9500</v>
      </c>
      <c r="Z867" s="10">
        <v>0.0011921296296296296</v>
      </c>
      <c r="AA867" s="1" t="s">
        <v>4692</v>
      </c>
      <c r="AB867" s="1" t="s">
        <v>65</v>
      </c>
      <c r="AC867" s="1" t="s">
        <v>4656</v>
      </c>
      <c r="AD867" s="1" t="s">
        <v>4657</v>
      </c>
      <c r="AE867" s="1" t="s">
        <v>9501</v>
      </c>
      <c r="AG867" s="1" t="s">
        <v>6760</v>
      </c>
      <c r="AJ867" s="1" t="s">
        <v>9502</v>
      </c>
      <c r="AK867" s="1" t="s">
        <v>4696</v>
      </c>
      <c r="AL867" s="1" t="s">
        <v>4659</v>
      </c>
    </row>
    <row r="868">
      <c r="A868" s="1">
        <v>2492727.0</v>
      </c>
      <c r="B868" s="1" t="s">
        <v>54</v>
      </c>
      <c r="C868" s="1" t="s">
        <v>4646</v>
      </c>
      <c r="D868" s="1">
        <v>2.3618001166E10</v>
      </c>
      <c r="E868" s="1">
        <v>63.0</v>
      </c>
      <c r="F868" s="1" t="s">
        <v>53</v>
      </c>
      <c r="G868" s="1" t="s">
        <v>4647</v>
      </c>
      <c r="H868" s="1">
        <v>81.0</v>
      </c>
      <c r="I868" s="1" t="s">
        <v>4648</v>
      </c>
      <c r="J868" s="1">
        <v>2360025.0</v>
      </c>
      <c r="K868" s="1" t="s">
        <v>50</v>
      </c>
      <c r="L868" s="1" t="s">
        <v>4649</v>
      </c>
      <c r="M868" s="1" t="s">
        <v>54</v>
      </c>
      <c r="N868" s="1">
        <v>7.63997432E8</v>
      </c>
      <c r="O868" s="10">
        <v>0.0</v>
      </c>
      <c r="P868" s="10">
        <v>0.0</v>
      </c>
      <c r="Q868" s="10">
        <v>5.787037037037037E-5</v>
      </c>
      <c r="R868" s="10">
        <v>0.0026967592592592594</v>
      </c>
      <c r="S868" s="10">
        <v>0.0</v>
      </c>
      <c r="T868" s="10">
        <v>1.1574074074074075E-4</v>
      </c>
      <c r="U868" s="1" t="s">
        <v>9503</v>
      </c>
      <c r="V868" s="1" t="s">
        <v>9504</v>
      </c>
      <c r="W868" s="1" t="s">
        <v>9505</v>
      </c>
      <c r="X868" s="1" t="s">
        <v>9506</v>
      </c>
      <c r="Y868" s="1" t="s">
        <v>9507</v>
      </c>
      <c r="Z868" s="10">
        <v>0.002766203703703704</v>
      </c>
      <c r="AA868" s="1" t="s">
        <v>4692</v>
      </c>
      <c r="AB868" s="1" t="s">
        <v>65</v>
      </c>
      <c r="AC868" s="1" t="s">
        <v>4656</v>
      </c>
      <c r="AD868" s="1" t="s">
        <v>4657</v>
      </c>
      <c r="AE868" s="1" t="s">
        <v>9508</v>
      </c>
      <c r="AG868" s="1" t="s">
        <v>5026</v>
      </c>
      <c r="AJ868" s="1" t="s">
        <v>9509</v>
      </c>
      <c r="AK868" s="1" t="s">
        <v>4696</v>
      </c>
      <c r="AL868" s="1" t="s">
        <v>4659</v>
      </c>
    </row>
    <row r="869">
      <c r="A869" s="1">
        <v>2490845.0</v>
      </c>
      <c r="B869" s="1" t="s">
        <v>54</v>
      </c>
      <c r="C869" s="1" t="s">
        <v>4646</v>
      </c>
      <c r="D869" s="1">
        <v>2.418001166E9</v>
      </c>
      <c r="E869" s="1">
        <v>63.0</v>
      </c>
      <c r="F869" s="1" t="s">
        <v>53</v>
      </c>
      <c r="G869" s="1" t="s">
        <v>4647</v>
      </c>
      <c r="H869" s="1">
        <v>81.0</v>
      </c>
      <c r="I869" s="1" t="s">
        <v>4648</v>
      </c>
      <c r="J869" s="1">
        <v>2360025.0</v>
      </c>
      <c r="K869" s="1" t="s">
        <v>50</v>
      </c>
      <c r="L869" s="1" t="s">
        <v>4649</v>
      </c>
      <c r="M869" s="1" t="s">
        <v>54</v>
      </c>
      <c r="N869" s="1">
        <v>3.97583382E8</v>
      </c>
      <c r="O869" s="10">
        <v>0.0</v>
      </c>
      <c r="P869" s="10">
        <v>0.0</v>
      </c>
      <c r="Q869" s="10">
        <v>1.0416666666666667E-4</v>
      </c>
      <c r="R869" s="10">
        <v>0.0010185185185185184</v>
      </c>
      <c r="S869" s="10">
        <v>0.0</v>
      </c>
      <c r="T869" s="10">
        <v>1.1574074074074075E-4</v>
      </c>
      <c r="U869" s="1" t="s">
        <v>9510</v>
      </c>
      <c r="V869" s="1" t="s">
        <v>9511</v>
      </c>
      <c r="W869" s="1" t="s">
        <v>9512</v>
      </c>
      <c r="X869" s="1" t="s">
        <v>9513</v>
      </c>
      <c r="Y869" s="1" t="s">
        <v>9514</v>
      </c>
      <c r="Z869" s="10">
        <v>0.0011458333333333333</v>
      </c>
      <c r="AA869" s="1" t="s">
        <v>4692</v>
      </c>
      <c r="AB869" s="1" t="s">
        <v>65</v>
      </c>
      <c r="AC869" s="1" t="s">
        <v>4656</v>
      </c>
      <c r="AD869" s="1" t="s">
        <v>4657</v>
      </c>
      <c r="AE869" s="1" t="s">
        <v>9515</v>
      </c>
      <c r="AG869" s="1" t="s">
        <v>6760</v>
      </c>
      <c r="AJ869" s="1" t="s">
        <v>9516</v>
      </c>
      <c r="AK869" s="1" t="s">
        <v>4696</v>
      </c>
      <c r="AL869" s="1" t="s">
        <v>4659</v>
      </c>
    </row>
    <row r="870">
      <c r="A870" s="1">
        <v>2489829.0</v>
      </c>
      <c r="B870" s="1" t="s">
        <v>54</v>
      </c>
      <c r="C870" s="1" t="s">
        <v>4646</v>
      </c>
      <c r="D870" s="1">
        <v>2.418001166E9</v>
      </c>
      <c r="E870" s="1">
        <v>63.0</v>
      </c>
      <c r="F870" s="1" t="s">
        <v>53</v>
      </c>
      <c r="G870" s="1" t="s">
        <v>4647</v>
      </c>
      <c r="H870" s="1">
        <v>81.0</v>
      </c>
      <c r="I870" s="1" t="s">
        <v>4648</v>
      </c>
      <c r="J870" s="1">
        <v>2360025.0</v>
      </c>
      <c r="K870" s="1" t="s">
        <v>50</v>
      </c>
      <c r="L870" s="1" t="s">
        <v>4649</v>
      </c>
      <c r="M870" s="1" t="s">
        <v>54</v>
      </c>
      <c r="N870" s="1">
        <v>3.86349666E8</v>
      </c>
      <c r="O870" s="10">
        <v>0.0</v>
      </c>
      <c r="P870" s="10">
        <v>0.0</v>
      </c>
      <c r="Q870" s="10">
        <v>9.259259259259259E-5</v>
      </c>
      <c r="R870" s="10">
        <v>0.001412037037037037</v>
      </c>
      <c r="S870" s="10">
        <v>0.0</v>
      </c>
      <c r="T870" s="10">
        <v>1.1574074074074075E-4</v>
      </c>
      <c r="U870" s="1" t="s">
        <v>9517</v>
      </c>
      <c r="V870" s="1" t="s">
        <v>9518</v>
      </c>
      <c r="W870" s="1" t="s">
        <v>9519</v>
      </c>
      <c r="X870" s="1" t="s">
        <v>9520</v>
      </c>
      <c r="Y870" s="1" t="s">
        <v>9521</v>
      </c>
      <c r="Z870" s="10">
        <v>0.0015162037037037036</v>
      </c>
      <c r="AA870" s="1" t="s">
        <v>4692</v>
      </c>
      <c r="AB870" s="1" t="s">
        <v>65</v>
      </c>
      <c r="AC870" s="1" t="s">
        <v>4656</v>
      </c>
      <c r="AD870" s="1" t="s">
        <v>4657</v>
      </c>
      <c r="AE870" s="1" t="s">
        <v>9522</v>
      </c>
      <c r="AG870" s="1" t="s">
        <v>6760</v>
      </c>
      <c r="AJ870" s="1" t="s">
        <v>9523</v>
      </c>
      <c r="AK870" s="1" t="s">
        <v>4696</v>
      </c>
      <c r="AL870" s="1" t="s">
        <v>4659</v>
      </c>
    </row>
    <row r="871">
      <c r="A871" s="1">
        <v>1373240.0</v>
      </c>
      <c r="B871" s="1" t="s">
        <v>54</v>
      </c>
      <c r="C871" s="1" t="s">
        <v>4646</v>
      </c>
      <c r="D871" s="1">
        <v>2.818001166E9</v>
      </c>
      <c r="E871" s="1">
        <v>69.0</v>
      </c>
      <c r="F871" s="1" t="s">
        <v>211</v>
      </c>
      <c r="G871" s="1" t="s">
        <v>4938</v>
      </c>
      <c r="H871" s="1">
        <v>75.0</v>
      </c>
      <c r="I871" s="1" t="s">
        <v>4939</v>
      </c>
      <c r="J871" s="1">
        <v>2360025.0</v>
      </c>
      <c r="K871" s="1" t="s">
        <v>50</v>
      </c>
      <c r="L871" s="1" t="s">
        <v>4649</v>
      </c>
      <c r="M871" s="1" t="s">
        <v>54</v>
      </c>
      <c r="N871" s="1">
        <v>9.42339112E8</v>
      </c>
      <c r="O871" s="10">
        <v>0.0</v>
      </c>
      <c r="P871" s="10">
        <v>0.0</v>
      </c>
      <c r="Q871" s="10">
        <v>2.3148148148148147E-5</v>
      </c>
      <c r="R871" s="10">
        <v>0.001238425925925926</v>
      </c>
      <c r="S871" s="10">
        <v>0.0</v>
      </c>
      <c r="T871" s="10">
        <v>1.1574074074074075E-4</v>
      </c>
      <c r="U871" s="1" t="s">
        <v>9524</v>
      </c>
      <c r="V871" s="1" t="s">
        <v>9525</v>
      </c>
      <c r="W871" s="1" t="s">
        <v>9526</v>
      </c>
      <c r="X871" s="1" t="s">
        <v>9527</v>
      </c>
      <c r="Y871" s="1" t="s">
        <v>9528</v>
      </c>
      <c r="Z871" s="10">
        <v>0.0012847222222222223</v>
      </c>
      <c r="AA871" s="1" t="s">
        <v>4692</v>
      </c>
      <c r="AB871" s="1" t="s">
        <v>65</v>
      </c>
      <c r="AC871" s="1" t="s">
        <v>4656</v>
      </c>
      <c r="AD871" s="1" t="s">
        <v>4657</v>
      </c>
      <c r="AE871" s="1" t="s">
        <v>9529</v>
      </c>
      <c r="AG871" s="1" t="s">
        <v>7810</v>
      </c>
      <c r="AJ871" s="1" t="s">
        <v>9530</v>
      </c>
      <c r="AK871" s="1" t="s">
        <v>4696</v>
      </c>
      <c r="AL871" s="1" t="s">
        <v>4659</v>
      </c>
    </row>
    <row r="872">
      <c r="A872" s="1">
        <v>2487547.0</v>
      </c>
      <c r="B872" s="1" t="s">
        <v>54</v>
      </c>
      <c r="C872" s="1" t="s">
        <v>4646</v>
      </c>
      <c r="D872" s="1">
        <v>2.3618001166E10</v>
      </c>
      <c r="E872" s="1">
        <v>63.0</v>
      </c>
      <c r="F872" s="1" t="s">
        <v>53</v>
      </c>
      <c r="G872" s="1" t="s">
        <v>4647</v>
      </c>
      <c r="H872" s="1">
        <v>81.0</v>
      </c>
      <c r="I872" s="1" t="s">
        <v>4648</v>
      </c>
      <c r="J872" s="1">
        <v>2360025.0</v>
      </c>
      <c r="K872" s="1" t="s">
        <v>50</v>
      </c>
      <c r="L872" s="1" t="s">
        <v>4649</v>
      </c>
      <c r="M872" s="1" t="s">
        <v>54</v>
      </c>
      <c r="N872" s="1">
        <v>9.72087299E8</v>
      </c>
      <c r="O872" s="10">
        <v>3.472222222222222E-5</v>
      </c>
      <c r="P872" s="10">
        <v>3.472222222222222E-5</v>
      </c>
      <c r="Q872" s="10">
        <v>8.101851851851852E-5</v>
      </c>
      <c r="R872" s="10">
        <v>0.003310185185185185</v>
      </c>
      <c r="S872" s="10">
        <v>0.0</v>
      </c>
      <c r="T872" s="10">
        <v>1.1574074074074075E-4</v>
      </c>
      <c r="U872" s="1" t="s">
        <v>9531</v>
      </c>
      <c r="V872" s="1" t="s">
        <v>9532</v>
      </c>
      <c r="W872" s="1" t="s">
        <v>9533</v>
      </c>
      <c r="X872" s="1" t="s">
        <v>9534</v>
      </c>
      <c r="Y872" s="1" t="s">
        <v>9535</v>
      </c>
      <c r="Z872" s="10">
        <v>0.0034375</v>
      </c>
      <c r="AA872" s="1" t="s">
        <v>4655</v>
      </c>
      <c r="AB872" s="1" t="s">
        <v>65</v>
      </c>
      <c r="AC872" s="1" t="s">
        <v>4656</v>
      </c>
      <c r="AD872" s="1" t="s">
        <v>4657</v>
      </c>
      <c r="AE872" s="1" t="s">
        <v>9536</v>
      </c>
      <c r="AL872" s="1" t="s">
        <v>4659</v>
      </c>
    </row>
    <row r="873">
      <c r="A873" s="1">
        <v>2483553.0</v>
      </c>
      <c r="B873" s="1" t="s">
        <v>54</v>
      </c>
      <c r="C873" s="1" t="s">
        <v>4646</v>
      </c>
      <c r="D873" s="1">
        <v>2.3618001166E10</v>
      </c>
      <c r="E873" s="1">
        <v>63.0</v>
      </c>
      <c r="F873" s="1" t="s">
        <v>53</v>
      </c>
      <c r="G873" s="1" t="s">
        <v>4647</v>
      </c>
      <c r="H873" s="1">
        <v>81.0</v>
      </c>
      <c r="I873" s="1" t="s">
        <v>4648</v>
      </c>
      <c r="J873" s="1">
        <v>2360025.0</v>
      </c>
      <c r="K873" s="1" t="s">
        <v>50</v>
      </c>
      <c r="L873" s="1" t="s">
        <v>4649</v>
      </c>
      <c r="M873" s="1" t="s">
        <v>54</v>
      </c>
      <c r="N873" s="1">
        <v>9.77271001E8</v>
      </c>
      <c r="O873" s="10">
        <v>2.4305555555555555E-4</v>
      </c>
      <c r="P873" s="10">
        <v>2.3148148148148147E-5</v>
      </c>
      <c r="Q873" s="10">
        <v>1.388888888888889E-4</v>
      </c>
      <c r="R873" s="10">
        <v>0.005011574074074074</v>
      </c>
      <c r="S873" s="10">
        <v>0.0</v>
      </c>
      <c r="T873" s="10">
        <v>1.1574074074074075E-4</v>
      </c>
      <c r="U873" s="1" t="s">
        <v>9537</v>
      </c>
      <c r="V873" s="1" t="s">
        <v>9537</v>
      </c>
      <c r="W873" s="1" t="s">
        <v>9538</v>
      </c>
      <c r="X873" s="1" t="s">
        <v>9539</v>
      </c>
      <c r="Y873" s="1" t="s">
        <v>9540</v>
      </c>
      <c r="Z873" s="10">
        <v>0.005393518518518519</v>
      </c>
      <c r="AA873" s="1" t="s">
        <v>4655</v>
      </c>
      <c r="AB873" s="1" t="s">
        <v>65</v>
      </c>
      <c r="AC873" s="1" t="s">
        <v>4656</v>
      </c>
      <c r="AD873" s="1" t="s">
        <v>4657</v>
      </c>
      <c r="AE873" s="1" t="s">
        <v>9541</v>
      </c>
      <c r="AL873" s="1" t="s">
        <v>4659</v>
      </c>
    </row>
    <row r="874">
      <c r="A874" s="1">
        <v>2480649.0</v>
      </c>
      <c r="B874" s="1" t="s">
        <v>54</v>
      </c>
      <c r="C874" s="1" t="s">
        <v>4646</v>
      </c>
      <c r="D874" s="1">
        <v>2.3618001166E10</v>
      </c>
      <c r="E874" s="1">
        <v>63.0</v>
      </c>
      <c r="F874" s="1" t="s">
        <v>53</v>
      </c>
      <c r="G874" s="1" t="s">
        <v>4647</v>
      </c>
      <c r="H874" s="1">
        <v>81.0</v>
      </c>
      <c r="I874" s="1" t="s">
        <v>4648</v>
      </c>
      <c r="J874" s="1">
        <v>2360025.0</v>
      </c>
      <c r="K874" s="1" t="s">
        <v>50</v>
      </c>
      <c r="L874" s="1" t="s">
        <v>4649</v>
      </c>
      <c r="M874" s="1" t="s">
        <v>54</v>
      </c>
      <c r="N874" s="1">
        <v>8.68929979E8</v>
      </c>
      <c r="O874" s="10">
        <v>2.3148148148148147E-5</v>
      </c>
      <c r="P874" s="10">
        <v>2.3148148148148147E-5</v>
      </c>
      <c r="Q874" s="10">
        <v>2.3148148148148147E-5</v>
      </c>
      <c r="R874" s="10">
        <v>0.0012268518518518518</v>
      </c>
      <c r="S874" s="10">
        <v>0.0</v>
      </c>
      <c r="T874" s="10">
        <v>1.1574074074074075E-4</v>
      </c>
      <c r="U874" s="1" t="s">
        <v>9542</v>
      </c>
      <c r="V874" s="1" t="s">
        <v>9543</v>
      </c>
      <c r="W874" s="1" t="s">
        <v>9544</v>
      </c>
      <c r="X874" s="1" t="s">
        <v>9545</v>
      </c>
      <c r="Y874" s="1" t="s">
        <v>9546</v>
      </c>
      <c r="Z874" s="10">
        <v>0.0012731481481481483</v>
      </c>
      <c r="AA874" s="1" t="s">
        <v>4655</v>
      </c>
      <c r="AB874" s="1" t="s">
        <v>65</v>
      </c>
      <c r="AC874" s="1" t="s">
        <v>4656</v>
      </c>
      <c r="AD874" s="1" t="s">
        <v>4657</v>
      </c>
      <c r="AE874" s="1" t="s">
        <v>9547</v>
      </c>
      <c r="AL874" s="1" t="s">
        <v>4659</v>
      </c>
    </row>
    <row r="875">
      <c r="A875" s="1">
        <v>2479411.0</v>
      </c>
      <c r="B875" s="1" t="s">
        <v>54</v>
      </c>
      <c r="C875" s="1" t="s">
        <v>4646</v>
      </c>
      <c r="D875" s="1">
        <v>2.3618001166E10</v>
      </c>
      <c r="E875" s="1">
        <v>63.0</v>
      </c>
      <c r="F875" s="1" t="s">
        <v>53</v>
      </c>
      <c r="G875" s="1" t="s">
        <v>4647</v>
      </c>
      <c r="H875" s="1">
        <v>81.0</v>
      </c>
      <c r="I875" s="1" t="s">
        <v>4648</v>
      </c>
      <c r="J875" s="1">
        <v>2360025.0</v>
      </c>
      <c r="K875" s="1" t="s">
        <v>50</v>
      </c>
      <c r="L875" s="1" t="s">
        <v>4649</v>
      </c>
      <c r="M875" s="1" t="s">
        <v>54</v>
      </c>
      <c r="N875" s="1">
        <v>3.54504509E8</v>
      </c>
      <c r="O875" s="10">
        <v>4.5138888888888887E-4</v>
      </c>
      <c r="P875" s="10">
        <v>2.3148148148148147E-5</v>
      </c>
      <c r="Q875" s="10">
        <v>9.259259259259259E-5</v>
      </c>
      <c r="R875" s="10">
        <v>4.050925925925926E-4</v>
      </c>
      <c r="S875" s="10">
        <v>0.0</v>
      </c>
      <c r="T875" s="10">
        <v>1.1574074074074075E-4</v>
      </c>
      <c r="U875" s="1" t="s">
        <v>9548</v>
      </c>
      <c r="V875" s="1" t="s">
        <v>9548</v>
      </c>
      <c r="W875" s="1" t="s">
        <v>9549</v>
      </c>
      <c r="X875" s="1" t="s">
        <v>9550</v>
      </c>
      <c r="Y875" s="1" t="s">
        <v>9551</v>
      </c>
      <c r="Z875" s="10">
        <v>9.606481481481482E-4</v>
      </c>
      <c r="AA875" s="1" t="s">
        <v>4655</v>
      </c>
      <c r="AB875" s="1" t="s">
        <v>65</v>
      </c>
      <c r="AC875" s="1" t="s">
        <v>4656</v>
      </c>
      <c r="AD875" s="1" t="s">
        <v>4657</v>
      </c>
      <c r="AE875" s="1" t="s">
        <v>9552</v>
      </c>
      <c r="AL875" s="1" t="s">
        <v>4659</v>
      </c>
    </row>
    <row r="876">
      <c r="A876" s="1">
        <v>2478027.0</v>
      </c>
      <c r="B876" s="1" t="s">
        <v>54</v>
      </c>
      <c r="C876" s="1" t="s">
        <v>4646</v>
      </c>
      <c r="D876" s="1">
        <v>2.3618001166E10</v>
      </c>
      <c r="E876" s="1">
        <v>63.0</v>
      </c>
      <c r="F876" s="1" t="s">
        <v>53</v>
      </c>
      <c r="G876" s="1" t="s">
        <v>4647</v>
      </c>
      <c r="H876" s="1">
        <v>81.0</v>
      </c>
      <c r="I876" s="1" t="s">
        <v>4648</v>
      </c>
      <c r="J876" s="1">
        <v>2360025.0</v>
      </c>
      <c r="K876" s="1" t="s">
        <v>50</v>
      </c>
      <c r="L876" s="1" t="s">
        <v>4649</v>
      </c>
      <c r="M876" s="1" t="s">
        <v>54</v>
      </c>
      <c r="N876" s="1">
        <v>3.26998142E8</v>
      </c>
      <c r="O876" s="10">
        <v>2.4305555555555555E-4</v>
      </c>
      <c r="P876" s="10">
        <v>2.3148148148148147E-5</v>
      </c>
      <c r="Q876" s="10">
        <v>8.101851851851852E-5</v>
      </c>
      <c r="R876" s="10">
        <v>0.0019328703703703704</v>
      </c>
      <c r="S876" s="10">
        <v>0.0</v>
      </c>
      <c r="T876" s="10">
        <v>1.1574074074074075E-4</v>
      </c>
      <c r="U876" s="1" t="s">
        <v>9553</v>
      </c>
      <c r="V876" s="1" t="s">
        <v>9553</v>
      </c>
      <c r="W876" s="1" t="s">
        <v>9554</v>
      </c>
      <c r="X876" s="1" t="s">
        <v>9555</v>
      </c>
      <c r="Y876" s="1" t="s">
        <v>9556</v>
      </c>
      <c r="Z876" s="10">
        <v>0.0022569444444444442</v>
      </c>
      <c r="AA876" s="1" t="s">
        <v>4655</v>
      </c>
      <c r="AB876" s="1" t="s">
        <v>65</v>
      </c>
      <c r="AC876" s="1" t="s">
        <v>4656</v>
      </c>
      <c r="AD876" s="1" t="s">
        <v>4657</v>
      </c>
      <c r="AE876" s="1" t="s">
        <v>9557</v>
      </c>
      <c r="AL876" s="1" t="s">
        <v>4659</v>
      </c>
    </row>
    <row r="877">
      <c r="A877" s="1">
        <v>2473569.0</v>
      </c>
      <c r="B877" s="1" t="s">
        <v>54</v>
      </c>
      <c r="C877" s="1" t="s">
        <v>4646</v>
      </c>
      <c r="D877" s="1">
        <v>2.3618001166E10</v>
      </c>
      <c r="E877" s="1">
        <v>63.0</v>
      </c>
      <c r="F877" s="1" t="s">
        <v>53</v>
      </c>
      <c r="G877" s="1" t="s">
        <v>4647</v>
      </c>
      <c r="H877" s="1">
        <v>81.0</v>
      </c>
      <c r="I877" s="1" t="s">
        <v>4648</v>
      </c>
      <c r="J877" s="1">
        <v>2360025.0</v>
      </c>
      <c r="K877" s="1" t="s">
        <v>50</v>
      </c>
      <c r="L877" s="1" t="s">
        <v>4649</v>
      </c>
      <c r="M877" s="1" t="s">
        <v>54</v>
      </c>
      <c r="N877" s="1">
        <v>8.33408679E8</v>
      </c>
      <c r="O877" s="10">
        <v>4.166666666666667E-4</v>
      </c>
      <c r="P877" s="10">
        <v>2.3148148148148147E-5</v>
      </c>
      <c r="Q877" s="10">
        <v>2.3148148148148147E-5</v>
      </c>
      <c r="R877" s="10">
        <v>0.0010648148148148149</v>
      </c>
      <c r="S877" s="10">
        <v>0.0</v>
      </c>
      <c r="T877" s="10">
        <v>1.1574074074074075E-4</v>
      </c>
      <c r="U877" s="1" t="s">
        <v>9558</v>
      </c>
      <c r="V877" s="1" t="s">
        <v>9558</v>
      </c>
      <c r="W877" s="1" t="s">
        <v>9559</v>
      </c>
      <c r="X877" s="1" t="s">
        <v>9560</v>
      </c>
      <c r="Y877" s="1" t="s">
        <v>9561</v>
      </c>
      <c r="Z877" s="10">
        <v>0.0015046296296296296</v>
      </c>
      <c r="AA877" s="1" t="s">
        <v>4655</v>
      </c>
      <c r="AB877" s="1" t="s">
        <v>66</v>
      </c>
      <c r="AC877" s="1" t="s">
        <v>4656</v>
      </c>
      <c r="AD877" s="1" t="s">
        <v>4657</v>
      </c>
      <c r="AE877" s="1" t="s">
        <v>9562</v>
      </c>
      <c r="AL877" s="1" t="s">
        <v>4659</v>
      </c>
    </row>
    <row r="878">
      <c r="A878" s="1">
        <v>2471221.0</v>
      </c>
      <c r="B878" s="1" t="s">
        <v>54</v>
      </c>
      <c r="C878" s="1" t="s">
        <v>4646</v>
      </c>
      <c r="D878" s="1">
        <v>2.818001166E9</v>
      </c>
      <c r="E878" s="1">
        <v>1923.0</v>
      </c>
      <c r="F878" s="1" t="s">
        <v>357</v>
      </c>
      <c r="G878" s="1" t="s">
        <v>4938</v>
      </c>
      <c r="H878" s="1">
        <v>75.0</v>
      </c>
      <c r="I878" s="1" t="s">
        <v>4939</v>
      </c>
      <c r="J878" s="1">
        <v>2360025.0</v>
      </c>
      <c r="K878" s="1" t="s">
        <v>50</v>
      </c>
      <c r="L878" s="1" t="s">
        <v>4649</v>
      </c>
      <c r="M878" s="1" t="s">
        <v>54</v>
      </c>
      <c r="N878" s="1">
        <v>8.68460305E8</v>
      </c>
      <c r="O878" s="10">
        <v>2.3148148148148147E-5</v>
      </c>
      <c r="P878" s="10">
        <v>1.388888888888889E-4</v>
      </c>
      <c r="Q878" s="10">
        <v>9.259259259259259E-5</v>
      </c>
      <c r="R878" s="10">
        <v>5.787037037037037E-4</v>
      </c>
      <c r="S878" s="10">
        <v>0.0</v>
      </c>
      <c r="T878" s="10">
        <v>1.1574074074074075E-4</v>
      </c>
      <c r="U878" s="1" t="s">
        <v>9563</v>
      </c>
      <c r="V878" s="1" t="s">
        <v>9564</v>
      </c>
      <c r="W878" s="1" t="s">
        <v>9565</v>
      </c>
      <c r="X878" s="1" t="s">
        <v>9566</v>
      </c>
      <c r="Y878" s="1" t="s">
        <v>9567</v>
      </c>
      <c r="Z878" s="10">
        <v>6.944444444444445E-4</v>
      </c>
      <c r="AA878" s="1" t="s">
        <v>4655</v>
      </c>
      <c r="AB878" s="1" t="s">
        <v>65</v>
      </c>
      <c r="AC878" s="1" t="s">
        <v>4656</v>
      </c>
      <c r="AD878" s="1" t="s">
        <v>4657</v>
      </c>
      <c r="AE878" s="1" t="s">
        <v>9568</v>
      </c>
      <c r="AL878" s="1" t="s">
        <v>4659</v>
      </c>
    </row>
    <row r="879">
      <c r="A879" s="1">
        <v>2469341.0</v>
      </c>
      <c r="B879" s="1" t="s">
        <v>54</v>
      </c>
      <c r="C879" s="1" t="s">
        <v>4646</v>
      </c>
      <c r="D879" s="1">
        <v>2.418001166E9</v>
      </c>
      <c r="E879" s="1">
        <v>57.0</v>
      </c>
      <c r="F879" s="1" t="s">
        <v>78</v>
      </c>
      <c r="G879" s="1" t="s">
        <v>4927</v>
      </c>
      <c r="H879" s="1">
        <v>69.0</v>
      </c>
      <c r="I879" s="1" t="s">
        <v>4928</v>
      </c>
      <c r="J879" s="1">
        <v>2360025.0</v>
      </c>
      <c r="K879" s="1" t="s">
        <v>50</v>
      </c>
      <c r="L879" s="1" t="s">
        <v>4649</v>
      </c>
      <c r="M879" s="1" t="s">
        <v>54</v>
      </c>
      <c r="N879" s="1">
        <v>9.15331611E8</v>
      </c>
      <c r="O879" s="10">
        <v>3.587962962962963E-4</v>
      </c>
      <c r="P879" s="10">
        <v>2.777777777777778E-4</v>
      </c>
      <c r="Q879" s="10">
        <v>2.3148148148148147E-5</v>
      </c>
      <c r="R879" s="10">
        <v>0.0023148148148148147</v>
      </c>
      <c r="S879" s="10">
        <v>0.0</v>
      </c>
      <c r="T879" s="10">
        <v>1.1574074074074075E-4</v>
      </c>
      <c r="U879" s="1" t="s">
        <v>9569</v>
      </c>
      <c r="V879" s="1" t="s">
        <v>9569</v>
      </c>
      <c r="W879" s="1" t="s">
        <v>9570</v>
      </c>
      <c r="X879" s="1" t="s">
        <v>9571</v>
      </c>
      <c r="Y879" s="1" t="s">
        <v>9572</v>
      </c>
      <c r="Z879" s="10">
        <v>0.0026967592592592594</v>
      </c>
      <c r="AA879" s="1" t="s">
        <v>4655</v>
      </c>
      <c r="AB879" s="1" t="s">
        <v>65</v>
      </c>
      <c r="AC879" s="1" t="s">
        <v>4656</v>
      </c>
      <c r="AD879" s="1" t="s">
        <v>4657</v>
      </c>
      <c r="AE879" s="1" t="s">
        <v>9573</v>
      </c>
      <c r="AL879" s="1" t="s">
        <v>4659</v>
      </c>
    </row>
    <row r="880">
      <c r="A880" s="1">
        <v>2467895.0</v>
      </c>
      <c r="B880" s="1" t="s">
        <v>54</v>
      </c>
      <c r="C880" s="1" t="s">
        <v>4646</v>
      </c>
      <c r="D880" s="1">
        <v>2.3618001166E10</v>
      </c>
      <c r="E880" s="1">
        <v>1243.0</v>
      </c>
      <c r="F880" s="1" t="s">
        <v>126</v>
      </c>
      <c r="G880" s="1" t="s">
        <v>4647</v>
      </c>
      <c r="H880" s="1">
        <v>81.0</v>
      </c>
      <c r="I880" s="1" t="s">
        <v>4648</v>
      </c>
      <c r="J880" s="1">
        <v>2360025.0</v>
      </c>
      <c r="K880" s="1" t="s">
        <v>50</v>
      </c>
      <c r="L880" s="1" t="s">
        <v>4649</v>
      </c>
      <c r="M880" s="1" t="s">
        <v>54</v>
      </c>
      <c r="N880" s="1">
        <v>8.43313777E8</v>
      </c>
      <c r="O880" s="10">
        <v>2.199074074074074E-4</v>
      </c>
      <c r="P880" s="10">
        <v>2.3148148148148147E-5</v>
      </c>
      <c r="Q880" s="10">
        <v>5.787037037037037E-5</v>
      </c>
      <c r="R880" s="10">
        <v>4.5138888888888887E-4</v>
      </c>
      <c r="S880" s="10">
        <v>0.0</v>
      </c>
      <c r="T880" s="10">
        <v>1.1574074074074075E-4</v>
      </c>
      <c r="U880" s="1" t="s">
        <v>9574</v>
      </c>
      <c r="V880" s="1" t="s">
        <v>9575</v>
      </c>
      <c r="W880" s="1" t="s">
        <v>9576</v>
      </c>
      <c r="X880" s="1" t="s">
        <v>9577</v>
      </c>
      <c r="Y880" s="1" t="s">
        <v>9578</v>
      </c>
      <c r="Z880" s="10">
        <v>7.175925925925926E-4</v>
      </c>
      <c r="AA880" s="1" t="s">
        <v>4655</v>
      </c>
      <c r="AB880" s="1" t="s">
        <v>65</v>
      </c>
      <c r="AC880" s="1" t="s">
        <v>4656</v>
      </c>
      <c r="AD880" s="1" t="s">
        <v>4657</v>
      </c>
      <c r="AE880" s="1" t="s">
        <v>9579</v>
      </c>
      <c r="AL880" s="1" t="s">
        <v>4659</v>
      </c>
    </row>
    <row r="881">
      <c r="A881" s="1">
        <v>2467219.0</v>
      </c>
      <c r="B881" s="1" t="s">
        <v>54</v>
      </c>
      <c r="C881" s="1" t="s">
        <v>4646</v>
      </c>
      <c r="D881" s="1">
        <v>2.3618001166E10</v>
      </c>
      <c r="E881" s="1">
        <v>63.0</v>
      </c>
      <c r="F881" s="1" t="s">
        <v>53</v>
      </c>
      <c r="G881" s="1" t="s">
        <v>4647</v>
      </c>
      <c r="H881" s="1">
        <v>81.0</v>
      </c>
      <c r="I881" s="1" t="s">
        <v>4648</v>
      </c>
      <c r="J881" s="1">
        <v>2360025.0</v>
      </c>
      <c r="K881" s="1" t="s">
        <v>50</v>
      </c>
      <c r="L881" s="1" t="s">
        <v>4649</v>
      </c>
      <c r="M881" s="1" t="s">
        <v>54</v>
      </c>
      <c r="N881" s="1">
        <v>3.7303727E8</v>
      </c>
      <c r="O881" s="10">
        <v>8.101851851851852E-5</v>
      </c>
      <c r="P881" s="10">
        <v>2.3148148148148147E-5</v>
      </c>
      <c r="Q881" s="10">
        <v>2.3148148148148147E-5</v>
      </c>
      <c r="R881" s="10">
        <v>0.002766203703703704</v>
      </c>
      <c r="S881" s="10">
        <v>0.0</v>
      </c>
      <c r="T881" s="10">
        <v>1.1574074074074075E-4</v>
      </c>
      <c r="U881" s="1" t="s">
        <v>9580</v>
      </c>
      <c r="V881" s="1" t="s">
        <v>9580</v>
      </c>
      <c r="W881" s="1" t="s">
        <v>9581</v>
      </c>
      <c r="X881" s="1" t="s">
        <v>9582</v>
      </c>
      <c r="Y881" s="1" t="s">
        <v>9583</v>
      </c>
      <c r="Z881" s="10">
        <v>0.0028703703703703703</v>
      </c>
      <c r="AA881" s="1" t="s">
        <v>4692</v>
      </c>
      <c r="AB881" s="1" t="s">
        <v>65</v>
      </c>
      <c r="AC881" s="1" t="s">
        <v>4656</v>
      </c>
      <c r="AD881" s="1" t="s">
        <v>4657</v>
      </c>
      <c r="AE881" s="1" t="s">
        <v>9584</v>
      </c>
      <c r="AF881" s="1" t="s">
        <v>9585</v>
      </c>
      <c r="AH881" s="1" t="s">
        <v>5317</v>
      </c>
      <c r="AI881" s="1" t="s">
        <v>9586</v>
      </c>
      <c r="AL881" s="1" t="s">
        <v>4659</v>
      </c>
    </row>
    <row r="882">
      <c r="A882" s="1">
        <v>2465835.0</v>
      </c>
      <c r="B882" s="1" t="s">
        <v>54</v>
      </c>
      <c r="C882" s="1" t="s">
        <v>4646</v>
      </c>
      <c r="D882" s="1">
        <v>2.3618001166E10</v>
      </c>
      <c r="E882" s="1">
        <v>63.0</v>
      </c>
      <c r="F882" s="1" t="s">
        <v>53</v>
      </c>
      <c r="G882" s="1" t="s">
        <v>4647</v>
      </c>
      <c r="H882" s="1">
        <v>81.0</v>
      </c>
      <c r="I882" s="1" t="s">
        <v>4648</v>
      </c>
      <c r="J882" s="1">
        <v>2360025.0</v>
      </c>
      <c r="K882" s="1" t="s">
        <v>50</v>
      </c>
      <c r="L882" s="1" t="s">
        <v>4649</v>
      </c>
      <c r="M882" s="1" t="s">
        <v>54</v>
      </c>
      <c r="N882" s="1">
        <v>3.69909202E8</v>
      </c>
      <c r="O882" s="10">
        <v>2.3148148148148147E-5</v>
      </c>
      <c r="P882" s="10">
        <v>2.3148148148148147E-5</v>
      </c>
      <c r="Q882" s="10">
        <v>4.6296296296296294E-5</v>
      </c>
      <c r="R882" s="10">
        <v>6.018518518518519E-4</v>
      </c>
      <c r="S882" s="10">
        <v>0.0</v>
      </c>
      <c r="T882" s="10">
        <v>1.1574074074074075E-4</v>
      </c>
      <c r="U882" s="1" t="s">
        <v>9587</v>
      </c>
      <c r="V882" s="1" t="s">
        <v>9588</v>
      </c>
      <c r="W882" s="1" t="s">
        <v>9589</v>
      </c>
      <c r="X882" s="1" t="s">
        <v>9590</v>
      </c>
      <c r="Y882" s="1" t="s">
        <v>9591</v>
      </c>
      <c r="Z882" s="10">
        <v>6.712962962962962E-4</v>
      </c>
      <c r="AA882" s="1" t="s">
        <v>4655</v>
      </c>
      <c r="AB882" s="1" t="s">
        <v>65</v>
      </c>
      <c r="AC882" s="1" t="s">
        <v>4656</v>
      </c>
      <c r="AD882" s="1" t="s">
        <v>4657</v>
      </c>
      <c r="AE882" s="1" t="s">
        <v>9592</v>
      </c>
      <c r="AL882" s="1" t="s">
        <v>4659</v>
      </c>
    </row>
    <row r="883">
      <c r="A883" s="1">
        <v>2464433.0</v>
      </c>
      <c r="B883" s="1" t="s">
        <v>54</v>
      </c>
      <c r="C883" s="1" t="s">
        <v>4646</v>
      </c>
      <c r="D883" s="1">
        <v>2.3618001166E10</v>
      </c>
      <c r="E883" s="1">
        <v>63.0</v>
      </c>
      <c r="F883" s="1" t="s">
        <v>53</v>
      </c>
      <c r="G883" s="1" t="s">
        <v>4647</v>
      </c>
      <c r="H883" s="1">
        <v>81.0</v>
      </c>
      <c r="I883" s="1" t="s">
        <v>4648</v>
      </c>
      <c r="J883" s="1">
        <v>2360025.0</v>
      </c>
      <c r="K883" s="1" t="s">
        <v>50</v>
      </c>
      <c r="L883" s="1" t="s">
        <v>4649</v>
      </c>
      <c r="M883" s="1" t="s">
        <v>54</v>
      </c>
      <c r="N883" s="1">
        <v>9.76761092E8</v>
      </c>
      <c r="O883" s="10">
        <v>2.4305555555555555E-4</v>
      </c>
      <c r="P883" s="10">
        <v>2.3148148148148147E-5</v>
      </c>
      <c r="Q883" s="10">
        <v>1.273148148148148E-4</v>
      </c>
      <c r="R883" s="10">
        <v>0.001875</v>
      </c>
      <c r="S883" s="10">
        <v>0.0</v>
      </c>
      <c r="T883" s="10">
        <v>1.1574074074074075E-4</v>
      </c>
      <c r="U883" s="1" t="s">
        <v>9593</v>
      </c>
      <c r="V883" s="1" t="s">
        <v>9593</v>
      </c>
      <c r="W883" s="1" t="s">
        <v>9594</v>
      </c>
      <c r="X883" s="1" t="s">
        <v>9595</v>
      </c>
      <c r="Y883" s="1" t="s">
        <v>9596</v>
      </c>
      <c r="Z883" s="10">
        <v>0.0022453703703703702</v>
      </c>
      <c r="AA883" s="1" t="s">
        <v>4655</v>
      </c>
      <c r="AB883" s="1" t="s">
        <v>65</v>
      </c>
      <c r="AC883" s="1" t="s">
        <v>4656</v>
      </c>
      <c r="AD883" s="1" t="s">
        <v>4657</v>
      </c>
      <c r="AE883" s="1" t="s">
        <v>9597</v>
      </c>
      <c r="AL883" s="1" t="s">
        <v>4659</v>
      </c>
    </row>
    <row r="884">
      <c r="A884" s="1">
        <v>2462953.0</v>
      </c>
      <c r="B884" s="1" t="s">
        <v>54</v>
      </c>
      <c r="C884" s="1" t="s">
        <v>4646</v>
      </c>
      <c r="D884" s="1">
        <v>2.3618001166E10</v>
      </c>
      <c r="E884" s="1">
        <v>63.0</v>
      </c>
      <c r="F884" s="1" t="s">
        <v>53</v>
      </c>
      <c r="G884" s="1" t="s">
        <v>4647</v>
      </c>
      <c r="H884" s="1">
        <v>81.0</v>
      </c>
      <c r="I884" s="1" t="s">
        <v>4648</v>
      </c>
      <c r="J884" s="1">
        <v>2360025.0</v>
      </c>
      <c r="K884" s="1" t="s">
        <v>50</v>
      </c>
      <c r="L884" s="1" t="s">
        <v>4649</v>
      </c>
      <c r="M884" s="1" t="s">
        <v>54</v>
      </c>
      <c r="N884" s="1">
        <v>9.87074388E8</v>
      </c>
      <c r="O884" s="10">
        <v>2.4305555555555555E-4</v>
      </c>
      <c r="P884" s="10">
        <v>2.3148148148148147E-5</v>
      </c>
      <c r="Q884" s="10">
        <v>5.787037037037037E-5</v>
      </c>
      <c r="R884" s="10">
        <v>0.001412037037037037</v>
      </c>
      <c r="S884" s="10">
        <v>0.0</v>
      </c>
      <c r="T884" s="10">
        <v>1.1574074074074075E-4</v>
      </c>
      <c r="U884" s="1" t="s">
        <v>9598</v>
      </c>
      <c r="V884" s="1" t="s">
        <v>9598</v>
      </c>
      <c r="W884" s="1" t="s">
        <v>9599</v>
      </c>
      <c r="X884" s="1" t="s">
        <v>9600</v>
      </c>
      <c r="Y884" s="1" t="s">
        <v>9601</v>
      </c>
      <c r="Z884" s="10">
        <v>0.001724537037037037</v>
      </c>
      <c r="AA884" s="1" t="s">
        <v>4655</v>
      </c>
      <c r="AB884" s="1" t="s">
        <v>65</v>
      </c>
      <c r="AC884" s="1" t="s">
        <v>4656</v>
      </c>
      <c r="AD884" s="1" t="s">
        <v>4657</v>
      </c>
      <c r="AE884" s="1" t="s">
        <v>9602</v>
      </c>
      <c r="AL884" s="1" t="s">
        <v>4659</v>
      </c>
    </row>
    <row r="885">
      <c r="A885" s="1">
        <v>2461507.0</v>
      </c>
      <c r="B885" s="1" t="s">
        <v>54</v>
      </c>
      <c r="C885" s="1" t="s">
        <v>4646</v>
      </c>
      <c r="D885" s="1">
        <v>2.3618001166E10</v>
      </c>
      <c r="E885" s="1">
        <v>63.0</v>
      </c>
      <c r="F885" s="1" t="s">
        <v>53</v>
      </c>
      <c r="G885" s="1" t="s">
        <v>4647</v>
      </c>
      <c r="H885" s="1">
        <v>81.0</v>
      </c>
      <c r="I885" s="1" t="s">
        <v>4648</v>
      </c>
      <c r="J885" s="1">
        <v>2360025.0</v>
      </c>
      <c r="K885" s="1" t="s">
        <v>50</v>
      </c>
      <c r="L885" s="1" t="s">
        <v>4649</v>
      </c>
      <c r="M885" s="1" t="s">
        <v>54</v>
      </c>
      <c r="N885" s="1">
        <v>9.16546576E8</v>
      </c>
      <c r="O885" s="10">
        <v>2.199074074074074E-4</v>
      </c>
      <c r="P885" s="10">
        <v>2.3148148148148147E-5</v>
      </c>
      <c r="Q885" s="10">
        <v>8.101851851851852E-5</v>
      </c>
      <c r="R885" s="10">
        <v>0.0012152777777777778</v>
      </c>
      <c r="S885" s="10">
        <v>0.0</v>
      </c>
      <c r="T885" s="10">
        <v>1.1574074074074075E-4</v>
      </c>
      <c r="U885" s="1" t="s">
        <v>9603</v>
      </c>
      <c r="V885" s="1" t="s">
        <v>9603</v>
      </c>
      <c r="W885" s="1" t="s">
        <v>9604</v>
      </c>
      <c r="X885" s="1" t="s">
        <v>9605</v>
      </c>
      <c r="Y885" s="1" t="s">
        <v>9606</v>
      </c>
      <c r="Z885" s="10">
        <v>0.0015162037037037036</v>
      </c>
      <c r="AA885" s="1" t="s">
        <v>4655</v>
      </c>
      <c r="AB885" s="1" t="s">
        <v>65</v>
      </c>
      <c r="AC885" s="1" t="s">
        <v>4656</v>
      </c>
      <c r="AD885" s="1" t="s">
        <v>4657</v>
      </c>
      <c r="AE885" s="1" t="s">
        <v>9607</v>
      </c>
      <c r="AL885" s="1" t="s">
        <v>4659</v>
      </c>
    </row>
    <row r="886">
      <c r="A886" s="1">
        <v>2460387.0</v>
      </c>
      <c r="C886" s="1" t="s">
        <v>4697</v>
      </c>
      <c r="D886" s="1">
        <v>8.88000666E8</v>
      </c>
      <c r="E886" s="1">
        <v>0.0</v>
      </c>
      <c r="H886" s="1">
        <v>0.0</v>
      </c>
      <c r="J886" s="1">
        <v>2360025.0</v>
      </c>
      <c r="K886" s="1" t="s">
        <v>50</v>
      </c>
      <c r="L886" s="1" t="s">
        <v>4649</v>
      </c>
      <c r="M886" s="1" t="s">
        <v>54</v>
      </c>
      <c r="N886" s="1">
        <v>3.84526998E8</v>
      </c>
      <c r="O886" s="10">
        <v>2.3148148148148147E-5</v>
      </c>
      <c r="P886" s="10">
        <v>2.3148148148148147E-5</v>
      </c>
      <c r="Q886" s="10">
        <v>4.6296296296296294E-5</v>
      </c>
      <c r="R886" s="10">
        <v>4.62962962962963E-4</v>
      </c>
      <c r="S886" s="10">
        <v>0.0</v>
      </c>
      <c r="T886" s="10">
        <v>0.0</v>
      </c>
      <c r="U886" s="1" t="s">
        <v>9608</v>
      </c>
      <c r="V886" s="1" t="s">
        <v>4699</v>
      </c>
      <c r="W886" s="1" t="s">
        <v>9609</v>
      </c>
      <c r="X886" s="1" t="s">
        <v>9610</v>
      </c>
      <c r="Y886" s="1" t="s">
        <v>9611</v>
      </c>
      <c r="Z886" s="10">
        <v>5.208333333333333E-4</v>
      </c>
      <c r="AA886" s="1" t="s">
        <v>4655</v>
      </c>
      <c r="AB886" s="1" t="s">
        <v>65</v>
      </c>
      <c r="AC886" s="1" t="s">
        <v>4656</v>
      </c>
      <c r="AD886" s="1" t="s">
        <v>4657</v>
      </c>
      <c r="AE886" s="1" t="s">
        <v>9612</v>
      </c>
      <c r="AL886" s="1" t="s">
        <v>4659</v>
      </c>
    </row>
    <row r="887">
      <c r="A887" s="1">
        <v>2460079.0</v>
      </c>
      <c r="C887" s="1" t="s">
        <v>4697</v>
      </c>
      <c r="D887" s="1">
        <v>8.88000666E8</v>
      </c>
      <c r="E887" s="1">
        <v>0.0</v>
      </c>
      <c r="H887" s="1">
        <v>0.0</v>
      </c>
      <c r="J887" s="1">
        <v>2360025.0</v>
      </c>
      <c r="K887" s="1" t="s">
        <v>50</v>
      </c>
      <c r="L887" s="1" t="s">
        <v>4649</v>
      </c>
      <c r="M887" s="1" t="s">
        <v>54</v>
      </c>
      <c r="N887" s="1">
        <v>9.14992066E8</v>
      </c>
      <c r="O887" s="10">
        <v>4.6296296296296294E-5</v>
      </c>
      <c r="P887" s="10">
        <v>4.6296296296296294E-5</v>
      </c>
      <c r="Q887" s="10">
        <v>9.259259259259259E-5</v>
      </c>
      <c r="R887" s="10">
        <v>0.0011805555555555556</v>
      </c>
      <c r="S887" s="10">
        <v>0.0</v>
      </c>
      <c r="T887" s="10">
        <v>0.0</v>
      </c>
      <c r="U887" s="1" t="s">
        <v>9613</v>
      </c>
      <c r="V887" s="1" t="s">
        <v>4699</v>
      </c>
      <c r="W887" s="1" t="s">
        <v>9614</v>
      </c>
      <c r="X887" s="1" t="s">
        <v>9615</v>
      </c>
      <c r="Y887" s="1" t="s">
        <v>9616</v>
      </c>
      <c r="Z887" s="10">
        <v>0.0013194444444444445</v>
      </c>
      <c r="AA887" s="1" t="s">
        <v>4655</v>
      </c>
      <c r="AB887" s="1" t="s">
        <v>65</v>
      </c>
      <c r="AC887" s="1" t="s">
        <v>4656</v>
      </c>
      <c r="AD887" s="1" t="s">
        <v>4657</v>
      </c>
      <c r="AE887" s="1" t="s">
        <v>9617</v>
      </c>
      <c r="AL887" s="1" t="s">
        <v>4659</v>
      </c>
    </row>
    <row r="888">
      <c r="A888" s="1">
        <v>2459339.0</v>
      </c>
      <c r="B888" s="1" t="s">
        <v>54</v>
      </c>
      <c r="C888" s="1" t="s">
        <v>4646</v>
      </c>
      <c r="D888" s="1">
        <v>2.418001166E9</v>
      </c>
      <c r="E888" s="1">
        <v>63.0</v>
      </c>
      <c r="F888" s="1" t="s">
        <v>53</v>
      </c>
      <c r="G888" s="1" t="s">
        <v>4647</v>
      </c>
      <c r="H888" s="1">
        <v>81.0</v>
      </c>
      <c r="I888" s="1" t="s">
        <v>4648</v>
      </c>
      <c r="J888" s="1">
        <v>2360025.0</v>
      </c>
      <c r="K888" s="1" t="s">
        <v>50</v>
      </c>
      <c r="L888" s="1" t="s">
        <v>4649</v>
      </c>
      <c r="M888" s="1" t="s">
        <v>54</v>
      </c>
      <c r="N888" s="1">
        <v>3.84526998E8</v>
      </c>
      <c r="O888" s="10">
        <v>0.0</v>
      </c>
      <c r="P888" s="10">
        <v>0.0</v>
      </c>
      <c r="Q888" s="10">
        <v>3.472222222222222E-5</v>
      </c>
      <c r="R888" s="10">
        <v>0.0011458333333333333</v>
      </c>
      <c r="S888" s="10">
        <v>0.0</v>
      </c>
      <c r="T888" s="10">
        <v>1.1574074074074075E-4</v>
      </c>
      <c r="U888" s="1" t="s">
        <v>9618</v>
      </c>
      <c r="V888" s="1" t="s">
        <v>9619</v>
      </c>
      <c r="W888" s="1" t="s">
        <v>9620</v>
      </c>
      <c r="X888" s="1" t="s">
        <v>9621</v>
      </c>
      <c r="Y888" s="1" t="s">
        <v>9622</v>
      </c>
      <c r="Z888" s="10">
        <v>0.0011921296296296296</v>
      </c>
      <c r="AA888" s="1" t="s">
        <v>4692</v>
      </c>
      <c r="AB888" s="1" t="s">
        <v>65</v>
      </c>
      <c r="AC888" s="1" t="s">
        <v>4656</v>
      </c>
      <c r="AD888" s="1" t="s">
        <v>4657</v>
      </c>
      <c r="AE888" s="1" t="s">
        <v>9623</v>
      </c>
      <c r="AG888" s="1" t="s">
        <v>6699</v>
      </c>
      <c r="AJ888" s="1" t="s">
        <v>9624</v>
      </c>
      <c r="AK888" s="1" t="s">
        <v>4696</v>
      </c>
      <c r="AL888" s="1" t="s">
        <v>4659</v>
      </c>
    </row>
    <row r="889">
      <c r="A889" s="1">
        <v>2458415.0</v>
      </c>
      <c r="B889" s="1" t="s">
        <v>54</v>
      </c>
      <c r="C889" s="1" t="s">
        <v>4646</v>
      </c>
      <c r="D889" s="1">
        <v>2.3618001166E10</v>
      </c>
      <c r="E889" s="1">
        <v>63.0</v>
      </c>
      <c r="F889" s="1" t="s">
        <v>53</v>
      </c>
      <c r="G889" s="1" t="s">
        <v>4647</v>
      </c>
      <c r="H889" s="1">
        <v>81.0</v>
      </c>
      <c r="I889" s="1" t="s">
        <v>4648</v>
      </c>
      <c r="J889" s="1">
        <v>2360025.0</v>
      </c>
      <c r="K889" s="1" t="s">
        <v>50</v>
      </c>
      <c r="L889" s="1" t="s">
        <v>4649</v>
      </c>
      <c r="M889" s="1" t="s">
        <v>54</v>
      </c>
      <c r="N889" s="1">
        <v>9.46732979E8</v>
      </c>
      <c r="O889" s="10">
        <v>2.3148148148148147E-5</v>
      </c>
      <c r="P889" s="10">
        <v>2.3148148148148147E-5</v>
      </c>
      <c r="Q889" s="10">
        <v>3.472222222222222E-5</v>
      </c>
      <c r="R889" s="10">
        <v>0.0010879629629629629</v>
      </c>
      <c r="S889" s="10">
        <v>0.0</v>
      </c>
      <c r="T889" s="10">
        <v>1.1574074074074075E-4</v>
      </c>
      <c r="U889" s="1" t="s">
        <v>9625</v>
      </c>
      <c r="V889" s="1" t="s">
        <v>9626</v>
      </c>
      <c r="W889" s="1" t="s">
        <v>9627</v>
      </c>
      <c r="X889" s="1" t="s">
        <v>9628</v>
      </c>
      <c r="Y889" s="1" t="s">
        <v>9629</v>
      </c>
      <c r="Z889" s="10">
        <v>0.0011458333333333333</v>
      </c>
      <c r="AA889" s="1" t="s">
        <v>4655</v>
      </c>
      <c r="AB889" s="1" t="s">
        <v>65</v>
      </c>
      <c r="AC889" s="1" t="s">
        <v>4656</v>
      </c>
      <c r="AD889" s="1" t="s">
        <v>4657</v>
      </c>
      <c r="AE889" s="1" t="s">
        <v>9630</v>
      </c>
      <c r="AL889" s="1" t="s">
        <v>4659</v>
      </c>
    </row>
    <row r="890">
      <c r="A890" s="1">
        <v>2457381.0</v>
      </c>
      <c r="B890" s="1" t="s">
        <v>54</v>
      </c>
      <c r="C890" s="1" t="s">
        <v>4646</v>
      </c>
      <c r="D890" s="1">
        <v>2.3618001166E10</v>
      </c>
      <c r="E890" s="1">
        <v>63.0</v>
      </c>
      <c r="F890" s="1" t="s">
        <v>53</v>
      </c>
      <c r="G890" s="1" t="s">
        <v>4647</v>
      </c>
      <c r="H890" s="1">
        <v>81.0</v>
      </c>
      <c r="I890" s="1" t="s">
        <v>4648</v>
      </c>
      <c r="J890" s="1">
        <v>2360025.0</v>
      </c>
      <c r="K890" s="1" t="s">
        <v>50</v>
      </c>
      <c r="L890" s="1" t="s">
        <v>4649</v>
      </c>
      <c r="M890" s="1" t="s">
        <v>54</v>
      </c>
      <c r="N890" s="1">
        <v>8.65823897E8</v>
      </c>
      <c r="O890" s="10">
        <v>2.314814814814815E-4</v>
      </c>
      <c r="P890" s="10">
        <v>2.3148148148148147E-5</v>
      </c>
      <c r="Q890" s="10">
        <v>2.3148148148148147E-5</v>
      </c>
      <c r="R890" s="10">
        <v>0.002511574074074074</v>
      </c>
      <c r="S890" s="10">
        <v>0.0</v>
      </c>
      <c r="T890" s="10">
        <v>1.1574074074074075E-4</v>
      </c>
      <c r="U890" s="1" t="s">
        <v>9631</v>
      </c>
      <c r="V890" s="1" t="s">
        <v>9632</v>
      </c>
      <c r="W890" s="1" t="s">
        <v>9633</v>
      </c>
      <c r="X890" s="1" t="s">
        <v>9634</v>
      </c>
      <c r="Y890" s="1" t="s">
        <v>9635</v>
      </c>
      <c r="Z890" s="10">
        <v>0.002766203703703704</v>
      </c>
      <c r="AA890" s="1" t="s">
        <v>4655</v>
      </c>
      <c r="AB890" s="1" t="s">
        <v>65</v>
      </c>
      <c r="AC890" s="1" t="s">
        <v>4656</v>
      </c>
      <c r="AD890" s="1" t="s">
        <v>4657</v>
      </c>
      <c r="AE890" s="1" t="s">
        <v>9636</v>
      </c>
      <c r="AL890" s="1" t="s">
        <v>4659</v>
      </c>
    </row>
    <row r="891">
      <c r="A891" s="1">
        <v>2456159.0</v>
      </c>
      <c r="C891" s="1" t="s">
        <v>4697</v>
      </c>
      <c r="D891" s="1">
        <v>8.88000666E8</v>
      </c>
      <c r="E891" s="1">
        <v>0.0</v>
      </c>
      <c r="H891" s="1">
        <v>0.0</v>
      </c>
      <c r="J891" s="1">
        <v>2360025.0</v>
      </c>
      <c r="K891" s="1" t="s">
        <v>50</v>
      </c>
      <c r="L891" s="1" t="s">
        <v>4649</v>
      </c>
      <c r="M891" s="1" t="s">
        <v>54</v>
      </c>
      <c r="N891" s="1">
        <v>9.14032885E8</v>
      </c>
      <c r="O891" s="10">
        <v>1.273148148148148E-4</v>
      </c>
      <c r="P891" s="10">
        <v>1.273148148148148E-4</v>
      </c>
      <c r="Q891" s="10">
        <v>3.4722222222222224E-4</v>
      </c>
      <c r="R891" s="10">
        <v>0.0016666666666666668</v>
      </c>
      <c r="S891" s="10">
        <v>0.0</v>
      </c>
      <c r="T891" s="10">
        <v>0.0</v>
      </c>
      <c r="U891" s="1" t="s">
        <v>9637</v>
      </c>
      <c r="V891" s="1" t="s">
        <v>4699</v>
      </c>
      <c r="W891" s="1" t="s">
        <v>9638</v>
      </c>
      <c r="X891" s="1" t="s">
        <v>9639</v>
      </c>
      <c r="Y891" s="1" t="s">
        <v>9640</v>
      </c>
      <c r="Z891" s="10">
        <v>0.0021412037037037038</v>
      </c>
      <c r="AA891" s="1" t="s">
        <v>4655</v>
      </c>
      <c r="AB891" s="1" t="s">
        <v>65</v>
      </c>
      <c r="AC891" s="1" t="s">
        <v>4656</v>
      </c>
      <c r="AD891" s="1" t="s">
        <v>4657</v>
      </c>
      <c r="AE891" s="1" t="s">
        <v>9641</v>
      </c>
      <c r="AL891" s="1" t="s">
        <v>4659</v>
      </c>
    </row>
    <row r="892">
      <c r="A892" s="1">
        <v>2454647.0</v>
      </c>
      <c r="B892" s="1" t="s">
        <v>54</v>
      </c>
      <c r="C892" s="1" t="s">
        <v>4646</v>
      </c>
      <c r="D892" s="1">
        <v>2.3618001166E10</v>
      </c>
      <c r="E892" s="1">
        <v>63.0</v>
      </c>
      <c r="F892" s="1" t="s">
        <v>53</v>
      </c>
      <c r="G892" s="1" t="s">
        <v>4647</v>
      </c>
      <c r="H892" s="1">
        <v>81.0</v>
      </c>
      <c r="I892" s="1" t="s">
        <v>4648</v>
      </c>
      <c r="J892" s="1">
        <v>2360025.0</v>
      </c>
      <c r="K892" s="1" t="s">
        <v>50</v>
      </c>
      <c r="L892" s="1" t="s">
        <v>4649</v>
      </c>
      <c r="M892" s="1" t="s">
        <v>54</v>
      </c>
      <c r="N892" s="1">
        <v>9.81559277E8</v>
      </c>
      <c r="O892" s="10">
        <v>2.546296296296296E-4</v>
      </c>
      <c r="P892" s="10">
        <v>2.3148148148148147E-5</v>
      </c>
      <c r="Q892" s="10">
        <v>8.101851851851852E-5</v>
      </c>
      <c r="R892" s="10">
        <v>3.472222222222222E-5</v>
      </c>
      <c r="S892" s="10">
        <v>0.0</v>
      </c>
      <c r="T892" s="10">
        <v>1.1574074074074075E-4</v>
      </c>
      <c r="U892" s="1" t="s">
        <v>9642</v>
      </c>
      <c r="V892" s="1" t="s">
        <v>9642</v>
      </c>
      <c r="W892" s="1" t="s">
        <v>9643</v>
      </c>
      <c r="X892" s="1" t="s">
        <v>9644</v>
      </c>
      <c r="Y892" s="1" t="s">
        <v>9645</v>
      </c>
      <c r="Z892" s="10">
        <v>3.7037037037037035E-4</v>
      </c>
      <c r="AA892" s="1" t="s">
        <v>4655</v>
      </c>
      <c r="AB892" s="1" t="s">
        <v>65</v>
      </c>
      <c r="AC892" s="1" t="s">
        <v>4656</v>
      </c>
      <c r="AD892" s="1" t="s">
        <v>4657</v>
      </c>
      <c r="AE892" s="1" t="s">
        <v>9646</v>
      </c>
      <c r="AL892" s="1" t="s">
        <v>4659</v>
      </c>
    </row>
    <row r="893">
      <c r="A893" s="1">
        <v>2453915.0</v>
      </c>
      <c r="B893" s="1" t="s">
        <v>54</v>
      </c>
      <c r="C893" s="1" t="s">
        <v>4646</v>
      </c>
      <c r="D893" s="1">
        <v>2.3618001166E10</v>
      </c>
      <c r="E893" s="1">
        <v>1921.0</v>
      </c>
      <c r="F893" s="1" t="s">
        <v>338</v>
      </c>
      <c r="G893" s="1" t="s">
        <v>4647</v>
      </c>
      <c r="H893" s="1">
        <v>81.0</v>
      </c>
      <c r="I893" s="1" t="s">
        <v>4648</v>
      </c>
      <c r="J893" s="1">
        <v>2360025.0</v>
      </c>
      <c r="K893" s="1" t="s">
        <v>50</v>
      </c>
      <c r="L893" s="1" t="s">
        <v>4649</v>
      </c>
      <c r="M893" s="1" t="s">
        <v>54</v>
      </c>
      <c r="N893" s="1">
        <v>8.14189656E8</v>
      </c>
      <c r="O893" s="10">
        <v>1.9675925925925926E-4</v>
      </c>
      <c r="P893" s="10">
        <v>2.3148148148148147E-5</v>
      </c>
      <c r="Q893" s="10">
        <v>3.472222222222222E-5</v>
      </c>
      <c r="R893" s="10">
        <v>0.0017013888888888888</v>
      </c>
      <c r="S893" s="10">
        <v>0.0</v>
      </c>
      <c r="T893" s="10">
        <v>1.1574074074074075E-4</v>
      </c>
      <c r="U893" s="1" t="s">
        <v>9647</v>
      </c>
      <c r="V893" s="1" t="s">
        <v>9647</v>
      </c>
      <c r="W893" s="1" t="s">
        <v>9648</v>
      </c>
      <c r="X893" s="1" t="s">
        <v>9649</v>
      </c>
      <c r="Y893" s="1" t="s">
        <v>9650</v>
      </c>
      <c r="Z893" s="10">
        <v>0.0019328703703703704</v>
      </c>
      <c r="AA893" s="1" t="s">
        <v>4655</v>
      </c>
      <c r="AB893" s="1" t="s">
        <v>65</v>
      </c>
      <c r="AC893" s="1" t="s">
        <v>4656</v>
      </c>
      <c r="AD893" s="1" t="s">
        <v>4657</v>
      </c>
      <c r="AE893" s="1" t="s">
        <v>9651</v>
      </c>
      <c r="AL893" s="1" t="s">
        <v>4659</v>
      </c>
    </row>
    <row r="894">
      <c r="A894" s="1">
        <v>2452299.0</v>
      </c>
      <c r="B894" s="1" t="s">
        <v>54</v>
      </c>
      <c r="C894" s="1" t="s">
        <v>4646</v>
      </c>
      <c r="D894" s="1">
        <v>28119.0</v>
      </c>
      <c r="E894" s="1">
        <v>1251.0</v>
      </c>
      <c r="F894" s="1" t="s">
        <v>255</v>
      </c>
      <c r="G894" s="1" t="s">
        <v>4938</v>
      </c>
      <c r="H894" s="1">
        <v>75.0</v>
      </c>
      <c r="I894" s="1" t="s">
        <v>4939</v>
      </c>
      <c r="J894" s="1">
        <v>2360025.0</v>
      </c>
      <c r="K894" s="1" t="s">
        <v>50</v>
      </c>
      <c r="L894" s="1" t="s">
        <v>4649</v>
      </c>
      <c r="M894" s="1" t="s">
        <v>54</v>
      </c>
      <c r="N894" s="1">
        <v>9.3881808E8</v>
      </c>
      <c r="O894" s="10">
        <v>2.3148148148148147E-5</v>
      </c>
      <c r="P894" s="10">
        <v>1.388888888888889E-4</v>
      </c>
      <c r="Q894" s="10">
        <v>3.472222222222222E-5</v>
      </c>
      <c r="R894" s="10">
        <v>8.912037037037037E-4</v>
      </c>
      <c r="S894" s="10">
        <v>0.0</v>
      </c>
      <c r="T894" s="10">
        <v>1.1574074074074075E-4</v>
      </c>
      <c r="U894" s="1" t="s">
        <v>9652</v>
      </c>
      <c r="V894" s="1" t="s">
        <v>9653</v>
      </c>
      <c r="W894" s="1" t="s">
        <v>9654</v>
      </c>
      <c r="X894" s="1" t="s">
        <v>9655</v>
      </c>
      <c r="Y894" s="1" t="s">
        <v>9656</v>
      </c>
      <c r="Z894" s="10">
        <v>9.490740740740741E-4</v>
      </c>
      <c r="AA894" s="1" t="s">
        <v>4655</v>
      </c>
      <c r="AB894" s="1" t="s">
        <v>65</v>
      </c>
      <c r="AC894" s="1" t="s">
        <v>4656</v>
      </c>
      <c r="AD894" s="1" t="s">
        <v>4657</v>
      </c>
      <c r="AE894" s="1" t="s">
        <v>9657</v>
      </c>
      <c r="AL894" s="1" t="s">
        <v>4659</v>
      </c>
    </row>
    <row r="895">
      <c r="A895" s="1">
        <v>2451489.0</v>
      </c>
      <c r="B895" s="1" t="s">
        <v>54</v>
      </c>
      <c r="C895" s="1" t="s">
        <v>4646</v>
      </c>
      <c r="D895" s="1">
        <v>236119.0</v>
      </c>
      <c r="E895" s="1">
        <v>1249.0</v>
      </c>
      <c r="F895" s="1" t="s">
        <v>578</v>
      </c>
      <c r="G895" s="1" t="s">
        <v>4647</v>
      </c>
      <c r="H895" s="1">
        <v>81.0</v>
      </c>
      <c r="I895" s="1" t="s">
        <v>4648</v>
      </c>
      <c r="J895" s="1">
        <v>2360025.0</v>
      </c>
      <c r="K895" s="1" t="s">
        <v>50</v>
      </c>
      <c r="L895" s="1" t="s">
        <v>4649</v>
      </c>
      <c r="M895" s="1" t="s">
        <v>54</v>
      </c>
      <c r="N895" s="1">
        <v>9.05928709E8</v>
      </c>
      <c r="O895" s="10">
        <v>3.356481481481481E-4</v>
      </c>
      <c r="P895" s="10">
        <v>2.3148148148148147E-5</v>
      </c>
      <c r="Q895" s="10">
        <v>4.6296296296296294E-5</v>
      </c>
      <c r="R895" s="10">
        <v>0.0016898148148148148</v>
      </c>
      <c r="S895" s="10">
        <v>0.0</v>
      </c>
      <c r="T895" s="10">
        <v>1.1574074074074075E-4</v>
      </c>
      <c r="U895" s="1" t="s">
        <v>9658</v>
      </c>
      <c r="V895" s="1" t="s">
        <v>9659</v>
      </c>
      <c r="W895" s="1" t="s">
        <v>9660</v>
      </c>
      <c r="X895" s="1" t="s">
        <v>9661</v>
      </c>
      <c r="Y895" s="1" t="s">
        <v>9662</v>
      </c>
      <c r="Z895" s="10">
        <v>0.0020601851851851853</v>
      </c>
      <c r="AA895" s="1" t="s">
        <v>4655</v>
      </c>
      <c r="AB895" s="1" t="s">
        <v>65</v>
      </c>
      <c r="AC895" s="1" t="s">
        <v>4656</v>
      </c>
      <c r="AD895" s="1" t="s">
        <v>4657</v>
      </c>
      <c r="AE895" s="1" t="s">
        <v>9663</v>
      </c>
      <c r="AL895" s="1" t="s">
        <v>4772</v>
      </c>
    </row>
    <row r="896">
      <c r="A896" s="1">
        <v>2450541.0</v>
      </c>
      <c r="B896" s="1" t="s">
        <v>54</v>
      </c>
      <c r="C896" s="1" t="s">
        <v>4646</v>
      </c>
      <c r="D896" s="1">
        <v>2.3618001166E10</v>
      </c>
      <c r="E896" s="1">
        <v>63.0</v>
      </c>
      <c r="F896" s="1" t="s">
        <v>53</v>
      </c>
      <c r="G896" s="1" t="s">
        <v>4647</v>
      </c>
      <c r="H896" s="1">
        <v>81.0</v>
      </c>
      <c r="I896" s="1" t="s">
        <v>4648</v>
      </c>
      <c r="J896" s="1">
        <v>2360025.0</v>
      </c>
      <c r="K896" s="1" t="s">
        <v>50</v>
      </c>
      <c r="L896" s="1" t="s">
        <v>4649</v>
      </c>
      <c r="M896" s="1" t="s">
        <v>54</v>
      </c>
      <c r="N896" s="1">
        <v>9.83642445E8</v>
      </c>
      <c r="O896" s="10">
        <v>4.050925925925926E-4</v>
      </c>
      <c r="P896" s="10">
        <v>2.3148148148148147E-5</v>
      </c>
      <c r="Q896" s="10">
        <v>1.273148148148148E-4</v>
      </c>
      <c r="R896" s="10">
        <v>9.25925925925926E-4</v>
      </c>
      <c r="S896" s="10">
        <v>0.0</v>
      </c>
      <c r="T896" s="10">
        <v>1.1574074074074075E-4</v>
      </c>
      <c r="U896" s="1" t="s">
        <v>9664</v>
      </c>
      <c r="V896" s="1" t="s">
        <v>9664</v>
      </c>
      <c r="W896" s="1" t="s">
        <v>9665</v>
      </c>
      <c r="X896" s="1" t="s">
        <v>9666</v>
      </c>
      <c r="Y896" s="1" t="s">
        <v>9667</v>
      </c>
      <c r="Z896" s="10">
        <v>0.0014583333333333334</v>
      </c>
      <c r="AA896" s="1" t="s">
        <v>4692</v>
      </c>
      <c r="AB896" s="1" t="s">
        <v>65</v>
      </c>
      <c r="AC896" s="1" t="s">
        <v>4656</v>
      </c>
      <c r="AD896" s="1" t="s">
        <v>4657</v>
      </c>
      <c r="AE896" s="1" t="s">
        <v>9668</v>
      </c>
      <c r="AF896" s="1" t="s">
        <v>6585</v>
      </c>
      <c r="AH896" s="1" t="s">
        <v>5317</v>
      </c>
      <c r="AI896" s="1" t="s">
        <v>9669</v>
      </c>
      <c r="AL896" s="1" t="s">
        <v>4772</v>
      </c>
    </row>
    <row r="897">
      <c r="A897" s="1">
        <v>2449041.0</v>
      </c>
      <c r="B897" s="1" t="s">
        <v>54</v>
      </c>
      <c r="C897" s="1" t="s">
        <v>4646</v>
      </c>
      <c r="D897" s="1">
        <v>2.3618001166E10</v>
      </c>
      <c r="E897" s="1">
        <v>1921.0</v>
      </c>
      <c r="F897" s="1" t="s">
        <v>338</v>
      </c>
      <c r="G897" s="1" t="s">
        <v>4647</v>
      </c>
      <c r="H897" s="1">
        <v>81.0</v>
      </c>
      <c r="I897" s="1" t="s">
        <v>4648</v>
      </c>
      <c r="J897" s="1">
        <v>2360025.0</v>
      </c>
      <c r="K897" s="1" t="s">
        <v>50</v>
      </c>
      <c r="L897" s="1" t="s">
        <v>4649</v>
      </c>
      <c r="M897" s="1" t="s">
        <v>54</v>
      </c>
      <c r="N897" s="1">
        <v>9.83750291E8</v>
      </c>
      <c r="O897" s="10">
        <v>2.777777777777778E-4</v>
      </c>
      <c r="P897" s="10">
        <v>2.3148148148148147E-5</v>
      </c>
      <c r="Q897" s="10">
        <v>2.3148148148148147E-5</v>
      </c>
      <c r="R897" s="10">
        <v>7.291666666666667E-4</v>
      </c>
      <c r="S897" s="10">
        <v>0.0</v>
      </c>
      <c r="T897" s="10">
        <v>1.1574074074074075E-4</v>
      </c>
      <c r="U897" s="1" t="s">
        <v>9670</v>
      </c>
      <c r="V897" s="1" t="s">
        <v>9670</v>
      </c>
      <c r="W897" s="1" t="s">
        <v>9671</v>
      </c>
      <c r="X897" s="1" t="s">
        <v>9672</v>
      </c>
      <c r="Y897" s="1" t="s">
        <v>9673</v>
      </c>
      <c r="Z897" s="10">
        <v>0.0010416666666666667</v>
      </c>
      <c r="AA897" s="1" t="s">
        <v>4655</v>
      </c>
      <c r="AB897" s="1" t="s">
        <v>65</v>
      </c>
      <c r="AC897" s="1" t="s">
        <v>4656</v>
      </c>
      <c r="AD897" s="1" t="s">
        <v>4657</v>
      </c>
      <c r="AE897" s="1" t="s">
        <v>9674</v>
      </c>
      <c r="AL897" s="1" t="s">
        <v>4659</v>
      </c>
    </row>
    <row r="898">
      <c r="A898" s="1">
        <v>2433251.0</v>
      </c>
      <c r="B898" s="1" t="s">
        <v>54</v>
      </c>
      <c r="C898" s="1" t="s">
        <v>4646</v>
      </c>
      <c r="D898" s="1">
        <v>2.3618001166E10</v>
      </c>
      <c r="E898" s="1">
        <v>63.0</v>
      </c>
      <c r="F898" s="1" t="s">
        <v>53</v>
      </c>
      <c r="G898" s="1" t="s">
        <v>4647</v>
      </c>
      <c r="H898" s="1">
        <v>81.0</v>
      </c>
      <c r="I898" s="1" t="s">
        <v>4648</v>
      </c>
      <c r="J898" s="1">
        <v>2360025.0</v>
      </c>
      <c r="K898" s="1" t="s">
        <v>50</v>
      </c>
      <c r="L898" s="1" t="s">
        <v>4649</v>
      </c>
      <c r="M898" s="1" t="s">
        <v>54</v>
      </c>
      <c r="N898" s="1">
        <v>3.88836855E8</v>
      </c>
      <c r="O898" s="10">
        <v>2.3148148148148147E-5</v>
      </c>
      <c r="P898" s="10">
        <v>2.3148148148148147E-5</v>
      </c>
      <c r="Q898" s="10">
        <v>3.472222222222222E-5</v>
      </c>
      <c r="R898" s="10">
        <v>9.953703703703704E-4</v>
      </c>
      <c r="S898" s="10">
        <v>0.0</v>
      </c>
      <c r="T898" s="10">
        <v>1.1574074074074075E-4</v>
      </c>
      <c r="U898" s="1" t="s">
        <v>9675</v>
      </c>
      <c r="V898" s="1" t="s">
        <v>9676</v>
      </c>
      <c r="W898" s="1" t="s">
        <v>9677</v>
      </c>
      <c r="X898" s="1" t="s">
        <v>9678</v>
      </c>
      <c r="Y898" s="1" t="s">
        <v>9679</v>
      </c>
      <c r="Z898" s="10">
        <v>0.0010532407407407407</v>
      </c>
      <c r="AA898" s="1" t="s">
        <v>4692</v>
      </c>
      <c r="AB898" s="1" t="s">
        <v>65</v>
      </c>
      <c r="AC898" s="1" t="s">
        <v>4656</v>
      </c>
      <c r="AD898" s="1" t="s">
        <v>4657</v>
      </c>
      <c r="AE898" s="1" t="s">
        <v>9680</v>
      </c>
      <c r="AF898" s="1" t="s">
        <v>6654</v>
      </c>
      <c r="AH898" s="1" t="s">
        <v>5317</v>
      </c>
      <c r="AI898" s="1" t="s">
        <v>9681</v>
      </c>
      <c r="AL898" s="1" t="s">
        <v>4772</v>
      </c>
    </row>
    <row r="899">
      <c r="A899" s="1">
        <v>2431845.0</v>
      </c>
      <c r="B899" s="1" t="s">
        <v>54</v>
      </c>
      <c r="C899" s="1" t="s">
        <v>4646</v>
      </c>
      <c r="D899" s="1">
        <v>2.3618001166E10</v>
      </c>
      <c r="E899" s="1">
        <v>63.0</v>
      </c>
      <c r="F899" s="1" t="s">
        <v>53</v>
      </c>
      <c r="G899" s="1" t="s">
        <v>4647</v>
      </c>
      <c r="H899" s="1">
        <v>81.0</v>
      </c>
      <c r="I899" s="1" t="s">
        <v>4648</v>
      </c>
      <c r="J899" s="1">
        <v>2360025.0</v>
      </c>
      <c r="K899" s="1" t="s">
        <v>50</v>
      </c>
      <c r="L899" s="1" t="s">
        <v>4649</v>
      </c>
      <c r="M899" s="1" t="s">
        <v>54</v>
      </c>
      <c r="N899" s="1">
        <v>3.68990991E8</v>
      </c>
      <c r="O899" s="10">
        <v>2.3148148148148147E-5</v>
      </c>
      <c r="P899" s="10">
        <v>2.3148148148148147E-5</v>
      </c>
      <c r="Q899" s="10">
        <v>3.472222222222222E-5</v>
      </c>
      <c r="R899" s="10">
        <v>0.0011689814814814816</v>
      </c>
      <c r="S899" s="10">
        <v>0.0</v>
      </c>
      <c r="T899" s="10">
        <v>1.1574074074074075E-4</v>
      </c>
      <c r="U899" s="1" t="s">
        <v>9682</v>
      </c>
      <c r="V899" s="1" t="s">
        <v>9683</v>
      </c>
      <c r="W899" s="1" t="s">
        <v>9684</v>
      </c>
      <c r="X899" s="1" t="s">
        <v>9685</v>
      </c>
      <c r="Y899" s="1" t="s">
        <v>9686</v>
      </c>
      <c r="Z899" s="10">
        <v>0.0012268518518518518</v>
      </c>
      <c r="AA899" s="1" t="s">
        <v>4655</v>
      </c>
      <c r="AB899" s="1" t="s">
        <v>65</v>
      </c>
      <c r="AC899" s="1" t="s">
        <v>4656</v>
      </c>
      <c r="AD899" s="1" t="s">
        <v>4657</v>
      </c>
      <c r="AE899" s="1" t="s">
        <v>9687</v>
      </c>
      <c r="AL899" s="1" t="s">
        <v>4659</v>
      </c>
    </row>
    <row r="900">
      <c r="A900" s="1">
        <v>2430653.0</v>
      </c>
      <c r="B900" s="1" t="s">
        <v>54</v>
      </c>
      <c r="C900" s="1" t="s">
        <v>4646</v>
      </c>
      <c r="D900" s="1">
        <v>2.418001166E9</v>
      </c>
      <c r="E900" s="1">
        <v>57.0</v>
      </c>
      <c r="F900" s="1" t="s">
        <v>78</v>
      </c>
      <c r="G900" s="1" t="s">
        <v>4927</v>
      </c>
      <c r="H900" s="1">
        <v>69.0</v>
      </c>
      <c r="I900" s="1" t="s">
        <v>4928</v>
      </c>
      <c r="J900" s="1">
        <v>2360025.0</v>
      </c>
      <c r="K900" s="1" t="s">
        <v>50</v>
      </c>
      <c r="L900" s="1" t="s">
        <v>4649</v>
      </c>
      <c r="M900" s="1" t="s">
        <v>54</v>
      </c>
      <c r="N900" s="1">
        <v>9.0356892E8</v>
      </c>
      <c r="O900" s="10">
        <v>5.092592592592592E-4</v>
      </c>
      <c r="P900" s="10">
        <v>2.546296296296296E-4</v>
      </c>
      <c r="Q900" s="10">
        <v>2.3148148148148147E-5</v>
      </c>
      <c r="R900" s="10">
        <v>0.004247685185185185</v>
      </c>
      <c r="S900" s="10">
        <v>0.0</v>
      </c>
      <c r="T900" s="10">
        <v>1.1574074074074075E-4</v>
      </c>
      <c r="U900" s="1" t="s">
        <v>9688</v>
      </c>
      <c r="V900" s="1" t="s">
        <v>9688</v>
      </c>
      <c r="W900" s="1" t="s">
        <v>9689</v>
      </c>
      <c r="X900" s="1" t="s">
        <v>9690</v>
      </c>
      <c r="Y900" s="1" t="s">
        <v>9691</v>
      </c>
      <c r="Z900" s="10">
        <v>0.004791666666666666</v>
      </c>
      <c r="AA900" s="1" t="s">
        <v>4655</v>
      </c>
      <c r="AB900" s="1" t="s">
        <v>65</v>
      </c>
      <c r="AC900" s="1" t="s">
        <v>4656</v>
      </c>
      <c r="AD900" s="1" t="s">
        <v>4657</v>
      </c>
      <c r="AE900" s="1" t="s">
        <v>9692</v>
      </c>
      <c r="AL900" s="1" t="s">
        <v>4659</v>
      </c>
    </row>
    <row r="901">
      <c r="A901" s="1">
        <v>2428287.0</v>
      </c>
      <c r="C901" s="1" t="s">
        <v>4697</v>
      </c>
      <c r="D901" s="1">
        <v>8.88000666E8</v>
      </c>
      <c r="E901" s="1">
        <v>0.0</v>
      </c>
      <c r="H901" s="1">
        <v>0.0</v>
      </c>
      <c r="J901" s="1">
        <v>2360025.0</v>
      </c>
      <c r="K901" s="1" t="s">
        <v>50</v>
      </c>
      <c r="L901" s="1" t="s">
        <v>4649</v>
      </c>
      <c r="M901" s="1" t="s">
        <v>54</v>
      </c>
      <c r="N901" s="1">
        <v>2.363797463E9</v>
      </c>
      <c r="O901" s="10">
        <v>1.1574074074074073E-5</v>
      </c>
      <c r="P901" s="10">
        <v>1.1574074074074073E-5</v>
      </c>
      <c r="Q901" s="10">
        <v>1.1574074074074073E-5</v>
      </c>
      <c r="R901" s="10">
        <v>9.25925925925926E-4</v>
      </c>
      <c r="S901" s="10">
        <v>0.0</v>
      </c>
      <c r="T901" s="10">
        <v>0.0</v>
      </c>
      <c r="U901" s="1" t="s">
        <v>9693</v>
      </c>
      <c r="V901" s="1" t="s">
        <v>4699</v>
      </c>
      <c r="W901" s="1" t="s">
        <v>9694</v>
      </c>
      <c r="X901" s="1" t="s">
        <v>9694</v>
      </c>
      <c r="Y901" s="1" t="s">
        <v>9695</v>
      </c>
      <c r="Z901" s="10">
        <v>9.490740740740741E-4</v>
      </c>
      <c r="AA901" s="1" t="s">
        <v>4655</v>
      </c>
      <c r="AB901" s="1" t="s">
        <v>65</v>
      </c>
      <c r="AC901" s="1" t="s">
        <v>4656</v>
      </c>
      <c r="AD901" s="1" t="s">
        <v>4657</v>
      </c>
      <c r="AE901" s="1" t="s">
        <v>9696</v>
      </c>
      <c r="AL901" s="1" t="s">
        <v>4772</v>
      </c>
    </row>
    <row r="902">
      <c r="A902" s="1">
        <v>2427859.0</v>
      </c>
      <c r="B902" s="1" t="s">
        <v>54</v>
      </c>
      <c r="C902" s="1" t="s">
        <v>4646</v>
      </c>
      <c r="D902" s="1">
        <v>236116.0</v>
      </c>
      <c r="E902" s="1">
        <v>63.0</v>
      </c>
      <c r="F902" s="1" t="s">
        <v>53</v>
      </c>
      <c r="G902" s="1" t="s">
        <v>4647</v>
      </c>
      <c r="H902" s="1">
        <v>81.0</v>
      </c>
      <c r="I902" s="1" t="s">
        <v>4648</v>
      </c>
      <c r="J902" s="1">
        <v>2360025.0</v>
      </c>
      <c r="K902" s="1" t="s">
        <v>50</v>
      </c>
      <c r="L902" s="1" t="s">
        <v>4649</v>
      </c>
      <c r="M902" s="1" t="s">
        <v>54</v>
      </c>
      <c r="N902" s="1">
        <v>2.363797463E9</v>
      </c>
      <c r="O902" s="10">
        <v>1.273148148148148E-4</v>
      </c>
      <c r="P902" s="10">
        <v>4.6296296296296294E-5</v>
      </c>
      <c r="Q902" s="10">
        <v>1.273148148148148E-4</v>
      </c>
      <c r="R902" s="10">
        <v>1.1574074074074073E-5</v>
      </c>
      <c r="S902" s="10">
        <v>0.0</v>
      </c>
      <c r="T902" s="10">
        <v>1.1574074074074075E-4</v>
      </c>
      <c r="U902" s="1" t="s">
        <v>9697</v>
      </c>
      <c r="V902" s="1" t="s">
        <v>4699</v>
      </c>
      <c r="W902" s="1" t="s">
        <v>9698</v>
      </c>
      <c r="X902" s="1" t="s">
        <v>9699</v>
      </c>
      <c r="Y902" s="1" t="s">
        <v>9700</v>
      </c>
      <c r="Z902" s="10">
        <v>2.662037037037037E-4</v>
      </c>
      <c r="AA902" s="1" t="s">
        <v>4655</v>
      </c>
      <c r="AB902" s="1" t="s">
        <v>65</v>
      </c>
      <c r="AC902" s="1" t="s">
        <v>4656</v>
      </c>
      <c r="AD902" s="1" t="s">
        <v>4657</v>
      </c>
      <c r="AE902" s="1" t="s">
        <v>9701</v>
      </c>
      <c r="AL902" s="1" t="s">
        <v>4659</v>
      </c>
    </row>
    <row r="903">
      <c r="A903" s="1">
        <v>2426769.0</v>
      </c>
      <c r="B903" s="1" t="s">
        <v>54</v>
      </c>
      <c r="C903" s="1" t="s">
        <v>4646</v>
      </c>
      <c r="D903" s="1">
        <v>2.3618001166E10</v>
      </c>
      <c r="E903" s="1">
        <v>63.0</v>
      </c>
      <c r="F903" s="1" t="s">
        <v>53</v>
      </c>
      <c r="G903" s="1" t="s">
        <v>4647</v>
      </c>
      <c r="H903" s="1">
        <v>81.0</v>
      </c>
      <c r="I903" s="1" t="s">
        <v>4648</v>
      </c>
      <c r="J903" s="1">
        <v>2360025.0</v>
      </c>
      <c r="K903" s="1" t="s">
        <v>50</v>
      </c>
      <c r="L903" s="1" t="s">
        <v>4649</v>
      </c>
      <c r="M903" s="1" t="s">
        <v>54</v>
      </c>
      <c r="N903" s="1">
        <v>9.19857959E8</v>
      </c>
      <c r="O903" s="10">
        <v>1.7361111111111112E-4</v>
      </c>
      <c r="P903" s="10">
        <v>2.3148148148148147E-5</v>
      </c>
      <c r="Q903" s="10">
        <v>3.472222222222222E-5</v>
      </c>
      <c r="R903" s="10">
        <v>0.0017708333333333332</v>
      </c>
      <c r="S903" s="10">
        <v>0.0</v>
      </c>
      <c r="T903" s="10">
        <v>1.1574074074074075E-4</v>
      </c>
      <c r="U903" s="1" t="s">
        <v>9702</v>
      </c>
      <c r="V903" s="1" t="s">
        <v>9702</v>
      </c>
      <c r="W903" s="1" t="s">
        <v>9703</v>
      </c>
      <c r="X903" s="1" t="s">
        <v>9704</v>
      </c>
      <c r="Y903" s="1" t="s">
        <v>9705</v>
      </c>
      <c r="Z903" s="10">
        <v>0.0019675925925925924</v>
      </c>
      <c r="AA903" s="1" t="s">
        <v>4655</v>
      </c>
      <c r="AB903" s="1" t="s">
        <v>65</v>
      </c>
      <c r="AC903" s="1" t="s">
        <v>4656</v>
      </c>
      <c r="AD903" s="1" t="s">
        <v>4657</v>
      </c>
      <c r="AE903" s="1" t="s">
        <v>9706</v>
      </c>
      <c r="AL903" s="1" t="s">
        <v>4659</v>
      </c>
    </row>
    <row r="904">
      <c r="A904" s="1">
        <v>2425449.0</v>
      </c>
      <c r="B904" s="1" t="s">
        <v>54</v>
      </c>
      <c r="C904" s="1" t="s">
        <v>4646</v>
      </c>
      <c r="D904" s="1">
        <v>2.3618001166E10</v>
      </c>
      <c r="E904" s="1">
        <v>1921.0</v>
      </c>
      <c r="F904" s="1" t="s">
        <v>338</v>
      </c>
      <c r="G904" s="1" t="s">
        <v>4647</v>
      </c>
      <c r="H904" s="1">
        <v>81.0</v>
      </c>
      <c r="I904" s="1" t="s">
        <v>4648</v>
      </c>
      <c r="J904" s="1">
        <v>2360025.0</v>
      </c>
      <c r="K904" s="1" t="s">
        <v>50</v>
      </c>
      <c r="L904" s="1" t="s">
        <v>4649</v>
      </c>
      <c r="M904" s="1" t="s">
        <v>54</v>
      </c>
      <c r="N904" s="1">
        <v>3.47514254E8</v>
      </c>
      <c r="O904" s="10">
        <v>1.9675925925925926E-4</v>
      </c>
      <c r="P904" s="10">
        <v>2.3148148148148147E-5</v>
      </c>
      <c r="Q904" s="10">
        <v>2.3148148148148147E-5</v>
      </c>
      <c r="R904" s="10">
        <v>0.001863425925925926</v>
      </c>
      <c r="S904" s="10">
        <v>0.0</v>
      </c>
      <c r="T904" s="10">
        <v>1.1574074074074075E-4</v>
      </c>
      <c r="U904" s="1" t="s">
        <v>9707</v>
      </c>
      <c r="V904" s="1" t="s">
        <v>9707</v>
      </c>
      <c r="W904" s="1" t="s">
        <v>9708</v>
      </c>
      <c r="X904" s="1" t="s">
        <v>9709</v>
      </c>
      <c r="Y904" s="1" t="s">
        <v>9710</v>
      </c>
      <c r="Z904" s="10">
        <v>0.0020833333333333333</v>
      </c>
      <c r="AA904" s="1" t="s">
        <v>4655</v>
      </c>
      <c r="AB904" s="1" t="s">
        <v>65</v>
      </c>
      <c r="AC904" s="1" t="s">
        <v>4656</v>
      </c>
      <c r="AD904" s="1" t="s">
        <v>4657</v>
      </c>
      <c r="AE904" s="1" t="s">
        <v>9711</v>
      </c>
      <c r="AL904" s="1" t="s">
        <v>4659</v>
      </c>
    </row>
    <row r="905">
      <c r="A905" s="1">
        <v>2421253.0</v>
      </c>
      <c r="B905" s="1" t="s">
        <v>54</v>
      </c>
      <c r="C905" s="1" t="s">
        <v>4646</v>
      </c>
      <c r="D905" s="1">
        <v>2.3618001166E10</v>
      </c>
      <c r="E905" s="1">
        <v>63.0</v>
      </c>
      <c r="F905" s="1" t="s">
        <v>53</v>
      </c>
      <c r="G905" s="1" t="s">
        <v>4647</v>
      </c>
      <c r="H905" s="1">
        <v>81.0</v>
      </c>
      <c r="I905" s="1" t="s">
        <v>4648</v>
      </c>
      <c r="J905" s="1">
        <v>2360025.0</v>
      </c>
      <c r="K905" s="1" t="s">
        <v>50</v>
      </c>
      <c r="L905" s="1" t="s">
        <v>4649</v>
      </c>
      <c r="M905" s="1" t="s">
        <v>54</v>
      </c>
      <c r="N905" s="1">
        <v>3.58077044E8</v>
      </c>
      <c r="O905" s="10">
        <v>2.3148148148148147E-5</v>
      </c>
      <c r="P905" s="10">
        <v>2.3148148148148147E-5</v>
      </c>
      <c r="Q905" s="10">
        <v>3.472222222222222E-5</v>
      </c>
      <c r="R905" s="10">
        <v>0.002384259259259259</v>
      </c>
      <c r="S905" s="10">
        <v>0.0</v>
      </c>
      <c r="T905" s="10">
        <v>1.1574074074074075E-4</v>
      </c>
      <c r="U905" s="1" t="s">
        <v>9712</v>
      </c>
      <c r="V905" s="1" t="s">
        <v>9713</v>
      </c>
      <c r="W905" s="1" t="s">
        <v>9714</v>
      </c>
      <c r="X905" s="1" t="s">
        <v>9715</v>
      </c>
      <c r="Y905" s="1" t="s">
        <v>9716</v>
      </c>
      <c r="Z905" s="10">
        <v>0.0024421296296296296</v>
      </c>
      <c r="AA905" s="1" t="s">
        <v>4655</v>
      </c>
      <c r="AB905" s="1" t="s">
        <v>65</v>
      </c>
      <c r="AC905" s="1" t="s">
        <v>4656</v>
      </c>
      <c r="AD905" s="1" t="s">
        <v>4657</v>
      </c>
      <c r="AE905" s="1" t="s">
        <v>9717</v>
      </c>
      <c r="AL905" s="1" t="s">
        <v>4659</v>
      </c>
    </row>
    <row r="906">
      <c r="A906" s="1">
        <v>2419817.0</v>
      </c>
      <c r="B906" s="1" t="s">
        <v>54</v>
      </c>
      <c r="C906" s="1" t="s">
        <v>4646</v>
      </c>
      <c r="D906" s="1">
        <v>2.3618001166E10</v>
      </c>
      <c r="E906" s="1">
        <v>1243.0</v>
      </c>
      <c r="F906" s="1" t="s">
        <v>126</v>
      </c>
      <c r="G906" s="1" t="s">
        <v>4647</v>
      </c>
      <c r="H906" s="1">
        <v>81.0</v>
      </c>
      <c r="I906" s="1" t="s">
        <v>4648</v>
      </c>
      <c r="J906" s="1">
        <v>2360025.0</v>
      </c>
      <c r="K906" s="1" t="s">
        <v>50</v>
      </c>
      <c r="L906" s="1" t="s">
        <v>4649</v>
      </c>
      <c r="M906" s="1" t="s">
        <v>54</v>
      </c>
      <c r="N906" s="1">
        <v>9.43375964E8</v>
      </c>
      <c r="O906" s="10">
        <v>2.314814814814815E-4</v>
      </c>
      <c r="P906" s="10">
        <v>3.472222222222222E-5</v>
      </c>
      <c r="Q906" s="10">
        <v>3.472222222222222E-5</v>
      </c>
      <c r="R906" s="10">
        <v>0.001238425925925926</v>
      </c>
      <c r="S906" s="10">
        <v>0.0</v>
      </c>
      <c r="T906" s="10">
        <v>1.1574074074074075E-4</v>
      </c>
      <c r="U906" s="1" t="s">
        <v>9718</v>
      </c>
      <c r="V906" s="1" t="s">
        <v>9718</v>
      </c>
      <c r="W906" s="1" t="s">
        <v>9719</v>
      </c>
      <c r="X906" s="1" t="s">
        <v>9720</v>
      </c>
      <c r="Y906" s="1" t="s">
        <v>9721</v>
      </c>
      <c r="Z906" s="10">
        <v>0.0015046296296296296</v>
      </c>
      <c r="AA906" s="1" t="s">
        <v>4655</v>
      </c>
      <c r="AB906" s="1" t="s">
        <v>65</v>
      </c>
      <c r="AC906" s="1" t="s">
        <v>4656</v>
      </c>
      <c r="AD906" s="1" t="s">
        <v>4657</v>
      </c>
      <c r="AE906" s="1" t="s">
        <v>9722</v>
      </c>
      <c r="AL906" s="1" t="s">
        <v>4659</v>
      </c>
    </row>
    <row r="907">
      <c r="A907" s="1">
        <v>2417715.0</v>
      </c>
      <c r="B907" s="1" t="s">
        <v>54</v>
      </c>
      <c r="C907" s="1" t="s">
        <v>4646</v>
      </c>
      <c r="D907" s="1">
        <v>2.3618001166E10</v>
      </c>
      <c r="E907" s="1">
        <v>63.0</v>
      </c>
      <c r="F907" s="1" t="s">
        <v>53</v>
      </c>
      <c r="G907" s="1" t="s">
        <v>4647</v>
      </c>
      <c r="H907" s="1">
        <v>81.0</v>
      </c>
      <c r="I907" s="1" t="s">
        <v>4648</v>
      </c>
      <c r="J907" s="1">
        <v>2360025.0</v>
      </c>
      <c r="K907" s="1" t="s">
        <v>50</v>
      </c>
      <c r="L907" s="1" t="s">
        <v>4649</v>
      </c>
      <c r="M907" s="1" t="s">
        <v>54</v>
      </c>
      <c r="N907" s="1">
        <v>9.8997644E8</v>
      </c>
      <c r="O907" s="10">
        <v>2.3148148148148147E-5</v>
      </c>
      <c r="P907" s="10">
        <v>2.3148148148148147E-5</v>
      </c>
      <c r="Q907" s="10">
        <v>1.273148148148148E-4</v>
      </c>
      <c r="R907" s="10">
        <v>0.0028587962962962963</v>
      </c>
      <c r="S907" s="10">
        <v>0.0</v>
      </c>
      <c r="T907" s="10">
        <v>1.1574074074074075E-4</v>
      </c>
      <c r="U907" s="1" t="s">
        <v>9723</v>
      </c>
      <c r="V907" s="1" t="s">
        <v>9724</v>
      </c>
      <c r="W907" s="1" t="s">
        <v>9725</v>
      </c>
      <c r="X907" s="1" t="s">
        <v>9726</v>
      </c>
      <c r="Y907" s="1" t="s">
        <v>9727</v>
      </c>
      <c r="Z907" s="10">
        <v>0.0030208333333333333</v>
      </c>
      <c r="AA907" s="1" t="s">
        <v>4655</v>
      </c>
      <c r="AB907" s="1" t="s">
        <v>65</v>
      </c>
      <c r="AC907" s="1" t="s">
        <v>4656</v>
      </c>
      <c r="AD907" s="1" t="s">
        <v>4657</v>
      </c>
      <c r="AE907" s="1" t="s">
        <v>9728</v>
      </c>
      <c r="AL907" s="1" t="s">
        <v>4659</v>
      </c>
    </row>
    <row r="908">
      <c r="A908" s="1">
        <v>2416123.0</v>
      </c>
      <c r="B908" s="1" t="s">
        <v>54</v>
      </c>
      <c r="C908" s="1" t="s">
        <v>4646</v>
      </c>
      <c r="D908" s="1">
        <v>2.818001166E9</v>
      </c>
      <c r="E908" s="1">
        <v>1245.0</v>
      </c>
      <c r="F908" s="1" t="s">
        <v>312</v>
      </c>
      <c r="G908" s="1" t="s">
        <v>4938</v>
      </c>
      <c r="H908" s="1">
        <v>75.0</v>
      </c>
      <c r="I908" s="1" t="s">
        <v>4939</v>
      </c>
      <c r="J908" s="1">
        <v>2360025.0</v>
      </c>
      <c r="K908" s="1" t="s">
        <v>50</v>
      </c>
      <c r="L908" s="1" t="s">
        <v>4649</v>
      </c>
      <c r="M908" s="1" t="s">
        <v>54</v>
      </c>
      <c r="N908" s="1">
        <v>8.13542232E8</v>
      </c>
      <c r="O908" s="10">
        <v>2.3148148148148147E-5</v>
      </c>
      <c r="P908" s="10">
        <v>1.388888888888889E-4</v>
      </c>
      <c r="Q908" s="10">
        <v>8.101851851851852E-5</v>
      </c>
      <c r="R908" s="10">
        <v>7.175925925925926E-4</v>
      </c>
      <c r="S908" s="10">
        <v>0.0</v>
      </c>
      <c r="T908" s="10">
        <v>1.1574074074074075E-4</v>
      </c>
      <c r="U908" s="1" t="s">
        <v>9729</v>
      </c>
      <c r="V908" s="1" t="s">
        <v>9730</v>
      </c>
      <c r="W908" s="1" t="s">
        <v>9731</v>
      </c>
      <c r="X908" s="1" t="s">
        <v>9732</v>
      </c>
      <c r="Y908" s="1" t="s">
        <v>9733</v>
      </c>
      <c r="Z908" s="10">
        <v>8.217592592592593E-4</v>
      </c>
      <c r="AA908" s="1" t="s">
        <v>4655</v>
      </c>
      <c r="AB908" s="1" t="s">
        <v>65</v>
      </c>
      <c r="AC908" s="1" t="s">
        <v>4656</v>
      </c>
      <c r="AD908" s="1" t="s">
        <v>4657</v>
      </c>
      <c r="AE908" s="1" t="s">
        <v>9734</v>
      </c>
      <c r="AL908" s="1" t="s">
        <v>4659</v>
      </c>
    </row>
    <row r="909">
      <c r="A909" s="1">
        <v>2415377.0</v>
      </c>
      <c r="B909" s="1" t="s">
        <v>54</v>
      </c>
      <c r="C909" s="1" t="s">
        <v>4646</v>
      </c>
      <c r="D909" s="1">
        <v>2.3618001166E10</v>
      </c>
      <c r="E909" s="1">
        <v>63.0</v>
      </c>
      <c r="F909" s="1" t="s">
        <v>53</v>
      </c>
      <c r="G909" s="1" t="s">
        <v>4647</v>
      </c>
      <c r="H909" s="1">
        <v>81.0</v>
      </c>
      <c r="I909" s="1" t="s">
        <v>4648</v>
      </c>
      <c r="J909" s="1">
        <v>2360025.0</v>
      </c>
      <c r="K909" s="1" t="s">
        <v>50</v>
      </c>
      <c r="L909" s="1" t="s">
        <v>4649</v>
      </c>
      <c r="M909" s="1" t="s">
        <v>54</v>
      </c>
      <c r="N909" s="1">
        <v>8.14299131E8</v>
      </c>
      <c r="O909" s="10">
        <v>2.546296296296296E-4</v>
      </c>
      <c r="P909" s="10">
        <v>4.6296296296296294E-5</v>
      </c>
      <c r="Q909" s="10">
        <v>2.3148148148148147E-5</v>
      </c>
      <c r="R909" s="10">
        <v>0.0025</v>
      </c>
      <c r="S909" s="10">
        <v>0.0</v>
      </c>
      <c r="T909" s="10">
        <v>1.1574074074074075E-4</v>
      </c>
      <c r="U909" s="1" t="s">
        <v>9735</v>
      </c>
      <c r="V909" s="1" t="s">
        <v>9736</v>
      </c>
      <c r="W909" s="1" t="s">
        <v>9737</v>
      </c>
      <c r="X909" s="1" t="s">
        <v>9738</v>
      </c>
      <c r="Y909" s="1" t="s">
        <v>9739</v>
      </c>
      <c r="Z909" s="10">
        <v>0.002766203703703704</v>
      </c>
      <c r="AA909" s="1" t="s">
        <v>4655</v>
      </c>
      <c r="AB909" s="1" t="s">
        <v>65</v>
      </c>
      <c r="AC909" s="1" t="s">
        <v>4656</v>
      </c>
      <c r="AD909" s="1" t="s">
        <v>4657</v>
      </c>
      <c r="AE909" s="1" t="s">
        <v>9740</v>
      </c>
      <c r="AL909" s="1" t="s">
        <v>4659</v>
      </c>
    </row>
    <row r="910">
      <c r="A910" s="1">
        <v>2412469.0</v>
      </c>
      <c r="B910" s="1" t="s">
        <v>54</v>
      </c>
      <c r="C910" s="1" t="s">
        <v>4646</v>
      </c>
      <c r="D910" s="1">
        <v>2.3618001166E10</v>
      </c>
      <c r="E910" s="1">
        <v>63.0</v>
      </c>
      <c r="F910" s="1" t="s">
        <v>53</v>
      </c>
      <c r="G910" s="1" t="s">
        <v>4647</v>
      </c>
      <c r="H910" s="1">
        <v>81.0</v>
      </c>
      <c r="I910" s="1" t="s">
        <v>4648</v>
      </c>
      <c r="J910" s="1">
        <v>2360025.0</v>
      </c>
      <c r="K910" s="1" t="s">
        <v>50</v>
      </c>
      <c r="L910" s="1" t="s">
        <v>4649</v>
      </c>
      <c r="M910" s="1" t="s">
        <v>54</v>
      </c>
      <c r="N910" s="1">
        <v>3.63599097E8</v>
      </c>
      <c r="O910" s="10">
        <v>2.3148148148148147E-5</v>
      </c>
      <c r="P910" s="10">
        <v>2.3148148148148147E-5</v>
      </c>
      <c r="Q910" s="10">
        <v>3.472222222222222E-5</v>
      </c>
      <c r="R910" s="10">
        <v>0.0021180555555555558</v>
      </c>
      <c r="S910" s="10">
        <v>0.0</v>
      </c>
      <c r="T910" s="10">
        <v>1.1574074074074075E-4</v>
      </c>
      <c r="U910" s="1" t="s">
        <v>9741</v>
      </c>
      <c r="V910" s="1" t="s">
        <v>9742</v>
      </c>
      <c r="W910" s="1" t="s">
        <v>9743</v>
      </c>
      <c r="X910" s="1" t="s">
        <v>9744</v>
      </c>
      <c r="Y910" s="1" t="s">
        <v>9745</v>
      </c>
      <c r="Z910" s="10">
        <v>0.0021759259259259258</v>
      </c>
      <c r="AA910" s="1" t="s">
        <v>4655</v>
      </c>
      <c r="AB910" s="1" t="s">
        <v>65</v>
      </c>
      <c r="AC910" s="1" t="s">
        <v>4656</v>
      </c>
      <c r="AD910" s="1" t="s">
        <v>4657</v>
      </c>
      <c r="AE910" s="1" t="s">
        <v>9746</v>
      </c>
      <c r="AL910" s="1" t="s">
        <v>4659</v>
      </c>
    </row>
    <row r="911">
      <c r="A911" s="1">
        <v>2411243.0</v>
      </c>
      <c r="C911" s="1" t="s">
        <v>4697</v>
      </c>
      <c r="D911" s="1">
        <v>8.88000666E8</v>
      </c>
      <c r="E911" s="1">
        <v>0.0</v>
      </c>
      <c r="H911" s="1">
        <v>0.0</v>
      </c>
      <c r="J911" s="1">
        <v>2360025.0</v>
      </c>
      <c r="K911" s="1" t="s">
        <v>50</v>
      </c>
      <c r="L911" s="1" t="s">
        <v>4649</v>
      </c>
      <c r="M911" s="1" t="s">
        <v>54</v>
      </c>
      <c r="N911" s="1">
        <v>9.63588222E8</v>
      </c>
      <c r="O911" s="10">
        <v>5.787037037037037E-5</v>
      </c>
      <c r="P911" s="10">
        <v>5.787037037037037E-5</v>
      </c>
      <c r="Q911" s="10">
        <v>8.101851851851852E-5</v>
      </c>
      <c r="R911" s="10">
        <v>0.004722222222222222</v>
      </c>
      <c r="S911" s="10">
        <v>0.0</v>
      </c>
      <c r="T911" s="10">
        <v>0.0</v>
      </c>
      <c r="U911" s="1" t="s">
        <v>9747</v>
      </c>
      <c r="V911" s="1" t="s">
        <v>4699</v>
      </c>
      <c r="W911" s="1" t="s">
        <v>9748</v>
      </c>
      <c r="X911" s="1" t="s">
        <v>9749</v>
      </c>
      <c r="Y911" s="1" t="s">
        <v>9750</v>
      </c>
      <c r="Z911" s="10">
        <v>0.004849537037037037</v>
      </c>
      <c r="AA911" s="1" t="s">
        <v>4655</v>
      </c>
      <c r="AB911" s="1" t="s">
        <v>65</v>
      </c>
      <c r="AC911" s="1" t="s">
        <v>4656</v>
      </c>
      <c r="AD911" s="1" t="s">
        <v>4657</v>
      </c>
      <c r="AE911" s="1" t="s">
        <v>9751</v>
      </c>
      <c r="AL911" s="1" t="s">
        <v>4659</v>
      </c>
    </row>
    <row r="912">
      <c r="A912" s="1">
        <v>2408619.0</v>
      </c>
      <c r="B912" s="1" t="s">
        <v>54</v>
      </c>
      <c r="C912" s="1" t="s">
        <v>4646</v>
      </c>
      <c r="D912" s="1">
        <v>2.3618001166E10</v>
      </c>
      <c r="E912" s="1">
        <v>63.0</v>
      </c>
      <c r="F912" s="1" t="s">
        <v>53</v>
      </c>
      <c r="G912" s="1" t="s">
        <v>4647</v>
      </c>
      <c r="H912" s="1">
        <v>81.0</v>
      </c>
      <c r="I912" s="1" t="s">
        <v>4648</v>
      </c>
      <c r="J912" s="1">
        <v>2360025.0</v>
      </c>
      <c r="K912" s="1" t="s">
        <v>50</v>
      </c>
      <c r="L912" s="1" t="s">
        <v>4649</v>
      </c>
      <c r="M912" s="1" t="s">
        <v>54</v>
      </c>
      <c r="N912" s="1">
        <v>9.88118443E8</v>
      </c>
      <c r="O912" s="10">
        <v>2.3148148148148147E-5</v>
      </c>
      <c r="P912" s="10">
        <v>2.3148148148148147E-5</v>
      </c>
      <c r="Q912" s="10">
        <v>2.3148148148148147E-5</v>
      </c>
      <c r="R912" s="10">
        <v>9.027777777777777E-4</v>
      </c>
      <c r="S912" s="10">
        <v>0.0</v>
      </c>
      <c r="T912" s="10">
        <v>1.1574074074074075E-4</v>
      </c>
      <c r="U912" s="1" t="s">
        <v>9752</v>
      </c>
      <c r="V912" s="1" t="s">
        <v>9753</v>
      </c>
      <c r="W912" s="1" t="s">
        <v>9754</v>
      </c>
      <c r="X912" s="1" t="s">
        <v>9755</v>
      </c>
      <c r="Y912" s="1" t="s">
        <v>9756</v>
      </c>
      <c r="Z912" s="10">
        <v>9.606481481481482E-4</v>
      </c>
      <c r="AA912" s="1" t="s">
        <v>4655</v>
      </c>
      <c r="AB912" s="1" t="s">
        <v>65</v>
      </c>
      <c r="AC912" s="1" t="s">
        <v>4656</v>
      </c>
      <c r="AD912" s="1" t="s">
        <v>4657</v>
      </c>
      <c r="AE912" s="1" t="s">
        <v>9757</v>
      </c>
      <c r="AL912" s="1" t="s">
        <v>4659</v>
      </c>
    </row>
    <row r="913">
      <c r="A913" s="1">
        <v>2407395.0</v>
      </c>
      <c r="C913" s="1" t="s">
        <v>4697</v>
      </c>
      <c r="D913" s="1">
        <v>8.88000666E8</v>
      </c>
      <c r="E913" s="1">
        <v>0.0</v>
      </c>
      <c r="H913" s="1">
        <v>0.0</v>
      </c>
      <c r="J913" s="1">
        <v>2360025.0</v>
      </c>
      <c r="K913" s="1" t="s">
        <v>50</v>
      </c>
      <c r="L913" s="1" t="s">
        <v>4649</v>
      </c>
      <c r="M913" s="1" t="s">
        <v>54</v>
      </c>
      <c r="N913" s="1">
        <v>9.14748948E8</v>
      </c>
      <c r="O913" s="10">
        <v>2.3148148148148147E-5</v>
      </c>
      <c r="P913" s="10">
        <v>2.3148148148148147E-5</v>
      </c>
      <c r="Q913" s="10">
        <v>1.388888888888889E-4</v>
      </c>
      <c r="R913" s="10">
        <v>4.976851851851852E-4</v>
      </c>
      <c r="S913" s="10">
        <v>0.0</v>
      </c>
      <c r="T913" s="10">
        <v>0.0</v>
      </c>
      <c r="U913" s="1" t="s">
        <v>9758</v>
      </c>
      <c r="V913" s="1" t="s">
        <v>4699</v>
      </c>
      <c r="W913" s="1" t="s">
        <v>9759</v>
      </c>
      <c r="X913" s="1" t="s">
        <v>9760</v>
      </c>
      <c r="Y913" s="1" t="s">
        <v>9761</v>
      </c>
      <c r="Z913" s="10">
        <v>6.597222222222222E-4</v>
      </c>
      <c r="AA913" s="1" t="s">
        <v>4655</v>
      </c>
      <c r="AB913" s="1" t="s">
        <v>65</v>
      </c>
      <c r="AC913" s="1" t="s">
        <v>4656</v>
      </c>
      <c r="AD913" s="1" t="s">
        <v>4657</v>
      </c>
      <c r="AE913" s="1" t="s">
        <v>9762</v>
      </c>
      <c r="AL913" s="1" t="s">
        <v>4659</v>
      </c>
    </row>
    <row r="914">
      <c r="A914" s="1">
        <v>2406665.0</v>
      </c>
      <c r="B914" s="1" t="s">
        <v>54</v>
      </c>
      <c r="C914" s="1" t="s">
        <v>4646</v>
      </c>
      <c r="D914" s="1">
        <v>2.3618001166E10</v>
      </c>
      <c r="E914" s="1">
        <v>63.0</v>
      </c>
      <c r="F914" s="1" t="s">
        <v>53</v>
      </c>
      <c r="G914" s="1" t="s">
        <v>4647</v>
      </c>
      <c r="H914" s="1">
        <v>81.0</v>
      </c>
      <c r="I914" s="1" t="s">
        <v>4648</v>
      </c>
      <c r="J914" s="1">
        <v>2360025.0</v>
      </c>
      <c r="K914" s="1" t="s">
        <v>50</v>
      </c>
      <c r="L914" s="1" t="s">
        <v>4649</v>
      </c>
      <c r="M914" s="1" t="s">
        <v>54</v>
      </c>
      <c r="N914" s="1">
        <v>3.72828722E8</v>
      </c>
      <c r="O914" s="10">
        <v>2.8935185185185184E-4</v>
      </c>
      <c r="P914" s="10">
        <v>2.3148148148148147E-5</v>
      </c>
      <c r="Q914" s="10">
        <v>1.0416666666666667E-4</v>
      </c>
      <c r="R914" s="10">
        <v>9.143518518518518E-4</v>
      </c>
      <c r="S914" s="10">
        <v>0.0</v>
      </c>
      <c r="T914" s="10">
        <v>1.1574074074074075E-4</v>
      </c>
      <c r="U914" s="1" t="s">
        <v>9763</v>
      </c>
      <c r="V914" s="1" t="s">
        <v>9763</v>
      </c>
      <c r="W914" s="1" t="s">
        <v>9764</v>
      </c>
      <c r="X914" s="1" t="s">
        <v>9765</v>
      </c>
      <c r="Y914" s="1" t="s">
        <v>9766</v>
      </c>
      <c r="Z914" s="10">
        <v>0.0013078703703703703</v>
      </c>
      <c r="AA914" s="1" t="s">
        <v>4655</v>
      </c>
      <c r="AB914" s="1" t="s">
        <v>66</v>
      </c>
      <c r="AC914" s="1" t="s">
        <v>4656</v>
      </c>
      <c r="AD914" s="1" t="s">
        <v>4657</v>
      </c>
      <c r="AE914" s="1" t="s">
        <v>9767</v>
      </c>
      <c r="AL914" s="1" t="s">
        <v>4659</v>
      </c>
    </row>
    <row r="915">
      <c r="A915" s="1">
        <v>2405131.0</v>
      </c>
      <c r="B915" s="1" t="s">
        <v>54</v>
      </c>
      <c r="C915" s="1" t="s">
        <v>4646</v>
      </c>
      <c r="D915" s="1">
        <v>2.3618001166E10</v>
      </c>
      <c r="E915" s="1">
        <v>63.0</v>
      </c>
      <c r="F915" s="1" t="s">
        <v>53</v>
      </c>
      <c r="G915" s="1" t="s">
        <v>4647</v>
      </c>
      <c r="H915" s="1">
        <v>81.0</v>
      </c>
      <c r="I915" s="1" t="s">
        <v>4648</v>
      </c>
      <c r="J915" s="1">
        <v>2360025.0</v>
      </c>
      <c r="K915" s="1" t="s">
        <v>50</v>
      </c>
      <c r="L915" s="1" t="s">
        <v>4649</v>
      </c>
      <c r="M915" s="1" t="s">
        <v>54</v>
      </c>
      <c r="N915" s="1">
        <v>3.46040606E8</v>
      </c>
      <c r="O915" s="10">
        <v>2.314814814814815E-4</v>
      </c>
      <c r="P915" s="10">
        <v>3.472222222222222E-5</v>
      </c>
      <c r="Q915" s="10">
        <v>1.0416666666666667E-4</v>
      </c>
      <c r="R915" s="10">
        <v>0.0017013888888888888</v>
      </c>
      <c r="S915" s="10">
        <v>0.0</v>
      </c>
      <c r="T915" s="10">
        <v>1.1574074074074075E-4</v>
      </c>
      <c r="U915" s="1" t="s">
        <v>9768</v>
      </c>
      <c r="V915" s="1" t="s">
        <v>9768</v>
      </c>
      <c r="W915" s="1" t="s">
        <v>9769</v>
      </c>
      <c r="X915" s="1" t="s">
        <v>9770</v>
      </c>
      <c r="Y915" s="1" t="s">
        <v>9771</v>
      </c>
      <c r="Z915" s="10">
        <v>0.002037037037037037</v>
      </c>
      <c r="AA915" s="1" t="s">
        <v>4655</v>
      </c>
      <c r="AB915" s="1" t="s">
        <v>65</v>
      </c>
      <c r="AC915" s="1" t="s">
        <v>4656</v>
      </c>
      <c r="AD915" s="1" t="s">
        <v>4657</v>
      </c>
      <c r="AE915" s="1" t="s">
        <v>9772</v>
      </c>
      <c r="AL915" s="1" t="s">
        <v>4659</v>
      </c>
    </row>
    <row r="916">
      <c r="A916" s="1">
        <v>2402927.0</v>
      </c>
      <c r="B916" s="1" t="s">
        <v>54</v>
      </c>
      <c r="C916" s="1" t="s">
        <v>4646</v>
      </c>
      <c r="D916" s="1">
        <v>2.818001166E9</v>
      </c>
      <c r="E916" s="1">
        <v>63.0</v>
      </c>
      <c r="F916" s="1" t="s">
        <v>53</v>
      </c>
      <c r="G916" s="1" t="s">
        <v>4647</v>
      </c>
      <c r="H916" s="1">
        <v>81.0</v>
      </c>
      <c r="I916" s="1" t="s">
        <v>4648</v>
      </c>
      <c r="J916" s="1">
        <v>2360025.0</v>
      </c>
      <c r="K916" s="1" t="s">
        <v>50</v>
      </c>
      <c r="L916" s="1" t="s">
        <v>4649</v>
      </c>
      <c r="M916" s="1" t="s">
        <v>54</v>
      </c>
      <c r="N916" s="1">
        <v>3.63196063E8</v>
      </c>
      <c r="O916" s="10">
        <v>0.0</v>
      </c>
      <c r="P916" s="10">
        <v>0.0</v>
      </c>
      <c r="Q916" s="10">
        <v>2.3148148148148147E-5</v>
      </c>
      <c r="R916" s="10">
        <v>0.0018402777777777777</v>
      </c>
      <c r="S916" s="10">
        <v>0.0</v>
      </c>
      <c r="T916" s="10">
        <v>1.1574074074074075E-4</v>
      </c>
      <c r="U916" s="1" t="s">
        <v>9773</v>
      </c>
      <c r="V916" s="1" t="s">
        <v>9774</v>
      </c>
      <c r="W916" s="1" t="s">
        <v>9775</v>
      </c>
      <c r="X916" s="1" t="s">
        <v>9776</v>
      </c>
      <c r="Y916" s="1" t="s">
        <v>9777</v>
      </c>
      <c r="Z916" s="10">
        <v>0.001875</v>
      </c>
      <c r="AA916" s="1" t="s">
        <v>4692</v>
      </c>
      <c r="AB916" s="1" t="s">
        <v>65</v>
      </c>
      <c r="AC916" s="1" t="s">
        <v>4656</v>
      </c>
      <c r="AD916" s="1" t="s">
        <v>4657</v>
      </c>
      <c r="AE916" s="1" t="s">
        <v>9778</v>
      </c>
      <c r="AG916" s="1" t="s">
        <v>6760</v>
      </c>
      <c r="AJ916" s="1" t="s">
        <v>9779</v>
      </c>
      <c r="AK916" s="1" t="s">
        <v>4696</v>
      </c>
      <c r="AL916" s="1" t="s">
        <v>4659</v>
      </c>
    </row>
    <row r="917">
      <c r="A917" s="1">
        <v>2401255.0</v>
      </c>
      <c r="B917" s="1" t="s">
        <v>54</v>
      </c>
      <c r="C917" s="1" t="s">
        <v>4646</v>
      </c>
      <c r="D917" s="1">
        <v>2.3618001166E10</v>
      </c>
      <c r="E917" s="1">
        <v>63.0</v>
      </c>
      <c r="F917" s="1" t="s">
        <v>53</v>
      </c>
      <c r="G917" s="1" t="s">
        <v>4647</v>
      </c>
      <c r="H917" s="1">
        <v>81.0</v>
      </c>
      <c r="I917" s="1" t="s">
        <v>4648</v>
      </c>
      <c r="J917" s="1">
        <v>2360025.0</v>
      </c>
      <c r="K917" s="1" t="s">
        <v>50</v>
      </c>
      <c r="L917" s="1" t="s">
        <v>4649</v>
      </c>
      <c r="M917" s="1" t="s">
        <v>54</v>
      </c>
      <c r="N917" s="1">
        <v>9.71567914E8</v>
      </c>
      <c r="O917" s="10">
        <v>1.0416666666666667E-4</v>
      </c>
      <c r="P917" s="10">
        <v>2.3148148148148147E-5</v>
      </c>
      <c r="Q917" s="10">
        <v>2.3148148148148147E-5</v>
      </c>
      <c r="R917" s="10">
        <v>0.0015393518518518519</v>
      </c>
      <c r="S917" s="10">
        <v>0.0</v>
      </c>
      <c r="T917" s="10">
        <v>1.1574074074074075E-4</v>
      </c>
      <c r="U917" s="1" t="s">
        <v>9780</v>
      </c>
      <c r="V917" s="1" t="s">
        <v>9780</v>
      </c>
      <c r="W917" s="1" t="s">
        <v>9781</v>
      </c>
      <c r="X917" s="1" t="s">
        <v>9782</v>
      </c>
      <c r="Y917" s="1" t="s">
        <v>9783</v>
      </c>
      <c r="Z917" s="10">
        <v>0.0016550925925925926</v>
      </c>
      <c r="AA917" s="1" t="s">
        <v>4655</v>
      </c>
      <c r="AB917" s="1" t="s">
        <v>65</v>
      </c>
      <c r="AC917" s="1" t="s">
        <v>4656</v>
      </c>
      <c r="AD917" s="1" t="s">
        <v>4657</v>
      </c>
      <c r="AE917" s="1" t="s">
        <v>9784</v>
      </c>
      <c r="AL917" s="1" t="s">
        <v>4659</v>
      </c>
    </row>
    <row r="918">
      <c r="A918" s="1">
        <v>2399223.0</v>
      </c>
      <c r="C918" s="1" t="s">
        <v>4697</v>
      </c>
      <c r="D918" s="1">
        <v>8.88000666E8</v>
      </c>
      <c r="E918" s="1">
        <v>0.0</v>
      </c>
      <c r="H918" s="1">
        <v>0.0</v>
      </c>
      <c r="J918" s="1">
        <v>2360025.0</v>
      </c>
      <c r="K918" s="1" t="s">
        <v>50</v>
      </c>
      <c r="L918" s="1" t="s">
        <v>4649</v>
      </c>
      <c r="M918" s="1" t="s">
        <v>54</v>
      </c>
      <c r="N918" s="1">
        <v>8.53191394E8</v>
      </c>
      <c r="O918" s="10">
        <v>3.472222222222222E-5</v>
      </c>
      <c r="P918" s="10">
        <v>3.472222222222222E-5</v>
      </c>
      <c r="Q918" s="10">
        <v>4.6296296296296294E-5</v>
      </c>
      <c r="R918" s="10">
        <v>7.754629629629629E-4</v>
      </c>
      <c r="S918" s="10">
        <v>0.0</v>
      </c>
      <c r="T918" s="10">
        <v>0.0</v>
      </c>
      <c r="U918" s="1" t="s">
        <v>9785</v>
      </c>
      <c r="V918" s="1" t="s">
        <v>4699</v>
      </c>
      <c r="W918" s="1" t="s">
        <v>9786</v>
      </c>
      <c r="X918" s="1" t="s">
        <v>9787</v>
      </c>
      <c r="Y918" s="1" t="s">
        <v>9788</v>
      </c>
      <c r="Z918" s="10">
        <v>8.564814814814815E-4</v>
      </c>
      <c r="AA918" s="1" t="s">
        <v>4655</v>
      </c>
      <c r="AB918" s="1" t="s">
        <v>65</v>
      </c>
      <c r="AC918" s="1" t="s">
        <v>4656</v>
      </c>
      <c r="AD918" s="1" t="s">
        <v>4657</v>
      </c>
      <c r="AE918" s="1" t="s">
        <v>9789</v>
      </c>
      <c r="AL918" s="1" t="s">
        <v>4659</v>
      </c>
    </row>
    <row r="919">
      <c r="A919" s="1">
        <v>2396601.0</v>
      </c>
      <c r="B919" s="1" t="s">
        <v>54</v>
      </c>
      <c r="C919" s="1" t="s">
        <v>4646</v>
      </c>
      <c r="D919" s="1">
        <v>2.3618001166E10</v>
      </c>
      <c r="E919" s="1">
        <v>63.0</v>
      </c>
      <c r="F919" s="1" t="s">
        <v>53</v>
      </c>
      <c r="G919" s="1" t="s">
        <v>4647</v>
      </c>
      <c r="H919" s="1">
        <v>81.0</v>
      </c>
      <c r="I919" s="1" t="s">
        <v>4648</v>
      </c>
      <c r="J919" s="1">
        <v>2360025.0</v>
      </c>
      <c r="K919" s="1" t="s">
        <v>50</v>
      </c>
      <c r="L919" s="1" t="s">
        <v>4649</v>
      </c>
      <c r="M919" s="1" t="s">
        <v>54</v>
      </c>
      <c r="N919" s="1">
        <v>8.53191394E8</v>
      </c>
      <c r="O919" s="10">
        <v>2.199074074074074E-4</v>
      </c>
      <c r="P919" s="10">
        <v>2.3148148148148147E-5</v>
      </c>
      <c r="Q919" s="10">
        <v>1.273148148148148E-4</v>
      </c>
      <c r="R919" s="10">
        <v>0.003599537037037037</v>
      </c>
      <c r="S919" s="10">
        <v>0.0</v>
      </c>
      <c r="T919" s="10">
        <v>1.1574074074074075E-4</v>
      </c>
      <c r="U919" s="1" t="s">
        <v>9790</v>
      </c>
      <c r="V919" s="1" t="s">
        <v>9790</v>
      </c>
      <c r="W919" s="1" t="s">
        <v>9791</v>
      </c>
      <c r="X919" s="1" t="s">
        <v>9792</v>
      </c>
      <c r="Y919" s="1" t="s">
        <v>9793</v>
      </c>
      <c r="Z919" s="10">
        <v>0.003946759259259259</v>
      </c>
      <c r="AA919" s="1" t="s">
        <v>4655</v>
      </c>
      <c r="AB919" s="1" t="s">
        <v>65</v>
      </c>
      <c r="AC919" s="1" t="s">
        <v>4656</v>
      </c>
      <c r="AD919" s="1" t="s">
        <v>4657</v>
      </c>
      <c r="AE919" s="1" t="s">
        <v>9794</v>
      </c>
      <c r="AL919" s="1" t="s">
        <v>4659</v>
      </c>
    </row>
    <row r="920">
      <c r="A920" s="1">
        <v>2393955.0</v>
      </c>
      <c r="B920" s="1" t="s">
        <v>54</v>
      </c>
      <c r="C920" s="1" t="s">
        <v>4646</v>
      </c>
      <c r="D920" s="1">
        <v>2.3618001166E10</v>
      </c>
      <c r="E920" s="1">
        <v>63.0</v>
      </c>
      <c r="F920" s="1" t="s">
        <v>53</v>
      </c>
      <c r="G920" s="1" t="s">
        <v>4647</v>
      </c>
      <c r="H920" s="1">
        <v>81.0</v>
      </c>
      <c r="I920" s="1" t="s">
        <v>4648</v>
      </c>
      <c r="J920" s="1">
        <v>2360025.0</v>
      </c>
      <c r="K920" s="1" t="s">
        <v>50</v>
      </c>
      <c r="L920" s="1" t="s">
        <v>4649</v>
      </c>
      <c r="M920" s="1" t="s">
        <v>54</v>
      </c>
      <c r="N920" s="1">
        <v>9.4142767E8</v>
      </c>
      <c r="O920" s="10">
        <v>3.7037037037037035E-4</v>
      </c>
      <c r="P920" s="10">
        <v>2.3148148148148147E-5</v>
      </c>
      <c r="Q920" s="10">
        <v>9.259259259259259E-5</v>
      </c>
      <c r="R920" s="10">
        <v>0.0015046296296296296</v>
      </c>
      <c r="S920" s="10">
        <v>0.0</v>
      </c>
      <c r="T920" s="10">
        <v>1.1574074074074075E-4</v>
      </c>
      <c r="U920" s="1" t="s">
        <v>9795</v>
      </c>
      <c r="V920" s="1" t="s">
        <v>9796</v>
      </c>
      <c r="W920" s="1" t="s">
        <v>9797</v>
      </c>
      <c r="X920" s="1" t="s">
        <v>9798</v>
      </c>
      <c r="Y920" s="1" t="s">
        <v>9799</v>
      </c>
      <c r="Z920" s="10">
        <v>0.0019675925925925924</v>
      </c>
      <c r="AA920" s="1" t="s">
        <v>4655</v>
      </c>
      <c r="AB920" s="1" t="s">
        <v>65</v>
      </c>
      <c r="AC920" s="1" t="s">
        <v>4656</v>
      </c>
      <c r="AD920" s="1" t="s">
        <v>4657</v>
      </c>
      <c r="AE920" s="1" t="s">
        <v>9800</v>
      </c>
      <c r="AL920" s="1" t="s">
        <v>4659</v>
      </c>
    </row>
    <row r="921">
      <c r="A921" s="1">
        <v>2392259.0</v>
      </c>
      <c r="B921" s="1" t="s">
        <v>54</v>
      </c>
      <c r="C921" s="1" t="s">
        <v>4646</v>
      </c>
      <c r="D921" s="1">
        <v>2.3618001166E10</v>
      </c>
      <c r="E921" s="1">
        <v>63.0</v>
      </c>
      <c r="F921" s="1" t="s">
        <v>53</v>
      </c>
      <c r="G921" s="1" t="s">
        <v>4647</v>
      </c>
      <c r="H921" s="1">
        <v>81.0</v>
      </c>
      <c r="I921" s="1" t="s">
        <v>4648</v>
      </c>
      <c r="J921" s="1">
        <v>2360025.0</v>
      </c>
      <c r="K921" s="1" t="s">
        <v>50</v>
      </c>
      <c r="L921" s="1" t="s">
        <v>4649</v>
      </c>
      <c r="M921" s="1" t="s">
        <v>54</v>
      </c>
      <c r="N921" s="1">
        <v>8.86630264E8</v>
      </c>
      <c r="O921" s="10">
        <v>2.777777777777778E-4</v>
      </c>
      <c r="P921" s="10">
        <v>2.3148148148148147E-5</v>
      </c>
      <c r="Q921" s="10">
        <v>2.3148148148148147E-5</v>
      </c>
      <c r="R921" s="10">
        <v>0.0017824074074074075</v>
      </c>
      <c r="S921" s="10">
        <v>0.0</v>
      </c>
      <c r="T921" s="10">
        <v>1.1574074074074075E-4</v>
      </c>
      <c r="U921" s="1" t="s">
        <v>9801</v>
      </c>
      <c r="V921" s="1" t="s">
        <v>9801</v>
      </c>
      <c r="W921" s="1" t="s">
        <v>9802</v>
      </c>
      <c r="X921" s="1" t="s">
        <v>9803</v>
      </c>
      <c r="Y921" s="1" t="s">
        <v>9804</v>
      </c>
      <c r="Z921" s="10">
        <v>0.0020833333333333333</v>
      </c>
      <c r="AA921" s="1" t="s">
        <v>4655</v>
      </c>
      <c r="AB921" s="1" t="s">
        <v>65</v>
      </c>
      <c r="AC921" s="1" t="s">
        <v>4656</v>
      </c>
      <c r="AD921" s="1" t="s">
        <v>4657</v>
      </c>
      <c r="AE921" s="1" t="s">
        <v>9805</v>
      </c>
      <c r="AL921" s="1" t="s">
        <v>4659</v>
      </c>
    </row>
    <row r="922">
      <c r="A922" s="1">
        <v>2389833.0</v>
      </c>
      <c r="B922" s="1" t="s">
        <v>54</v>
      </c>
      <c r="C922" s="1" t="s">
        <v>4646</v>
      </c>
      <c r="D922" s="1">
        <v>236119.0</v>
      </c>
      <c r="E922" s="1">
        <v>63.0</v>
      </c>
      <c r="F922" s="1" t="s">
        <v>53</v>
      </c>
      <c r="G922" s="1" t="s">
        <v>4647</v>
      </c>
      <c r="H922" s="1">
        <v>81.0</v>
      </c>
      <c r="I922" s="1" t="s">
        <v>4648</v>
      </c>
      <c r="J922" s="1">
        <v>2360025.0</v>
      </c>
      <c r="K922" s="1" t="s">
        <v>50</v>
      </c>
      <c r="L922" s="1" t="s">
        <v>4649</v>
      </c>
      <c r="M922" s="1" t="s">
        <v>54</v>
      </c>
      <c r="N922" s="1">
        <v>9.31604979E8</v>
      </c>
      <c r="O922" s="10">
        <v>3.4722222222222224E-4</v>
      </c>
      <c r="P922" s="10">
        <v>3.472222222222222E-5</v>
      </c>
      <c r="Q922" s="10">
        <v>2.3148148148148147E-5</v>
      </c>
      <c r="R922" s="10">
        <v>0.0012731481481481483</v>
      </c>
      <c r="S922" s="10">
        <v>0.0</v>
      </c>
      <c r="T922" s="10">
        <v>1.1574074074074075E-4</v>
      </c>
      <c r="U922" s="1" t="s">
        <v>9806</v>
      </c>
      <c r="V922" s="1" t="s">
        <v>9807</v>
      </c>
      <c r="W922" s="1" t="s">
        <v>9808</v>
      </c>
      <c r="X922" s="1" t="s">
        <v>9809</v>
      </c>
      <c r="Y922" s="1" t="s">
        <v>9810</v>
      </c>
      <c r="Z922" s="10">
        <v>0.0016435185185185185</v>
      </c>
      <c r="AA922" s="1" t="s">
        <v>4655</v>
      </c>
      <c r="AB922" s="1" t="s">
        <v>65</v>
      </c>
      <c r="AC922" s="1" t="s">
        <v>4656</v>
      </c>
      <c r="AD922" s="1" t="s">
        <v>4657</v>
      </c>
      <c r="AE922" s="1" t="s">
        <v>9811</v>
      </c>
      <c r="AL922" s="1" t="s">
        <v>4659</v>
      </c>
    </row>
    <row r="923">
      <c r="A923" s="1">
        <v>2387779.0</v>
      </c>
      <c r="B923" s="1" t="s">
        <v>54</v>
      </c>
      <c r="C923" s="1" t="s">
        <v>4646</v>
      </c>
      <c r="D923" s="1">
        <v>2.3618001166E10</v>
      </c>
      <c r="E923" s="1">
        <v>1243.0</v>
      </c>
      <c r="F923" s="1" t="s">
        <v>126</v>
      </c>
      <c r="G923" s="1" t="s">
        <v>4647</v>
      </c>
      <c r="H923" s="1">
        <v>81.0</v>
      </c>
      <c r="I923" s="1" t="s">
        <v>4648</v>
      </c>
      <c r="J923" s="1">
        <v>2360025.0</v>
      </c>
      <c r="K923" s="1" t="s">
        <v>50</v>
      </c>
      <c r="L923" s="1" t="s">
        <v>4649</v>
      </c>
      <c r="M923" s="1" t="s">
        <v>54</v>
      </c>
      <c r="N923" s="1">
        <v>9.47862757E8</v>
      </c>
      <c r="O923" s="10">
        <v>2.662037037037037E-4</v>
      </c>
      <c r="P923" s="10">
        <v>3.472222222222222E-5</v>
      </c>
      <c r="Q923" s="10">
        <v>2.3148148148148147E-5</v>
      </c>
      <c r="R923" s="10">
        <v>0.001863425925925926</v>
      </c>
      <c r="S923" s="10">
        <v>0.0</v>
      </c>
      <c r="T923" s="10">
        <v>1.1574074074074075E-4</v>
      </c>
      <c r="U923" s="1" t="s">
        <v>9812</v>
      </c>
      <c r="V923" s="1" t="s">
        <v>9813</v>
      </c>
      <c r="W923" s="1" t="s">
        <v>9814</v>
      </c>
      <c r="X923" s="1" t="s">
        <v>9815</v>
      </c>
      <c r="Y923" s="1" t="s">
        <v>9816</v>
      </c>
      <c r="Z923" s="10">
        <v>0.0021527777777777778</v>
      </c>
      <c r="AA923" s="1" t="s">
        <v>4692</v>
      </c>
      <c r="AB923" s="1" t="s">
        <v>65</v>
      </c>
      <c r="AC923" s="1" t="s">
        <v>4656</v>
      </c>
      <c r="AD923" s="1" t="s">
        <v>4657</v>
      </c>
      <c r="AE923" s="1" t="s">
        <v>9817</v>
      </c>
      <c r="AF923" s="1" t="s">
        <v>9818</v>
      </c>
      <c r="AH923" s="1" t="s">
        <v>5317</v>
      </c>
      <c r="AI923" s="1" t="s">
        <v>9819</v>
      </c>
      <c r="AL923" s="1" t="s">
        <v>4659</v>
      </c>
    </row>
    <row r="924">
      <c r="A924" s="1">
        <v>2385377.0</v>
      </c>
      <c r="B924" s="1" t="s">
        <v>54</v>
      </c>
      <c r="C924" s="1" t="s">
        <v>4646</v>
      </c>
      <c r="D924" s="1">
        <v>2.3618001166E10</v>
      </c>
      <c r="E924" s="1">
        <v>63.0</v>
      </c>
      <c r="F924" s="1" t="s">
        <v>53</v>
      </c>
      <c r="G924" s="1" t="s">
        <v>4647</v>
      </c>
      <c r="H924" s="1">
        <v>81.0</v>
      </c>
      <c r="I924" s="1" t="s">
        <v>4648</v>
      </c>
      <c r="J924" s="1">
        <v>2360025.0</v>
      </c>
      <c r="K924" s="1" t="s">
        <v>50</v>
      </c>
      <c r="L924" s="1" t="s">
        <v>4649</v>
      </c>
      <c r="M924" s="1" t="s">
        <v>54</v>
      </c>
      <c r="N924" s="1">
        <v>3.73659397E8</v>
      </c>
      <c r="O924" s="10">
        <v>6.25E-4</v>
      </c>
      <c r="P924" s="10">
        <v>2.3148148148148147E-5</v>
      </c>
      <c r="Q924" s="10">
        <v>2.3148148148148147E-5</v>
      </c>
      <c r="R924" s="10">
        <v>0.0020601851851851853</v>
      </c>
      <c r="S924" s="10">
        <v>0.0</v>
      </c>
      <c r="T924" s="10">
        <v>1.1574074074074075E-4</v>
      </c>
      <c r="U924" s="1" t="s">
        <v>9820</v>
      </c>
      <c r="V924" s="1" t="s">
        <v>9821</v>
      </c>
      <c r="W924" s="1" t="s">
        <v>9822</v>
      </c>
      <c r="X924" s="1" t="s">
        <v>9823</v>
      </c>
      <c r="Y924" s="1" t="s">
        <v>9824</v>
      </c>
      <c r="Z924" s="10">
        <v>0.0026967592592592594</v>
      </c>
      <c r="AA924" s="1" t="s">
        <v>4655</v>
      </c>
      <c r="AB924" s="1" t="s">
        <v>65</v>
      </c>
      <c r="AC924" s="1" t="s">
        <v>4656</v>
      </c>
      <c r="AD924" s="1" t="s">
        <v>4657</v>
      </c>
      <c r="AE924" s="1" t="s">
        <v>9825</v>
      </c>
      <c r="AL924" s="1" t="s">
        <v>4659</v>
      </c>
    </row>
    <row r="925">
      <c r="A925" s="1">
        <v>2380715.0</v>
      </c>
      <c r="B925" s="1" t="s">
        <v>54</v>
      </c>
      <c r="C925" s="1" t="s">
        <v>4646</v>
      </c>
      <c r="D925" s="1">
        <v>2.418001166E9</v>
      </c>
      <c r="E925" s="1">
        <v>63.0</v>
      </c>
      <c r="F925" s="1" t="s">
        <v>53</v>
      </c>
      <c r="G925" s="1" t="s">
        <v>4647</v>
      </c>
      <c r="H925" s="1">
        <v>81.0</v>
      </c>
      <c r="I925" s="1" t="s">
        <v>4648</v>
      </c>
      <c r="J925" s="1">
        <v>2360025.0</v>
      </c>
      <c r="K925" s="1" t="s">
        <v>50</v>
      </c>
      <c r="L925" s="1" t="s">
        <v>4649</v>
      </c>
      <c r="M925" s="1" t="s">
        <v>54</v>
      </c>
      <c r="N925" s="1">
        <v>3.89972912E8</v>
      </c>
      <c r="O925" s="10">
        <v>0.0</v>
      </c>
      <c r="P925" s="10">
        <v>0.0</v>
      </c>
      <c r="Q925" s="10">
        <v>1.273148148148148E-4</v>
      </c>
      <c r="R925" s="10">
        <v>0.004016203703703704</v>
      </c>
      <c r="S925" s="10">
        <v>0.0</v>
      </c>
      <c r="T925" s="10">
        <v>1.0416666666666667E-4</v>
      </c>
      <c r="U925" s="1" t="s">
        <v>9826</v>
      </c>
      <c r="V925" s="1" t="s">
        <v>9827</v>
      </c>
      <c r="W925" s="1" t="s">
        <v>9828</v>
      </c>
      <c r="X925" s="1" t="s">
        <v>9829</v>
      </c>
      <c r="Y925" s="1" t="s">
        <v>9830</v>
      </c>
      <c r="Z925" s="10">
        <v>0.004166666666666667</v>
      </c>
      <c r="AA925" s="1" t="s">
        <v>4692</v>
      </c>
      <c r="AB925" s="1" t="s">
        <v>65</v>
      </c>
      <c r="AC925" s="1" t="s">
        <v>4656</v>
      </c>
      <c r="AD925" s="1" t="s">
        <v>4657</v>
      </c>
      <c r="AE925" s="1" t="s">
        <v>9831</v>
      </c>
      <c r="AG925" s="1" t="s">
        <v>6259</v>
      </c>
      <c r="AJ925" s="1" t="s">
        <v>9832</v>
      </c>
      <c r="AK925" s="1" t="s">
        <v>4696</v>
      </c>
      <c r="AL925" s="1" t="s">
        <v>4659</v>
      </c>
    </row>
    <row r="926">
      <c r="A926" s="1">
        <v>2378465.0</v>
      </c>
      <c r="C926" s="1" t="s">
        <v>4697</v>
      </c>
      <c r="D926" s="1">
        <v>8.88000666E8</v>
      </c>
      <c r="E926" s="1">
        <v>0.0</v>
      </c>
      <c r="H926" s="1">
        <v>0.0</v>
      </c>
      <c r="J926" s="1">
        <v>2360025.0</v>
      </c>
      <c r="K926" s="1" t="s">
        <v>50</v>
      </c>
      <c r="L926" s="1" t="s">
        <v>4649</v>
      </c>
      <c r="M926" s="1" t="s">
        <v>54</v>
      </c>
      <c r="N926" s="1">
        <v>8.46002004E8</v>
      </c>
      <c r="O926" s="10">
        <v>2.3148148148148147E-5</v>
      </c>
      <c r="P926" s="10">
        <v>2.3148148148148147E-5</v>
      </c>
      <c r="Q926" s="10">
        <v>6.944444444444444E-5</v>
      </c>
      <c r="R926" s="10">
        <v>4.7453703703703704E-4</v>
      </c>
      <c r="S926" s="10">
        <v>0.0</v>
      </c>
      <c r="T926" s="10">
        <v>0.0</v>
      </c>
      <c r="U926" s="1" t="s">
        <v>9833</v>
      </c>
      <c r="V926" s="1" t="s">
        <v>4699</v>
      </c>
      <c r="W926" s="1" t="s">
        <v>9834</v>
      </c>
      <c r="X926" s="1" t="s">
        <v>9835</v>
      </c>
      <c r="Y926" s="1" t="s">
        <v>9836</v>
      </c>
      <c r="Z926" s="10">
        <v>5.555555555555556E-4</v>
      </c>
      <c r="AA926" s="1" t="s">
        <v>4655</v>
      </c>
      <c r="AB926" s="1" t="s">
        <v>65</v>
      </c>
      <c r="AC926" s="1" t="s">
        <v>4656</v>
      </c>
      <c r="AD926" s="1" t="s">
        <v>4657</v>
      </c>
      <c r="AE926" s="1" t="s">
        <v>9837</v>
      </c>
      <c r="AL926" s="1" t="s">
        <v>4772</v>
      </c>
    </row>
    <row r="927">
      <c r="A927" s="1">
        <v>2377973.0</v>
      </c>
      <c r="C927" s="1" t="s">
        <v>4697</v>
      </c>
      <c r="D927" s="1">
        <v>8.88000666E8</v>
      </c>
      <c r="E927" s="1">
        <v>0.0</v>
      </c>
      <c r="H927" s="1">
        <v>0.0</v>
      </c>
      <c r="J927" s="1">
        <v>2360025.0</v>
      </c>
      <c r="K927" s="1" t="s">
        <v>50</v>
      </c>
      <c r="L927" s="1" t="s">
        <v>4649</v>
      </c>
      <c r="M927" s="1" t="s">
        <v>54</v>
      </c>
      <c r="N927" s="1">
        <v>9.15813159E8</v>
      </c>
      <c r="O927" s="10">
        <v>5.787037037037037E-5</v>
      </c>
      <c r="P927" s="10">
        <v>5.787037037037037E-5</v>
      </c>
      <c r="Q927" s="10">
        <v>1.5046296296296297E-4</v>
      </c>
      <c r="R927" s="10">
        <v>7.291666666666667E-4</v>
      </c>
      <c r="S927" s="10">
        <v>0.0</v>
      </c>
      <c r="T927" s="10">
        <v>0.0</v>
      </c>
      <c r="U927" s="1" t="s">
        <v>9838</v>
      </c>
      <c r="V927" s="1" t="s">
        <v>4699</v>
      </c>
      <c r="W927" s="1" t="s">
        <v>9839</v>
      </c>
      <c r="X927" s="1" t="s">
        <v>9840</v>
      </c>
      <c r="Y927" s="1" t="s">
        <v>9841</v>
      </c>
      <c r="Z927" s="10">
        <v>9.25925925925926E-4</v>
      </c>
      <c r="AA927" s="1" t="s">
        <v>4655</v>
      </c>
      <c r="AB927" s="1" t="s">
        <v>65</v>
      </c>
      <c r="AC927" s="1" t="s">
        <v>4656</v>
      </c>
      <c r="AD927" s="1" t="s">
        <v>4657</v>
      </c>
      <c r="AE927" s="1" t="s">
        <v>9842</v>
      </c>
      <c r="AL927" s="1" t="s">
        <v>4659</v>
      </c>
    </row>
    <row r="928">
      <c r="A928" s="1">
        <v>2377177.0</v>
      </c>
      <c r="B928" s="1" t="s">
        <v>54</v>
      </c>
      <c r="C928" s="1" t="s">
        <v>4646</v>
      </c>
      <c r="D928" s="1">
        <v>2.3618001166E10</v>
      </c>
      <c r="E928" s="1">
        <v>63.0</v>
      </c>
      <c r="F928" s="1" t="s">
        <v>53</v>
      </c>
      <c r="G928" s="1" t="s">
        <v>4647</v>
      </c>
      <c r="H928" s="1">
        <v>81.0</v>
      </c>
      <c r="I928" s="1" t="s">
        <v>4648</v>
      </c>
      <c r="J928" s="1">
        <v>2360025.0</v>
      </c>
      <c r="K928" s="1" t="s">
        <v>50</v>
      </c>
      <c r="L928" s="1" t="s">
        <v>4649</v>
      </c>
      <c r="M928" s="1" t="s">
        <v>54</v>
      </c>
      <c r="N928" s="1">
        <v>9.66674567E8</v>
      </c>
      <c r="O928" s="10">
        <v>2.4305555555555555E-4</v>
      </c>
      <c r="P928" s="10">
        <v>2.3148148148148147E-5</v>
      </c>
      <c r="Q928" s="10">
        <v>2.3148148148148147E-5</v>
      </c>
      <c r="R928" s="10">
        <v>8.217592592592593E-4</v>
      </c>
      <c r="S928" s="10">
        <v>0.0</v>
      </c>
      <c r="T928" s="10">
        <v>1.1574074074074075E-4</v>
      </c>
      <c r="U928" s="1" t="s">
        <v>9843</v>
      </c>
      <c r="V928" s="1" t="s">
        <v>9843</v>
      </c>
      <c r="W928" s="1" t="s">
        <v>9844</v>
      </c>
      <c r="X928" s="1" t="s">
        <v>9845</v>
      </c>
      <c r="Y928" s="1" t="s">
        <v>9846</v>
      </c>
      <c r="Z928" s="10">
        <v>0.0010879629629629629</v>
      </c>
      <c r="AA928" s="1" t="s">
        <v>4655</v>
      </c>
      <c r="AB928" s="1" t="s">
        <v>65</v>
      </c>
      <c r="AC928" s="1" t="s">
        <v>4656</v>
      </c>
      <c r="AD928" s="1" t="s">
        <v>4657</v>
      </c>
      <c r="AE928" s="1" t="s">
        <v>9847</v>
      </c>
      <c r="AL928" s="1" t="s">
        <v>4659</v>
      </c>
    </row>
    <row r="929">
      <c r="A929" s="1">
        <v>2376089.0</v>
      </c>
      <c r="B929" s="1" t="s">
        <v>54</v>
      </c>
      <c r="C929" s="1" t="s">
        <v>4646</v>
      </c>
      <c r="D929" s="1">
        <v>2.3618001166E10</v>
      </c>
      <c r="E929" s="1">
        <v>63.0</v>
      </c>
      <c r="F929" s="1" t="s">
        <v>53</v>
      </c>
      <c r="G929" s="1" t="s">
        <v>4647</v>
      </c>
      <c r="H929" s="1">
        <v>81.0</v>
      </c>
      <c r="I929" s="1" t="s">
        <v>4648</v>
      </c>
      <c r="J929" s="1">
        <v>2360025.0</v>
      </c>
      <c r="K929" s="1" t="s">
        <v>50</v>
      </c>
      <c r="L929" s="1" t="s">
        <v>4649</v>
      </c>
      <c r="M929" s="1" t="s">
        <v>54</v>
      </c>
      <c r="N929" s="1">
        <v>3.28250637E8</v>
      </c>
      <c r="O929" s="10">
        <v>2.662037037037037E-4</v>
      </c>
      <c r="P929" s="10">
        <v>2.3148148148148147E-5</v>
      </c>
      <c r="Q929" s="10">
        <v>1.5046296296296297E-4</v>
      </c>
      <c r="R929" s="10">
        <v>0.0015162037037037036</v>
      </c>
      <c r="S929" s="10">
        <v>0.0</v>
      </c>
      <c r="T929" s="10">
        <v>1.1574074074074075E-4</v>
      </c>
      <c r="U929" s="1" t="s">
        <v>9848</v>
      </c>
      <c r="V929" s="1" t="s">
        <v>9848</v>
      </c>
      <c r="W929" s="1" t="s">
        <v>9849</v>
      </c>
      <c r="X929" s="1" t="s">
        <v>9850</v>
      </c>
      <c r="Y929" s="1" t="s">
        <v>9851</v>
      </c>
      <c r="Z929" s="10">
        <v>0.0019328703703703704</v>
      </c>
      <c r="AA929" s="1" t="s">
        <v>4655</v>
      </c>
      <c r="AB929" s="1" t="s">
        <v>65</v>
      </c>
      <c r="AC929" s="1" t="s">
        <v>4656</v>
      </c>
      <c r="AD929" s="1" t="s">
        <v>4657</v>
      </c>
      <c r="AE929" s="1" t="s">
        <v>9852</v>
      </c>
      <c r="AL929" s="1" t="s">
        <v>4772</v>
      </c>
    </row>
    <row r="930">
      <c r="A930" s="1">
        <v>2375059.0</v>
      </c>
      <c r="B930" s="1" t="s">
        <v>54</v>
      </c>
      <c r="C930" s="1" t="s">
        <v>4646</v>
      </c>
      <c r="D930" s="1">
        <v>2.818001166E9</v>
      </c>
      <c r="E930" s="1">
        <v>69.0</v>
      </c>
      <c r="F930" s="1" t="s">
        <v>211</v>
      </c>
      <c r="G930" s="1" t="s">
        <v>4938</v>
      </c>
      <c r="H930" s="1">
        <v>75.0</v>
      </c>
      <c r="I930" s="1" t="s">
        <v>4939</v>
      </c>
      <c r="J930" s="1">
        <v>2360025.0</v>
      </c>
      <c r="K930" s="1" t="s">
        <v>50</v>
      </c>
      <c r="L930" s="1" t="s">
        <v>4649</v>
      </c>
      <c r="M930" s="1" t="s">
        <v>54</v>
      </c>
      <c r="N930" s="1">
        <v>9.79202347E8</v>
      </c>
      <c r="O930" s="10">
        <v>2.3148148148148147E-5</v>
      </c>
      <c r="P930" s="10">
        <v>1.388888888888889E-4</v>
      </c>
      <c r="Q930" s="10">
        <v>2.3148148148148147E-5</v>
      </c>
      <c r="R930" s="10">
        <v>8.680555555555555E-4</v>
      </c>
      <c r="S930" s="10">
        <v>0.0</v>
      </c>
      <c r="T930" s="10">
        <v>1.1574074074074075E-4</v>
      </c>
      <c r="U930" s="1" t="s">
        <v>9853</v>
      </c>
      <c r="V930" s="1" t="s">
        <v>9854</v>
      </c>
      <c r="W930" s="1" t="s">
        <v>9855</v>
      </c>
      <c r="X930" s="1" t="s">
        <v>9856</v>
      </c>
      <c r="Y930" s="1" t="s">
        <v>9857</v>
      </c>
      <c r="Z930" s="10">
        <v>9.027777777777777E-4</v>
      </c>
      <c r="AA930" s="1" t="s">
        <v>4655</v>
      </c>
      <c r="AB930" s="1" t="s">
        <v>65</v>
      </c>
      <c r="AC930" s="1" t="s">
        <v>4656</v>
      </c>
      <c r="AD930" s="1" t="s">
        <v>4657</v>
      </c>
      <c r="AE930" s="1" t="s">
        <v>9858</v>
      </c>
      <c r="AL930" s="1" t="s">
        <v>4659</v>
      </c>
    </row>
    <row r="931">
      <c r="A931" s="1">
        <v>2373793.0</v>
      </c>
      <c r="B931" s="1" t="s">
        <v>54</v>
      </c>
      <c r="C931" s="1" t="s">
        <v>4646</v>
      </c>
      <c r="D931" s="1">
        <v>2.3618001166E10</v>
      </c>
      <c r="E931" s="1">
        <v>63.0</v>
      </c>
      <c r="F931" s="1" t="s">
        <v>53</v>
      </c>
      <c r="G931" s="1" t="s">
        <v>4647</v>
      </c>
      <c r="H931" s="1">
        <v>81.0</v>
      </c>
      <c r="I931" s="1" t="s">
        <v>4648</v>
      </c>
      <c r="J931" s="1">
        <v>2360025.0</v>
      </c>
      <c r="K931" s="1" t="s">
        <v>50</v>
      </c>
      <c r="L931" s="1" t="s">
        <v>4649</v>
      </c>
      <c r="M931" s="1" t="s">
        <v>54</v>
      </c>
      <c r="N931" s="1">
        <v>3.32044421E8</v>
      </c>
      <c r="O931" s="10">
        <v>7.87037037037037E-4</v>
      </c>
      <c r="P931" s="10">
        <v>3.472222222222222E-5</v>
      </c>
      <c r="Q931" s="10">
        <v>2.3148148148148147E-5</v>
      </c>
      <c r="R931" s="10">
        <v>0.0011458333333333333</v>
      </c>
      <c r="S931" s="10">
        <v>0.0</v>
      </c>
      <c r="T931" s="10">
        <v>1.1574074074074075E-4</v>
      </c>
      <c r="U931" s="1" t="s">
        <v>9859</v>
      </c>
      <c r="V931" s="1" t="s">
        <v>9859</v>
      </c>
      <c r="W931" s="1" t="s">
        <v>9860</v>
      </c>
      <c r="X931" s="1" t="s">
        <v>9861</v>
      </c>
      <c r="Y931" s="1" t="s">
        <v>9862</v>
      </c>
      <c r="Z931" s="10">
        <v>0.0019560185185185184</v>
      </c>
      <c r="AA931" s="1" t="s">
        <v>4655</v>
      </c>
      <c r="AB931" s="1" t="s">
        <v>66</v>
      </c>
      <c r="AC931" s="1" t="s">
        <v>4656</v>
      </c>
      <c r="AD931" s="1" t="s">
        <v>4657</v>
      </c>
      <c r="AE931" s="1" t="s">
        <v>9863</v>
      </c>
      <c r="AL931" s="1" t="s">
        <v>4659</v>
      </c>
    </row>
    <row r="932">
      <c r="A932" s="1">
        <v>2372747.0</v>
      </c>
      <c r="B932" s="1" t="s">
        <v>54</v>
      </c>
      <c r="C932" s="1" t="s">
        <v>4646</v>
      </c>
      <c r="D932" s="1">
        <v>2.3618001166E10</v>
      </c>
      <c r="E932" s="1">
        <v>63.0</v>
      </c>
      <c r="F932" s="1" t="s">
        <v>53</v>
      </c>
      <c r="G932" s="1" t="s">
        <v>4647</v>
      </c>
      <c r="H932" s="1">
        <v>81.0</v>
      </c>
      <c r="I932" s="1" t="s">
        <v>4648</v>
      </c>
      <c r="J932" s="1">
        <v>2360025.0</v>
      </c>
      <c r="K932" s="1" t="s">
        <v>50</v>
      </c>
      <c r="L932" s="1" t="s">
        <v>4649</v>
      </c>
      <c r="M932" s="1" t="s">
        <v>54</v>
      </c>
      <c r="N932" s="1">
        <v>3.64300579E8</v>
      </c>
      <c r="O932" s="10">
        <v>2.3148148148148147E-5</v>
      </c>
      <c r="P932" s="10">
        <v>2.3148148148148147E-5</v>
      </c>
      <c r="Q932" s="10">
        <v>1.388888888888889E-4</v>
      </c>
      <c r="R932" s="10">
        <v>5.671296296296297E-4</v>
      </c>
      <c r="S932" s="10">
        <v>0.0</v>
      </c>
      <c r="T932" s="10">
        <v>1.1574074074074075E-4</v>
      </c>
      <c r="U932" s="1" t="s">
        <v>9864</v>
      </c>
      <c r="V932" s="1" t="s">
        <v>9865</v>
      </c>
      <c r="W932" s="1" t="s">
        <v>9866</v>
      </c>
      <c r="X932" s="1" t="s">
        <v>9867</v>
      </c>
      <c r="Y932" s="1" t="s">
        <v>9868</v>
      </c>
      <c r="Z932" s="10">
        <v>7.407407407407407E-4</v>
      </c>
      <c r="AA932" s="1" t="s">
        <v>4655</v>
      </c>
      <c r="AB932" s="1" t="s">
        <v>65</v>
      </c>
      <c r="AC932" s="1" t="s">
        <v>4656</v>
      </c>
      <c r="AD932" s="1" t="s">
        <v>4657</v>
      </c>
      <c r="AE932" s="1" t="s">
        <v>9869</v>
      </c>
      <c r="AL932" s="1" t="s">
        <v>4659</v>
      </c>
    </row>
    <row r="933">
      <c r="A933" s="1">
        <v>2371909.0</v>
      </c>
      <c r="B933" s="1" t="s">
        <v>54</v>
      </c>
      <c r="C933" s="1" t="s">
        <v>4646</v>
      </c>
      <c r="D933" s="1">
        <v>2.418001166E9</v>
      </c>
      <c r="E933" s="1">
        <v>57.0</v>
      </c>
      <c r="F933" s="1" t="s">
        <v>78</v>
      </c>
      <c r="G933" s="1" t="s">
        <v>4927</v>
      </c>
      <c r="H933" s="1">
        <v>69.0</v>
      </c>
      <c r="I933" s="1" t="s">
        <v>4928</v>
      </c>
      <c r="J933" s="1">
        <v>2360025.0</v>
      </c>
      <c r="K933" s="1" t="s">
        <v>50</v>
      </c>
      <c r="L933" s="1" t="s">
        <v>4649</v>
      </c>
      <c r="M933" s="1" t="s">
        <v>54</v>
      </c>
      <c r="N933" s="1">
        <v>9.86675555E8</v>
      </c>
      <c r="O933" s="10">
        <v>4.166666666666667E-4</v>
      </c>
      <c r="P933" s="10">
        <v>2.546296296296296E-4</v>
      </c>
      <c r="Q933" s="10">
        <v>3.472222222222222E-5</v>
      </c>
      <c r="R933" s="10">
        <v>0.004027777777777778</v>
      </c>
      <c r="S933" s="10">
        <v>0.0</v>
      </c>
      <c r="T933" s="10">
        <v>1.1574074074074075E-4</v>
      </c>
      <c r="U933" s="1" t="s">
        <v>9870</v>
      </c>
      <c r="V933" s="1" t="s">
        <v>9871</v>
      </c>
      <c r="W933" s="1" t="s">
        <v>9872</v>
      </c>
      <c r="X933" s="1" t="s">
        <v>9873</v>
      </c>
      <c r="Y933" s="1" t="s">
        <v>9874</v>
      </c>
      <c r="Z933" s="10">
        <v>0.0044675925925925924</v>
      </c>
      <c r="AA933" s="1" t="s">
        <v>4655</v>
      </c>
      <c r="AB933" s="1" t="s">
        <v>65</v>
      </c>
      <c r="AC933" s="1" t="s">
        <v>4656</v>
      </c>
      <c r="AD933" s="1" t="s">
        <v>4657</v>
      </c>
      <c r="AE933" s="1" t="s">
        <v>9875</v>
      </c>
      <c r="AL933" s="1" t="s">
        <v>4659</v>
      </c>
    </row>
    <row r="934">
      <c r="A934" s="1">
        <v>2369159.0</v>
      </c>
      <c r="C934" s="1" t="s">
        <v>4697</v>
      </c>
      <c r="D934" s="1">
        <v>8.88000666E8</v>
      </c>
      <c r="E934" s="1">
        <v>0.0</v>
      </c>
      <c r="H934" s="1">
        <v>0.0</v>
      </c>
      <c r="J934" s="1">
        <v>2360025.0</v>
      </c>
      <c r="K934" s="1" t="s">
        <v>50</v>
      </c>
      <c r="L934" s="1" t="s">
        <v>4649</v>
      </c>
      <c r="M934" s="1" t="s">
        <v>54</v>
      </c>
      <c r="N934" s="1">
        <v>8.88091366E8</v>
      </c>
      <c r="O934" s="10">
        <v>3.472222222222222E-5</v>
      </c>
      <c r="P934" s="10">
        <v>3.472222222222222E-5</v>
      </c>
      <c r="Q934" s="10">
        <v>2.0833333333333335E-4</v>
      </c>
      <c r="R934" s="10">
        <v>4.7453703703703704E-4</v>
      </c>
      <c r="S934" s="10">
        <v>0.0</v>
      </c>
      <c r="T934" s="10">
        <v>0.0</v>
      </c>
      <c r="U934" s="1" t="s">
        <v>9876</v>
      </c>
      <c r="V934" s="1" t="s">
        <v>4699</v>
      </c>
      <c r="W934" s="1" t="s">
        <v>9877</v>
      </c>
      <c r="X934" s="1" t="s">
        <v>9878</v>
      </c>
      <c r="Y934" s="1" t="s">
        <v>9879</v>
      </c>
      <c r="Z934" s="10">
        <v>7.060185185185185E-4</v>
      </c>
      <c r="AA934" s="1" t="s">
        <v>4655</v>
      </c>
      <c r="AB934" s="1" t="s">
        <v>65</v>
      </c>
      <c r="AC934" s="1" t="s">
        <v>4656</v>
      </c>
      <c r="AD934" s="1" t="s">
        <v>4657</v>
      </c>
      <c r="AE934" s="1" t="s">
        <v>9880</v>
      </c>
      <c r="AL934" s="1" t="s">
        <v>4772</v>
      </c>
    </row>
    <row r="935">
      <c r="A935" s="1">
        <v>2368499.0</v>
      </c>
      <c r="B935" s="1" t="s">
        <v>54</v>
      </c>
      <c r="C935" s="1" t="s">
        <v>4646</v>
      </c>
      <c r="D935" s="1">
        <v>2.418001166E9</v>
      </c>
      <c r="E935" s="1">
        <v>57.0</v>
      </c>
      <c r="F935" s="1" t="s">
        <v>78</v>
      </c>
      <c r="G935" s="1" t="s">
        <v>4927</v>
      </c>
      <c r="H935" s="1">
        <v>69.0</v>
      </c>
      <c r="I935" s="1" t="s">
        <v>4928</v>
      </c>
      <c r="J935" s="1">
        <v>2360025.0</v>
      </c>
      <c r="K935" s="1" t="s">
        <v>50</v>
      </c>
      <c r="L935" s="1" t="s">
        <v>4649</v>
      </c>
      <c r="M935" s="1" t="s">
        <v>54</v>
      </c>
      <c r="N935" s="1">
        <v>3.26025288E8</v>
      </c>
      <c r="O935" s="10">
        <v>2.662037037037037E-4</v>
      </c>
      <c r="P935" s="10">
        <v>2.546296296296296E-4</v>
      </c>
      <c r="Q935" s="10">
        <v>4.6296296296296294E-5</v>
      </c>
      <c r="R935" s="10">
        <v>0.0010763888888888889</v>
      </c>
      <c r="S935" s="10">
        <v>0.0</v>
      </c>
      <c r="T935" s="10">
        <v>1.1574074074074075E-4</v>
      </c>
      <c r="U935" s="1" t="s">
        <v>9881</v>
      </c>
      <c r="V935" s="1" t="s">
        <v>9882</v>
      </c>
      <c r="W935" s="1" t="s">
        <v>9883</v>
      </c>
      <c r="X935" s="1" t="s">
        <v>9884</v>
      </c>
      <c r="Y935" s="1" t="s">
        <v>9885</v>
      </c>
      <c r="Z935" s="10">
        <v>0.001388888888888889</v>
      </c>
      <c r="AA935" s="1" t="s">
        <v>4655</v>
      </c>
      <c r="AB935" s="1" t="s">
        <v>65</v>
      </c>
      <c r="AC935" s="1" t="s">
        <v>4656</v>
      </c>
      <c r="AD935" s="1" t="s">
        <v>4657</v>
      </c>
      <c r="AE935" s="1" t="s">
        <v>9886</v>
      </c>
      <c r="AL935" s="1" t="s">
        <v>4659</v>
      </c>
    </row>
    <row r="936">
      <c r="A936" s="1">
        <v>2365771.0</v>
      </c>
      <c r="C936" s="1" t="s">
        <v>4697</v>
      </c>
      <c r="D936" s="1">
        <v>8.88000666E8</v>
      </c>
      <c r="E936" s="1">
        <v>0.0</v>
      </c>
      <c r="H936" s="1">
        <v>0.0</v>
      </c>
      <c r="J936" s="1">
        <v>2360025.0</v>
      </c>
      <c r="K936" s="1" t="s">
        <v>50</v>
      </c>
      <c r="L936" s="1" t="s">
        <v>4649</v>
      </c>
      <c r="M936" s="1" t="s">
        <v>54</v>
      </c>
      <c r="N936" s="1">
        <v>8.33083779E8</v>
      </c>
      <c r="O936" s="10">
        <v>2.3148148148148147E-5</v>
      </c>
      <c r="P936" s="10">
        <v>2.3148148148148147E-5</v>
      </c>
      <c r="Q936" s="10">
        <v>8.101851851851852E-5</v>
      </c>
      <c r="R936" s="10">
        <v>8.333333333333334E-4</v>
      </c>
      <c r="S936" s="10">
        <v>0.0</v>
      </c>
      <c r="T936" s="10">
        <v>0.0</v>
      </c>
      <c r="U936" s="1" t="s">
        <v>9887</v>
      </c>
      <c r="V936" s="1" t="s">
        <v>4699</v>
      </c>
      <c r="W936" s="1" t="s">
        <v>9888</v>
      </c>
      <c r="X936" s="1" t="s">
        <v>9889</v>
      </c>
      <c r="Y936" s="1" t="s">
        <v>9890</v>
      </c>
      <c r="Z936" s="10">
        <v>9.25925925925926E-4</v>
      </c>
      <c r="AA936" s="1" t="s">
        <v>4655</v>
      </c>
      <c r="AB936" s="1" t="s">
        <v>65</v>
      </c>
      <c r="AC936" s="1" t="s">
        <v>4656</v>
      </c>
      <c r="AD936" s="1" t="s">
        <v>4657</v>
      </c>
      <c r="AE936" s="1" t="s">
        <v>9891</v>
      </c>
      <c r="AL936" s="1" t="s">
        <v>4659</v>
      </c>
    </row>
    <row r="937">
      <c r="A937" s="1">
        <v>2362833.0</v>
      </c>
      <c r="B937" s="1" t="s">
        <v>54</v>
      </c>
      <c r="C937" s="1" t="s">
        <v>4646</v>
      </c>
      <c r="D937" s="1">
        <v>2.3618001166E10</v>
      </c>
      <c r="E937" s="1">
        <v>63.0</v>
      </c>
      <c r="F937" s="1" t="s">
        <v>53</v>
      </c>
      <c r="G937" s="1" t="s">
        <v>4647</v>
      </c>
      <c r="H937" s="1">
        <v>81.0</v>
      </c>
      <c r="I937" s="1" t="s">
        <v>4648</v>
      </c>
      <c r="J937" s="1">
        <v>2360025.0</v>
      </c>
      <c r="K937" s="1" t="s">
        <v>50</v>
      </c>
      <c r="L937" s="1" t="s">
        <v>4649</v>
      </c>
      <c r="M937" s="1" t="s">
        <v>54</v>
      </c>
      <c r="N937" s="1">
        <v>8.33083779E8</v>
      </c>
      <c r="O937" s="10">
        <v>2.3148148148148147E-5</v>
      </c>
      <c r="P937" s="10">
        <v>2.3148148148148147E-5</v>
      </c>
      <c r="Q937" s="10">
        <v>3.472222222222222E-5</v>
      </c>
      <c r="R937" s="10">
        <v>0.0025578703703703705</v>
      </c>
      <c r="S937" s="10">
        <v>0.0</v>
      </c>
      <c r="T937" s="10">
        <v>9.259259259259259E-5</v>
      </c>
      <c r="U937" s="1" t="s">
        <v>9892</v>
      </c>
      <c r="V937" s="1" t="s">
        <v>9893</v>
      </c>
      <c r="W937" s="1" t="s">
        <v>9894</v>
      </c>
      <c r="X937" s="1" t="s">
        <v>9895</v>
      </c>
      <c r="Y937" s="1" t="s">
        <v>9896</v>
      </c>
      <c r="Z937" s="10">
        <v>0.002627314814814815</v>
      </c>
      <c r="AA937" s="1" t="s">
        <v>4655</v>
      </c>
      <c r="AB937" s="1" t="s">
        <v>65</v>
      </c>
      <c r="AC937" s="1" t="s">
        <v>4656</v>
      </c>
      <c r="AD937" s="1" t="s">
        <v>4657</v>
      </c>
      <c r="AE937" s="1" t="s">
        <v>9897</v>
      </c>
      <c r="AL937" s="1" t="s">
        <v>4659</v>
      </c>
    </row>
    <row r="938">
      <c r="A938" s="1">
        <v>2360001.0</v>
      </c>
      <c r="B938" s="1" t="s">
        <v>54</v>
      </c>
      <c r="C938" s="1" t="s">
        <v>4646</v>
      </c>
      <c r="D938" s="1">
        <v>2.3618001166E10</v>
      </c>
      <c r="E938" s="1">
        <v>63.0</v>
      </c>
      <c r="F938" s="1" t="s">
        <v>53</v>
      </c>
      <c r="G938" s="1" t="s">
        <v>4647</v>
      </c>
      <c r="H938" s="1">
        <v>81.0</v>
      </c>
      <c r="I938" s="1" t="s">
        <v>4648</v>
      </c>
      <c r="J938" s="1">
        <v>2360025.0</v>
      </c>
      <c r="K938" s="1" t="s">
        <v>50</v>
      </c>
      <c r="L938" s="1" t="s">
        <v>4649</v>
      </c>
      <c r="M938" s="1" t="s">
        <v>54</v>
      </c>
      <c r="N938" s="1">
        <v>3.39385938E8</v>
      </c>
      <c r="O938" s="10">
        <v>2.4305555555555555E-4</v>
      </c>
      <c r="P938" s="10">
        <v>2.3148148148148147E-5</v>
      </c>
      <c r="Q938" s="10">
        <v>2.3148148148148147E-5</v>
      </c>
      <c r="R938" s="10">
        <v>0.0030555555555555557</v>
      </c>
      <c r="S938" s="10">
        <v>0.0</v>
      </c>
      <c r="T938" s="10">
        <v>1.1574074074074075E-4</v>
      </c>
      <c r="U938" s="1" t="s">
        <v>9898</v>
      </c>
      <c r="V938" s="1" t="s">
        <v>9899</v>
      </c>
      <c r="W938" s="1" t="s">
        <v>9900</v>
      </c>
      <c r="X938" s="1" t="s">
        <v>9901</v>
      </c>
      <c r="Y938" s="1" t="s">
        <v>9902</v>
      </c>
      <c r="Z938" s="10">
        <v>0.003321759259259259</v>
      </c>
      <c r="AA938" s="1" t="s">
        <v>4655</v>
      </c>
      <c r="AB938" s="1" t="s">
        <v>65</v>
      </c>
      <c r="AC938" s="1" t="s">
        <v>4656</v>
      </c>
      <c r="AD938" s="1" t="s">
        <v>4657</v>
      </c>
      <c r="AE938" s="1" t="s">
        <v>9903</v>
      </c>
      <c r="AL938" s="1" t="s">
        <v>4659</v>
      </c>
    </row>
    <row r="939">
      <c r="A939" s="1">
        <v>2053779.0</v>
      </c>
      <c r="C939" s="1" t="s">
        <v>4697</v>
      </c>
      <c r="D939" s="1">
        <v>8.88000666E8</v>
      </c>
      <c r="E939" s="1">
        <v>0.0</v>
      </c>
      <c r="H939" s="1">
        <v>0.0</v>
      </c>
      <c r="J939" s="1">
        <v>2360025.0</v>
      </c>
      <c r="K939" s="1" t="s">
        <v>50</v>
      </c>
      <c r="L939" s="1" t="s">
        <v>4649</v>
      </c>
      <c r="M939" s="1" t="s">
        <v>54</v>
      </c>
      <c r="N939" s="1">
        <v>2.693820444E9</v>
      </c>
      <c r="O939" s="10">
        <v>1.1574074074074073E-5</v>
      </c>
      <c r="P939" s="10">
        <v>1.1574074074074073E-5</v>
      </c>
      <c r="Q939" s="10">
        <v>1.6203703703703703E-4</v>
      </c>
      <c r="R939" s="10">
        <v>4.166666666666667E-4</v>
      </c>
      <c r="S939" s="10">
        <v>0.0</v>
      </c>
      <c r="T939" s="10">
        <v>0.0</v>
      </c>
      <c r="U939" s="1" t="s">
        <v>9904</v>
      </c>
      <c r="V939" s="1" t="s">
        <v>4699</v>
      </c>
      <c r="W939" s="1" t="s">
        <v>9905</v>
      </c>
      <c r="X939" s="1" t="s">
        <v>9906</v>
      </c>
      <c r="Y939" s="1" t="s">
        <v>9907</v>
      </c>
      <c r="Z939" s="10">
        <v>6.018518518518519E-4</v>
      </c>
      <c r="AA939" s="1" t="s">
        <v>4655</v>
      </c>
      <c r="AB939" s="1" t="s">
        <v>65</v>
      </c>
      <c r="AC939" s="1" t="s">
        <v>4656</v>
      </c>
      <c r="AD939" s="1" t="s">
        <v>4657</v>
      </c>
      <c r="AE939" s="1" t="s">
        <v>9908</v>
      </c>
      <c r="AL939" s="1" t="s">
        <v>4772</v>
      </c>
    </row>
    <row r="940">
      <c r="A940" s="1">
        <v>2049975.0</v>
      </c>
      <c r="B940" s="1" t="s">
        <v>54</v>
      </c>
      <c r="C940" s="1" t="s">
        <v>4646</v>
      </c>
      <c r="D940" s="1">
        <v>269116.0</v>
      </c>
      <c r="E940" s="1">
        <v>63.0</v>
      </c>
      <c r="F940" s="1" t="s">
        <v>53</v>
      </c>
      <c r="G940" s="1" t="s">
        <v>4647</v>
      </c>
      <c r="H940" s="1">
        <v>81.0</v>
      </c>
      <c r="I940" s="1" t="s">
        <v>4648</v>
      </c>
      <c r="J940" s="1">
        <v>2360025.0</v>
      </c>
      <c r="K940" s="1" t="s">
        <v>50</v>
      </c>
      <c r="L940" s="1" t="s">
        <v>4649</v>
      </c>
      <c r="M940" s="1" t="s">
        <v>54</v>
      </c>
      <c r="N940" s="1">
        <v>2.693820444E9</v>
      </c>
      <c r="O940" s="10">
        <v>1.1574074074074075E-4</v>
      </c>
      <c r="P940" s="10">
        <v>2.3148148148148147E-5</v>
      </c>
      <c r="Q940" s="10">
        <v>1.1574074074074075E-4</v>
      </c>
      <c r="R940" s="10">
        <v>1.1574074074074073E-5</v>
      </c>
      <c r="S940" s="10">
        <v>0.0</v>
      </c>
      <c r="T940" s="10">
        <v>1.1574074074074075E-4</v>
      </c>
      <c r="U940" s="1" t="s">
        <v>9909</v>
      </c>
      <c r="V940" s="1" t="s">
        <v>4699</v>
      </c>
      <c r="W940" s="1" t="s">
        <v>9910</v>
      </c>
      <c r="X940" s="1" t="s">
        <v>9911</v>
      </c>
      <c r="Y940" s="1" t="s">
        <v>9912</v>
      </c>
      <c r="Z940" s="10">
        <v>2.4305555555555555E-4</v>
      </c>
      <c r="AA940" s="1" t="s">
        <v>4655</v>
      </c>
      <c r="AB940" s="1" t="s">
        <v>65</v>
      </c>
      <c r="AC940" s="1" t="s">
        <v>4656</v>
      </c>
      <c r="AD940" s="1" t="s">
        <v>4657</v>
      </c>
      <c r="AE940" s="1" t="s">
        <v>9913</v>
      </c>
      <c r="AL940" s="1" t="s">
        <v>4659</v>
      </c>
    </row>
    <row r="941">
      <c r="A941" s="1">
        <v>2050965.0</v>
      </c>
      <c r="B941" s="1" t="s">
        <v>54</v>
      </c>
      <c r="C941" s="1" t="s">
        <v>4646</v>
      </c>
      <c r="D941" s="1">
        <v>2.418001166E9</v>
      </c>
      <c r="E941" s="1">
        <v>57.0</v>
      </c>
      <c r="F941" s="1" t="s">
        <v>78</v>
      </c>
      <c r="G941" s="1" t="s">
        <v>4927</v>
      </c>
      <c r="H941" s="1">
        <v>69.0</v>
      </c>
      <c r="I941" s="1" t="s">
        <v>4928</v>
      </c>
      <c r="J941" s="1">
        <v>2360025.0</v>
      </c>
      <c r="K941" s="1" t="s">
        <v>50</v>
      </c>
      <c r="L941" s="1" t="s">
        <v>4649</v>
      </c>
      <c r="M941" s="1" t="s">
        <v>54</v>
      </c>
      <c r="N941" s="1">
        <v>3.58947417E8</v>
      </c>
      <c r="O941" s="10">
        <v>4.7453703703703704E-4</v>
      </c>
      <c r="P941" s="10">
        <v>2.4305555555555555E-4</v>
      </c>
      <c r="Q941" s="10">
        <v>5.787037037037037E-5</v>
      </c>
      <c r="R941" s="10">
        <v>0.0027083333333333334</v>
      </c>
      <c r="S941" s="10">
        <v>0.0</v>
      </c>
      <c r="T941" s="10">
        <v>1.273148148148148E-4</v>
      </c>
      <c r="U941" s="1" t="s">
        <v>9914</v>
      </c>
      <c r="V941" s="1" t="s">
        <v>9914</v>
      </c>
      <c r="W941" s="1" t="s">
        <v>9915</v>
      </c>
      <c r="X941" s="1" t="s">
        <v>9916</v>
      </c>
      <c r="Y941" s="1" t="s">
        <v>9917</v>
      </c>
      <c r="Z941" s="10">
        <v>0.0032407407407407406</v>
      </c>
      <c r="AA941" s="1" t="s">
        <v>4655</v>
      </c>
      <c r="AB941" s="1" t="s">
        <v>65</v>
      </c>
      <c r="AC941" s="1" t="s">
        <v>4656</v>
      </c>
      <c r="AD941" s="1" t="s">
        <v>4657</v>
      </c>
      <c r="AE941" s="1" t="s">
        <v>9918</v>
      </c>
      <c r="AL941" s="1" t="s">
        <v>4659</v>
      </c>
    </row>
    <row r="942">
      <c r="A942" s="1">
        <v>2049797.0</v>
      </c>
      <c r="B942" s="1" t="s">
        <v>54</v>
      </c>
      <c r="C942" s="1" t="s">
        <v>4646</v>
      </c>
      <c r="D942" s="1">
        <v>2.418001166E9</v>
      </c>
      <c r="E942" s="1">
        <v>57.0</v>
      </c>
      <c r="F942" s="1" t="s">
        <v>78</v>
      </c>
      <c r="G942" s="1" t="s">
        <v>4927</v>
      </c>
      <c r="H942" s="1">
        <v>69.0</v>
      </c>
      <c r="I942" s="1" t="s">
        <v>4928</v>
      </c>
      <c r="J942" s="1">
        <v>2360025.0</v>
      </c>
      <c r="K942" s="1" t="s">
        <v>50</v>
      </c>
      <c r="L942" s="1" t="s">
        <v>4649</v>
      </c>
      <c r="M942" s="1" t="s">
        <v>54</v>
      </c>
      <c r="N942" s="1">
        <v>9.49960316E8</v>
      </c>
      <c r="O942" s="10">
        <v>4.398148148148148E-4</v>
      </c>
      <c r="P942" s="10">
        <v>2.546296296296296E-4</v>
      </c>
      <c r="Q942" s="10">
        <v>3.472222222222222E-5</v>
      </c>
      <c r="R942" s="10">
        <v>0.0028587962962962963</v>
      </c>
      <c r="S942" s="10">
        <v>0.0</v>
      </c>
      <c r="T942" s="10">
        <v>1.1574074074074075E-4</v>
      </c>
      <c r="U942" s="1" t="s">
        <v>9919</v>
      </c>
      <c r="V942" s="1" t="s">
        <v>9920</v>
      </c>
      <c r="W942" s="1" t="s">
        <v>9921</v>
      </c>
      <c r="X942" s="1" t="s">
        <v>9922</v>
      </c>
      <c r="Y942" s="1" t="s">
        <v>9923</v>
      </c>
      <c r="Z942" s="10">
        <v>0.0033333333333333335</v>
      </c>
      <c r="AA942" s="1" t="s">
        <v>4655</v>
      </c>
      <c r="AB942" s="1" t="s">
        <v>65</v>
      </c>
      <c r="AC942" s="1" t="s">
        <v>4656</v>
      </c>
      <c r="AD942" s="1" t="s">
        <v>4657</v>
      </c>
      <c r="AE942" s="1" t="s">
        <v>9924</v>
      </c>
      <c r="AL942" s="1" t="s">
        <v>4659</v>
      </c>
    </row>
    <row r="943">
      <c r="A943" s="1">
        <v>2047903.0</v>
      </c>
      <c r="B943" s="1" t="s">
        <v>54</v>
      </c>
      <c r="C943" s="1" t="s">
        <v>4646</v>
      </c>
      <c r="D943" s="1">
        <v>2.418001166E9</v>
      </c>
      <c r="E943" s="1">
        <v>1241.0</v>
      </c>
      <c r="F943" s="1" t="s">
        <v>112</v>
      </c>
      <c r="G943" s="1" t="s">
        <v>4927</v>
      </c>
      <c r="H943" s="1">
        <v>69.0</v>
      </c>
      <c r="I943" s="1" t="s">
        <v>4928</v>
      </c>
      <c r="J943" s="1">
        <v>2360025.0</v>
      </c>
      <c r="K943" s="1" t="s">
        <v>50</v>
      </c>
      <c r="L943" s="1" t="s">
        <v>4649</v>
      </c>
      <c r="M943" s="1" t="s">
        <v>54</v>
      </c>
      <c r="N943" s="1">
        <v>3.9407892E8</v>
      </c>
      <c r="O943" s="10">
        <v>4.5138888888888887E-4</v>
      </c>
      <c r="P943" s="10">
        <v>2.4305555555555555E-4</v>
      </c>
      <c r="Q943" s="10">
        <v>3.472222222222222E-5</v>
      </c>
      <c r="R943" s="10">
        <v>0.002939814814814815</v>
      </c>
      <c r="S943" s="10">
        <v>0.0</v>
      </c>
      <c r="T943" s="10">
        <v>1.1574074074074075E-4</v>
      </c>
      <c r="U943" s="1" t="s">
        <v>9925</v>
      </c>
      <c r="V943" s="1" t="s">
        <v>9925</v>
      </c>
      <c r="W943" s="1" t="s">
        <v>9926</v>
      </c>
      <c r="X943" s="1" t="s">
        <v>9927</v>
      </c>
      <c r="Y943" s="1" t="s">
        <v>9928</v>
      </c>
      <c r="Z943" s="10">
        <v>0.003425925925925926</v>
      </c>
      <c r="AA943" s="1" t="s">
        <v>4655</v>
      </c>
      <c r="AB943" s="1" t="s">
        <v>65</v>
      </c>
      <c r="AC943" s="1" t="s">
        <v>4656</v>
      </c>
      <c r="AD943" s="1" t="s">
        <v>4657</v>
      </c>
      <c r="AE943" s="1" t="s">
        <v>9929</v>
      </c>
      <c r="AL943" s="1" t="s">
        <v>4659</v>
      </c>
    </row>
    <row r="944">
      <c r="A944" s="1">
        <v>2043427.0</v>
      </c>
      <c r="B944" s="1" t="s">
        <v>54</v>
      </c>
      <c r="C944" s="1" t="s">
        <v>4646</v>
      </c>
      <c r="D944" s="1">
        <v>2.3618001166E10</v>
      </c>
      <c r="E944" s="1">
        <v>63.0</v>
      </c>
      <c r="F944" s="1" t="s">
        <v>53</v>
      </c>
      <c r="G944" s="1" t="s">
        <v>4647</v>
      </c>
      <c r="H944" s="1">
        <v>81.0</v>
      </c>
      <c r="I944" s="1" t="s">
        <v>4648</v>
      </c>
      <c r="J944" s="1">
        <v>2360025.0</v>
      </c>
      <c r="K944" s="1" t="s">
        <v>50</v>
      </c>
      <c r="L944" s="1" t="s">
        <v>4649</v>
      </c>
      <c r="M944" s="1" t="s">
        <v>54</v>
      </c>
      <c r="N944" s="1">
        <v>3.58188228E8</v>
      </c>
      <c r="O944" s="10">
        <v>2.3148148148148147E-5</v>
      </c>
      <c r="P944" s="10">
        <v>1.1574074074074073E-5</v>
      </c>
      <c r="Q944" s="10">
        <v>9.259259259259259E-5</v>
      </c>
      <c r="R944" s="10">
        <v>9.953703703703704E-4</v>
      </c>
      <c r="S944" s="10">
        <v>0.0</v>
      </c>
      <c r="T944" s="10">
        <v>6.944444444444444E-5</v>
      </c>
      <c r="U944" s="1" t="s">
        <v>9930</v>
      </c>
      <c r="V944" s="1" t="s">
        <v>9931</v>
      </c>
      <c r="W944" s="1" t="s">
        <v>9932</v>
      </c>
      <c r="X944" s="1" t="s">
        <v>9933</v>
      </c>
      <c r="Y944" s="1" t="s">
        <v>9934</v>
      </c>
      <c r="Z944" s="10">
        <v>0.0011111111111111111</v>
      </c>
      <c r="AA944" s="1" t="s">
        <v>4655</v>
      </c>
      <c r="AB944" s="1" t="s">
        <v>65</v>
      </c>
      <c r="AC944" s="1" t="s">
        <v>4656</v>
      </c>
      <c r="AD944" s="1" t="s">
        <v>4657</v>
      </c>
      <c r="AE944" s="1" t="s">
        <v>9935</v>
      </c>
      <c r="AL944" s="1" t="s">
        <v>4659</v>
      </c>
    </row>
    <row r="945">
      <c r="A945" s="1">
        <v>2042503.0</v>
      </c>
      <c r="B945" s="1" t="s">
        <v>54</v>
      </c>
      <c r="C945" s="1" t="s">
        <v>4646</v>
      </c>
      <c r="D945" s="1">
        <v>2.3618001166E10</v>
      </c>
      <c r="E945" s="1">
        <v>63.0</v>
      </c>
      <c r="F945" s="1" t="s">
        <v>53</v>
      </c>
      <c r="G945" s="1" t="s">
        <v>4647</v>
      </c>
      <c r="H945" s="1">
        <v>81.0</v>
      </c>
      <c r="I945" s="1" t="s">
        <v>4648</v>
      </c>
      <c r="J945" s="1">
        <v>2360025.0</v>
      </c>
      <c r="K945" s="1" t="s">
        <v>50</v>
      </c>
      <c r="L945" s="1" t="s">
        <v>4649</v>
      </c>
      <c r="M945" s="1" t="s">
        <v>54</v>
      </c>
      <c r="N945" s="1">
        <v>3.56511218E8</v>
      </c>
      <c r="O945" s="10">
        <v>3.8194444444444446E-4</v>
      </c>
      <c r="P945" s="10">
        <v>1.1574074074074073E-5</v>
      </c>
      <c r="Q945" s="10">
        <v>1.273148148148148E-4</v>
      </c>
      <c r="R945" s="10">
        <v>8.333333333333334E-4</v>
      </c>
      <c r="S945" s="10">
        <v>0.0</v>
      </c>
      <c r="T945" s="10">
        <v>1.1574074074074075E-4</v>
      </c>
      <c r="U945" s="1" t="s">
        <v>9936</v>
      </c>
      <c r="V945" s="1" t="s">
        <v>9936</v>
      </c>
      <c r="W945" s="1" t="s">
        <v>9937</v>
      </c>
      <c r="X945" s="1" t="s">
        <v>9938</v>
      </c>
      <c r="Y945" s="1" t="s">
        <v>9939</v>
      </c>
      <c r="Z945" s="10">
        <v>0.0013310185185185185</v>
      </c>
      <c r="AA945" s="1" t="s">
        <v>4655</v>
      </c>
      <c r="AB945" s="1" t="s">
        <v>66</v>
      </c>
      <c r="AC945" s="1" t="s">
        <v>4656</v>
      </c>
      <c r="AD945" s="1" t="s">
        <v>4657</v>
      </c>
      <c r="AE945" s="1" t="s">
        <v>9940</v>
      </c>
      <c r="AL945" s="1" t="s">
        <v>4659</v>
      </c>
    </row>
    <row r="946">
      <c r="A946" s="1">
        <v>2041763.0</v>
      </c>
      <c r="B946" s="1" t="s">
        <v>54</v>
      </c>
      <c r="C946" s="1" t="s">
        <v>4646</v>
      </c>
      <c r="D946" s="1">
        <v>2.3618001166E10</v>
      </c>
      <c r="E946" s="1">
        <v>63.0</v>
      </c>
      <c r="F946" s="1" t="s">
        <v>53</v>
      </c>
      <c r="G946" s="1" t="s">
        <v>4647</v>
      </c>
      <c r="H946" s="1">
        <v>81.0</v>
      </c>
      <c r="I946" s="1" t="s">
        <v>4648</v>
      </c>
      <c r="J946" s="1">
        <v>2360025.0</v>
      </c>
      <c r="K946" s="1" t="s">
        <v>50</v>
      </c>
      <c r="L946" s="1" t="s">
        <v>4649</v>
      </c>
      <c r="M946" s="1" t="s">
        <v>54</v>
      </c>
      <c r="N946" s="1">
        <v>8.38399168E8</v>
      </c>
      <c r="O946" s="10">
        <v>3.356481481481481E-4</v>
      </c>
      <c r="P946" s="10">
        <v>1.1574074074074073E-5</v>
      </c>
      <c r="Q946" s="10">
        <v>4.6296296296296294E-5</v>
      </c>
      <c r="R946" s="10">
        <v>9.837962962962962E-4</v>
      </c>
      <c r="S946" s="10">
        <v>0.0</v>
      </c>
      <c r="T946" s="10">
        <v>1.1574074074074075E-4</v>
      </c>
      <c r="U946" s="1" t="s">
        <v>9941</v>
      </c>
      <c r="V946" s="1" t="s">
        <v>9941</v>
      </c>
      <c r="W946" s="1" t="s">
        <v>9942</v>
      </c>
      <c r="X946" s="1" t="s">
        <v>9943</v>
      </c>
      <c r="Y946" s="1" t="s">
        <v>9944</v>
      </c>
      <c r="Z946" s="10">
        <v>0.0013541666666666667</v>
      </c>
      <c r="AA946" s="1" t="s">
        <v>4692</v>
      </c>
      <c r="AB946" s="1" t="s">
        <v>65</v>
      </c>
      <c r="AC946" s="1" t="s">
        <v>4656</v>
      </c>
      <c r="AD946" s="1" t="s">
        <v>4657</v>
      </c>
      <c r="AE946" s="1" t="s">
        <v>9945</v>
      </c>
      <c r="AF946" s="1" t="s">
        <v>9946</v>
      </c>
      <c r="AH946" s="1" t="s">
        <v>5317</v>
      </c>
      <c r="AI946" s="1" t="s">
        <v>9947</v>
      </c>
      <c r="AL946" s="1" t="s">
        <v>4772</v>
      </c>
    </row>
    <row r="947">
      <c r="A947" s="1">
        <v>2040713.0</v>
      </c>
      <c r="B947" s="1" t="s">
        <v>54</v>
      </c>
      <c r="C947" s="1" t="s">
        <v>4646</v>
      </c>
      <c r="D947" s="1">
        <v>2.3618001166E10</v>
      </c>
      <c r="E947" s="1">
        <v>1243.0</v>
      </c>
      <c r="F947" s="1" t="s">
        <v>126</v>
      </c>
      <c r="G947" s="1" t="s">
        <v>4647</v>
      </c>
      <c r="H947" s="1">
        <v>81.0</v>
      </c>
      <c r="I947" s="1" t="s">
        <v>4648</v>
      </c>
      <c r="J947" s="1">
        <v>2360025.0</v>
      </c>
      <c r="K947" s="1" t="s">
        <v>50</v>
      </c>
      <c r="L947" s="1" t="s">
        <v>4649</v>
      </c>
      <c r="M947" s="1" t="s">
        <v>54</v>
      </c>
      <c r="N947" s="1">
        <v>3.59593939E8</v>
      </c>
      <c r="O947" s="10">
        <v>1.8518518518518518E-4</v>
      </c>
      <c r="P947" s="10">
        <v>1.1574074074074073E-5</v>
      </c>
      <c r="Q947" s="10">
        <v>3.472222222222222E-5</v>
      </c>
      <c r="R947" s="10">
        <v>0.0016087962962962963</v>
      </c>
      <c r="S947" s="10">
        <v>0.0</v>
      </c>
      <c r="T947" s="10">
        <v>1.1574074074074075E-4</v>
      </c>
      <c r="U947" s="1" t="s">
        <v>9948</v>
      </c>
      <c r="V947" s="1" t="s">
        <v>9948</v>
      </c>
      <c r="W947" s="1" t="s">
        <v>9949</v>
      </c>
      <c r="X947" s="1" t="s">
        <v>9950</v>
      </c>
      <c r="Y947" s="1" t="s">
        <v>9951</v>
      </c>
      <c r="Z947" s="10">
        <v>0.0018287037037037037</v>
      </c>
      <c r="AA947" s="1" t="s">
        <v>4655</v>
      </c>
      <c r="AB947" s="1" t="s">
        <v>65</v>
      </c>
      <c r="AC947" s="1" t="s">
        <v>4656</v>
      </c>
      <c r="AD947" s="1" t="s">
        <v>4657</v>
      </c>
      <c r="AE947" s="1" t="s">
        <v>9952</v>
      </c>
      <c r="AL947" s="1" t="s">
        <v>4659</v>
      </c>
    </row>
    <row r="948">
      <c r="A948" s="1">
        <v>2038977.0</v>
      </c>
      <c r="B948" s="1" t="s">
        <v>54</v>
      </c>
      <c r="C948" s="1" t="s">
        <v>4646</v>
      </c>
      <c r="D948" s="1">
        <v>2.818001166E9</v>
      </c>
      <c r="E948" s="1">
        <v>63.0</v>
      </c>
      <c r="F948" s="1" t="s">
        <v>53</v>
      </c>
      <c r="G948" s="1" t="s">
        <v>4647</v>
      </c>
      <c r="H948" s="1">
        <v>81.0</v>
      </c>
      <c r="I948" s="1" t="s">
        <v>4648</v>
      </c>
      <c r="J948" s="1">
        <v>2360025.0</v>
      </c>
      <c r="K948" s="1" t="s">
        <v>50</v>
      </c>
      <c r="L948" s="1" t="s">
        <v>4649</v>
      </c>
      <c r="M948" s="1" t="s">
        <v>54</v>
      </c>
      <c r="N948" s="1">
        <v>9.42116805E8</v>
      </c>
      <c r="O948" s="10">
        <v>0.0</v>
      </c>
      <c r="P948" s="10">
        <v>0.0</v>
      </c>
      <c r="Q948" s="10">
        <v>1.5046296296296297E-4</v>
      </c>
      <c r="R948" s="10">
        <v>0.0038541666666666668</v>
      </c>
      <c r="S948" s="10">
        <v>0.0</v>
      </c>
      <c r="T948" s="10">
        <v>1.1574074074074075E-4</v>
      </c>
      <c r="U948" s="1" t="s">
        <v>9953</v>
      </c>
      <c r="V948" s="1" t="s">
        <v>9954</v>
      </c>
      <c r="W948" s="1" t="s">
        <v>9955</v>
      </c>
      <c r="X948" s="1" t="s">
        <v>9956</v>
      </c>
      <c r="Y948" s="1" t="s">
        <v>9957</v>
      </c>
      <c r="Z948" s="10">
        <v>0.00400462962962963</v>
      </c>
      <c r="AA948" s="1" t="s">
        <v>4692</v>
      </c>
      <c r="AB948" s="1" t="s">
        <v>65</v>
      </c>
      <c r="AC948" s="1" t="s">
        <v>4656</v>
      </c>
      <c r="AD948" s="1" t="s">
        <v>4657</v>
      </c>
      <c r="AE948" s="1" t="s">
        <v>9958</v>
      </c>
      <c r="AG948" s="1" t="s">
        <v>7378</v>
      </c>
      <c r="AJ948" s="1" t="s">
        <v>9959</v>
      </c>
      <c r="AK948" s="1" t="s">
        <v>4696</v>
      </c>
      <c r="AL948" s="1" t="s">
        <v>4659</v>
      </c>
    </row>
    <row r="949">
      <c r="A949" s="1">
        <v>2036205.0</v>
      </c>
      <c r="B949" s="1" t="s">
        <v>54</v>
      </c>
      <c r="C949" s="1" t="s">
        <v>4646</v>
      </c>
      <c r="D949" s="1">
        <v>2.3618001166E10</v>
      </c>
      <c r="E949" s="1">
        <v>63.0</v>
      </c>
      <c r="F949" s="1" t="s">
        <v>53</v>
      </c>
      <c r="G949" s="1" t="s">
        <v>4647</v>
      </c>
      <c r="H949" s="1">
        <v>81.0</v>
      </c>
      <c r="I949" s="1" t="s">
        <v>4648</v>
      </c>
      <c r="J949" s="1">
        <v>2360025.0</v>
      </c>
      <c r="K949" s="1" t="s">
        <v>50</v>
      </c>
      <c r="L949" s="1" t="s">
        <v>4649</v>
      </c>
      <c r="M949" s="1" t="s">
        <v>54</v>
      </c>
      <c r="N949" s="1">
        <v>8.57635758E8</v>
      </c>
      <c r="O949" s="10">
        <v>4.7453703703703704E-4</v>
      </c>
      <c r="P949" s="10">
        <v>1.1574074074074073E-5</v>
      </c>
      <c r="Q949" s="10">
        <v>3.472222222222222E-5</v>
      </c>
      <c r="R949" s="10">
        <v>4.5138888888888887E-4</v>
      </c>
      <c r="S949" s="10">
        <v>0.0</v>
      </c>
      <c r="T949" s="10">
        <v>1.1574074074074075E-4</v>
      </c>
      <c r="U949" s="1" t="s">
        <v>9960</v>
      </c>
      <c r="V949" s="1" t="s">
        <v>9960</v>
      </c>
      <c r="W949" s="1" t="s">
        <v>9961</v>
      </c>
      <c r="X949" s="1" t="s">
        <v>9962</v>
      </c>
      <c r="Y949" s="1" t="s">
        <v>9963</v>
      </c>
      <c r="Z949" s="10">
        <v>9.606481481481482E-4</v>
      </c>
      <c r="AA949" s="1" t="s">
        <v>4655</v>
      </c>
      <c r="AB949" s="1" t="s">
        <v>66</v>
      </c>
      <c r="AC949" s="1" t="s">
        <v>4656</v>
      </c>
      <c r="AD949" s="1" t="s">
        <v>4657</v>
      </c>
      <c r="AE949" s="1" t="s">
        <v>9964</v>
      </c>
      <c r="AL949" s="1" t="s">
        <v>4659</v>
      </c>
    </row>
    <row r="950">
      <c r="A950" s="1">
        <v>2035171.0</v>
      </c>
      <c r="B950" s="1" t="s">
        <v>54</v>
      </c>
      <c r="C950" s="1" t="s">
        <v>4646</v>
      </c>
      <c r="D950" s="1">
        <v>2.3618001166E10</v>
      </c>
      <c r="E950" s="1">
        <v>63.0</v>
      </c>
      <c r="F950" s="1" t="s">
        <v>53</v>
      </c>
      <c r="G950" s="1" t="s">
        <v>4647</v>
      </c>
      <c r="H950" s="1">
        <v>81.0</v>
      </c>
      <c r="I950" s="1" t="s">
        <v>4648</v>
      </c>
      <c r="J950" s="1">
        <v>2360025.0</v>
      </c>
      <c r="K950" s="1" t="s">
        <v>50</v>
      </c>
      <c r="L950" s="1" t="s">
        <v>4649</v>
      </c>
      <c r="M950" s="1" t="s">
        <v>54</v>
      </c>
      <c r="N950" s="1">
        <v>9.79953104E8</v>
      </c>
      <c r="O950" s="10">
        <v>4.6296296296296294E-5</v>
      </c>
      <c r="P950" s="10">
        <v>1.1574074074074073E-5</v>
      </c>
      <c r="Q950" s="10">
        <v>8.101851851851852E-5</v>
      </c>
      <c r="R950" s="10">
        <v>9.027777777777777E-4</v>
      </c>
      <c r="S950" s="10">
        <v>0.0</v>
      </c>
      <c r="T950" s="10">
        <v>1.1574074074074075E-4</v>
      </c>
      <c r="U950" s="1" t="s">
        <v>9965</v>
      </c>
      <c r="V950" s="1" t="s">
        <v>9965</v>
      </c>
      <c r="W950" s="1" t="s">
        <v>9966</v>
      </c>
      <c r="X950" s="1" t="s">
        <v>9967</v>
      </c>
      <c r="Y950" s="1" t="s">
        <v>9968</v>
      </c>
      <c r="Z950" s="10">
        <v>0.0010300925925925926</v>
      </c>
      <c r="AA950" s="1" t="s">
        <v>4655</v>
      </c>
      <c r="AB950" s="1" t="s">
        <v>65</v>
      </c>
      <c r="AC950" s="1" t="s">
        <v>4656</v>
      </c>
      <c r="AD950" s="1" t="s">
        <v>4657</v>
      </c>
      <c r="AE950" s="1" t="s">
        <v>9969</v>
      </c>
      <c r="AL950" s="1" t="s">
        <v>4659</v>
      </c>
    </row>
    <row r="951">
      <c r="A951" s="1">
        <v>2033455.0</v>
      </c>
      <c r="C951" s="1" t="s">
        <v>4697</v>
      </c>
      <c r="D951" s="1">
        <v>8.88000666E8</v>
      </c>
      <c r="E951" s="1">
        <v>0.0</v>
      </c>
      <c r="H951" s="1">
        <v>0.0</v>
      </c>
      <c r="J951" s="1">
        <v>2360025.0</v>
      </c>
      <c r="K951" s="1" t="s">
        <v>50</v>
      </c>
      <c r="L951" s="1" t="s">
        <v>4649</v>
      </c>
      <c r="M951" s="1" t="s">
        <v>54</v>
      </c>
      <c r="N951" s="1">
        <v>9.19456178E8</v>
      </c>
      <c r="O951" s="10">
        <v>5.787037037037037E-5</v>
      </c>
      <c r="P951" s="10">
        <v>5.787037037037037E-5</v>
      </c>
      <c r="Q951" s="10">
        <v>5.787037037037037E-5</v>
      </c>
      <c r="R951" s="10">
        <v>5.671296296296297E-4</v>
      </c>
      <c r="S951" s="10">
        <v>0.0</v>
      </c>
      <c r="T951" s="10">
        <v>0.0</v>
      </c>
      <c r="U951" s="1" t="s">
        <v>9970</v>
      </c>
      <c r="V951" s="1" t="s">
        <v>4699</v>
      </c>
      <c r="W951" s="1" t="s">
        <v>9971</v>
      </c>
      <c r="X951" s="1" t="s">
        <v>9972</v>
      </c>
      <c r="Y951" s="1" t="s">
        <v>9973</v>
      </c>
      <c r="Z951" s="10">
        <v>6.828703703703704E-4</v>
      </c>
      <c r="AA951" s="1" t="s">
        <v>4655</v>
      </c>
      <c r="AB951" s="1" t="s">
        <v>65</v>
      </c>
      <c r="AC951" s="1" t="s">
        <v>4656</v>
      </c>
      <c r="AD951" s="1" t="s">
        <v>4657</v>
      </c>
      <c r="AE951" s="1" t="s">
        <v>9974</v>
      </c>
      <c r="AL951" s="1" t="s">
        <v>4772</v>
      </c>
    </row>
    <row r="952">
      <c r="A952" s="1">
        <v>2032871.0</v>
      </c>
      <c r="C952" s="1" t="s">
        <v>4697</v>
      </c>
      <c r="D952" s="1">
        <v>8.88000666E8</v>
      </c>
      <c r="E952" s="1">
        <v>0.0</v>
      </c>
      <c r="H952" s="1">
        <v>0.0</v>
      </c>
      <c r="J952" s="1">
        <v>2360025.0</v>
      </c>
      <c r="K952" s="1" t="s">
        <v>50</v>
      </c>
      <c r="L952" s="1" t="s">
        <v>4649</v>
      </c>
      <c r="M952" s="1" t="s">
        <v>54</v>
      </c>
      <c r="N952" s="1">
        <v>8.67363704E8</v>
      </c>
      <c r="O952" s="10">
        <v>2.3148148148148147E-5</v>
      </c>
      <c r="P952" s="10">
        <v>2.3148148148148147E-5</v>
      </c>
      <c r="Q952" s="10">
        <v>9.259259259259259E-5</v>
      </c>
      <c r="R952" s="10">
        <v>8.796296296296296E-4</v>
      </c>
      <c r="S952" s="10">
        <v>0.0</v>
      </c>
      <c r="T952" s="10">
        <v>0.0</v>
      </c>
      <c r="U952" s="1" t="s">
        <v>9975</v>
      </c>
      <c r="V952" s="1" t="s">
        <v>4699</v>
      </c>
      <c r="W952" s="1" t="s">
        <v>9976</v>
      </c>
      <c r="X952" s="1" t="s">
        <v>9977</v>
      </c>
      <c r="Y952" s="1" t="s">
        <v>9978</v>
      </c>
      <c r="Z952" s="10">
        <v>9.953703703703704E-4</v>
      </c>
      <c r="AA952" s="1" t="s">
        <v>4655</v>
      </c>
      <c r="AB952" s="1" t="s">
        <v>65</v>
      </c>
      <c r="AC952" s="1" t="s">
        <v>4656</v>
      </c>
      <c r="AD952" s="1" t="s">
        <v>4657</v>
      </c>
      <c r="AE952" s="1" t="s">
        <v>9979</v>
      </c>
      <c r="AL952" s="1" t="s">
        <v>4659</v>
      </c>
    </row>
    <row r="953">
      <c r="A953" s="1">
        <v>2032411.0</v>
      </c>
      <c r="B953" s="1" t="s">
        <v>54</v>
      </c>
      <c r="C953" s="1" t="s">
        <v>4646</v>
      </c>
      <c r="D953" s="1">
        <v>2.3618001166E10</v>
      </c>
      <c r="E953" s="1">
        <v>63.0</v>
      </c>
      <c r="F953" s="1" t="s">
        <v>53</v>
      </c>
      <c r="G953" s="1" t="s">
        <v>4647</v>
      </c>
      <c r="H953" s="1">
        <v>81.0</v>
      </c>
      <c r="I953" s="1" t="s">
        <v>4648</v>
      </c>
      <c r="J953" s="1">
        <v>2360025.0</v>
      </c>
      <c r="K953" s="1" t="s">
        <v>50</v>
      </c>
      <c r="L953" s="1" t="s">
        <v>4649</v>
      </c>
      <c r="M953" s="1" t="s">
        <v>54</v>
      </c>
      <c r="N953" s="1">
        <v>8.67363704E8</v>
      </c>
      <c r="O953" s="10">
        <v>3.472222222222222E-5</v>
      </c>
      <c r="P953" s="10">
        <v>2.3148148148148147E-5</v>
      </c>
      <c r="Q953" s="10">
        <v>1.0416666666666667E-4</v>
      </c>
      <c r="R953" s="10">
        <v>4.2824074074074075E-4</v>
      </c>
      <c r="S953" s="10">
        <v>0.0</v>
      </c>
      <c r="T953" s="10">
        <v>1.1574074074074075E-4</v>
      </c>
      <c r="U953" s="1" t="s">
        <v>9980</v>
      </c>
      <c r="V953" s="1" t="s">
        <v>9981</v>
      </c>
      <c r="W953" s="1" t="s">
        <v>9982</v>
      </c>
      <c r="X953" s="1" t="s">
        <v>9983</v>
      </c>
      <c r="Y953" s="1" t="s">
        <v>9984</v>
      </c>
      <c r="Z953" s="10">
        <v>5.671296296296297E-4</v>
      </c>
      <c r="AA953" s="1" t="s">
        <v>4655</v>
      </c>
      <c r="AB953" s="1" t="s">
        <v>65</v>
      </c>
      <c r="AC953" s="1" t="s">
        <v>4656</v>
      </c>
      <c r="AD953" s="1" t="s">
        <v>4657</v>
      </c>
      <c r="AE953" s="1" t="s">
        <v>9985</v>
      </c>
      <c r="AL953" s="1" t="s">
        <v>4659</v>
      </c>
    </row>
    <row r="954">
      <c r="A954" s="1">
        <v>2007935.0</v>
      </c>
      <c r="B954" s="1" t="s">
        <v>54</v>
      </c>
      <c r="C954" s="1" t="s">
        <v>4646</v>
      </c>
      <c r="D954" s="1">
        <v>2.3618001166E10</v>
      </c>
      <c r="E954" s="1">
        <v>63.0</v>
      </c>
      <c r="F954" s="1" t="s">
        <v>53</v>
      </c>
      <c r="G954" s="1" t="s">
        <v>4647</v>
      </c>
      <c r="H954" s="1">
        <v>81.0</v>
      </c>
      <c r="I954" s="1" t="s">
        <v>4648</v>
      </c>
      <c r="J954" s="1">
        <v>2360025.0</v>
      </c>
      <c r="K954" s="1" t="s">
        <v>50</v>
      </c>
      <c r="L954" s="1" t="s">
        <v>4649</v>
      </c>
      <c r="M954" s="1" t="s">
        <v>54</v>
      </c>
      <c r="N954" s="1">
        <v>9.7730877E8</v>
      </c>
      <c r="O954" s="10">
        <v>5.324074074074074E-4</v>
      </c>
      <c r="P954" s="10">
        <v>1.1574074074074073E-5</v>
      </c>
      <c r="Q954" s="10">
        <v>5.787037037037037E-5</v>
      </c>
      <c r="R954" s="10">
        <v>0.0011805555555555556</v>
      </c>
      <c r="S954" s="10">
        <v>0.0</v>
      </c>
      <c r="T954" s="10">
        <v>1.1574074074074075E-4</v>
      </c>
      <c r="U954" s="1" t="s">
        <v>9986</v>
      </c>
      <c r="V954" s="1" t="s">
        <v>9986</v>
      </c>
      <c r="W954" s="1" t="s">
        <v>9987</v>
      </c>
      <c r="X954" s="1" t="s">
        <v>9988</v>
      </c>
      <c r="Y954" s="1" t="s">
        <v>9989</v>
      </c>
      <c r="Z954" s="10">
        <v>0.0017824074074074075</v>
      </c>
      <c r="AA954" s="1" t="s">
        <v>4655</v>
      </c>
      <c r="AB954" s="1" t="s">
        <v>66</v>
      </c>
      <c r="AC954" s="1" t="s">
        <v>4656</v>
      </c>
      <c r="AD954" s="1" t="s">
        <v>4657</v>
      </c>
      <c r="AE954" s="1" t="s">
        <v>9990</v>
      </c>
      <c r="AL954" s="1" t="s">
        <v>4659</v>
      </c>
    </row>
    <row r="955">
      <c r="A955" s="1">
        <v>2006021.0</v>
      </c>
      <c r="B955" s="1" t="s">
        <v>54</v>
      </c>
      <c r="C955" s="1" t="s">
        <v>4646</v>
      </c>
      <c r="D955" s="1">
        <v>2.3618001166E10</v>
      </c>
      <c r="E955" s="1">
        <v>63.0</v>
      </c>
      <c r="F955" s="1" t="s">
        <v>53</v>
      </c>
      <c r="G955" s="1" t="s">
        <v>4647</v>
      </c>
      <c r="H955" s="1">
        <v>81.0</v>
      </c>
      <c r="I955" s="1" t="s">
        <v>4648</v>
      </c>
      <c r="J955" s="1">
        <v>2360025.0</v>
      </c>
      <c r="K955" s="1" t="s">
        <v>50</v>
      </c>
      <c r="L955" s="1" t="s">
        <v>4649</v>
      </c>
      <c r="M955" s="1" t="s">
        <v>54</v>
      </c>
      <c r="N955" s="1">
        <v>3.47378751E8</v>
      </c>
      <c r="O955" s="10">
        <v>2.0833333333333335E-4</v>
      </c>
      <c r="P955" s="10">
        <v>1.1574074074074073E-5</v>
      </c>
      <c r="Q955" s="10">
        <v>1.388888888888889E-4</v>
      </c>
      <c r="R955" s="10">
        <v>0.001400462962962963</v>
      </c>
      <c r="S955" s="10">
        <v>0.0</v>
      </c>
      <c r="T955" s="10">
        <v>1.1574074074074075E-4</v>
      </c>
      <c r="U955" s="1" t="s">
        <v>9991</v>
      </c>
      <c r="V955" s="1" t="s">
        <v>9992</v>
      </c>
      <c r="W955" s="1" t="s">
        <v>9993</v>
      </c>
      <c r="X955" s="1" t="s">
        <v>9994</v>
      </c>
      <c r="Y955" s="1" t="s">
        <v>9995</v>
      </c>
      <c r="Z955" s="10">
        <v>0.0017592592592592592</v>
      </c>
      <c r="AA955" s="1" t="s">
        <v>4655</v>
      </c>
      <c r="AB955" s="1" t="s">
        <v>65</v>
      </c>
      <c r="AC955" s="1" t="s">
        <v>4656</v>
      </c>
      <c r="AD955" s="1" t="s">
        <v>4657</v>
      </c>
      <c r="AE955" s="1" t="s">
        <v>9996</v>
      </c>
      <c r="AL955" s="1" t="s">
        <v>4659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30.5"/>
    <col customWidth="1" min="3" max="3" width="55.0"/>
    <col customWidth="1" min="4" max="4" width="13.0"/>
    <col customWidth="1" min="5" max="8" width="14.0"/>
    <col customWidth="1" min="9" max="26" width="8.63"/>
  </cols>
  <sheetData>
    <row r="1" ht="21.75" customHeight="1">
      <c r="A1" s="11" t="s">
        <v>9997</v>
      </c>
    </row>
    <row r="2" ht="21.75" customHeight="1"/>
    <row r="3" ht="21.75" customHeight="1">
      <c r="A3" s="12" t="s">
        <v>9998</v>
      </c>
    </row>
    <row r="4" ht="21.75" customHeight="1"/>
    <row r="5" ht="21.75" customHeight="1">
      <c r="A5" s="13" t="s">
        <v>9999</v>
      </c>
      <c r="C5" s="13" t="s">
        <v>10000</v>
      </c>
      <c r="E5" s="13" t="s">
        <v>10001</v>
      </c>
      <c r="G5" s="13" t="s">
        <v>10002</v>
      </c>
    </row>
    <row r="6" ht="21.75" customHeight="1">
      <c r="A6" s="14">
        <v>954.0</v>
      </c>
      <c r="B6" s="15"/>
      <c r="C6" s="14">
        <v>770.0</v>
      </c>
      <c r="D6" s="15"/>
      <c r="E6" s="14">
        <v>184.0</v>
      </c>
      <c r="F6" s="15"/>
      <c r="G6" s="14" t="s">
        <v>10003</v>
      </c>
      <c r="H6" s="15"/>
    </row>
    <row r="7" ht="21.75" customHeight="1">
      <c r="A7" s="16"/>
      <c r="B7" s="17"/>
      <c r="C7" s="16"/>
      <c r="D7" s="17"/>
      <c r="E7" s="16"/>
      <c r="F7" s="17"/>
      <c r="G7" s="16"/>
      <c r="H7" s="17"/>
    </row>
    <row r="8" ht="21.75" customHeight="1">
      <c r="A8" s="13" t="s">
        <v>10004</v>
      </c>
      <c r="C8" s="13" t="s">
        <v>10005</v>
      </c>
      <c r="E8" s="13" t="s">
        <v>10006</v>
      </c>
      <c r="G8" s="13" t="s">
        <v>10007</v>
      </c>
    </row>
    <row r="9" ht="21.75" customHeight="1">
      <c r="A9" s="14" t="s">
        <v>10008</v>
      </c>
      <c r="B9" s="15"/>
      <c r="C9" s="14" t="s">
        <v>10009</v>
      </c>
      <c r="D9" s="15"/>
      <c r="E9" s="14" t="s">
        <v>10010</v>
      </c>
      <c r="F9" s="15"/>
      <c r="G9" s="14" t="s">
        <v>10011</v>
      </c>
      <c r="H9" s="15"/>
    </row>
    <row r="10" ht="21.75" customHeight="1">
      <c r="A10" s="16"/>
      <c r="B10" s="17"/>
      <c r="C10" s="16"/>
      <c r="D10" s="17"/>
      <c r="E10" s="16"/>
      <c r="F10" s="17"/>
      <c r="G10" s="16"/>
      <c r="H10" s="17"/>
    </row>
    <row r="11" ht="21.75" customHeight="1"/>
    <row r="12" ht="21.75" customHeight="1">
      <c r="A12" s="18" t="s">
        <v>10012</v>
      </c>
    </row>
    <row r="13" ht="21.75" customHeight="1">
      <c r="A13" s="13" t="s">
        <v>10013</v>
      </c>
      <c r="B13" s="13" t="s">
        <v>10014</v>
      </c>
      <c r="C13" s="13" t="s">
        <v>10015</v>
      </c>
      <c r="D13" s="13" t="s">
        <v>10016</v>
      </c>
    </row>
    <row r="14" ht="21.75" customHeight="1">
      <c r="A14" s="19" t="s">
        <v>10017</v>
      </c>
      <c r="B14" s="20">
        <v>609.0</v>
      </c>
      <c r="C14" s="21">
        <v>0.7909090909090909</v>
      </c>
      <c r="D14" s="21">
        <v>0.7909090909090909</v>
      </c>
    </row>
    <row r="15" ht="21.75" customHeight="1">
      <c r="A15" s="22" t="s">
        <v>10018</v>
      </c>
      <c r="B15" s="20">
        <v>101.0</v>
      </c>
      <c r="C15" s="21">
        <v>0.13116883116883116</v>
      </c>
      <c r="D15" s="21">
        <v>0.922077922077922</v>
      </c>
    </row>
    <row r="16" ht="21.75" customHeight="1">
      <c r="A16" s="23" t="s">
        <v>10019</v>
      </c>
      <c r="B16" s="20">
        <v>39.0</v>
      </c>
      <c r="C16" s="21">
        <v>0.05064935064935065</v>
      </c>
      <c r="D16" s="21">
        <v>0.9727272727272727</v>
      </c>
    </row>
    <row r="17" ht="21.75" customHeight="1">
      <c r="A17" s="24" t="s">
        <v>10020</v>
      </c>
      <c r="B17" s="20">
        <v>21.0</v>
      </c>
      <c r="C17" s="21">
        <v>0.02727272727272727</v>
      </c>
      <c r="D17" s="21">
        <v>0.9999999999999999</v>
      </c>
    </row>
    <row r="18" ht="21.75" customHeight="1"/>
    <row r="19" ht="21.75" customHeight="1"/>
    <row r="20" ht="21.75" customHeight="1">
      <c r="A20" s="18" t="s">
        <v>10021</v>
      </c>
    </row>
    <row r="21" ht="48.0" customHeight="1">
      <c r="A21" s="25" t="s">
        <v>10022</v>
      </c>
      <c r="B21" s="26" t="s">
        <v>10023</v>
      </c>
      <c r="C21" s="27" t="s">
        <v>10024</v>
      </c>
    </row>
    <row r="22" ht="48.0" customHeight="1">
      <c r="A22" s="28" t="s">
        <v>10025</v>
      </c>
      <c r="B22" s="29" t="s">
        <v>10026</v>
      </c>
      <c r="C22" s="27" t="s">
        <v>10027</v>
      </c>
    </row>
    <row r="23" ht="48.0" customHeight="1">
      <c r="A23" s="28" t="s">
        <v>10028</v>
      </c>
      <c r="B23" s="29" t="s">
        <v>10029</v>
      </c>
      <c r="C23" s="27" t="s">
        <v>10030</v>
      </c>
    </row>
    <row r="24" ht="48.0" customHeight="1">
      <c r="A24" s="28" t="s">
        <v>10031</v>
      </c>
      <c r="B24" s="29" t="s">
        <v>10032</v>
      </c>
      <c r="C24" s="27" t="s">
        <v>10033</v>
      </c>
    </row>
    <row r="25" ht="48.0" customHeight="1">
      <c r="A25" s="28" t="s">
        <v>10034</v>
      </c>
      <c r="B25" s="29" t="s">
        <v>10035</v>
      </c>
      <c r="C25" s="27" t="s">
        <v>10036</v>
      </c>
    </row>
    <row r="26" ht="48.0" customHeight="1">
      <c r="A26" s="30" t="s">
        <v>10037</v>
      </c>
      <c r="B26" s="31" t="s">
        <v>10038</v>
      </c>
      <c r="C26" s="27" t="s">
        <v>10039</v>
      </c>
    </row>
    <row r="27" ht="21.75" customHeight="1"/>
    <row r="28" ht="21.75" customHeight="1">
      <c r="A28" s="18" t="s">
        <v>10040</v>
      </c>
    </row>
    <row r="29" ht="37.5" customHeight="1">
      <c r="A29" s="32" t="s">
        <v>10041</v>
      </c>
      <c r="C29" s="27" t="s">
        <v>10042</v>
      </c>
    </row>
    <row r="30" ht="37.5" customHeight="1">
      <c r="A30" s="32" t="s">
        <v>10043</v>
      </c>
      <c r="C30" s="27" t="s">
        <v>10044</v>
      </c>
    </row>
    <row r="31" ht="37.5" customHeight="1">
      <c r="A31" s="32" t="s">
        <v>10045</v>
      </c>
      <c r="C31" s="27" t="s">
        <v>10046</v>
      </c>
    </row>
    <row r="32" ht="37.5" customHeight="1">
      <c r="A32" s="32" t="s">
        <v>10047</v>
      </c>
      <c r="C32" s="27" t="s">
        <v>10048</v>
      </c>
    </row>
    <row r="33"/>
    <row r="34">
      <c r="B34" s="33" t="s">
        <v>10049</v>
      </c>
      <c r="C34" s="34"/>
      <c r="D34" s="34"/>
    </row>
    <row r="35">
      <c r="B35" s="34"/>
      <c r="C35" s="34"/>
      <c r="D35" s="34"/>
    </row>
    <row r="36">
      <c r="B36" s="33" t="s">
        <v>10050</v>
      </c>
      <c r="C36" s="34"/>
      <c r="D36" s="34"/>
    </row>
    <row r="37">
      <c r="B37" s="34"/>
      <c r="C37" s="34"/>
      <c r="D37" s="34"/>
    </row>
    <row r="38">
      <c r="B38" s="35" t="s">
        <v>10051</v>
      </c>
      <c r="C38" s="35" t="s">
        <v>10014</v>
      </c>
      <c r="D38" s="35" t="s">
        <v>10015</v>
      </c>
    </row>
    <row r="39">
      <c r="B39" s="33" t="s">
        <v>10052</v>
      </c>
      <c r="C39" s="33">
        <v>609.0</v>
      </c>
      <c r="D39" s="36">
        <v>0.791</v>
      </c>
    </row>
    <row r="40">
      <c r="B40" s="33" t="s">
        <v>10053</v>
      </c>
      <c r="C40" s="33">
        <v>101.0</v>
      </c>
      <c r="D40" s="36">
        <v>0.131</v>
      </c>
    </row>
    <row r="41">
      <c r="B41" s="33" t="s">
        <v>10054</v>
      </c>
      <c r="C41" s="33">
        <v>39.0</v>
      </c>
      <c r="D41" s="36">
        <v>0.051</v>
      </c>
    </row>
    <row r="42">
      <c r="B42" s="33" t="s">
        <v>10055</v>
      </c>
      <c r="C42" s="33">
        <v>21.0</v>
      </c>
      <c r="D42" s="36">
        <v>0.027</v>
      </c>
    </row>
    <row r="43">
      <c r="B43" s="33" t="s">
        <v>10056</v>
      </c>
      <c r="C43" s="33">
        <v>770.0</v>
      </c>
      <c r="D43" s="37">
        <v>1.0</v>
      </c>
    </row>
    <row r="44">
      <c r="B44" s="33" t="s">
        <v>10057</v>
      </c>
      <c r="C44" s="34"/>
      <c r="D44" s="34"/>
    </row>
    <row r="45">
      <c r="B45" s="34"/>
      <c r="C45" s="34"/>
      <c r="D45" s="34"/>
    </row>
    <row r="46">
      <c r="B46" s="33" t="s">
        <v>10058</v>
      </c>
      <c r="C46" s="34"/>
      <c r="D46" s="34"/>
    </row>
    <row r="47">
      <c r="B47" s="34"/>
      <c r="C47" s="34"/>
      <c r="D47" s="34"/>
    </row>
    <row r="48">
      <c r="B48" s="33" t="s">
        <v>10059</v>
      </c>
      <c r="C48" s="34"/>
      <c r="D48" s="34"/>
    </row>
    <row r="49">
      <c r="B49" s="34"/>
      <c r="C49" s="34"/>
      <c r="D49" s="34"/>
    </row>
    <row r="50">
      <c r="B50" s="33" t="s">
        <v>10060</v>
      </c>
      <c r="C50" s="34"/>
      <c r="D50" s="34"/>
    </row>
    <row r="51">
      <c r="B51" s="34"/>
      <c r="C51" s="34"/>
      <c r="D51" s="34"/>
    </row>
    <row r="52">
      <c r="B52" s="33" t="s">
        <v>10061</v>
      </c>
      <c r="C52" s="34"/>
      <c r="D52" s="34"/>
    </row>
    <row r="53">
      <c r="B53" s="34"/>
      <c r="C53" s="34"/>
      <c r="D53" s="34"/>
    </row>
    <row r="54">
      <c r="B54" s="33" t="s">
        <v>10062</v>
      </c>
      <c r="C54" s="34"/>
      <c r="D54" s="34"/>
    </row>
    <row r="55">
      <c r="B55" s="34"/>
      <c r="C55" s="34"/>
      <c r="D55" s="34"/>
    </row>
    <row r="56">
      <c r="B56" s="33" t="s">
        <v>10063</v>
      </c>
      <c r="C56" s="34"/>
      <c r="D56" s="34"/>
    </row>
    <row r="57">
      <c r="B57" s="34"/>
      <c r="C57" s="34"/>
      <c r="D57" s="34"/>
    </row>
    <row r="58">
      <c r="B58" s="33" t="s">
        <v>10064</v>
      </c>
      <c r="C58" s="34"/>
      <c r="D58" s="34"/>
    </row>
    <row r="59">
      <c r="B59" s="34"/>
      <c r="C59" s="34"/>
      <c r="D59" s="34"/>
    </row>
    <row r="60">
      <c r="B60" s="33" t="s">
        <v>10065</v>
      </c>
      <c r="C60" s="34"/>
      <c r="D60" s="34"/>
    </row>
  </sheetData>
  <mergeCells count="29">
    <mergeCell ref="C6:D7"/>
    <mergeCell ref="E6:F7"/>
    <mergeCell ref="C8:D8"/>
    <mergeCell ref="E8:F8"/>
    <mergeCell ref="G8:H8"/>
    <mergeCell ref="A1:H2"/>
    <mergeCell ref="A3:H3"/>
    <mergeCell ref="A5:B5"/>
    <mergeCell ref="C5:D5"/>
    <mergeCell ref="E5:F5"/>
    <mergeCell ref="G5:H5"/>
    <mergeCell ref="G6:H7"/>
    <mergeCell ref="A6:B7"/>
    <mergeCell ref="A8:B8"/>
    <mergeCell ref="A9:B10"/>
    <mergeCell ref="C9:D10"/>
    <mergeCell ref="E9:F10"/>
    <mergeCell ref="G9:H10"/>
    <mergeCell ref="A12:D12"/>
    <mergeCell ref="A31:B31"/>
    <mergeCell ref="A32:B32"/>
    <mergeCell ref="A20:H20"/>
    <mergeCell ref="A28:H28"/>
    <mergeCell ref="A29:B29"/>
    <mergeCell ref="C29:H29"/>
    <mergeCell ref="A30:B30"/>
    <mergeCell ref="C30:H30"/>
    <mergeCell ref="C31:H31"/>
    <mergeCell ref="C32:H3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9" width="15.0"/>
    <col customWidth="1" min="10" max="26" width="8.63"/>
  </cols>
  <sheetData>
    <row r="1">
      <c r="A1" s="38" t="s">
        <v>10066</v>
      </c>
      <c r="B1" s="38" t="s">
        <v>10000</v>
      </c>
      <c r="C1" s="38" t="s">
        <v>10067</v>
      </c>
      <c r="D1" s="38" t="s">
        <v>10068</v>
      </c>
      <c r="E1" s="38" t="s">
        <v>10017</v>
      </c>
      <c r="F1" s="38" t="s">
        <v>10018</v>
      </c>
      <c r="G1" s="38" t="s">
        <v>10019</v>
      </c>
      <c r="H1" s="38" t="s">
        <v>10020</v>
      </c>
      <c r="I1" s="38" t="s">
        <v>10069</v>
      </c>
    </row>
    <row r="2">
      <c r="A2" s="39">
        <v>46210.0</v>
      </c>
      <c r="B2" s="40">
        <v>14.0</v>
      </c>
      <c r="C2" s="41">
        <v>130.57142857142858</v>
      </c>
      <c r="D2" s="41">
        <v>94.0</v>
      </c>
      <c r="E2" s="40">
        <v>11.0</v>
      </c>
      <c r="F2" s="40">
        <v>3.0</v>
      </c>
      <c r="G2" s="40">
        <v>0.0</v>
      </c>
      <c r="H2" s="40">
        <v>0.0</v>
      </c>
      <c r="I2" s="42">
        <v>0.5077777777777778</v>
      </c>
    </row>
    <row r="3">
      <c r="A3" s="39">
        <v>46212.0</v>
      </c>
      <c r="B3" s="40">
        <v>67.0</v>
      </c>
      <c r="C3" s="41">
        <v>147.77611940298507</v>
      </c>
      <c r="D3" s="41">
        <v>130.0</v>
      </c>
      <c r="E3" s="40">
        <v>57.0</v>
      </c>
      <c r="F3" s="40">
        <v>8.0</v>
      </c>
      <c r="G3" s="40">
        <v>2.0</v>
      </c>
      <c r="H3" s="40">
        <v>0.0</v>
      </c>
      <c r="I3" s="42">
        <v>2.750277777777778</v>
      </c>
    </row>
    <row r="4">
      <c r="A4" s="39">
        <v>46213.0</v>
      </c>
      <c r="B4" s="40">
        <v>64.0</v>
      </c>
      <c r="C4" s="41">
        <v>202.390625</v>
      </c>
      <c r="D4" s="41">
        <v>192.5</v>
      </c>
      <c r="E4" s="40">
        <v>46.0</v>
      </c>
      <c r="F4" s="40">
        <v>10.0</v>
      </c>
      <c r="G4" s="40">
        <v>6.0</v>
      </c>
      <c r="H4" s="40">
        <v>2.0</v>
      </c>
      <c r="I4" s="42">
        <v>3.5980555555555553</v>
      </c>
    </row>
    <row r="5">
      <c r="A5" s="39">
        <v>46214.0</v>
      </c>
      <c r="B5" s="40">
        <v>69.0</v>
      </c>
      <c r="C5" s="41">
        <v>188.55072463768116</v>
      </c>
      <c r="D5" s="41">
        <v>167.0</v>
      </c>
      <c r="E5" s="40">
        <v>50.0</v>
      </c>
      <c r="F5" s="40">
        <v>14.0</v>
      </c>
      <c r="G5" s="40">
        <v>3.0</v>
      </c>
      <c r="H5" s="40">
        <v>2.0</v>
      </c>
      <c r="I5" s="42">
        <v>3.613888888888889</v>
      </c>
    </row>
    <row r="6">
      <c r="A6" s="39">
        <v>46215.0</v>
      </c>
      <c r="B6" s="40">
        <v>54.0</v>
      </c>
      <c r="C6" s="41">
        <v>241.74074074074073</v>
      </c>
      <c r="D6" s="41">
        <v>164.5</v>
      </c>
      <c r="E6" s="40">
        <v>33.0</v>
      </c>
      <c r="F6" s="40">
        <v>11.0</v>
      </c>
      <c r="G6" s="40">
        <v>4.0</v>
      </c>
      <c r="H6" s="40">
        <v>6.0</v>
      </c>
      <c r="I6" s="42">
        <v>3.6261111111111113</v>
      </c>
    </row>
    <row r="7">
      <c r="A7" s="39">
        <v>46216.0</v>
      </c>
      <c r="B7" s="40">
        <v>36.0</v>
      </c>
      <c r="C7" s="41">
        <v>182.16666666666666</v>
      </c>
      <c r="D7" s="41">
        <v>163.5</v>
      </c>
      <c r="E7" s="40">
        <v>27.0</v>
      </c>
      <c r="F7" s="40">
        <v>7.0</v>
      </c>
      <c r="G7" s="40">
        <v>2.0</v>
      </c>
      <c r="H7" s="40">
        <v>0.0</v>
      </c>
      <c r="I7" s="42">
        <v>1.8216666666666668</v>
      </c>
    </row>
    <row r="8">
      <c r="A8" s="39">
        <v>46217.0</v>
      </c>
      <c r="B8" s="40">
        <v>73.0</v>
      </c>
      <c r="C8" s="41">
        <v>186.45205479452054</v>
      </c>
      <c r="D8" s="41">
        <v>157.0</v>
      </c>
      <c r="E8" s="40">
        <v>57.0</v>
      </c>
      <c r="F8" s="40">
        <v>5.0</v>
      </c>
      <c r="G8" s="40">
        <v>7.0</v>
      </c>
      <c r="H8" s="40">
        <v>4.0</v>
      </c>
      <c r="I8" s="42">
        <v>3.7808333333333333</v>
      </c>
    </row>
    <row r="9">
      <c r="A9" s="39">
        <v>46218.0</v>
      </c>
      <c r="B9" s="40">
        <v>76.0</v>
      </c>
      <c r="C9" s="41">
        <v>194.78947368421052</v>
      </c>
      <c r="D9" s="41">
        <v>145.5</v>
      </c>
      <c r="E9" s="40">
        <v>61.0</v>
      </c>
      <c r="F9" s="40">
        <v>5.0</v>
      </c>
      <c r="G9" s="40">
        <v>7.0</v>
      </c>
      <c r="H9" s="40">
        <v>3.0</v>
      </c>
      <c r="I9" s="42">
        <v>4.112222222222222</v>
      </c>
    </row>
    <row r="10">
      <c r="A10" s="39">
        <v>46219.0</v>
      </c>
      <c r="B10" s="40">
        <v>50.0</v>
      </c>
      <c r="C10" s="41">
        <v>175.0</v>
      </c>
      <c r="D10" s="41">
        <v>154.0</v>
      </c>
      <c r="E10" s="40">
        <v>40.0</v>
      </c>
      <c r="F10" s="40">
        <v>8.0</v>
      </c>
      <c r="G10" s="40">
        <v>1.0</v>
      </c>
      <c r="H10" s="40">
        <v>1.0</v>
      </c>
      <c r="I10" s="42">
        <v>2.4305555555555554</v>
      </c>
    </row>
    <row r="11">
      <c r="A11" s="39">
        <v>46221.0</v>
      </c>
      <c r="B11" s="40">
        <v>72.0</v>
      </c>
      <c r="C11" s="41">
        <v>191.25</v>
      </c>
      <c r="D11" s="41">
        <v>144.5</v>
      </c>
      <c r="E11" s="40">
        <v>58.0</v>
      </c>
      <c r="F11" s="40">
        <v>11.0</v>
      </c>
      <c r="G11" s="40">
        <v>1.0</v>
      </c>
      <c r="H11" s="40">
        <v>2.0</v>
      </c>
      <c r="I11" s="42">
        <v>3.825</v>
      </c>
    </row>
    <row r="12">
      <c r="A12" s="39">
        <v>46222.0</v>
      </c>
      <c r="B12" s="40">
        <v>95.0</v>
      </c>
      <c r="C12" s="41">
        <v>154.2842105263158</v>
      </c>
      <c r="D12" s="41">
        <v>129.0</v>
      </c>
      <c r="E12" s="40">
        <v>81.0</v>
      </c>
      <c r="F12" s="40">
        <v>9.0</v>
      </c>
      <c r="G12" s="40">
        <v>4.0</v>
      </c>
      <c r="H12" s="40">
        <v>1.0</v>
      </c>
      <c r="I12" s="42">
        <v>4.0713888888888885</v>
      </c>
    </row>
    <row r="13">
      <c r="A13" s="39">
        <v>46223.0</v>
      </c>
      <c r="B13" s="40">
        <v>86.0</v>
      </c>
      <c r="C13" s="41">
        <v>140.15116279069767</v>
      </c>
      <c r="D13" s="41">
        <v>120.5</v>
      </c>
      <c r="E13" s="40">
        <v>75.0</v>
      </c>
      <c r="F13" s="40">
        <v>9.0</v>
      </c>
      <c r="G13" s="40">
        <v>2.0</v>
      </c>
      <c r="H13" s="40">
        <v>0.0</v>
      </c>
      <c r="I13" s="42">
        <v>3.3480555555555553</v>
      </c>
    </row>
    <row r="14">
      <c r="A14" s="39">
        <v>46224.0</v>
      </c>
      <c r="B14" s="40">
        <v>14.0</v>
      </c>
      <c r="C14" s="41">
        <v>132.92857142857142</v>
      </c>
      <c r="D14" s="41">
        <v>124.0</v>
      </c>
      <c r="E14" s="40">
        <v>13.0</v>
      </c>
      <c r="F14" s="40">
        <v>1.0</v>
      </c>
      <c r="G14" s="40">
        <v>0.0</v>
      </c>
      <c r="H14" s="40">
        <v>0.0</v>
      </c>
      <c r="I14" s="42">
        <v>0.5169444444444444</v>
      </c>
    </row>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8.0"/>
    <col customWidth="1" min="2" max="9" width="15.0"/>
    <col customWidth="1" min="10" max="26" width="8.63"/>
  </cols>
  <sheetData>
    <row r="1">
      <c r="A1" s="38" t="s">
        <v>10070</v>
      </c>
      <c r="B1" s="38" t="s">
        <v>10014</v>
      </c>
      <c r="C1" s="38" t="s">
        <v>10067</v>
      </c>
      <c r="D1" s="38" t="s">
        <v>10068</v>
      </c>
      <c r="E1" s="38" t="s">
        <v>10017</v>
      </c>
      <c r="F1" s="38" t="s">
        <v>10018</v>
      </c>
      <c r="G1" s="38" t="s">
        <v>10019</v>
      </c>
      <c r="H1" s="38" t="s">
        <v>10020</v>
      </c>
      <c r="I1" s="38" t="s">
        <v>10071</v>
      </c>
    </row>
    <row r="2">
      <c r="A2" s="40" t="s">
        <v>4648</v>
      </c>
      <c r="B2" s="40">
        <v>489.0</v>
      </c>
      <c r="C2" s="40">
        <v>174.84253578732105</v>
      </c>
      <c r="D2" s="40">
        <v>144.0</v>
      </c>
      <c r="E2" s="40">
        <v>391.0</v>
      </c>
      <c r="F2" s="40">
        <v>64.0</v>
      </c>
      <c r="G2" s="40">
        <v>20.0</v>
      </c>
      <c r="H2" s="40">
        <v>14.0</v>
      </c>
      <c r="I2" s="43">
        <v>0.028629856850715747</v>
      </c>
    </row>
    <row r="3">
      <c r="A3" s="40" t="s">
        <v>4939</v>
      </c>
      <c r="B3" s="40">
        <v>150.0</v>
      </c>
      <c r="C3" s="40">
        <v>172.2</v>
      </c>
      <c r="D3" s="40">
        <v>144.0</v>
      </c>
      <c r="E3" s="40">
        <v>118.0</v>
      </c>
      <c r="F3" s="40">
        <v>21.0</v>
      </c>
      <c r="G3" s="40">
        <v>9.0</v>
      </c>
      <c r="H3" s="40">
        <v>2.0</v>
      </c>
      <c r="I3" s="43">
        <v>0.013333333333333334</v>
      </c>
    </row>
    <row r="4">
      <c r="A4" s="40" t="s">
        <v>4928</v>
      </c>
      <c r="B4" s="40">
        <v>126.0</v>
      </c>
      <c r="C4" s="40">
        <v>195.38095238095238</v>
      </c>
      <c r="D4" s="40">
        <v>152.0</v>
      </c>
      <c r="E4" s="40">
        <v>97.0</v>
      </c>
      <c r="F4" s="40">
        <v>14.0</v>
      </c>
      <c r="G4" s="40">
        <v>10.0</v>
      </c>
      <c r="H4" s="40">
        <v>5.0</v>
      </c>
      <c r="I4" s="43">
        <v>0.03968253968253968</v>
      </c>
    </row>
    <row r="5">
      <c r="A5" s="40" t="s">
        <v>5039</v>
      </c>
      <c r="B5" s="40">
        <v>4.0</v>
      </c>
      <c r="C5" s="40">
        <v>143.5</v>
      </c>
      <c r="D5" s="40">
        <v>115.0</v>
      </c>
      <c r="E5" s="40">
        <v>3.0</v>
      </c>
      <c r="F5" s="40">
        <v>1.0</v>
      </c>
      <c r="G5" s="40">
        <v>0.0</v>
      </c>
      <c r="H5" s="40">
        <v>0.0</v>
      </c>
      <c r="I5" s="43">
        <v>0.0</v>
      </c>
    </row>
    <row r="6">
      <c r="A6" s="40" t="s">
        <v>8638</v>
      </c>
      <c r="B6" s="40">
        <v>1.0</v>
      </c>
      <c r="C6" s="40">
        <v>290.0</v>
      </c>
      <c r="D6" s="40">
        <v>290.0</v>
      </c>
      <c r="E6" s="40">
        <v>0.0</v>
      </c>
      <c r="F6" s="40">
        <v>1.0</v>
      </c>
      <c r="G6" s="40">
        <v>0.0</v>
      </c>
      <c r="H6" s="40">
        <v>0.0</v>
      </c>
      <c r="I6" s="43">
        <v>0.0</v>
      </c>
    </row>
  </sheetData>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hidden="1" min="2" max="2" width="12.0"/>
    <col customWidth="1" min="3" max="3" width="21.0"/>
    <col customWidth="1" hidden="1" min="4" max="4" width="35.0"/>
    <col customWidth="1" hidden="1" min="5" max="5" width="16.0"/>
    <col customWidth="1" min="6" max="10" width="16.0"/>
  </cols>
  <sheetData>
    <row r="1">
      <c r="A1" s="38" t="s">
        <v>10041</v>
      </c>
      <c r="B1" s="38" t="s">
        <v>4610</v>
      </c>
      <c r="C1" s="38" t="s">
        <v>10072</v>
      </c>
      <c r="D1" s="38" t="s">
        <v>10070</v>
      </c>
      <c r="E1" s="38" t="s">
        <v>4634</v>
      </c>
      <c r="F1" s="38" t="s">
        <v>4621</v>
      </c>
      <c r="G1" s="38" t="s">
        <v>10073</v>
      </c>
      <c r="H1" s="38" t="s">
        <v>4625</v>
      </c>
      <c r="I1" s="38" t="s">
        <v>4633</v>
      </c>
      <c r="J1" s="38" t="s">
        <v>4635</v>
      </c>
    </row>
    <row r="2">
      <c r="A2" s="40" t="s">
        <v>10020</v>
      </c>
      <c r="B2" s="40" t="s">
        <v>10074</v>
      </c>
      <c r="C2" s="44">
        <v>46221.832083333335</v>
      </c>
      <c r="D2" s="40" t="s">
        <v>4928</v>
      </c>
      <c r="E2" s="40" t="s">
        <v>4655</v>
      </c>
      <c r="F2" s="40" t="s">
        <v>10075</v>
      </c>
      <c r="G2" s="45">
        <v>1607.0</v>
      </c>
      <c r="H2" s="45" t="s">
        <v>10076</v>
      </c>
      <c r="I2" s="45" t="s">
        <v>10077</v>
      </c>
      <c r="J2" s="45" t="s">
        <v>65</v>
      </c>
    </row>
    <row r="3">
      <c r="A3" s="40" t="s">
        <v>10020</v>
      </c>
      <c r="B3" s="40" t="s">
        <v>10078</v>
      </c>
      <c r="C3" s="44">
        <v>46215.364699074074</v>
      </c>
      <c r="D3" s="40" t="s">
        <v>4648</v>
      </c>
      <c r="E3" s="40" t="s">
        <v>4692</v>
      </c>
      <c r="F3" s="40" t="s">
        <v>10079</v>
      </c>
      <c r="G3" s="45">
        <v>1150.0</v>
      </c>
      <c r="H3" s="45" t="s">
        <v>10080</v>
      </c>
      <c r="I3" s="45" t="s">
        <v>10081</v>
      </c>
      <c r="J3" s="45" t="s">
        <v>65</v>
      </c>
    </row>
    <row r="4">
      <c r="A4" s="40" t="s">
        <v>10020</v>
      </c>
      <c r="B4" s="40" t="s">
        <v>10082</v>
      </c>
      <c r="C4" s="44">
        <v>46221.695289351854</v>
      </c>
      <c r="D4" s="40" t="s">
        <v>4648</v>
      </c>
      <c r="E4" s="40" t="s">
        <v>4655</v>
      </c>
      <c r="F4" s="40" t="s">
        <v>10083</v>
      </c>
      <c r="G4" s="45">
        <v>1040.0</v>
      </c>
      <c r="H4" s="45" t="s">
        <v>10084</v>
      </c>
      <c r="I4" s="45" t="s">
        <v>10085</v>
      </c>
      <c r="J4" s="45" t="s">
        <v>65</v>
      </c>
    </row>
    <row r="5">
      <c r="A5" s="40" t="s">
        <v>10020</v>
      </c>
      <c r="B5" s="40" t="s">
        <v>10086</v>
      </c>
      <c r="C5" s="44">
        <v>46218.86275462963</v>
      </c>
      <c r="D5" s="40" t="s">
        <v>4928</v>
      </c>
      <c r="E5" s="40" t="s">
        <v>4655</v>
      </c>
      <c r="F5" s="40" t="s">
        <v>10087</v>
      </c>
      <c r="G5" s="45">
        <v>916.0</v>
      </c>
      <c r="H5" s="45" t="s">
        <v>10088</v>
      </c>
      <c r="I5" s="45" t="s">
        <v>10089</v>
      </c>
      <c r="J5" s="45" t="s">
        <v>65</v>
      </c>
    </row>
    <row r="6">
      <c r="A6" s="40" t="s">
        <v>10020</v>
      </c>
      <c r="B6" s="40" t="s">
        <v>10090</v>
      </c>
      <c r="C6" s="44">
        <v>46215.34162037037</v>
      </c>
      <c r="D6" s="40" t="s">
        <v>4648</v>
      </c>
      <c r="E6" s="40" t="s">
        <v>4655</v>
      </c>
      <c r="F6" s="40" t="s">
        <v>10091</v>
      </c>
      <c r="G6" s="45">
        <v>913.0</v>
      </c>
      <c r="H6" s="45" t="s">
        <v>10092</v>
      </c>
      <c r="I6" s="45" t="s">
        <v>10093</v>
      </c>
      <c r="J6" s="45" t="s">
        <v>65</v>
      </c>
    </row>
    <row r="7">
      <c r="A7" s="40" t="s">
        <v>10020</v>
      </c>
      <c r="B7" s="40" t="s">
        <v>10094</v>
      </c>
      <c r="C7" s="44">
        <v>46218.79509259259</v>
      </c>
      <c r="D7" s="40" t="s">
        <v>4939</v>
      </c>
      <c r="E7" s="40" t="s">
        <v>4655</v>
      </c>
      <c r="F7" s="40" t="s">
        <v>10095</v>
      </c>
      <c r="G7" s="45">
        <v>893.0</v>
      </c>
      <c r="H7" s="45" t="s">
        <v>10096</v>
      </c>
      <c r="I7" s="45" t="s">
        <v>10097</v>
      </c>
      <c r="J7" s="45" t="s">
        <v>65</v>
      </c>
    </row>
    <row r="8">
      <c r="A8" s="40" t="s">
        <v>10020</v>
      </c>
      <c r="B8" s="40" t="s">
        <v>10098</v>
      </c>
      <c r="C8" s="44">
        <v>46215.53986111111</v>
      </c>
      <c r="D8" s="40" t="s">
        <v>4648</v>
      </c>
      <c r="E8" s="40" t="s">
        <v>4655</v>
      </c>
      <c r="F8" s="40" t="s">
        <v>10099</v>
      </c>
      <c r="G8" s="45">
        <v>736.0</v>
      </c>
      <c r="H8" s="45" t="s">
        <v>10100</v>
      </c>
      <c r="I8" s="45" t="s">
        <v>10101</v>
      </c>
      <c r="J8" s="45" t="s">
        <v>65</v>
      </c>
    </row>
    <row r="9">
      <c r="A9" s="40" t="s">
        <v>10020</v>
      </c>
      <c r="B9" s="40" t="s">
        <v>10102</v>
      </c>
      <c r="C9" s="44">
        <v>46214.83070601852</v>
      </c>
      <c r="D9" s="40" t="s">
        <v>4648</v>
      </c>
      <c r="E9" s="40" t="s">
        <v>4692</v>
      </c>
      <c r="F9" s="40" t="s">
        <v>10103</v>
      </c>
      <c r="G9" s="45">
        <v>648.0</v>
      </c>
      <c r="H9" s="45" t="s">
        <v>10104</v>
      </c>
      <c r="I9" s="45" t="s">
        <v>10105</v>
      </c>
      <c r="J9" s="45" t="s">
        <v>65</v>
      </c>
    </row>
    <row r="10">
      <c r="A10" s="40" t="s">
        <v>10020</v>
      </c>
      <c r="B10" s="40" t="s">
        <v>10106</v>
      </c>
      <c r="C10" s="44">
        <v>46217.61394675926</v>
      </c>
      <c r="D10" s="40" t="s">
        <v>4648</v>
      </c>
      <c r="E10" s="40" t="s">
        <v>4655</v>
      </c>
      <c r="F10" s="40" t="s">
        <v>10107</v>
      </c>
      <c r="G10" s="45">
        <v>606.0</v>
      </c>
      <c r="H10" s="45" t="s">
        <v>10108</v>
      </c>
      <c r="I10" s="45" t="s">
        <v>10109</v>
      </c>
      <c r="J10" s="45" t="s">
        <v>65</v>
      </c>
    </row>
    <row r="11">
      <c r="A11" s="40" t="s">
        <v>10020</v>
      </c>
      <c r="B11" s="40" t="s">
        <v>10110</v>
      </c>
      <c r="C11" s="44">
        <v>46215.43059027778</v>
      </c>
      <c r="D11" s="40" t="s">
        <v>4939</v>
      </c>
      <c r="E11" s="40" t="s">
        <v>4655</v>
      </c>
      <c r="F11" s="40" t="s">
        <v>10111</v>
      </c>
      <c r="G11" s="45">
        <v>552.0</v>
      </c>
      <c r="H11" s="45" t="s">
        <v>10112</v>
      </c>
      <c r="I11" s="45" t="s">
        <v>10113</v>
      </c>
      <c r="J11" s="45" t="s">
        <v>65</v>
      </c>
    </row>
    <row r="12">
      <c r="A12" s="40" t="s">
        <v>10020</v>
      </c>
      <c r="B12" s="40" t="s">
        <v>10114</v>
      </c>
      <c r="C12" s="44">
        <v>46217.48025462963</v>
      </c>
      <c r="D12" s="40" t="s">
        <v>4648</v>
      </c>
      <c r="E12" s="40" t="s">
        <v>4655</v>
      </c>
      <c r="F12" s="40" t="s">
        <v>10115</v>
      </c>
      <c r="G12" s="45">
        <v>543.0</v>
      </c>
      <c r="H12" s="45" t="s">
        <v>10116</v>
      </c>
      <c r="I12" s="45" t="s">
        <v>10117</v>
      </c>
      <c r="J12" s="45" t="s">
        <v>65</v>
      </c>
    </row>
    <row r="13">
      <c r="A13" s="40" t="s">
        <v>10020</v>
      </c>
      <c r="B13" s="40" t="s">
        <v>10118</v>
      </c>
      <c r="C13" s="44">
        <v>46214.81364583333</v>
      </c>
      <c r="D13" s="40" t="s">
        <v>4928</v>
      </c>
      <c r="E13" s="40" t="s">
        <v>4655</v>
      </c>
      <c r="F13" s="40" t="s">
        <v>10119</v>
      </c>
      <c r="G13" s="45">
        <v>533.0</v>
      </c>
      <c r="H13" s="45" t="s">
        <v>10120</v>
      </c>
      <c r="I13" s="45" t="s">
        <v>10121</v>
      </c>
      <c r="J13" s="45" t="s">
        <v>65</v>
      </c>
    </row>
    <row r="14">
      <c r="A14" s="40" t="s">
        <v>10020</v>
      </c>
      <c r="B14" s="40" t="s">
        <v>10122</v>
      </c>
      <c r="C14" s="44">
        <v>46217.498761574076</v>
      </c>
      <c r="D14" s="40" t="s">
        <v>4648</v>
      </c>
      <c r="E14" s="40" t="s">
        <v>4692</v>
      </c>
      <c r="F14" s="40" t="s">
        <v>10123</v>
      </c>
      <c r="G14" s="45">
        <v>522.0</v>
      </c>
      <c r="H14" s="45" t="s">
        <v>10124</v>
      </c>
      <c r="I14" s="45" t="s">
        <v>10125</v>
      </c>
      <c r="J14" s="45" t="s">
        <v>65</v>
      </c>
    </row>
    <row r="15">
      <c r="A15" s="40" t="s">
        <v>10020</v>
      </c>
      <c r="B15" s="40" t="s">
        <v>10126</v>
      </c>
      <c r="C15" s="44">
        <v>46215.58247685185</v>
      </c>
      <c r="D15" s="40" t="s">
        <v>4648</v>
      </c>
      <c r="E15" s="40" t="s">
        <v>4692</v>
      </c>
      <c r="F15" s="40" t="s">
        <v>10127</v>
      </c>
      <c r="G15" s="45">
        <v>519.0</v>
      </c>
      <c r="H15" s="45" t="s">
        <v>10128</v>
      </c>
      <c r="I15" s="45" t="s">
        <v>10129</v>
      </c>
      <c r="J15" s="45" t="s">
        <v>65</v>
      </c>
    </row>
    <row r="16">
      <c r="A16" s="40" t="s">
        <v>10020</v>
      </c>
      <c r="B16" s="40" t="s">
        <v>10130</v>
      </c>
      <c r="C16" s="44">
        <v>46213.7184375</v>
      </c>
      <c r="D16" s="40" t="s">
        <v>4648</v>
      </c>
      <c r="E16" s="40" t="s">
        <v>4655</v>
      </c>
      <c r="F16" s="40" t="s">
        <v>10131</v>
      </c>
      <c r="G16" s="45">
        <v>515.0</v>
      </c>
      <c r="H16" s="45" t="s">
        <v>10132</v>
      </c>
      <c r="I16" s="45" t="s">
        <v>10133</v>
      </c>
      <c r="J16" s="45" t="s">
        <v>65</v>
      </c>
    </row>
    <row r="17">
      <c r="A17" s="40" t="s">
        <v>10020</v>
      </c>
      <c r="B17" s="40" t="s">
        <v>10134</v>
      </c>
      <c r="C17" s="44">
        <v>46218.75394675926</v>
      </c>
      <c r="D17" s="40" t="s">
        <v>4648</v>
      </c>
      <c r="E17" s="40" t="s">
        <v>4692</v>
      </c>
      <c r="F17" s="40" t="s">
        <v>10135</v>
      </c>
      <c r="G17" s="45">
        <v>511.0</v>
      </c>
      <c r="H17" s="45" t="s">
        <v>10136</v>
      </c>
      <c r="I17" s="45" t="s">
        <v>10137</v>
      </c>
      <c r="J17" s="45" t="s">
        <v>65</v>
      </c>
    </row>
    <row r="18">
      <c r="A18" s="40" t="s">
        <v>10020</v>
      </c>
      <c r="B18" s="40" t="s">
        <v>10138</v>
      </c>
      <c r="C18" s="44">
        <v>46213.433541666665</v>
      </c>
      <c r="D18" s="40" t="s">
        <v>4648</v>
      </c>
      <c r="E18" s="40" t="s">
        <v>4655</v>
      </c>
      <c r="F18" s="40" t="s">
        <v>10139</v>
      </c>
      <c r="G18" s="45">
        <v>496.0</v>
      </c>
      <c r="H18" s="45" t="s">
        <v>10140</v>
      </c>
      <c r="I18" s="45" t="s">
        <v>10141</v>
      </c>
      <c r="J18" s="45" t="s">
        <v>65</v>
      </c>
    </row>
    <row r="19">
      <c r="A19" s="40" t="s">
        <v>10020</v>
      </c>
      <c r="B19" s="40" t="s">
        <v>10142</v>
      </c>
      <c r="C19" s="44">
        <v>46215.378171296295</v>
      </c>
      <c r="D19" s="40" t="s">
        <v>4928</v>
      </c>
      <c r="E19" s="40" t="s">
        <v>4655</v>
      </c>
      <c r="F19" s="40" t="s">
        <v>10143</v>
      </c>
      <c r="G19" s="45">
        <v>484.0</v>
      </c>
      <c r="H19" s="45" t="s">
        <v>10144</v>
      </c>
      <c r="I19" s="45" t="s">
        <v>10145</v>
      </c>
      <c r="J19" s="45" t="s">
        <v>65</v>
      </c>
    </row>
    <row r="20">
      <c r="A20" s="40" t="s">
        <v>10020</v>
      </c>
      <c r="B20" s="40" t="s">
        <v>10146</v>
      </c>
      <c r="C20" s="44">
        <v>46222.659270833334</v>
      </c>
      <c r="D20" s="40" t="s">
        <v>4928</v>
      </c>
      <c r="E20" s="40" t="s">
        <v>4655</v>
      </c>
      <c r="F20" s="40" t="s">
        <v>10147</v>
      </c>
      <c r="G20" s="45">
        <v>478.0</v>
      </c>
      <c r="H20" s="45" t="s">
        <v>10148</v>
      </c>
      <c r="I20" s="45" t="s">
        <v>10149</v>
      </c>
      <c r="J20" s="45" t="s">
        <v>65</v>
      </c>
    </row>
    <row r="21">
      <c r="A21" s="40" t="s">
        <v>10020</v>
      </c>
      <c r="B21" s="40" t="s">
        <v>10150</v>
      </c>
      <c r="C21" s="44">
        <v>46219.32141203704</v>
      </c>
      <c r="D21" s="40" t="s">
        <v>4648</v>
      </c>
      <c r="E21" s="40" t="s">
        <v>4655</v>
      </c>
      <c r="F21" s="40" t="s">
        <v>10151</v>
      </c>
      <c r="G21" s="45">
        <v>464.0</v>
      </c>
      <c r="H21" s="45" t="s">
        <v>10152</v>
      </c>
      <c r="I21" s="45" t="s">
        <v>10148</v>
      </c>
      <c r="J21" s="45" t="s">
        <v>65</v>
      </c>
    </row>
    <row r="22">
      <c r="A22" s="40" t="s">
        <v>10020</v>
      </c>
      <c r="B22" s="40" t="s">
        <v>10153</v>
      </c>
      <c r="C22" s="44">
        <v>46217.33707175926</v>
      </c>
      <c r="D22" s="40" t="s">
        <v>4648</v>
      </c>
      <c r="E22" s="40" t="s">
        <v>4655</v>
      </c>
      <c r="F22" s="40" t="s">
        <v>10154</v>
      </c>
      <c r="G22" s="45">
        <v>463.0</v>
      </c>
      <c r="H22" s="45" t="s">
        <v>10155</v>
      </c>
      <c r="I22" s="45" t="s">
        <v>10156</v>
      </c>
      <c r="J22" s="45" t="s">
        <v>65</v>
      </c>
    </row>
    <row r="23">
      <c r="A23" s="40" t="s">
        <v>10019</v>
      </c>
      <c r="B23" s="40" t="s">
        <v>10157</v>
      </c>
      <c r="C23" s="44">
        <v>46218.81827546296</v>
      </c>
      <c r="D23" s="40" t="s">
        <v>4648</v>
      </c>
      <c r="E23" s="40" t="s">
        <v>4692</v>
      </c>
      <c r="F23" s="40" t="s">
        <v>10158</v>
      </c>
      <c r="G23" s="45">
        <v>448.0</v>
      </c>
      <c r="H23" s="45" t="s">
        <v>10159</v>
      </c>
      <c r="I23" s="45" t="s">
        <v>10160</v>
      </c>
      <c r="J23" s="45" t="s">
        <v>65</v>
      </c>
    </row>
    <row r="24">
      <c r="A24" s="40" t="s">
        <v>10019</v>
      </c>
      <c r="B24" s="40" t="s">
        <v>10161</v>
      </c>
      <c r="C24" s="44">
        <v>46222.81587962963</v>
      </c>
      <c r="D24" s="40" t="s">
        <v>4928</v>
      </c>
      <c r="E24" s="40" t="s">
        <v>4655</v>
      </c>
      <c r="F24" s="40" t="s">
        <v>10162</v>
      </c>
      <c r="G24" s="45">
        <v>438.0</v>
      </c>
      <c r="H24" s="45" t="s">
        <v>10163</v>
      </c>
      <c r="I24" s="45" t="s">
        <v>10164</v>
      </c>
      <c r="J24" s="45" t="s">
        <v>65</v>
      </c>
    </row>
    <row r="25">
      <c r="A25" s="40" t="s">
        <v>10019</v>
      </c>
      <c r="B25" s="40" t="s">
        <v>10165</v>
      </c>
      <c r="C25" s="44">
        <v>46213.46506944444</v>
      </c>
      <c r="D25" s="40" t="s">
        <v>4648</v>
      </c>
      <c r="E25" s="40" t="s">
        <v>4655</v>
      </c>
      <c r="F25" s="40" t="s">
        <v>10166</v>
      </c>
      <c r="G25" s="45">
        <v>436.0</v>
      </c>
      <c r="H25" s="45" t="s">
        <v>10167</v>
      </c>
      <c r="I25" s="45" t="s">
        <v>10168</v>
      </c>
      <c r="J25" s="45" t="s">
        <v>65</v>
      </c>
    </row>
    <row r="26">
      <c r="A26" s="40" t="s">
        <v>10019</v>
      </c>
      <c r="B26" s="40" t="s">
        <v>10169</v>
      </c>
      <c r="C26" s="44">
        <v>46216.792708333334</v>
      </c>
      <c r="D26" s="40" t="s">
        <v>4648</v>
      </c>
      <c r="E26" s="40" t="s">
        <v>4655</v>
      </c>
      <c r="F26" s="40" t="s">
        <v>10170</v>
      </c>
      <c r="G26" s="45">
        <v>434.0</v>
      </c>
      <c r="H26" s="45" t="s">
        <v>10171</v>
      </c>
      <c r="I26" s="45" t="s">
        <v>10172</v>
      </c>
      <c r="J26" s="45" t="s">
        <v>65</v>
      </c>
    </row>
    <row r="27">
      <c r="A27" s="40" t="s">
        <v>10019</v>
      </c>
      <c r="B27" s="40" t="s">
        <v>10173</v>
      </c>
      <c r="C27" s="44">
        <v>46212.66950231481</v>
      </c>
      <c r="D27" s="40" t="s">
        <v>4648</v>
      </c>
      <c r="E27" s="40" t="s">
        <v>4655</v>
      </c>
      <c r="F27" s="40" t="s">
        <v>10174</v>
      </c>
      <c r="G27" s="45">
        <v>433.0</v>
      </c>
      <c r="H27" s="45" t="s">
        <v>10175</v>
      </c>
      <c r="I27" s="45" t="s">
        <v>10176</v>
      </c>
      <c r="J27" s="45" t="s">
        <v>65</v>
      </c>
    </row>
    <row r="28">
      <c r="A28" s="40" t="s">
        <v>10019</v>
      </c>
      <c r="B28" s="40" t="s">
        <v>10177</v>
      </c>
      <c r="C28" s="44">
        <v>46223.392546296294</v>
      </c>
      <c r="D28" s="40" t="s">
        <v>4939</v>
      </c>
      <c r="E28" s="40" t="s">
        <v>4655</v>
      </c>
      <c r="F28" s="40" t="s">
        <v>10178</v>
      </c>
      <c r="G28" s="45">
        <v>429.0</v>
      </c>
      <c r="H28" s="45" t="s">
        <v>10179</v>
      </c>
      <c r="I28" s="45" t="s">
        <v>10180</v>
      </c>
      <c r="J28" s="45" t="s">
        <v>65</v>
      </c>
    </row>
    <row r="29">
      <c r="A29" s="40" t="s">
        <v>10019</v>
      </c>
      <c r="B29" s="40" t="s">
        <v>10181</v>
      </c>
      <c r="C29" s="44">
        <v>46213.57141203704</v>
      </c>
      <c r="D29" s="40" t="s">
        <v>4648</v>
      </c>
      <c r="E29" s="40" t="s">
        <v>4655</v>
      </c>
      <c r="F29" s="40" t="s">
        <v>10182</v>
      </c>
      <c r="G29" s="45">
        <v>428.0</v>
      </c>
      <c r="H29" s="45" t="s">
        <v>10183</v>
      </c>
      <c r="I29" s="45" t="s">
        <v>10184</v>
      </c>
      <c r="J29" s="45" t="s">
        <v>65</v>
      </c>
    </row>
    <row r="30">
      <c r="A30" s="40" t="s">
        <v>10019</v>
      </c>
      <c r="B30" s="40" t="s">
        <v>10185</v>
      </c>
      <c r="C30" s="44">
        <v>46214.820127314815</v>
      </c>
      <c r="D30" s="40" t="s">
        <v>4648</v>
      </c>
      <c r="E30" s="40" t="s">
        <v>4692</v>
      </c>
      <c r="F30" s="40" t="s">
        <v>10186</v>
      </c>
      <c r="G30" s="45">
        <v>425.0</v>
      </c>
      <c r="H30" s="45" t="s">
        <v>10187</v>
      </c>
      <c r="I30" s="45" t="s">
        <v>10188</v>
      </c>
      <c r="J30" s="45" t="s">
        <v>65</v>
      </c>
    </row>
    <row r="31">
      <c r="A31" s="40" t="s">
        <v>10019</v>
      </c>
      <c r="B31" s="40" t="s">
        <v>10189</v>
      </c>
      <c r="C31" s="44">
        <v>46213.62130787037</v>
      </c>
      <c r="D31" s="40" t="s">
        <v>4648</v>
      </c>
      <c r="E31" s="40" t="s">
        <v>4655</v>
      </c>
      <c r="F31" s="40" t="s">
        <v>10190</v>
      </c>
      <c r="G31" s="45">
        <v>425.0</v>
      </c>
      <c r="H31" s="45" t="s">
        <v>10187</v>
      </c>
      <c r="I31" s="45" t="s">
        <v>10191</v>
      </c>
      <c r="J31" s="45" t="s">
        <v>65</v>
      </c>
    </row>
    <row r="32">
      <c r="A32" s="40" t="s">
        <v>10019</v>
      </c>
      <c r="B32" s="40" t="s">
        <v>10192</v>
      </c>
      <c r="C32" s="44">
        <v>46215.38623842593</v>
      </c>
      <c r="D32" s="40" t="s">
        <v>4928</v>
      </c>
      <c r="E32" s="40" t="s">
        <v>4655</v>
      </c>
      <c r="F32" s="40" t="s">
        <v>10193</v>
      </c>
      <c r="G32" s="45">
        <v>424.0</v>
      </c>
      <c r="H32" s="45" t="s">
        <v>10194</v>
      </c>
      <c r="I32" s="45" t="s">
        <v>10195</v>
      </c>
      <c r="J32" s="45" t="s">
        <v>65</v>
      </c>
    </row>
    <row r="33">
      <c r="A33" s="40" t="s">
        <v>10019</v>
      </c>
      <c r="B33" s="40" t="s">
        <v>10196</v>
      </c>
      <c r="C33" s="44">
        <v>46218.69002314815</v>
      </c>
      <c r="D33" s="40" t="s">
        <v>4648</v>
      </c>
      <c r="E33" s="40" t="s">
        <v>4692</v>
      </c>
      <c r="F33" s="40" t="s">
        <v>10197</v>
      </c>
      <c r="G33" s="45">
        <v>422.0</v>
      </c>
      <c r="H33" s="45" t="s">
        <v>10198</v>
      </c>
      <c r="I33" s="45" t="s">
        <v>10199</v>
      </c>
      <c r="J33" s="45" t="s">
        <v>65</v>
      </c>
    </row>
    <row r="34">
      <c r="A34" s="40" t="s">
        <v>10019</v>
      </c>
      <c r="B34" s="40" t="s">
        <v>10200</v>
      </c>
      <c r="C34" s="44">
        <v>46222.83594907408</v>
      </c>
      <c r="D34" s="40" t="s">
        <v>4928</v>
      </c>
      <c r="E34" s="40" t="s">
        <v>4655</v>
      </c>
      <c r="F34" s="40" t="s">
        <v>10201</v>
      </c>
      <c r="G34" s="45">
        <v>419.0</v>
      </c>
      <c r="H34" s="45" t="s">
        <v>10202</v>
      </c>
      <c r="I34" s="45" t="s">
        <v>10203</v>
      </c>
      <c r="J34" s="45" t="s">
        <v>65</v>
      </c>
    </row>
    <row r="35">
      <c r="A35" s="40" t="s">
        <v>10019</v>
      </c>
      <c r="B35" s="40" t="s">
        <v>10204</v>
      </c>
      <c r="C35" s="44">
        <v>46215.33225694444</v>
      </c>
      <c r="D35" s="40" t="s">
        <v>4648</v>
      </c>
      <c r="E35" s="40" t="s">
        <v>4655</v>
      </c>
      <c r="F35" s="40" t="s">
        <v>10205</v>
      </c>
      <c r="G35" s="45">
        <v>418.0</v>
      </c>
      <c r="H35" s="45" t="s">
        <v>10206</v>
      </c>
      <c r="I35" s="45" t="s">
        <v>10194</v>
      </c>
      <c r="J35" s="45" t="s">
        <v>65</v>
      </c>
    </row>
    <row r="36">
      <c r="A36" s="40" t="s">
        <v>10019</v>
      </c>
      <c r="B36" s="40" t="s">
        <v>10207</v>
      </c>
      <c r="C36" s="44">
        <v>46218.83903935185</v>
      </c>
      <c r="D36" s="40" t="s">
        <v>4648</v>
      </c>
      <c r="E36" s="40" t="s">
        <v>4692</v>
      </c>
      <c r="F36" s="40" t="s">
        <v>10208</v>
      </c>
      <c r="G36" s="45">
        <v>409.0</v>
      </c>
      <c r="H36" s="45" t="s">
        <v>10209</v>
      </c>
      <c r="I36" s="45" t="s">
        <v>10210</v>
      </c>
      <c r="J36" s="45" t="s">
        <v>65</v>
      </c>
    </row>
    <row r="37">
      <c r="A37" s="40" t="s">
        <v>10019</v>
      </c>
      <c r="B37" s="40" t="s">
        <v>10211</v>
      </c>
      <c r="C37" s="44">
        <v>46218.70869212963</v>
      </c>
      <c r="D37" s="40" t="s">
        <v>4928</v>
      </c>
      <c r="E37" s="40" t="s">
        <v>4655</v>
      </c>
      <c r="F37" s="40" t="s">
        <v>10212</v>
      </c>
      <c r="G37" s="45">
        <v>403.0</v>
      </c>
      <c r="H37" s="45" t="s">
        <v>10213</v>
      </c>
      <c r="I37" s="45" t="s">
        <v>10159</v>
      </c>
      <c r="J37" s="45" t="s">
        <v>65</v>
      </c>
    </row>
    <row r="38">
      <c r="A38" s="40" t="s">
        <v>10019</v>
      </c>
      <c r="B38" s="40" t="s">
        <v>10214</v>
      </c>
      <c r="C38" s="44">
        <v>46213.421944444446</v>
      </c>
      <c r="D38" s="40" t="s">
        <v>4648</v>
      </c>
      <c r="E38" s="40" t="s">
        <v>4655</v>
      </c>
      <c r="F38" s="40" t="s">
        <v>10215</v>
      </c>
      <c r="G38" s="45">
        <v>403.0</v>
      </c>
      <c r="H38" s="45" t="s">
        <v>10213</v>
      </c>
      <c r="I38" s="45" t="s">
        <v>10216</v>
      </c>
      <c r="J38" s="45" t="s">
        <v>65</v>
      </c>
    </row>
    <row r="39">
      <c r="A39" s="40" t="s">
        <v>10019</v>
      </c>
      <c r="B39" s="40" t="s">
        <v>10217</v>
      </c>
      <c r="C39" s="44">
        <v>46217.73625</v>
      </c>
      <c r="D39" s="40" t="s">
        <v>4939</v>
      </c>
      <c r="E39" s="40" t="s">
        <v>4655</v>
      </c>
      <c r="F39" s="40" t="s">
        <v>10218</v>
      </c>
      <c r="G39" s="45">
        <v>401.0</v>
      </c>
      <c r="H39" s="45" t="s">
        <v>10219</v>
      </c>
      <c r="I39" s="45" t="s">
        <v>10220</v>
      </c>
      <c r="J39" s="45" t="s">
        <v>65</v>
      </c>
    </row>
    <row r="40">
      <c r="A40" s="40" t="s">
        <v>10019</v>
      </c>
      <c r="B40" s="40" t="s">
        <v>10221</v>
      </c>
      <c r="C40" s="44">
        <v>46214.7815162037</v>
      </c>
      <c r="D40" s="40" t="s">
        <v>4939</v>
      </c>
      <c r="E40" s="40" t="s">
        <v>4655</v>
      </c>
      <c r="F40" s="40" t="s">
        <v>10222</v>
      </c>
      <c r="G40" s="45">
        <v>397.0</v>
      </c>
      <c r="H40" s="45" t="s">
        <v>10223</v>
      </c>
      <c r="I40" s="45" t="s">
        <v>10224</v>
      </c>
      <c r="J40" s="45" t="s">
        <v>65</v>
      </c>
    </row>
    <row r="41">
      <c r="A41" s="40" t="s">
        <v>10019</v>
      </c>
      <c r="B41" s="40" t="s">
        <v>10225</v>
      </c>
      <c r="C41" s="44">
        <v>46222.7968287037</v>
      </c>
      <c r="D41" s="40" t="s">
        <v>4939</v>
      </c>
      <c r="E41" s="40" t="s">
        <v>4655</v>
      </c>
      <c r="F41" s="40" t="s">
        <v>10226</v>
      </c>
      <c r="G41" s="45">
        <v>396.0</v>
      </c>
      <c r="H41" s="45" t="s">
        <v>10227</v>
      </c>
      <c r="I41" s="45" t="s">
        <v>10171</v>
      </c>
      <c r="J41" s="45" t="s">
        <v>65</v>
      </c>
    </row>
    <row r="42">
      <c r="A42" s="40" t="s">
        <v>10019</v>
      </c>
      <c r="B42" s="40" t="s">
        <v>10228</v>
      </c>
      <c r="C42" s="44">
        <v>46223.545219907406</v>
      </c>
      <c r="D42" s="40" t="s">
        <v>4648</v>
      </c>
      <c r="E42" s="40" t="s">
        <v>4655</v>
      </c>
      <c r="F42" s="40" t="s">
        <v>10229</v>
      </c>
      <c r="G42" s="45">
        <v>394.0</v>
      </c>
      <c r="H42" s="45" t="s">
        <v>10230</v>
      </c>
      <c r="I42" s="45" t="s">
        <v>10231</v>
      </c>
      <c r="J42" s="45" t="s">
        <v>65</v>
      </c>
    </row>
    <row r="43">
      <c r="A43" s="40" t="s">
        <v>10019</v>
      </c>
      <c r="B43" s="40" t="s">
        <v>10232</v>
      </c>
      <c r="C43" s="44">
        <v>46217.58505787037</v>
      </c>
      <c r="D43" s="40" t="s">
        <v>4648</v>
      </c>
      <c r="E43" s="40" t="s">
        <v>4655</v>
      </c>
      <c r="F43" s="40" t="s">
        <v>10233</v>
      </c>
      <c r="G43" s="45">
        <v>394.0</v>
      </c>
      <c r="H43" s="45" t="s">
        <v>10230</v>
      </c>
      <c r="I43" s="45" t="s">
        <v>10194</v>
      </c>
      <c r="J43" s="45" t="s">
        <v>65</v>
      </c>
    </row>
    <row r="44">
      <c r="A44" s="40" t="s">
        <v>10019</v>
      </c>
      <c r="B44" s="40" t="s">
        <v>10234</v>
      </c>
      <c r="C44" s="44">
        <v>46217.717939814815</v>
      </c>
      <c r="D44" s="40" t="s">
        <v>4939</v>
      </c>
      <c r="E44" s="40" t="s">
        <v>4655</v>
      </c>
      <c r="F44" s="40" t="s">
        <v>10235</v>
      </c>
      <c r="G44" s="45">
        <v>392.0</v>
      </c>
      <c r="H44" s="45" t="s">
        <v>10236</v>
      </c>
      <c r="I44" s="45" t="s">
        <v>10237</v>
      </c>
      <c r="J44" s="45" t="s">
        <v>65</v>
      </c>
    </row>
    <row r="45">
      <c r="A45" s="40" t="s">
        <v>10019</v>
      </c>
      <c r="B45" s="40" t="s">
        <v>10238</v>
      </c>
      <c r="C45" s="44">
        <v>46214.64543981481</v>
      </c>
      <c r="D45" s="40" t="s">
        <v>4928</v>
      </c>
      <c r="E45" s="40" t="s">
        <v>4655</v>
      </c>
      <c r="F45" s="40" t="s">
        <v>10239</v>
      </c>
      <c r="G45" s="45">
        <v>389.0</v>
      </c>
      <c r="H45" s="45" t="s">
        <v>10240</v>
      </c>
      <c r="I45" s="45" t="s">
        <v>10241</v>
      </c>
      <c r="J45" s="45" t="s">
        <v>65</v>
      </c>
    </row>
    <row r="46">
      <c r="A46" s="40" t="s">
        <v>10019</v>
      </c>
      <c r="B46" s="40" t="s">
        <v>10242</v>
      </c>
      <c r="C46" s="44">
        <v>46219.56613425926</v>
      </c>
      <c r="D46" s="40" t="s">
        <v>4939</v>
      </c>
      <c r="E46" s="40" t="s">
        <v>4655</v>
      </c>
      <c r="F46" s="40" t="s">
        <v>10243</v>
      </c>
      <c r="G46" s="45">
        <v>384.0</v>
      </c>
      <c r="H46" s="45" t="s">
        <v>10244</v>
      </c>
      <c r="I46" s="45" t="s">
        <v>10203</v>
      </c>
      <c r="J46" s="45" t="s">
        <v>65</v>
      </c>
    </row>
    <row r="47">
      <c r="A47" s="40" t="s">
        <v>10019</v>
      </c>
      <c r="B47" s="40" t="s">
        <v>10245</v>
      </c>
      <c r="C47" s="44">
        <v>46217.355833333335</v>
      </c>
      <c r="D47" s="40" t="s">
        <v>4939</v>
      </c>
      <c r="E47" s="40" t="s">
        <v>4655</v>
      </c>
      <c r="F47" s="40" t="s">
        <v>10246</v>
      </c>
      <c r="G47" s="45">
        <v>384.0</v>
      </c>
      <c r="H47" s="45" t="s">
        <v>10244</v>
      </c>
      <c r="I47" s="45" t="s">
        <v>10236</v>
      </c>
      <c r="J47" s="45" t="s">
        <v>65</v>
      </c>
    </row>
    <row r="48">
      <c r="A48" s="40" t="s">
        <v>10019</v>
      </c>
      <c r="B48" s="40" t="s">
        <v>10247</v>
      </c>
      <c r="C48" s="44">
        <v>46222.801574074074</v>
      </c>
      <c r="D48" s="40" t="s">
        <v>4928</v>
      </c>
      <c r="E48" s="40" t="s">
        <v>4655</v>
      </c>
      <c r="F48" s="40" t="s">
        <v>10248</v>
      </c>
      <c r="G48" s="45">
        <v>382.0</v>
      </c>
      <c r="H48" s="45" t="s">
        <v>10249</v>
      </c>
      <c r="I48" s="45" t="s">
        <v>10250</v>
      </c>
      <c r="J48" s="45" t="s">
        <v>65</v>
      </c>
    </row>
    <row r="49">
      <c r="A49" s="40" t="s">
        <v>10019</v>
      </c>
      <c r="B49" s="40" t="s">
        <v>10251</v>
      </c>
      <c r="C49" s="44">
        <v>46218.62290509259</v>
      </c>
      <c r="D49" s="40" t="s">
        <v>4648</v>
      </c>
      <c r="E49" s="40" t="s">
        <v>4655</v>
      </c>
      <c r="F49" s="40" t="s">
        <v>10252</v>
      </c>
      <c r="G49" s="45">
        <v>380.0</v>
      </c>
      <c r="H49" s="45" t="s">
        <v>10253</v>
      </c>
      <c r="I49" s="45" t="s">
        <v>10254</v>
      </c>
      <c r="J49" s="45" t="s">
        <v>65</v>
      </c>
    </row>
    <row r="50">
      <c r="A50" s="40" t="s">
        <v>10019</v>
      </c>
      <c r="B50" s="40" t="s">
        <v>10255</v>
      </c>
      <c r="C50" s="44">
        <v>46218.678078703706</v>
      </c>
      <c r="D50" s="40" t="s">
        <v>4939</v>
      </c>
      <c r="E50" s="40" t="s">
        <v>4655</v>
      </c>
      <c r="F50" s="40" t="s">
        <v>10256</v>
      </c>
      <c r="G50" s="45">
        <v>379.0</v>
      </c>
      <c r="H50" s="45" t="s">
        <v>10257</v>
      </c>
      <c r="I50" s="45" t="s">
        <v>10258</v>
      </c>
      <c r="J50" s="45" t="s">
        <v>65</v>
      </c>
    </row>
    <row r="51">
      <c r="A51" s="40" t="s">
        <v>10019</v>
      </c>
      <c r="B51" s="40" t="s">
        <v>10259</v>
      </c>
      <c r="C51" s="44">
        <v>46217.74837962963</v>
      </c>
      <c r="D51" s="40" t="s">
        <v>4928</v>
      </c>
      <c r="E51" s="40" t="s">
        <v>4655</v>
      </c>
      <c r="F51" s="40" t="s">
        <v>10260</v>
      </c>
      <c r="G51" s="45">
        <v>379.0</v>
      </c>
      <c r="H51" s="45" t="s">
        <v>10257</v>
      </c>
      <c r="I51" s="45" t="s">
        <v>10261</v>
      </c>
      <c r="J51" s="45" t="s">
        <v>65</v>
      </c>
    </row>
    <row r="52">
      <c r="A52" s="40" t="s">
        <v>10019</v>
      </c>
      <c r="B52" s="40" t="s">
        <v>10262</v>
      </c>
      <c r="C52" s="44">
        <v>46213.44320601852</v>
      </c>
      <c r="D52" s="40" t="s">
        <v>4648</v>
      </c>
      <c r="E52" s="40" t="s">
        <v>4655</v>
      </c>
      <c r="F52" s="40" t="s">
        <v>10263</v>
      </c>
      <c r="G52" s="45">
        <v>379.0</v>
      </c>
      <c r="H52" s="45" t="s">
        <v>10257</v>
      </c>
      <c r="I52" s="45" t="s">
        <v>10244</v>
      </c>
      <c r="J52" s="45" t="s">
        <v>65</v>
      </c>
    </row>
    <row r="53">
      <c r="A53" s="40" t="s">
        <v>10019</v>
      </c>
      <c r="B53" s="40" t="s">
        <v>10264</v>
      </c>
      <c r="C53" s="44">
        <v>46216.351018518515</v>
      </c>
      <c r="D53" s="40" t="s">
        <v>4648</v>
      </c>
      <c r="E53" s="40" t="s">
        <v>4655</v>
      </c>
      <c r="F53" s="40" t="s">
        <v>10265</v>
      </c>
      <c r="G53" s="45">
        <v>378.0</v>
      </c>
      <c r="H53" s="45" t="s">
        <v>10266</v>
      </c>
      <c r="I53" s="45" t="s">
        <v>10267</v>
      </c>
      <c r="J53" s="45" t="s">
        <v>65</v>
      </c>
    </row>
    <row r="54">
      <c r="A54" s="40" t="s">
        <v>10019</v>
      </c>
      <c r="B54" s="40" t="s">
        <v>10268</v>
      </c>
      <c r="C54" s="44">
        <v>46215.4484375</v>
      </c>
      <c r="D54" s="40" t="s">
        <v>4648</v>
      </c>
      <c r="E54" s="40" t="s">
        <v>4655</v>
      </c>
      <c r="F54" s="40" t="s">
        <v>10269</v>
      </c>
      <c r="G54" s="45">
        <v>378.0</v>
      </c>
      <c r="H54" s="45" t="s">
        <v>10266</v>
      </c>
      <c r="I54" s="45" t="s">
        <v>10270</v>
      </c>
      <c r="J54" s="45" t="s">
        <v>65</v>
      </c>
    </row>
    <row r="55">
      <c r="A55" s="40" t="s">
        <v>10019</v>
      </c>
      <c r="B55" s="40" t="s">
        <v>10271</v>
      </c>
      <c r="C55" s="44">
        <v>46213.41731481482</v>
      </c>
      <c r="D55" s="40" t="s">
        <v>4648</v>
      </c>
      <c r="E55" s="40" t="s">
        <v>4655</v>
      </c>
      <c r="F55" s="40" t="s">
        <v>10272</v>
      </c>
      <c r="G55" s="45">
        <v>378.0</v>
      </c>
      <c r="H55" s="45" t="s">
        <v>10266</v>
      </c>
      <c r="I55" s="45" t="s">
        <v>10209</v>
      </c>
      <c r="J55" s="45" t="s">
        <v>65</v>
      </c>
    </row>
    <row r="56">
      <c r="A56" s="40" t="s">
        <v>10019</v>
      </c>
      <c r="B56" s="40" t="s">
        <v>10273</v>
      </c>
      <c r="C56" s="44">
        <v>46217.4221875</v>
      </c>
      <c r="D56" s="40" t="s">
        <v>4928</v>
      </c>
      <c r="E56" s="40" t="s">
        <v>4655</v>
      </c>
      <c r="F56" s="40" t="s">
        <v>10274</v>
      </c>
      <c r="G56" s="45">
        <v>372.0</v>
      </c>
      <c r="H56" s="45" t="s">
        <v>10275</v>
      </c>
      <c r="I56" s="45" t="s">
        <v>10276</v>
      </c>
      <c r="J56" s="45" t="s">
        <v>65</v>
      </c>
    </row>
    <row r="57">
      <c r="A57" s="40" t="s">
        <v>10019</v>
      </c>
      <c r="B57" s="40" t="s">
        <v>10277</v>
      </c>
      <c r="C57" s="44">
        <v>46218.805868055555</v>
      </c>
      <c r="D57" s="40" t="s">
        <v>4648</v>
      </c>
      <c r="E57" s="40" t="s">
        <v>4655</v>
      </c>
      <c r="F57" s="40" t="s">
        <v>10278</v>
      </c>
      <c r="G57" s="45">
        <v>367.0</v>
      </c>
      <c r="H57" s="45" t="s">
        <v>10279</v>
      </c>
      <c r="I57" s="45" t="s">
        <v>10257</v>
      </c>
      <c r="J57" s="45" t="s">
        <v>65</v>
      </c>
    </row>
    <row r="58">
      <c r="A58" s="40" t="s">
        <v>10019</v>
      </c>
      <c r="B58" s="40" t="s">
        <v>10280</v>
      </c>
      <c r="C58" s="44">
        <v>46212.48862268519</v>
      </c>
      <c r="D58" s="40" t="s">
        <v>4928</v>
      </c>
      <c r="E58" s="40" t="s">
        <v>4655</v>
      </c>
      <c r="F58" s="40" t="s">
        <v>10281</v>
      </c>
      <c r="G58" s="45">
        <v>367.0</v>
      </c>
      <c r="H58" s="45" t="s">
        <v>10279</v>
      </c>
      <c r="I58" s="45" t="s">
        <v>10282</v>
      </c>
      <c r="J58" s="45" t="s">
        <v>65</v>
      </c>
    </row>
    <row r="59">
      <c r="A59" s="40" t="s">
        <v>10019</v>
      </c>
      <c r="B59" s="40" t="s">
        <v>10283</v>
      </c>
      <c r="C59" s="44">
        <v>46217.74114583333</v>
      </c>
      <c r="D59" s="40" t="s">
        <v>4939</v>
      </c>
      <c r="E59" s="40" t="s">
        <v>4655</v>
      </c>
      <c r="F59" s="40" t="s">
        <v>10284</v>
      </c>
      <c r="G59" s="45">
        <v>365.0</v>
      </c>
      <c r="H59" s="45" t="s">
        <v>10285</v>
      </c>
      <c r="I59" s="45" t="s">
        <v>10286</v>
      </c>
      <c r="J59" s="45" t="s">
        <v>65</v>
      </c>
    </row>
    <row r="60">
      <c r="A60" s="40" t="s">
        <v>10019</v>
      </c>
      <c r="B60" s="40" t="s">
        <v>10287</v>
      </c>
      <c r="C60" s="44">
        <v>46221.80768518519</v>
      </c>
      <c r="D60" s="40" t="s">
        <v>4928</v>
      </c>
      <c r="E60" s="40" t="s">
        <v>4655</v>
      </c>
      <c r="F60" s="40" t="s">
        <v>10288</v>
      </c>
      <c r="G60" s="45">
        <v>361.0</v>
      </c>
      <c r="H60" s="45" t="s">
        <v>10289</v>
      </c>
      <c r="I60" s="45" t="s">
        <v>10209</v>
      </c>
      <c r="J60" s="45" t="s">
        <v>65</v>
      </c>
    </row>
    <row r="61">
      <c r="A61" s="40" t="s">
        <v>10019</v>
      </c>
      <c r="B61" s="40" t="s">
        <v>10290</v>
      </c>
      <c r="C61" s="44">
        <v>46215.56650462963</v>
      </c>
      <c r="D61" s="40" t="s">
        <v>4648</v>
      </c>
      <c r="E61" s="40" t="s">
        <v>4655</v>
      </c>
      <c r="F61" s="40" t="s">
        <v>10291</v>
      </c>
      <c r="G61" s="45">
        <v>360.0</v>
      </c>
      <c r="H61" s="45" t="s">
        <v>10292</v>
      </c>
      <c r="I61" s="45" t="s">
        <v>10249</v>
      </c>
      <c r="J61" s="45" t="s">
        <v>65</v>
      </c>
    </row>
    <row r="62">
      <c r="A62" s="40" t="s">
        <v>10293</v>
      </c>
      <c r="B62" s="40" t="s">
        <v>10294</v>
      </c>
      <c r="C62" s="44">
        <v>46214.694386574076</v>
      </c>
      <c r="D62" s="40" t="s">
        <v>4648</v>
      </c>
      <c r="E62" s="40" t="s">
        <v>4655</v>
      </c>
      <c r="F62" s="40" t="s">
        <v>10295</v>
      </c>
      <c r="G62" s="45">
        <v>27.0</v>
      </c>
      <c r="H62" s="45" t="s">
        <v>10296</v>
      </c>
      <c r="I62" s="45" t="s">
        <v>10297</v>
      </c>
      <c r="J62" s="45" t="s">
        <v>65</v>
      </c>
    </row>
    <row r="63">
      <c r="A63" s="40" t="s">
        <v>10293</v>
      </c>
      <c r="B63" s="40" t="s">
        <v>10298</v>
      </c>
      <c r="C63" s="44">
        <v>46214.638194444444</v>
      </c>
      <c r="D63" s="40" t="s">
        <v>4648</v>
      </c>
      <c r="E63" s="40" t="s">
        <v>4692</v>
      </c>
      <c r="F63" s="40" t="s">
        <v>10299</v>
      </c>
      <c r="G63" s="45">
        <v>26.0</v>
      </c>
      <c r="H63" s="45" t="s">
        <v>10300</v>
      </c>
      <c r="I63" s="45" t="s">
        <v>10301</v>
      </c>
      <c r="J63" s="45" t="s">
        <v>65</v>
      </c>
    </row>
    <row r="64">
      <c r="A64" s="40" t="s">
        <v>10293</v>
      </c>
      <c r="B64" s="40" t="s">
        <v>10302</v>
      </c>
      <c r="C64" s="44">
        <v>46217.34276620371</v>
      </c>
      <c r="D64" s="40" t="s">
        <v>4939</v>
      </c>
      <c r="E64" s="40" t="s">
        <v>4655</v>
      </c>
      <c r="F64" s="40" t="s">
        <v>10303</v>
      </c>
      <c r="G64" s="45">
        <v>23.0</v>
      </c>
      <c r="H64" s="45" t="s">
        <v>10304</v>
      </c>
      <c r="I64" s="45" t="s">
        <v>10305</v>
      </c>
      <c r="J64" s="45" t="s">
        <v>65</v>
      </c>
    </row>
    <row r="65">
      <c r="A65" s="40" t="s">
        <v>10293</v>
      </c>
      <c r="B65" s="40" t="s">
        <v>10306</v>
      </c>
      <c r="C65" s="44">
        <v>46222.71525462963</v>
      </c>
      <c r="D65" s="40" t="s">
        <v>4928</v>
      </c>
      <c r="E65" s="40" t="s">
        <v>4655</v>
      </c>
      <c r="F65" s="40" t="s">
        <v>10307</v>
      </c>
      <c r="G65" s="45">
        <v>20.0</v>
      </c>
      <c r="H65" s="45" t="s">
        <v>10308</v>
      </c>
      <c r="I65" s="45" t="s">
        <v>10309</v>
      </c>
      <c r="J65" s="45" t="s">
        <v>65</v>
      </c>
    </row>
    <row r="66">
      <c r="A66" s="40" t="s">
        <v>10293</v>
      </c>
      <c r="B66" s="40" t="s">
        <v>10310</v>
      </c>
      <c r="C66" s="44">
        <v>46222.58675925926</v>
      </c>
      <c r="D66" s="40" t="s">
        <v>4648</v>
      </c>
      <c r="E66" s="40" t="s">
        <v>4655</v>
      </c>
      <c r="F66" s="40" t="s">
        <v>10311</v>
      </c>
      <c r="G66" s="45">
        <v>19.0</v>
      </c>
      <c r="H66" s="45" t="s">
        <v>10312</v>
      </c>
      <c r="I66" s="45" t="s">
        <v>10304</v>
      </c>
      <c r="J66" s="45" t="s">
        <v>65</v>
      </c>
    </row>
    <row r="67">
      <c r="A67" s="40" t="s">
        <v>10293</v>
      </c>
      <c r="B67" s="40" t="s">
        <v>10313</v>
      </c>
      <c r="C67" s="44">
        <v>46223.46162037037</v>
      </c>
      <c r="D67" s="40" t="s">
        <v>4648</v>
      </c>
      <c r="E67" s="40" t="s">
        <v>4655</v>
      </c>
      <c r="F67" s="40" t="s">
        <v>10314</v>
      </c>
      <c r="G67" s="45">
        <v>11.0</v>
      </c>
      <c r="H67" s="45" t="s">
        <v>10315</v>
      </c>
      <c r="I67" s="45" t="s">
        <v>10316</v>
      </c>
      <c r="J67" s="45" t="s">
        <v>65</v>
      </c>
    </row>
    <row r="68">
      <c r="A68" s="40" t="s">
        <v>10293</v>
      </c>
      <c r="B68" s="40" t="s">
        <v>10317</v>
      </c>
      <c r="C68" s="44">
        <v>46221.686886574076</v>
      </c>
      <c r="D68" s="40" t="s">
        <v>4648</v>
      </c>
      <c r="E68" s="40" t="s">
        <v>4692</v>
      </c>
      <c r="F68" s="40" t="s">
        <v>10318</v>
      </c>
      <c r="G68" s="45">
        <v>10.0</v>
      </c>
      <c r="H68" s="45" t="s">
        <v>10319</v>
      </c>
      <c r="I68" s="45" t="s">
        <v>10304</v>
      </c>
      <c r="J68" s="45" t="s">
        <v>65</v>
      </c>
    </row>
    <row r="69">
      <c r="A69" s="40" t="s">
        <v>10293</v>
      </c>
      <c r="B69" s="40" t="s">
        <v>10320</v>
      </c>
      <c r="C69" s="44">
        <v>46217.49600694444</v>
      </c>
      <c r="D69" s="40" t="s">
        <v>4648</v>
      </c>
      <c r="E69" s="40" t="s">
        <v>4655</v>
      </c>
      <c r="F69" s="40" t="s">
        <v>10321</v>
      </c>
      <c r="G69" s="45">
        <v>9.0</v>
      </c>
      <c r="H69" s="45" t="s">
        <v>10322</v>
      </c>
      <c r="I69" s="45" t="s">
        <v>10305</v>
      </c>
      <c r="J69" s="45" t="s">
        <v>65</v>
      </c>
    </row>
    <row r="70">
      <c r="A70" s="40" t="s">
        <v>10293</v>
      </c>
      <c r="B70" s="40" t="s">
        <v>10323</v>
      </c>
      <c r="C70" s="44">
        <v>46216.80480324074</v>
      </c>
      <c r="D70" s="40" t="s">
        <v>4648</v>
      </c>
      <c r="E70" s="40" t="s">
        <v>4655</v>
      </c>
      <c r="F70" s="40" t="s">
        <v>10324</v>
      </c>
      <c r="G70" s="45">
        <v>9.0</v>
      </c>
      <c r="H70" s="45" t="s">
        <v>10322</v>
      </c>
      <c r="I70" s="45" t="s">
        <v>10308</v>
      </c>
      <c r="J70" s="45" t="s">
        <v>65</v>
      </c>
    </row>
    <row r="71">
      <c r="A71" s="40" t="s">
        <v>10293</v>
      </c>
      <c r="B71" s="40" t="s">
        <v>10325</v>
      </c>
      <c r="C71" s="44">
        <v>46217.73122685185</v>
      </c>
      <c r="D71" s="40" t="s">
        <v>4648</v>
      </c>
      <c r="E71" s="40" t="s">
        <v>4655</v>
      </c>
      <c r="F71" s="40" t="s">
        <v>10326</v>
      </c>
      <c r="G71" s="45">
        <v>8.0</v>
      </c>
      <c r="H71" s="45" t="s">
        <v>10327</v>
      </c>
      <c r="I71" s="45" t="s">
        <v>10305</v>
      </c>
      <c r="J71" s="45" t="s">
        <v>65</v>
      </c>
    </row>
    <row r="72">
      <c r="A72" s="40" t="s">
        <v>10293</v>
      </c>
      <c r="B72" s="40" t="s">
        <v>10328</v>
      </c>
      <c r="C72" s="44">
        <v>46215.521157407406</v>
      </c>
      <c r="D72" s="40" t="s">
        <v>4648</v>
      </c>
      <c r="E72" s="40" t="s">
        <v>4655</v>
      </c>
      <c r="F72" s="40" t="s">
        <v>10329</v>
      </c>
      <c r="G72" s="45">
        <v>6.0</v>
      </c>
      <c r="H72" s="45" t="s">
        <v>10330</v>
      </c>
      <c r="I72" s="45" t="s">
        <v>10331</v>
      </c>
      <c r="J72" s="45" t="s">
        <v>65</v>
      </c>
    </row>
    <row r="73">
      <c r="A73" s="40" t="s">
        <v>10293</v>
      </c>
      <c r="B73" s="40" t="s">
        <v>10332</v>
      </c>
      <c r="C73" s="44">
        <v>46212.59284722222</v>
      </c>
      <c r="D73" s="40" t="s">
        <v>4648</v>
      </c>
      <c r="E73" s="40" t="s">
        <v>4655</v>
      </c>
      <c r="F73" s="40" t="s">
        <v>10333</v>
      </c>
      <c r="G73" s="45">
        <v>3.0</v>
      </c>
      <c r="H73" s="45" t="s">
        <v>10334</v>
      </c>
      <c r="I73" s="45" t="s">
        <v>10335</v>
      </c>
      <c r="J73" s="45" t="s">
        <v>65</v>
      </c>
    </row>
    <row r="74">
      <c r="A74" s="40" t="s">
        <v>10293</v>
      </c>
      <c r="B74" s="40" t="s">
        <v>10336</v>
      </c>
      <c r="C74" s="44">
        <v>46222.70945601852</v>
      </c>
      <c r="D74" s="40" t="s">
        <v>4939</v>
      </c>
      <c r="E74" s="40" t="s">
        <v>4655</v>
      </c>
      <c r="F74" s="40" t="s">
        <v>10337</v>
      </c>
      <c r="G74" s="45">
        <v>2.0</v>
      </c>
      <c r="H74" s="45" t="s">
        <v>10338</v>
      </c>
      <c r="I74" s="45" t="s">
        <v>10339</v>
      </c>
      <c r="J74" s="45" t="s">
        <v>65</v>
      </c>
    </row>
    <row r="75">
      <c r="A75" s="40" t="s">
        <v>10293</v>
      </c>
      <c r="B75" s="40" t="s">
        <v>10340</v>
      </c>
      <c r="C75" s="44">
        <v>46221.69265046297</v>
      </c>
      <c r="D75" s="40" t="s">
        <v>4648</v>
      </c>
      <c r="E75" s="40" t="s">
        <v>4655</v>
      </c>
      <c r="F75" s="40" t="s">
        <v>10341</v>
      </c>
      <c r="G75" s="45">
        <v>1.0</v>
      </c>
      <c r="H75" s="45" t="s">
        <v>10342</v>
      </c>
      <c r="I75" s="45" t="s">
        <v>10343</v>
      </c>
      <c r="J75" s="45" t="s">
        <v>65</v>
      </c>
    </row>
    <row r="76">
      <c r="A76" s="40" t="s">
        <v>10293</v>
      </c>
      <c r="B76" s="40" t="s">
        <v>10344</v>
      </c>
      <c r="C76" s="44">
        <v>46218.79174768519</v>
      </c>
      <c r="D76" s="40" t="s">
        <v>4939</v>
      </c>
      <c r="E76" s="40" t="s">
        <v>4655</v>
      </c>
      <c r="F76" s="40" t="s">
        <v>10345</v>
      </c>
      <c r="G76" s="45">
        <v>1.0</v>
      </c>
      <c r="H76" s="45" t="s">
        <v>10342</v>
      </c>
      <c r="I76" s="45" t="s">
        <v>10346</v>
      </c>
      <c r="J76" s="45" t="s">
        <v>65</v>
      </c>
    </row>
    <row r="77">
      <c r="A77" s="40" t="s">
        <v>10293</v>
      </c>
      <c r="B77" s="40" t="s">
        <v>10347</v>
      </c>
      <c r="C77" s="44">
        <v>46217.726631944446</v>
      </c>
      <c r="D77" s="40" t="s">
        <v>4928</v>
      </c>
      <c r="E77" s="40" t="s">
        <v>4655</v>
      </c>
      <c r="F77" s="40" t="s">
        <v>10348</v>
      </c>
      <c r="G77" s="45">
        <v>1.0</v>
      </c>
      <c r="H77" s="45" t="s">
        <v>10342</v>
      </c>
      <c r="I77" s="45" t="s">
        <v>10349</v>
      </c>
      <c r="J77" s="45" t="s">
        <v>65</v>
      </c>
    </row>
    <row r="78">
      <c r="A78" s="40" t="s">
        <v>10293</v>
      </c>
      <c r="B78" s="40" t="s">
        <v>10350</v>
      </c>
      <c r="C78" s="44">
        <v>46217.59789351852</v>
      </c>
      <c r="D78" s="40" t="s">
        <v>4648</v>
      </c>
      <c r="E78" s="40" t="s">
        <v>4655</v>
      </c>
      <c r="F78" s="40" t="s">
        <v>10351</v>
      </c>
      <c r="G78" s="45">
        <v>1.0</v>
      </c>
      <c r="H78" s="45" t="s">
        <v>10342</v>
      </c>
      <c r="I78" s="45" t="s">
        <v>10352</v>
      </c>
      <c r="J78" s="45" t="s">
        <v>65</v>
      </c>
    </row>
    <row r="79">
      <c r="A79" s="40" t="s">
        <v>10293</v>
      </c>
      <c r="B79" s="40" t="s">
        <v>10353</v>
      </c>
      <c r="C79" s="44">
        <v>46214.74171296296</v>
      </c>
      <c r="D79" s="40" t="s">
        <v>4648</v>
      </c>
      <c r="E79" s="40" t="s">
        <v>4655</v>
      </c>
      <c r="F79" s="40" t="s">
        <v>10354</v>
      </c>
      <c r="G79" s="45">
        <v>1.0</v>
      </c>
      <c r="H79" s="45" t="s">
        <v>10342</v>
      </c>
      <c r="I79" s="45" t="s">
        <v>10308</v>
      </c>
      <c r="J79" s="45" t="s">
        <v>65</v>
      </c>
    </row>
    <row r="80">
      <c r="A80" s="40" t="s">
        <v>10293</v>
      </c>
      <c r="B80" s="40" t="s">
        <v>10355</v>
      </c>
      <c r="C80" s="44">
        <v>46213.69800925926</v>
      </c>
      <c r="D80" s="40" t="s">
        <v>4648</v>
      </c>
      <c r="E80" s="40" t="s">
        <v>4655</v>
      </c>
      <c r="F80" s="40" t="s">
        <v>10356</v>
      </c>
      <c r="G80" s="45">
        <v>1.0</v>
      </c>
      <c r="H80" s="45" t="s">
        <v>10342</v>
      </c>
      <c r="I80" s="45" t="s">
        <v>10357</v>
      </c>
      <c r="J80" s="45" t="s">
        <v>65</v>
      </c>
    </row>
    <row r="81">
      <c r="A81" s="40" t="s">
        <v>10293</v>
      </c>
      <c r="B81" s="40" t="s">
        <v>10358</v>
      </c>
      <c r="C81" s="44">
        <v>46212.4849537037</v>
      </c>
      <c r="D81" s="40" t="s">
        <v>4648</v>
      </c>
      <c r="E81" s="40" t="s">
        <v>4655</v>
      </c>
      <c r="F81" s="40" t="s">
        <v>10359</v>
      </c>
      <c r="G81" s="45">
        <v>1.0</v>
      </c>
      <c r="H81" s="45" t="s">
        <v>10342</v>
      </c>
      <c r="I81" s="45" t="s">
        <v>10304</v>
      </c>
      <c r="J81" s="45" t="s">
        <v>65</v>
      </c>
    </row>
    <row r="82">
      <c r="A82" s="40" t="s">
        <v>10293</v>
      </c>
      <c r="B82" s="40" t="s">
        <v>10360</v>
      </c>
      <c r="C82" s="44">
        <v>46210.73</v>
      </c>
      <c r="D82" s="40" t="s">
        <v>4648</v>
      </c>
      <c r="E82" s="40" t="s">
        <v>4655</v>
      </c>
      <c r="F82" s="40" t="s">
        <v>10321</v>
      </c>
      <c r="G82" s="45">
        <v>1.0</v>
      </c>
      <c r="H82" s="45" t="s">
        <v>10342</v>
      </c>
      <c r="I82" s="45" t="s">
        <v>10361</v>
      </c>
      <c r="J82" s="45" t="s">
        <v>65</v>
      </c>
    </row>
  </sheetData>
  <conditionalFormatting sqref="A2:A82">
    <cfRule type="expression" dxfId="4" priority="1">
      <formula>A2="Rất ngắn ≤30s"</formula>
    </cfRule>
  </conditionalFormatting>
  <conditionalFormatting sqref="A2:A82">
    <cfRule type="expression" dxfId="5" priority="2">
      <formula>A2="6p-7p30s"</formula>
    </cfRule>
  </conditionalFormatting>
  <conditionalFormatting sqref="A2:A82">
    <cfRule type="expression" dxfId="6" priority="3">
      <formula>A2="&gt; 7p30s"</formula>
    </cfRule>
  </conditionalFormatting>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hidden="1" min="2" max="2" width="13.75"/>
    <col customWidth="1" min="3" max="3" width="9.5"/>
    <col customWidth="1" hidden="1" min="4" max="5" width="9.5"/>
    <col customWidth="1" min="6" max="6" width="18.88"/>
    <col customWidth="1" hidden="1" min="7" max="7" width="14.5"/>
    <col customWidth="1" hidden="1" min="8" max="10" width="9.5"/>
    <col customWidth="1" min="11" max="11" width="9.5"/>
    <col customWidth="1" hidden="1" min="12" max="13" width="15.25"/>
    <col customWidth="1" min="14" max="14" width="12.88"/>
    <col customWidth="1" hidden="1" min="15" max="17" width="9.5"/>
    <col customWidth="1" min="18" max="18" width="9.5"/>
    <col customWidth="1" hidden="1" min="19" max="20" width="9.5"/>
    <col customWidth="1" min="21" max="21" width="9.5"/>
    <col customWidth="1" hidden="1" min="22" max="26" width="9.5"/>
    <col customWidth="1" min="27" max="28" width="9.5"/>
    <col customWidth="1" hidden="1" min="29" max="30" width="9.5"/>
    <col customWidth="1" min="31" max="31" width="42.38"/>
    <col customWidth="1" min="32" max="33" width="9.5"/>
    <col customWidth="1" hidden="1" min="34" max="39" width="9.5"/>
    <col customWidth="1" min="40" max="42" width="9.5"/>
  </cols>
  <sheetData>
    <row r="1">
      <c r="A1" s="46" t="s">
        <v>4610</v>
      </c>
      <c r="B1" s="46" t="s">
        <v>4611</v>
      </c>
      <c r="C1" s="46" t="s">
        <v>4612</v>
      </c>
      <c r="D1" s="46" t="s">
        <v>4613</v>
      </c>
      <c r="E1" s="46" t="s">
        <v>4614</v>
      </c>
      <c r="F1" s="46" t="s">
        <v>16</v>
      </c>
      <c r="G1" s="46" t="s">
        <v>4615</v>
      </c>
      <c r="H1" s="46" t="s">
        <v>4616</v>
      </c>
      <c r="I1" s="46" t="s">
        <v>4617</v>
      </c>
      <c r="J1" s="46" t="s">
        <v>4618</v>
      </c>
      <c r="K1" s="46" t="s">
        <v>13</v>
      </c>
      <c r="L1" s="46" t="s">
        <v>4619</v>
      </c>
      <c r="M1" s="46" t="s">
        <v>4620</v>
      </c>
      <c r="N1" s="46" t="s">
        <v>4621</v>
      </c>
      <c r="O1" s="46" t="s">
        <v>4622</v>
      </c>
      <c r="P1" s="46" t="s">
        <v>4623</v>
      </c>
      <c r="Q1" s="46" t="s">
        <v>4624</v>
      </c>
      <c r="R1" s="46" t="s">
        <v>4625</v>
      </c>
      <c r="S1" s="46" t="s">
        <v>4626</v>
      </c>
      <c r="T1" s="46" t="s">
        <v>4627</v>
      </c>
      <c r="U1" s="46" t="s">
        <v>4628</v>
      </c>
      <c r="V1" s="46" t="s">
        <v>4629</v>
      </c>
      <c r="W1" s="46" t="s">
        <v>4630</v>
      </c>
      <c r="X1" s="46" t="s">
        <v>4631</v>
      </c>
      <c r="Y1" s="46" t="s">
        <v>4632</v>
      </c>
      <c r="Z1" s="46" t="s">
        <v>4633</v>
      </c>
      <c r="AA1" s="46" t="s">
        <v>4634</v>
      </c>
      <c r="AB1" s="46" t="s">
        <v>4635</v>
      </c>
      <c r="AC1" s="46" t="s">
        <v>4636</v>
      </c>
      <c r="AD1" s="46" t="s">
        <v>4637</v>
      </c>
      <c r="AE1" s="46" t="s">
        <v>4638</v>
      </c>
      <c r="AF1" s="46" t="s">
        <v>4639</v>
      </c>
      <c r="AG1" s="46" t="s">
        <v>4640</v>
      </c>
      <c r="AH1" s="46" t="s">
        <v>4641</v>
      </c>
      <c r="AI1" s="46" t="s">
        <v>4642</v>
      </c>
      <c r="AJ1" s="46" t="s">
        <v>4643</v>
      </c>
      <c r="AK1" s="46" t="s">
        <v>4644</v>
      </c>
      <c r="AL1" s="46" t="s">
        <v>23</v>
      </c>
      <c r="AM1" s="46" t="s">
        <v>4645</v>
      </c>
      <c r="AN1" s="46" t="s">
        <v>10073</v>
      </c>
      <c r="AO1" s="46" t="s">
        <v>10013</v>
      </c>
      <c r="AP1" s="46" t="s">
        <v>10362</v>
      </c>
    </row>
    <row r="2">
      <c r="A2" s="47" t="s">
        <v>10228</v>
      </c>
      <c r="B2" s="47" t="s">
        <v>54</v>
      </c>
      <c r="C2" s="47" t="s">
        <v>4646</v>
      </c>
      <c r="D2" s="47" t="s">
        <v>10363</v>
      </c>
      <c r="E2" s="47" t="s">
        <v>10364</v>
      </c>
      <c r="F2" s="47" t="s">
        <v>53</v>
      </c>
      <c r="G2" s="47" t="s">
        <v>4647</v>
      </c>
      <c r="H2" s="47" t="s">
        <v>10365</v>
      </c>
      <c r="I2" s="47" t="s">
        <v>4648</v>
      </c>
      <c r="J2" s="47" t="s">
        <v>10366</v>
      </c>
      <c r="K2" s="47" t="s">
        <v>50</v>
      </c>
      <c r="L2" s="47" t="s">
        <v>4649</v>
      </c>
      <c r="M2" s="47" t="s">
        <v>54</v>
      </c>
      <c r="N2" s="47" t="s">
        <v>10229</v>
      </c>
      <c r="O2" s="47" t="s">
        <v>10367</v>
      </c>
      <c r="P2" s="47" t="s">
        <v>10338</v>
      </c>
      <c r="Q2" s="47" t="s">
        <v>10368</v>
      </c>
      <c r="R2" s="47" t="s">
        <v>10230</v>
      </c>
      <c r="S2" s="47" t="s">
        <v>10369</v>
      </c>
      <c r="T2" s="47" t="s">
        <v>10319</v>
      </c>
      <c r="U2" s="47" t="s">
        <v>4806</v>
      </c>
      <c r="V2" s="47" t="s">
        <v>4806</v>
      </c>
      <c r="W2" s="47" t="s">
        <v>4807</v>
      </c>
      <c r="X2" s="47" t="s">
        <v>4808</v>
      </c>
      <c r="Y2" s="47" t="s">
        <v>4809</v>
      </c>
      <c r="Z2" s="47" t="s">
        <v>10231</v>
      </c>
      <c r="AA2" s="47" t="s">
        <v>4655</v>
      </c>
      <c r="AB2" s="47" t="s">
        <v>65</v>
      </c>
      <c r="AC2" s="47" t="s">
        <v>4656</v>
      </c>
      <c r="AD2" s="47" t="s">
        <v>4657</v>
      </c>
      <c r="AE2" s="47" t="s">
        <v>4810</v>
      </c>
      <c r="AF2" s="47"/>
      <c r="AG2" s="47"/>
      <c r="AH2" s="47"/>
      <c r="AI2" s="47"/>
      <c r="AJ2" s="47"/>
      <c r="AK2" s="47"/>
      <c r="AL2" s="47" t="s">
        <v>4659</v>
      </c>
      <c r="AM2" s="47"/>
      <c r="AN2" s="47">
        <v>394.0</v>
      </c>
      <c r="AO2" s="47" t="str">
        <f t="shared" ref="AO2:AO955" si="1">IF(AN2&lt;240,"&lt; 4p",IF(AN2&lt;360,"4p-5p59s",IF(AN2&lt;=450,"6p-7p30s","&gt; 7p30s")))</f>
        <v>6p-7p30s</v>
      </c>
      <c r="AP2" s="47" t="str">
        <f t="shared" ref="AP2:AP955" si="2">IF(AND(C2="inbound",OR(AN2&lt;=30,AN2&gt;=360)),"Ưu tiên nghe lại","")</f>
        <v>Ưu tiên nghe lại</v>
      </c>
    </row>
    <row r="3">
      <c r="A3" s="48" t="s">
        <v>10177</v>
      </c>
      <c r="B3" s="48" t="s">
        <v>54</v>
      </c>
      <c r="C3" s="48" t="s">
        <v>4646</v>
      </c>
      <c r="D3" s="48" t="s">
        <v>10370</v>
      </c>
      <c r="E3" s="48" t="s">
        <v>10371</v>
      </c>
      <c r="F3" s="48" t="s">
        <v>211</v>
      </c>
      <c r="G3" s="48" t="s">
        <v>4938</v>
      </c>
      <c r="H3" s="48" t="s">
        <v>10372</v>
      </c>
      <c r="I3" s="48" t="s">
        <v>4939</v>
      </c>
      <c r="J3" s="48" t="s">
        <v>10366</v>
      </c>
      <c r="K3" s="48" t="s">
        <v>50</v>
      </c>
      <c r="L3" s="48" t="s">
        <v>4649</v>
      </c>
      <c r="M3" s="48" t="s">
        <v>54</v>
      </c>
      <c r="N3" s="48" t="s">
        <v>10178</v>
      </c>
      <c r="O3" s="48" t="s">
        <v>10373</v>
      </c>
      <c r="P3" s="48" t="s">
        <v>10374</v>
      </c>
      <c r="Q3" s="48" t="s">
        <v>10368</v>
      </c>
      <c r="R3" s="48" t="s">
        <v>10179</v>
      </c>
      <c r="S3" s="48" t="s">
        <v>10369</v>
      </c>
      <c r="T3" s="48" t="s">
        <v>10319</v>
      </c>
      <c r="U3" s="48" t="s">
        <v>5115</v>
      </c>
      <c r="V3" s="48" t="s">
        <v>5115</v>
      </c>
      <c r="W3" s="48" t="s">
        <v>5116</v>
      </c>
      <c r="X3" s="48" t="s">
        <v>5117</v>
      </c>
      <c r="Y3" s="48" t="s">
        <v>5118</v>
      </c>
      <c r="Z3" s="48" t="s">
        <v>10180</v>
      </c>
      <c r="AA3" s="48" t="s">
        <v>4655</v>
      </c>
      <c r="AB3" s="48" t="s">
        <v>65</v>
      </c>
      <c r="AC3" s="48" t="s">
        <v>4656</v>
      </c>
      <c r="AD3" s="48" t="s">
        <v>4657</v>
      </c>
      <c r="AE3" s="48" t="s">
        <v>5119</v>
      </c>
      <c r="AF3" s="48"/>
      <c r="AG3" s="48"/>
      <c r="AH3" s="48"/>
      <c r="AI3" s="48"/>
      <c r="AJ3" s="48"/>
      <c r="AK3" s="48"/>
      <c r="AL3" s="48" t="s">
        <v>4659</v>
      </c>
      <c r="AM3" s="48"/>
      <c r="AN3" s="48">
        <v>429.0</v>
      </c>
      <c r="AO3" s="48" t="str">
        <f t="shared" si="1"/>
        <v>6p-7p30s</v>
      </c>
      <c r="AP3" s="48" t="str">
        <f t="shared" si="2"/>
        <v>Ưu tiên nghe lại</v>
      </c>
    </row>
    <row r="4">
      <c r="A4" s="47" t="s">
        <v>10200</v>
      </c>
      <c r="B4" s="47" t="s">
        <v>54</v>
      </c>
      <c r="C4" s="47" t="s">
        <v>4646</v>
      </c>
      <c r="D4" s="47" t="s">
        <v>10375</v>
      </c>
      <c r="E4" s="47" t="s">
        <v>10376</v>
      </c>
      <c r="F4" s="47" t="s">
        <v>78</v>
      </c>
      <c r="G4" s="47" t="s">
        <v>4927</v>
      </c>
      <c r="H4" s="47" t="s">
        <v>10371</v>
      </c>
      <c r="I4" s="47" t="s">
        <v>4928</v>
      </c>
      <c r="J4" s="47" t="s">
        <v>10366</v>
      </c>
      <c r="K4" s="47" t="s">
        <v>50</v>
      </c>
      <c r="L4" s="47" t="s">
        <v>4649</v>
      </c>
      <c r="M4" s="47" t="s">
        <v>54</v>
      </c>
      <c r="N4" s="47" t="s">
        <v>10201</v>
      </c>
      <c r="O4" s="47" t="s">
        <v>10357</v>
      </c>
      <c r="P4" s="47" t="s">
        <v>10357</v>
      </c>
      <c r="Q4" s="47" t="s">
        <v>10334</v>
      </c>
      <c r="R4" s="47" t="s">
        <v>10202</v>
      </c>
      <c r="S4" s="47" t="s">
        <v>10369</v>
      </c>
      <c r="T4" s="47" t="s">
        <v>10319</v>
      </c>
      <c r="U4" s="47" t="s">
        <v>5446</v>
      </c>
      <c r="V4" s="47" t="s">
        <v>5447</v>
      </c>
      <c r="W4" s="47" t="s">
        <v>5448</v>
      </c>
      <c r="X4" s="47" t="s">
        <v>5449</v>
      </c>
      <c r="Y4" s="47" t="s">
        <v>5450</v>
      </c>
      <c r="Z4" s="47" t="s">
        <v>10203</v>
      </c>
      <c r="AA4" s="47" t="s">
        <v>4655</v>
      </c>
      <c r="AB4" s="47" t="s">
        <v>65</v>
      </c>
      <c r="AC4" s="47" t="s">
        <v>4656</v>
      </c>
      <c r="AD4" s="47" t="s">
        <v>4657</v>
      </c>
      <c r="AE4" s="47" t="s">
        <v>5451</v>
      </c>
      <c r="AF4" s="47"/>
      <c r="AG4" s="47"/>
      <c r="AH4" s="47"/>
      <c r="AI4" s="47"/>
      <c r="AJ4" s="47"/>
      <c r="AK4" s="47"/>
      <c r="AL4" s="47" t="s">
        <v>4659</v>
      </c>
      <c r="AM4" s="47"/>
      <c r="AN4" s="47">
        <v>419.0</v>
      </c>
      <c r="AO4" s="47" t="str">
        <f t="shared" si="1"/>
        <v>6p-7p30s</v>
      </c>
      <c r="AP4" s="47" t="str">
        <f t="shared" si="2"/>
        <v>Ưu tiên nghe lại</v>
      </c>
    </row>
    <row r="5">
      <c r="A5" s="48" t="s">
        <v>10161</v>
      </c>
      <c r="B5" s="48" t="s">
        <v>54</v>
      </c>
      <c r="C5" s="48" t="s">
        <v>4646</v>
      </c>
      <c r="D5" s="48" t="s">
        <v>10375</v>
      </c>
      <c r="E5" s="48" t="s">
        <v>10376</v>
      </c>
      <c r="F5" s="48" t="s">
        <v>78</v>
      </c>
      <c r="G5" s="48" t="s">
        <v>4927</v>
      </c>
      <c r="H5" s="48" t="s">
        <v>10371</v>
      </c>
      <c r="I5" s="48" t="s">
        <v>4928</v>
      </c>
      <c r="J5" s="48" t="s">
        <v>10366</v>
      </c>
      <c r="K5" s="48" t="s">
        <v>50</v>
      </c>
      <c r="L5" s="48" t="s">
        <v>4649</v>
      </c>
      <c r="M5" s="48" t="s">
        <v>54</v>
      </c>
      <c r="N5" s="48" t="s">
        <v>10162</v>
      </c>
      <c r="O5" s="48" t="s">
        <v>10377</v>
      </c>
      <c r="P5" s="48" t="s">
        <v>10361</v>
      </c>
      <c r="Q5" s="48" t="s">
        <v>10346</v>
      </c>
      <c r="R5" s="48" t="s">
        <v>10163</v>
      </c>
      <c r="S5" s="48" t="s">
        <v>10369</v>
      </c>
      <c r="T5" s="48" t="s">
        <v>10319</v>
      </c>
      <c r="U5" s="48" t="s">
        <v>5488</v>
      </c>
      <c r="V5" s="48" t="s">
        <v>5488</v>
      </c>
      <c r="W5" s="48" t="s">
        <v>5489</v>
      </c>
      <c r="X5" s="48" t="s">
        <v>5490</v>
      </c>
      <c r="Y5" s="48" t="s">
        <v>5491</v>
      </c>
      <c r="Z5" s="48" t="s">
        <v>10164</v>
      </c>
      <c r="AA5" s="48" t="s">
        <v>4655</v>
      </c>
      <c r="AB5" s="48" t="s">
        <v>65</v>
      </c>
      <c r="AC5" s="48" t="s">
        <v>4656</v>
      </c>
      <c r="AD5" s="48" t="s">
        <v>4657</v>
      </c>
      <c r="AE5" s="48" t="s">
        <v>5492</v>
      </c>
      <c r="AF5" s="48"/>
      <c r="AG5" s="48"/>
      <c r="AH5" s="48"/>
      <c r="AI5" s="48"/>
      <c r="AJ5" s="48"/>
      <c r="AK5" s="48"/>
      <c r="AL5" s="48" t="s">
        <v>4659</v>
      </c>
      <c r="AM5" s="48"/>
      <c r="AN5" s="48">
        <v>438.0</v>
      </c>
      <c r="AO5" s="48" t="str">
        <f t="shared" si="1"/>
        <v>6p-7p30s</v>
      </c>
      <c r="AP5" s="48" t="str">
        <f t="shared" si="2"/>
        <v>Ưu tiên nghe lại</v>
      </c>
    </row>
    <row r="6">
      <c r="A6" s="47" t="s">
        <v>10247</v>
      </c>
      <c r="B6" s="47" t="s">
        <v>54</v>
      </c>
      <c r="C6" s="47" t="s">
        <v>4646</v>
      </c>
      <c r="D6" s="47" t="s">
        <v>10375</v>
      </c>
      <c r="E6" s="47" t="s">
        <v>10376</v>
      </c>
      <c r="F6" s="47" t="s">
        <v>78</v>
      </c>
      <c r="G6" s="47" t="s">
        <v>4927</v>
      </c>
      <c r="H6" s="47" t="s">
        <v>10371</v>
      </c>
      <c r="I6" s="47" t="s">
        <v>4928</v>
      </c>
      <c r="J6" s="47" t="s">
        <v>10366</v>
      </c>
      <c r="K6" s="47" t="s">
        <v>50</v>
      </c>
      <c r="L6" s="47" t="s">
        <v>4649</v>
      </c>
      <c r="M6" s="47" t="s">
        <v>54</v>
      </c>
      <c r="N6" s="47" t="s">
        <v>10248</v>
      </c>
      <c r="O6" s="47" t="s">
        <v>10378</v>
      </c>
      <c r="P6" s="47" t="s">
        <v>10379</v>
      </c>
      <c r="Q6" s="47" t="s">
        <v>10338</v>
      </c>
      <c r="R6" s="47" t="s">
        <v>10249</v>
      </c>
      <c r="S6" s="47" t="s">
        <v>10369</v>
      </c>
      <c r="T6" s="47" t="s">
        <v>10319</v>
      </c>
      <c r="U6" s="47" t="s">
        <v>5522</v>
      </c>
      <c r="V6" s="47" t="s">
        <v>5522</v>
      </c>
      <c r="W6" s="47" t="s">
        <v>5523</v>
      </c>
      <c r="X6" s="47" t="s">
        <v>5524</v>
      </c>
      <c r="Y6" s="47" t="s">
        <v>5525</v>
      </c>
      <c r="Z6" s="47" t="s">
        <v>10250</v>
      </c>
      <c r="AA6" s="47" t="s">
        <v>4655</v>
      </c>
      <c r="AB6" s="47" t="s">
        <v>65</v>
      </c>
      <c r="AC6" s="47" t="s">
        <v>4656</v>
      </c>
      <c r="AD6" s="47" t="s">
        <v>4657</v>
      </c>
      <c r="AE6" s="47" t="s">
        <v>5526</v>
      </c>
      <c r="AF6" s="47"/>
      <c r="AG6" s="47"/>
      <c r="AH6" s="47"/>
      <c r="AI6" s="47"/>
      <c r="AJ6" s="47"/>
      <c r="AK6" s="47"/>
      <c r="AL6" s="47" t="s">
        <v>4659</v>
      </c>
      <c r="AM6" s="47"/>
      <c r="AN6" s="47">
        <v>382.0</v>
      </c>
      <c r="AO6" s="47" t="str">
        <f t="shared" si="1"/>
        <v>6p-7p30s</v>
      </c>
      <c r="AP6" s="47" t="str">
        <f t="shared" si="2"/>
        <v>Ưu tiên nghe lại</v>
      </c>
    </row>
    <row r="7">
      <c r="A7" s="48" t="s">
        <v>10225</v>
      </c>
      <c r="B7" s="48" t="s">
        <v>54</v>
      </c>
      <c r="C7" s="48" t="s">
        <v>4646</v>
      </c>
      <c r="D7" s="48" t="s">
        <v>10370</v>
      </c>
      <c r="E7" s="48" t="s">
        <v>10380</v>
      </c>
      <c r="F7" s="48" t="s">
        <v>312</v>
      </c>
      <c r="G7" s="48" t="s">
        <v>4938</v>
      </c>
      <c r="H7" s="48" t="s">
        <v>10372</v>
      </c>
      <c r="I7" s="48" t="s">
        <v>4939</v>
      </c>
      <c r="J7" s="48" t="s">
        <v>10366</v>
      </c>
      <c r="K7" s="48" t="s">
        <v>50</v>
      </c>
      <c r="L7" s="48" t="s">
        <v>4649</v>
      </c>
      <c r="M7" s="48" t="s">
        <v>54</v>
      </c>
      <c r="N7" s="48" t="s">
        <v>10226</v>
      </c>
      <c r="O7" s="48" t="s">
        <v>10381</v>
      </c>
      <c r="P7" s="48" t="s">
        <v>10335</v>
      </c>
      <c r="Q7" s="48" t="s">
        <v>10334</v>
      </c>
      <c r="R7" s="48" t="s">
        <v>10227</v>
      </c>
      <c r="S7" s="48" t="s">
        <v>10369</v>
      </c>
      <c r="T7" s="48" t="s">
        <v>10319</v>
      </c>
      <c r="U7" s="48" t="s">
        <v>5527</v>
      </c>
      <c r="V7" s="48" t="s">
        <v>5527</v>
      </c>
      <c r="W7" s="48" t="s">
        <v>5528</v>
      </c>
      <c r="X7" s="48" t="s">
        <v>5529</v>
      </c>
      <c r="Y7" s="48" t="s">
        <v>5530</v>
      </c>
      <c r="Z7" s="48" t="s">
        <v>10171</v>
      </c>
      <c r="AA7" s="48" t="s">
        <v>4655</v>
      </c>
      <c r="AB7" s="48" t="s">
        <v>65</v>
      </c>
      <c r="AC7" s="48" t="s">
        <v>4656</v>
      </c>
      <c r="AD7" s="48" t="s">
        <v>4657</v>
      </c>
      <c r="AE7" s="48" t="s">
        <v>5531</v>
      </c>
      <c r="AF7" s="48"/>
      <c r="AG7" s="48"/>
      <c r="AH7" s="48"/>
      <c r="AI7" s="48"/>
      <c r="AJ7" s="48"/>
      <c r="AK7" s="48"/>
      <c r="AL7" s="48" t="s">
        <v>4659</v>
      </c>
      <c r="AM7" s="48"/>
      <c r="AN7" s="48">
        <v>396.0</v>
      </c>
      <c r="AO7" s="48" t="str">
        <f t="shared" si="1"/>
        <v>6p-7p30s</v>
      </c>
      <c r="AP7" s="48" t="str">
        <f t="shared" si="2"/>
        <v>Ưu tiên nghe lại</v>
      </c>
    </row>
    <row r="8">
      <c r="A8" s="47" t="s">
        <v>10207</v>
      </c>
      <c r="B8" s="47" t="s">
        <v>54</v>
      </c>
      <c r="C8" s="47" t="s">
        <v>4646</v>
      </c>
      <c r="D8" s="47" t="s">
        <v>10375</v>
      </c>
      <c r="E8" s="47" t="s">
        <v>10364</v>
      </c>
      <c r="F8" s="47" t="s">
        <v>53</v>
      </c>
      <c r="G8" s="47" t="s">
        <v>4647</v>
      </c>
      <c r="H8" s="47" t="s">
        <v>10365</v>
      </c>
      <c r="I8" s="47" t="s">
        <v>4648</v>
      </c>
      <c r="J8" s="47" t="s">
        <v>10366</v>
      </c>
      <c r="K8" s="47" t="s">
        <v>50</v>
      </c>
      <c r="L8" s="47" t="s">
        <v>4649</v>
      </c>
      <c r="M8" s="47" t="s">
        <v>54</v>
      </c>
      <c r="N8" s="47" t="s">
        <v>10208</v>
      </c>
      <c r="O8" s="47" t="s">
        <v>10369</v>
      </c>
      <c r="P8" s="47" t="s">
        <v>10369</v>
      </c>
      <c r="Q8" s="47" t="s">
        <v>10327</v>
      </c>
      <c r="R8" s="47" t="s">
        <v>10209</v>
      </c>
      <c r="S8" s="47" t="s">
        <v>10369</v>
      </c>
      <c r="T8" s="47" t="s">
        <v>10319</v>
      </c>
      <c r="U8" s="47" t="s">
        <v>6916</v>
      </c>
      <c r="V8" s="47" t="s">
        <v>6917</v>
      </c>
      <c r="W8" s="47" t="s">
        <v>6918</v>
      </c>
      <c r="X8" s="47" t="s">
        <v>6919</v>
      </c>
      <c r="Y8" s="47" t="s">
        <v>6920</v>
      </c>
      <c r="Z8" s="47" t="s">
        <v>10210</v>
      </c>
      <c r="AA8" s="47" t="s">
        <v>4692</v>
      </c>
      <c r="AB8" s="47" t="s">
        <v>65</v>
      </c>
      <c r="AC8" s="47" t="s">
        <v>4656</v>
      </c>
      <c r="AD8" s="47" t="s">
        <v>4657</v>
      </c>
      <c r="AE8" s="47" t="s">
        <v>6921</v>
      </c>
      <c r="AF8" s="47"/>
      <c r="AG8" s="47" t="s">
        <v>6922</v>
      </c>
      <c r="AH8" s="47"/>
      <c r="AI8" s="47"/>
      <c r="AJ8" s="47" t="s">
        <v>6923</v>
      </c>
      <c r="AK8" s="47" t="s">
        <v>4696</v>
      </c>
      <c r="AL8" s="47" t="s">
        <v>4659</v>
      </c>
      <c r="AM8" s="47"/>
      <c r="AN8" s="47">
        <v>409.0</v>
      </c>
      <c r="AO8" s="47" t="str">
        <f t="shared" si="1"/>
        <v>6p-7p30s</v>
      </c>
      <c r="AP8" s="47" t="str">
        <f t="shared" si="2"/>
        <v>Ưu tiên nghe lại</v>
      </c>
    </row>
    <row r="9">
      <c r="A9" s="48" t="s">
        <v>10157</v>
      </c>
      <c r="B9" s="48" t="s">
        <v>54</v>
      </c>
      <c r="C9" s="48" t="s">
        <v>4646</v>
      </c>
      <c r="D9" s="48" t="s">
        <v>10363</v>
      </c>
      <c r="E9" s="48" t="s">
        <v>10364</v>
      </c>
      <c r="F9" s="48" t="s">
        <v>53</v>
      </c>
      <c r="G9" s="48" t="s">
        <v>4647</v>
      </c>
      <c r="H9" s="48" t="s">
        <v>10365</v>
      </c>
      <c r="I9" s="48" t="s">
        <v>4648</v>
      </c>
      <c r="J9" s="48" t="s">
        <v>10366</v>
      </c>
      <c r="K9" s="48" t="s">
        <v>50</v>
      </c>
      <c r="L9" s="48" t="s">
        <v>4649</v>
      </c>
      <c r="M9" s="48" t="s">
        <v>54</v>
      </c>
      <c r="N9" s="48" t="s">
        <v>10158</v>
      </c>
      <c r="O9" s="48" t="s">
        <v>10369</v>
      </c>
      <c r="P9" s="48" t="s">
        <v>10369</v>
      </c>
      <c r="Q9" s="48" t="s">
        <v>10382</v>
      </c>
      <c r="R9" s="48" t="s">
        <v>10159</v>
      </c>
      <c r="S9" s="48" t="s">
        <v>10369</v>
      </c>
      <c r="T9" s="48" t="s">
        <v>10319</v>
      </c>
      <c r="U9" s="48" t="s">
        <v>6937</v>
      </c>
      <c r="V9" s="48" t="s">
        <v>6938</v>
      </c>
      <c r="W9" s="48" t="s">
        <v>6939</v>
      </c>
      <c r="X9" s="48" t="s">
        <v>6940</v>
      </c>
      <c r="Y9" s="48" t="s">
        <v>6941</v>
      </c>
      <c r="Z9" s="48" t="s">
        <v>10160</v>
      </c>
      <c r="AA9" s="48" t="s">
        <v>4692</v>
      </c>
      <c r="AB9" s="48" t="s">
        <v>65</v>
      </c>
      <c r="AC9" s="48" t="s">
        <v>4656</v>
      </c>
      <c r="AD9" s="48" t="s">
        <v>4657</v>
      </c>
      <c r="AE9" s="48" t="s">
        <v>6942</v>
      </c>
      <c r="AF9" s="48"/>
      <c r="AG9" s="48" t="s">
        <v>4844</v>
      </c>
      <c r="AH9" s="48"/>
      <c r="AI9" s="48"/>
      <c r="AJ9" s="48" t="s">
        <v>6943</v>
      </c>
      <c r="AK9" s="48" t="s">
        <v>4696</v>
      </c>
      <c r="AL9" s="48" t="s">
        <v>4659</v>
      </c>
      <c r="AM9" s="48"/>
      <c r="AN9" s="48">
        <v>448.0</v>
      </c>
      <c r="AO9" s="48" t="str">
        <f t="shared" si="1"/>
        <v>6p-7p30s</v>
      </c>
      <c r="AP9" s="48" t="str">
        <f t="shared" si="2"/>
        <v>Ưu tiên nghe lại</v>
      </c>
    </row>
    <row r="10">
      <c r="A10" s="47" t="s">
        <v>10277</v>
      </c>
      <c r="B10" s="47" t="s">
        <v>54</v>
      </c>
      <c r="C10" s="47" t="s">
        <v>4646</v>
      </c>
      <c r="D10" s="47" t="s">
        <v>10363</v>
      </c>
      <c r="E10" s="47" t="s">
        <v>10383</v>
      </c>
      <c r="F10" s="47" t="s">
        <v>126</v>
      </c>
      <c r="G10" s="47" t="s">
        <v>4647</v>
      </c>
      <c r="H10" s="47" t="s">
        <v>10365</v>
      </c>
      <c r="I10" s="47" t="s">
        <v>4648</v>
      </c>
      <c r="J10" s="47" t="s">
        <v>10366</v>
      </c>
      <c r="K10" s="47" t="s">
        <v>50</v>
      </c>
      <c r="L10" s="47" t="s">
        <v>4649</v>
      </c>
      <c r="M10" s="47" t="s">
        <v>54</v>
      </c>
      <c r="N10" s="47" t="s">
        <v>10278</v>
      </c>
      <c r="O10" s="47" t="s">
        <v>10330</v>
      </c>
      <c r="P10" s="47" t="s">
        <v>10342</v>
      </c>
      <c r="Q10" s="47" t="s">
        <v>10382</v>
      </c>
      <c r="R10" s="47" t="s">
        <v>10279</v>
      </c>
      <c r="S10" s="47" t="s">
        <v>10369</v>
      </c>
      <c r="T10" s="47" t="s">
        <v>10319</v>
      </c>
      <c r="U10" s="47" t="s">
        <v>6955</v>
      </c>
      <c r="V10" s="47" t="s">
        <v>6955</v>
      </c>
      <c r="W10" s="47" t="s">
        <v>6956</v>
      </c>
      <c r="X10" s="47" t="s">
        <v>6957</v>
      </c>
      <c r="Y10" s="47" t="s">
        <v>6958</v>
      </c>
      <c r="Z10" s="47" t="s">
        <v>10257</v>
      </c>
      <c r="AA10" s="47" t="s">
        <v>4655</v>
      </c>
      <c r="AB10" s="47" t="s">
        <v>65</v>
      </c>
      <c r="AC10" s="47" t="s">
        <v>4656</v>
      </c>
      <c r="AD10" s="47" t="s">
        <v>4657</v>
      </c>
      <c r="AE10" s="47" t="s">
        <v>6959</v>
      </c>
      <c r="AF10" s="47"/>
      <c r="AG10" s="47"/>
      <c r="AH10" s="47"/>
      <c r="AI10" s="47"/>
      <c r="AJ10" s="47"/>
      <c r="AK10" s="47"/>
      <c r="AL10" s="47" t="s">
        <v>4772</v>
      </c>
      <c r="AM10" s="47"/>
      <c r="AN10" s="47">
        <v>367.0</v>
      </c>
      <c r="AO10" s="47" t="str">
        <f t="shared" si="1"/>
        <v>6p-7p30s</v>
      </c>
      <c r="AP10" s="47" t="str">
        <f t="shared" si="2"/>
        <v>Ưu tiên nghe lại</v>
      </c>
    </row>
    <row r="11">
      <c r="A11" s="48" t="s">
        <v>10211</v>
      </c>
      <c r="B11" s="48" t="s">
        <v>54</v>
      </c>
      <c r="C11" s="48" t="s">
        <v>4646</v>
      </c>
      <c r="D11" s="48" t="s">
        <v>10375</v>
      </c>
      <c r="E11" s="48" t="s">
        <v>10376</v>
      </c>
      <c r="F11" s="48" t="s">
        <v>78</v>
      </c>
      <c r="G11" s="48" t="s">
        <v>4927</v>
      </c>
      <c r="H11" s="48" t="s">
        <v>10371</v>
      </c>
      <c r="I11" s="48" t="s">
        <v>4928</v>
      </c>
      <c r="J11" s="48" t="s">
        <v>10366</v>
      </c>
      <c r="K11" s="48" t="s">
        <v>50</v>
      </c>
      <c r="L11" s="48" t="s">
        <v>4649</v>
      </c>
      <c r="M11" s="48" t="s">
        <v>54</v>
      </c>
      <c r="N11" s="48" t="s">
        <v>10212</v>
      </c>
      <c r="O11" s="48" t="s">
        <v>10316</v>
      </c>
      <c r="P11" s="48" t="s">
        <v>10361</v>
      </c>
      <c r="Q11" s="48" t="s">
        <v>10334</v>
      </c>
      <c r="R11" s="48" t="s">
        <v>10213</v>
      </c>
      <c r="S11" s="48" t="s">
        <v>10369</v>
      </c>
      <c r="T11" s="48" t="s">
        <v>10319</v>
      </c>
      <c r="U11" s="48" t="s">
        <v>7135</v>
      </c>
      <c r="V11" s="48" t="s">
        <v>7136</v>
      </c>
      <c r="W11" s="48" t="s">
        <v>7137</v>
      </c>
      <c r="X11" s="48" t="s">
        <v>7138</v>
      </c>
      <c r="Y11" s="48" t="s">
        <v>7139</v>
      </c>
      <c r="Z11" s="48" t="s">
        <v>10159</v>
      </c>
      <c r="AA11" s="48" t="s">
        <v>4655</v>
      </c>
      <c r="AB11" s="48" t="s">
        <v>65</v>
      </c>
      <c r="AC11" s="48" t="s">
        <v>4656</v>
      </c>
      <c r="AD11" s="48" t="s">
        <v>4657</v>
      </c>
      <c r="AE11" s="48" t="s">
        <v>7140</v>
      </c>
      <c r="AF11" s="48"/>
      <c r="AG11" s="48"/>
      <c r="AH11" s="48"/>
      <c r="AI11" s="48"/>
      <c r="AJ11" s="48"/>
      <c r="AK11" s="48"/>
      <c r="AL11" s="48" t="s">
        <v>4659</v>
      </c>
      <c r="AM11" s="48"/>
      <c r="AN11" s="48">
        <v>403.0</v>
      </c>
      <c r="AO11" s="48" t="str">
        <f t="shared" si="1"/>
        <v>6p-7p30s</v>
      </c>
      <c r="AP11" s="48" t="str">
        <f t="shared" si="2"/>
        <v>Ưu tiên nghe lại</v>
      </c>
    </row>
    <row r="12">
      <c r="A12" s="47" t="s">
        <v>10196</v>
      </c>
      <c r="B12" s="47" t="s">
        <v>54</v>
      </c>
      <c r="C12" s="47" t="s">
        <v>4646</v>
      </c>
      <c r="D12" s="47" t="s">
        <v>10363</v>
      </c>
      <c r="E12" s="47" t="s">
        <v>10364</v>
      </c>
      <c r="F12" s="47" t="s">
        <v>53</v>
      </c>
      <c r="G12" s="47" t="s">
        <v>4647</v>
      </c>
      <c r="H12" s="47" t="s">
        <v>10365</v>
      </c>
      <c r="I12" s="47" t="s">
        <v>4648</v>
      </c>
      <c r="J12" s="47" t="s">
        <v>10366</v>
      </c>
      <c r="K12" s="47" t="s">
        <v>50</v>
      </c>
      <c r="L12" s="47" t="s">
        <v>4649</v>
      </c>
      <c r="M12" s="47" t="s">
        <v>54</v>
      </c>
      <c r="N12" s="47" t="s">
        <v>10197</v>
      </c>
      <c r="O12" s="47" t="s">
        <v>10369</v>
      </c>
      <c r="P12" s="47" t="s">
        <v>10369</v>
      </c>
      <c r="Q12" s="47" t="s">
        <v>10334</v>
      </c>
      <c r="R12" s="47" t="s">
        <v>10198</v>
      </c>
      <c r="S12" s="47" t="s">
        <v>10369</v>
      </c>
      <c r="T12" s="47" t="s">
        <v>10319</v>
      </c>
      <c r="U12" s="47" t="s">
        <v>7168</v>
      </c>
      <c r="V12" s="47" t="s">
        <v>7169</v>
      </c>
      <c r="W12" s="47" t="s">
        <v>7170</v>
      </c>
      <c r="X12" s="47" t="s">
        <v>7171</v>
      </c>
      <c r="Y12" s="47" t="s">
        <v>7172</v>
      </c>
      <c r="Z12" s="47" t="s">
        <v>10199</v>
      </c>
      <c r="AA12" s="47" t="s">
        <v>4692</v>
      </c>
      <c r="AB12" s="47" t="s">
        <v>65</v>
      </c>
      <c r="AC12" s="47" t="s">
        <v>4656</v>
      </c>
      <c r="AD12" s="47" t="s">
        <v>4657</v>
      </c>
      <c r="AE12" s="47" t="s">
        <v>7173</v>
      </c>
      <c r="AF12" s="47"/>
      <c r="AG12" s="47" t="s">
        <v>4738</v>
      </c>
      <c r="AH12" s="47"/>
      <c r="AI12" s="47"/>
      <c r="AJ12" s="47" t="s">
        <v>7174</v>
      </c>
      <c r="AK12" s="47" t="s">
        <v>4696</v>
      </c>
      <c r="AL12" s="47" t="s">
        <v>4772</v>
      </c>
      <c r="AM12" s="47"/>
      <c r="AN12" s="47">
        <v>422.0</v>
      </c>
      <c r="AO12" s="47" t="str">
        <f t="shared" si="1"/>
        <v>6p-7p30s</v>
      </c>
      <c r="AP12" s="47" t="str">
        <f t="shared" si="2"/>
        <v>Ưu tiên nghe lại</v>
      </c>
    </row>
    <row r="13">
      <c r="A13" s="48" t="s">
        <v>10255</v>
      </c>
      <c r="B13" s="48" t="s">
        <v>54</v>
      </c>
      <c r="C13" s="48" t="s">
        <v>4646</v>
      </c>
      <c r="D13" s="48" t="s">
        <v>10370</v>
      </c>
      <c r="E13" s="48" t="s">
        <v>10380</v>
      </c>
      <c r="F13" s="48" t="s">
        <v>312</v>
      </c>
      <c r="G13" s="48" t="s">
        <v>4938</v>
      </c>
      <c r="H13" s="48" t="s">
        <v>10372</v>
      </c>
      <c r="I13" s="48" t="s">
        <v>4939</v>
      </c>
      <c r="J13" s="48" t="s">
        <v>10366</v>
      </c>
      <c r="K13" s="48" t="s">
        <v>50</v>
      </c>
      <c r="L13" s="48" t="s">
        <v>4649</v>
      </c>
      <c r="M13" s="48" t="s">
        <v>54</v>
      </c>
      <c r="N13" s="48" t="s">
        <v>10256</v>
      </c>
      <c r="O13" s="48" t="s">
        <v>10342</v>
      </c>
      <c r="P13" s="48" t="s">
        <v>10315</v>
      </c>
      <c r="Q13" s="48" t="s">
        <v>10334</v>
      </c>
      <c r="R13" s="48" t="s">
        <v>10257</v>
      </c>
      <c r="S13" s="48" t="s">
        <v>10369</v>
      </c>
      <c r="T13" s="48" t="s">
        <v>10319</v>
      </c>
      <c r="U13" s="48" t="s">
        <v>7185</v>
      </c>
      <c r="V13" s="48" t="s">
        <v>7186</v>
      </c>
      <c r="W13" s="48" t="s">
        <v>7187</v>
      </c>
      <c r="X13" s="48" t="s">
        <v>7188</v>
      </c>
      <c r="Y13" s="48" t="s">
        <v>7189</v>
      </c>
      <c r="Z13" s="48" t="s">
        <v>10258</v>
      </c>
      <c r="AA13" s="48" t="s">
        <v>4655</v>
      </c>
      <c r="AB13" s="48" t="s">
        <v>65</v>
      </c>
      <c r="AC13" s="48" t="s">
        <v>4656</v>
      </c>
      <c r="AD13" s="48" t="s">
        <v>4657</v>
      </c>
      <c r="AE13" s="48" t="s">
        <v>7190</v>
      </c>
      <c r="AF13" s="48"/>
      <c r="AG13" s="48"/>
      <c r="AH13" s="48"/>
      <c r="AI13" s="48"/>
      <c r="AJ13" s="48"/>
      <c r="AK13" s="48"/>
      <c r="AL13" s="48" t="s">
        <v>4772</v>
      </c>
      <c r="AM13" s="48"/>
      <c r="AN13" s="48">
        <v>379.0</v>
      </c>
      <c r="AO13" s="48" t="str">
        <f t="shared" si="1"/>
        <v>6p-7p30s</v>
      </c>
      <c r="AP13" s="48" t="str">
        <f t="shared" si="2"/>
        <v>Ưu tiên nghe lại</v>
      </c>
    </row>
    <row r="14">
      <c r="A14" s="47" t="s">
        <v>10251</v>
      </c>
      <c r="B14" s="47" t="s">
        <v>54</v>
      </c>
      <c r="C14" s="47" t="s">
        <v>4646</v>
      </c>
      <c r="D14" s="47" t="s">
        <v>10363</v>
      </c>
      <c r="E14" s="47" t="s">
        <v>10364</v>
      </c>
      <c r="F14" s="47" t="s">
        <v>53</v>
      </c>
      <c r="G14" s="47" t="s">
        <v>4647</v>
      </c>
      <c r="H14" s="47" t="s">
        <v>10365</v>
      </c>
      <c r="I14" s="47" t="s">
        <v>4648</v>
      </c>
      <c r="J14" s="47" t="s">
        <v>10366</v>
      </c>
      <c r="K14" s="47" t="s">
        <v>50</v>
      </c>
      <c r="L14" s="47" t="s">
        <v>4649</v>
      </c>
      <c r="M14" s="47" t="s">
        <v>54</v>
      </c>
      <c r="N14" s="47" t="s">
        <v>10252</v>
      </c>
      <c r="O14" s="47" t="s">
        <v>10308</v>
      </c>
      <c r="P14" s="47" t="s">
        <v>10342</v>
      </c>
      <c r="Q14" s="47" t="s">
        <v>10327</v>
      </c>
      <c r="R14" s="47" t="s">
        <v>10253</v>
      </c>
      <c r="S14" s="47" t="s">
        <v>10369</v>
      </c>
      <c r="T14" s="47" t="s">
        <v>10319</v>
      </c>
      <c r="U14" s="47" t="s">
        <v>7317</v>
      </c>
      <c r="V14" s="47" t="s">
        <v>7317</v>
      </c>
      <c r="W14" s="47" t="s">
        <v>7318</v>
      </c>
      <c r="X14" s="47" t="s">
        <v>7319</v>
      </c>
      <c r="Y14" s="47" t="s">
        <v>7320</v>
      </c>
      <c r="Z14" s="47" t="s">
        <v>10254</v>
      </c>
      <c r="AA14" s="47" t="s">
        <v>4655</v>
      </c>
      <c r="AB14" s="47" t="s">
        <v>65</v>
      </c>
      <c r="AC14" s="47" t="s">
        <v>4656</v>
      </c>
      <c r="AD14" s="47" t="s">
        <v>4657</v>
      </c>
      <c r="AE14" s="47" t="s">
        <v>7321</v>
      </c>
      <c r="AF14" s="47"/>
      <c r="AG14" s="47"/>
      <c r="AH14" s="47"/>
      <c r="AI14" s="47"/>
      <c r="AJ14" s="47"/>
      <c r="AK14" s="47"/>
      <c r="AL14" s="47" t="s">
        <v>4659</v>
      </c>
      <c r="AM14" s="47"/>
      <c r="AN14" s="47">
        <v>380.0</v>
      </c>
      <c r="AO14" s="47" t="str">
        <f t="shared" si="1"/>
        <v>6p-7p30s</v>
      </c>
      <c r="AP14" s="47" t="str">
        <f t="shared" si="2"/>
        <v>Ưu tiên nghe lại</v>
      </c>
    </row>
    <row r="15">
      <c r="A15" s="48" t="s">
        <v>10287</v>
      </c>
      <c r="B15" s="48" t="s">
        <v>54</v>
      </c>
      <c r="C15" s="48" t="s">
        <v>4646</v>
      </c>
      <c r="D15" s="48" t="s">
        <v>10375</v>
      </c>
      <c r="E15" s="48" t="s">
        <v>10376</v>
      </c>
      <c r="F15" s="48" t="s">
        <v>78</v>
      </c>
      <c r="G15" s="48" t="s">
        <v>4927</v>
      </c>
      <c r="H15" s="48" t="s">
        <v>10371</v>
      </c>
      <c r="I15" s="48" t="s">
        <v>4928</v>
      </c>
      <c r="J15" s="48" t="s">
        <v>10366</v>
      </c>
      <c r="K15" s="48" t="s">
        <v>50</v>
      </c>
      <c r="L15" s="48" t="s">
        <v>4649</v>
      </c>
      <c r="M15" s="48" t="s">
        <v>54</v>
      </c>
      <c r="N15" s="48" t="s">
        <v>10288</v>
      </c>
      <c r="O15" s="48" t="s">
        <v>10384</v>
      </c>
      <c r="P15" s="48" t="s">
        <v>10361</v>
      </c>
      <c r="Q15" s="48" t="s">
        <v>10382</v>
      </c>
      <c r="R15" s="48" t="s">
        <v>10289</v>
      </c>
      <c r="S15" s="48" t="s">
        <v>10369</v>
      </c>
      <c r="T15" s="48" t="s">
        <v>10319</v>
      </c>
      <c r="U15" s="48" t="s">
        <v>6137</v>
      </c>
      <c r="V15" s="48" t="s">
        <v>6137</v>
      </c>
      <c r="W15" s="48" t="s">
        <v>6138</v>
      </c>
      <c r="X15" s="48" t="s">
        <v>6139</v>
      </c>
      <c r="Y15" s="48" t="s">
        <v>6132</v>
      </c>
      <c r="Z15" s="48" t="s">
        <v>10209</v>
      </c>
      <c r="AA15" s="48" t="s">
        <v>4655</v>
      </c>
      <c r="AB15" s="48" t="s">
        <v>65</v>
      </c>
      <c r="AC15" s="48" t="s">
        <v>4656</v>
      </c>
      <c r="AD15" s="48" t="s">
        <v>4657</v>
      </c>
      <c r="AE15" s="48" t="s">
        <v>6140</v>
      </c>
      <c r="AF15" s="48"/>
      <c r="AG15" s="48"/>
      <c r="AH15" s="48"/>
      <c r="AI15" s="48"/>
      <c r="AJ15" s="48"/>
      <c r="AK15" s="48"/>
      <c r="AL15" s="48" t="s">
        <v>4659</v>
      </c>
      <c r="AM15" s="48"/>
      <c r="AN15" s="48">
        <v>361.0</v>
      </c>
      <c r="AO15" s="48" t="str">
        <f t="shared" si="1"/>
        <v>6p-7p30s</v>
      </c>
      <c r="AP15" s="48" t="str">
        <f t="shared" si="2"/>
        <v>Ưu tiên nghe lại</v>
      </c>
    </row>
    <row r="16">
      <c r="A16" s="47" t="s">
        <v>10385</v>
      </c>
      <c r="B16" s="47"/>
      <c r="C16" s="47" t="s">
        <v>4697</v>
      </c>
      <c r="D16" s="47" t="s">
        <v>10386</v>
      </c>
      <c r="E16" s="47" t="s">
        <v>10387</v>
      </c>
      <c r="F16" s="47"/>
      <c r="G16" s="47"/>
      <c r="H16" s="47" t="s">
        <v>10387</v>
      </c>
      <c r="I16" s="47"/>
      <c r="J16" s="47" t="s">
        <v>10366</v>
      </c>
      <c r="K16" s="47" t="s">
        <v>50</v>
      </c>
      <c r="L16" s="47" t="s">
        <v>4649</v>
      </c>
      <c r="M16" s="47" t="s">
        <v>54</v>
      </c>
      <c r="N16" s="47" t="s">
        <v>10388</v>
      </c>
      <c r="O16" s="47" t="s">
        <v>10334</v>
      </c>
      <c r="P16" s="47" t="s">
        <v>10334</v>
      </c>
      <c r="Q16" s="47" t="s">
        <v>10368</v>
      </c>
      <c r="R16" s="47" t="s">
        <v>10240</v>
      </c>
      <c r="S16" s="47" t="s">
        <v>10369</v>
      </c>
      <c r="T16" s="47" t="s">
        <v>10369</v>
      </c>
      <c r="U16" s="47" t="s">
        <v>6194</v>
      </c>
      <c r="V16" s="47" t="s">
        <v>4699</v>
      </c>
      <c r="W16" s="47" t="s">
        <v>6195</v>
      </c>
      <c r="X16" s="47" t="s">
        <v>6196</v>
      </c>
      <c r="Y16" s="47" t="s">
        <v>6197</v>
      </c>
      <c r="Z16" s="47" t="s">
        <v>10227</v>
      </c>
      <c r="AA16" s="47" t="s">
        <v>4655</v>
      </c>
      <c r="AB16" s="47" t="s">
        <v>65</v>
      </c>
      <c r="AC16" s="47" t="s">
        <v>4656</v>
      </c>
      <c r="AD16" s="47" t="s">
        <v>4657</v>
      </c>
      <c r="AE16" s="47" t="s">
        <v>6198</v>
      </c>
      <c r="AF16" s="47"/>
      <c r="AG16" s="47"/>
      <c r="AH16" s="47"/>
      <c r="AI16" s="47"/>
      <c r="AJ16" s="47"/>
      <c r="AK16" s="47"/>
      <c r="AL16" s="47" t="s">
        <v>4659</v>
      </c>
      <c r="AM16" s="47"/>
      <c r="AN16" s="47">
        <v>389.0</v>
      </c>
      <c r="AO16" s="47" t="str">
        <f t="shared" si="1"/>
        <v>6p-7p30s</v>
      </c>
      <c r="AP16" s="47" t="str">
        <f t="shared" si="2"/>
        <v/>
      </c>
    </row>
    <row r="17">
      <c r="A17" s="48" t="s">
        <v>10259</v>
      </c>
      <c r="B17" s="48" t="s">
        <v>54</v>
      </c>
      <c r="C17" s="48" t="s">
        <v>4646</v>
      </c>
      <c r="D17" s="48" t="s">
        <v>10375</v>
      </c>
      <c r="E17" s="48" t="s">
        <v>10389</v>
      </c>
      <c r="F17" s="48" t="s">
        <v>112</v>
      </c>
      <c r="G17" s="48" t="s">
        <v>4927</v>
      </c>
      <c r="H17" s="48" t="s">
        <v>10371</v>
      </c>
      <c r="I17" s="48" t="s">
        <v>4928</v>
      </c>
      <c r="J17" s="48" t="s">
        <v>10366</v>
      </c>
      <c r="K17" s="48" t="s">
        <v>50</v>
      </c>
      <c r="L17" s="48" t="s">
        <v>4649</v>
      </c>
      <c r="M17" s="48" t="s">
        <v>54</v>
      </c>
      <c r="N17" s="48" t="s">
        <v>10260</v>
      </c>
      <c r="O17" s="48" t="s">
        <v>10390</v>
      </c>
      <c r="P17" s="48" t="s">
        <v>10361</v>
      </c>
      <c r="Q17" s="48" t="s">
        <v>10342</v>
      </c>
      <c r="R17" s="48" t="s">
        <v>10257</v>
      </c>
      <c r="S17" s="48" t="s">
        <v>10369</v>
      </c>
      <c r="T17" s="48" t="s">
        <v>10330</v>
      </c>
      <c r="U17" s="48" t="s">
        <v>7390</v>
      </c>
      <c r="V17" s="48" t="s">
        <v>7390</v>
      </c>
      <c r="W17" s="48" t="s">
        <v>7391</v>
      </c>
      <c r="X17" s="48" t="s">
        <v>7392</v>
      </c>
      <c r="Y17" s="48" t="s">
        <v>7393</v>
      </c>
      <c r="Z17" s="48" t="s">
        <v>10261</v>
      </c>
      <c r="AA17" s="48" t="s">
        <v>4655</v>
      </c>
      <c r="AB17" s="48" t="s">
        <v>65</v>
      </c>
      <c r="AC17" s="48" t="s">
        <v>4656</v>
      </c>
      <c r="AD17" s="48" t="s">
        <v>4657</v>
      </c>
      <c r="AE17" s="48" t="s">
        <v>7394</v>
      </c>
      <c r="AF17" s="48"/>
      <c r="AG17" s="48"/>
      <c r="AH17" s="48"/>
      <c r="AI17" s="48"/>
      <c r="AJ17" s="48"/>
      <c r="AK17" s="48"/>
      <c r="AL17" s="48" t="s">
        <v>4772</v>
      </c>
      <c r="AM17" s="48"/>
      <c r="AN17" s="48">
        <v>379.0</v>
      </c>
      <c r="AO17" s="48" t="str">
        <f t="shared" si="1"/>
        <v>6p-7p30s</v>
      </c>
      <c r="AP17" s="48" t="str">
        <f t="shared" si="2"/>
        <v>Ưu tiên nghe lại</v>
      </c>
    </row>
    <row r="18">
      <c r="A18" s="47" t="s">
        <v>10283</v>
      </c>
      <c r="B18" s="47" t="s">
        <v>54</v>
      </c>
      <c r="C18" s="47" t="s">
        <v>4646</v>
      </c>
      <c r="D18" s="47" t="s">
        <v>10370</v>
      </c>
      <c r="E18" s="47" t="s">
        <v>10371</v>
      </c>
      <c r="F18" s="47" t="s">
        <v>211</v>
      </c>
      <c r="G18" s="47" t="s">
        <v>4938</v>
      </c>
      <c r="H18" s="47" t="s">
        <v>10372</v>
      </c>
      <c r="I18" s="47" t="s">
        <v>4939</v>
      </c>
      <c r="J18" s="47" t="s">
        <v>10366</v>
      </c>
      <c r="K18" s="47" t="s">
        <v>50</v>
      </c>
      <c r="L18" s="47" t="s">
        <v>4649</v>
      </c>
      <c r="M18" s="47" t="s">
        <v>54</v>
      </c>
      <c r="N18" s="47" t="s">
        <v>10284</v>
      </c>
      <c r="O18" s="47" t="s">
        <v>10342</v>
      </c>
      <c r="P18" s="47" t="s">
        <v>10315</v>
      </c>
      <c r="Q18" s="47" t="s">
        <v>10338</v>
      </c>
      <c r="R18" s="47" t="s">
        <v>10285</v>
      </c>
      <c r="S18" s="47" t="s">
        <v>10369</v>
      </c>
      <c r="T18" s="47" t="s">
        <v>10319</v>
      </c>
      <c r="U18" s="47" t="s">
        <v>7401</v>
      </c>
      <c r="V18" s="47" t="s">
        <v>7402</v>
      </c>
      <c r="W18" s="47" t="s">
        <v>7403</v>
      </c>
      <c r="X18" s="47" t="s">
        <v>7404</v>
      </c>
      <c r="Y18" s="47" t="s">
        <v>7405</v>
      </c>
      <c r="Z18" s="47" t="s">
        <v>10286</v>
      </c>
      <c r="AA18" s="47" t="s">
        <v>4655</v>
      </c>
      <c r="AB18" s="47" t="s">
        <v>65</v>
      </c>
      <c r="AC18" s="47" t="s">
        <v>4656</v>
      </c>
      <c r="AD18" s="47" t="s">
        <v>4657</v>
      </c>
      <c r="AE18" s="47" t="s">
        <v>7406</v>
      </c>
      <c r="AF18" s="47"/>
      <c r="AG18" s="47"/>
      <c r="AH18" s="47"/>
      <c r="AI18" s="47"/>
      <c r="AJ18" s="47"/>
      <c r="AK18" s="47"/>
      <c r="AL18" s="47" t="s">
        <v>4772</v>
      </c>
      <c r="AM18" s="47"/>
      <c r="AN18" s="47">
        <v>365.0</v>
      </c>
      <c r="AO18" s="47" t="str">
        <f t="shared" si="1"/>
        <v>6p-7p30s</v>
      </c>
      <c r="AP18" s="47" t="str">
        <f t="shared" si="2"/>
        <v>Ưu tiên nghe lại</v>
      </c>
    </row>
    <row r="19">
      <c r="A19" s="48" t="s">
        <v>10217</v>
      </c>
      <c r="B19" s="48" t="s">
        <v>54</v>
      </c>
      <c r="C19" s="48" t="s">
        <v>4646</v>
      </c>
      <c r="D19" s="48" t="s">
        <v>10370</v>
      </c>
      <c r="E19" s="48" t="s">
        <v>10371</v>
      </c>
      <c r="F19" s="48" t="s">
        <v>211</v>
      </c>
      <c r="G19" s="48" t="s">
        <v>4938</v>
      </c>
      <c r="H19" s="48" t="s">
        <v>10372</v>
      </c>
      <c r="I19" s="48" t="s">
        <v>4939</v>
      </c>
      <c r="J19" s="48" t="s">
        <v>10366</v>
      </c>
      <c r="K19" s="48" t="s">
        <v>50</v>
      </c>
      <c r="L19" s="48" t="s">
        <v>4649</v>
      </c>
      <c r="M19" s="48" t="s">
        <v>54</v>
      </c>
      <c r="N19" s="48" t="s">
        <v>10218</v>
      </c>
      <c r="O19" s="48" t="s">
        <v>10342</v>
      </c>
      <c r="P19" s="48" t="s">
        <v>10315</v>
      </c>
      <c r="Q19" s="48" t="s">
        <v>10346</v>
      </c>
      <c r="R19" s="48" t="s">
        <v>10219</v>
      </c>
      <c r="S19" s="48" t="s">
        <v>10369</v>
      </c>
      <c r="T19" s="48" t="s">
        <v>10319</v>
      </c>
      <c r="U19" s="48" t="s">
        <v>7407</v>
      </c>
      <c r="V19" s="48" t="s">
        <v>7408</v>
      </c>
      <c r="W19" s="48" t="s">
        <v>7409</v>
      </c>
      <c r="X19" s="48" t="s">
        <v>7410</v>
      </c>
      <c r="Y19" s="48" t="s">
        <v>7411</v>
      </c>
      <c r="Z19" s="48" t="s">
        <v>10220</v>
      </c>
      <c r="AA19" s="48" t="s">
        <v>4655</v>
      </c>
      <c r="AB19" s="48" t="s">
        <v>65</v>
      </c>
      <c r="AC19" s="48" t="s">
        <v>4656</v>
      </c>
      <c r="AD19" s="48" t="s">
        <v>4657</v>
      </c>
      <c r="AE19" s="48" t="s">
        <v>7412</v>
      </c>
      <c r="AF19" s="48"/>
      <c r="AG19" s="48"/>
      <c r="AH19" s="48"/>
      <c r="AI19" s="48"/>
      <c r="AJ19" s="48"/>
      <c r="AK19" s="48"/>
      <c r="AL19" s="48" t="s">
        <v>4659</v>
      </c>
      <c r="AM19" s="48"/>
      <c r="AN19" s="48">
        <v>401.0</v>
      </c>
      <c r="AO19" s="48" t="str">
        <f t="shared" si="1"/>
        <v>6p-7p30s</v>
      </c>
      <c r="AP19" s="48" t="str">
        <f t="shared" si="2"/>
        <v>Ưu tiên nghe lại</v>
      </c>
    </row>
    <row r="20">
      <c r="A20" s="47" t="s">
        <v>10234</v>
      </c>
      <c r="B20" s="47" t="s">
        <v>54</v>
      </c>
      <c r="C20" s="47" t="s">
        <v>4646</v>
      </c>
      <c r="D20" s="47" t="s">
        <v>10370</v>
      </c>
      <c r="E20" s="47" t="s">
        <v>10371</v>
      </c>
      <c r="F20" s="47" t="s">
        <v>211</v>
      </c>
      <c r="G20" s="47" t="s">
        <v>4938</v>
      </c>
      <c r="H20" s="47" t="s">
        <v>10372</v>
      </c>
      <c r="I20" s="47" t="s">
        <v>4939</v>
      </c>
      <c r="J20" s="47" t="s">
        <v>10366</v>
      </c>
      <c r="K20" s="47" t="s">
        <v>50</v>
      </c>
      <c r="L20" s="47" t="s">
        <v>4649</v>
      </c>
      <c r="M20" s="47" t="s">
        <v>54</v>
      </c>
      <c r="N20" s="47" t="s">
        <v>10235</v>
      </c>
      <c r="O20" s="47" t="s">
        <v>10342</v>
      </c>
      <c r="P20" s="47" t="s">
        <v>10315</v>
      </c>
      <c r="Q20" s="47" t="s">
        <v>10391</v>
      </c>
      <c r="R20" s="47" t="s">
        <v>10236</v>
      </c>
      <c r="S20" s="47" t="s">
        <v>10369</v>
      </c>
      <c r="T20" s="47" t="s">
        <v>10319</v>
      </c>
      <c r="U20" s="47" t="s">
        <v>7451</v>
      </c>
      <c r="V20" s="47" t="s">
        <v>7452</v>
      </c>
      <c r="W20" s="47" t="s">
        <v>7453</v>
      </c>
      <c r="X20" s="47" t="s">
        <v>7454</v>
      </c>
      <c r="Y20" s="47" t="s">
        <v>7455</v>
      </c>
      <c r="Z20" s="47" t="s">
        <v>10237</v>
      </c>
      <c r="AA20" s="47" t="s">
        <v>4655</v>
      </c>
      <c r="AB20" s="47" t="s">
        <v>65</v>
      </c>
      <c r="AC20" s="47" t="s">
        <v>4656</v>
      </c>
      <c r="AD20" s="47" t="s">
        <v>4657</v>
      </c>
      <c r="AE20" s="47" t="s">
        <v>7456</v>
      </c>
      <c r="AF20" s="47"/>
      <c r="AG20" s="47"/>
      <c r="AH20" s="47"/>
      <c r="AI20" s="47"/>
      <c r="AJ20" s="47"/>
      <c r="AK20" s="47"/>
      <c r="AL20" s="47" t="s">
        <v>4659</v>
      </c>
      <c r="AM20" s="47"/>
      <c r="AN20" s="47">
        <v>392.0</v>
      </c>
      <c r="AO20" s="47" t="str">
        <f t="shared" si="1"/>
        <v>6p-7p30s</v>
      </c>
      <c r="AP20" s="47" t="str">
        <f t="shared" si="2"/>
        <v>Ưu tiên nghe lại</v>
      </c>
    </row>
    <row r="21">
      <c r="A21" s="48" t="s">
        <v>10232</v>
      </c>
      <c r="B21" s="48" t="s">
        <v>54</v>
      </c>
      <c r="C21" s="48" t="s">
        <v>4646</v>
      </c>
      <c r="D21" s="48" t="s">
        <v>10392</v>
      </c>
      <c r="E21" s="48" t="s">
        <v>10364</v>
      </c>
      <c r="F21" s="48" t="s">
        <v>53</v>
      </c>
      <c r="G21" s="48" t="s">
        <v>4647</v>
      </c>
      <c r="H21" s="48" t="s">
        <v>10365</v>
      </c>
      <c r="I21" s="48" t="s">
        <v>4648</v>
      </c>
      <c r="J21" s="48" t="s">
        <v>10366</v>
      </c>
      <c r="K21" s="48" t="s">
        <v>50</v>
      </c>
      <c r="L21" s="48" t="s">
        <v>4649</v>
      </c>
      <c r="M21" s="48" t="s">
        <v>54</v>
      </c>
      <c r="N21" s="48" t="s">
        <v>10233</v>
      </c>
      <c r="O21" s="48" t="s">
        <v>10331</v>
      </c>
      <c r="P21" s="48" t="s">
        <v>10342</v>
      </c>
      <c r="Q21" s="48" t="s">
        <v>10338</v>
      </c>
      <c r="R21" s="48" t="s">
        <v>10230</v>
      </c>
      <c r="S21" s="48" t="s">
        <v>10369</v>
      </c>
      <c r="T21" s="48" t="s">
        <v>10330</v>
      </c>
      <c r="U21" s="48" t="s">
        <v>7610</v>
      </c>
      <c r="V21" s="48" t="s">
        <v>7611</v>
      </c>
      <c r="W21" s="48" t="s">
        <v>7612</v>
      </c>
      <c r="X21" s="48" t="s">
        <v>7613</v>
      </c>
      <c r="Y21" s="48" t="s">
        <v>7614</v>
      </c>
      <c r="Z21" s="48" t="s">
        <v>10194</v>
      </c>
      <c r="AA21" s="48" t="s">
        <v>4655</v>
      </c>
      <c r="AB21" s="48" t="s">
        <v>65</v>
      </c>
      <c r="AC21" s="48" t="s">
        <v>4656</v>
      </c>
      <c r="AD21" s="48" t="s">
        <v>4657</v>
      </c>
      <c r="AE21" s="48" t="s">
        <v>7615</v>
      </c>
      <c r="AF21" s="48"/>
      <c r="AG21" s="48"/>
      <c r="AH21" s="48"/>
      <c r="AI21" s="48"/>
      <c r="AJ21" s="48"/>
      <c r="AK21" s="48"/>
      <c r="AL21" s="48" t="s">
        <v>4772</v>
      </c>
      <c r="AM21" s="48"/>
      <c r="AN21" s="48">
        <v>394.0</v>
      </c>
      <c r="AO21" s="48" t="str">
        <f t="shared" si="1"/>
        <v>6p-7p30s</v>
      </c>
      <c r="AP21" s="48" t="str">
        <f t="shared" si="2"/>
        <v>Ưu tiên nghe lại</v>
      </c>
    </row>
    <row r="22">
      <c r="A22" s="47" t="s">
        <v>10273</v>
      </c>
      <c r="B22" s="47" t="s">
        <v>54</v>
      </c>
      <c r="C22" s="47" t="s">
        <v>4646</v>
      </c>
      <c r="D22" s="47" t="s">
        <v>10375</v>
      </c>
      <c r="E22" s="47" t="s">
        <v>10376</v>
      </c>
      <c r="F22" s="47" t="s">
        <v>78</v>
      </c>
      <c r="G22" s="47" t="s">
        <v>4927</v>
      </c>
      <c r="H22" s="47" t="s">
        <v>10371</v>
      </c>
      <c r="I22" s="47" t="s">
        <v>4928</v>
      </c>
      <c r="J22" s="47" t="s">
        <v>10366</v>
      </c>
      <c r="K22" s="47" t="s">
        <v>50</v>
      </c>
      <c r="L22" s="47" t="s">
        <v>4649</v>
      </c>
      <c r="M22" s="47" t="s">
        <v>54</v>
      </c>
      <c r="N22" s="47" t="s">
        <v>10274</v>
      </c>
      <c r="O22" s="47" t="s">
        <v>10393</v>
      </c>
      <c r="P22" s="47" t="s">
        <v>10394</v>
      </c>
      <c r="Q22" s="47" t="s">
        <v>10352</v>
      </c>
      <c r="R22" s="47" t="s">
        <v>10275</v>
      </c>
      <c r="S22" s="47" t="s">
        <v>10369</v>
      </c>
      <c r="T22" s="47" t="s">
        <v>10319</v>
      </c>
      <c r="U22" s="47" t="s">
        <v>7713</v>
      </c>
      <c r="V22" s="47" t="s">
        <v>7714</v>
      </c>
      <c r="W22" s="47" t="s">
        <v>7715</v>
      </c>
      <c r="X22" s="47" t="s">
        <v>7716</v>
      </c>
      <c r="Y22" s="47" t="s">
        <v>7717</v>
      </c>
      <c r="Z22" s="47" t="s">
        <v>10276</v>
      </c>
      <c r="AA22" s="47" t="s">
        <v>4655</v>
      </c>
      <c r="AB22" s="47" t="s">
        <v>65</v>
      </c>
      <c r="AC22" s="47" t="s">
        <v>4656</v>
      </c>
      <c r="AD22" s="47" t="s">
        <v>4657</v>
      </c>
      <c r="AE22" s="47" t="s">
        <v>7718</v>
      </c>
      <c r="AF22" s="47"/>
      <c r="AG22" s="47"/>
      <c r="AH22" s="47"/>
      <c r="AI22" s="47"/>
      <c r="AJ22" s="47"/>
      <c r="AK22" s="47"/>
      <c r="AL22" s="47" t="s">
        <v>4659</v>
      </c>
      <c r="AM22" s="47"/>
      <c r="AN22" s="47">
        <v>372.0</v>
      </c>
      <c r="AO22" s="47" t="str">
        <f t="shared" si="1"/>
        <v>6p-7p30s</v>
      </c>
      <c r="AP22" s="47" t="str">
        <f t="shared" si="2"/>
        <v>Ưu tiên nghe lại</v>
      </c>
    </row>
    <row r="23">
      <c r="A23" s="48" t="s">
        <v>10245</v>
      </c>
      <c r="B23" s="48" t="s">
        <v>54</v>
      </c>
      <c r="C23" s="48" t="s">
        <v>4646</v>
      </c>
      <c r="D23" s="48" t="s">
        <v>10370</v>
      </c>
      <c r="E23" s="48" t="s">
        <v>10380</v>
      </c>
      <c r="F23" s="48" t="s">
        <v>312</v>
      </c>
      <c r="G23" s="48" t="s">
        <v>4938</v>
      </c>
      <c r="H23" s="48" t="s">
        <v>10372</v>
      </c>
      <c r="I23" s="48" t="s">
        <v>4939</v>
      </c>
      <c r="J23" s="48" t="s">
        <v>10366</v>
      </c>
      <c r="K23" s="48" t="s">
        <v>50</v>
      </c>
      <c r="L23" s="48" t="s">
        <v>4649</v>
      </c>
      <c r="M23" s="48" t="s">
        <v>54</v>
      </c>
      <c r="N23" s="48" t="s">
        <v>10246</v>
      </c>
      <c r="O23" s="48" t="s">
        <v>10338</v>
      </c>
      <c r="P23" s="48" t="s">
        <v>10352</v>
      </c>
      <c r="Q23" s="48" t="s">
        <v>10330</v>
      </c>
      <c r="R23" s="48" t="s">
        <v>10244</v>
      </c>
      <c r="S23" s="48" t="s">
        <v>10369</v>
      </c>
      <c r="T23" s="48" t="s">
        <v>10319</v>
      </c>
      <c r="U23" s="48" t="s">
        <v>7861</v>
      </c>
      <c r="V23" s="48" t="s">
        <v>7862</v>
      </c>
      <c r="W23" s="48" t="s">
        <v>7863</v>
      </c>
      <c r="X23" s="48" t="s">
        <v>7864</v>
      </c>
      <c r="Y23" s="48" t="s">
        <v>7865</v>
      </c>
      <c r="Z23" s="48" t="s">
        <v>10236</v>
      </c>
      <c r="AA23" s="48" t="s">
        <v>4655</v>
      </c>
      <c r="AB23" s="48" t="s">
        <v>65</v>
      </c>
      <c r="AC23" s="48" t="s">
        <v>4656</v>
      </c>
      <c r="AD23" s="48" t="s">
        <v>4657</v>
      </c>
      <c r="AE23" s="48" t="s">
        <v>7866</v>
      </c>
      <c r="AF23" s="48"/>
      <c r="AG23" s="48"/>
      <c r="AH23" s="48"/>
      <c r="AI23" s="48"/>
      <c r="AJ23" s="48"/>
      <c r="AK23" s="48"/>
      <c r="AL23" s="48" t="s">
        <v>4659</v>
      </c>
      <c r="AM23" s="48"/>
      <c r="AN23" s="48">
        <v>384.0</v>
      </c>
      <c r="AO23" s="48" t="str">
        <f t="shared" si="1"/>
        <v>6p-7p30s</v>
      </c>
      <c r="AP23" s="48" t="str">
        <f t="shared" si="2"/>
        <v>Ưu tiên nghe lại</v>
      </c>
    </row>
    <row r="24">
      <c r="A24" s="47" t="s">
        <v>10169</v>
      </c>
      <c r="B24" s="47" t="s">
        <v>54</v>
      </c>
      <c r="C24" s="47" t="s">
        <v>4646</v>
      </c>
      <c r="D24" s="47" t="s">
        <v>10363</v>
      </c>
      <c r="E24" s="47" t="s">
        <v>10364</v>
      </c>
      <c r="F24" s="47" t="s">
        <v>53</v>
      </c>
      <c r="G24" s="47" t="s">
        <v>4647</v>
      </c>
      <c r="H24" s="47" t="s">
        <v>10365</v>
      </c>
      <c r="I24" s="47" t="s">
        <v>4648</v>
      </c>
      <c r="J24" s="47" t="s">
        <v>10366</v>
      </c>
      <c r="K24" s="47" t="s">
        <v>50</v>
      </c>
      <c r="L24" s="47" t="s">
        <v>4649</v>
      </c>
      <c r="M24" s="47" t="s">
        <v>54</v>
      </c>
      <c r="N24" s="47" t="s">
        <v>10170</v>
      </c>
      <c r="O24" s="47" t="s">
        <v>10361</v>
      </c>
      <c r="P24" s="47" t="s">
        <v>10342</v>
      </c>
      <c r="Q24" s="47" t="s">
        <v>10338</v>
      </c>
      <c r="R24" s="47" t="s">
        <v>10171</v>
      </c>
      <c r="S24" s="47" t="s">
        <v>10369</v>
      </c>
      <c r="T24" s="47" t="s">
        <v>10319</v>
      </c>
      <c r="U24" s="47" t="s">
        <v>7966</v>
      </c>
      <c r="V24" s="47" t="s">
        <v>7966</v>
      </c>
      <c r="W24" s="47" t="s">
        <v>7967</v>
      </c>
      <c r="X24" s="47" t="s">
        <v>7968</v>
      </c>
      <c r="Y24" s="47" t="s">
        <v>7969</v>
      </c>
      <c r="Z24" s="47" t="s">
        <v>10172</v>
      </c>
      <c r="AA24" s="47" t="s">
        <v>4655</v>
      </c>
      <c r="AB24" s="47" t="s">
        <v>65</v>
      </c>
      <c r="AC24" s="47" t="s">
        <v>4656</v>
      </c>
      <c r="AD24" s="47" t="s">
        <v>4657</v>
      </c>
      <c r="AE24" s="47" t="s">
        <v>7970</v>
      </c>
      <c r="AF24" s="47"/>
      <c r="AG24" s="47"/>
      <c r="AH24" s="47"/>
      <c r="AI24" s="47"/>
      <c r="AJ24" s="47"/>
      <c r="AK24" s="47"/>
      <c r="AL24" s="47" t="s">
        <v>4659</v>
      </c>
      <c r="AM24" s="47"/>
      <c r="AN24" s="47">
        <v>434.0</v>
      </c>
      <c r="AO24" s="47" t="str">
        <f t="shared" si="1"/>
        <v>6p-7p30s</v>
      </c>
      <c r="AP24" s="47" t="str">
        <f t="shared" si="2"/>
        <v>Ưu tiên nghe lại</v>
      </c>
    </row>
    <row r="25">
      <c r="A25" s="48" t="s">
        <v>10264</v>
      </c>
      <c r="B25" s="48" t="s">
        <v>54</v>
      </c>
      <c r="C25" s="48" t="s">
        <v>4646</v>
      </c>
      <c r="D25" s="48" t="s">
        <v>10363</v>
      </c>
      <c r="E25" s="48" t="s">
        <v>10364</v>
      </c>
      <c r="F25" s="48" t="s">
        <v>53</v>
      </c>
      <c r="G25" s="48" t="s">
        <v>4647</v>
      </c>
      <c r="H25" s="48" t="s">
        <v>10365</v>
      </c>
      <c r="I25" s="48" t="s">
        <v>4648</v>
      </c>
      <c r="J25" s="48" t="s">
        <v>10366</v>
      </c>
      <c r="K25" s="48" t="s">
        <v>50</v>
      </c>
      <c r="L25" s="48" t="s">
        <v>4649</v>
      </c>
      <c r="M25" s="48" t="s">
        <v>54</v>
      </c>
      <c r="N25" s="48" t="s">
        <v>10265</v>
      </c>
      <c r="O25" s="48" t="s">
        <v>10308</v>
      </c>
      <c r="P25" s="48" t="s">
        <v>10338</v>
      </c>
      <c r="Q25" s="48" t="s">
        <v>10338</v>
      </c>
      <c r="R25" s="48" t="s">
        <v>10266</v>
      </c>
      <c r="S25" s="48" t="s">
        <v>10369</v>
      </c>
      <c r="T25" s="48" t="s">
        <v>10334</v>
      </c>
      <c r="U25" s="48" t="s">
        <v>8123</v>
      </c>
      <c r="V25" s="48" t="s">
        <v>8123</v>
      </c>
      <c r="W25" s="48" t="s">
        <v>8124</v>
      </c>
      <c r="X25" s="48" t="s">
        <v>8125</v>
      </c>
      <c r="Y25" s="48" t="s">
        <v>8126</v>
      </c>
      <c r="Z25" s="48" t="s">
        <v>10267</v>
      </c>
      <c r="AA25" s="48" t="s">
        <v>4655</v>
      </c>
      <c r="AB25" s="48" t="s">
        <v>65</v>
      </c>
      <c r="AC25" s="48" t="s">
        <v>4656</v>
      </c>
      <c r="AD25" s="48" t="s">
        <v>4657</v>
      </c>
      <c r="AE25" s="48" t="s">
        <v>8127</v>
      </c>
      <c r="AF25" s="48"/>
      <c r="AG25" s="48"/>
      <c r="AH25" s="48"/>
      <c r="AI25" s="48"/>
      <c r="AJ25" s="48"/>
      <c r="AK25" s="48"/>
      <c r="AL25" s="48" t="s">
        <v>4772</v>
      </c>
      <c r="AM25" s="48"/>
      <c r="AN25" s="48">
        <v>378.0</v>
      </c>
      <c r="AO25" s="48" t="str">
        <f t="shared" si="1"/>
        <v>6p-7p30s</v>
      </c>
      <c r="AP25" s="48" t="str">
        <f t="shared" si="2"/>
        <v>Ưu tiên nghe lại</v>
      </c>
    </row>
    <row r="26">
      <c r="A26" s="47" t="s">
        <v>10290</v>
      </c>
      <c r="B26" s="47" t="s">
        <v>54</v>
      </c>
      <c r="C26" s="47" t="s">
        <v>4646</v>
      </c>
      <c r="D26" s="47" t="s">
        <v>10363</v>
      </c>
      <c r="E26" s="47" t="s">
        <v>10364</v>
      </c>
      <c r="F26" s="47" t="s">
        <v>53</v>
      </c>
      <c r="G26" s="47" t="s">
        <v>4647</v>
      </c>
      <c r="H26" s="47" t="s">
        <v>10365</v>
      </c>
      <c r="I26" s="47" t="s">
        <v>4648</v>
      </c>
      <c r="J26" s="47" t="s">
        <v>10366</v>
      </c>
      <c r="K26" s="47" t="s">
        <v>50</v>
      </c>
      <c r="L26" s="47" t="s">
        <v>4649</v>
      </c>
      <c r="M26" s="47" t="s">
        <v>54</v>
      </c>
      <c r="N26" s="47" t="s">
        <v>10291</v>
      </c>
      <c r="O26" s="47" t="s">
        <v>10367</v>
      </c>
      <c r="P26" s="47" t="s">
        <v>10338</v>
      </c>
      <c r="Q26" s="47" t="s">
        <v>10368</v>
      </c>
      <c r="R26" s="47" t="s">
        <v>10292</v>
      </c>
      <c r="S26" s="47" t="s">
        <v>10369</v>
      </c>
      <c r="T26" s="47" t="s">
        <v>10319</v>
      </c>
      <c r="U26" s="47" t="s">
        <v>8194</v>
      </c>
      <c r="V26" s="47" t="s">
        <v>8195</v>
      </c>
      <c r="W26" s="47" t="s">
        <v>8196</v>
      </c>
      <c r="X26" s="47" t="s">
        <v>8197</v>
      </c>
      <c r="Y26" s="47" t="s">
        <v>8198</v>
      </c>
      <c r="Z26" s="47" t="s">
        <v>10249</v>
      </c>
      <c r="AA26" s="47" t="s">
        <v>4655</v>
      </c>
      <c r="AB26" s="47" t="s">
        <v>65</v>
      </c>
      <c r="AC26" s="47" t="s">
        <v>4656</v>
      </c>
      <c r="AD26" s="47" t="s">
        <v>4657</v>
      </c>
      <c r="AE26" s="47" t="s">
        <v>8199</v>
      </c>
      <c r="AF26" s="47"/>
      <c r="AG26" s="47"/>
      <c r="AH26" s="47"/>
      <c r="AI26" s="47"/>
      <c r="AJ26" s="47"/>
      <c r="AK26" s="47"/>
      <c r="AL26" s="47" t="s">
        <v>4659</v>
      </c>
      <c r="AM26" s="47"/>
      <c r="AN26" s="47">
        <v>360.0</v>
      </c>
      <c r="AO26" s="47" t="str">
        <f t="shared" si="1"/>
        <v>6p-7p30s</v>
      </c>
      <c r="AP26" s="47" t="str">
        <f t="shared" si="2"/>
        <v>Ưu tiên nghe lại</v>
      </c>
    </row>
    <row r="27">
      <c r="A27" s="48" t="s">
        <v>10268</v>
      </c>
      <c r="B27" s="48" t="s">
        <v>54</v>
      </c>
      <c r="C27" s="48" t="s">
        <v>4646</v>
      </c>
      <c r="D27" s="48" t="s">
        <v>10363</v>
      </c>
      <c r="E27" s="48" t="s">
        <v>10364</v>
      </c>
      <c r="F27" s="48" t="s">
        <v>53</v>
      </c>
      <c r="G27" s="48" t="s">
        <v>4647</v>
      </c>
      <c r="H27" s="48" t="s">
        <v>10365</v>
      </c>
      <c r="I27" s="48" t="s">
        <v>4648</v>
      </c>
      <c r="J27" s="48" t="s">
        <v>10366</v>
      </c>
      <c r="K27" s="48" t="s">
        <v>50</v>
      </c>
      <c r="L27" s="48" t="s">
        <v>4649</v>
      </c>
      <c r="M27" s="48" t="s">
        <v>54</v>
      </c>
      <c r="N27" s="48" t="s">
        <v>10269</v>
      </c>
      <c r="O27" s="48" t="s">
        <v>10338</v>
      </c>
      <c r="P27" s="48" t="s">
        <v>10338</v>
      </c>
      <c r="Q27" s="48" t="s">
        <v>10330</v>
      </c>
      <c r="R27" s="48" t="s">
        <v>10266</v>
      </c>
      <c r="S27" s="48" t="s">
        <v>10369</v>
      </c>
      <c r="T27" s="48" t="s">
        <v>10327</v>
      </c>
      <c r="U27" s="48" t="s">
        <v>8324</v>
      </c>
      <c r="V27" s="48" t="s">
        <v>8325</v>
      </c>
      <c r="W27" s="48" t="s">
        <v>8326</v>
      </c>
      <c r="X27" s="48" t="s">
        <v>8327</v>
      </c>
      <c r="Y27" s="48" t="s">
        <v>8328</v>
      </c>
      <c r="Z27" s="48" t="s">
        <v>10270</v>
      </c>
      <c r="AA27" s="48" t="s">
        <v>4655</v>
      </c>
      <c r="AB27" s="48" t="s">
        <v>65</v>
      </c>
      <c r="AC27" s="48" t="s">
        <v>4656</v>
      </c>
      <c r="AD27" s="48" t="s">
        <v>4657</v>
      </c>
      <c r="AE27" s="48" t="s">
        <v>8329</v>
      </c>
      <c r="AF27" s="48"/>
      <c r="AG27" s="48"/>
      <c r="AH27" s="48"/>
      <c r="AI27" s="48"/>
      <c r="AJ27" s="48"/>
      <c r="AK27" s="48"/>
      <c r="AL27" s="48" t="s">
        <v>4659</v>
      </c>
      <c r="AM27" s="48"/>
      <c r="AN27" s="48">
        <v>378.0</v>
      </c>
      <c r="AO27" s="48" t="str">
        <f t="shared" si="1"/>
        <v>6p-7p30s</v>
      </c>
      <c r="AP27" s="48" t="str">
        <f t="shared" si="2"/>
        <v>Ưu tiên nghe lại</v>
      </c>
    </row>
    <row r="28">
      <c r="A28" s="47" t="s">
        <v>10192</v>
      </c>
      <c r="B28" s="47" t="s">
        <v>54</v>
      </c>
      <c r="C28" s="47" t="s">
        <v>4646</v>
      </c>
      <c r="D28" s="47" t="s">
        <v>10375</v>
      </c>
      <c r="E28" s="47" t="s">
        <v>10376</v>
      </c>
      <c r="F28" s="47" t="s">
        <v>78</v>
      </c>
      <c r="G28" s="47" t="s">
        <v>4927</v>
      </c>
      <c r="H28" s="47" t="s">
        <v>10371</v>
      </c>
      <c r="I28" s="47" t="s">
        <v>4928</v>
      </c>
      <c r="J28" s="47" t="s">
        <v>10366</v>
      </c>
      <c r="K28" s="47" t="s">
        <v>50</v>
      </c>
      <c r="L28" s="47" t="s">
        <v>4649</v>
      </c>
      <c r="M28" s="47" t="s">
        <v>54</v>
      </c>
      <c r="N28" s="47" t="s">
        <v>10193</v>
      </c>
      <c r="O28" s="47" t="s">
        <v>10316</v>
      </c>
      <c r="P28" s="47" t="s">
        <v>10357</v>
      </c>
      <c r="Q28" s="47" t="s">
        <v>10334</v>
      </c>
      <c r="R28" s="47" t="s">
        <v>10194</v>
      </c>
      <c r="S28" s="47" t="s">
        <v>10369</v>
      </c>
      <c r="T28" s="47" t="s">
        <v>10346</v>
      </c>
      <c r="U28" s="47" t="s">
        <v>8441</v>
      </c>
      <c r="V28" s="47" t="s">
        <v>8441</v>
      </c>
      <c r="W28" s="47" t="s">
        <v>8442</v>
      </c>
      <c r="X28" s="47" t="s">
        <v>8443</v>
      </c>
      <c r="Y28" s="47" t="s">
        <v>8444</v>
      </c>
      <c r="Z28" s="47" t="s">
        <v>10195</v>
      </c>
      <c r="AA28" s="47" t="s">
        <v>4655</v>
      </c>
      <c r="AB28" s="47" t="s">
        <v>65</v>
      </c>
      <c r="AC28" s="47" t="s">
        <v>4656</v>
      </c>
      <c r="AD28" s="47" t="s">
        <v>4657</v>
      </c>
      <c r="AE28" s="47" t="s">
        <v>8445</v>
      </c>
      <c r="AF28" s="47"/>
      <c r="AG28" s="47"/>
      <c r="AH28" s="47"/>
      <c r="AI28" s="47"/>
      <c r="AJ28" s="47"/>
      <c r="AK28" s="47"/>
      <c r="AL28" s="47" t="s">
        <v>4659</v>
      </c>
      <c r="AM28" s="47"/>
      <c r="AN28" s="47">
        <v>424.0</v>
      </c>
      <c r="AO28" s="47" t="str">
        <f t="shared" si="1"/>
        <v>6p-7p30s</v>
      </c>
      <c r="AP28" s="47" t="str">
        <f t="shared" si="2"/>
        <v>Ưu tiên nghe lại</v>
      </c>
    </row>
    <row r="29">
      <c r="A29" s="48" t="s">
        <v>10204</v>
      </c>
      <c r="B29" s="48" t="s">
        <v>54</v>
      </c>
      <c r="C29" s="48" t="s">
        <v>4646</v>
      </c>
      <c r="D29" s="48" t="s">
        <v>10363</v>
      </c>
      <c r="E29" s="48" t="s">
        <v>10364</v>
      </c>
      <c r="F29" s="48" t="s">
        <v>53</v>
      </c>
      <c r="G29" s="48" t="s">
        <v>4647</v>
      </c>
      <c r="H29" s="48" t="s">
        <v>10365</v>
      </c>
      <c r="I29" s="48" t="s">
        <v>4648</v>
      </c>
      <c r="J29" s="48" t="s">
        <v>10366</v>
      </c>
      <c r="K29" s="48" t="s">
        <v>50</v>
      </c>
      <c r="L29" s="48" t="s">
        <v>4649</v>
      </c>
      <c r="M29" s="48" t="s">
        <v>54</v>
      </c>
      <c r="N29" s="48" t="s">
        <v>10205</v>
      </c>
      <c r="O29" s="48" t="s">
        <v>10368</v>
      </c>
      <c r="P29" s="48" t="s">
        <v>10342</v>
      </c>
      <c r="Q29" s="48" t="s">
        <v>10338</v>
      </c>
      <c r="R29" s="48" t="s">
        <v>10206</v>
      </c>
      <c r="S29" s="48" t="s">
        <v>10369</v>
      </c>
      <c r="T29" s="48" t="s">
        <v>10319</v>
      </c>
      <c r="U29" s="48" t="s">
        <v>8508</v>
      </c>
      <c r="V29" s="48" t="s">
        <v>8508</v>
      </c>
      <c r="W29" s="48" t="s">
        <v>8509</v>
      </c>
      <c r="X29" s="48" t="s">
        <v>8510</v>
      </c>
      <c r="Y29" s="48" t="s">
        <v>8511</v>
      </c>
      <c r="Z29" s="48" t="s">
        <v>10194</v>
      </c>
      <c r="AA29" s="48" t="s">
        <v>4655</v>
      </c>
      <c r="AB29" s="48" t="s">
        <v>65</v>
      </c>
      <c r="AC29" s="48" t="s">
        <v>4656</v>
      </c>
      <c r="AD29" s="48" t="s">
        <v>4657</v>
      </c>
      <c r="AE29" s="48" t="s">
        <v>8512</v>
      </c>
      <c r="AF29" s="48"/>
      <c r="AG29" s="48"/>
      <c r="AH29" s="48"/>
      <c r="AI29" s="48"/>
      <c r="AJ29" s="48"/>
      <c r="AK29" s="48"/>
      <c r="AL29" s="48" t="s">
        <v>4659</v>
      </c>
      <c r="AM29" s="48"/>
      <c r="AN29" s="48">
        <v>418.0</v>
      </c>
      <c r="AO29" s="48" t="str">
        <f t="shared" si="1"/>
        <v>6p-7p30s</v>
      </c>
      <c r="AP29" s="48" t="str">
        <f t="shared" si="2"/>
        <v>Ưu tiên nghe lại</v>
      </c>
    </row>
    <row r="30">
      <c r="A30" s="47" t="s">
        <v>10395</v>
      </c>
      <c r="B30" s="47"/>
      <c r="C30" s="47" t="s">
        <v>4697</v>
      </c>
      <c r="D30" s="47" t="s">
        <v>10386</v>
      </c>
      <c r="E30" s="47" t="s">
        <v>10387</v>
      </c>
      <c r="F30" s="47"/>
      <c r="G30" s="47"/>
      <c r="H30" s="47" t="s">
        <v>10387</v>
      </c>
      <c r="I30" s="47"/>
      <c r="J30" s="47" t="s">
        <v>10366</v>
      </c>
      <c r="K30" s="47" t="s">
        <v>50</v>
      </c>
      <c r="L30" s="47" t="s">
        <v>4649</v>
      </c>
      <c r="M30" s="47" t="s">
        <v>54</v>
      </c>
      <c r="N30" s="47" t="s">
        <v>10396</v>
      </c>
      <c r="O30" s="47" t="s">
        <v>10367</v>
      </c>
      <c r="P30" s="47" t="s">
        <v>10367</v>
      </c>
      <c r="Q30" s="47" t="s">
        <v>10397</v>
      </c>
      <c r="R30" s="47" t="s">
        <v>10398</v>
      </c>
      <c r="S30" s="47" t="s">
        <v>10369</v>
      </c>
      <c r="T30" s="47" t="s">
        <v>10369</v>
      </c>
      <c r="U30" s="47" t="s">
        <v>8560</v>
      </c>
      <c r="V30" s="47" t="s">
        <v>4699</v>
      </c>
      <c r="W30" s="47" t="s">
        <v>8561</v>
      </c>
      <c r="X30" s="47" t="s">
        <v>8562</v>
      </c>
      <c r="Y30" s="47" t="s">
        <v>8563</v>
      </c>
      <c r="Z30" s="47" t="s">
        <v>10203</v>
      </c>
      <c r="AA30" s="47" t="s">
        <v>4655</v>
      </c>
      <c r="AB30" s="47" t="s">
        <v>65</v>
      </c>
      <c r="AC30" s="47" t="s">
        <v>4656</v>
      </c>
      <c r="AD30" s="47" t="s">
        <v>4657</v>
      </c>
      <c r="AE30" s="47" t="s">
        <v>8564</v>
      </c>
      <c r="AF30" s="47"/>
      <c r="AG30" s="47"/>
      <c r="AH30" s="47"/>
      <c r="AI30" s="47"/>
      <c r="AJ30" s="47"/>
      <c r="AK30" s="47"/>
      <c r="AL30" s="47" t="s">
        <v>4659</v>
      </c>
      <c r="AM30" s="47"/>
      <c r="AN30" s="47">
        <v>412.0</v>
      </c>
      <c r="AO30" s="47" t="str">
        <f t="shared" si="1"/>
        <v>6p-7p30s</v>
      </c>
      <c r="AP30" s="47" t="str">
        <f t="shared" si="2"/>
        <v/>
      </c>
    </row>
    <row r="31">
      <c r="A31" s="48" t="s">
        <v>10185</v>
      </c>
      <c r="B31" s="48" t="s">
        <v>54</v>
      </c>
      <c r="C31" s="48" t="s">
        <v>4646</v>
      </c>
      <c r="D31" s="48" t="s">
        <v>10363</v>
      </c>
      <c r="E31" s="48" t="s">
        <v>10364</v>
      </c>
      <c r="F31" s="48" t="s">
        <v>53</v>
      </c>
      <c r="G31" s="48" t="s">
        <v>4647</v>
      </c>
      <c r="H31" s="48" t="s">
        <v>10365</v>
      </c>
      <c r="I31" s="48" t="s">
        <v>4648</v>
      </c>
      <c r="J31" s="48" t="s">
        <v>10366</v>
      </c>
      <c r="K31" s="48" t="s">
        <v>50</v>
      </c>
      <c r="L31" s="48" t="s">
        <v>4649</v>
      </c>
      <c r="M31" s="48" t="s">
        <v>54</v>
      </c>
      <c r="N31" s="48" t="s">
        <v>10186</v>
      </c>
      <c r="O31" s="48" t="s">
        <v>10369</v>
      </c>
      <c r="P31" s="48" t="s">
        <v>10369</v>
      </c>
      <c r="Q31" s="48" t="s">
        <v>10315</v>
      </c>
      <c r="R31" s="48" t="s">
        <v>10187</v>
      </c>
      <c r="S31" s="48" t="s">
        <v>10369</v>
      </c>
      <c r="T31" s="48" t="s">
        <v>10319</v>
      </c>
      <c r="U31" s="48" t="s">
        <v>8645</v>
      </c>
      <c r="V31" s="48" t="s">
        <v>8646</v>
      </c>
      <c r="W31" s="48" t="s">
        <v>8647</v>
      </c>
      <c r="X31" s="48" t="s">
        <v>8648</v>
      </c>
      <c r="Y31" s="48" t="s">
        <v>8649</v>
      </c>
      <c r="Z31" s="48" t="s">
        <v>10188</v>
      </c>
      <c r="AA31" s="48" t="s">
        <v>4692</v>
      </c>
      <c r="AB31" s="48" t="s">
        <v>65</v>
      </c>
      <c r="AC31" s="48" t="s">
        <v>4656</v>
      </c>
      <c r="AD31" s="48" t="s">
        <v>4657</v>
      </c>
      <c r="AE31" s="48" t="s">
        <v>8650</v>
      </c>
      <c r="AF31" s="48"/>
      <c r="AG31" s="48" t="s">
        <v>5439</v>
      </c>
      <c r="AH31" s="48"/>
      <c r="AI31" s="48"/>
      <c r="AJ31" s="48" t="s">
        <v>8651</v>
      </c>
      <c r="AK31" s="48" t="s">
        <v>4696</v>
      </c>
      <c r="AL31" s="48" t="s">
        <v>4659</v>
      </c>
      <c r="AM31" s="48"/>
      <c r="AN31" s="48">
        <v>425.0</v>
      </c>
      <c r="AO31" s="48" t="str">
        <f t="shared" si="1"/>
        <v>6p-7p30s</v>
      </c>
      <c r="AP31" s="48" t="str">
        <f t="shared" si="2"/>
        <v>Ưu tiên nghe lại</v>
      </c>
    </row>
    <row r="32">
      <c r="A32" s="47" t="s">
        <v>10221</v>
      </c>
      <c r="B32" s="47" t="s">
        <v>54</v>
      </c>
      <c r="C32" s="47" t="s">
        <v>4646</v>
      </c>
      <c r="D32" s="47" t="s">
        <v>10370</v>
      </c>
      <c r="E32" s="47" t="s">
        <v>10399</v>
      </c>
      <c r="F32" s="47" t="s">
        <v>357</v>
      </c>
      <c r="G32" s="47" t="s">
        <v>4938</v>
      </c>
      <c r="H32" s="47" t="s">
        <v>10372</v>
      </c>
      <c r="I32" s="47" t="s">
        <v>4939</v>
      </c>
      <c r="J32" s="47" t="s">
        <v>10366</v>
      </c>
      <c r="K32" s="47" t="s">
        <v>50</v>
      </c>
      <c r="L32" s="47" t="s">
        <v>4649</v>
      </c>
      <c r="M32" s="47" t="s">
        <v>54</v>
      </c>
      <c r="N32" s="47" t="s">
        <v>10222</v>
      </c>
      <c r="O32" s="47" t="s">
        <v>10342</v>
      </c>
      <c r="P32" s="47" t="s">
        <v>10315</v>
      </c>
      <c r="Q32" s="47" t="s">
        <v>10330</v>
      </c>
      <c r="R32" s="47" t="s">
        <v>10223</v>
      </c>
      <c r="S32" s="47" t="s">
        <v>10369</v>
      </c>
      <c r="T32" s="47" t="s">
        <v>10319</v>
      </c>
      <c r="U32" s="47" t="s">
        <v>8712</v>
      </c>
      <c r="V32" s="47" t="s">
        <v>8713</v>
      </c>
      <c r="W32" s="47" t="s">
        <v>8714</v>
      </c>
      <c r="X32" s="47" t="s">
        <v>8715</v>
      </c>
      <c r="Y32" s="47" t="s">
        <v>8716</v>
      </c>
      <c r="Z32" s="47" t="s">
        <v>10224</v>
      </c>
      <c r="AA32" s="47" t="s">
        <v>4655</v>
      </c>
      <c r="AB32" s="47" t="s">
        <v>65</v>
      </c>
      <c r="AC32" s="47" t="s">
        <v>4656</v>
      </c>
      <c r="AD32" s="47" t="s">
        <v>4657</v>
      </c>
      <c r="AE32" s="47" t="s">
        <v>8717</v>
      </c>
      <c r="AF32" s="47"/>
      <c r="AG32" s="47"/>
      <c r="AH32" s="47"/>
      <c r="AI32" s="47"/>
      <c r="AJ32" s="47"/>
      <c r="AK32" s="47"/>
      <c r="AL32" s="47" t="s">
        <v>4659</v>
      </c>
      <c r="AM32" s="47"/>
      <c r="AN32" s="47">
        <v>397.0</v>
      </c>
      <c r="AO32" s="47" t="str">
        <f t="shared" si="1"/>
        <v>6p-7p30s</v>
      </c>
      <c r="AP32" s="47" t="str">
        <f t="shared" si="2"/>
        <v>Ưu tiên nghe lại</v>
      </c>
    </row>
    <row r="33">
      <c r="A33" s="48" t="s">
        <v>10238</v>
      </c>
      <c r="B33" s="48" t="s">
        <v>54</v>
      </c>
      <c r="C33" s="48" t="s">
        <v>4646</v>
      </c>
      <c r="D33" s="48" t="s">
        <v>10375</v>
      </c>
      <c r="E33" s="48" t="s">
        <v>10400</v>
      </c>
      <c r="F33" s="48" t="s">
        <v>1228</v>
      </c>
      <c r="G33" s="48" t="s">
        <v>4927</v>
      </c>
      <c r="H33" s="48" t="s">
        <v>10371</v>
      </c>
      <c r="I33" s="48" t="s">
        <v>4928</v>
      </c>
      <c r="J33" s="48" t="s">
        <v>10366</v>
      </c>
      <c r="K33" s="48" t="s">
        <v>50</v>
      </c>
      <c r="L33" s="48" t="s">
        <v>4649</v>
      </c>
      <c r="M33" s="48" t="s">
        <v>54</v>
      </c>
      <c r="N33" s="48" t="s">
        <v>10239</v>
      </c>
      <c r="O33" s="48" t="s">
        <v>10401</v>
      </c>
      <c r="P33" s="48" t="s">
        <v>10361</v>
      </c>
      <c r="Q33" s="48" t="s">
        <v>10334</v>
      </c>
      <c r="R33" s="48" t="s">
        <v>10240</v>
      </c>
      <c r="S33" s="48" t="s">
        <v>10369</v>
      </c>
      <c r="T33" s="48" t="s">
        <v>10319</v>
      </c>
      <c r="U33" s="48" t="s">
        <v>8939</v>
      </c>
      <c r="V33" s="48" t="s">
        <v>8940</v>
      </c>
      <c r="W33" s="48" t="s">
        <v>8941</v>
      </c>
      <c r="X33" s="48" t="s">
        <v>8942</v>
      </c>
      <c r="Y33" s="48" t="s">
        <v>8943</v>
      </c>
      <c r="Z33" s="48" t="s">
        <v>10241</v>
      </c>
      <c r="AA33" s="48" t="s">
        <v>4655</v>
      </c>
      <c r="AB33" s="48" t="s">
        <v>65</v>
      </c>
      <c r="AC33" s="48" t="s">
        <v>4656</v>
      </c>
      <c r="AD33" s="48" t="s">
        <v>4657</v>
      </c>
      <c r="AE33" s="48" t="s">
        <v>8944</v>
      </c>
      <c r="AF33" s="48"/>
      <c r="AG33" s="48"/>
      <c r="AH33" s="48"/>
      <c r="AI33" s="48"/>
      <c r="AJ33" s="48"/>
      <c r="AK33" s="48"/>
      <c r="AL33" s="48" t="s">
        <v>4659</v>
      </c>
      <c r="AM33" s="48"/>
      <c r="AN33" s="48">
        <v>389.0</v>
      </c>
      <c r="AO33" s="48" t="str">
        <f t="shared" si="1"/>
        <v>6p-7p30s</v>
      </c>
      <c r="AP33" s="48" t="str">
        <f t="shared" si="2"/>
        <v>Ưu tiên nghe lại</v>
      </c>
    </row>
    <row r="34">
      <c r="A34" s="47" t="s">
        <v>10242</v>
      </c>
      <c r="B34" s="47" t="s">
        <v>54</v>
      </c>
      <c r="C34" s="47" t="s">
        <v>4646</v>
      </c>
      <c r="D34" s="47" t="s">
        <v>10370</v>
      </c>
      <c r="E34" s="47" t="s">
        <v>10371</v>
      </c>
      <c r="F34" s="47" t="s">
        <v>211</v>
      </c>
      <c r="G34" s="47" t="s">
        <v>4938</v>
      </c>
      <c r="H34" s="47" t="s">
        <v>10372</v>
      </c>
      <c r="I34" s="47" t="s">
        <v>4939</v>
      </c>
      <c r="J34" s="47" t="s">
        <v>10366</v>
      </c>
      <c r="K34" s="47" t="s">
        <v>50</v>
      </c>
      <c r="L34" s="47" t="s">
        <v>4649</v>
      </c>
      <c r="M34" s="47" t="s">
        <v>54</v>
      </c>
      <c r="N34" s="47" t="s">
        <v>10243</v>
      </c>
      <c r="O34" s="47" t="s">
        <v>10374</v>
      </c>
      <c r="P34" s="47" t="s">
        <v>10296</v>
      </c>
      <c r="Q34" s="47" t="s">
        <v>10346</v>
      </c>
      <c r="R34" s="47" t="s">
        <v>10244</v>
      </c>
      <c r="S34" s="47" t="s">
        <v>10369</v>
      </c>
      <c r="T34" s="47" t="s">
        <v>10319</v>
      </c>
      <c r="U34" s="47" t="s">
        <v>6574</v>
      </c>
      <c r="V34" s="47" t="s">
        <v>6575</v>
      </c>
      <c r="W34" s="47" t="s">
        <v>6576</v>
      </c>
      <c r="X34" s="47" t="s">
        <v>6577</v>
      </c>
      <c r="Y34" s="47" t="s">
        <v>6578</v>
      </c>
      <c r="Z34" s="47" t="s">
        <v>10203</v>
      </c>
      <c r="AA34" s="47" t="s">
        <v>4655</v>
      </c>
      <c r="AB34" s="47" t="s">
        <v>65</v>
      </c>
      <c r="AC34" s="47" t="s">
        <v>4656</v>
      </c>
      <c r="AD34" s="47" t="s">
        <v>4657</v>
      </c>
      <c r="AE34" s="47" t="s">
        <v>6579</v>
      </c>
      <c r="AF34" s="47"/>
      <c r="AG34" s="47"/>
      <c r="AH34" s="47"/>
      <c r="AI34" s="47"/>
      <c r="AJ34" s="47"/>
      <c r="AK34" s="47"/>
      <c r="AL34" s="47" t="s">
        <v>4659</v>
      </c>
      <c r="AM34" s="47"/>
      <c r="AN34" s="47">
        <v>384.0</v>
      </c>
      <c r="AO34" s="47" t="str">
        <f t="shared" si="1"/>
        <v>6p-7p30s</v>
      </c>
      <c r="AP34" s="47" t="str">
        <f t="shared" si="2"/>
        <v>Ưu tiên nghe lại</v>
      </c>
    </row>
    <row r="35">
      <c r="A35" s="48" t="s">
        <v>10189</v>
      </c>
      <c r="B35" s="48" t="s">
        <v>54</v>
      </c>
      <c r="C35" s="48" t="s">
        <v>4646</v>
      </c>
      <c r="D35" s="48" t="s">
        <v>10363</v>
      </c>
      <c r="E35" s="48" t="s">
        <v>10383</v>
      </c>
      <c r="F35" s="48" t="s">
        <v>126</v>
      </c>
      <c r="G35" s="48" t="s">
        <v>4647</v>
      </c>
      <c r="H35" s="48" t="s">
        <v>10365</v>
      </c>
      <c r="I35" s="48" t="s">
        <v>4648</v>
      </c>
      <c r="J35" s="48" t="s">
        <v>10366</v>
      </c>
      <c r="K35" s="48" t="s">
        <v>50</v>
      </c>
      <c r="L35" s="48" t="s">
        <v>4649</v>
      </c>
      <c r="M35" s="48" t="s">
        <v>54</v>
      </c>
      <c r="N35" s="48" t="s">
        <v>10190</v>
      </c>
      <c r="O35" s="48" t="s">
        <v>10352</v>
      </c>
      <c r="P35" s="48" t="s">
        <v>10342</v>
      </c>
      <c r="Q35" s="48" t="s">
        <v>10382</v>
      </c>
      <c r="R35" s="48" t="s">
        <v>10187</v>
      </c>
      <c r="S35" s="48" t="s">
        <v>10369</v>
      </c>
      <c r="T35" s="48" t="s">
        <v>10319</v>
      </c>
      <c r="U35" s="48" t="s">
        <v>9178</v>
      </c>
      <c r="V35" s="48" t="s">
        <v>9178</v>
      </c>
      <c r="W35" s="48" t="s">
        <v>9179</v>
      </c>
      <c r="X35" s="48" t="s">
        <v>9180</v>
      </c>
      <c r="Y35" s="48" t="s">
        <v>9181</v>
      </c>
      <c r="Z35" s="48" t="s">
        <v>10191</v>
      </c>
      <c r="AA35" s="48" t="s">
        <v>4655</v>
      </c>
      <c r="AB35" s="48" t="s">
        <v>65</v>
      </c>
      <c r="AC35" s="48" t="s">
        <v>4656</v>
      </c>
      <c r="AD35" s="48" t="s">
        <v>4657</v>
      </c>
      <c r="AE35" s="48" t="s">
        <v>9182</v>
      </c>
      <c r="AF35" s="48"/>
      <c r="AG35" s="48"/>
      <c r="AH35" s="48"/>
      <c r="AI35" s="48"/>
      <c r="AJ35" s="48"/>
      <c r="AK35" s="48"/>
      <c r="AL35" s="48" t="s">
        <v>4659</v>
      </c>
      <c r="AM35" s="48"/>
      <c r="AN35" s="48">
        <v>425.0</v>
      </c>
      <c r="AO35" s="48" t="str">
        <f t="shared" si="1"/>
        <v>6p-7p30s</v>
      </c>
      <c r="AP35" s="48" t="str">
        <f t="shared" si="2"/>
        <v>Ưu tiên nghe lại</v>
      </c>
    </row>
    <row r="36">
      <c r="A36" s="47" t="s">
        <v>10181</v>
      </c>
      <c r="B36" s="47" t="s">
        <v>54</v>
      </c>
      <c r="C36" s="47" t="s">
        <v>4646</v>
      </c>
      <c r="D36" s="47" t="s">
        <v>10363</v>
      </c>
      <c r="E36" s="47" t="s">
        <v>10364</v>
      </c>
      <c r="F36" s="47" t="s">
        <v>53</v>
      </c>
      <c r="G36" s="47" t="s">
        <v>4647</v>
      </c>
      <c r="H36" s="47" t="s">
        <v>10365</v>
      </c>
      <c r="I36" s="47" t="s">
        <v>4648</v>
      </c>
      <c r="J36" s="47" t="s">
        <v>10366</v>
      </c>
      <c r="K36" s="47" t="s">
        <v>50</v>
      </c>
      <c r="L36" s="47" t="s">
        <v>4649</v>
      </c>
      <c r="M36" s="47" t="s">
        <v>54</v>
      </c>
      <c r="N36" s="47" t="s">
        <v>10182</v>
      </c>
      <c r="O36" s="47" t="s">
        <v>10361</v>
      </c>
      <c r="P36" s="47" t="s">
        <v>10342</v>
      </c>
      <c r="Q36" s="47" t="s">
        <v>10338</v>
      </c>
      <c r="R36" s="47" t="s">
        <v>10183</v>
      </c>
      <c r="S36" s="47" t="s">
        <v>10369</v>
      </c>
      <c r="T36" s="47" t="s">
        <v>10319</v>
      </c>
      <c r="U36" s="47" t="s">
        <v>9236</v>
      </c>
      <c r="V36" s="47" t="s">
        <v>9236</v>
      </c>
      <c r="W36" s="47" t="s">
        <v>9237</v>
      </c>
      <c r="X36" s="47" t="s">
        <v>9238</v>
      </c>
      <c r="Y36" s="47" t="s">
        <v>9239</v>
      </c>
      <c r="Z36" s="47" t="s">
        <v>10184</v>
      </c>
      <c r="AA36" s="47" t="s">
        <v>4655</v>
      </c>
      <c r="AB36" s="47" t="s">
        <v>65</v>
      </c>
      <c r="AC36" s="47" t="s">
        <v>4656</v>
      </c>
      <c r="AD36" s="47" t="s">
        <v>4657</v>
      </c>
      <c r="AE36" s="47" t="s">
        <v>9240</v>
      </c>
      <c r="AF36" s="47"/>
      <c r="AG36" s="47"/>
      <c r="AH36" s="47"/>
      <c r="AI36" s="47"/>
      <c r="AJ36" s="47"/>
      <c r="AK36" s="47"/>
      <c r="AL36" s="47" t="s">
        <v>4772</v>
      </c>
      <c r="AM36" s="47"/>
      <c r="AN36" s="47">
        <v>428.0</v>
      </c>
      <c r="AO36" s="47" t="str">
        <f t="shared" si="1"/>
        <v>6p-7p30s</v>
      </c>
      <c r="AP36" s="47" t="str">
        <f t="shared" si="2"/>
        <v>Ưu tiên nghe lại</v>
      </c>
    </row>
    <row r="37">
      <c r="A37" s="48" t="s">
        <v>10165</v>
      </c>
      <c r="B37" s="48" t="s">
        <v>54</v>
      </c>
      <c r="C37" s="48" t="s">
        <v>4646</v>
      </c>
      <c r="D37" s="48" t="s">
        <v>10363</v>
      </c>
      <c r="E37" s="48" t="s">
        <v>10364</v>
      </c>
      <c r="F37" s="48" t="s">
        <v>53</v>
      </c>
      <c r="G37" s="48" t="s">
        <v>4647</v>
      </c>
      <c r="H37" s="48" t="s">
        <v>10365</v>
      </c>
      <c r="I37" s="48" t="s">
        <v>4648</v>
      </c>
      <c r="J37" s="48" t="s">
        <v>10366</v>
      </c>
      <c r="K37" s="48" t="s">
        <v>50</v>
      </c>
      <c r="L37" s="48" t="s">
        <v>4649</v>
      </c>
      <c r="M37" s="48" t="s">
        <v>54</v>
      </c>
      <c r="N37" s="48" t="s">
        <v>10166</v>
      </c>
      <c r="O37" s="48" t="s">
        <v>10308</v>
      </c>
      <c r="P37" s="48" t="s">
        <v>10342</v>
      </c>
      <c r="Q37" s="48" t="s">
        <v>10338</v>
      </c>
      <c r="R37" s="48" t="s">
        <v>10167</v>
      </c>
      <c r="S37" s="48" t="s">
        <v>10369</v>
      </c>
      <c r="T37" s="48" t="s">
        <v>10319</v>
      </c>
      <c r="U37" s="48" t="s">
        <v>9302</v>
      </c>
      <c r="V37" s="48" t="s">
        <v>9302</v>
      </c>
      <c r="W37" s="48" t="s">
        <v>9303</v>
      </c>
      <c r="X37" s="48" t="s">
        <v>9304</v>
      </c>
      <c r="Y37" s="48" t="s">
        <v>9305</v>
      </c>
      <c r="Z37" s="48" t="s">
        <v>10168</v>
      </c>
      <c r="AA37" s="48" t="s">
        <v>4655</v>
      </c>
      <c r="AB37" s="48" t="s">
        <v>65</v>
      </c>
      <c r="AC37" s="48" t="s">
        <v>4656</v>
      </c>
      <c r="AD37" s="48" t="s">
        <v>4657</v>
      </c>
      <c r="AE37" s="48" t="s">
        <v>9306</v>
      </c>
      <c r="AF37" s="48"/>
      <c r="AG37" s="48"/>
      <c r="AH37" s="48"/>
      <c r="AI37" s="48"/>
      <c r="AJ37" s="48"/>
      <c r="AK37" s="48"/>
      <c r="AL37" s="48" t="s">
        <v>4772</v>
      </c>
      <c r="AM37" s="48"/>
      <c r="AN37" s="48">
        <v>436.0</v>
      </c>
      <c r="AO37" s="48" t="str">
        <f t="shared" si="1"/>
        <v>6p-7p30s</v>
      </c>
      <c r="AP37" s="48" t="str">
        <f t="shared" si="2"/>
        <v>Ưu tiên nghe lại</v>
      </c>
    </row>
    <row r="38">
      <c r="A38" s="47" t="s">
        <v>10262</v>
      </c>
      <c r="B38" s="47" t="s">
        <v>54</v>
      </c>
      <c r="C38" s="47" t="s">
        <v>4646</v>
      </c>
      <c r="D38" s="47" t="s">
        <v>10363</v>
      </c>
      <c r="E38" s="47" t="s">
        <v>10364</v>
      </c>
      <c r="F38" s="47" t="s">
        <v>53</v>
      </c>
      <c r="G38" s="47" t="s">
        <v>4647</v>
      </c>
      <c r="H38" s="47" t="s">
        <v>10365</v>
      </c>
      <c r="I38" s="47" t="s">
        <v>4648</v>
      </c>
      <c r="J38" s="47" t="s">
        <v>10366</v>
      </c>
      <c r="K38" s="47" t="s">
        <v>50</v>
      </c>
      <c r="L38" s="47" t="s">
        <v>4649</v>
      </c>
      <c r="M38" s="47" t="s">
        <v>54</v>
      </c>
      <c r="N38" s="47" t="s">
        <v>10263</v>
      </c>
      <c r="O38" s="47" t="s">
        <v>10338</v>
      </c>
      <c r="P38" s="47" t="s">
        <v>10342</v>
      </c>
      <c r="Q38" s="47" t="s">
        <v>10368</v>
      </c>
      <c r="R38" s="47" t="s">
        <v>10257</v>
      </c>
      <c r="S38" s="47" t="s">
        <v>10369</v>
      </c>
      <c r="T38" s="47" t="s">
        <v>10319</v>
      </c>
      <c r="U38" s="47" t="s">
        <v>9333</v>
      </c>
      <c r="V38" s="47" t="s">
        <v>9334</v>
      </c>
      <c r="W38" s="47" t="s">
        <v>9335</v>
      </c>
      <c r="X38" s="47" t="s">
        <v>9336</v>
      </c>
      <c r="Y38" s="47" t="s">
        <v>9337</v>
      </c>
      <c r="Z38" s="47" t="s">
        <v>10244</v>
      </c>
      <c r="AA38" s="47" t="s">
        <v>4655</v>
      </c>
      <c r="AB38" s="47" t="s">
        <v>65</v>
      </c>
      <c r="AC38" s="47" t="s">
        <v>4656</v>
      </c>
      <c r="AD38" s="47" t="s">
        <v>4657</v>
      </c>
      <c r="AE38" s="47" t="s">
        <v>9338</v>
      </c>
      <c r="AF38" s="47"/>
      <c r="AG38" s="47"/>
      <c r="AH38" s="47"/>
      <c r="AI38" s="47"/>
      <c r="AJ38" s="47"/>
      <c r="AK38" s="47"/>
      <c r="AL38" s="47" t="s">
        <v>4659</v>
      </c>
      <c r="AM38" s="47"/>
      <c r="AN38" s="47">
        <v>379.0</v>
      </c>
      <c r="AO38" s="47" t="str">
        <f t="shared" si="1"/>
        <v>6p-7p30s</v>
      </c>
      <c r="AP38" s="47" t="str">
        <f t="shared" si="2"/>
        <v>Ưu tiên nghe lại</v>
      </c>
    </row>
    <row r="39">
      <c r="A39" s="48" t="s">
        <v>10214</v>
      </c>
      <c r="B39" s="48" t="s">
        <v>54</v>
      </c>
      <c r="C39" s="48" t="s">
        <v>4646</v>
      </c>
      <c r="D39" s="48" t="s">
        <v>10363</v>
      </c>
      <c r="E39" s="48" t="s">
        <v>10364</v>
      </c>
      <c r="F39" s="48" t="s">
        <v>53</v>
      </c>
      <c r="G39" s="48" t="s">
        <v>4647</v>
      </c>
      <c r="H39" s="48" t="s">
        <v>10365</v>
      </c>
      <c r="I39" s="48" t="s">
        <v>4648</v>
      </c>
      <c r="J39" s="48" t="s">
        <v>10366</v>
      </c>
      <c r="K39" s="48" t="s">
        <v>50</v>
      </c>
      <c r="L39" s="48" t="s">
        <v>4649</v>
      </c>
      <c r="M39" s="48" t="s">
        <v>54</v>
      </c>
      <c r="N39" s="48" t="s">
        <v>10215</v>
      </c>
      <c r="O39" s="48" t="s">
        <v>10402</v>
      </c>
      <c r="P39" s="48" t="s">
        <v>10342</v>
      </c>
      <c r="Q39" s="48" t="s">
        <v>10330</v>
      </c>
      <c r="R39" s="48" t="s">
        <v>10213</v>
      </c>
      <c r="S39" s="48" t="s">
        <v>10369</v>
      </c>
      <c r="T39" s="48" t="s">
        <v>10319</v>
      </c>
      <c r="U39" s="48" t="s">
        <v>9359</v>
      </c>
      <c r="V39" s="48" t="s">
        <v>9359</v>
      </c>
      <c r="W39" s="48" t="s">
        <v>9360</v>
      </c>
      <c r="X39" s="48" t="s">
        <v>9361</v>
      </c>
      <c r="Y39" s="48" t="s">
        <v>9362</v>
      </c>
      <c r="Z39" s="48" t="s">
        <v>10216</v>
      </c>
      <c r="AA39" s="48" t="s">
        <v>4655</v>
      </c>
      <c r="AB39" s="48" t="s">
        <v>65</v>
      </c>
      <c r="AC39" s="48" t="s">
        <v>4656</v>
      </c>
      <c r="AD39" s="48" t="s">
        <v>4657</v>
      </c>
      <c r="AE39" s="48" t="s">
        <v>9363</v>
      </c>
      <c r="AF39" s="48"/>
      <c r="AG39" s="48"/>
      <c r="AH39" s="48"/>
      <c r="AI39" s="48"/>
      <c r="AJ39" s="48"/>
      <c r="AK39" s="48"/>
      <c r="AL39" s="48" t="s">
        <v>4659</v>
      </c>
      <c r="AM39" s="48"/>
      <c r="AN39" s="48">
        <v>403.0</v>
      </c>
      <c r="AO39" s="48" t="str">
        <f t="shared" si="1"/>
        <v>6p-7p30s</v>
      </c>
      <c r="AP39" s="48" t="str">
        <f t="shared" si="2"/>
        <v>Ưu tiên nghe lại</v>
      </c>
    </row>
    <row r="40">
      <c r="A40" s="47" t="s">
        <v>10271</v>
      </c>
      <c r="B40" s="47" t="s">
        <v>54</v>
      </c>
      <c r="C40" s="47" t="s">
        <v>4646</v>
      </c>
      <c r="D40" s="47" t="s">
        <v>10363</v>
      </c>
      <c r="E40" s="47" t="s">
        <v>10364</v>
      </c>
      <c r="F40" s="47" t="s">
        <v>53</v>
      </c>
      <c r="G40" s="47" t="s">
        <v>4647</v>
      </c>
      <c r="H40" s="47" t="s">
        <v>10365</v>
      </c>
      <c r="I40" s="47" t="s">
        <v>4648</v>
      </c>
      <c r="J40" s="47" t="s">
        <v>10366</v>
      </c>
      <c r="K40" s="47" t="s">
        <v>50</v>
      </c>
      <c r="L40" s="47" t="s">
        <v>4649</v>
      </c>
      <c r="M40" s="47" t="s">
        <v>54</v>
      </c>
      <c r="N40" s="47" t="s">
        <v>10272</v>
      </c>
      <c r="O40" s="47" t="s">
        <v>10312</v>
      </c>
      <c r="P40" s="47" t="s">
        <v>10342</v>
      </c>
      <c r="Q40" s="47" t="s">
        <v>10352</v>
      </c>
      <c r="R40" s="47" t="s">
        <v>10266</v>
      </c>
      <c r="S40" s="47" t="s">
        <v>10369</v>
      </c>
      <c r="T40" s="47" t="s">
        <v>10319</v>
      </c>
      <c r="U40" s="47" t="s">
        <v>9364</v>
      </c>
      <c r="V40" s="47" t="s">
        <v>9364</v>
      </c>
      <c r="W40" s="47" t="s">
        <v>9365</v>
      </c>
      <c r="X40" s="47" t="s">
        <v>9366</v>
      </c>
      <c r="Y40" s="47" t="s">
        <v>9367</v>
      </c>
      <c r="Z40" s="47" t="s">
        <v>10209</v>
      </c>
      <c r="AA40" s="47" t="s">
        <v>4655</v>
      </c>
      <c r="AB40" s="47" t="s">
        <v>65</v>
      </c>
      <c r="AC40" s="47" t="s">
        <v>4656</v>
      </c>
      <c r="AD40" s="47" t="s">
        <v>4657</v>
      </c>
      <c r="AE40" s="47" t="s">
        <v>9368</v>
      </c>
      <c r="AF40" s="47"/>
      <c r="AG40" s="47"/>
      <c r="AH40" s="47"/>
      <c r="AI40" s="47"/>
      <c r="AJ40" s="47"/>
      <c r="AK40" s="47"/>
      <c r="AL40" s="47" t="s">
        <v>4659</v>
      </c>
      <c r="AM40" s="47"/>
      <c r="AN40" s="47">
        <v>378.0</v>
      </c>
      <c r="AO40" s="47" t="str">
        <f t="shared" si="1"/>
        <v>6p-7p30s</v>
      </c>
      <c r="AP40" s="47" t="str">
        <f t="shared" si="2"/>
        <v>Ưu tiên nghe lại</v>
      </c>
    </row>
    <row r="41">
      <c r="A41" s="48" t="s">
        <v>10173</v>
      </c>
      <c r="B41" s="48" t="s">
        <v>54</v>
      </c>
      <c r="C41" s="48" t="s">
        <v>4646</v>
      </c>
      <c r="D41" s="48" t="s">
        <v>10363</v>
      </c>
      <c r="E41" s="48" t="s">
        <v>10364</v>
      </c>
      <c r="F41" s="48" t="s">
        <v>53</v>
      </c>
      <c r="G41" s="48" t="s">
        <v>4647</v>
      </c>
      <c r="H41" s="48" t="s">
        <v>10365</v>
      </c>
      <c r="I41" s="48" t="s">
        <v>4648</v>
      </c>
      <c r="J41" s="48" t="s">
        <v>10366</v>
      </c>
      <c r="K41" s="48" t="s">
        <v>50</v>
      </c>
      <c r="L41" s="48" t="s">
        <v>4649</v>
      </c>
      <c r="M41" s="48" t="s">
        <v>54</v>
      </c>
      <c r="N41" s="48" t="s">
        <v>10174</v>
      </c>
      <c r="O41" s="48" t="s">
        <v>10361</v>
      </c>
      <c r="P41" s="48" t="s">
        <v>10338</v>
      </c>
      <c r="Q41" s="48" t="s">
        <v>10352</v>
      </c>
      <c r="R41" s="48" t="s">
        <v>10175</v>
      </c>
      <c r="S41" s="48" t="s">
        <v>10369</v>
      </c>
      <c r="T41" s="48" t="s">
        <v>10319</v>
      </c>
      <c r="U41" s="48" t="s">
        <v>9537</v>
      </c>
      <c r="V41" s="48" t="s">
        <v>9537</v>
      </c>
      <c r="W41" s="48" t="s">
        <v>9538</v>
      </c>
      <c r="X41" s="48" t="s">
        <v>9539</v>
      </c>
      <c r="Y41" s="48" t="s">
        <v>9540</v>
      </c>
      <c r="Z41" s="48" t="s">
        <v>10176</v>
      </c>
      <c r="AA41" s="48" t="s">
        <v>4655</v>
      </c>
      <c r="AB41" s="48" t="s">
        <v>65</v>
      </c>
      <c r="AC41" s="48" t="s">
        <v>4656</v>
      </c>
      <c r="AD41" s="48" t="s">
        <v>4657</v>
      </c>
      <c r="AE41" s="48" t="s">
        <v>9541</v>
      </c>
      <c r="AF41" s="48"/>
      <c r="AG41" s="48"/>
      <c r="AH41" s="48"/>
      <c r="AI41" s="48"/>
      <c r="AJ41" s="48"/>
      <c r="AK41" s="48"/>
      <c r="AL41" s="48" t="s">
        <v>4659</v>
      </c>
      <c r="AM41" s="48"/>
      <c r="AN41" s="48">
        <v>433.0</v>
      </c>
      <c r="AO41" s="48" t="str">
        <f t="shared" si="1"/>
        <v>6p-7p30s</v>
      </c>
      <c r="AP41" s="48" t="str">
        <f t="shared" si="2"/>
        <v>Ưu tiên nghe lại</v>
      </c>
    </row>
    <row r="42">
      <c r="A42" s="47" t="s">
        <v>10280</v>
      </c>
      <c r="B42" s="47" t="s">
        <v>54</v>
      </c>
      <c r="C42" s="47" t="s">
        <v>4646</v>
      </c>
      <c r="D42" s="47" t="s">
        <v>10375</v>
      </c>
      <c r="E42" s="47" t="s">
        <v>10376</v>
      </c>
      <c r="F42" s="47" t="s">
        <v>78</v>
      </c>
      <c r="G42" s="47" t="s">
        <v>4927</v>
      </c>
      <c r="H42" s="47" t="s">
        <v>10371</v>
      </c>
      <c r="I42" s="47" t="s">
        <v>4928</v>
      </c>
      <c r="J42" s="47" t="s">
        <v>10366</v>
      </c>
      <c r="K42" s="47" t="s">
        <v>50</v>
      </c>
      <c r="L42" s="47" t="s">
        <v>4649</v>
      </c>
      <c r="M42" s="47" t="s">
        <v>54</v>
      </c>
      <c r="N42" s="47" t="s">
        <v>10281</v>
      </c>
      <c r="O42" s="47" t="s">
        <v>10403</v>
      </c>
      <c r="P42" s="47" t="s">
        <v>10357</v>
      </c>
      <c r="Q42" s="47" t="s">
        <v>10338</v>
      </c>
      <c r="R42" s="47" t="s">
        <v>10279</v>
      </c>
      <c r="S42" s="47" t="s">
        <v>10369</v>
      </c>
      <c r="T42" s="47" t="s">
        <v>10319</v>
      </c>
      <c r="U42" s="47" t="s">
        <v>9688</v>
      </c>
      <c r="V42" s="47" t="s">
        <v>9688</v>
      </c>
      <c r="W42" s="47" t="s">
        <v>9689</v>
      </c>
      <c r="X42" s="47" t="s">
        <v>9690</v>
      </c>
      <c r="Y42" s="47" t="s">
        <v>9691</v>
      </c>
      <c r="Z42" s="47" t="s">
        <v>10282</v>
      </c>
      <c r="AA42" s="47" t="s">
        <v>4655</v>
      </c>
      <c r="AB42" s="47" t="s">
        <v>65</v>
      </c>
      <c r="AC42" s="47" t="s">
        <v>4656</v>
      </c>
      <c r="AD42" s="47" t="s">
        <v>4657</v>
      </c>
      <c r="AE42" s="47" t="s">
        <v>9692</v>
      </c>
      <c r="AF42" s="47"/>
      <c r="AG42" s="47"/>
      <c r="AH42" s="47"/>
      <c r="AI42" s="47"/>
      <c r="AJ42" s="47"/>
      <c r="AK42" s="47"/>
      <c r="AL42" s="47" t="s">
        <v>4659</v>
      </c>
      <c r="AM42" s="47"/>
      <c r="AN42" s="47">
        <v>367.0</v>
      </c>
      <c r="AO42" s="47" t="str">
        <f t="shared" si="1"/>
        <v>6p-7p30s</v>
      </c>
      <c r="AP42" s="47" t="str">
        <f t="shared" si="2"/>
        <v>Ưu tiên nghe lại</v>
      </c>
    </row>
    <row r="43">
      <c r="A43" s="48" t="s">
        <v>10404</v>
      </c>
      <c r="B43" s="48"/>
      <c r="C43" s="48" t="s">
        <v>4697</v>
      </c>
      <c r="D43" s="48" t="s">
        <v>10386</v>
      </c>
      <c r="E43" s="48" t="s">
        <v>10387</v>
      </c>
      <c r="F43" s="48"/>
      <c r="G43" s="48"/>
      <c r="H43" s="48" t="s">
        <v>10387</v>
      </c>
      <c r="I43" s="48"/>
      <c r="J43" s="48" t="s">
        <v>10366</v>
      </c>
      <c r="K43" s="48" t="s">
        <v>50</v>
      </c>
      <c r="L43" s="48" t="s">
        <v>4649</v>
      </c>
      <c r="M43" s="48" t="s">
        <v>54</v>
      </c>
      <c r="N43" s="48" t="s">
        <v>10405</v>
      </c>
      <c r="O43" s="48" t="s">
        <v>10382</v>
      </c>
      <c r="P43" s="48" t="s">
        <v>10382</v>
      </c>
      <c r="Q43" s="48" t="s">
        <v>10346</v>
      </c>
      <c r="R43" s="48" t="s">
        <v>10254</v>
      </c>
      <c r="S43" s="48" t="s">
        <v>10369</v>
      </c>
      <c r="T43" s="48" t="s">
        <v>10369</v>
      </c>
      <c r="U43" s="48" t="s">
        <v>9747</v>
      </c>
      <c r="V43" s="48" t="s">
        <v>4699</v>
      </c>
      <c r="W43" s="48" t="s">
        <v>9748</v>
      </c>
      <c r="X43" s="48" t="s">
        <v>9749</v>
      </c>
      <c r="Y43" s="48" t="s">
        <v>9750</v>
      </c>
      <c r="Z43" s="48" t="s">
        <v>10202</v>
      </c>
      <c r="AA43" s="48" t="s">
        <v>4655</v>
      </c>
      <c r="AB43" s="48" t="s">
        <v>65</v>
      </c>
      <c r="AC43" s="48" t="s">
        <v>4656</v>
      </c>
      <c r="AD43" s="48" t="s">
        <v>4657</v>
      </c>
      <c r="AE43" s="48" t="s">
        <v>9751</v>
      </c>
      <c r="AF43" s="48"/>
      <c r="AG43" s="48"/>
      <c r="AH43" s="48"/>
      <c r="AI43" s="48"/>
      <c r="AJ43" s="48"/>
      <c r="AK43" s="48"/>
      <c r="AL43" s="48" t="s">
        <v>4659</v>
      </c>
      <c r="AM43" s="48"/>
      <c r="AN43" s="48">
        <v>408.0</v>
      </c>
      <c r="AO43" s="48" t="str">
        <f t="shared" si="1"/>
        <v>6p-7p30s</v>
      </c>
      <c r="AP43" s="48" t="str">
        <f t="shared" si="2"/>
        <v/>
      </c>
    </row>
    <row r="44">
      <c r="A44" s="47" t="s">
        <v>10406</v>
      </c>
      <c r="B44" s="47" t="s">
        <v>54</v>
      </c>
      <c r="C44" s="47" t="s">
        <v>4646</v>
      </c>
      <c r="D44" s="47" t="s">
        <v>10363</v>
      </c>
      <c r="E44" s="47" t="s">
        <v>10364</v>
      </c>
      <c r="F44" s="47" t="s">
        <v>53</v>
      </c>
      <c r="G44" s="47" t="s">
        <v>4647</v>
      </c>
      <c r="H44" s="47" t="s">
        <v>10365</v>
      </c>
      <c r="I44" s="47" t="s">
        <v>4648</v>
      </c>
      <c r="J44" s="47" t="s">
        <v>10366</v>
      </c>
      <c r="K44" s="47" t="s">
        <v>50</v>
      </c>
      <c r="L44" s="47" t="s">
        <v>4649</v>
      </c>
      <c r="M44" s="47" t="s">
        <v>54</v>
      </c>
      <c r="N44" s="47" t="s">
        <v>10407</v>
      </c>
      <c r="O44" s="47" t="s">
        <v>10338</v>
      </c>
      <c r="P44" s="47" t="s">
        <v>10338</v>
      </c>
      <c r="Q44" s="47" t="s">
        <v>10334</v>
      </c>
      <c r="R44" s="47" t="s">
        <v>10408</v>
      </c>
      <c r="S44" s="47" t="s">
        <v>10369</v>
      </c>
      <c r="T44" s="47" t="s">
        <v>10319</v>
      </c>
      <c r="U44" s="47" t="s">
        <v>4681</v>
      </c>
      <c r="V44" s="47" t="s">
        <v>4682</v>
      </c>
      <c r="W44" s="47" t="s">
        <v>4683</v>
      </c>
      <c r="X44" s="47" t="s">
        <v>4684</v>
      </c>
      <c r="Y44" s="47" t="s">
        <v>4685</v>
      </c>
      <c r="Z44" s="47" t="s">
        <v>10409</v>
      </c>
      <c r="AA44" s="47" t="s">
        <v>4655</v>
      </c>
      <c r="AB44" s="47" t="s">
        <v>65</v>
      </c>
      <c r="AC44" s="47" t="s">
        <v>4656</v>
      </c>
      <c r="AD44" s="47" t="s">
        <v>4657</v>
      </c>
      <c r="AE44" s="47" t="s">
        <v>4686</v>
      </c>
      <c r="AF44" s="47"/>
      <c r="AG44" s="47"/>
      <c r="AH44" s="47"/>
      <c r="AI44" s="47"/>
      <c r="AJ44" s="47"/>
      <c r="AK44" s="47"/>
      <c r="AL44" s="47" t="s">
        <v>4659</v>
      </c>
      <c r="AM44" s="47"/>
      <c r="AN44" s="47">
        <v>302.0</v>
      </c>
      <c r="AO44" s="47" t="str">
        <f t="shared" si="1"/>
        <v>4p-5p59s</v>
      </c>
      <c r="AP44" s="47" t="str">
        <f t="shared" si="2"/>
        <v/>
      </c>
    </row>
    <row r="45">
      <c r="A45" s="48" t="s">
        <v>10410</v>
      </c>
      <c r="B45" s="48" t="s">
        <v>54</v>
      </c>
      <c r="C45" s="48" t="s">
        <v>4646</v>
      </c>
      <c r="D45" s="48" t="s">
        <v>10363</v>
      </c>
      <c r="E45" s="48" t="s">
        <v>10364</v>
      </c>
      <c r="F45" s="48" t="s">
        <v>53</v>
      </c>
      <c r="G45" s="48" t="s">
        <v>4647</v>
      </c>
      <c r="H45" s="48" t="s">
        <v>10365</v>
      </c>
      <c r="I45" s="48" t="s">
        <v>4648</v>
      </c>
      <c r="J45" s="48" t="s">
        <v>10366</v>
      </c>
      <c r="K45" s="48" t="s">
        <v>50</v>
      </c>
      <c r="L45" s="48" t="s">
        <v>4649</v>
      </c>
      <c r="M45" s="48" t="s">
        <v>54</v>
      </c>
      <c r="N45" s="48" t="s">
        <v>10411</v>
      </c>
      <c r="O45" s="48" t="s">
        <v>10338</v>
      </c>
      <c r="P45" s="48" t="s">
        <v>10338</v>
      </c>
      <c r="Q45" s="48" t="s">
        <v>10327</v>
      </c>
      <c r="R45" s="48" t="s">
        <v>10412</v>
      </c>
      <c r="S45" s="48" t="s">
        <v>10369</v>
      </c>
      <c r="T45" s="48" t="s">
        <v>10319</v>
      </c>
      <c r="U45" s="48" t="s">
        <v>4761</v>
      </c>
      <c r="V45" s="48" t="s">
        <v>4762</v>
      </c>
      <c r="W45" s="48" t="s">
        <v>4763</v>
      </c>
      <c r="X45" s="48" t="s">
        <v>4764</v>
      </c>
      <c r="Y45" s="48" t="s">
        <v>4765</v>
      </c>
      <c r="Z45" s="48" t="s">
        <v>10413</v>
      </c>
      <c r="AA45" s="48" t="s">
        <v>4655</v>
      </c>
      <c r="AB45" s="48" t="s">
        <v>65</v>
      </c>
      <c r="AC45" s="48" t="s">
        <v>4656</v>
      </c>
      <c r="AD45" s="48" t="s">
        <v>4657</v>
      </c>
      <c r="AE45" s="48" t="s">
        <v>4766</v>
      </c>
      <c r="AF45" s="48"/>
      <c r="AG45" s="48"/>
      <c r="AH45" s="48"/>
      <c r="AI45" s="48"/>
      <c r="AJ45" s="48"/>
      <c r="AK45" s="48"/>
      <c r="AL45" s="48" t="s">
        <v>4659</v>
      </c>
      <c r="AM45" s="48"/>
      <c r="AN45" s="48">
        <v>308.0</v>
      </c>
      <c r="AO45" s="48" t="str">
        <f t="shared" si="1"/>
        <v>4p-5p59s</v>
      </c>
      <c r="AP45" s="48" t="str">
        <f t="shared" si="2"/>
        <v/>
      </c>
    </row>
    <row r="46">
      <c r="A46" s="47" t="s">
        <v>10414</v>
      </c>
      <c r="B46" s="47" t="s">
        <v>54</v>
      </c>
      <c r="C46" s="47" t="s">
        <v>4646</v>
      </c>
      <c r="D46" s="47" t="s">
        <v>10363</v>
      </c>
      <c r="E46" s="47" t="s">
        <v>10364</v>
      </c>
      <c r="F46" s="47" t="s">
        <v>53</v>
      </c>
      <c r="G46" s="47" t="s">
        <v>4647</v>
      </c>
      <c r="H46" s="47" t="s">
        <v>10365</v>
      </c>
      <c r="I46" s="47" t="s">
        <v>4648</v>
      </c>
      <c r="J46" s="47" t="s">
        <v>10366</v>
      </c>
      <c r="K46" s="47" t="s">
        <v>50</v>
      </c>
      <c r="L46" s="47" t="s">
        <v>4649</v>
      </c>
      <c r="M46" s="47" t="s">
        <v>54</v>
      </c>
      <c r="N46" s="47" t="s">
        <v>10415</v>
      </c>
      <c r="O46" s="47" t="s">
        <v>10346</v>
      </c>
      <c r="P46" s="47" t="s">
        <v>10338</v>
      </c>
      <c r="Q46" s="47" t="s">
        <v>10368</v>
      </c>
      <c r="R46" s="47" t="s">
        <v>10416</v>
      </c>
      <c r="S46" s="47" t="s">
        <v>10369</v>
      </c>
      <c r="T46" s="47" t="s">
        <v>10319</v>
      </c>
      <c r="U46" s="47" t="s">
        <v>4773</v>
      </c>
      <c r="V46" s="47" t="s">
        <v>4773</v>
      </c>
      <c r="W46" s="47" t="s">
        <v>4774</v>
      </c>
      <c r="X46" s="47" t="s">
        <v>4775</v>
      </c>
      <c r="Y46" s="47" t="s">
        <v>4776</v>
      </c>
      <c r="Z46" s="47" t="s">
        <v>10417</v>
      </c>
      <c r="AA46" s="47" t="s">
        <v>4655</v>
      </c>
      <c r="AB46" s="47" t="s">
        <v>65</v>
      </c>
      <c r="AC46" s="47" t="s">
        <v>4656</v>
      </c>
      <c r="AD46" s="47" t="s">
        <v>4657</v>
      </c>
      <c r="AE46" s="47" t="s">
        <v>4777</v>
      </c>
      <c r="AF46" s="47"/>
      <c r="AG46" s="47"/>
      <c r="AH46" s="47"/>
      <c r="AI46" s="47"/>
      <c r="AJ46" s="47"/>
      <c r="AK46" s="47"/>
      <c r="AL46" s="47" t="s">
        <v>4659</v>
      </c>
      <c r="AM46" s="47"/>
      <c r="AN46" s="47">
        <v>247.0</v>
      </c>
      <c r="AO46" s="47" t="str">
        <f t="shared" si="1"/>
        <v>4p-5p59s</v>
      </c>
      <c r="AP46" s="47" t="str">
        <f t="shared" si="2"/>
        <v/>
      </c>
    </row>
    <row r="47">
      <c r="A47" s="48" t="s">
        <v>10418</v>
      </c>
      <c r="B47" s="48" t="s">
        <v>54</v>
      </c>
      <c r="C47" s="48" t="s">
        <v>4646</v>
      </c>
      <c r="D47" s="48" t="s">
        <v>10363</v>
      </c>
      <c r="E47" s="48" t="s">
        <v>10364</v>
      </c>
      <c r="F47" s="48" t="s">
        <v>53</v>
      </c>
      <c r="G47" s="48" t="s">
        <v>4647</v>
      </c>
      <c r="H47" s="48" t="s">
        <v>10365</v>
      </c>
      <c r="I47" s="48" t="s">
        <v>4648</v>
      </c>
      <c r="J47" s="48" t="s">
        <v>10366</v>
      </c>
      <c r="K47" s="48" t="s">
        <v>50</v>
      </c>
      <c r="L47" s="48" t="s">
        <v>4649</v>
      </c>
      <c r="M47" s="48" t="s">
        <v>54</v>
      </c>
      <c r="N47" s="48" t="s">
        <v>10419</v>
      </c>
      <c r="O47" s="48" t="s">
        <v>10420</v>
      </c>
      <c r="P47" s="48" t="s">
        <v>10342</v>
      </c>
      <c r="Q47" s="48" t="s">
        <v>10368</v>
      </c>
      <c r="R47" s="48" t="s">
        <v>10421</v>
      </c>
      <c r="S47" s="48" t="s">
        <v>10369</v>
      </c>
      <c r="T47" s="48" t="s">
        <v>10319</v>
      </c>
      <c r="U47" s="48" t="s">
        <v>4783</v>
      </c>
      <c r="V47" s="48" t="s">
        <v>4784</v>
      </c>
      <c r="W47" s="48" t="s">
        <v>4785</v>
      </c>
      <c r="X47" s="48" t="s">
        <v>4786</v>
      </c>
      <c r="Y47" s="48" t="s">
        <v>4787</v>
      </c>
      <c r="Z47" s="48" t="s">
        <v>10422</v>
      </c>
      <c r="AA47" s="48" t="s">
        <v>4655</v>
      </c>
      <c r="AB47" s="48" t="s">
        <v>65</v>
      </c>
      <c r="AC47" s="48" t="s">
        <v>4656</v>
      </c>
      <c r="AD47" s="48" t="s">
        <v>4657</v>
      </c>
      <c r="AE47" s="48" t="s">
        <v>4788</v>
      </c>
      <c r="AF47" s="48"/>
      <c r="AG47" s="48"/>
      <c r="AH47" s="48"/>
      <c r="AI47" s="48"/>
      <c r="AJ47" s="48"/>
      <c r="AK47" s="48"/>
      <c r="AL47" s="48" t="s">
        <v>4659</v>
      </c>
      <c r="AM47" s="48"/>
      <c r="AN47" s="48">
        <v>241.0</v>
      </c>
      <c r="AO47" s="48" t="str">
        <f t="shared" si="1"/>
        <v>4p-5p59s</v>
      </c>
      <c r="AP47" s="48" t="str">
        <f t="shared" si="2"/>
        <v/>
      </c>
    </row>
    <row r="48">
      <c r="A48" s="47" t="s">
        <v>10423</v>
      </c>
      <c r="B48" s="47" t="s">
        <v>54</v>
      </c>
      <c r="C48" s="47" t="s">
        <v>4646</v>
      </c>
      <c r="D48" s="47" t="s">
        <v>10363</v>
      </c>
      <c r="E48" s="47" t="s">
        <v>10383</v>
      </c>
      <c r="F48" s="47" t="s">
        <v>126</v>
      </c>
      <c r="G48" s="47" t="s">
        <v>4647</v>
      </c>
      <c r="H48" s="47" t="s">
        <v>10365</v>
      </c>
      <c r="I48" s="47" t="s">
        <v>4648</v>
      </c>
      <c r="J48" s="47" t="s">
        <v>10366</v>
      </c>
      <c r="K48" s="47" t="s">
        <v>50</v>
      </c>
      <c r="L48" s="47" t="s">
        <v>4649</v>
      </c>
      <c r="M48" s="47" t="s">
        <v>54</v>
      </c>
      <c r="N48" s="47" t="s">
        <v>10424</v>
      </c>
      <c r="O48" s="47" t="s">
        <v>10308</v>
      </c>
      <c r="P48" s="47" t="s">
        <v>10338</v>
      </c>
      <c r="Q48" s="47" t="s">
        <v>10352</v>
      </c>
      <c r="R48" s="47" t="s">
        <v>10425</v>
      </c>
      <c r="S48" s="47" t="s">
        <v>10369</v>
      </c>
      <c r="T48" s="47" t="s">
        <v>10319</v>
      </c>
      <c r="U48" s="47" t="s">
        <v>4816</v>
      </c>
      <c r="V48" s="47" t="s">
        <v>4817</v>
      </c>
      <c r="W48" s="47" t="s">
        <v>4818</v>
      </c>
      <c r="X48" s="47" t="s">
        <v>4819</v>
      </c>
      <c r="Y48" s="47" t="s">
        <v>4820</v>
      </c>
      <c r="Z48" s="47" t="s">
        <v>10426</v>
      </c>
      <c r="AA48" s="47" t="s">
        <v>4655</v>
      </c>
      <c r="AB48" s="47" t="s">
        <v>65</v>
      </c>
      <c r="AC48" s="47" t="s">
        <v>4656</v>
      </c>
      <c r="AD48" s="47" t="s">
        <v>4657</v>
      </c>
      <c r="AE48" s="47" t="s">
        <v>4821</v>
      </c>
      <c r="AF48" s="47"/>
      <c r="AG48" s="47"/>
      <c r="AH48" s="47"/>
      <c r="AI48" s="47"/>
      <c r="AJ48" s="47"/>
      <c r="AK48" s="47"/>
      <c r="AL48" s="47" t="s">
        <v>4772</v>
      </c>
      <c r="AM48" s="47"/>
      <c r="AN48" s="47">
        <v>352.0</v>
      </c>
      <c r="AO48" s="47" t="str">
        <f t="shared" si="1"/>
        <v>4p-5p59s</v>
      </c>
      <c r="AP48" s="47" t="str">
        <f t="shared" si="2"/>
        <v/>
      </c>
    </row>
    <row r="49">
      <c r="A49" s="48" t="s">
        <v>10427</v>
      </c>
      <c r="B49" s="48"/>
      <c r="C49" s="48" t="s">
        <v>4697</v>
      </c>
      <c r="D49" s="48" t="s">
        <v>10386</v>
      </c>
      <c r="E49" s="48" t="s">
        <v>10387</v>
      </c>
      <c r="F49" s="48"/>
      <c r="G49" s="48"/>
      <c r="H49" s="48" t="s">
        <v>10387</v>
      </c>
      <c r="I49" s="48"/>
      <c r="J49" s="48" t="s">
        <v>10366</v>
      </c>
      <c r="K49" s="48" t="s">
        <v>50</v>
      </c>
      <c r="L49" s="48" t="s">
        <v>4649</v>
      </c>
      <c r="M49" s="48" t="s">
        <v>54</v>
      </c>
      <c r="N49" s="48" t="s">
        <v>10428</v>
      </c>
      <c r="O49" s="48" t="s">
        <v>10322</v>
      </c>
      <c r="P49" s="48" t="s">
        <v>10322</v>
      </c>
      <c r="Q49" s="48" t="s">
        <v>10429</v>
      </c>
      <c r="R49" s="48" t="s">
        <v>10430</v>
      </c>
      <c r="S49" s="48" t="s">
        <v>10369</v>
      </c>
      <c r="T49" s="48" t="s">
        <v>10369</v>
      </c>
      <c r="U49" s="48" t="s">
        <v>4856</v>
      </c>
      <c r="V49" s="48" t="s">
        <v>4699</v>
      </c>
      <c r="W49" s="48" t="s">
        <v>4857</v>
      </c>
      <c r="X49" s="48" t="s">
        <v>4858</v>
      </c>
      <c r="Y49" s="48" t="s">
        <v>4859</v>
      </c>
      <c r="Z49" s="48" t="s">
        <v>10431</v>
      </c>
      <c r="AA49" s="48" t="s">
        <v>4655</v>
      </c>
      <c r="AB49" s="48" t="s">
        <v>65</v>
      </c>
      <c r="AC49" s="48" t="s">
        <v>4656</v>
      </c>
      <c r="AD49" s="48" t="s">
        <v>4657</v>
      </c>
      <c r="AE49" s="48" t="s">
        <v>4860</v>
      </c>
      <c r="AF49" s="48"/>
      <c r="AG49" s="48"/>
      <c r="AH49" s="48"/>
      <c r="AI49" s="48"/>
      <c r="AJ49" s="48"/>
      <c r="AK49" s="48"/>
      <c r="AL49" s="48" t="s">
        <v>4659</v>
      </c>
      <c r="AM49" s="48"/>
      <c r="AN49" s="48">
        <v>257.0</v>
      </c>
      <c r="AO49" s="48" t="str">
        <f t="shared" si="1"/>
        <v>4p-5p59s</v>
      </c>
      <c r="AP49" s="48" t="str">
        <f t="shared" si="2"/>
        <v/>
      </c>
    </row>
    <row r="50">
      <c r="A50" s="47" t="s">
        <v>10432</v>
      </c>
      <c r="B50" s="47"/>
      <c r="C50" s="47" t="s">
        <v>4697</v>
      </c>
      <c r="D50" s="47" t="s">
        <v>10386</v>
      </c>
      <c r="E50" s="47" t="s">
        <v>10387</v>
      </c>
      <c r="F50" s="47"/>
      <c r="G50" s="47"/>
      <c r="H50" s="47" t="s">
        <v>10387</v>
      </c>
      <c r="I50" s="47"/>
      <c r="J50" s="47" t="s">
        <v>10366</v>
      </c>
      <c r="K50" s="47" t="s">
        <v>50</v>
      </c>
      <c r="L50" s="47" t="s">
        <v>4649</v>
      </c>
      <c r="M50" s="47" t="s">
        <v>54</v>
      </c>
      <c r="N50" s="47" t="s">
        <v>10433</v>
      </c>
      <c r="O50" s="47" t="s">
        <v>10327</v>
      </c>
      <c r="P50" s="47" t="s">
        <v>10327</v>
      </c>
      <c r="Q50" s="47" t="s">
        <v>10322</v>
      </c>
      <c r="R50" s="47" t="s">
        <v>10421</v>
      </c>
      <c r="S50" s="47" t="s">
        <v>10369</v>
      </c>
      <c r="T50" s="47" t="s">
        <v>10369</v>
      </c>
      <c r="U50" s="47" t="s">
        <v>4907</v>
      </c>
      <c r="V50" s="47" t="s">
        <v>4699</v>
      </c>
      <c r="W50" s="47" t="s">
        <v>4908</v>
      </c>
      <c r="X50" s="47" t="s">
        <v>4909</v>
      </c>
      <c r="Y50" s="47" t="s">
        <v>4910</v>
      </c>
      <c r="Z50" s="47" t="s">
        <v>10417</v>
      </c>
      <c r="AA50" s="47" t="s">
        <v>4655</v>
      </c>
      <c r="AB50" s="47" t="s">
        <v>65</v>
      </c>
      <c r="AC50" s="47" t="s">
        <v>4656</v>
      </c>
      <c r="AD50" s="47" t="s">
        <v>4657</v>
      </c>
      <c r="AE50" s="47" t="s">
        <v>4911</v>
      </c>
      <c r="AF50" s="47"/>
      <c r="AG50" s="47"/>
      <c r="AH50" s="47"/>
      <c r="AI50" s="47"/>
      <c r="AJ50" s="47"/>
      <c r="AK50" s="47"/>
      <c r="AL50" s="47" t="s">
        <v>4659</v>
      </c>
      <c r="AM50" s="47"/>
      <c r="AN50" s="47">
        <v>241.0</v>
      </c>
      <c r="AO50" s="47" t="str">
        <f t="shared" si="1"/>
        <v>4p-5p59s</v>
      </c>
      <c r="AP50" s="47" t="str">
        <f t="shared" si="2"/>
        <v/>
      </c>
    </row>
    <row r="51">
      <c r="A51" s="48" t="s">
        <v>10434</v>
      </c>
      <c r="B51" s="48"/>
      <c r="C51" s="48" t="s">
        <v>4697</v>
      </c>
      <c r="D51" s="48" t="s">
        <v>10386</v>
      </c>
      <c r="E51" s="48" t="s">
        <v>10387</v>
      </c>
      <c r="F51" s="48"/>
      <c r="G51" s="48"/>
      <c r="H51" s="48" t="s">
        <v>10387</v>
      </c>
      <c r="I51" s="48"/>
      <c r="J51" s="48" t="s">
        <v>10366</v>
      </c>
      <c r="K51" s="48" t="s">
        <v>50</v>
      </c>
      <c r="L51" s="48" t="s">
        <v>4649</v>
      </c>
      <c r="M51" s="48" t="s">
        <v>54</v>
      </c>
      <c r="N51" s="48" t="s">
        <v>10435</v>
      </c>
      <c r="O51" s="48" t="s">
        <v>10334</v>
      </c>
      <c r="P51" s="48" t="s">
        <v>10334</v>
      </c>
      <c r="Q51" s="48" t="s">
        <v>10382</v>
      </c>
      <c r="R51" s="48" t="s">
        <v>10436</v>
      </c>
      <c r="S51" s="48" t="s">
        <v>10369</v>
      </c>
      <c r="T51" s="48" t="s">
        <v>10369</v>
      </c>
      <c r="U51" s="48" t="s">
        <v>4912</v>
      </c>
      <c r="V51" s="48" t="s">
        <v>4699</v>
      </c>
      <c r="W51" s="48" t="s">
        <v>4913</v>
      </c>
      <c r="X51" s="48" t="s">
        <v>4914</v>
      </c>
      <c r="Y51" s="48" t="s">
        <v>4915</v>
      </c>
      <c r="Z51" s="48" t="s">
        <v>10437</v>
      </c>
      <c r="AA51" s="48" t="s">
        <v>4655</v>
      </c>
      <c r="AB51" s="48" t="s">
        <v>65</v>
      </c>
      <c r="AC51" s="48" t="s">
        <v>4656</v>
      </c>
      <c r="AD51" s="48" t="s">
        <v>4657</v>
      </c>
      <c r="AE51" s="48" t="s">
        <v>4916</v>
      </c>
      <c r="AF51" s="48"/>
      <c r="AG51" s="48"/>
      <c r="AH51" s="48"/>
      <c r="AI51" s="48"/>
      <c r="AJ51" s="48"/>
      <c r="AK51" s="48"/>
      <c r="AL51" s="48" t="s">
        <v>4659</v>
      </c>
      <c r="AM51" s="48"/>
      <c r="AN51" s="48">
        <v>271.0</v>
      </c>
      <c r="AO51" s="48" t="str">
        <f t="shared" si="1"/>
        <v>4p-5p59s</v>
      </c>
      <c r="AP51" s="48" t="str">
        <f t="shared" si="2"/>
        <v/>
      </c>
    </row>
    <row r="52">
      <c r="A52" s="47" t="s">
        <v>10438</v>
      </c>
      <c r="B52" s="47" t="s">
        <v>54</v>
      </c>
      <c r="C52" s="47" t="s">
        <v>4646</v>
      </c>
      <c r="D52" s="47" t="s">
        <v>10370</v>
      </c>
      <c r="E52" s="47" t="s">
        <v>10371</v>
      </c>
      <c r="F52" s="47" t="s">
        <v>211</v>
      </c>
      <c r="G52" s="47" t="s">
        <v>4938</v>
      </c>
      <c r="H52" s="47" t="s">
        <v>10372</v>
      </c>
      <c r="I52" s="47" t="s">
        <v>4939</v>
      </c>
      <c r="J52" s="47" t="s">
        <v>10366</v>
      </c>
      <c r="K52" s="47" t="s">
        <v>50</v>
      </c>
      <c r="L52" s="47" t="s">
        <v>4649</v>
      </c>
      <c r="M52" s="47" t="s">
        <v>54</v>
      </c>
      <c r="N52" s="47" t="s">
        <v>10439</v>
      </c>
      <c r="O52" s="47" t="s">
        <v>10440</v>
      </c>
      <c r="P52" s="47" t="s">
        <v>10429</v>
      </c>
      <c r="Q52" s="47" t="s">
        <v>10334</v>
      </c>
      <c r="R52" s="47" t="s">
        <v>10441</v>
      </c>
      <c r="S52" s="47" t="s">
        <v>10369</v>
      </c>
      <c r="T52" s="47" t="s">
        <v>10319</v>
      </c>
      <c r="U52" s="47" t="s">
        <v>4951</v>
      </c>
      <c r="V52" s="47" t="s">
        <v>4951</v>
      </c>
      <c r="W52" s="47" t="s">
        <v>4952</v>
      </c>
      <c r="X52" s="47" t="s">
        <v>4953</v>
      </c>
      <c r="Y52" s="47" t="s">
        <v>4954</v>
      </c>
      <c r="Z52" s="47" t="s">
        <v>10275</v>
      </c>
      <c r="AA52" s="47" t="s">
        <v>4655</v>
      </c>
      <c r="AB52" s="47" t="s">
        <v>65</v>
      </c>
      <c r="AC52" s="47" t="s">
        <v>4656</v>
      </c>
      <c r="AD52" s="47" t="s">
        <v>4657</v>
      </c>
      <c r="AE52" s="47" t="s">
        <v>4955</v>
      </c>
      <c r="AF52" s="47"/>
      <c r="AG52" s="47"/>
      <c r="AH52" s="47"/>
      <c r="AI52" s="47"/>
      <c r="AJ52" s="47"/>
      <c r="AK52" s="47"/>
      <c r="AL52" s="47" t="s">
        <v>4659</v>
      </c>
      <c r="AM52" s="47"/>
      <c r="AN52" s="47">
        <v>298.0</v>
      </c>
      <c r="AO52" s="47" t="str">
        <f t="shared" si="1"/>
        <v>4p-5p59s</v>
      </c>
      <c r="AP52" s="47" t="str">
        <f t="shared" si="2"/>
        <v/>
      </c>
    </row>
    <row r="53">
      <c r="A53" s="48" t="s">
        <v>10442</v>
      </c>
      <c r="B53" s="48" t="s">
        <v>54</v>
      </c>
      <c r="C53" s="48" t="s">
        <v>4646</v>
      </c>
      <c r="D53" s="48" t="s">
        <v>10363</v>
      </c>
      <c r="E53" s="48" t="s">
        <v>10364</v>
      </c>
      <c r="F53" s="48" t="s">
        <v>53</v>
      </c>
      <c r="G53" s="48" t="s">
        <v>4647</v>
      </c>
      <c r="H53" s="48" t="s">
        <v>10365</v>
      </c>
      <c r="I53" s="48" t="s">
        <v>4648</v>
      </c>
      <c r="J53" s="48" t="s">
        <v>10366</v>
      </c>
      <c r="K53" s="48" t="s">
        <v>50</v>
      </c>
      <c r="L53" s="48" t="s">
        <v>4649</v>
      </c>
      <c r="M53" s="48" t="s">
        <v>54</v>
      </c>
      <c r="N53" s="48" t="s">
        <v>10443</v>
      </c>
      <c r="O53" s="48" t="s">
        <v>10346</v>
      </c>
      <c r="P53" s="48" t="s">
        <v>10338</v>
      </c>
      <c r="Q53" s="48" t="s">
        <v>10382</v>
      </c>
      <c r="R53" s="48" t="s">
        <v>10444</v>
      </c>
      <c r="S53" s="48" t="s">
        <v>10369</v>
      </c>
      <c r="T53" s="48" t="s">
        <v>10319</v>
      </c>
      <c r="U53" s="48" t="s">
        <v>5067</v>
      </c>
      <c r="V53" s="48" t="s">
        <v>5067</v>
      </c>
      <c r="W53" s="48" t="s">
        <v>5068</v>
      </c>
      <c r="X53" s="48" t="s">
        <v>5069</v>
      </c>
      <c r="Y53" s="48" t="s">
        <v>5070</v>
      </c>
      <c r="Z53" s="48" t="s">
        <v>10445</v>
      </c>
      <c r="AA53" s="48" t="s">
        <v>4655</v>
      </c>
      <c r="AB53" s="48" t="s">
        <v>65</v>
      </c>
      <c r="AC53" s="48" t="s">
        <v>4656</v>
      </c>
      <c r="AD53" s="48" t="s">
        <v>4657</v>
      </c>
      <c r="AE53" s="48" t="s">
        <v>5071</v>
      </c>
      <c r="AF53" s="48"/>
      <c r="AG53" s="48"/>
      <c r="AH53" s="48"/>
      <c r="AI53" s="48"/>
      <c r="AJ53" s="48"/>
      <c r="AK53" s="48"/>
      <c r="AL53" s="48" t="s">
        <v>4659</v>
      </c>
      <c r="AM53" s="48"/>
      <c r="AN53" s="48">
        <v>297.0</v>
      </c>
      <c r="AO53" s="48" t="str">
        <f t="shared" si="1"/>
        <v>4p-5p59s</v>
      </c>
      <c r="AP53" s="48" t="str">
        <f t="shared" si="2"/>
        <v/>
      </c>
    </row>
    <row r="54">
      <c r="A54" s="47" t="s">
        <v>10446</v>
      </c>
      <c r="B54" s="47" t="s">
        <v>54</v>
      </c>
      <c r="C54" s="47" t="s">
        <v>4646</v>
      </c>
      <c r="D54" s="47" t="s">
        <v>10363</v>
      </c>
      <c r="E54" s="47" t="s">
        <v>10364</v>
      </c>
      <c r="F54" s="47" t="s">
        <v>53</v>
      </c>
      <c r="G54" s="47" t="s">
        <v>4647</v>
      </c>
      <c r="H54" s="47" t="s">
        <v>10365</v>
      </c>
      <c r="I54" s="47" t="s">
        <v>4648</v>
      </c>
      <c r="J54" s="47" t="s">
        <v>10366</v>
      </c>
      <c r="K54" s="47" t="s">
        <v>50</v>
      </c>
      <c r="L54" s="47" t="s">
        <v>4649</v>
      </c>
      <c r="M54" s="47" t="s">
        <v>54</v>
      </c>
      <c r="N54" s="47" t="s">
        <v>10447</v>
      </c>
      <c r="O54" s="47" t="s">
        <v>10420</v>
      </c>
      <c r="P54" s="47" t="s">
        <v>10330</v>
      </c>
      <c r="Q54" s="47" t="s">
        <v>10391</v>
      </c>
      <c r="R54" s="47" t="s">
        <v>10448</v>
      </c>
      <c r="S54" s="47" t="s">
        <v>10369</v>
      </c>
      <c r="T54" s="47" t="s">
        <v>10319</v>
      </c>
      <c r="U54" s="47" t="s">
        <v>5094</v>
      </c>
      <c r="V54" s="47" t="s">
        <v>5094</v>
      </c>
      <c r="W54" s="47" t="s">
        <v>5095</v>
      </c>
      <c r="X54" s="47" t="s">
        <v>5096</v>
      </c>
      <c r="Y54" s="47" t="s">
        <v>5097</v>
      </c>
      <c r="Z54" s="47" t="s">
        <v>10449</v>
      </c>
      <c r="AA54" s="47" t="s">
        <v>4655</v>
      </c>
      <c r="AB54" s="47" t="s">
        <v>65</v>
      </c>
      <c r="AC54" s="47" t="s">
        <v>4656</v>
      </c>
      <c r="AD54" s="47" t="s">
        <v>4657</v>
      </c>
      <c r="AE54" s="47" t="s">
        <v>5098</v>
      </c>
      <c r="AF54" s="47"/>
      <c r="AG54" s="47"/>
      <c r="AH54" s="47"/>
      <c r="AI54" s="47"/>
      <c r="AJ54" s="47"/>
      <c r="AK54" s="47"/>
      <c r="AL54" s="47" t="s">
        <v>4659</v>
      </c>
      <c r="AM54" s="47"/>
      <c r="AN54" s="47">
        <v>256.0</v>
      </c>
      <c r="AO54" s="47" t="str">
        <f t="shared" si="1"/>
        <v>4p-5p59s</v>
      </c>
      <c r="AP54" s="47" t="str">
        <f t="shared" si="2"/>
        <v/>
      </c>
    </row>
    <row r="55">
      <c r="A55" s="48" t="s">
        <v>10450</v>
      </c>
      <c r="B55" s="48" t="s">
        <v>54</v>
      </c>
      <c r="C55" s="48" t="s">
        <v>4646</v>
      </c>
      <c r="D55" s="48" t="s">
        <v>10370</v>
      </c>
      <c r="E55" s="48" t="s">
        <v>10371</v>
      </c>
      <c r="F55" s="48" t="s">
        <v>211</v>
      </c>
      <c r="G55" s="48" t="s">
        <v>4938</v>
      </c>
      <c r="H55" s="48" t="s">
        <v>10372</v>
      </c>
      <c r="I55" s="48" t="s">
        <v>4939</v>
      </c>
      <c r="J55" s="48" t="s">
        <v>10366</v>
      </c>
      <c r="K55" s="48" t="s">
        <v>50</v>
      </c>
      <c r="L55" s="48" t="s">
        <v>4649</v>
      </c>
      <c r="M55" s="48" t="s">
        <v>54</v>
      </c>
      <c r="N55" s="48" t="s">
        <v>10451</v>
      </c>
      <c r="O55" s="48" t="s">
        <v>10452</v>
      </c>
      <c r="P55" s="48" t="s">
        <v>10453</v>
      </c>
      <c r="Q55" s="48" t="s">
        <v>10338</v>
      </c>
      <c r="R55" s="48" t="s">
        <v>10430</v>
      </c>
      <c r="S55" s="48" t="s">
        <v>10369</v>
      </c>
      <c r="T55" s="48" t="s">
        <v>10322</v>
      </c>
      <c r="U55" s="48" t="s">
        <v>5183</v>
      </c>
      <c r="V55" s="48" t="s">
        <v>5183</v>
      </c>
      <c r="W55" s="48" t="s">
        <v>5184</v>
      </c>
      <c r="X55" s="48" t="s">
        <v>5185</v>
      </c>
      <c r="Y55" s="48" t="s">
        <v>5186</v>
      </c>
      <c r="Z55" s="48" t="s">
        <v>10454</v>
      </c>
      <c r="AA55" s="48" t="s">
        <v>4655</v>
      </c>
      <c r="AB55" s="48" t="s">
        <v>65</v>
      </c>
      <c r="AC55" s="48" t="s">
        <v>4656</v>
      </c>
      <c r="AD55" s="48" t="s">
        <v>4657</v>
      </c>
      <c r="AE55" s="48" t="s">
        <v>5187</v>
      </c>
      <c r="AF55" s="48"/>
      <c r="AG55" s="48"/>
      <c r="AH55" s="48"/>
      <c r="AI55" s="48"/>
      <c r="AJ55" s="48"/>
      <c r="AK55" s="48"/>
      <c r="AL55" s="48" t="s">
        <v>4659</v>
      </c>
      <c r="AM55" s="48"/>
      <c r="AN55" s="48">
        <v>257.0</v>
      </c>
      <c r="AO55" s="48" t="str">
        <f t="shared" si="1"/>
        <v>4p-5p59s</v>
      </c>
      <c r="AP55" s="48" t="str">
        <f t="shared" si="2"/>
        <v/>
      </c>
    </row>
    <row r="56">
      <c r="A56" s="47" t="s">
        <v>10455</v>
      </c>
      <c r="B56" s="47" t="s">
        <v>54</v>
      </c>
      <c r="C56" s="47" t="s">
        <v>4646</v>
      </c>
      <c r="D56" s="47" t="s">
        <v>10375</v>
      </c>
      <c r="E56" s="47" t="s">
        <v>10376</v>
      </c>
      <c r="F56" s="47" t="s">
        <v>78</v>
      </c>
      <c r="G56" s="47" t="s">
        <v>4927</v>
      </c>
      <c r="H56" s="47" t="s">
        <v>10371</v>
      </c>
      <c r="I56" s="47" t="s">
        <v>4928</v>
      </c>
      <c r="J56" s="47" t="s">
        <v>10366</v>
      </c>
      <c r="K56" s="47" t="s">
        <v>50</v>
      </c>
      <c r="L56" s="47" t="s">
        <v>4649</v>
      </c>
      <c r="M56" s="47" t="s">
        <v>54</v>
      </c>
      <c r="N56" s="47" t="s">
        <v>10456</v>
      </c>
      <c r="O56" s="47" t="s">
        <v>10349</v>
      </c>
      <c r="P56" s="47" t="s">
        <v>10457</v>
      </c>
      <c r="Q56" s="47" t="s">
        <v>10327</v>
      </c>
      <c r="R56" s="47" t="s">
        <v>10458</v>
      </c>
      <c r="S56" s="47" t="s">
        <v>10369</v>
      </c>
      <c r="T56" s="47" t="s">
        <v>10319</v>
      </c>
      <c r="U56" s="47" t="s">
        <v>5301</v>
      </c>
      <c r="V56" s="47" t="s">
        <v>5302</v>
      </c>
      <c r="W56" s="47" t="s">
        <v>5303</v>
      </c>
      <c r="X56" s="47" t="s">
        <v>5304</v>
      </c>
      <c r="Y56" s="47" t="s">
        <v>5305</v>
      </c>
      <c r="Z56" s="47" t="s">
        <v>10286</v>
      </c>
      <c r="AA56" s="47" t="s">
        <v>4655</v>
      </c>
      <c r="AB56" s="47" t="s">
        <v>65</v>
      </c>
      <c r="AC56" s="47" t="s">
        <v>4656</v>
      </c>
      <c r="AD56" s="47" t="s">
        <v>4657</v>
      </c>
      <c r="AE56" s="47" t="s">
        <v>5306</v>
      </c>
      <c r="AF56" s="47"/>
      <c r="AG56" s="47"/>
      <c r="AH56" s="47"/>
      <c r="AI56" s="47"/>
      <c r="AJ56" s="47"/>
      <c r="AK56" s="47"/>
      <c r="AL56" s="47" t="s">
        <v>4659</v>
      </c>
      <c r="AM56" s="47"/>
      <c r="AN56" s="47">
        <v>315.0</v>
      </c>
      <c r="AO56" s="47" t="str">
        <f t="shared" si="1"/>
        <v>4p-5p59s</v>
      </c>
      <c r="AP56" s="47" t="str">
        <f t="shared" si="2"/>
        <v/>
      </c>
    </row>
    <row r="57">
      <c r="A57" s="48" t="s">
        <v>10459</v>
      </c>
      <c r="B57" s="48"/>
      <c r="C57" s="48" t="s">
        <v>4697</v>
      </c>
      <c r="D57" s="48" t="s">
        <v>10386</v>
      </c>
      <c r="E57" s="48" t="s">
        <v>10387</v>
      </c>
      <c r="F57" s="48"/>
      <c r="G57" s="48"/>
      <c r="H57" s="48" t="s">
        <v>10387</v>
      </c>
      <c r="I57" s="48"/>
      <c r="J57" s="48" t="s">
        <v>10366</v>
      </c>
      <c r="K57" s="48" t="s">
        <v>50</v>
      </c>
      <c r="L57" s="48" t="s">
        <v>4649</v>
      </c>
      <c r="M57" s="48" t="s">
        <v>54</v>
      </c>
      <c r="N57" s="48" t="s">
        <v>10460</v>
      </c>
      <c r="O57" s="48" t="s">
        <v>10315</v>
      </c>
      <c r="P57" s="48" t="s">
        <v>10315</v>
      </c>
      <c r="Q57" s="48" t="s">
        <v>10382</v>
      </c>
      <c r="R57" s="48" t="s">
        <v>10461</v>
      </c>
      <c r="S57" s="48" t="s">
        <v>10369</v>
      </c>
      <c r="T57" s="48" t="s">
        <v>10369</v>
      </c>
      <c r="U57" s="48" t="s">
        <v>5307</v>
      </c>
      <c r="V57" s="48" t="s">
        <v>4699</v>
      </c>
      <c r="W57" s="48" t="s">
        <v>5308</v>
      </c>
      <c r="X57" s="48" t="s">
        <v>5309</v>
      </c>
      <c r="Y57" s="48" t="s">
        <v>5310</v>
      </c>
      <c r="Z57" s="48" t="s">
        <v>10454</v>
      </c>
      <c r="AA57" s="48" t="s">
        <v>4655</v>
      </c>
      <c r="AB57" s="48" t="s">
        <v>65</v>
      </c>
      <c r="AC57" s="48" t="s">
        <v>4656</v>
      </c>
      <c r="AD57" s="48" t="s">
        <v>4657</v>
      </c>
      <c r="AE57" s="48" t="s">
        <v>5311</v>
      </c>
      <c r="AF57" s="48"/>
      <c r="AG57" s="48"/>
      <c r="AH57" s="48"/>
      <c r="AI57" s="48"/>
      <c r="AJ57" s="48"/>
      <c r="AK57" s="48"/>
      <c r="AL57" s="48" t="s">
        <v>4659</v>
      </c>
      <c r="AM57" s="48"/>
      <c r="AN57" s="48">
        <v>294.0</v>
      </c>
      <c r="AO57" s="48" t="str">
        <f t="shared" si="1"/>
        <v>4p-5p59s</v>
      </c>
      <c r="AP57" s="48" t="str">
        <f t="shared" si="2"/>
        <v/>
      </c>
    </row>
    <row r="58">
      <c r="A58" s="47" t="s">
        <v>10462</v>
      </c>
      <c r="B58" s="47" t="s">
        <v>54</v>
      </c>
      <c r="C58" s="47" t="s">
        <v>4646</v>
      </c>
      <c r="D58" s="47" t="s">
        <v>10363</v>
      </c>
      <c r="E58" s="47" t="s">
        <v>10364</v>
      </c>
      <c r="F58" s="47" t="s">
        <v>53</v>
      </c>
      <c r="G58" s="47" t="s">
        <v>4647</v>
      </c>
      <c r="H58" s="47" t="s">
        <v>10365</v>
      </c>
      <c r="I58" s="47" t="s">
        <v>4648</v>
      </c>
      <c r="J58" s="47" t="s">
        <v>10366</v>
      </c>
      <c r="K58" s="47" t="s">
        <v>50</v>
      </c>
      <c r="L58" s="47" t="s">
        <v>4649</v>
      </c>
      <c r="M58" s="47" t="s">
        <v>54</v>
      </c>
      <c r="N58" s="47" t="s">
        <v>10463</v>
      </c>
      <c r="O58" s="47" t="s">
        <v>10312</v>
      </c>
      <c r="P58" s="47" t="s">
        <v>10338</v>
      </c>
      <c r="Q58" s="47" t="s">
        <v>10368</v>
      </c>
      <c r="R58" s="47" t="s">
        <v>10464</v>
      </c>
      <c r="S58" s="47" t="s">
        <v>10369</v>
      </c>
      <c r="T58" s="47" t="s">
        <v>10319</v>
      </c>
      <c r="U58" s="47" t="s">
        <v>5389</v>
      </c>
      <c r="V58" s="47" t="s">
        <v>5389</v>
      </c>
      <c r="W58" s="47" t="s">
        <v>5390</v>
      </c>
      <c r="X58" s="47" t="s">
        <v>5391</v>
      </c>
      <c r="Y58" s="47" t="s">
        <v>5392</v>
      </c>
      <c r="Z58" s="47" t="s">
        <v>10465</v>
      </c>
      <c r="AA58" s="47" t="s">
        <v>4655</v>
      </c>
      <c r="AB58" s="47" t="s">
        <v>65</v>
      </c>
      <c r="AC58" s="47" t="s">
        <v>4656</v>
      </c>
      <c r="AD58" s="47" t="s">
        <v>4657</v>
      </c>
      <c r="AE58" s="47" t="s">
        <v>5393</v>
      </c>
      <c r="AF58" s="47"/>
      <c r="AG58" s="47"/>
      <c r="AH58" s="47"/>
      <c r="AI58" s="47"/>
      <c r="AJ58" s="47"/>
      <c r="AK58" s="47"/>
      <c r="AL58" s="47" t="s">
        <v>4659</v>
      </c>
      <c r="AM58" s="47"/>
      <c r="AN58" s="47">
        <v>323.0</v>
      </c>
      <c r="AO58" s="47" t="str">
        <f t="shared" si="1"/>
        <v>4p-5p59s</v>
      </c>
      <c r="AP58" s="47" t="str">
        <f t="shared" si="2"/>
        <v/>
      </c>
    </row>
    <row r="59">
      <c r="A59" s="48" t="s">
        <v>10466</v>
      </c>
      <c r="B59" s="48" t="s">
        <v>54</v>
      </c>
      <c r="C59" s="48" t="s">
        <v>4646</v>
      </c>
      <c r="D59" s="48" t="s">
        <v>10375</v>
      </c>
      <c r="E59" s="48" t="s">
        <v>10376</v>
      </c>
      <c r="F59" s="48" t="s">
        <v>78</v>
      </c>
      <c r="G59" s="48" t="s">
        <v>4927</v>
      </c>
      <c r="H59" s="48" t="s">
        <v>10371</v>
      </c>
      <c r="I59" s="48" t="s">
        <v>4928</v>
      </c>
      <c r="J59" s="48" t="s">
        <v>10366</v>
      </c>
      <c r="K59" s="48" t="s">
        <v>50</v>
      </c>
      <c r="L59" s="48" t="s">
        <v>4649</v>
      </c>
      <c r="M59" s="48" t="s">
        <v>54</v>
      </c>
      <c r="N59" s="48" t="s">
        <v>10467</v>
      </c>
      <c r="O59" s="48" t="s">
        <v>10468</v>
      </c>
      <c r="P59" s="48" t="s">
        <v>10361</v>
      </c>
      <c r="Q59" s="48" t="s">
        <v>10319</v>
      </c>
      <c r="R59" s="48" t="s">
        <v>10430</v>
      </c>
      <c r="S59" s="48" t="s">
        <v>10369</v>
      </c>
      <c r="T59" s="48" t="s">
        <v>10319</v>
      </c>
      <c r="U59" s="48" t="s">
        <v>5394</v>
      </c>
      <c r="V59" s="48" t="s">
        <v>5394</v>
      </c>
      <c r="W59" s="48" t="s">
        <v>5395</v>
      </c>
      <c r="X59" s="48" t="s">
        <v>5396</v>
      </c>
      <c r="Y59" s="48" t="s">
        <v>5397</v>
      </c>
      <c r="Z59" s="48" t="s">
        <v>10469</v>
      </c>
      <c r="AA59" s="48" t="s">
        <v>4655</v>
      </c>
      <c r="AB59" s="48" t="s">
        <v>65</v>
      </c>
      <c r="AC59" s="48" t="s">
        <v>4656</v>
      </c>
      <c r="AD59" s="48" t="s">
        <v>4657</v>
      </c>
      <c r="AE59" s="48" t="s">
        <v>5398</v>
      </c>
      <c r="AF59" s="48"/>
      <c r="AG59" s="48"/>
      <c r="AH59" s="48"/>
      <c r="AI59" s="48"/>
      <c r="AJ59" s="48"/>
      <c r="AK59" s="48"/>
      <c r="AL59" s="48" t="s">
        <v>4659</v>
      </c>
      <c r="AM59" s="48"/>
      <c r="AN59" s="48">
        <v>257.0</v>
      </c>
      <c r="AO59" s="48" t="str">
        <f t="shared" si="1"/>
        <v>4p-5p59s</v>
      </c>
      <c r="AP59" s="48" t="str">
        <f t="shared" si="2"/>
        <v/>
      </c>
    </row>
    <row r="60">
      <c r="A60" s="47" t="s">
        <v>10470</v>
      </c>
      <c r="B60" s="47" t="s">
        <v>54</v>
      </c>
      <c r="C60" s="47" t="s">
        <v>4646</v>
      </c>
      <c r="D60" s="47" t="s">
        <v>10370</v>
      </c>
      <c r="E60" s="47" t="s">
        <v>10371</v>
      </c>
      <c r="F60" s="47" t="s">
        <v>211</v>
      </c>
      <c r="G60" s="47" t="s">
        <v>4938</v>
      </c>
      <c r="H60" s="47" t="s">
        <v>10372</v>
      </c>
      <c r="I60" s="47" t="s">
        <v>4939</v>
      </c>
      <c r="J60" s="47" t="s">
        <v>10366</v>
      </c>
      <c r="K60" s="47" t="s">
        <v>50</v>
      </c>
      <c r="L60" s="47" t="s">
        <v>4649</v>
      </c>
      <c r="M60" s="47" t="s">
        <v>54</v>
      </c>
      <c r="N60" s="47" t="s">
        <v>10471</v>
      </c>
      <c r="O60" s="47" t="s">
        <v>10393</v>
      </c>
      <c r="P60" s="47" t="s">
        <v>10316</v>
      </c>
      <c r="Q60" s="47" t="s">
        <v>10346</v>
      </c>
      <c r="R60" s="47" t="s">
        <v>10469</v>
      </c>
      <c r="S60" s="47" t="s">
        <v>10369</v>
      </c>
      <c r="T60" s="47" t="s">
        <v>10319</v>
      </c>
      <c r="U60" s="47" t="s">
        <v>5600</v>
      </c>
      <c r="V60" s="47" t="s">
        <v>5600</v>
      </c>
      <c r="W60" s="47" t="s">
        <v>5601</v>
      </c>
      <c r="X60" s="47" t="s">
        <v>5602</v>
      </c>
      <c r="Y60" s="47" t="s">
        <v>5603</v>
      </c>
      <c r="Z60" s="47" t="s">
        <v>10219</v>
      </c>
      <c r="AA60" s="47" t="s">
        <v>4655</v>
      </c>
      <c r="AB60" s="47" t="s">
        <v>65</v>
      </c>
      <c r="AC60" s="47" t="s">
        <v>4656</v>
      </c>
      <c r="AD60" s="47" t="s">
        <v>4657</v>
      </c>
      <c r="AE60" s="47" t="s">
        <v>5604</v>
      </c>
      <c r="AF60" s="47"/>
      <c r="AG60" s="47"/>
      <c r="AH60" s="47"/>
      <c r="AI60" s="47"/>
      <c r="AJ60" s="47"/>
      <c r="AK60" s="47"/>
      <c r="AL60" s="47" t="s">
        <v>4659</v>
      </c>
      <c r="AM60" s="47"/>
      <c r="AN60" s="47">
        <v>331.0</v>
      </c>
      <c r="AO60" s="47" t="str">
        <f t="shared" si="1"/>
        <v>4p-5p59s</v>
      </c>
      <c r="AP60" s="47" t="str">
        <f t="shared" si="2"/>
        <v/>
      </c>
    </row>
    <row r="61">
      <c r="A61" s="48" t="s">
        <v>10472</v>
      </c>
      <c r="B61" s="48" t="s">
        <v>54</v>
      </c>
      <c r="C61" s="48" t="s">
        <v>4646</v>
      </c>
      <c r="D61" s="48" t="s">
        <v>10363</v>
      </c>
      <c r="E61" s="48" t="s">
        <v>10364</v>
      </c>
      <c r="F61" s="48" t="s">
        <v>53</v>
      </c>
      <c r="G61" s="48" t="s">
        <v>4647</v>
      </c>
      <c r="H61" s="48" t="s">
        <v>10365</v>
      </c>
      <c r="I61" s="48" t="s">
        <v>4648</v>
      </c>
      <c r="J61" s="48" t="s">
        <v>10366</v>
      </c>
      <c r="K61" s="48" t="s">
        <v>50</v>
      </c>
      <c r="L61" s="48" t="s">
        <v>4649</v>
      </c>
      <c r="M61" s="48" t="s">
        <v>54</v>
      </c>
      <c r="N61" s="48" t="s">
        <v>10473</v>
      </c>
      <c r="O61" s="48" t="s">
        <v>10346</v>
      </c>
      <c r="P61" s="48" t="s">
        <v>10342</v>
      </c>
      <c r="Q61" s="48" t="s">
        <v>10322</v>
      </c>
      <c r="R61" s="48" t="s">
        <v>10474</v>
      </c>
      <c r="S61" s="48" t="s">
        <v>10369</v>
      </c>
      <c r="T61" s="48" t="s">
        <v>10319</v>
      </c>
      <c r="U61" s="48" t="s">
        <v>5671</v>
      </c>
      <c r="V61" s="48" t="s">
        <v>5671</v>
      </c>
      <c r="W61" s="48" t="s">
        <v>5672</v>
      </c>
      <c r="X61" s="48" t="s">
        <v>5673</v>
      </c>
      <c r="Y61" s="48" t="s">
        <v>5674</v>
      </c>
      <c r="Z61" s="48" t="s">
        <v>10475</v>
      </c>
      <c r="AA61" s="48" t="s">
        <v>4655</v>
      </c>
      <c r="AB61" s="48" t="s">
        <v>65</v>
      </c>
      <c r="AC61" s="48" t="s">
        <v>4656</v>
      </c>
      <c r="AD61" s="48" t="s">
        <v>4657</v>
      </c>
      <c r="AE61" s="48" t="s">
        <v>5675</v>
      </c>
      <c r="AF61" s="48"/>
      <c r="AG61" s="48"/>
      <c r="AH61" s="48"/>
      <c r="AI61" s="48"/>
      <c r="AJ61" s="48"/>
      <c r="AK61" s="48"/>
      <c r="AL61" s="48" t="s">
        <v>4772</v>
      </c>
      <c r="AM61" s="48"/>
      <c r="AN61" s="48">
        <v>313.0</v>
      </c>
      <c r="AO61" s="48" t="str">
        <f t="shared" si="1"/>
        <v>4p-5p59s</v>
      </c>
      <c r="AP61" s="48" t="str">
        <f t="shared" si="2"/>
        <v/>
      </c>
    </row>
    <row r="62">
      <c r="A62" s="47" t="s">
        <v>10476</v>
      </c>
      <c r="B62" s="47" t="s">
        <v>54</v>
      </c>
      <c r="C62" s="47" t="s">
        <v>4646</v>
      </c>
      <c r="D62" s="47" t="s">
        <v>10370</v>
      </c>
      <c r="E62" s="47" t="s">
        <v>10371</v>
      </c>
      <c r="F62" s="47" t="s">
        <v>211</v>
      </c>
      <c r="G62" s="47" t="s">
        <v>4938</v>
      </c>
      <c r="H62" s="47" t="s">
        <v>10372</v>
      </c>
      <c r="I62" s="47" t="s">
        <v>4939</v>
      </c>
      <c r="J62" s="47" t="s">
        <v>10366</v>
      </c>
      <c r="K62" s="47" t="s">
        <v>50</v>
      </c>
      <c r="L62" s="47" t="s">
        <v>4649</v>
      </c>
      <c r="M62" s="47" t="s">
        <v>54</v>
      </c>
      <c r="N62" s="47" t="s">
        <v>10477</v>
      </c>
      <c r="O62" s="47" t="s">
        <v>10367</v>
      </c>
      <c r="P62" s="47" t="s">
        <v>10367</v>
      </c>
      <c r="Q62" s="47" t="s">
        <v>10327</v>
      </c>
      <c r="R62" s="47" t="s">
        <v>10478</v>
      </c>
      <c r="S62" s="47" t="s">
        <v>10369</v>
      </c>
      <c r="T62" s="47" t="s">
        <v>10334</v>
      </c>
      <c r="U62" s="47" t="s">
        <v>5766</v>
      </c>
      <c r="V62" s="47" t="s">
        <v>5767</v>
      </c>
      <c r="W62" s="47" t="s">
        <v>5768</v>
      </c>
      <c r="X62" s="47" t="s">
        <v>5769</v>
      </c>
      <c r="Y62" s="47" t="s">
        <v>5770</v>
      </c>
      <c r="Z62" s="47" t="s">
        <v>10479</v>
      </c>
      <c r="AA62" s="47" t="s">
        <v>4692</v>
      </c>
      <c r="AB62" s="47" t="s">
        <v>65</v>
      </c>
      <c r="AC62" s="47" t="s">
        <v>4656</v>
      </c>
      <c r="AD62" s="47" t="s">
        <v>4657</v>
      </c>
      <c r="AE62" s="47" t="s">
        <v>5771</v>
      </c>
      <c r="AF62" s="47"/>
      <c r="AG62" s="47"/>
      <c r="AH62" s="47"/>
      <c r="AI62" s="47"/>
      <c r="AJ62" s="47"/>
      <c r="AK62" s="47"/>
      <c r="AL62" s="47" t="s">
        <v>4659</v>
      </c>
      <c r="AM62" s="47"/>
      <c r="AN62" s="47">
        <v>242.0</v>
      </c>
      <c r="AO62" s="47" t="str">
        <f t="shared" si="1"/>
        <v>4p-5p59s</v>
      </c>
      <c r="AP62" s="47" t="str">
        <f t="shared" si="2"/>
        <v/>
      </c>
    </row>
    <row r="63">
      <c r="A63" s="48" t="s">
        <v>10480</v>
      </c>
      <c r="B63" s="48" t="s">
        <v>54</v>
      </c>
      <c r="C63" s="48" t="s">
        <v>4646</v>
      </c>
      <c r="D63" s="48" t="s">
        <v>10363</v>
      </c>
      <c r="E63" s="48" t="s">
        <v>10364</v>
      </c>
      <c r="F63" s="48" t="s">
        <v>53</v>
      </c>
      <c r="G63" s="48" t="s">
        <v>4647</v>
      </c>
      <c r="H63" s="48" t="s">
        <v>10365</v>
      </c>
      <c r="I63" s="48" t="s">
        <v>4648</v>
      </c>
      <c r="J63" s="48" t="s">
        <v>10366</v>
      </c>
      <c r="K63" s="48" t="s">
        <v>50</v>
      </c>
      <c r="L63" s="48" t="s">
        <v>4649</v>
      </c>
      <c r="M63" s="48" t="s">
        <v>54</v>
      </c>
      <c r="N63" s="48" t="s">
        <v>10481</v>
      </c>
      <c r="O63" s="48" t="s">
        <v>10368</v>
      </c>
      <c r="P63" s="48" t="s">
        <v>10342</v>
      </c>
      <c r="Q63" s="48" t="s">
        <v>10330</v>
      </c>
      <c r="R63" s="48" t="s">
        <v>10416</v>
      </c>
      <c r="S63" s="48" t="s">
        <v>10369</v>
      </c>
      <c r="T63" s="48" t="s">
        <v>10319</v>
      </c>
      <c r="U63" s="48" t="s">
        <v>5772</v>
      </c>
      <c r="V63" s="48" t="s">
        <v>5772</v>
      </c>
      <c r="W63" s="48" t="s">
        <v>5773</v>
      </c>
      <c r="X63" s="48" t="s">
        <v>5774</v>
      </c>
      <c r="Y63" s="48" t="s">
        <v>5775</v>
      </c>
      <c r="Z63" s="48" t="s">
        <v>10430</v>
      </c>
      <c r="AA63" s="48" t="s">
        <v>4655</v>
      </c>
      <c r="AB63" s="48" t="s">
        <v>65</v>
      </c>
      <c r="AC63" s="48" t="s">
        <v>4656</v>
      </c>
      <c r="AD63" s="48" t="s">
        <v>4657</v>
      </c>
      <c r="AE63" s="48" t="s">
        <v>5776</v>
      </c>
      <c r="AF63" s="48"/>
      <c r="AG63" s="48"/>
      <c r="AH63" s="48"/>
      <c r="AI63" s="48"/>
      <c r="AJ63" s="48"/>
      <c r="AK63" s="48"/>
      <c r="AL63" s="48" t="s">
        <v>4659</v>
      </c>
      <c r="AM63" s="48"/>
      <c r="AN63" s="48">
        <v>247.0</v>
      </c>
      <c r="AO63" s="48" t="str">
        <f t="shared" si="1"/>
        <v>4p-5p59s</v>
      </c>
      <c r="AP63" s="48" t="str">
        <f t="shared" si="2"/>
        <v/>
      </c>
    </row>
    <row r="64">
      <c r="A64" s="47" t="s">
        <v>10482</v>
      </c>
      <c r="B64" s="47" t="s">
        <v>54</v>
      </c>
      <c r="C64" s="47" t="s">
        <v>4646</v>
      </c>
      <c r="D64" s="47" t="s">
        <v>10363</v>
      </c>
      <c r="E64" s="47" t="s">
        <v>10364</v>
      </c>
      <c r="F64" s="47" t="s">
        <v>53</v>
      </c>
      <c r="G64" s="47" t="s">
        <v>4647</v>
      </c>
      <c r="H64" s="47" t="s">
        <v>10365</v>
      </c>
      <c r="I64" s="47" t="s">
        <v>4648</v>
      </c>
      <c r="J64" s="47" t="s">
        <v>10366</v>
      </c>
      <c r="K64" s="47" t="s">
        <v>50</v>
      </c>
      <c r="L64" s="47" t="s">
        <v>4649</v>
      </c>
      <c r="M64" s="47" t="s">
        <v>54</v>
      </c>
      <c r="N64" s="47" t="s">
        <v>10483</v>
      </c>
      <c r="O64" s="47" t="s">
        <v>10382</v>
      </c>
      <c r="P64" s="47" t="s">
        <v>10342</v>
      </c>
      <c r="Q64" s="47" t="s">
        <v>10346</v>
      </c>
      <c r="R64" s="47" t="s">
        <v>10484</v>
      </c>
      <c r="S64" s="47" t="s">
        <v>10369</v>
      </c>
      <c r="T64" s="47" t="s">
        <v>10319</v>
      </c>
      <c r="U64" s="47" t="s">
        <v>5857</v>
      </c>
      <c r="V64" s="47" t="s">
        <v>5857</v>
      </c>
      <c r="W64" s="47" t="s">
        <v>5858</v>
      </c>
      <c r="X64" s="47" t="s">
        <v>5859</v>
      </c>
      <c r="Y64" s="47" t="s">
        <v>5860</v>
      </c>
      <c r="Z64" s="47" t="s">
        <v>10485</v>
      </c>
      <c r="AA64" s="47" t="s">
        <v>4655</v>
      </c>
      <c r="AB64" s="47" t="s">
        <v>65</v>
      </c>
      <c r="AC64" s="47" t="s">
        <v>4656</v>
      </c>
      <c r="AD64" s="47" t="s">
        <v>4657</v>
      </c>
      <c r="AE64" s="47" t="s">
        <v>5861</v>
      </c>
      <c r="AF64" s="47"/>
      <c r="AG64" s="47"/>
      <c r="AH64" s="47"/>
      <c r="AI64" s="47"/>
      <c r="AJ64" s="47"/>
      <c r="AK64" s="47"/>
      <c r="AL64" s="47" t="s">
        <v>4659</v>
      </c>
      <c r="AM64" s="47"/>
      <c r="AN64" s="47">
        <v>288.0</v>
      </c>
      <c r="AO64" s="47" t="str">
        <f t="shared" si="1"/>
        <v>4p-5p59s</v>
      </c>
      <c r="AP64" s="47" t="str">
        <f t="shared" si="2"/>
        <v/>
      </c>
    </row>
    <row r="65">
      <c r="A65" s="48" t="s">
        <v>10486</v>
      </c>
      <c r="B65" s="48" t="s">
        <v>54</v>
      </c>
      <c r="C65" s="48" t="s">
        <v>4646</v>
      </c>
      <c r="D65" s="48" t="s">
        <v>10375</v>
      </c>
      <c r="E65" s="48" t="s">
        <v>10376</v>
      </c>
      <c r="F65" s="48" t="s">
        <v>78</v>
      </c>
      <c r="G65" s="48" t="s">
        <v>4927</v>
      </c>
      <c r="H65" s="48" t="s">
        <v>10371</v>
      </c>
      <c r="I65" s="48" t="s">
        <v>4928</v>
      </c>
      <c r="J65" s="48" t="s">
        <v>10366</v>
      </c>
      <c r="K65" s="48" t="s">
        <v>50</v>
      </c>
      <c r="L65" s="48" t="s">
        <v>4649</v>
      </c>
      <c r="M65" s="48" t="s">
        <v>54</v>
      </c>
      <c r="N65" s="48" t="s">
        <v>10487</v>
      </c>
      <c r="O65" s="48" t="s">
        <v>10488</v>
      </c>
      <c r="P65" s="48" t="s">
        <v>10349</v>
      </c>
      <c r="Q65" s="48" t="s">
        <v>10334</v>
      </c>
      <c r="R65" s="48" t="s">
        <v>10441</v>
      </c>
      <c r="S65" s="48" t="s">
        <v>10369</v>
      </c>
      <c r="T65" s="48" t="s">
        <v>10319</v>
      </c>
      <c r="U65" s="48" t="s">
        <v>5878</v>
      </c>
      <c r="V65" s="48" t="s">
        <v>5878</v>
      </c>
      <c r="W65" s="48" t="s">
        <v>5879</v>
      </c>
      <c r="X65" s="48" t="s">
        <v>5880</v>
      </c>
      <c r="Y65" s="48" t="s">
        <v>5881</v>
      </c>
      <c r="Z65" s="48" t="s">
        <v>10489</v>
      </c>
      <c r="AA65" s="48" t="s">
        <v>4655</v>
      </c>
      <c r="AB65" s="48" t="s">
        <v>65</v>
      </c>
      <c r="AC65" s="48" t="s">
        <v>4656</v>
      </c>
      <c r="AD65" s="48" t="s">
        <v>4657</v>
      </c>
      <c r="AE65" s="48" t="s">
        <v>5882</v>
      </c>
      <c r="AF65" s="48"/>
      <c r="AG65" s="48"/>
      <c r="AH65" s="48"/>
      <c r="AI65" s="48"/>
      <c r="AJ65" s="48"/>
      <c r="AK65" s="48"/>
      <c r="AL65" s="48" t="s">
        <v>4659</v>
      </c>
      <c r="AM65" s="48"/>
      <c r="AN65" s="48">
        <v>298.0</v>
      </c>
      <c r="AO65" s="48" t="str">
        <f t="shared" si="1"/>
        <v>4p-5p59s</v>
      </c>
      <c r="AP65" s="48" t="str">
        <f t="shared" si="2"/>
        <v/>
      </c>
    </row>
    <row r="66">
      <c r="A66" s="47" t="s">
        <v>10490</v>
      </c>
      <c r="B66" s="47" t="s">
        <v>54</v>
      </c>
      <c r="C66" s="47" t="s">
        <v>4646</v>
      </c>
      <c r="D66" s="47" t="s">
        <v>10375</v>
      </c>
      <c r="E66" s="47" t="s">
        <v>10376</v>
      </c>
      <c r="F66" s="47" t="s">
        <v>78</v>
      </c>
      <c r="G66" s="47" t="s">
        <v>4927</v>
      </c>
      <c r="H66" s="47" t="s">
        <v>10371</v>
      </c>
      <c r="I66" s="47" t="s">
        <v>4928</v>
      </c>
      <c r="J66" s="47" t="s">
        <v>10366</v>
      </c>
      <c r="K66" s="47" t="s">
        <v>50</v>
      </c>
      <c r="L66" s="47" t="s">
        <v>4649</v>
      </c>
      <c r="M66" s="47" t="s">
        <v>54</v>
      </c>
      <c r="N66" s="47" t="s">
        <v>10491</v>
      </c>
      <c r="O66" s="47" t="s">
        <v>10492</v>
      </c>
      <c r="P66" s="47" t="s">
        <v>10361</v>
      </c>
      <c r="Q66" s="47" t="s">
        <v>10334</v>
      </c>
      <c r="R66" s="47" t="s">
        <v>10437</v>
      </c>
      <c r="S66" s="47" t="s">
        <v>10369</v>
      </c>
      <c r="T66" s="47" t="s">
        <v>10319</v>
      </c>
      <c r="U66" s="47" t="s">
        <v>5905</v>
      </c>
      <c r="V66" s="47" t="s">
        <v>5905</v>
      </c>
      <c r="W66" s="47" t="s">
        <v>5906</v>
      </c>
      <c r="X66" s="47" t="s">
        <v>5907</v>
      </c>
      <c r="Y66" s="47" t="s">
        <v>5908</v>
      </c>
      <c r="Z66" s="47" t="s">
        <v>10493</v>
      </c>
      <c r="AA66" s="47" t="s">
        <v>4655</v>
      </c>
      <c r="AB66" s="47" t="s">
        <v>65</v>
      </c>
      <c r="AC66" s="47" t="s">
        <v>4656</v>
      </c>
      <c r="AD66" s="47" t="s">
        <v>4657</v>
      </c>
      <c r="AE66" s="47" t="s">
        <v>5909</v>
      </c>
      <c r="AF66" s="47"/>
      <c r="AG66" s="47"/>
      <c r="AH66" s="47"/>
      <c r="AI66" s="47"/>
      <c r="AJ66" s="47"/>
      <c r="AK66" s="47"/>
      <c r="AL66" s="47" t="s">
        <v>4772</v>
      </c>
      <c r="AM66" s="47"/>
      <c r="AN66" s="47">
        <v>280.0</v>
      </c>
      <c r="AO66" s="47" t="str">
        <f t="shared" si="1"/>
        <v>4p-5p59s</v>
      </c>
      <c r="AP66" s="47" t="str">
        <f t="shared" si="2"/>
        <v/>
      </c>
    </row>
    <row r="67">
      <c r="A67" s="48" t="s">
        <v>10494</v>
      </c>
      <c r="B67" s="48" t="s">
        <v>54</v>
      </c>
      <c r="C67" s="48" t="s">
        <v>4646</v>
      </c>
      <c r="D67" s="48" t="s">
        <v>10363</v>
      </c>
      <c r="E67" s="48" t="s">
        <v>10364</v>
      </c>
      <c r="F67" s="48" t="s">
        <v>53</v>
      </c>
      <c r="G67" s="48" t="s">
        <v>4647</v>
      </c>
      <c r="H67" s="48" t="s">
        <v>10365</v>
      </c>
      <c r="I67" s="48" t="s">
        <v>4648</v>
      </c>
      <c r="J67" s="48" t="s">
        <v>10366</v>
      </c>
      <c r="K67" s="48" t="s">
        <v>50</v>
      </c>
      <c r="L67" s="48" t="s">
        <v>4649</v>
      </c>
      <c r="M67" s="48" t="s">
        <v>54</v>
      </c>
      <c r="N67" s="48" t="s">
        <v>10495</v>
      </c>
      <c r="O67" s="48" t="s">
        <v>10331</v>
      </c>
      <c r="P67" s="48" t="s">
        <v>10342</v>
      </c>
      <c r="Q67" s="48" t="s">
        <v>10334</v>
      </c>
      <c r="R67" s="48" t="s">
        <v>10496</v>
      </c>
      <c r="S67" s="48" t="s">
        <v>10369</v>
      </c>
      <c r="T67" s="48" t="s">
        <v>10319</v>
      </c>
      <c r="U67" s="48" t="s">
        <v>6620</v>
      </c>
      <c r="V67" s="48" t="s">
        <v>6621</v>
      </c>
      <c r="W67" s="48" t="s">
        <v>6622</v>
      </c>
      <c r="X67" s="48" t="s">
        <v>6623</v>
      </c>
      <c r="Y67" s="48" t="s">
        <v>6624</v>
      </c>
      <c r="Z67" s="48" t="s">
        <v>10497</v>
      </c>
      <c r="AA67" s="48" t="s">
        <v>4655</v>
      </c>
      <c r="AB67" s="48" t="s">
        <v>65</v>
      </c>
      <c r="AC67" s="48" t="s">
        <v>4656</v>
      </c>
      <c r="AD67" s="48" t="s">
        <v>4657</v>
      </c>
      <c r="AE67" s="48" t="s">
        <v>6625</v>
      </c>
      <c r="AF67" s="48"/>
      <c r="AG67" s="48"/>
      <c r="AH67" s="48"/>
      <c r="AI67" s="48"/>
      <c r="AJ67" s="48"/>
      <c r="AK67" s="48"/>
      <c r="AL67" s="48" t="s">
        <v>4659</v>
      </c>
      <c r="AM67" s="48"/>
      <c r="AN67" s="48">
        <v>291.0</v>
      </c>
      <c r="AO67" s="48" t="str">
        <f t="shared" si="1"/>
        <v>4p-5p59s</v>
      </c>
      <c r="AP67" s="48" t="str">
        <f t="shared" si="2"/>
        <v/>
      </c>
    </row>
    <row r="68">
      <c r="A68" s="47" t="s">
        <v>10498</v>
      </c>
      <c r="B68" s="47" t="s">
        <v>54</v>
      </c>
      <c r="C68" s="47" t="s">
        <v>4646</v>
      </c>
      <c r="D68" s="47" t="s">
        <v>10363</v>
      </c>
      <c r="E68" s="47" t="s">
        <v>10364</v>
      </c>
      <c r="F68" s="47" t="s">
        <v>53</v>
      </c>
      <c r="G68" s="47" t="s">
        <v>4647</v>
      </c>
      <c r="H68" s="47" t="s">
        <v>10365</v>
      </c>
      <c r="I68" s="47" t="s">
        <v>4648</v>
      </c>
      <c r="J68" s="47" t="s">
        <v>10366</v>
      </c>
      <c r="K68" s="47" t="s">
        <v>50</v>
      </c>
      <c r="L68" s="47" t="s">
        <v>4649</v>
      </c>
      <c r="M68" s="47" t="s">
        <v>54</v>
      </c>
      <c r="N68" s="47" t="s">
        <v>10499</v>
      </c>
      <c r="O68" s="47" t="s">
        <v>10361</v>
      </c>
      <c r="P68" s="47" t="s">
        <v>10342</v>
      </c>
      <c r="Q68" s="47" t="s">
        <v>10338</v>
      </c>
      <c r="R68" s="47" t="s">
        <v>10431</v>
      </c>
      <c r="S68" s="47" t="s">
        <v>10369</v>
      </c>
      <c r="T68" s="47" t="s">
        <v>10330</v>
      </c>
      <c r="U68" s="47" t="s">
        <v>6649</v>
      </c>
      <c r="V68" s="47" t="s">
        <v>6649</v>
      </c>
      <c r="W68" s="47" t="s">
        <v>6650</v>
      </c>
      <c r="X68" s="47" t="s">
        <v>6651</v>
      </c>
      <c r="Y68" s="47" t="s">
        <v>6652</v>
      </c>
      <c r="Z68" s="47" t="s">
        <v>10500</v>
      </c>
      <c r="AA68" s="47" t="s">
        <v>4692</v>
      </c>
      <c r="AB68" s="47" t="s">
        <v>65</v>
      </c>
      <c r="AC68" s="47" t="s">
        <v>4656</v>
      </c>
      <c r="AD68" s="47" t="s">
        <v>4657</v>
      </c>
      <c r="AE68" s="47" t="s">
        <v>6653</v>
      </c>
      <c r="AF68" s="47" t="s">
        <v>6654</v>
      </c>
      <c r="AG68" s="47"/>
      <c r="AH68" s="47" t="s">
        <v>5317</v>
      </c>
      <c r="AI68" s="47" t="s">
        <v>6655</v>
      </c>
      <c r="AJ68" s="47"/>
      <c r="AK68" s="47"/>
      <c r="AL68" s="47" t="s">
        <v>4772</v>
      </c>
      <c r="AM68" s="47"/>
      <c r="AN68" s="47">
        <v>303.0</v>
      </c>
      <c r="AO68" s="47" t="str">
        <f t="shared" si="1"/>
        <v>4p-5p59s</v>
      </c>
      <c r="AP68" s="47" t="str">
        <f t="shared" si="2"/>
        <v/>
      </c>
    </row>
    <row r="69">
      <c r="A69" s="48" t="s">
        <v>10501</v>
      </c>
      <c r="B69" s="48" t="s">
        <v>54</v>
      </c>
      <c r="C69" s="48" t="s">
        <v>4646</v>
      </c>
      <c r="D69" s="48" t="s">
        <v>10363</v>
      </c>
      <c r="E69" s="48" t="s">
        <v>10364</v>
      </c>
      <c r="F69" s="48" t="s">
        <v>53</v>
      </c>
      <c r="G69" s="48" t="s">
        <v>4647</v>
      </c>
      <c r="H69" s="48" t="s">
        <v>10365</v>
      </c>
      <c r="I69" s="48" t="s">
        <v>4648</v>
      </c>
      <c r="J69" s="48" t="s">
        <v>10366</v>
      </c>
      <c r="K69" s="48" t="s">
        <v>50</v>
      </c>
      <c r="L69" s="48" t="s">
        <v>4649</v>
      </c>
      <c r="M69" s="48" t="s">
        <v>54</v>
      </c>
      <c r="N69" s="48" t="s">
        <v>10502</v>
      </c>
      <c r="O69" s="48" t="s">
        <v>10338</v>
      </c>
      <c r="P69" s="48" t="s">
        <v>10342</v>
      </c>
      <c r="Q69" s="48" t="s">
        <v>10346</v>
      </c>
      <c r="R69" s="48" t="s">
        <v>10503</v>
      </c>
      <c r="S69" s="48" t="s">
        <v>10369</v>
      </c>
      <c r="T69" s="48" t="s">
        <v>10319</v>
      </c>
      <c r="U69" s="48" t="s">
        <v>6701</v>
      </c>
      <c r="V69" s="48" t="s">
        <v>6702</v>
      </c>
      <c r="W69" s="48" t="s">
        <v>6703</v>
      </c>
      <c r="X69" s="48" t="s">
        <v>6704</v>
      </c>
      <c r="Y69" s="48" t="s">
        <v>6705</v>
      </c>
      <c r="Z69" s="48" t="s">
        <v>10412</v>
      </c>
      <c r="AA69" s="48" t="s">
        <v>4655</v>
      </c>
      <c r="AB69" s="48" t="s">
        <v>65</v>
      </c>
      <c r="AC69" s="48" t="s">
        <v>4656</v>
      </c>
      <c r="AD69" s="48" t="s">
        <v>4657</v>
      </c>
      <c r="AE69" s="48" t="s">
        <v>6706</v>
      </c>
      <c r="AF69" s="48"/>
      <c r="AG69" s="48"/>
      <c r="AH69" s="48"/>
      <c r="AI69" s="48"/>
      <c r="AJ69" s="48"/>
      <c r="AK69" s="48"/>
      <c r="AL69" s="48" t="s">
        <v>4659</v>
      </c>
      <c r="AM69" s="48"/>
      <c r="AN69" s="48">
        <v>299.0</v>
      </c>
      <c r="AO69" s="48" t="str">
        <f t="shared" si="1"/>
        <v>4p-5p59s</v>
      </c>
      <c r="AP69" s="48" t="str">
        <f t="shared" si="2"/>
        <v/>
      </c>
    </row>
    <row r="70">
      <c r="A70" s="47" t="s">
        <v>10504</v>
      </c>
      <c r="B70" s="47" t="s">
        <v>54</v>
      </c>
      <c r="C70" s="47" t="s">
        <v>4646</v>
      </c>
      <c r="D70" s="47" t="s">
        <v>10363</v>
      </c>
      <c r="E70" s="47" t="s">
        <v>10383</v>
      </c>
      <c r="F70" s="47" t="s">
        <v>126</v>
      </c>
      <c r="G70" s="47" t="s">
        <v>4647</v>
      </c>
      <c r="H70" s="47" t="s">
        <v>10365</v>
      </c>
      <c r="I70" s="47" t="s">
        <v>4648</v>
      </c>
      <c r="J70" s="47" t="s">
        <v>10366</v>
      </c>
      <c r="K70" s="47" t="s">
        <v>50</v>
      </c>
      <c r="L70" s="47" t="s">
        <v>4649</v>
      </c>
      <c r="M70" s="47" t="s">
        <v>54</v>
      </c>
      <c r="N70" s="47" t="s">
        <v>10505</v>
      </c>
      <c r="O70" s="47" t="s">
        <v>10334</v>
      </c>
      <c r="P70" s="47" t="s">
        <v>10342</v>
      </c>
      <c r="Q70" s="47" t="s">
        <v>10319</v>
      </c>
      <c r="R70" s="47" t="s">
        <v>10409</v>
      </c>
      <c r="S70" s="47" t="s">
        <v>10369</v>
      </c>
      <c r="T70" s="47" t="s">
        <v>10319</v>
      </c>
      <c r="U70" s="47" t="s">
        <v>6772</v>
      </c>
      <c r="V70" s="47" t="s">
        <v>6772</v>
      </c>
      <c r="W70" s="47" t="s">
        <v>6773</v>
      </c>
      <c r="X70" s="47" t="s">
        <v>6774</v>
      </c>
      <c r="Y70" s="47" t="s">
        <v>6775</v>
      </c>
      <c r="Z70" s="47" t="s">
        <v>10506</v>
      </c>
      <c r="AA70" s="47" t="s">
        <v>4655</v>
      </c>
      <c r="AB70" s="47" t="s">
        <v>65</v>
      </c>
      <c r="AC70" s="47" t="s">
        <v>4656</v>
      </c>
      <c r="AD70" s="47" t="s">
        <v>4657</v>
      </c>
      <c r="AE70" s="47" t="s">
        <v>6776</v>
      </c>
      <c r="AF70" s="47"/>
      <c r="AG70" s="47"/>
      <c r="AH70" s="47"/>
      <c r="AI70" s="47"/>
      <c r="AJ70" s="47"/>
      <c r="AK70" s="47"/>
      <c r="AL70" s="47" t="s">
        <v>4659</v>
      </c>
      <c r="AM70" s="47"/>
      <c r="AN70" s="47">
        <v>307.0</v>
      </c>
      <c r="AO70" s="47" t="str">
        <f t="shared" si="1"/>
        <v>4p-5p59s</v>
      </c>
      <c r="AP70" s="47" t="str">
        <f t="shared" si="2"/>
        <v/>
      </c>
    </row>
    <row r="71">
      <c r="A71" s="48" t="s">
        <v>10507</v>
      </c>
      <c r="B71" s="48"/>
      <c r="C71" s="48" t="s">
        <v>4697</v>
      </c>
      <c r="D71" s="48" t="s">
        <v>10386</v>
      </c>
      <c r="E71" s="48" t="s">
        <v>10387</v>
      </c>
      <c r="F71" s="48"/>
      <c r="G71" s="48"/>
      <c r="H71" s="48" t="s">
        <v>10387</v>
      </c>
      <c r="I71" s="48"/>
      <c r="J71" s="48" t="s">
        <v>10366</v>
      </c>
      <c r="K71" s="48" t="s">
        <v>50</v>
      </c>
      <c r="L71" s="48" t="s">
        <v>4649</v>
      </c>
      <c r="M71" s="48" t="s">
        <v>54</v>
      </c>
      <c r="N71" s="48" t="s">
        <v>10508</v>
      </c>
      <c r="O71" s="48" t="s">
        <v>10382</v>
      </c>
      <c r="P71" s="48" t="s">
        <v>10382</v>
      </c>
      <c r="Q71" s="48" t="s">
        <v>10382</v>
      </c>
      <c r="R71" s="48" t="s">
        <v>10496</v>
      </c>
      <c r="S71" s="48" t="s">
        <v>10369</v>
      </c>
      <c r="T71" s="48" t="s">
        <v>10369</v>
      </c>
      <c r="U71" s="48" t="s">
        <v>6783</v>
      </c>
      <c r="V71" s="48" t="s">
        <v>4699</v>
      </c>
      <c r="W71" s="48" t="s">
        <v>6784</v>
      </c>
      <c r="X71" s="48" t="s">
        <v>6785</v>
      </c>
      <c r="Y71" s="48" t="s">
        <v>6786</v>
      </c>
      <c r="Z71" s="48" t="s">
        <v>10509</v>
      </c>
      <c r="AA71" s="48" t="s">
        <v>4655</v>
      </c>
      <c r="AB71" s="48" t="s">
        <v>65</v>
      </c>
      <c r="AC71" s="48" t="s">
        <v>4656</v>
      </c>
      <c r="AD71" s="48" t="s">
        <v>4657</v>
      </c>
      <c r="AE71" s="48" t="s">
        <v>6787</v>
      </c>
      <c r="AF71" s="48"/>
      <c r="AG71" s="48"/>
      <c r="AH71" s="48"/>
      <c r="AI71" s="48"/>
      <c r="AJ71" s="48"/>
      <c r="AK71" s="48"/>
      <c r="AL71" s="48" t="s">
        <v>4659</v>
      </c>
      <c r="AM71" s="48"/>
      <c r="AN71" s="48">
        <v>291.0</v>
      </c>
      <c r="AO71" s="48" t="str">
        <f t="shared" si="1"/>
        <v>4p-5p59s</v>
      </c>
      <c r="AP71" s="48" t="str">
        <f t="shared" si="2"/>
        <v/>
      </c>
    </row>
    <row r="72">
      <c r="A72" s="47" t="s">
        <v>10510</v>
      </c>
      <c r="B72" s="47" t="s">
        <v>54</v>
      </c>
      <c r="C72" s="47" t="s">
        <v>4646</v>
      </c>
      <c r="D72" s="47" t="s">
        <v>10392</v>
      </c>
      <c r="E72" s="47" t="s">
        <v>10364</v>
      </c>
      <c r="F72" s="47" t="s">
        <v>53</v>
      </c>
      <c r="G72" s="47" t="s">
        <v>4647</v>
      </c>
      <c r="H72" s="47" t="s">
        <v>10365</v>
      </c>
      <c r="I72" s="47" t="s">
        <v>4648</v>
      </c>
      <c r="J72" s="47" t="s">
        <v>10366</v>
      </c>
      <c r="K72" s="47" t="s">
        <v>50</v>
      </c>
      <c r="L72" s="47" t="s">
        <v>4649</v>
      </c>
      <c r="M72" s="47" t="s">
        <v>54</v>
      </c>
      <c r="N72" s="47" t="s">
        <v>10511</v>
      </c>
      <c r="O72" s="47" t="s">
        <v>10305</v>
      </c>
      <c r="P72" s="47" t="s">
        <v>10342</v>
      </c>
      <c r="Q72" s="47" t="s">
        <v>10368</v>
      </c>
      <c r="R72" s="47" t="s">
        <v>10512</v>
      </c>
      <c r="S72" s="47" t="s">
        <v>10369</v>
      </c>
      <c r="T72" s="47" t="s">
        <v>10319</v>
      </c>
      <c r="U72" s="47" t="s">
        <v>6804</v>
      </c>
      <c r="V72" s="47" t="s">
        <v>6805</v>
      </c>
      <c r="W72" s="47" t="s">
        <v>6806</v>
      </c>
      <c r="X72" s="47" t="s">
        <v>6807</v>
      </c>
      <c r="Y72" s="47" t="s">
        <v>6808</v>
      </c>
      <c r="Z72" s="47" t="s">
        <v>10445</v>
      </c>
      <c r="AA72" s="47" t="s">
        <v>4655</v>
      </c>
      <c r="AB72" s="47" t="s">
        <v>65</v>
      </c>
      <c r="AC72" s="47" t="s">
        <v>4656</v>
      </c>
      <c r="AD72" s="47" t="s">
        <v>4657</v>
      </c>
      <c r="AE72" s="47" t="s">
        <v>6809</v>
      </c>
      <c r="AF72" s="47"/>
      <c r="AG72" s="47"/>
      <c r="AH72" s="47"/>
      <c r="AI72" s="47"/>
      <c r="AJ72" s="47"/>
      <c r="AK72" s="47"/>
      <c r="AL72" s="47" t="s">
        <v>4659</v>
      </c>
      <c r="AM72" s="47"/>
      <c r="AN72" s="47">
        <v>276.0</v>
      </c>
      <c r="AO72" s="47" t="str">
        <f t="shared" si="1"/>
        <v>4p-5p59s</v>
      </c>
      <c r="AP72" s="47" t="str">
        <f t="shared" si="2"/>
        <v/>
      </c>
    </row>
    <row r="73">
      <c r="A73" s="48" t="s">
        <v>10513</v>
      </c>
      <c r="B73" s="48" t="s">
        <v>54</v>
      </c>
      <c r="C73" s="48" t="s">
        <v>4646</v>
      </c>
      <c r="D73" s="48" t="s">
        <v>10363</v>
      </c>
      <c r="E73" s="48" t="s">
        <v>10364</v>
      </c>
      <c r="F73" s="48" t="s">
        <v>53</v>
      </c>
      <c r="G73" s="48" t="s">
        <v>4647</v>
      </c>
      <c r="H73" s="48" t="s">
        <v>10365</v>
      </c>
      <c r="I73" s="48" t="s">
        <v>4648</v>
      </c>
      <c r="J73" s="48" t="s">
        <v>10366</v>
      </c>
      <c r="K73" s="48" t="s">
        <v>50</v>
      </c>
      <c r="L73" s="48" t="s">
        <v>4649</v>
      </c>
      <c r="M73" s="48" t="s">
        <v>54</v>
      </c>
      <c r="N73" s="48" t="s">
        <v>10514</v>
      </c>
      <c r="O73" s="48" t="s">
        <v>10367</v>
      </c>
      <c r="P73" s="48" t="s">
        <v>10342</v>
      </c>
      <c r="Q73" s="48" t="s">
        <v>10322</v>
      </c>
      <c r="R73" s="48" t="s">
        <v>10515</v>
      </c>
      <c r="S73" s="48" t="s">
        <v>10369</v>
      </c>
      <c r="T73" s="48" t="s">
        <v>10319</v>
      </c>
      <c r="U73" s="48" t="s">
        <v>6837</v>
      </c>
      <c r="V73" s="48" t="s">
        <v>6837</v>
      </c>
      <c r="W73" s="48" t="s">
        <v>6838</v>
      </c>
      <c r="X73" s="48" t="s">
        <v>6839</v>
      </c>
      <c r="Y73" s="48" t="s">
        <v>6840</v>
      </c>
      <c r="Z73" s="48" t="s">
        <v>10516</v>
      </c>
      <c r="AA73" s="48" t="s">
        <v>4655</v>
      </c>
      <c r="AB73" s="48" t="s">
        <v>65</v>
      </c>
      <c r="AC73" s="48" t="s">
        <v>4656</v>
      </c>
      <c r="AD73" s="48" t="s">
        <v>4657</v>
      </c>
      <c r="AE73" s="48" t="s">
        <v>6841</v>
      </c>
      <c r="AF73" s="48"/>
      <c r="AG73" s="48"/>
      <c r="AH73" s="48"/>
      <c r="AI73" s="48"/>
      <c r="AJ73" s="48"/>
      <c r="AK73" s="48"/>
      <c r="AL73" s="48" t="s">
        <v>4659</v>
      </c>
      <c r="AM73" s="48"/>
      <c r="AN73" s="48">
        <v>355.0</v>
      </c>
      <c r="AO73" s="48" t="str">
        <f t="shared" si="1"/>
        <v>4p-5p59s</v>
      </c>
      <c r="AP73" s="48" t="str">
        <f t="shared" si="2"/>
        <v/>
      </c>
    </row>
    <row r="74">
      <c r="A74" s="47" t="s">
        <v>10517</v>
      </c>
      <c r="B74" s="47" t="s">
        <v>54</v>
      </c>
      <c r="C74" s="47" t="s">
        <v>4646</v>
      </c>
      <c r="D74" s="47" t="s">
        <v>10363</v>
      </c>
      <c r="E74" s="47" t="s">
        <v>10364</v>
      </c>
      <c r="F74" s="47" t="s">
        <v>53</v>
      </c>
      <c r="G74" s="47" t="s">
        <v>4647</v>
      </c>
      <c r="H74" s="47" t="s">
        <v>10365</v>
      </c>
      <c r="I74" s="47" t="s">
        <v>4648</v>
      </c>
      <c r="J74" s="47" t="s">
        <v>10366</v>
      </c>
      <c r="K74" s="47" t="s">
        <v>50</v>
      </c>
      <c r="L74" s="47" t="s">
        <v>4649</v>
      </c>
      <c r="M74" s="47" t="s">
        <v>54</v>
      </c>
      <c r="N74" s="47" t="s">
        <v>10518</v>
      </c>
      <c r="O74" s="47" t="s">
        <v>10312</v>
      </c>
      <c r="P74" s="47" t="s">
        <v>10342</v>
      </c>
      <c r="Q74" s="47" t="s">
        <v>10327</v>
      </c>
      <c r="R74" s="47" t="s">
        <v>10519</v>
      </c>
      <c r="S74" s="47" t="s">
        <v>10369</v>
      </c>
      <c r="T74" s="47" t="s">
        <v>10319</v>
      </c>
      <c r="U74" s="47" t="s">
        <v>6873</v>
      </c>
      <c r="V74" s="47" t="s">
        <v>6873</v>
      </c>
      <c r="W74" s="47" t="s">
        <v>6874</v>
      </c>
      <c r="X74" s="47" t="s">
        <v>6875</v>
      </c>
      <c r="Y74" s="47" t="s">
        <v>6876</v>
      </c>
      <c r="Z74" s="47" t="s">
        <v>10496</v>
      </c>
      <c r="AA74" s="47" t="s">
        <v>4655</v>
      </c>
      <c r="AB74" s="47" t="s">
        <v>65</v>
      </c>
      <c r="AC74" s="47" t="s">
        <v>4656</v>
      </c>
      <c r="AD74" s="47" t="s">
        <v>4657</v>
      </c>
      <c r="AE74" s="47" t="s">
        <v>6877</v>
      </c>
      <c r="AF74" s="47"/>
      <c r="AG74" s="47"/>
      <c r="AH74" s="47"/>
      <c r="AI74" s="47"/>
      <c r="AJ74" s="47"/>
      <c r="AK74" s="47"/>
      <c r="AL74" s="47" t="s">
        <v>4659</v>
      </c>
      <c r="AM74" s="47"/>
      <c r="AN74" s="47">
        <v>264.0</v>
      </c>
      <c r="AO74" s="47" t="str">
        <f t="shared" si="1"/>
        <v>4p-5p59s</v>
      </c>
      <c r="AP74" s="47" t="str">
        <f t="shared" si="2"/>
        <v/>
      </c>
    </row>
    <row r="75">
      <c r="A75" s="48" t="s">
        <v>10520</v>
      </c>
      <c r="B75" s="48" t="s">
        <v>54</v>
      </c>
      <c r="C75" s="48" t="s">
        <v>4646</v>
      </c>
      <c r="D75" s="48" t="s">
        <v>10375</v>
      </c>
      <c r="E75" s="48" t="s">
        <v>10376</v>
      </c>
      <c r="F75" s="48" t="s">
        <v>78</v>
      </c>
      <c r="G75" s="48" t="s">
        <v>4927</v>
      </c>
      <c r="H75" s="48" t="s">
        <v>10371</v>
      </c>
      <c r="I75" s="48" t="s">
        <v>4928</v>
      </c>
      <c r="J75" s="48" t="s">
        <v>10366</v>
      </c>
      <c r="K75" s="48" t="s">
        <v>50</v>
      </c>
      <c r="L75" s="48" t="s">
        <v>4649</v>
      </c>
      <c r="M75" s="48" t="s">
        <v>54</v>
      </c>
      <c r="N75" s="48" t="s">
        <v>10521</v>
      </c>
      <c r="O75" s="48" t="s">
        <v>10349</v>
      </c>
      <c r="P75" s="48" t="s">
        <v>10457</v>
      </c>
      <c r="Q75" s="48" t="s">
        <v>10368</v>
      </c>
      <c r="R75" s="48" t="s">
        <v>10430</v>
      </c>
      <c r="S75" s="48" t="s">
        <v>10369</v>
      </c>
      <c r="T75" s="48" t="s">
        <v>10319</v>
      </c>
      <c r="U75" s="48" t="s">
        <v>6970</v>
      </c>
      <c r="V75" s="48" t="s">
        <v>6970</v>
      </c>
      <c r="W75" s="48" t="s">
        <v>6971</v>
      </c>
      <c r="X75" s="48" t="s">
        <v>6972</v>
      </c>
      <c r="Y75" s="48" t="s">
        <v>6973</v>
      </c>
      <c r="Z75" s="48" t="s">
        <v>10522</v>
      </c>
      <c r="AA75" s="48" t="s">
        <v>4655</v>
      </c>
      <c r="AB75" s="48" t="s">
        <v>65</v>
      </c>
      <c r="AC75" s="48" t="s">
        <v>4656</v>
      </c>
      <c r="AD75" s="48" t="s">
        <v>4657</v>
      </c>
      <c r="AE75" s="48" t="s">
        <v>6974</v>
      </c>
      <c r="AF75" s="48"/>
      <c r="AG75" s="48"/>
      <c r="AH75" s="48"/>
      <c r="AI75" s="48"/>
      <c r="AJ75" s="48"/>
      <c r="AK75" s="48"/>
      <c r="AL75" s="48" t="s">
        <v>4659</v>
      </c>
      <c r="AM75" s="48"/>
      <c r="AN75" s="48">
        <v>257.0</v>
      </c>
      <c r="AO75" s="48" t="str">
        <f t="shared" si="1"/>
        <v>4p-5p59s</v>
      </c>
      <c r="AP75" s="48" t="str">
        <f t="shared" si="2"/>
        <v/>
      </c>
    </row>
    <row r="76">
      <c r="A76" s="47" t="s">
        <v>10523</v>
      </c>
      <c r="B76" s="47" t="s">
        <v>54</v>
      </c>
      <c r="C76" s="47" t="s">
        <v>4646</v>
      </c>
      <c r="D76" s="47" t="s">
        <v>10375</v>
      </c>
      <c r="E76" s="47" t="s">
        <v>10364</v>
      </c>
      <c r="F76" s="47" t="s">
        <v>53</v>
      </c>
      <c r="G76" s="47" t="s">
        <v>4647</v>
      </c>
      <c r="H76" s="47" t="s">
        <v>10365</v>
      </c>
      <c r="I76" s="47" t="s">
        <v>4648</v>
      </c>
      <c r="J76" s="47" t="s">
        <v>10366</v>
      </c>
      <c r="K76" s="47" t="s">
        <v>50</v>
      </c>
      <c r="L76" s="47" t="s">
        <v>4649</v>
      </c>
      <c r="M76" s="47" t="s">
        <v>54</v>
      </c>
      <c r="N76" s="47" t="s">
        <v>10524</v>
      </c>
      <c r="O76" s="47" t="s">
        <v>10369</v>
      </c>
      <c r="P76" s="47" t="s">
        <v>10369</v>
      </c>
      <c r="Q76" s="47" t="s">
        <v>10346</v>
      </c>
      <c r="R76" s="47" t="s">
        <v>10525</v>
      </c>
      <c r="S76" s="47" t="s">
        <v>10369</v>
      </c>
      <c r="T76" s="47" t="s">
        <v>10319</v>
      </c>
      <c r="U76" s="47" t="s">
        <v>7020</v>
      </c>
      <c r="V76" s="47" t="s">
        <v>7021</v>
      </c>
      <c r="W76" s="47" t="s">
        <v>7022</v>
      </c>
      <c r="X76" s="47" t="s">
        <v>7023</v>
      </c>
      <c r="Y76" s="47" t="s">
        <v>7024</v>
      </c>
      <c r="Z76" s="47" t="s">
        <v>10526</v>
      </c>
      <c r="AA76" s="47" t="s">
        <v>4692</v>
      </c>
      <c r="AB76" s="47" t="s">
        <v>65</v>
      </c>
      <c r="AC76" s="47" t="s">
        <v>4656</v>
      </c>
      <c r="AD76" s="47" t="s">
        <v>4657</v>
      </c>
      <c r="AE76" s="47" t="s">
        <v>7025</v>
      </c>
      <c r="AF76" s="47"/>
      <c r="AG76" s="47" t="s">
        <v>6425</v>
      </c>
      <c r="AH76" s="47"/>
      <c r="AI76" s="47"/>
      <c r="AJ76" s="47" t="s">
        <v>7026</v>
      </c>
      <c r="AK76" s="47" t="s">
        <v>4696</v>
      </c>
      <c r="AL76" s="47" t="s">
        <v>4659</v>
      </c>
      <c r="AM76" s="47"/>
      <c r="AN76" s="47">
        <v>354.0</v>
      </c>
      <c r="AO76" s="47" t="str">
        <f t="shared" si="1"/>
        <v>4p-5p59s</v>
      </c>
      <c r="AP76" s="47" t="str">
        <f t="shared" si="2"/>
        <v/>
      </c>
    </row>
    <row r="77">
      <c r="A77" s="48" t="s">
        <v>10527</v>
      </c>
      <c r="B77" s="48" t="s">
        <v>54</v>
      </c>
      <c r="C77" s="48" t="s">
        <v>4646</v>
      </c>
      <c r="D77" s="48" t="s">
        <v>10363</v>
      </c>
      <c r="E77" s="48" t="s">
        <v>10364</v>
      </c>
      <c r="F77" s="48" t="s">
        <v>53</v>
      </c>
      <c r="G77" s="48" t="s">
        <v>4647</v>
      </c>
      <c r="H77" s="48" t="s">
        <v>10365</v>
      </c>
      <c r="I77" s="48" t="s">
        <v>4648</v>
      </c>
      <c r="J77" s="48" t="s">
        <v>10366</v>
      </c>
      <c r="K77" s="48" t="s">
        <v>50</v>
      </c>
      <c r="L77" s="48" t="s">
        <v>4649</v>
      </c>
      <c r="M77" s="48" t="s">
        <v>54</v>
      </c>
      <c r="N77" s="48" t="s">
        <v>10528</v>
      </c>
      <c r="O77" s="48" t="s">
        <v>10334</v>
      </c>
      <c r="P77" s="48" t="s">
        <v>10342</v>
      </c>
      <c r="Q77" s="48" t="s">
        <v>10346</v>
      </c>
      <c r="R77" s="48" t="s">
        <v>10529</v>
      </c>
      <c r="S77" s="48" t="s">
        <v>10369</v>
      </c>
      <c r="T77" s="48" t="s">
        <v>10319</v>
      </c>
      <c r="U77" s="48" t="s">
        <v>7053</v>
      </c>
      <c r="V77" s="48" t="s">
        <v>7053</v>
      </c>
      <c r="W77" s="48" t="s">
        <v>7054</v>
      </c>
      <c r="X77" s="48" t="s">
        <v>7055</v>
      </c>
      <c r="Y77" s="48" t="s">
        <v>7056</v>
      </c>
      <c r="Z77" s="48" t="s">
        <v>10530</v>
      </c>
      <c r="AA77" s="48" t="s">
        <v>4655</v>
      </c>
      <c r="AB77" s="48" t="s">
        <v>65</v>
      </c>
      <c r="AC77" s="48" t="s">
        <v>4656</v>
      </c>
      <c r="AD77" s="48" t="s">
        <v>4657</v>
      </c>
      <c r="AE77" s="48" t="s">
        <v>7057</v>
      </c>
      <c r="AF77" s="48"/>
      <c r="AG77" s="48"/>
      <c r="AH77" s="48"/>
      <c r="AI77" s="48"/>
      <c r="AJ77" s="48"/>
      <c r="AK77" s="48"/>
      <c r="AL77" s="48" t="s">
        <v>4659</v>
      </c>
      <c r="AM77" s="48"/>
      <c r="AN77" s="48">
        <v>252.0</v>
      </c>
      <c r="AO77" s="48" t="str">
        <f t="shared" si="1"/>
        <v>4p-5p59s</v>
      </c>
      <c r="AP77" s="48" t="str">
        <f t="shared" si="2"/>
        <v/>
      </c>
    </row>
    <row r="78">
      <c r="A78" s="47" t="s">
        <v>10531</v>
      </c>
      <c r="B78" s="47"/>
      <c r="C78" s="47" t="s">
        <v>4697</v>
      </c>
      <c r="D78" s="47" t="s">
        <v>10386</v>
      </c>
      <c r="E78" s="47" t="s">
        <v>10387</v>
      </c>
      <c r="F78" s="47"/>
      <c r="G78" s="47"/>
      <c r="H78" s="47" t="s">
        <v>10387</v>
      </c>
      <c r="I78" s="47"/>
      <c r="J78" s="47" t="s">
        <v>10366</v>
      </c>
      <c r="K78" s="47" t="s">
        <v>50</v>
      </c>
      <c r="L78" s="47" t="s">
        <v>4649</v>
      </c>
      <c r="M78" s="47" t="s">
        <v>54</v>
      </c>
      <c r="N78" s="47" t="s">
        <v>10532</v>
      </c>
      <c r="O78" s="47" t="s">
        <v>10322</v>
      </c>
      <c r="P78" s="47" t="s">
        <v>10322</v>
      </c>
      <c r="Q78" s="47" t="s">
        <v>10304</v>
      </c>
      <c r="R78" s="47" t="s">
        <v>10533</v>
      </c>
      <c r="S78" s="47" t="s">
        <v>10369</v>
      </c>
      <c r="T78" s="47" t="s">
        <v>10369</v>
      </c>
      <c r="U78" s="47" t="s">
        <v>7097</v>
      </c>
      <c r="V78" s="47" t="s">
        <v>4699</v>
      </c>
      <c r="W78" s="47" t="s">
        <v>7098</v>
      </c>
      <c r="X78" s="47" t="s">
        <v>7099</v>
      </c>
      <c r="Y78" s="47" t="s">
        <v>7100</v>
      </c>
      <c r="Z78" s="47" t="s">
        <v>10413</v>
      </c>
      <c r="AA78" s="47" t="s">
        <v>4655</v>
      </c>
      <c r="AB78" s="47" t="s">
        <v>65</v>
      </c>
      <c r="AC78" s="47" t="s">
        <v>4656</v>
      </c>
      <c r="AD78" s="47" t="s">
        <v>4657</v>
      </c>
      <c r="AE78" s="47" t="s">
        <v>7101</v>
      </c>
      <c r="AF78" s="47"/>
      <c r="AG78" s="47"/>
      <c r="AH78" s="47"/>
      <c r="AI78" s="47"/>
      <c r="AJ78" s="47"/>
      <c r="AK78" s="47"/>
      <c r="AL78" s="47" t="s">
        <v>4772</v>
      </c>
      <c r="AM78" s="47"/>
      <c r="AN78" s="47">
        <v>286.0</v>
      </c>
      <c r="AO78" s="47" t="str">
        <f t="shared" si="1"/>
        <v>4p-5p59s</v>
      </c>
      <c r="AP78" s="47" t="str">
        <f t="shared" si="2"/>
        <v/>
      </c>
    </row>
    <row r="79">
      <c r="A79" s="48" t="s">
        <v>10534</v>
      </c>
      <c r="B79" s="48" t="s">
        <v>54</v>
      </c>
      <c r="C79" s="48" t="s">
        <v>4646</v>
      </c>
      <c r="D79" s="48" t="s">
        <v>10363</v>
      </c>
      <c r="E79" s="48" t="s">
        <v>10364</v>
      </c>
      <c r="F79" s="48" t="s">
        <v>53</v>
      </c>
      <c r="G79" s="48" t="s">
        <v>4647</v>
      </c>
      <c r="H79" s="48" t="s">
        <v>10365</v>
      </c>
      <c r="I79" s="48" t="s">
        <v>4648</v>
      </c>
      <c r="J79" s="48" t="s">
        <v>10366</v>
      </c>
      <c r="K79" s="48" t="s">
        <v>50</v>
      </c>
      <c r="L79" s="48" t="s">
        <v>4649</v>
      </c>
      <c r="M79" s="48" t="s">
        <v>54</v>
      </c>
      <c r="N79" s="48" t="s">
        <v>10535</v>
      </c>
      <c r="O79" s="48" t="s">
        <v>10327</v>
      </c>
      <c r="P79" s="48" t="s">
        <v>10342</v>
      </c>
      <c r="Q79" s="48" t="s">
        <v>10368</v>
      </c>
      <c r="R79" s="48" t="s">
        <v>10522</v>
      </c>
      <c r="S79" s="48" t="s">
        <v>10369</v>
      </c>
      <c r="T79" s="48" t="s">
        <v>10319</v>
      </c>
      <c r="U79" s="48" t="s">
        <v>7175</v>
      </c>
      <c r="V79" s="48" t="s">
        <v>7175</v>
      </c>
      <c r="W79" s="48" t="s">
        <v>7176</v>
      </c>
      <c r="X79" s="48" t="s">
        <v>7177</v>
      </c>
      <c r="Y79" s="48" t="s">
        <v>7178</v>
      </c>
      <c r="Z79" s="48" t="s">
        <v>10536</v>
      </c>
      <c r="AA79" s="48" t="s">
        <v>4655</v>
      </c>
      <c r="AB79" s="48" t="s">
        <v>65</v>
      </c>
      <c r="AC79" s="48" t="s">
        <v>4656</v>
      </c>
      <c r="AD79" s="48" t="s">
        <v>4657</v>
      </c>
      <c r="AE79" s="48" t="s">
        <v>7179</v>
      </c>
      <c r="AF79" s="48"/>
      <c r="AG79" s="48"/>
      <c r="AH79" s="48"/>
      <c r="AI79" s="48"/>
      <c r="AJ79" s="48"/>
      <c r="AK79" s="48"/>
      <c r="AL79" s="48" t="s">
        <v>4772</v>
      </c>
      <c r="AM79" s="48"/>
      <c r="AN79" s="48">
        <v>306.0</v>
      </c>
      <c r="AO79" s="48" t="str">
        <f t="shared" si="1"/>
        <v>4p-5p59s</v>
      </c>
      <c r="AP79" s="48" t="str">
        <f t="shared" si="2"/>
        <v/>
      </c>
    </row>
    <row r="80">
      <c r="A80" s="47" t="s">
        <v>10537</v>
      </c>
      <c r="B80" s="47" t="s">
        <v>54</v>
      </c>
      <c r="C80" s="47" t="s">
        <v>4646</v>
      </c>
      <c r="D80" s="47" t="s">
        <v>10370</v>
      </c>
      <c r="E80" s="47" t="s">
        <v>10371</v>
      </c>
      <c r="F80" s="47" t="s">
        <v>211</v>
      </c>
      <c r="G80" s="47" t="s">
        <v>4938</v>
      </c>
      <c r="H80" s="47" t="s">
        <v>10372</v>
      </c>
      <c r="I80" s="47" t="s">
        <v>4939</v>
      </c>
      <c r="J80" s="47" t="s">
        <v>10366</v>
      </c>
      <c r="K80" s="47" t="s">
        <v>50</v>
      </c>
      <c r="L80" s="47" t="s">
        <v>4649</v>
      </c>
      <c r="M80" s="47" t="s">
        <v>54</v>
      </c>
      <c r="N80" s="47" t="s">
        <v>10538</v>
      </c>
      <c r="O80" s="47" t="s">
        <v>10301</v>
      </c>
      <c r="P80" s="47" t="s">
        <v>10352</v>
      </c>
      <c r="Q80" s="47" t="s">
        <v>10322</v>
      </c>
      <c r="R80" s="47" t="s">
        <v>10496</v>
      </c>
      <c r="S80" s="47" t="s">
        <v>10369</v>
      </c>
      <c r="T80" s="47" t="s">
        <v>10319</v>
      </c>
      <c r="U80" s="47" t="s">
        <v>6066</v>
      </c>
      <c r="V80" s="47" t="s">
        <v>6066</v>
      </c>
      <c r="W80" s="47" t="s">
        <v>6067</v>
      </c>
      <c r="X80" s="47" t="s">
        <v>6068</v>
      </c>
      <c r="Y80" s="47" t="s">
        <v>6069</v>
      </c>
      <c r="Z80" s="47" t="s">
        <v>10539</v>
      </c>
      <c r="AA80" s="47" t="s">
        <v>4655</v>
      </c>
      <c r="AB80" s="47" t="s">
        <v>65</v>
      </c>
      <c r="AC80" s="47" t="s">
        <v>4656</v>
      </c>
      <c r="AD80" s="47" t="s">
        <v>4657</v>
      </c>
      <c r="AE80" s="47" t="s">
        <v>6070</v>
      </c>
      <c r="AF80" s="47"/>
      <c r="AG80" s="47"/>
      <c r="AH80" s="47"/>
      <c r="AI80" s="47"/>
      <c r="AJ80" s="47"/>
      <c r="AK80" s="47"/>
      <c r="AL80" s="47" t="s">
        <v>4659</v>
      </c>
      <c r="AM80" s="47"/>
      <c r="AN80" s="47">
        <v>291.0</v>
      </c>
      <c r="AO80" s="47" t="str">
        <f t="shared" si="1"/>
        <v>4p-5p59s</v>
      </c>
      <c r="AP80" s="47" t="str">
        <f t="shared" si="2"/>
        <v/>
      </c>
    </row>
    <row r="81">
      <c r="A81" s="48" t="s">
        <v>10540</v>
      </c>
      <c r="B81" s="48" t="s">
        <v>54</v>
      </c>
      <c r="C81" s="48" t="s">
        <v>4646</v>
      </c>
      <c r="D81" s="48" t="s">
        <v>10363</v>
      </c>
      <c r="E81" s="48" t="s">
        <v>10364</v>
      </c>
      <c r="F81" s="48" t="s">
        <v>53</v>
      </c>
      <c r="G81" s="48" t="s">
        <v>4647</v>
      </c>
      <c r="H81" s="48" t="s">
        <v>10365</v>
      </c>
      <c r="I81" s="48" t="s">
        <v>4648</v>
      </c>
      <c r="J81" s="48" t="s">
        <v>10366</v>
      </c>
      <c r="K81" s="48" t="s">
        <v>50</v>
      </c>
      <c r="L81" s="48" t="s">
        <v>4649</v>
      </c>
      <c r="M81" s="48" t="s">
        <v>54</v>
      </c>
      <c r="N81" s="48" t="s">
        <v>10541</v>
      </c>
      <c r="O81" s="48" t="s">
        <v>10361</v>
      </c>
      <c r="P81" s="48" t="s">
        <v>10342</v>
      </c>
      <c r="Q81" s="48" t="s">
        <v>10382</v>
      </c>
      <c r="R81" s="48" t="s">
        <v>10458</v>
      </c>
      <c r="S81" s="48" t="s">
        <v>10369</v>
      </c>
      <c r="T81" s="48" t="s">
        <v>10368</v>
      </c>
      <c r="U81" s="48" t="s">
        <v>7380</v>
      </c>
      <c r="V81" s="48" t="s">
        <v>7380</v>
      </c>
      <c r="W81" s="48" t="s">
        <v>7381</v>
      </c>
      <c r="X81" s="48" t="s">
        <v>7382</v>
      </c>
      <c r="Y81" s="48" t="s">
        <v>7383</v>
      </c>
      <c r="Z81" s="48" t="s">
        <v>10542</v>
      </c>
      <c r="AA81" s="48" t="s">
        <v>4655</v>
      </c>
      <c r="AB81" s="48" t="s">
        <v>65</v>
      </c>
      <c r="AC81" s="48" t="s">
        <v>4656</v>
      </c>
      <c r="AD81" s="48" t="s">
        <v>4657</v>
      </c>
      <c r="AE81" s="48" t="s">
        <v>7384</v>
      </c>
      <c r="AF81" s="48"/>
      <c r="AG81" s="48"/>
      <c r="AH81" s="48"/>
      <c r="AI81" s="48"/>
      <c r="AJ81" s="48"/>
      <c r="AK81" s="48"/>
      <c r="AL81" s="48" t="s">
        <v>4659</v>
      </c>
      <c r="AM81" s="48"/>
      <c r="AN81" s="48">
        <v>315.0</v>
      </c>
      <c r="AO81" s="48" t="str">
        <f t="shared" si="1"/>
        <v>4p-5p59s</v>
      </c>
      <c r="AP81" s="48" t="str">
        <f t="shared" si="2"/>
        <v/>
      </c>
    </row>
    <row r="82">
      <c r="A82" s="47" t="s">
        <v>10543</v>
      </c>
      <c r="B82" s="47" t="s">
        <v>54</v>
      </c>
      <c r="C82" s="47" t="s">
        <v>4646</v>
      </c>
      <c r="D82" s="47" t="s">
        <v>10375</v>
      </c>
      <c r="E82" s="47" t="s">
        <v>10389</v>
      </c>
      <c r="F82" s="47" t="s">
        <v>112</v>
      </c>
      <c r="G82" s="47" t="s">
        <v>4927</v>
      </c>
      <c r="H82" s="47" t="s">
        <v>10371</v>
      </c>
      <c r="I82" s="47" t="s">
        <v>4928</v>
      </c>
      <c r="J82" s="47" t="s">
        <v>10366</v>
      </c>
      <c r="K82" s="47" t="s">
        <v>50</v>
      </c>
      <c r="L82" s="47" t="s">
        <v>4649</v>
      </c>
      <c r="M82" s="47" t="s">
        <v>54</v>
      </c>
      <c r="N82" s="47" t="s">
        <v>10544</v>
      </c>
      <c r="O82" s="47" t="s">
        <v>10300</v>
      </c>
      <c r="P82" s="47" t="s">
        <v>10361</v>
      </c>
      <c r="Q82" s="47" t="s">
        <v>10338</v>
      </c>
      <c r="R82" s="47" t="s">
        <v>10533</v>
      </c>
      <c r="S82" s="47" t="s">
        <v>10369</v>
      </c>
      <c r="T82" s="47" t="s">
        <v>10319</v>
      </c>
      <c r="U82" s="47" t="s">
        <v>6116</v>
      </c>
      <c r="V82" s="47" t="s">
        <v>6116</v>
      </c>
      <c r="W82" s="47" t="s">
        <v>6117</v>
      </c>
      <c r="X82" s="47" t="s">
        <v>6118</v>
      </c>
      <c r="Y82" s="47" t="s">
        <v>6119</v>
      </c>
      <c r="Z82" s="47" t="s">
        <v>10545</v>
      </c>
      <c r="AA82" s="47" t="s">
        <v>4655</v>
      </c>
      <c r="AB82" s="47" t="s">
        <v>65</v>
      </c>
      <c r="AC82" s="47" t="s">
        <v>4656</v>
      </c>
      <c r="AD82" s="47" t="s">
        <v>4657</v>
      </c>
      <c r="AE82" s="47" t="s">
        <v>6120</v>
      </c>
      <c r="AF82" s="47"/>
      <c r="AG82" s="47"/>
      <c r="AH82" s="47"/>
      <c r="AI82" s="47"/>
      <c r="AJ82" s="47"/>
      <c r="AK82" s="47"/>
      <c r="AL82" s="47" t="s">
        <v>4659</v>
      </c>
      <c r="AM82" s="47"/>
      <c r="AN82" s="47">
        <v>286.0</v>
      </c>
      <c r="AO82" s="47" t="str">
        <f t="shared" si="1"/>
        <v>4p-5p59s</v>
      </c>
      <c r="AP82" s="47" t="str">
        <f t="shared" si="2"/>
        <v/>
      </c>
    </row>
    <row r="83">
      <c r="A83" s="48" t="s">
        <v>10546</v>
      </c>
      <c r="B83" s="48" t="s">
        <v>54</v>
      </c>
      <c r="C83" s="48" t="s">
        <v>4646</v>
      </c>
      <c r="D83" s="48" t="s">
        <v>10363</v>
      </c>
      <c r="E83" s="48" t="s">
        <v>10364</v>
      </c>
      <c r="F83" s="48" t="s">
        <v>53</v>
      </c>
      <c r="G83" s="48" t="s">
        <v>4647</v>
      </c>
      <c r="H83" s="48" t="s">
        <v>10365</v>
      </c>
      <c r="I83" s="48" t="s">
        <v>4648</v>
      </c>
      <c r="J83" s="48" t="s">
        <v>10366</v>
      </c>
      <c r="K83" s="48" t="s">
        <v>50</v>
      </c>
      <c r="L83" s="48" t="s">
        <v>4649</v>
      </c>
      <c r="M83" s="48" t="s">
        <v>54</v>
      </c>
      <c r="N83" s="48" t="s">
        <v>10547</v>
      </c>
      <c r="O83" s="48" t="s">
        <v>10367</v>
      </c>
      <c r="P83" s="48" t="s">
        <v>10342</v>
      </c>
      <c r="Q83" s="48" t="s">
        <v>10330</v>
      </c>
      <c r="R83" s="48" t="s">
        <v>10533</v>
      </c>
      <c r="S83" s="48" t="s">
        <v>10369</v>
      </c>
      <c r="T83" s="48" t="s">
        <v>10319</v>
      </c>
      <c r="U83" s="48" t="s">
        <v>6146</v>
      </c>
      <c r="V83" s="48" t="s">
        <v>6147</v>
      </c>
      <c r="W83" s="48" t="s">
        <v>6148</v>
      </c>
      <c r="X83" s="48" t="s">
        <v>6149</v>
      </c>
      <c r="Y83" s="48" t="s">
        <v>6150</v>
      </c>
      <c r="Z83" s="48" t="s">
        <v>10548</v>
      </c>
      <c r="AA83" s="48" t="s">
        <v>4655</v>
      </c>
      <c r="AB83" s="48" t="s">
        <v>65</v>
      </c>
      <c r="AC83" s="48" t="s">
        <v>4656</v>
      </c>
      <c r="AD83" s="48" t="s">
        <v>4657</v>
      </c>
      <c r="AE83" s="48" t="s">
        <v>6151</v>
      </c>
      <c r="AF83" s="48"/>
      <c r="AG83" s="48"/>
      <c r="AH83" s="48"/>
      <c r="AI83" s="48"/>
      <c r="AJ83" s="48"/>
      <c r="AK83" s="48"/>
      <c r="AL83" s="48" t="s">
        <v>4659</v>
      </c>
      <c r="AM83" s="48"/>
      <c r="AN83" s="48">
        <v>286.0</v>
      </c>
      <c r="AO83" s="48" t="str">
        <f t="shared" si="1"/>
        <v>4p-5p59s</v>
      </c>
      <c r="AP83" s="48" t="str">
        <f t="shared" si="2"/>
        <v/>
      </c>
    </row>
    <row r="84">
      <c r="A84" s="47" t="s">
        <v>10549</v>
      </c>
      <c r="B84" s="47" t="s">
        <v>54</v>
      </c>
      <c r="C84" s="47" t="s">
        <v>4646</v>
      </c>
      <c r="D84" s="47" t="s">
        <v>10363</v>
      </c>
      <c r="E84" s="47" t="s">
        <v>10550</v>
      </c>
      <c r="F84" s="47" t="s">
        <v>338</v>
      </c>
      <c r="G84" s="47" t="s">
        <v>4647</v>
      </c>
      <c r="H84" s="47" t="s">
        <v>10365</v>
      </c>
      <c r="I84" s="47" t="s">
        <v>4648</v>
      </c>
      <c r="J84" s="47" t="s">
        <v>10366</v>
      </c>
      <c r="K84" s="47" t="s">
        <v>50</v>
      </c>
      <c r="L84" s="47" t="s">
        <v>4649</v>
      </c>
      <c r="M84" s="47" t="s">
        <v>54</v>
      </c>
      <c r="N84" s="47" t="s">
        <v>10551</v>
      </c>
      <c r="O84" s="47" t="s">
        <v>10368</v>
      </c>
      <c r="P84" s="47" t="s">
        <v>10342</v>
      </c>
      <c r="Q84" s="47" t="s">
        <v>10338</v>
      </c>
      <c r="R84" s="47" t="s">
        <v>10417</v>
      </c>
      <c r="S84" s="47" t="s">
        <v>10369</v>
      </c>
      <c r="T84" s="47" t="s">
        <v>10319</v>
      </c>
      <c r="U84" s="47" t="s">
        <v>6221</v>
      </c>
      <c r="V84" s="47" t="s">
        <v>6221</v>
      </c>
      <c r="W84" s="47" t="s">
        <v>6222</v>
      </c>
      <c r="X84" s="47" t="s">
        <v>6223</v>
      </c>
      <c r="Y84" s="47" t="s">
        <v>6224</v>
      </c>
      <c r="Z84" s="47" t="s">
        <v>10519</v>
      </c>
      <c r="AA84" s="47" t="s">
        <v>4655</v>
      </c>
      <c r="AB84" s="47" t="s">
        <v>65</v>
      </c>
      <c r="AC84" s="47" t="s">
        <v>4656</v>
      </c>
      <c r="AD84" s="47" t="s">
        <v>4657</v>
      </c>
      <c r="AE84" s="47" t="s">
        <v>6225</v>
      </c>
      <c r="AF84" s="47"/>
      <c r="AG84" s="47"/>
      <c r="AH84" s="47"/>
      <c r="AI84" s="47"/>
      <c r="AJ84" s="47"/>
      <c r="AK84" s="47"/>
      <c r="AL84" s="47" t="s">
        <v>4659</v>
      </c>
      <c r="AM84" s="47"/>
      <c r="AN84" s="47">
        <v>258.0</v>
      </c>
      <c r="AO84" s="47" t="str">
        <f t="shared" si="1"/>
        <v>4p-5p59s</v>
      </c>
      <c r="AP84" s="47" t="str">
        <f t="shared" si="2"/>
        <v/>
      </c>
    </row>
    <row r="85">
      <c r="A85" s="48" t="s">
        <v>10552</v>
      </c>
      <c r="B85" s="48" t="s">
        <v>54</v>
      </c>
      <c r="C85" s="48" t="s">
        <v>4646</v>
      </c>
      <c r="D85" s="48" t="s">
        <v>10375</v>
      </c>
      <c r="E85" s="48" t="s">
        <v>10376</v>
      </c>
      <c r="F85" s="48" t="s">
        <v>78</v>
      </c>
      <c r="G85" s="48" t="s">
        <v>4927</v>
      </c>
      <c r="H85" s="48" t="s">
        <v>10371</v>
      </c>
      <c r="I85" s="48" t="s">
        <v>4928</v>
      </c>
      <c r="J85" s="48" t="s">
        <v>10366</v>
      </c>
      <c r="K85" s="48" t="s">
        <v>50</v>
      </c>
      <c r="L85" s="48" t="s">
        <v>4649</v>
      </c>
      <c r="M85" s="48" t="s">
        <v>54</v>
      </c>
      <c r="N85" s="48" t="s">
        <v>10553</v>
      </c>
      <c r="O85" s="48" t="s">
        <v>10335</v>
      </c>
      <c r="P85" s="48" t="s">
        <v>10335</v>
      </c>
      <c r="Q85" s="48" t="s">
        <v>10352</v>
      </c>
      <c r="R85" s="48" t="s">
        <v>10437</v>
      </c>
      <c r="S85" s="48" t="s">
        <v>10369</v>
      </c>
      <c r="T85" s="48" t="s">
        <v>10319</v>
      </c>
      <c r="U85" s="48" t="s">
        <v>6261</v>
      </c>
      <c r="V85" s="48" t="s">
        <v>6262</v>
      </c>
      <c r="W85" s="48" t="s">
        <v>6263</v>
      </c>
      <c r="X85" s="48" t="s">
        <v>6264</v>
      </c>
      <c r="Y85" s="48" t="s">
        <v>6265</v>
      </c>
      <c r="Z85" s="48" t="s">
        <v>10554</v>
      </c>
      <c r="AA85" s="48" t="s">
        <v>4655</v>
      </c>
      <c r="AB85" s="48" t="s">
        <v>65</v>
      </c>
      <c r="AC85" s="48" t="s">
        <v>4656</v>
      </c>
      <c r="AD85" s="48" t="s">
        <v>4657</v>
      </c>
      <c r="AE85" s="48" t="s">
        <v>6266</v>
      </c>
      <c r="AF85" s="48"/>
      <c r="AG85" s="48"/>
      <c r="AH85" s="48"/>
      <c r="AI85" s="48"/>
      <c r="AJ85" s="48"/>
      <c r="AK85" s="48"/>
      <c r="AL85" s="48" t="s">
        <v>4659</v>
      </c>
      <c r="AM85" s="48"/>
      <c r="AN85" s="48">
        <v>280.0</v>
      </c>
      <c r="AO85" s="48" t="str">
        <f t="shared" si="1"/>
        <v>4p-5p59s</v>
      </c>
      <c r="AP85" s="48" t="str">
        <f t="shared" si="2"/>
        <v/>
      </c>
    </row>
    <row r="86">
      <c r="A86" s="47" t="s">
        <v>10555</v>
      </c>
      <c r="B86" s="47" t="s">
        <v>54</v>
      </c>
      <c r="C86" s="47" t="s">
        <v>4646</v>
      </c>
      <c r="D86" s="47" t="s">
        <v>10363</v>
      </c>
      <c r="E86" s="47" t="s">
        <v>10383</v>
      </c>
      <c r="F86" s="47" t="s">
        <v>126</v>
      </c>
      <c r="G86" s="47" t="s">
        <v>4647</v>
      </c>
      <c r="H86" s="47" t="s">
        <v>10365</v>
      </c>
      <c r="I86" s="47" t="s">
        <v>4648</v>
      </c>
      <c r="J86" s="47" t="s">
        <v>10366</v>
      </c>
      <c r="K86" s="47" t="s">
        <v>50</v>
      </c>
      <c r="L86" s="47" t="s">
        <v>4649</v>
      </c>
      <c r="M86" s="47" t="s">
        <v>54</v>
      </c>
      <c r="N86" s="47" t="s">
        <v>10556</v>
      </c>
      <c r="O86" s="47" t="s">
        <v>10420</v>
      </c>
      <c r="P86" s="47" t="s">
        <v>10342</v>
      </c>
      <c r="Q86" s="47" t="s">
        <v>10334</v>
      </c>
      <c r="R86" s="47" t="s">
        <v>10557</v>
      </c>
      <c r="S86" s="47" t="s">
        <v>10369</v>
      </c>
      <c r="T86" s="47" t="s">
        <v>10319</v>
      </c>
      <c r="U86" s="47" t="s">
        <v>6370</v>
      </c>
      <c r="V86" s="47" t="s">
        <v>6370</v>
      </c>
      <c r="W86" s="47" t="s">
        <v>6371</v>
      </c>
      <c r="X86" s="47" t="s">
        <v>6372</v>
      </c>
      <c r="Y86" s="47" t="s">
        <v>6373</v>
      </c>
      <c r="Z86" s="47" t="s">
        <v>10558</v>
      </c>
      <c r="AA86" s="47" t="s">
        <v>4655</v>
      </c>
      <c r="AB86" s="47" t="s">
        <v>65</v>
      </c>
      <c r="AC86" s="47" t="s">
        <v>4656</v>
      </c>
      <c r="AD86" s="47" t="s">
        <v>4657</v>
      </c>
      <c r="AE86" s="47" t="s">
        <v>6374</v>
      </c>
      <c r="AF86" s="47"/>
      <c r="AG86" s="47"/>
      <c r="AH86" s="47"/>
      <c r="AI86" s="47"/>
      <c r="AJ86" s="47"/>
      <c r="AK86" s="47"/>
      <c r="AL86" s="47" t="s">
        <v>4772</v>
      </c>
      <c r="AM86" s="47"/>
      <c r="AN86" s="47">
        <v>340.0</v>
      </c>
      <c r="AO86" s="47" t="str">
        <f t="shared" si="1"/>
        <v>4p-5p59s</v>
      </c>
      <c r="AP86" s="47" t="str">
        <f t="shared" si="2"/>
        <v/>
      </c>
    </row>
    <row r="87">
      <c r="A87" s="48" t="s">
        <v>10559</v>
      </c>
      <c r="B87" s="48" t="s">
        <v>54</v>
      </c>
      <c r="C87" s="48" t="s">
        <v>4646</v>
      </c>
      <c r="D87" s="48" t="s">
        <v>10370</v>
      </c>
      <c r="E87" s="48" t="s">
        <v>10364</v>
      </c>
      <c r="F87" s="48" t="s">
        <v>53</v>
      </c>
      <c r="G87" s="48" t="s">
        <v>4647</v>
      </c>
      <c r="H87" s="48" t="s">
        <v>10365</v>
      </c>
      <c r="I87" s="48" t="s">
        <v>4648</v>
      </c>
      <c r="J87" s="48" t="s">
        <v>10366</v>
      </c>
      <c r="K87" s="48" t="s">
        <v>50</v>
      </c>
      <c r="L87" s="48" t="s">
        <v>4649</v>
      </c>
      <c r="M87" s="48" t="s">
        <v>54</v>
      </c>
      <c r="N87" s="48" t="s">
        <v>10560</v>
      </c>
      <c r="O87" s="48" t="s">
        <v>10369</v>
      </c>
      <c r="P87" s="48" t="s">
        <v>10369</v>
      </c>
      <c r="Q87" s="48" t="s">
        <v>10346</v>
      </c>
      <c r="R87" s="48" t="s">
        <v>10422</v>
      </c>
      <c r="S87" s="48" t="s">
        <v>10369</v>
      </c>
      <c r="T87" s="48" t="s">
        <v>10319</v>
      </c>
      <c r="U87" s="48" t="s">
        <v>6419</v>
      </c>
      <c r="V87" s="48" t="s">
        <v>6420</v>
      </c>
      <c r="W87" s="48" t="s">
        <v>6421</v>
      </c>
      <c r="X87" s="48" t="s">
        <v>6422</v>
      </c>
      <c r="Y87" s="48" t="s">
        <v>6423</v>
      </c>
      <c r="Z87" s="48" t="s">
        <v>10479</v>
      </c>
      <c r="AA87" s="48" t="s">
        <v>4692</v>
      </c>
      <c r="AB87" s="48" t="s">
        <v>65</v>
      </c>
      <c r="AC87" s="48" t="s">
        <v>4656</v>
      </c>
      <c r="AD87" s="48" t="s">
        <v>4657</v>
      </c>
      <c r="AE87" s="48" t="s">
        <v>6424</v>
      </c>
      <c r="AF87" s="48"/>
      <c r="AG87" s="48" t="s">
        <v>6425</v>
      </c>
      <c r="AH87" s="48"/>
      <c r="AI87" s="48"/>
      <c r="AJ87" s="48" t="s">
        <v>6426</v>
      </c>
      <c r="AK87" s="48" t="s">
        <v>4696</v>
      </c>
      <c r="AL87" s="48" t="s">
        <v>4659</v>
      </c>
      <c r="AM87" s="48"/>
      <c r="AN87" s="48">
        <v>261.0</v>
      </c>
      <c r="AO87" s="48" t="str">
        <f t="shared" si="1"/>
        <v>4p-5p59s</v>
      </c>
      <c r="AP87" s="48" t="str">
        <f t="shared" si="2"/>
        <v/>
      </c>
    </row>
    <row r="88">
      <c r="A88" s="47" t="s">
        <v>10561</v>
      </c>
      <c r="B88" s="47" t="s">
        <v>54</v>
      </c>
      <c r="C88" s="47" t="s">
        <v>4646</v>
      </c>
      <c r="D88" s="47" t="s">
        <v>10363</v>
      </c>
      <c r="E88" s="47" t="s">
        <v>10383</v>
      </c>
      <c r="F88" s="47" t="s">
        <v>126</v>
      </c>
      <c r="G88" s="47" t="s">
        <v>4647</v>
      </c>
      <c r="H88" s="47" t="s">
        <v>10365</v>
      </c>
      <c r="I88" s="47" t="s">
        <v>4648</v>
      </c>
      <c r="J88" s="47" t="s">
        <v>10366</v>
      </c>
      <c r="K88" s="47" t="s">
        <v>50</v>
      </c>
      <c r="L88" s="47" t="s">
        <v>4649</v>
      </c>
      <c r="M88" s="47" t="s">
        <v>54</v>
      </c>
      <c r="N88" s="47" t="s">
        <v>10562</v>
      </c>
      <c r="O88" s="47" t="s">
        <v>10346</v>
      </c>
      <c r="P88" s="47" t="s">
        <v>10342</v>
      </c>
      <c r="Q88" s="47" t="s">
        <v>10338</v>
      </c>
      <c r="R88" s="47" t="s">
        <v>10530</v>
      </c>
      <c r="S88" s="47" t="s">
        <v>10369</v>
      </c>
      <c r="T88" s="47" t="s">
        <v>10319</v>
      </c>
      <c r="U88" s="47" t="s">
        <v>6427</v>
      </c>
      <c r="V88" s="47" t="s">
        <v>6427</v>
      </c>
      <c r="W88" s="47" t="s">
        <v>6428</v>
      </c>
      <c r="X88" s="47" t="s">
        <v>6429</v>
      </c>
      <c r="Y88" s="47" t="s">
        <v>6430</v>
      </c>
      <c r="Z88" s="47" t="s">
        <v>10563</v>
      </c>
      <c r="AA88" s="47" t="s">
        <v>4655</v>
      </c>
      <c r="AB88" s="47" t="s">
        <v>65</v>
      </c>
      <c r="AC88" s="47" t="s">
        <v>4656</v>
      </c>
      <c r="AD88" s="47" t="s">
        <v>4657</v>
      </c>
      <c r="AE88" s="47" t="s">
        <v>6431</v>
      </c>
      <c r="AF88" s="47"/>
      <c r="AG88" s="47"/>
      <c r="AH88" s="47"/>
      <c r="AI88" s="47"/>
      <c r="AJ88" s="47"/>
      <c r="AK88" s="47"/>
      <c r="AL88" s="47" t="s">
        <v>4659</v>
      </c>
      <c r="AM88" s="47"/>
      <c r="AN88" s="47">
        <v>262.0</v>
      </c>
      <c r="AO88" s="47" t="str">
        <f t="shared" si="1"/>
        <v>4p-5p59s</v>
      </c>
      <c r="AP88" s="47" t="str">
        <f t="shared" si="2"/>
        <v/>
      </c>
    </row>
    <row r="89">
      <c r="A89" s="48" t="s">
        <v>10564</v>
      </c>
      <c r="B89" s="48" t="s">
        <v>54</v>
      </c>
      <c r="C89" s="48" t="s">
        <v>4646</v>
      </c>
      <c r="D89" s="48" t="s">
        <v>10363</v>
      </c>
      <c r="E89" s="48" t="s">
        <v>10364</v>
      </c>
      <c r="F89" s="48" t="s">
        <v>53</v>
      </c>
      <c r="G89" s="48" t="s">
        <v>4647</v>
      </c>
      <c r="H89" s="48" t="s">
        <v>10365</v>
      </c>
      <c r="I89" s="48" t="s">
        <v>4648</v>
      </c>
      <c r="J89" s="48" t="s">
        <v>10366</v>
      </c>
      <c r="K89" s="48" t="s">
        <v>50</v>
      </c>
      <c r="L89" s="48" t="s">
        <v>4649</v>
      </c>
      <c r="M89" s="48" t="s">
        <v>54</v>
      </c>
      <c r="N89" s="48" t="s">
        <v>10565</v>
      </c>
      <c r="O89" s="48" t="s">
        <v>10342</v>
      </c>
      <c r="P89" s="48" t="s">
        <v>10342</v>
      </c>
      <c r="Q89" s="48" t="s">
        <v>10338</v>
      </c>
      <c r="R89" s="48" t="s">
        <v>10548</v>
      </c>
      <c r="S89" s="48" t="s">
        <v>10369</v>
      </c>
      <c r="T89" s="48" t="s">
        <v>10319</v>
      </c>
      <c r="U89" s="48" t="s">
        <v>6438</v>
      </c>
      <c r="V89" s="48" t="s">
        <v>6439</v>
      </c>
      <c r="W89" s="48" t="s">
        <v>6440</v>
      </c>
      <c r="X89" s="48" t="s">
        <v>6441</v>
      </c>
      <c r="Y89" s="48" t="s">
        <v>6442</v>
      </c>
      <c r="Z89" s="48" t="s">
        <v>10458</v>
      </c>
      <c r="AA89" s="48" t="s">
        <v>4655</v>
      </c>
      <c r="AB89" s="48" t="s">
        <v>65</v>
      </c>
      <c r="AC89" s="48" t="s">
        <v>4656</v>
      </c>
      <c r="AD89" s="48" t="s">
        <v>4657</v>
      </c>
      <c r="AE89" s="48" t="s">
        <v>6443</v>
      </c>
      <c r="AF89" s="48"/>
      <c r="AG89" s="48"/>
      <c r="AH89" s="48"/>
      <c r="AI89" s="48"/>
      <c r="AJ89" s="48"/>
      <c r="AK89" s="48"/>
      <c r="AL89" s="48" t="s">
        <v>4659</v>
      </c>
      <c r="AM89" s="48"/>
      <c r="AN89" s="48">
        <v>311.0</v>
      </c>
      <c r="AO89" s="48" t="str">
        <f t="shared" si="1"/>
        <v>4p-5p59s</v>
      </c>
      <c r="AP89" s="48" t="str">
        <f t="shared" si="2"/>
        <v/>
      </c>
    </row>
    <row r="90">
      <c r="A90" s="47" t="s">
        <v>10566</v>
      </c>
      <c r="B90" s="47" t="s">
        <v>54</v>
      </c>
      <c r="C90" s="47" t="s">
        <v>4646</v>
      </c>
      <c r="D90" s="47" t="s">
        <v>10370</v>
      </c>
      <c r="E90" s="47" t="s">
        <v>10371</v>
      </c>
      <c r="F90" s="47" t="s">
        <v>211</v>
      </c>
      <c r="G90" s="47" t="s">
        <v>4938</v>
      </c>
      <c r="H90" s="47" t="s">
        <v>10372</v>
      </c>
      <c r="I90" s="47" t="s">
        <v>4939</v>
      </c>
      <c r="J90" s="47" t="s">
        <v>10366</v>
      </c>
      <c r="K90" s="47" t="s">
        <v>50</v>
      </c>
      <c r="L90" s="47" t="s">
        <v>4649</v>
      </c>
      <c r="M90" s="47" t="s">
        <v>54</v>
      </c>
      <c r="N90" s="47" t="s">
        <v>10567</v>
      </c>
      <c r="O90" s="47" t="s">
        <v>10390</v>
      </c>
      <c r="P90" s="47" t="s">
        <v>10390</v>
      </c>
      <c r="Q90" s="47" t="s">
        <v>10338</v>
      </c>
      <c r="R90" s="47" t="s">
        <v>10568</v>
      </c>
      <c r="S90" s="47" t="s">
        <v>10369</v>
      </c>
      <c r="T90" s="47" t="s">
        <v>10319</v>
      </c>
      <c r="U90" s="47" t="s">
        <v>6470</v>
      </c>
      <c r="V90" s="47" t="s">
        <v>6471</v>
      </c>
      <c r="W90" s="47" t="s">
        <v>6472</v>
      </c>
      <c r="X90" s="47" t="s">
        <v>6473</v>
      </c>
      <c r="Y90" s="47" t="s">
        <v>6474</v>
      </c>
      <c r="Z90" s="47" t="s">
        <v>10569</v>
      </c>
      <c r="AA90" s="47" t="s">
        <v>4692</v>
      </c>
      <c r="AB90" s="47" t="s">
        <v>65</v>
      </c>
      <c r="AC90" s="47" t="s">
        <v>4656</v>
      </c>
      <c r="AD90" s="47" t="s">
        <v>4657</v>
      </c>
      <c r="AE90" s="47" t="s">
        <v>6475</v>
      </c>
      <c r="AF90" s="47" t="s">
        <v>6259</v>
      </c>
      <c r="AG90" s="47"/>
      <c r="AH90" s="47" t="s">
        <v>5317</v>
      </c>
      <c r="AI90" s="47" t="s">
        <v>6476</v>
      </c>
      <c r="AJ90" s="47"/>
      <c r="AK90" s="47"/>
      <c r="AL90" s="47" t="s">
        <v>4772</v>
      </c>
      <c r="AM90" s="47"/>
      <c r="AN90" s="47">
        <v>289.0</v>
      </c>
      <c r="AO90" s="47" t="str">
        <f t="shared" si="1"/>
        <v>4p-5p59s</v>
      </c>
      <c r="AP90" s="47" t="str">
        <f t="shared" si="2"/>
        <v/>
      </c>
    </row>
    <row r="91">
      <c r="A91" s="48" t="s">
        <v>10570</v>
      </c>
      <c r="B91" s="48" t="s">
        <v>54</v>
      </c>
      <c r="C91" s="48" t="s">
        <v>4646</v>
      </c>
      <c r="D91" s="48" t="s">
        <v>10363</v>
      </c>
      <c r="E91" s="48" t="s">
        <v>10364</v>
      </c>
      <c r="F91" s="48" t="s">
        <v>53</v>
      </c>
      <c r="G91" s="48" t="s">
        <v>4647</v>
      </c>
      <c r="H91" s="48" t="s">
        <v>10365</v>
      </c>
      <c r="I91" s="48" t="s">
        <v>4648</v>
      </c>
      <c r="J91" s="48" t="s">
        <v>10366</v>
      </c>
      <c r="K91" s="48" t="s">
        <v>50</v>
      </c>
      <c r="L91" s="48" t="s">
        <v>4649</v>
      </c>
      <c r="M91" s="48" t="s">
        <v>54</v>
      </c>
      <c r="N91" s="48" t="s">
        <v>10571</v>
      </c>
      <c r="O91" s="48" t="s">
        <v>10357</v>
      </c>
      <c r="P91" s="48" t="s">
        <v>10382</v>
      </c>
      <c r="Q91" s="48" t="s">
        <v>10322</v>
      </c>
      <c r="R91" s="48" t="s">
        <v>10448</v>
      </c>
      <c r="S91" s="48" t="s">
        <v>10369</v>
      </c>
      <c r="T91" s="48" t="s">
        <v>10319</v>
      </c>
      <c r="U91" s="48" t="s">
        <v>6533</v>
      </c>
      <c r="V91" s="48" t="s">
        <v>6533</v>
      </c>
      <c r="W91" s="48" t="s">
        <v>6534</v>
      </c>
      <c r="X91" s="48" t="s">
        <v>6535</v>
      </c>
      <c r="Y91" s="48" t="s">
        <v>6536</v>
      </c>
      <c r="Z91" s="48" t="s">
        <v>10572</v>
      </c>
      <c r="AA91" s="48" t="s">
        <v>4655</v>
      </c>
      <c r="AB91" s="48" t="s">
        <v>65</v>
      </c>
      <c r="AC91" s="48" t="s">
        <v>4656</v>
      </c>
      <c r="AD91" s="48" t="s">
        <v>4657</v>
      </c>
      <c r="AE91" s="48" t="s">
        <v>6537</v>
      </c>
      <c r="AF91" s="48"/>
      <c r="AG91" s="48"/>
      <c r="AH91" s="48"/>
      <c r="AI91" s="48"/>
      <c r="AJ91" s="48"/>
      <c r="AK91" s="48"/>
      <c r="AL91" s="48" t="s">
        <v>4659</v>
      </c>
      <c r="AM91" s="48"/>
      <c r="AN91" s="48">
        <v>256.0</v>
      </c>
      <c r="AO91" s="48" t="str">
        <f t="shared" si="1"/>
        <v>4p-5p59s</v>
      </c>
      <c r="AP91" s="48" t="str">
        <f t="shared" si="2"/>
        <v/>
      </c>
    </row>
    <row r="92">
      <c r="A92" s="47" t="s">
        <v>10573</v>
      </c>
      <c r="B92" s="47" t="s">
        <v>54</v>
      </c>
      <c r="C92" s="47" t="s">
        <v>4646</v>
      </c>
      <c r="D92" s="47" t="s">
        <v>10375</v>
      </c>
      <c r="E92" s="47" t="s">
        <v>10389</v>
      </c>
      <c r="F92" s="47" t="s">
        <v>112</v>
      </c>
      <c r="G92" s="47" t="s">
        <v>4927</v>
      </c>
      <c r="H92" s="47" t="s">
        <v>10371</v>
      </c>
      <c r="I92" s="47" t="s">
        <v>4928</v>
      </c>
      <c r="J92" s="47" t="s">
        <v>10366</v>
      </c>
      <c r="K92" s="47" t="s">
        <v>50</v>
      </c>
      <c r="L92" s="47" t="s">
        <v>4649</v>
      </c>
      <c r="M92" s="47" t="s">
        <v>54</v>
      </c>
      <c r="N92" s="47" t="s">
        <v>10574</v>
      </c>
      <c r="O92" s="47" t="s">
        <v>10373</v>
      </c>
      <c r="P92" s="47" t="s">
        <v>10452</v>
      </c>
      <c r="Q92" s="47" t="s">
        <v>10382</v>
      </c>
      <c r="R92" s="47" t="s">
        <v>10484</v>
      </c>
      <c r="S92" s="47" t="s">
        <v>10369</v>
      </c>
      <c r="T92" s="47" t="s">
        <v>10319</v>
      </c>
      <c r="U92" s="47" t="s">
        <v>7529</v>
      </c>
      <c r="V92" s="47" t="s">
        <v>7530</v>
      </c>
      <c r="W92" s="47" t="s">
        <v>7531</v>
      </c>
      <c r="X92" s="47" t="s">
        <v>7532</v>
      </c>
      <c r="Y92" s="47" t="s">
        <v>7533</v>
      </c>
      <c r="Z92" s="47" t="s">
        <v>10575</v>
      </c>
      <c r="AA92" s="47" t="s">
        <v>4655</v>
      </c>
      <c r="AB92" s="47" t="s">
        <v>65</v>
      </c>
      <c r="AC92" s="47" t="s">
        <v>4656</v>
      </c>
      <c r="AD92" s="47" t="s">
        <v>4657</v>
      </c>
      <c r="AE92" s="47" t="s">
        <v>7534</v>
      </c>
      <c r="AF92" s="47"/>
      <c r="AG92" s="47"/>
      <c r="AH92" s="47"/>
      <c r="AI92" s="47"/>
      <c r="AJ92" s="47"/>
      <c r="AK92" s="47"/>
      <c r="AL92" s="47" t="s">
        <v>4659</v>
      </c>
      <c r="AM92" s="47"/>
      <c r="AN92" s="47">
        <v>288.0</v>
      </c>
      <c r="AO92" s="47" t="str">
        <f t="shared" si="1"/>
        <v>4p-5p59s</v>
      </c>
      <c r="AP92" s="47" t="str">
        <f t="shared" si="2"/>
        <v/>
      </c>
    </row>
    <row r="93">
      <c r="A93" s="48" t="s">
        <v>10576</v>
      </c>
      <c r="B93" s="48"/>
      <c r="C93" s="48" t="s">
        <v>4697</v>
      </c>
      <c r="D93" s="48" t="s">
        <v>10386</v>
      </c>
      <c r="E93" s="48" t="s">
        <v>10387</v>
      </c>
      <c r="F93" s="48"/>
      <c r="G93" s="48"/>
      <c r="H93" s="48" t="s">
        <v>10387</v>
      </c>
      <c r="I93" s="48"/>
      <c r="J93" s="48" t="s">
        <v>10366</v>
      </c>
      <c r="K93" s="48" t="s">
        <v>50</v>
      </c>
      <c r="L93" s="48" t="s">
        <v>4649</v>
      </c>
      <c r="M93" s="48" t="s">
        <v>54</v>
      </c>
      <c r="N93" s="48" t="s">
        <v>10577</v>
      </c>
      <c r="O93" s="48" t="s">
        <v>10338</v>
      </c>
      <c r="P93" s="48" t="s">
        <v>10338</v>
      </c>
      <c r="Q93" s="48" t="s">
        <v>10315</v>
      </c>
      <c r="R93" s="48" t="s">
        <v>10578</v>
      </c>
      <c r="S93" s="48" t="s">
        <v>10369</v>
      </c>
      <c r="T93" s="48" t="s">
        <v>10369</v>
      </c>
      <c r="U93" s="48" t="s">
        <v>7552</v>
      </c>
      <c r="V93" s="48" t="s">
        <v>4699</v>
      </c>
      <c r="W93" s="48" t="s">
        <v>7553</v>
      </c>
      <c r="X93" s="48" t="s">
        <v>7554</v>
      </c>
      <c r="Y93" s="48" t="s">
        <v>7555</v>
      </c>
      <c r="Z93" s="48" t="s">
        <v>10579</v>
      </c>
      <c r="AA93" s="48" t="s">
        <v>4655</v>
      </c>
      <c r="AB93" s="48" t="s">
        <v>65</v>
      </c>
      <c r="AC93" s="48" t="s">
        <v>4656</v>
      </c>
      <c r="AD93" s="48" t="s">
        <v>4657</v>
      </c>
      <c r="AE93" s="48" t="s">
        <v>7556</v>
      </c>
      <c r="AF93" s="48"/>
      <c r="AG93" s="48"/>
      <c r="AH93" s="48"/>
      <c r="AI93" s="48"/>
      <c r="AJ93" s="48"/>
      <c r="AK93" s="48"/>
      <c r="AL93" s="48" t="s">
        <v>4772</v>
      </c>
      <c r="AM93" s="48"/>
      <c r="AN93" s="48">
        <v>265.0</v>
      </c>
      <c r="AO93" s="48" t="str">
        <f t="shared" si="1"/>
        <v>4p-5p59s</v>
      </c>
      <c r="AP93" s="48" t="str">
        <f t="shared" si="2"/>
        <v/>
      </c>
    </row>
    <row r="94">
      <c r="A94" s="47" t="s">
        <v>10580</v>
      </c>
      <c r="B94" s="47" t="s">
        <v>54</v>
      </c>
      <c r="C94" s="47" t="s">
        <v>4646</v>
      </c>
      <c r="D94" s="47" t="s">
        <v>10375</v>
      </c>
      <c r="E94" s="47" t="s">
        <v>10364</v>
      </c>
      <c r="F94" s="47" t="s">
        <v>53</v>
      </c>
      <c r="G94" s="47" t="s">
        <v>4647</v>
      </c>
      <c r="H94" s="47" t="s">
        <v>10365</v>
      </c>
      <c r="I94" s="47" t="s">
        <v>4648</v>
      </c>
      <c r="J94" s="47" t="s">
        <v>10366</v>
      </c>
      <c r="K94" s="47" t="s">
        <v>50</v>
      </c>
      <c r="L94" s="47" t="s">
        <v>4649</v>
      </c>
      <c r="M94" s="47" t="s">
        <v>54</v>
      </c>
      <c r="N94" s="47" t="s">
        <v>10581</v>
      </c>
      <c r="O94" s="47" t="s">
        <v>10369</v>
      </c>
      <c r="P94" s="47" t="s">
        <v>10369</v>
      </c>
      <c r="Q94" s="47" t="s">
        <v>10334</v>
      </c>
      <c r="R94" s="47" t="s">
        <v>10445</v>
      </c>
      <c r="S94" s="47" t="s">
        <v>10369</v>
      </c>
      <c r="T94" s="47" t="s">
        <v>10319</v>
      </c>
      <c r="U94" s="47" t="s">
        <v>7650</v>
      </c>
      <c r="V94" s="47" t="s">
        <v>7651</v>
      </c>
      <c r="W94" s="47" t="s">
        <v>7652</v>
      </c>
      <c r="X94" s="47" t="s">
        <v>7653</v>
      </c>
      <c r="Y94" s="47" t="s">
        <v>7654</v>
      </c>
      <c r="Z94" s="47" t="s">
        <v>10474</v>
      </c>
      <c r="AA94" s="47" t="s">
        <v>4692</v>
      </c>
      <c r="AB94" s="47" t="s">
        <v>65</v>
      </c>
      <c r="AC94" s="47" t="s">
        <v>4656</v>
      </c>
      <c r="AD94" s="47" t="s">
        <v>4657</v>
      </c>
      <c r="AE94" s="47" t="s">
        <v>7655</v>
      </c>
      <c r="AF94" s="47"/>
      <c r="AG94" s="47" t="s">
        <v>6232</v>
      </c>
      <c r="AH94" s="47"/>
      <c r="AI94" s="47"/>
      <c r="AJ94" s="47" t="s">
        <v>7656</v>
      </c>
      <c r="AK94" s="47" t="s">
        <v>4696</v>
      </c>
      <c r="AL94" s="47" t="s">
        <v>4659</v>
      </c>
      <c r="AM94" s="47"/>
      <c r="AN94" s="47">
        <v>309.0</v>
      </c>
      <c r="AO94" s="47" t="str">
        <f t="shared" si="1"/>
        <v>4p-5p59s</v>
      </c>
      <c r="AP94" s="47" t="str">
        <f t="shared" si="2"/>
        <v/>
      </c>
    </row>
    <row r="95">
      <c r="A95" s="48" t="s">
        <v>10582</v>
      </c>
      <c r="B95" s="48" t="s">
        <v>54</v>
      </c>
      <c r="C95" s="48" t="s">
        <v>4646</v>
      </c>
      <c r="D95" s="48" t="s">
        <v>10363</v>
      </c>
      <c r="E95" s="48" t="s">
        <v>10364</v>
      </c>
      <c r="F95" s="48" t="s">
        <v>53</v>
      </c>
      <c r="G95" s="48" t="s">
        <v>4647</v>
      </c>
      <c r="H95" s="48" t="s">
        <v>10365</v>
      </c>
      <c r="I95" s="48" t="s">
        <v>4648</v>
      </c>
      <c r="J95" s="48" t="s">
        <v>10366</v>
      </c>
      <c r="K95" s="48" t="s">
        <v>50</v>
      </c>
      <c r="L95" s="48" t="s">
        <v>4649</v>
      </c>
      <c r="M95" s="48" t="s">
        <v>54</v>
      </c>
      <c r="N95" s="48" t="s">
        <v>10583</v>
      </c>
      <c r="O95" s="48" t="s">
        <v>10330</v>
      </c>
      <c r="P95" s="48" t="s">
        <v>10342</v>
      </c>
      <c r="Q95" s="48" t="s">
        <v>10327</v>
      </c>
      <c r="R95" s="48" t="s">
        <v>10496</v>
      </c>
      <c r="S95" s="48" t="s">
        <v>10369</v>
      </c>
      <c r="T95" s="48" t="s">
        <v>10319</v>
      </c>
      <c r="U95" s="48" t="s">
        <v>7679</v>
      </c>
      <c r="V95" s="48" t="s">
        <v>7679</v>
      </c>
      <c r="W95" s="48" t="s">
        <v>7680</v>
      </c>
      <c r="X95" s="48" t="s">
        <v>7681</v>
      </c>
      <c r="Y95" s="48" t="s">
        <v>7682</v>
      </c>
      <c r="Z95" s="48" t="s">
        <v>10584</v>
      </c>
      <c r="AA95" s="48" t="s">
        <v>4655</v>
      </c>
      <c r="AB95" s="48" t="s">
        <v>65</v>
      </c>
      <c r="AC95" s="48" t="s">
        <v>4656</v>
      </c>
      <c r="AD95" s="48" t="s">
        <v>4657</v>
      </c>
      <c r="AE95" s="48" t="s">
        <v>7683</v>
      </c>
      <c r="AF95" s="48"/>
      <c r="AG95" s="48"/>
      <c r="AH95" s="48"/>
      <c r="AI95" s="48"/>
      <c r="AJ95" s="48"/>
      <c r="AK95" s="48"/>
      <c r="AL95" s="48" t="s">
        <v>4659</v>
      </c>
      <c r="AM95" s="48"/>
      <c r="AN95" s="48">
        <v>291.0</v>
      </c>
      <c r="AO95" s="48" t="str">
        <f t="shared" si="1"/>
        <v>4p-5p59s</v>
      </c>
      <c r="AP95" s="48" t="str">
        <f t="shared" si="2"/>
        <v/>
      </c>
    </row>
    <row r="96">
      <c r="A96" s="47" t="s">
        <v>10585</v>
      </c>
      <c r="B96" s="47" t="s">
        <v>54</v>
      </c>
      <c r="C96" s="47" t="s">
        <v>4646</v>
      </c>
      <c r="D96" s="47" t="s">
        <v>10370</v>
      </c>
      <c r="E96" s="47" t="s">
        <v>10380</v>
      </c>
      <c r="F96" s="47" t="s">
        <v>312</v>
      </c>
      <c r="G96" s="47" t="s">
        <v>4938</v>
      </c>
      <c r="H96" s="47" t="s">
        <v>10372</v>
      </c>
      <c r="I96" s="47" t="s">
        <v>4939</v>
      </c>
      <c r="J96" s="47" t="s">
        <v>10366</v>
      </c>
      <c r="K96" s="47" t="s">
        <v>50</v>
      </c>
      <c r="L96" s="47" t="s">
        <v>4649</v>
      </c>
      <c r="M96" s="47" t="s">
        <v>54</v>
      </c>
      <c r="N96" s="47" t="s">
        <v>10586</v>
      </c>
      <c r="O96" s="47" t="s">
        <v>10335</v>
      </c>
      <c r="P96" s="47" t="s">
        <v>10316</v>
      </c>
      <c r="Q96" s="47" t="s">
        <v>10338</v>
      </c>
      <c r="R96" s="47" t="s">
        <v>10529</v>
      </c>
      <c r="S96" s="47" t="s">
        <v>10369</v>
      </c>
      <c r="T96" s="47" t="s">
        <v>10319</v>
      </c>
      <c r="U96" s="47" t="s">
        <v>7719</v>
      </c>
      <c r="V96" s="47" t="s">
        <v>7720</v>
      </c>
      <c r="W96" s="47" t="s">
        <v>7721</v>
      </c>
      <c r="X96" s="47" t="s">
        <v>7722</v>
      </c>
      <c r="Y96" s="47" t="s">
        <v>7723</v>
      </c>
      <c r="Z96" s="47" t="s">
        <v>10533</v>
      </c>
      <c r="AA96" s="47" t="s">
        <v>4655</v>
      </c>
      <c r="AB96" s="47" t="s">
        <v>65</v>
      </c>
      <c r="AC96" s="47" t="s">
        <v>4656</v>
      </c>
      <c r="AD96" s="47" t="s">
        <v>4657</v>
      </c>
      <c r="AE96" s="47" t="s">
        <v>7724</v>
      </c>
      <c r="AF96" s="47"/>
      <c r="AG96" s="47"/>
      <c r="AH96" s="47"/>
      <c r="AI96" s="47"/>
      <c r="AJ96" s="47"/>
      <c r="AK96" s="47"/>
      <c r="AL96" s="47" t="s">
        <v>4659</v>
      </c>
      <c r="AM96" s="47"/>
      <c r="AN96" s="47">
        <v>252.0</v>
      </c>
      <c r="AO96" s="47" t="str">
        <f t="shared" si="1"/>
        <v>4p-5p59s</v>
      </c>
      <c r="AP96" s="47" t="str">
        <f t="shared" si="2"/>
        <v/>
      </c>
    </row>
    <row r="97">
      <c r="A97" s="48" t="s">
        <v>10587</v>
      </c>
      <c r="B97" s="48" t="s">
        <v>54</v>
      </c>
      <c r="C97" s="48" t="s">
        <v>4646</v>
      </c>
      <c r="D97" s="48" t="s">
        <v>10370</v>
      </c>
      <c r="E97" s="48" t="s">
        <v>10371</v>
      </c>
      <c r="F97" s="48" t="s">
        <v>211</v>
      </c>
      <c r="G97" s="48" t="s">
        <v>4938</v>
      </c>
      <c r="H97" s="48" t="s">
        <v>10372</v>
      </c>
      <c r="I97" s="48" t="s">
        <v>4939</v>
      </c>
      <c r="J97" s="48" t="s">
        <v>10366</v>
      </c>
      <c r="K97" s="48" t="s">
        <v>50</v>
      </c>
      <c r="L97" s="48" t="s">
        <v>4649</v>
      </c>
      <c r="M97" s="48" t="s">
        <v>54</v>
      </c>
      <c r="N97" s="48" t="s">
        <v>10588</v>
      </c>
      <c r="O97" s="48" t="s">
        <v>10342</v>
      </c>
      <c r="P97" s="48" t="s">
        <v>10315</v>
      </c>
      <c r="Q97" s="48" t="s">
        <v>10382</v>
      </c>
      <c r="R97" s="48" t="s">
        <v>10589</v>
      </c>
      <c r="S97" s="48" t="s">
        <v>10369</v>
      </c>
      <c r="T97" s="48" t="s">
        <v>10319</v>
      </c>
      <c r="U97" s="48" t="s">
        <v>7818</v>
      </c>
      <c r="V97" s="48" t="s">
        <v>7819</v>
      </c>
      <c r="W97" s="48" t="s">
        <v>7820</v>
      </c>
      <c r="X97" s="48" t="s">
        <v>7821</v>
      </c>
      <c r="Y97" s="48" t="s">
        <v>7822</v>
      </c>
      <c r="Z97" s="48" t="s">
        <v>10590</v>
      </c>
      <c r="AA97" s="48" t="s">
        <v>4655</v>
      </c>
      <c r="AB97" s="48" t="s">
        <v>65</v>
      </c>
      <c r="AC97" s="48" t="s">
        <v>4656</v>
      </c>
      <c r="AD97" s="48" t="s">
        <v>4657</v>
      </c>
      <c r="AE97" s="48" t="s">
        <v>7823</v>
      </c>
      <c r="AF97" s="48"/>
      <c r="AG97" s="48"/>
      <c r="AH97" s="48"/>
      <c r="AI97" s="48"/>
      <c r="AJ97" s="48"/>
      <c r="AK97" s="48"/>
      <c r="AL97" s="48" t="s">
        <v>4659</v>
      </c>
      <c r="AM97" s="48"/>
      <c r="AN97" s="48">
        <v>249.0</v>
      </c>
      <c r="AO97" s="48" t="str">
        <f t="shared" si="1"/>
        <v>4p-5p59s</v>
      </c>
      <c r="AP97" s="48" t="str">
        <f t="shared" si="2"/>
        <v/>
      </c>
    </row>
    <row r="98">
      <c r="A98" s="47" t="s">
        <v>10591</v>
      </c>
      <c r="B98" s="47" t="s">
        <v>54</v>
      </c>
      <c r="C98" s="47" t="s">
        <v>4646</v>
      </c>
      <c r="D98" s="47" t="s">
        <v>10363</v>
      </c>
      <c r="E98" s="47" t="s">
        <v>10364</v>
      </c>
      <c r="F98" s="47" t="s">
        <v>53</v>
      </c>
      <c r="G98" s="47" t="s">
        <v>4647</v>
      </c>
      <c r="H98" s="47" t="s">
        <v>10365</v>
      </c>
      <c r="I98" s="47" t="s">
        <v>4648</v>
      </c>
      <c r="J98" s="47" t="s">
        <v>10366</v>
      </c>
      <c r="K98" s="47" t="s">
        <v>50</v>
      </c>
      <c r="L98" s="47" t="s">
        <v>4649</v>
      </c>
      <c r="M98" s="47" t="s">
        <v>54</v>
      </c>
      <c r="N98" s="47" t="s">
        <v>10592</v>
      </c>
      <c r="O98" s="47" t="s">
        <v>10297</v>
      </c>
      <c r="P98" s="47" t="s">
        <v>10338</v>
      </c>
      <c r="Q98" s="47" t="s">
        <v>10319</v>
      </c>
      <c r="R98" s="47" t="s">
        <v>10593</v>
      </c>
      <c r="S98" s="47" t="s">
        <v>10369</v>
      </c>
      <c r="T98" s="47" t="s">
        <v>10319</v>
      </c>
      <c r="U98" s="47" t="s">
        <v>7911</v>
      </c>
      <c r="V98" s="47" t="s">
        <v>7911</v>
      </c>
      <c r="W98" s="47" t="s">
        <v>7912</v>
      </c>
      <c r="X98" s="47" t="s">
        <v>7913</v>
      </c>
      <c r="Y98" s="47" t="s">
        <v>7914</v>
      </c>
      <c r="Z98" s="47" t="s">
        <v>10542</v>
      </c>
      <c r="AA98" s="47" t="s">
        <v>4655</v>
      </c>
      <c r="AB98" s="47" t="s">
        <v>66</v>
      </c>
      <c r="AC98" s="47" t="s">
        <v>4656</v>
      </c>
      <c r="AD98" s="47" t="s">
        <v>4657</v>
      </c>
      <c r="AE98" s="47" t="s">
        <v>7915</v>
      </c>
      <c r="AF98" s="47"/>
      <c r="AG98" s="47"/>
      <c r="AH98" s="47"/>
      <c r="AI98" s="47"/>
      <c r="AJ98" s="47"/>
      <c r="AK98" s="47"/>
      <c r="AL98" s="47" t="s">
        <v>4772</v>
      </c>
      <c r="AM98" s="47"/>
      <c r="AN98" s="47">
        <v>296.0</v>
      </c>
      <c r="AO98" s="47" t="str">
        <f t="shared" si="1"/>
        <v>4p-5p59s</v>
      </c>
      <c r="AP98" s="47" t="str">
        <f t="shared" si="2"/>
        <v/>
      </c>
    </row>
    <row r="99">
      <c r="A99" s="48" t="s">
        <v>10594</v>
      </c>
      <c r="B99" s="48"/>
      <c r="C99" s="48" t="s">
        <v>4697</v>
      </c>
      <c r="D99" s="48" t="s">
        <v>10386</v>
      </c>
      <c r="E99" s="48" t="s">
        <v>10387</v>
      </c>
      <c r="F99" s="48"/>
      <c r="G99" s="48"/>
      <c r="H99" s="48" t="s">
        <v>10387</v>
      </c>
      <c r="I99" s="48"/>
      <c r="J99" s="48" t="s">
        <v>10366</v>
      </c>
      <c r="K99" s="48" t="s">
        <v>50</v>
      </c>
      <c r="L99" s="48" t="s">
        <v>4649</v>
      </c>
      <c r="M99" s="48" t="s">
        <v>54</v>
      </c>
      <c r="N99" s="48" t="s">
        <v>10595</v>
      </c>
      <c r="O99" s="48" t="s">
        <v>10368</v>
      </c>
      <c r="P99" s="48" t="s">
        <v>10368</v>
      </c>
      <c r="Q99" s="48" t="s">
        <v>10397</v>
      </c>
      <c r="R99" s="48" t="s">
        <v>10596</v>
      </c>
      <c r="S99" s="48" t="s">
        <v>10369</v>
      </c>
      <c r="T99" s="48" t="s">
        <v>10369</v>
      </c>
      <c r="U99" s="48" t="s">
        <v>7916</v>
      </c>
      <c r="V99" s="48" t="s">
        <v>4699</v>
      </c>
      <c r="W99" s="48" t="s">
        <v>7917</v>
      </c>
      <c r="X99" s="48" t="s">
        <v>7918</v>
      </c>
      <c r="Y99" s="48" t="s">
        <v>7919</v>
      </c>
      <c r="Z99" s="48" t="s">
        <v>10597</v>
      </c>
      <c r="AA99" s="48" t="s">
        <v>4655</v>
      </c>
      <c r="AB99" s="48" t="s">
        <v>65</v>
      </c>
      <c r="AC99" s="48" t="s">
        <v>4656</v>
      </c>
      <c r="AD99" s="48" t="s">
        <v>4657</v>
      </c>
      <c r="AE99" s="48" t="s">
        <v>7920</v>
      </c>
      <c r="AF99" s="48"/>
      <c r="AG99" s="48"/>
      <c r="AH99" s="48"/>
      <c r="AI99" s="48"/>
      <c r="AJ99" s="48"/>
      <c r="AK99" s="48"/>
      <c r="AL99" s="48" t="s">
        <v>4659</v>
      </c>
      <c r="AM99" s="48"/>
      <c r="AN99" s="48">
        <v>353.0</v>
      </c>
      <c r="AO99" s="48" t="str">
        <f t="shared" si="1"/>
        <v>4p-5p59s</v>
      </c>
      <c r="AP99" s="48" t="str">
        <f t="shared" si="2"/>
        <v/>
      </c>
    </row>
    <row r="100">
      <c r="A100" s="47" t="s">
        <v>10598</v>
      </c>
      <c r="B100" s="47"/>
      <c r="C100" s="47" t="s">
        <v>4697</v>
      </c>
      <c r="D100" s="47" t="s">
        <v>10386</v>
      </c>
      <c r="E100" s="47" t="s">
        <v>10387</v>
      </c>
      <c r="F100" s="47"/>
      <c r="G100" s="47"/>
      <c r="H100" s="47" t="s">
        <v>10387</v>
      </c>
      <c r="I100" s="47"/>
      <c r="J100" s="47" t="s">
        <v>10366</v>
      </c>
      <c r="K100" s="47" t="s">
        <v>50</v>
      </c>
      <c r="L100" s="47" t="s">
        <v>4649</v>
      </c>
      <c r="M100" s="47" t="s">
        <v>54</v>
      </c>
      <c r="N100" s="47" t="s">
        <v>10599</v>
      </c>
      <c r="O100" s="47" t="s">
        <v>10368</v>
      </c>
      <c r="P100" s="47" t="s">
        <v>10368</v>
      </c>
      <c r="Q100" s="47" t="s">
        <v>10453</v>
      </c>
      <c r="R100" s="47" t="s">
        <v>10449</v>
      </c>
      <c r="S100" s="47" t="s">
        <v>10369</v>
      </c>
      <c r="T100" s="47" t="s">
        <v>10369</v>
      </c>
      <c r="U100" s="47" t="s">
        <v>7956</v>
      </c>
      <c r="V100" s="47" t="s">
        <v>4699</v>
      </c>
      <c r="W100" s="47" t="s">
        <v>7957</v>
      </c>
      <c r="X100" s="47" t="s">
        <v>7958</v>
      </c>
      <c r="Y100" s="47" t="s">
        <v>7959</v>
      </c>
      <c r="Z100" s="47" t="s">
        <v>10506</v>
      </c>
      <c r="AA100" s="47" t="s">
        <v>4655</v>
      </c>
      <c r="AB100" s="47" t="s">
        <v>65</v>
      </c>
      <c r="AC100" s="47" t="s">
        <v>4656</v>
      </c>
      <c r="AD100" s="47" t="s">
        <v>4657</v>
      </c>
      <c r="AE100" s="47" t="s">
        <v>7960</v>
      </c>
      <c r="AF100" s="47"/>
      <c r="AG100" s="47"/>
      <c r="AH100" s="47"/>
      <c r="AI100" s="47"/>
      <c r="AJ100" s="47"/>
      <c r="AK100" s="47"/>
      <c r="AL100" s="47" t="s">
        <v>4659</v>
      </c>
      <c r="AM100" s="47"/>
      <c r="AN100" s="47">
        <v>285.0</v>
      </c>
      <c r="AO100" s="47" t="str">
        <f t="shared" si="1"/>
        <v>4p-5p59s</v>
      </c>
      <c r="AP100" s="47" t="str">
        <f t="shared" si="2"/>
        <v/>
      </c>
    </row>
    <row r="101">
      <c r="A101" s="48" t="s">
        <v>10600</v>
      </c>
      <c r="B101" s="48" t="s">
        <v>54</v>
      </c>
      <c r="C101" s="48" t="s">
        <v>4646</v>
      </c>
      <c r="D101" s="48" t="s">
        <v>10370</v>
      </c>
      <c r="E101" s="48" t="s">
        <v>10380</v>
      </c>
      <c r="F101" s="48" t="s">
        <v>312</v>
      </c>
      <c r="G101" s="48" t="s">
        <v>4938</v>
      </c>
      <c r="H101" s="48" t="s">
        <v>10372</v>
      </c>
      <c r="I101" s="48" t="s">
        <v>4939</v>
      </c>
      <c r="J101" s="48" t="s">
        <v>10366</v>
      </c>
      <c r="K101" s="48" t="s">
        <v>50</v>
      </c>
      <c r="L101" s="48" t="s">
        <v>4649</v>
      </c>
      <c r="M101" s="48" t="s">
        <v>54</v>
      </c>
      <c r="N101" s="48" t="s">
        <v>10601</v>
      </c>
      <c r="O101" s="48" t="s">
        <v>10315</v>
      </c>
      <c r="P101" s="48" t="s">
        <v>10361</v>
      </c>
      <c r="Q101" s="48" t="s">
        <v>10397</v>
      </c>
      <c r="R101" s="48" t="s">
        <v>10602</v>
      </c>
      <c r="S101" s="48" t="s">
        <v>10369</v>
      </c>
      <c r="T101" s="48" t="s">
        <v>10319</v>
      </c>
      <c r="U101" s="48" t="s">
        <v>8009</v>
      </c>
      <c r="V101" s="48" t="s">
        <v>8010</v>
      </c>
      <c r="W101" s="48" t="s">
        <v>8011</v>
      </c>
      <c r="X101" s="48" t="s">
        <v>8012</v>
      </c>
      <c r="Y101" s="48" t="s">
        <v>8013</v>
      </c>
      <c r="Z101" s="48" t="s">
        <v>10413</v>
      </c>
      <c r="AA101" s="48" t="s">
        <v>4655</v>
      </c>
      <c r="AB101" s="48" t="s">
        <v>65</v>
      </c>
      <c r="AC101" s="48" t="s">
        <v>4656</v>
      </c>
      <c r="AD101" s="48" t="s">
        <v>4657</v>
      </c>
      <c r="AE101" s="48" t="s">
        <v>8014</v>
      </c>
      <c r="AF101" s="48"/>
      <c r="AG101" s="48"/>
      <c r="AH101" s="48"/>
      <c r="AI101" s="48"/>
      <c r="AJ101" s="48"/>
      <c r="AK101" s="48"/>
      <c r="AL101" s="48" t="s">
        <v>4659</v>
      </c>
      <c r="AM101" s="48"/>
      <c r="AN101" s="48">
        <v>293.0</v>
      </c>
      <c r="AO101" s="48" t="str">
        <f t="shared" si="1"/>
        <v>4p-5p59s</v>
      </c>
      <c r="AP101" s="48" t="str">
        <f t="shared" si="2"/>
        <v/>
      </c>
    </row>
    <row r="102">
      <c r="A102" s="47" t="s">
        <v>10603</v>
      </c>
      <c r="B102" s="47" t="s">
        <v>54</v>
      </c>
      <c r="C102" s="47" t="s">
        <v>4646</v>
      </c>
      <c r="D102" s="47" t="s">
        <v>10370</v>
      </c>
      <c r="E102" s="47" t="s">
        <v>10371</v>
      </c>
      <c r="F102" s="47" t="s">
        <v>211</v>
      </c>
      <c r="G102" s="47" t="s">
        <v>4938</v>
      </c>
      <c r="H102" s="47" t="s">
        <v>10372</v>
      </c>
      <c r="I102" s="47" t="s">
        <v>4939</v>
      </c>
      <c r="J102" s="47" t="s">
        <v>10366</v>
      </c>
      <c r="K102" s="47" t="s">
        <v>50</v>
      </c>
      <c r="L102" s="47" t="s">
        <v>4649</v>
      </c>
      <c r="M102" s="47" t="s">
        <v>54</v>
      </c>
      <c r="N102" s="47" t="s">
        <v>10604</v>
      </c>
      <c r="O102" s="47" t="s">
        <v>10342</v>
      </c>
      <c r="P102" s="47" t="s">
        <v>10315</v>
      </c>
      <c r="Q102" s="47" t="s">
        <v>10382</v>
      </c>
      <c r="R102" s="47" t="s">
        <v>10605</v>
      </c>
      <c r="S102" s="47" t="s">
        <v>10369</v>
      </c>
      <c r="T102" s="47" t="s">
        <v>10319</v>
      </c>
      <c r="U102" s="47" t="s">
        <v>8035</v>
      </c>
      <c r="V102" s="47" t="s">
        <v>8036</v>
      </c>
      <c r="W102" s="47" t="s">
        <v>8037</v>
      </c>
      <c r="X102" s="47" t="s">
        <v>8038</v>
      </c>
      <c r="Y102" s="47" t="s">
        <v>8039</v>
      </c>
      <c r="Z102" s="47" t="s">
        <v>10606</v>
      </c>
      <c r="AA102" s="47" t="s">
        <v>4655</v>
      </c>
      <c r="AB102" s="47" t="s">
        <v>65</v>
      </c>
      <c r="AC102" s="47" t="s">
        <v>4656</v>
      </c>
      <c r="AD102" s="47" t="s">
        <v>4657</v>
      </c>
      <c r="AE102" s="47" t="s">
        <v>8040</v>
      </c>
      <c r="AF102" s="47"/>
      <c r="AG102" s="47"/>
      <c r="AH102" s="47"/>
      <c r="AI102" s="47"/>
      <c r="AJ102" s="47"/>
      <c r="AK102" s="47"/>
      <c r="AL102" s="47" t="s">
        <v>4659</v>
      </c>
      <c r="AM102" s="47"/>
      <c r="AN102" s="47">
        <v>253.0</v>
      </c>
      <c r="AO102" s="47" t="str">
        <f t="shared" si="1"/>
        <v>4p-5p59s</v>
      </c>
      <c r="AP102" s="47" t="str">
        <f t="shared" si="2"/>
        <v/>
      </c>
    </row>
    <row r="103">
      <c r="A103" s="48" t="s">
        <v>10607</v>
      </c>
      <c r="B103" s="48" t="s">
        <v>54</v>
      </c>
      <c r="C103" s="48" t="s">
        <v>4646</v>
      </c>
      <c r="D103" s="48" t="s">
        <v>10363</v>
      </c>
      <c r="E103" s="48" t="s">
        <v>10364</v>
      </c>
      <c r="F103" s="48" t="s">
        <v>53</v>
      </c>
      <c r="G103" s="48" t="s">
        <v>4647</v>
      </c>
      <c r="H103" s="48" t="s">
        <v>10365</v>
      </c>
      <c r="I103" s="48" t="s">
        <v>4648</v>
      </c>
      <c r="J103" s="48" t="s">
        <v>10366</v>
      </c>
      <c r="K103" s="48" t="s">
        <v>50</v>
      </c>
      <c r="L103" s="48" t="s">
        <v>4649</v>
      </c>
      <c r="M103" s="48" t="s">
        <v>54</v>
      </c>
      <c r="N103" s="48" t="s">
        <v>10608</v>
      </c>
      <c r="O103" s="48" t="s">
        <v>10357</v>
      </c>
      <c r="P103" s="48" t="s">
        <v>10338</v>
      </c>
      <c r="Q103" s="48" t="s">
        <v>10319</v>
      </c>
      <c r="R103" s="48" t="s">
        <v>10609</v>
      </c>
      <c r="S103" s="48" t="s">
        <v>10369</v>
      </c>
      <c r="T103" s="48" t="s">
        <v>10319</v>
      </c>
      <c r="U103" s="48" t="s">
        <v>8059</v>
      </c>
      <c r="V103" s="48" t="s">
        <v>8059</v>
      </c>
      <c r="W103" s="48" t="s">
        <v>8060</v>
      </c>
      <c r="X103" s="48" t="s">
        <v>8061</v>
      </c>
      <c r="Y103" s="48" t="s">
        <v>8062</v>
      </c>
      <c r="Z103" s="48" t="s">
        <v>10409</v>
      </c>
      <c r="AA103" s="48" t="s">
        <v>4655</v>
      </c>
      <c r="AB103" s="48" t="s">
        <v>65</v>
      </c>
      <c r="AC103" s="48" t="s">
        <v>4656</v>
      </c>
      <c r="AD103" s="48" t="s">
        <v>4657</v>
      </c>
      <c r="AE103" s="48" t="s">
        <v>8063</v>
      </c>
      <c r="AF103" s="48"/>
      <c r="AG103" s="48"/>
      <c r="AH103" s="48"/>
      <c r="AI103" s="48"/>
      <c r="AJ103" s="48"/>
      <c r="AK103" s="48"/>
      <c r="AL103" s="48" t="s">
        <v>4659</v>
      </c>
      <c r="AM103" s="48"/>
      <c r="AN103" s="48">
        <v>274.0</v>
      </c>
      <c r="AO103" s="48" t="str">
        <f t="shared" si="1"/>
        <v>4p-5p59s</v>
      </c>
      <c r="AP103" s="48" t="str">
        <f t="shared" si="2"/>
        <v/>
      </c>
    </row>
    <row r="104">
      <c r="A104" s="47" t="s">
        <v>10610</v>
      </c>
      <c r="B104" s="47" t="s">
        <v>54</v>
      </c>
      <c r="C104" s="47" t="s">
        <v>4646</v>
      </c>
      <c r="D104" s="47" t="s">
        <v>10363</v>
      </c>
      <c r="E104" s="47" t="s">
        <v>10364</v>
      </c>
      <c r="F104" s="47" t="s">
        <v>53</v>
      </c>
      <c r="G104" s="47" t="s">
        <v>4647</v>
      </c>
      <c r="H104" s="47" t="s">
        <v>10365</v>
      </c>
      <c r="I104" s="47" t="s">
        <v>4648</v>
      </c>
      <c r="J104" s="47" t="s">
        <v>10366</v>
      </c>
      <c r="K104" s="47" t="s">
        <v>50</v>
      </c>
      <c r="L104" s="47" t="s">
        <v>4649</v>
      </c>
      <c r="M104" s="47" t="s">
        <v>54</v>
      </c>
      <c r="N104" s="47" t="s">
        <v>10611</v>
      </c>
      <c r="O104" s="47" t="s">
        <v>10322</v>
      </c>
      <c r="P104" s="47" t="s">
        <v>10368</v>
      </c>
      <c r="Q104" s="47" t="s">
        <v>10315</v>
      </c>
      <c r="R104" s="47" t="s">
        <v>10612</v>
      </c>
      <c r="S104" s="47" t="s">
        <v>10369</v>
      </c>
      <c r="T104" s="47" t="s">
        <v>10319</v>
      </c>
      <c r="U104" s="47" t="s">
        <v>8069</v>
      </c>
      <c r="V104" s="47" t="s">
        <v>8070</v>
      </c>
      <c r="W104" s="47" t="s">
        <v>8071</v>
      </c>
      <c r="X104" s="47" t="s">
        <v>8072</v>
      </c>
      <c r="Y104" s="47" t="s">
        <v>8073</v>
      </c>
      <c r="Z104" s="47" t="s">
        <v>10613</v>
      </c>
      <c r="AA104" s="47" t="s">
        <v>4655</v>
      </c>
      <c r="AB104" s="47" t="s">
        <v>65</v>
      </c>
      <c r="AC104" s="47" t="s">
        <v>4656</v>
      </c>
      <c r="AD104" s="47" t="s">
        <v>4657</v>
      </c>
      <c r="AE104" s="47" t="s">
        <v>8074</v>
      </c>
      <c r="AF104" s="47"/>
      <c r="AG104" s="47"/>
      <c r="AH104" s="47"/>
      <c r="AI104" s="47"/>
      <c r="AJ104" s="47"/>
      <c r="AK104" s="47"/>
      <c r="AL104" s="47" t="s">
        <v>4659</v>
      </c>
      <c r="AM104" s="47"/>
      <c r="AN104" s="47">
        <v>347.0</v>
      </c>
      <c r="AO104" s="47" t="str">
        <f t="shared" si="1"/>
        <v>4p-5p59s</v>
      </c>
      <c r="AP104" s="47" t="str">
        <f t="shared" si="2"/>
        <v/>
      </c>
    </row>
    <row r="105">
      <c r="A105" s="48" t="s">
        <v>10614</v>
      </c>
      <c r="B105" s="48" t="s">
        <v>54</v>
      </c>
      <c r="C105" s="48" t="s">
        <v>4646</v>
      </c>
      <c r="D105" s="48" t="s">
        <v>10370</v>
      </c>
      <c r="E105" s="48" t="s">
        <v>10371</v>
      </c>
      <c r="F105" s="48" t="s">
        <v>211</v>
      </c>
      <c r="G105" s="48" t="s">
        <v>4938</v>
      </c>
      <c r="H105" s="48" t="s">
        <v>10372</v>
      </c>
      <c r="I105" s="48" t="s">
        <v>4939</v>
      </c>
      <c r="J105" s="48" t="s">
        <v>10366</v>
      </c>
      <c r="K105" s="48" t="s">
        <v>50</v>
      </c>
      <c r="L105" s="48" t="s">
        <v>4649</v>
      </c>
      <c r="M105" s="48" t="s">
        <v>54</v>
      </c>
      <c r="N105" s="48" t="s">
        <v>10615</v>
      </c>
      <c r="O105" s="48" t="s">
        <v>10331</v>
      </c>
      <c r="P105" s="48" t="s">
        <v>10394</v>
      </c>
      <c r="Q105" s="48" t="s">
        <v>10327</v>
      </c>
      <c r="R105" s="48" t="s">
        <v>10590</v>
      </c>
      <c r="S105" s="48" t="s">
        <v>10369</v>
      </c>
      <c r="T105" s="48" t="s">
        <v>10319</v>
      </c>
      <c r="U105" s="48" t="s">
        <v>8082</v>
      </c>
      <c r="V105" s="48" t="s">
        <v>8083</v>
      </c>
      <c r="W105" s="48" t="s">
        <v>8084</v>
      </c>
      <c r="X105" s="48" t="s">
        <v>8085</v>
      </c>
      <c r="Y105" s="48" t="s">
        <v>8086</v>
      </c>
      <c r="Z105" s="48" t="s">
        <v>10496</v>
      </c>
      <c r="AA105" s="48" t="s">
        <v>4655</v>
      </c>
      <c r="AB105" s="48" t="s">
        <v>65</v>
      </c>
      <c r="AC105" s="48" t="s">
        <v>4656</v>
      </c>
      <c r="AD105" s="48" t="s">
        <v>4657</v>
      </c>
      <c r="AE105" s="48" t="s">
        <v>8087</v>
      </c>
      <c r="AF105" s="48"/>
      <c r="AG105" s="48"/>
      <c r="AH105" s="48"/>
      <c r="AI105" s="48"/>
      <c r="AJ105" s="48"/>
      <c r="AK105" s="48"/>
      <c r="AL105" s="48" t="s">
        <v>4659</v>
      </c>
      <c r="AM105" s="48"/>
      <c r="AN105" s="48">
        <v>255.0</v>
      </c>
      <c r="AO105" s="48" t="str">
        <f t="shared" si="1"/>
        <v>4p-5p59s</v>
      </c>
      <c r="AP105" s="48" t="str">
        <f t="shared" si="2"/>
        <v/>
      </c>
    </row>
    <row r="106">
      <c r="A106" s="47" t="s">
        <v>10616</v>
      </c>
      <c r="B106" s="47" t="s">
        <v>54</v>
      </c>
      <c r="C106" s="47" t="s">
        <v>4646</v>
      </c>
      <c r="D106" s="47" t="s">
        <v>10363</v>
      </c>
      <c r="E106" s="47" t="s">
        <v>10364</v>
      </c>
      <c r="F106" s="47" t="s">
        <v>53</v>
      </c>
      <c r="G106" s="47" t="s">
        <v>4647</v>
      </c>
      <c r="H106" s="47" t="s">
        <v>10365</v>
      </c>
      <c r="I106" s="47" t="s">
        <v>4648</v>
      </c>
      <c r="J106" s="47" t="s">
        <v>10366</v>
      </c>
      <c r="K106" s="47" t="s">
        <v>50</v>
      </c>
      <c r="L106" s="47" t="s">
        <v>4649</v>
      </c>
      <c r="M106" s="47" t="s">
        <v>54</v>
      </c>
      <c r="N106" s="47" t="s">
        <v>10617</v>
      </c>
      <c r="O106" s="47" t="s">
        <v>10361</v>
      </c>
      <c r="P106" s="47" t="s">
        <v>10382</v>
      </c>
      <c r="Q106" s="47" t="s">
        <v>10334</v>
      </c>
      <c r="R106" s="47" t="s">
        <v>10461</v>
      </c>
      <c r="S106" s="47" t="s">
        <v>10369</v>
      </c>
      <c r="T106" s="47" t="s">
        <v>10319</v>
      </c>
      <c r="U106" s="47" t="s">
        <v>8111</v>
      </c>
      <c r="V106" s="47" t="s">
        <v>8111</v>
      </c>
      <c r="W106" s="47" t="s">
        <v>8112</v>
      </c>
      <c r="X106" s="47" t="s">
        <v>8113</v>
      </c>
      <c r="Y106" s="47" t="s">
        <v>8114</v>
      </c>
      <c r="Z106" s="47" t="s">
        <v>10413</v>
      </c>
      <c r="AA106" s="47" t="s">
        <v>4692</v>
      </c>
      <c r="AB106" s="47" t="s">
        <v>65</v>
      </c>
      <c r="AC106" s="47" t="s">
        <v>4656</v>
      </c>
      <c r="AD106" s="47" t="s">
        <v>4657</v>
      </c>
      <c r="AE106" s="47" t="s">
        <v>8115</v>
      </c>
      <c r="AF106" s="47" t="s">
        <v>6109</v>
      </c>
      <c r="AG106" s="47"/>
      <c r="AH106" s="47" t="s">
        <v>5317</v>
      </c>
      <c r="AI106" s="47" t="s">
        <v>8116</v>
      </c>
      <c r="AJ106" s="47"/>
      <c r="AK106" s="47"/>
      <c r="AL106" s="47" t="s">
        <v>4772</v>
      </c>
      <c r="AM106" s="47"/>
      <c r="AN106" s="47">
        <v>294.0</v>
      </c>
      <c r="AO106" s="47" t="str">
        <f t="shared" si="1"/>
        <v>4p-5p59s</v>
      </c>
      <c r="AP106" s="47" t="str">
        <f t="shared" si="2"/>
        <v/>
      </c>
    </row>
    <row r="107">
      <c r="A107" s="48" t="s">
        <v>10618</v>
      </c>
      <c r="B107" s="48" t="s">
        <v>54</v>
      </c>
      <c r="C107" s="48" t="s">
        <v>4646</v>
      </c>
      <c r="D107" s="48" t="s">
        <v>10370</v>
      </c>
      <c r="E107" s="48" t="s">
        <v>10371</v>
      </c>
      <c r="F107" s="48" t="s">
        <v>211</v>
      </c>
      <c r="G107" s="48" t="s">
        <v>4938</v>
      </c>
      <c r="H107" s="48" t="s">
        <v>10372</v>
      </c>
      <c r="I107" s="48" t="s">
        <v>4939</v>
      </c>
      <c r="J107" s="48" t="s">
        <v>10366</v>
      </c>
      <c r="K107" s="48" t="s">
        <v>50</v>
      </c>
      <c r="L107" s="48" t="s">
        <v>4649</v>
      </c>
      <c r="M107" s="48" t="s">
        <v>54</v>
      </c>
      <c r="N107" s="48" t="s">
        <v>10619</v>
      </c>
      <c r="O107" s="48" t="s">
        <v>10338</v>
      </c>
      <c r="P107" s="48" t="s">
        <v>10352</v>
      </c>
      <c r="Q107" s="48" t="s">
        <v>10397</v>
      </c>
      <c r="R107" s="48" t="s">
        <v>10620</v>
      </c>
      <c r="S107" s="48" t="s">
        <v>10369</v>
      </c>
      <c r="T107" s="48" t="s">
        <v>10319</v>
      </c>
      <c r="U107" s="48" t="s">
        <v>8188</v>
      </c>
      <c r="V107" s="48" t="s">
        <v>8189</v>
      </c>
      <c r="W107" s="48" t="s">
        <v>8190</v>
      </c>
      <c r="X107" s="48" t="s">
        <v>8191</v>
      </c>
      <c r="Y107" s="48" t="s">
        <v>8192</v>
      </c>
      <c r="Z107" s="48" t="s">
        <v>10621</v>
      </c>
      <c r="AA107" s="48" t="s">
        <v>4655</v>
      </c>
      <c r="AB107" s="48" t="s">
        <v>65</v>
      </c>
      <c r="AC107" s="48" t="s">
        <v>4656</v>
      </c>
      <c r="AD107" s="48" t="s">
        <v>4657</v>
      </c>
      <c r="AE107" s="48" t="s">
        <v>8193</v>
      </c>
      <c r="AF107" s="48"/>
      <c r="AG107" s="48"/>
      <c r="AH107" s="48"/>
      <c r="AI107" s="48"/>
      <c r="AJ107" s="48"/>
      <c r="AK107" s="48"/>
      <c r="AL107" s="48" t="s">
        <v>4659</v>
      </c>
      <c r="AM107" s="48"/>
      <c r="AN107" s="48">
        <v>279.0</v>
      </c>
      <c r="AO107" s="48" t="str">
        <f t="shared" si="1"/>
        <v>4p-5p59s</v>
      </c>
      <c r="AP107" s="48" t="str">
        <f t="shared" si="2"/>
        <v/>
      </c>
    </row>
    <row r="108">
      <c r="A108" s="47" t="s">
        <v>10622</v>
      </c>
      <c r="B108" s="47" t="s">
        <v>54</v>
      </c>
      <c r="C108" s="47" t="s">
        <v>4646</v>
      </c>
      <c r="D108" s="47" t="s">
        <v>10363</v>
      </c>
      <c r="E108" s="47" t="s">
        <v>10364</v>
      </c>
      <c r="F108" s="47" t="s">
        <v>53</v>
      </c>
      <c r="G108" s="47" t="s">
        <v>4647</v>
      </c>
      <c r="H108" s="47" t="s">
        <v>10365</v>
      </c>
      <c r="I108" s="47" t="s">
        <v>4648</v>
      </c>
      <c r="J108" s="47" t="s">
        <v>10366</v>
      </c>
      <c r="K108" s="47" t="s">
        <v>50</v>
      </c>
      <c r="L108" s="47" t="s">
        <v>4649</v>
      </c>
      <c r="M108" s="47" t="s">
        <v>54</v>
      </c>
      <c r="N108" s="47" t="s">
        <v>10623</v>
      </c>
      <c r="O108" s="47" t="s">
        <v>10308</v>
      </c>
      <c r="P108" s="47" t="s">
        <v>10338</v>
      </c>
      <c r="Q108" s="47" t="s">
        <v>10330</v>
      </c>
      <c r="R108" s="47" t="s">
        <v>10624</v>
      </c>
      <c r="S108" s="47" t="s">
        <v>10369</v>
      </c>
      <c r="T108" s="47" t="s">
        <v>10319</v>
      </c>
      <c r="U108" s="47" t="s">
        <v>8242</v>
      </c>
      <c r="V108" s="47" t="s">
        <v>8242</v>
      </c>
      <c r="W108" s="47" t="s">
        <v>8243</v>
      </c>
      <c r="X108" s="47" t="s">
        <v>8244</v>
      </c>
      <c r="Y108" s="47" t="s">
        <v>8245</v>
      </c>
      <c r="Z108" s="47" t="s">
        <v>10249</v>
      </c>
      <c r="AA108" s="47" t="s">
        <v>4655</v>
      </c>
      <c r="AB108" s="47" t="s">
        <v>65</v>
      </c>
      <c r="AC108" s="47" t="s">
        <v>4656</v>
      </c>
      <c r="AD108" s="47" t="s">
        <v>4657</v>
      </c>
      <c r="AE108" s="47" t="s">
        <v>8246</v>
      </c>
      <c r="AF108" s="47"/>
      <c r="AG108" s="47"/>
      <c r="AH108" s="47"/>
      <c r="AI108" s="47"/>
      <c r="AJ108" s="47"/>
      <c r="AK108" s="47"/>
      <c r="AL108" s="47" t="s">
        <v>4659</v>
      </c>
      <c r="AM108" s="47"/>
      <c r="AN108" s="47">
        <v>356.0</v>
      </c>
      <c r="AO108" s="47" t="str">
        <f t="shared" si="1"/>
        <v>4p-5p59s</v>
      </c>
      <c r="AP108" s="47" t="str">
        <f t="shared" si="2"/>
        <v/>
      </c>
    </row>
    <row r="109">
      <c r="A109" s="48" t="s">
        <v>10625</v>
      </c>
      <c r="B109" s="48" t="s">
        <v>54</v>
      </c>
      <c r="C109" s="48" t="s">
        <v>4646</v>
      </c>
      <c r="D109" s="48" t="s">
        <v>10370</v>
      </c>
      <c r="E109" s="48" t="s">
        <v>10371</v>
      </c>
      <c r="F109" s="48" t="s">
        <v>211</v>
      </c>
      <c r="G109" s="48" t="s">
        <v>4938</v>
      </c>
      <c r="H109" s="48" t="s">
        <v>10372</v>
      </c>
      <c r="I109" s="48" t="s">
        <v>4939</v>
      </c>
      <c r="J109" s="48" t="s">
        <v>10366</v>
      </c>
      <c r="K109" s="48" t="s">
        <v>50</v>
      </c>
      <c r="L109" s="48" t="s">
        <v>4649</v>
      </c>
      <c r="M109" s="48" t="s">
        <v>54</v>
      </c>
      <c r="N109" s="48" t="s">
        <v>10626</v>
      </c>
      <c r="O109" s="48" t="s">
        <v>10338</v>
      </c>
      <c r="P109" s="48" t="s">
        <v>10352</v>
      </c>
      <c r="Q109" s="48" t="s">
        <v>10397</v>
      </c>
      <c r="R109" s="48" t="s">
        <v>10519</v>
      </c>
      <c r="S109" s="48" t="s">
        <v>10369</v>
      </c>
      <c r="T109" s="48" t="s">
        <v>10319</v>
      </c>
      <c r="U109" s="48" t="s">
        <v>8247</v>
      </c>
      <c r="V109" s="48" t="s">
        <v>8248</v>
      </c>
      <c r="W109" s="48" t="s">
        <v>8249</v>
      </c>
      <c r="X109" s="48" t="s">
        <v>8250</v>
      </c>
      <c r="Y109" s="48" t="s">
        <v>8251</v>
      </c>
      <c r="Z109" s="48" t="s">
        <v>10620</v>
      </c>
      <c r="AA109" s="48" t="s">
        <v>4655</v>
      </c>
      <c r="AB109" s="48" t="s">
        <v>65</v>
      </c>
      <c r="AC109" s="48" t="s">
        <v>4656</v>
      </c>
      <c r="AD109" s="48" t="s">
        <v>4657</v>
      </c>
      <c r="AE109" s="48" t="s">
        <v>8252</v>
      </c>
      <c r="AF109" s="48"/>
      <c r="AG109" s="48"/>
      <c r="AH109" s="48"/>
      <c r="AI109" s="48"/>
      <c r="AJ109" s="48"/>
      <c r="AK109" s="48"/>
      <c r="AL109" s="48" t="s">
        <v>4659</v>
      </c>
      <c r="AM109" s="48"/>
      <c r="AN109" s="48">
        <v>264.0</v>
      </c>
      <c r="AO109" s="48" t="str">
        <f t="shared" si="1"/>
        <v>4p-5p59s</v>
      </c>
      <c r="AP109" s="48" t="str">
        <f t="shared" si="2"/>
        <v/>
      </c>
    </row>
    <row r="110">
      <c r="A110" s="47" t="s">
        <v>10627</v>
      </c>
      <c r="B110" s="47"/>
      <c r="C110" s="47" t="s">
        <v>4697</v>
      </c>
      <c r="D110" s="47" t="s">
        <v>10386</v>
      </c>
      <c r="E110" s="47" t="s">
        <v>10387</v>
      </c>
      <c r="F110" s="47"/>
      <c r="G110" s="47"/>
      <c r="H110" s="47" t="s">
        <v>10387</v>
      </c>
      <c r="I110" s="47"/>
      <c r="J110" s="47" t="s">
        <v>10366</v>
      </c>
      <c r="K110" s="47" t="s">
        <v>50</v>
      </c>
      <c r="L110" s="47" t="s">
        <v>4649</v>
      </c>
      <c r="M110" s="47" t="s">
        <v>54</v>
      </c>
      <c r="N110" s="47" t="s">
        <v>10628</v>
      </c>
      <c r="O110" s="47" t="s">
        <v>10322</v>
      </c>
      <c r="P110" s="47" t="s">
        <v>10322</v>
      </c>
      <c r="Q110" s="47" t="s">
        <v>10453</v>
      </c>
      <c r="R110" s="47" t="s">
        <v>10425</v>
      </c>
      <c r="S110" s="47" t="s">
        <v>10369</v>
      </c>
      <c r="T110" s="47" t="s">
        <v>10369</v>
      </c>
      <c r="U110" s="47" t="s">
        <v>8304</v>
      </c>
      <c r="V110" s="47" t="s">
        <v>4699</v>
      </c>
      <c r="W110" s="47" t="s">
        <v>8305</v>
      </c>
      <c r="X110" s="47" t="s">
        <v>8306</v>
      </c>
      <c r="Y110" s="47" t="s">
        <v>8307</v>
      </c>
      <c r="Z110" s="47" t="s">
        <v>10629</v>
      </c>
      <c r="AA110" s="47" t="s">
        <v>4655</v>
      </c>
      <c r="AB110" s="47" t="s">
        <v>65</v>
      </c>
      <c r="AC110" s="47" t="s">
        <v>4656</v>
      </c>
      <c r="AD110" s="47" t="s">
        <v>4657</v>
      </c>
      <c r="AE110" s="47" t="s">
        <v>8308</v>
      </c>
      <c r="AF110" s="47"/>
      <c r="AG110" s="47"/>
      <c r="AH110" s="47"/>
      <c r="AI110" s="47"/>
      <c r="AJ110" s="47"/>
      <c r="AK110" s="47"/>
      <c r="AL110" s="47" t="s">
        <v>4659</v>
      </c>
      <c r="AM110" s="47"/>
      <c r="AN110" s="47">
        <v>352.0</v>
      </c>
      <c r="AO110" s="47" t="str">
        <f t="shared" si="1"/>
        <v>4p-5p59s</v>
      </c>
      <c r="AP110" s="47" t="str">
        <f t="shared" si="2"/>
        <v/>
      </c>
    </row>
    <row r="111">
      <c r="A111" s="48" t="s">
        <v>10630</v>
      </c>
      <c r="B111" s="48" t="s">
        <v>54</v>
      </c>
      <c r="C111" s="48" t="s">
        <v>4646</v>
      </c>
      <c r="D111" s="48" t="s">
        <v>10375</v>
      </c>
      <c r="E111" s="48" t="s">
        <v>10376</v>
      </c>
      <c r="F111" s="48" t="s">
        <v>78</v>
      </c>
      <c r="G111" s="48" t="s">
        <v>4927</v>
      </c>
      <c r="H111" s="48" t="s">
        <v>10371</v>
      </c>
      <c r="I111" s="48" t="s">
        <v>4928</v>
      </c>
      <c r="J111" s="48" t="s">
        <v>10366</v>
      </c>
      <c r="K111" s="48" t="s">
        <v>50</v>
      </c>
      <c r="L111" s="48" t="s">
        <v>4649</v>
      </c>
      <c r="M111" s="48" t="s">
        <v>54</v>
      </c>
      <c r="N111" s="48" t="s">
        <v>10631</v>
      </c>
      <c r="O111" s="48" t="s">
        <v>10401</v>
      </c>
      <c r="P111" s="48" t="s">
        <v>10357</v>
      </c>
      <c r="Q111" s="48" t="s">
        <v>10368</v>
      </c>
      <c r="R111" s="48" t="s">
        <v>10632</v>
      </c>
      <c r="S111" s="48" t="s">
        <v>10369</v>
      </c>
      <c r="T111" s="48" t="s">
        <v>10319</v>
      </c>
      <c r="U111" s="48" t="s">
        <v>8319</v>
      </c>
      <c r="V111" s="48" t="s">
        <v>8319</v>
      </c>
      <c r="W111" s="48" t="s">
        <v>8320</v>
      </c>
      <c r="X111" s="48" t="s">
        <v>8321</v>
      </c>
      <c r="Y111" s="48" t="s">
        <v>8322</v>
      </c>
      <c r="Z111" s="48" t="s">
        <v>10474</v>
      </c>
      <c r="AA111" s="48" t="s">
        <v>4655</v>
      </c>
      <c r="AB111" s="48" t="s">
        <v>65</v>
      </c>
      <c r="AC111" s="48" t="s">
        <v>4656</v>
      </c>
      <c r="AD111" s="48" t="s">
        <v>4657</v>
      </c>
      <c r="AE111" s="48" t="s">
        <v>8323</v>
      </c>
      <c r="AF111" s="48"/>
      <c r="AG111" s="48"/>
      <c r="AH111" s="48"/>
      <c r="AI111" s="48"/>
      <c r="AJ111" s="48"/>
      <c r="AK111" s="48"/>
      <c r="AL111" s="48" t="s">
        <v>4659</v>
      </c>
      <c r="AM111" s="48"/>
      <c r="AN111" s="48">
        <v>273.0</v>
      </c>
      <c r="AO111" s="48" t="str">
        <f t="shared" si="1"/>
        <v>4p-5p59s</v>
      </c>
      <c r="AP111" s="48" t="str">
        <f t="shared" si="2"/>
        <v/>
      </c>
    </row>
    <row r="112">
      <c r="A112" s="47" t="s">
        <v>10633</v>
      </c>
      <c r="B112" s="47" t="s">
        <v>54</v>
      </c>
      <c r="C112" s="47" t="s">
        <v>4646</v>
      </c>
      <c r="D112" s="47" t="s">
        <v>10363</v>
      </c>
      <c r="E112" s="47" t="s">
        <v>10383</v>
      </c>
      <c r="F112" s="47" t="s">
        <v>126</v>
      </c>
      <c r="G112" s="47" t="s">
        <v>4647</v>
      </c>
      <c r="H112" s="47" t="s">
        <v>10365</v>
      </c>
      <c r="I112" s="47" t="s">
        <v>4648</v>
      </c>
      <c r="J112" s="47" t="s">
        <v>10366</v>
      </c>
      <c r="K112" s="47" t="s">
        <v>50</v>
      </c>
      <c r="L112" s="47" t="s">
        <v>4649</v>
      </c>
      <c r="M112" s="47" t="s">
        <v>54</v>
      </c>
      <c r="N112" s="47" t="s">
        <v>10634</v>
      </c>
      <c r="O112" s="47" t="s">
        <v>10322</v>
      </c>
      <c r="P112" s="47" t="s">
        <v>10382</v>
      </c>
      <c r="Q112" s="47" t="s">
        <v>10338</v>
      </c>
      <c r="R112" s="47" t="s">
        <v>10635</v>
      </c>
      <c r="S112" s="47" t="s">
        <v>10369</v>
      </c>
      <c r="T112" s="47" t="s">
        <v>10334</v>
      </c>
      <c r="U112" s="47" t="s">
        <v>8349</v>
      </c>
      <c r="V112" s="47" t="s">
        <v>8349</v>
      </c>
      <c r="W112" s="47" t="s">
        <v>8350</v>
      </c>
      <c r="X112" s="47" t="s">
        <v>8351</v>
      </c>
      <c r="Y112" s="47" t="s">
        <v>8352</v>
      </c>
      <c r="Z112" s="47" t="s">
        <v>10590</v>
      </c>
      <c r="AA112" s="47" t="s">
        <v>4655</v>
      </c>
      <c r="AB112" s="47" t="s">
        <v>65</v>
      </c>
      <c r="AC112" s="47" t="s">
        <v>4656</v>
      </c>
      <c r="AD112" s="47" t="s">
        <v>4657</v>
      </c>
      <c r="AE112" s="47" t="s">
        <v>8353</v>
      </c>
      <c r="AF112" s="47"/>
      <c r="AG112" s="47"/>
      <c r="AH112" s="47"/>
      <c r="AI112" s="47"/>
      <c r="AJ112" s="47"/>
      <c r="AK112" s="47"/>
      <c r="AL112" s="47" t="s">
        <v>4772</v>
      </c>
      <c r="AM112" s="47"/>
      <c r="AN112" s="47">
        <v>244.0</v>
      </c>
      <c r="AO112" s="47" t="str">
        <f t="shared" si="1"/>
        <v>4p-5p59s</v>
      </c>
      <c r="AP112" s="47" t="str">
        <f t="shared" si="2"/>
        <v/>
      </c>
    </row>
    <row r="113">
      <c r="A113" s="48" t="s">
        <v>10636</v>
      </c>
      <c r="B113" s="48" t="s">
        <v>54</v>
      </c>
      <c r="C113" s="48" t="s">
        <v>4646</v>
      </c>
      <c r="D113" s="48" t="s">
        <v>10370</v>
      </c>
      <c r="E113" s="48" t="s">
        <v>10371</v>
      </c>
      <c r="F113" s="48" t="s">
        <v>211</v>
      </c>
      <c r="G113" s="48" t="s">
        <v>4938</v>
      </c>
      <c r="H113" s="48" t="s">
        <v>10372</v>
      </c>
      <c r="I113" s="48" t="s">
        <v>4939</v>
      </c>
      <c r="J113" s="48" t="s">
        <v>10366</v>
      </c>
      <c r="K113" s="48" t="s">
        <v>50</v>
      </c>
      <c r="L113" s="48" t="s">
        <v>4649</v>
      </c>
      <c r="M113" s="48" t="s">
        <v>54</v>
      </c>
      <c r="N113" s="48" t="s">
        <v>10637</v>
      </c>
      <c r="O113" s="48" t="s">
        <v>10349</v>
      </c>
      <c r="P113" s="48" t="s">
        <v>10638</v>
      </c>
      <c r="Q113" s="48" t="s">
        <v>10391</v>
      </c>
      <c r="R113" s="48" t="s">
        <v>10639</v>
      </c>
      <c r="S113" s="48" t="s">
        <v>10369</v>
      </c>
      <c r="T113" s="48" t="s">
        <v>10319</v>
      </c>
      <c r="U113" s="48" t="s">
        <v>8360</v>
      </c>
      <c r="V113" s="48" t="s">
        <v>8361</v>
      </c>
      <c r="W113" s="48" t="s">
        <v>8362</v>
      </c>
      <c r="X113" s="48" t="s">
        <v>8363</v>
      </c>
      <c r="Y113" s="48" t="s">
        <v>8364</v>
      </c>
      <c r="Z113" s="48" t="s">
        <v>10266</v>
      </c>
      <c r="AA113" s="48" t="s">
        <v>4655</v>
      </c>
      <c r="AB113" s="48" t="s">
        <v>65</v>
      </c>
      <c r="AC113" s="48" t="s">
        <v>4656</v>
      </c>
      <c r="AD113" s="48" t="s">
        <v>4657</v>
      </c>
      <c r="AE113" s="48" t="s">
        <v>8365</v>
      </c>
      <c r="AF113" s="48"/>
      <c r="AG113" s="48"/>
      <c r="AH113" s="48"/>
      <c r="AI113" s="48"/>
      <c r="AJ113" s="48"/>
      <c r="AK113" s="48"/>
      <c r="AL113" s="48" t="s">
        <v>4659</v>
      </c>
      <c r="AM113" s="48"/>
      <c r="AN113" s="48">
        <v>321.0</v>
      </c>
      <c r="AO113" s="48" t="str">
        <f t="shared" si="1"/>
        <v>4p-5p59s</v>
      </c>
      <c r="AP113" s="48" t="str">
        <f t="shared" si="2"/>
        <v/>
      </c>
    </row>
    <row r="114">
      <c r="A114" s="47" t="s">
        <v>10640</v>
      </c>
      <c r="B114" s="47" t="s">
        <v>54</v>
      </c>
      <c r="C114" s="47" t="s">
        <v>4646</v>
      </c>
      <c r="D114" s="47" t="s">
        <v>10370</v>
      </c>
      <c r="E114" s="47" t="s">
        <v>10380</v>
      </c>
      <c r="F114" s="47" t="s">
        <v>312</v>
      </c>
      <c r="G114" s="47" t="s">
        <v>4938</v>
      </c>
      <c r="H114" s="47" t="s">
        <v>10372</v>
      </c>
      <c r="I114" s="47" t="s">
        <v>4939</v>
      </c>
      <c r="J114" s="47" t="s">
        <v>10366</v>
      </c>
      <c r="K114" s="47" t="s">
        <v>50</v>
      </c>
      <c r="L114" s="47" t="s">
        <v>4649</v>
      </c>
      <c r="M114" s="47" t="s">
        <v>54</v>
      </c>
      <c r="N114" s="47" t="s">
        <v>10641</v>
      </c>
      <c r="O114" s="47" t="s">
        <v>10334</v>
      </c>
      <c r="P114" s="47" t="s">
        <v>10391</v>
      </c>
      <c r="Q114" s="47" t="s">
        <v>10368</v>
      </c>
      <c r="R114" s="47" t="s">
        <v>10642</v>
      </c>
      <c r="S114" s="47" t="s">
        <v>10369</v>
      </c>
      <c r="T114" s="47" t="s">
        <v>10319</v>
      </c>
      <c r="U114" s="47" t="s">
        <v>8396</v>
      </c>
      <c r="V114" s="47" t="s">
        <v>8397</v>
      </c>
      <c r="W114" s="47" t="s">
        <v>8398</v>
      </c>
      <c r="X114" s="47" t="s">
        <v>8399</v>
      </c>
      <c r="Y114" s="47" t="s">
        <v>8400</v>
      </c>
      <c r="Z114" s="47" t="s">
        <v>10593</v>
      </c>
      <c r="AA114" s="47" t="s">
        <v>4655</v>
      </c>
      <c r="AB114" s="47" t="s">
        <v>65</v>
      </c>
      <c r="AC114" s="47" t="s">
        <v>4656</v>
      </c>
      <c r="AD114" s="47" t="s">
        <v>4657</v>
      </c>
      <c r="AE114" s="47" t="s">
        <v>8401</v>
      </c>
      <c r="AF114" s="47"/>
      <c r="AG114" s="47"/>
      <c r="AH114" s="47"/>
      <c r="AI114" s="47"/>
      <c r="AJ114" s="47"/>
      <c r="AK114" s="47"/>
      <c r="AL114" s="47" t="s">
        <v>4659</v>
      </c>
      <c r="AM114" s="47"/>
      <c r="AN114" s="47">
        <v>290.0</v>
      </c>
      <c r="AO114" s="47" t="str">
        <f t="shared" si="1"/>
        <v>4p-5p59s</v>
      </c>
      <c r="AP114" s="47" t="str">
        <f t="shared" si="2"/>
        <v/>
      </c>
    </row>
    <row r="115">
      <c r="A115" s="48" t="s">
        <v>10643</v>
      </c>
      <c r="B115" s="48" t="s">
        <v>54</v>
      </c>
      <c r="C115" s="48" t="s">
        <v>4646</v>
      </c>
      <c r="D115" s="48" t="s">
        <v>10363</v>
      </c>
      <c r="E115" s="48" t="s">
        <v>10383</v>
      </c>
      <c r="F115" s="48" t="s">
        <v>126</v>
      </c>
      <c r="G115" s="48" t="s">
        <v>4647</v>
      </c>
      <c r="H115" s="48" t="s">
        <v>10365</v>
      </c>
      <c r="I115" s="48" t="s">
        <v>4648</v>
      </c>
      <c r="J115" s="48" t="s">
        <v>10366</v>
      </c>
      <c r="K115" s="48" t="s">
        <v>50</v>
      </c>
      <c r="L115" s="48" t="s">
        <v>4649</v>
      </c>
      <c r="M115" s="48" t="s">
        <v>54</v>
      </c>
      <c r="N115" s="48" t="s">
        <v>10644</v>
      </c>
      <c r="O115" s="48" t="s">
        <v>10312</v>
      </c>
      <c r="P115" s="48" t="s">
        <v>10338</v>
      </c>
      <c r="Q115" s="48" t="s">
        <v>10346</v>
      </c>
      <c r="R115" s="48" t="s">
        <v>10589</v>
      </c>
      <c r="S115" s="48" t="s">
        <v>10369</v>
      </c>
      <c r="T115" s="48" t="s">
        <v>10319</v>
      </c>
      <c r="U115" s="48" t="s">
        <v>8424</v>
      </c>
      <c r="V115" s="48" t="s">
        <v>8424</v>
      </c>
      <c r="W115" s="48" t="s">
        <v>8425</v>
      </c>
      <c r="X115" s="48" t="s">
        <v>8426</v>
      </c>
      <c r="Y115" s="48" t="s">
        <v>8427</v>
      </c>
      <c r="Z115" s="48" t="s">
        <v>10645</v>
      </c>
      <c r="AA115" s="48" t="s">
        <v>4655</v>
      </c>
      <c r="AB115" s="48" t="s">
        <v>65</v>
      </c>
      <c r="AC115" s="48" t="s">
        <v>4656</v>
      </c>
      <c r="AD115" s="48" t="s">
        <v>4657</v>
      </c>
      <c r="AE115" s="48" t="s">
        <v>8428</v>
      </c>
      <c r="AF115" s="48"/>
      <c r="AG115" s="48"/>
      <c r="AH115" s="48"/>
      <c r="AI115" s="48"/>
      <c r="AJ115" s="48"/>
      <c r="AK115" s="48"/>
      <c r="AL115" s="48" t="s">
        <v>4659</v>
      </c>
      <c r="AM115" s="48"/>
      <c r="AN115" s="48">
        <v>249.0</v>
      </c>
      <c r="AO115" s="48" t="str">
        <f t="shared" si="1"/>
        <v>4p-5p59s</v>
      </c>
      <c r="AP115" s="48" t="str">
        <f t="shared" si="2"/>
        <v/>
      </c>
    </row>
    <row r="116">
      <c r="A116" s="47" t="s">
        <v>10646</v>
      </c>
      <c r="B116" s="47" t="s">
        <v>54</v>
      </c>
      <c r="C116" s="47" t="s">
        <v>4646</v>
      </c>
      <c r="D116" s="47" t="s">
        <v>10363</v>
      </c>
      <c r="E116" s="47" t="s">
        <v>10364</v>
      </c>
      <c r="F116" s="47" t="s">
        <v>53</v>
      </c>
      <c r="G116" s="47" t="s">
        <v>4647</v>
      </c>
      <c r="H116" s="47" t="s">
        <v>10365</v>
      </c>
      <c r="I116" s="47" t="s">
        <v>4648</v>
      </c>
      <c r="J116" s="47" t="s">
        <v>10366</v>
      </c>
      <c r="K116" s="47" t="s">
        <v>50</v>
      </c>
      <c r="L116" s="47" t="s">
        <v>4649</v>
      </c>
      <c r="M116" s="47" t="s">
        <v>54</v>
      </c>
      <c r="N116" s="47" t="s">
        <v>10647</v>
      </c>
      <c r="O116" s="47" t="s">
        <v>10420</v>
      </c>
      <c r="P116" s="47" t="s">
        <v>10342</v>
      </c>
      <c r="Q116" s="47" t="s">
        <v>10346</v>
      </c>
      <c r="R116" s="47" t="s">
        <v>10648</v>
      </c>
      <c r="S116" s="47" t="s">
        <v>10369</v>
      </c>
      <c r="T116" s="47" t="s">
        <v>10319</v>
      </c>
      <c r="U116" s="47" t="s">
        <v>8513</v>
      </c>
      <c r="V116" s="47" t="s">
        <v>8513</v>
      </c>
      <c r="W116" s="47" t="s">
        <v>8514</v>
      </c>
      <c r="X116" s="47" t="s">
        <v>8515</v>
      </c>
      <c r="Y116" s="47" t="s">
        <v>8516</v>
      </c>
      <c r="Z116" s="47" t="s">
        <v>10563</v>
      </c>
      <c r="AA116" s="47" t="s">
        <v>4655</v>
      </c>
      <c r="AB116" s="47" t="s">
        <v>65</v>
      </c>
      <c r="AC116" s="47" t="s">
        <v>4656</v>
      </c>
      <c r="AD116" s="47" t="s">
        <v>4657</v>
      </c>
      <c r="AE116" s="47" t="s">
        <v>8517</v>
      </c>
      <c r="AF116" s="47"/>
      <c r="AG116" s="47"/>
      <c r="AH116" s="47"/>
      <c r="AI116" s="47"/>
      <c r="AJ116" s="47"/>
      <c r="AK116" s="47"/>
      <c r="AL116" s="47" t="s">
        <v>4659</v>
      </c>
      <c r="AM116" s="47"/>
      <c r="AN116" s="47">
        <v>246.0</v>
      </c>
      <c r="AO116" s="47" t="str">
        <f t="shared" si="1"/>
        <v>4p-5p59s</v>
      </c>
      <c r="AP116" s="47" t="str">
        <f t="shared" si="2"/>
        <v/>
      </c>
    </row>
    <row r="117">
      <c r="A117" s="48" t="s">
        <v>10649</v>
      </c>
      <c r="B117" s="48" t="s">
        <v>54</v>
      </c>
      <c r="C117" s="48" t="s">
        <v>4646</v>
      </c>
      <c r="D117" s="48" t="s">
        <v>10363</v>
      </c>
      <c r="E117" s="48" t="s">
        <v>10364</v>
      </c>
      <c r="F117" s="48" t="s">
        <v>53</v>
      </c>
      <c r="G117" s="48" t="s">
        <v>4647</v>
      </c>
      <c r="H117" s="48" t="s">
        <v>10365</v>
      </c>
      <c r="I117" s="48" t="s">
        <v>4648</v>
      </c>
      <c r="J117" s="48" t="s">
        <v>10366</v>
      </c>
      <c r="K117" s="48" t="s">
        <v>50</v>
      </c>
      <c r="L117" s="48" t="s">
        <v>4649</v>
      </c>
      <c r="M117" s="48" t="s">
        <v>54</v>
      </c>
      <c r="N117" s="48" t="s">
        <v>10650</v>
      </c>
      <c r="O117" s="48" t="s">
        <v>10327</v>
      </c>
      <c r="P117" s="48" t="s">
        <v>10338</v>
      </c>
      <c r="Q117" s="48" t="s">
        <v>10420</v>
      </c>
      <c r="R117" s="48" t="s">
        <v>10500</v>
      </c>
      <c r="S117" s="48" t="s">
        <v>10369</v>
      </c>
      <c r="T117" s="48" t="s">
        <v>10319</v>
      </c>
      <c r="U117" s="48" t="s">
        <v>8555</v>
      </c>
      <c r="V117" s="48" t="s">
        <v>8555</v>
      </c>
      <c r="W117" s="48" t="s">
        <v>8556</v>
      </c>
      <c r="X117" s="48" t="s">
        <v>8557</v>
      </c>
      <c r="Y117" s="48" t="s">
        <v>8558</v>
      </c>
      <c r="Z117" s="48" t="s">
        <v>10651</v>
      </c>
      <c r="AA117" s="48" t="s">
        <v>4655</v>
      </c>
      <c r="AB117" s="48" t="s">
        <v>65</v>
      </c>
      <c r="AC117" s="48" t="s">
        <v>4656</v>
      </c>
      <c r="AD117" s="48" t="s">
        <v>4657</v>
      </c>
      <c r="AE117" s="48" t="s">
        <v>8559</v>
      </c>
      <c r="AF117" s="48"/>
      <c r="AG117" s="48"/>
      <c r="AH117" s="48"/>
      <c r="AI117" s="48"/>
      <c r="AJ117" s="48"/>
      <c r="AK117" s="48"/>
      <c r="AL117" s="48" t="s">
        <v>4659</v>
      </c>
      <c r="AM117" s="48"/>
      <c r="AN117" s="48">
        <v>326.0</v>
      </c>
      <c r="AO117" s="48" t="str">
        <f t="shared" si="1"/>
        <v>4p-5p59s</v>
      </c>
      <c r="AP117" s="48" t="str">
        <f t="shared" si="2"/>
        <v/>
      </c>
    </row>
    <row r="118">
      <c r="A118" s="47" t="s">
        <v>10652</v>
      </c>
      <c r="B118" s="47" t="s">
        <v>54</v>
      </c>
      <c r="C118" s="47" t="s">
        <v>4646</v>
      </c>
      <c r="D118" s="47" t="s">
        <v>10363</v>
      </c>
      <c r="E118" s="47" t="s">
        <v>10383</v>
      </c>
      <c r="F118" s="47" t="s">
        <v>126</v>
      </c>
      <c r="G118" s="47" t="s">
        <v>4647</v>
      </c>
      <c r="H118" s="47" t="s">
        <v>10365</v>
      </c>
      <c r="I118" s="47" t="s">
        <v>4648</v>
      </c>
      <c r="J118" s="47" t="s">
        <v>10366</v>
      </c>
      <c r="K118" s="47" t="s">
        <v>50</v>
      </c>
      <c r="L118" s="47" t="s">
        <v>4649</v>
      </c>
      <c r="M118" s="47" t="s">
        <v>54</v>
      </c>
      <c r="N118" s="47" t="s">
        <v>10653</v>
      </c>
      <c r="O118" s="47" t="s">
        <v>10301</v>
      </c>
      <c r="P118" s="47" t="s">
        <v>10338</v>
      </c>
      <c r="Q118" s="47" t="s">
        <v>10319</v>
      </c>
      <c r="R118" s="47" t="s">
        <v>10578</v>
      </c>
      <c r="S118" s="47" t="s">
        <v>10369</v>
      </c>
      <c r="T118" s="47" t="s">
        <v>10319</v>
      </c>
      <c r="U118" s="47" t="s">
        <v>8570</v>
      </c>
      <c r="V118" s="47" t="s">
        <v>8571</v>
      </c>
      <c r="W118" s="47" t="s">
        <v>8572</v>
      </c>
      <c r="X118" s="47" t="s">
        <v>8573</v>
      </c>
      <c r="Y118" s="47" t="s">
        <v>8574</v>
      </c>
      <c r="Z118" s="47" t="s">
        <v>10584</v>
      </c>
      <c r="AA118" s="47" t="s">
        <v>4655</v>
      </c>
      <c r="AB118" s="47" t="s">
        <v>65</v>
      </c>
      <c r="AC118" s="47" t="s">
        <v>4656</v>
      </c>
      <c r="AD118" s="47" t="s">
        <v>4657</v>
      </c>
      <c r="AE118" s="47" t="s">
        <v>8575</v>
      </c>
      <c r="AF118" s="47"/>
      <c r="AG118" s="47"/>
      <c r="AH118" s="47"/>
      <c r="AI118" s="47"/>
      <c r="AJ118" s="47"/>
      <c r="AK118" s="47"/>
      <c r="AL118" s="47" t="s">
        <v>4772</v>
      </c>
      <c r="AM118" s="47"/>
      <c r="AN118" s="47">
        <v>265.0</v>
      </c>
      <c r="AO118" s="47" t="str">
        <f t="shared" si="1"/>
        <v>4p-5p59s</v>
      </c>
      <c r="AP118" s="47" t="str">
        <f t="shared" si="2"/>
        <v/>
      </c>
    </row>
    <row r="119">
      <c r="A119" s="48" t="s">
        <v>10654</v>
      </c>
      <c r="B119" s="48" t="s">
        <v>54</v>
      </c>
      <c r="C119" s="48" t="s">
        <v>4646</v>
      </c>
      <c r="D119" s="48" t="s">
        <v>10363</v>
      </c>
      <c r="E119" s="48" t="s">
        <v>10364</v>
      </c>
      <c r="F119" s="48" t="s">
        <v>53</v>
      </c>
      <c r="G119" s="48" t="s">
        <v>4647</v>
      </c>
      <c r="H119" s="48" t="s">
        <v>10365</v>
      </c>
      <c r="I119" s="48" t="s">
        <v>4648</v>
      </c>
      <c r="J119" s="48" t="s">
        <v>10366</v>
      </c>
      <c r="K119" s="48" t="s">
        <v>50</v>
      </c>
      <c r="L119" s="48" t="s">
        <v>4649</v>
      </c>
      <c r="M119" s="48" t="s">
        <v>54</v>
      </c>
      <c r="N119" s="48" t="s">
        <v>10655</v>
      </c>
      <c r="O119" s="48" t="s">
        <v>10369</v>
      </c>
      <c r="P119" s="48" t="s">
        <v>10369</v>
      </c>
      <c r="Q119" s="48" t="s">
        <v>10382</v>
      </c>
      <c r="R119" s="48" t="s">
        <v>10530</v>
      </c>
      <c r="S119" s="48" t="s">
        <v>10369</v>
      </c>
      <c r="T119" s="48" t="s">
        <v>10319</v>
      </c>
      <c r="U119" s="48" t="s">
        <v>8586</v>
      </c>
      <c r="V119" s="48" t="s">
        <v>8587</v>
      </c>
      <c r="W119" s="48" t="s">
        <v>8586</v>
      </c>
      <c r="X119" s="48" t="s">
        <v>8588</v>
      </c>
      <c r="Y119" s="48" t="s">
        <v>8589</v>
      </c>
      <c r="Z119" s="48" t="s">
        <v>10656</v>
      </c>
      <c r="AA119" s="48" t="s">
        <v>4692</v>
      </c>
      <c r="AB119" s="48" t="s">
        <v>65</v>
      </c>
      <c r="AC119" s="48" t="s">
        <v>4656</v>
      </c>
      <c r="AD119" s="48" t="s">
        <v>4657</v>
      </c>
      <c r="AE119" s="48" t="s">
        <v>8590</v>
      </c>
      <c r="AF119" s="48"/>
      <c r="AG119" s="48" t="s">
        <v>6585</v>
      </c>
      <c r="AH119" s="48"/>
      <c r="AI119" s="48"/>
      <c r="AJ119" s="48" t="s">
        <v>8591</v>
      </c>
      <c r="AK119" s="48" t="s">
        <v>4696</v>
      </c>
      <c r="AL119" s="48" t="s">
        <v>4659</v>
      </c>
      <c r="AM119" s="48"/>
      <c r="AN119" s="48">
        <v>262.0</v>
      </c>
      <c r="AO119" s="48" t="str">
        <f t="shared" si="1"/>
        <v>4p-5p59s</v>
      </c>
      <c r="AP119" s="48" t="str">
        <f t="shared" si="2"/>
        <v/>
      </c>
    </row>
    <row r="120">
      <c r="A120" s="47" t="s">
        <v>10657</v>
      </c>
      <c r="B120" s="47"/>
      <c r="C120" s="47" t="s">
        <v>4697</v>
      </c>
      <c r="D120" s="47" t="s">
        <v>10386</v>
      </c>
      <c r="E120" s="47" t="s">
        <v>10387</v>
      </c>
      <c r="F120" s="47"/>
      <c r="G120" s="47"/>
      <c r="H120" s="47" t="s">
        <v>10387</v>
      </c>
      <c r="I120" s="47"/>
      <c r="J120" s="47" t="s">
        <v>10366</v>
      </c>
      <c r="K120" s="47" t="s">
        <v>50</v>
      </c>
      <c r="L120" s="47" t="s">
        <v>4649</v>
      </c>
      <c r="M120" s="47" t="s">
        <v>54</v>
      </c>
      <c r="N120" s="47" t="s">
        <v>10658</v>
      </c>
      <c r="O120" s="47" t="s">
        <v>10319</v>
      </c>
      <c r="P120" s="47" t="s">
        <v>10319</v>
      </c>
      <c r="Q120" s="47" t="s">
        <v>10319</v>
      </c>
      <c r="R120" s="47" t="s">
        <v>10579</v>
      </c>
      <c r="S120" s="47" t="s">
        <v>10369</v>
      </c>
      <c r="T120" s="47" t="s">
        <v>10369</v>
      </c>
      <c r="U120" s="47" t="s">
        <v>8592</v>
      </c>
      <c r="V120" s="47" t="s">
        <v>4699</v>
      </c>
      <c r="W120" s="47" t="s">
        <v>8593</v>
      </c>
      <c r="X120" s="47" t="s">
        <v>8594</v>
      </c>
      <c r="Y120" s="47" t="s">
        <v>8595</v>
      </c>
      <c r="Z120" s="47" t="s">
        <v>10444</v>
      </c>
      <c r="AA120" s="47" t="s">
        <v>4655</v>
      </c>
      <c r="AB120" s="47" t="s">
        <v>65</v>
      </c>
      <c r="AC120" s="47" t="s">
        <v>4656</v>
      </c>
      <c r="AD120" s="47" t="s">
        <v>4657</v>
      </c>
      <c r="AE120" s="47" t="s">
        <v>8596</v>
      </c>
      <c r="AF120" s="47"/>
      <c r="AG120" s="47"/>
      <c r="AH120" s="47"/>
      <c r="AI120" s="47"/>
      <c r="AJ120" s="47"/>
      <c r="AK120" s="47"/>
      <c r="AL120" s="47" t="s">
        <v>4659</v>
      </c>
      <c r="AM120" s="47"/>
      <c r="AN120" s="47">
        <v>278.0</v>
      </c>
      <c r="AO120" s="47" t="str">
        <f t="shared" si="1"/>
        <v>4p-5p59s</v>
      </c>
      <c r="AP120" s="47" t="str">
        <f t="shared" si="2"/>
        <v/>
      </c>
    </row>
    <row r="121">
      <c r="A121" s="48" t="s">
        <v>10659</v>
      </c>
      <c r="B121" s="48" t="s">
        <v>54</v>
      </c>
      <c r="C121" s="48" t="s">
        <v>4646</v>
      </c>
      <c r="D121" s="48" t="s">
        <v>10363</v>
      </c>
      <c r="E121" s="48" t="s">
        <v>10660</v>
      </c>
      <c r="F121" s="48" t="s">
        <v>1337</v>
      </c>
      <c r="G121" s="48" t="s">
        <v>8637</v>
      </c>
      <c r="H121" s="48" t="s">
        <v>10661</v>
      </c>
      <c r="I121" s="48" t="s">
        <v>8638</v>
      </c>
      <c r="J121" s="48" t="s">
        <v>10366</v>
      </c>
      <c r="K121" s="48" t="s">
        <v>50</v>
      </c>
      <c r="L121" s="48" t="s">
        <v>4649</v>
      </c>
      <c r="M121" s="48" t="s">
        <v>54</v>
      </c>
      <c r="N121" s="48" t="s">
        <v>10662</v>
      </c>
      <c r="O121" s="48" t="s">
        <v>10305</v>
      </c>
      <c r="P121" s="48" t="s">
        <v>10361</v>
      </c>
      <c r="Q121" s="48" t="s">
        <v>10391</v>
      </c>
      <c r="R121" s="48" t="s">
        <v>10642</v>
      </c>
      <c r="S121" s="48" t="s">
        <v>10369</v>
      </c>
      <c r="T121" s="48" t="s">
        <v>10319</v>
      </c>
      <c r="U121" s="48" t="s">
        <v>8639</v>
      </c>
      <c r="V121" s="48" t="s">
        <v>8640</v>
      </c>
      <c r="W121" s="48" t="s">
        <v>8641</v>
      </c>
      <c r="X121" s="48" t="s">
        <v>8642</v>
      </c>
      <c r="Y121" s="48" t="s">
        <v>8643</v>
      </c>
      <c r="Z121" s="48" t="s">
        <v>10469</v>
      </c>
      <c r="AA121" s="48" t="s">
        <v>4655</v>
      </c>
      <c r="AB121" s="48" t="s">
        <v>65</v>
      </c>
      <c r="AC121" s="48" t="s">
        <v>4656</v>
      </c>
      <c r="AD121" s="48" t="s">
        <v>4657</v>
      </c>
      <c r="AE121" s="48" t="s">
        <v>8644</v>
      </c>
      <c r="AF121" s="48"/>
      <c r="AG121" s="48"/>
      <c r="AH121" s="48"/>
      <c r="AI121" s="48"/>
      <c r="AJ121" s="48"/>
      <c r="AK121" s="48"/>
      <c r="AL121" s="48" t="s">
        <v>4659</v>
      </c>
      <c r="AM121" s="48"/>
      <c r="AN121" s="48">
        <v>290.0</v>
      </c>
      <c r="AO121" s="48" t="str">
        <f t="shared" si="1"/>
        <v>4p-5p59s</v>
      </c>
      <c r="AP121" s="48" t="str">
        <f t="shared" si="2"/>
        <v/>
      </c>
    </row>
    <row r="122">
      <c r="A122" s="47" t="s">
        <v>10663</v>
      </c>
      <c r="B122" s="47" t="s">
        <v>54</v>
      </c>
      <c r="C122" s="47" t="s">
        <v>4646</v>
      </c>
      <c r="D122" s="47" t="s">
        <v>10375</v>
      </c>
      <c r="E122" s="47" t="s">
        <v>10389</v>
      </c>
      <c r="F122" s="47" t="s">
        <v>112</v>
      </c>
      <c r="G122" s="47" t="s">
        <v>4927</v>
      </c>
      <c r="H122" s="47" t="s">
        <v>10371</v>
      </c>
      <c r="I122" s="47" t="s">
        <v>4928</v>
      </c>
      <c r="J122" s="47" t="s">
        <v>10366</v>
      </c>
      <c r="K122" s="47" t="s">
        <v>50</v>
      </c>
      <c r="L122" s="47" t="s">
        <v>4649</v>
      </c>
      <c r="M122" s="47" t="s">
        <v>54</v>
      </c>
      <c r="N122" s="47" t="s">
        <v>10664</v>
      </c>
      <c r="O122" s="47" t="s">
        <v>10665</v>
      </c>
      <c r="P122" s="47" t="s">
        <v>10357</v>
      </c>
      <c r="Q122" s="47" t="s">
        <v>10352</v>
      </c>
      <c r="R122" s="47" t="s">
        <v>10421</v>
      </c>
      <c r="S122" s="47" t="s">
        <v>10369</v>
      </c>
      <c r="T122" s="47" t="s">
        <v>10319</v>
      </c>
      <c r="U122" s="47" t="s">
        <v>8663</v>
      </c>
      <c r="V122" s="47" t="s">
        <v>8663</v>
      </c>
      <c r="W122" s="47" t="s">
        <v>8664</v>
      </c>
      <c r="X122" s="47" t="s">
        <v>8665</v>
      </c>
      <c r="Y122" s="47" t="s">
        <v>8666</v>
      </c>
      <c r="Z122" s="47" t="s">
        <v>10503</v>
      </c>
      <c r="AA122" s="47" t="s">
        <v>4655</v>
      </c>
      <c r="AB122" s="47" t="s">
        <v>65</v>
      </c>
      <c r="AC122" s="47" t="s">
        <v>4656</v>
      </c>
      <c r="AD122" s="47" t="s">
        <v>4657</v>
      </c>
      <c r="AE122" s="47" t="s">
        <v>8667</v>
      </c>
      <c r="AF122" s="47"/>
      <c r="AG122" s="47"/>
      <c r="AH122" s="47"/>
      <c r="AI122" s="47"/>
      <c r="AJ122" s="47"/>
      <c r="AK122" s="47"/>
      <c r="AL122" s="47" t="s">
        <v>4772</v>
      </c>
      <c r="AM122" s="47"/>
      <c r="AN122" s="47">
        <v>241.0</v>
      </c>
      <c r="AO122" s="47" t="str">
        <f t="shared" si="1"/>
        <v>4p-5p59s</v>
      </c>
      <c r="AP122" s="47" t="str">
        <f t="shared" si="2"/>
        <v/>
      </c>
    </row>
    <row r="123">
      <c r="A123" s="48" t="s">
        <v>10666</v>
      </c>
      <c r="B123" s="48" t="s">
        <v>54</v>
      </c>
      <c r="C123" s="48" t="s">
        <v>4646</v>
      </c>
      <c r="D123" s="48" t="s">
        <v>10363</v>
      </c>
      <c r="E123" s="48" t="s">
        <v>10364</v>
      </c>
      <c r="F123" s="48" t="s">
        <v>53</v>
      </c>
      <c r="G123" s="48" t="s">
        <v>4647</v>
      </c>
      <c r="H123" s="48" t="s">
        <v>10365</v>
      </c>
      <c r="I123" s="48" t="s">
        <v>4648</v>
      </c>
      <c r="J123" s="48" t="s">
        <v>10366</v>
      </c>
      <c r="K123" s="48" t="s">
        <v>50</v>
      </c>
      <c r="L123" s="48" t="s">
        <v>4649</v>
      </c>
      <c r="M123" s="48" t="s">
        <v>54</v>
      </c>
      <c r="N123" s="48" t="s">
        <v>10667</v>
      </c>
      <c r="O123" s="48" t="s">
        <v>10367</v>
      </c>
      <c r="P123" s="48" t="s">
        <v>10342</v>
      </c>
      <c r="Q123" s="48" t="s">
        <v>10338</v>
      </c>
      <c r="R123" s="48" t="s">
        <v>10572</v>
      </c>
      <c r="S123" s="48" t="s">
        <v>10369</v>
      </c>
      <c r="T123" s="48" t="s">
        <v>10319</v>
      </c>
      <c r="U123" s="48" t="s">
        <v>8729</v>
      </c>
      <c r="V123" s="48" t="s">
        <v>8729</v>
      </c>
      <c r="W123" s="48" t="s">
        <v>8730</v>
      </c>
      <c r="X123" s="48" t="s">
        <v>8731</v>
      </c>
      <c r="Y123" s="48" t="s">
        <v>8732</v>
      </c>
      <c r="Z123" s="48" t="s">
        <v>10409</v>
      </c>
      <c r="AA123" s="48" t="s">
        <v>4655</v>
      </c>
      <c r="AB123" s="48" t="s">
        <v>65</v>
      </c>
      <c r="AC123" s="48" t="s">
        <v>4656</v>
      </c>
      <c r="AD123" s="48" t="s">
        <v>4657</v>
      </c>
      <c r="AE123" s="48" t="s">
        <v>8733</v>
      </c>
      <c r="AF123" s="48"/>
      <c r="AG123" s="48"/>
      <c r="AH123" s="48"/>
      <c r="AI123" s="48"/>
      <c r="AJ123" s="48"/>
      <c r="AK123" s="48"/>
      <c r="AL123" s="48" t="s">
        <v>4659</v>
      </c>
      <c r="AM123" s="48"/>
      <c r="AN123" s="48">
        <v>287.0</v>
      </c>
      <c r="AO123" s="48" t="str">
        <f t="shared" si="1"/>
        <v>4p-5p59s</v>
      </c>
      <c r="AP123" s="48" t="str">
        <f t="shared" si="2"/>
        <v/>
      </c>
    </row>
    <row r="124">
      <c r="A124" s="47" t="s">
        <v>10668</v>
      </c>
      <c r="B124" s="47" t="s">
        <v>54</v>
      </c>
      <c r="C124" s="47" t="s">
        <v>4646</v>
      </c>
      <c r="D124" s="47" t="s">
        <v>10370</v>
      </c>
      <c r="E124" s="47" t="s">
        <v>10399</v>
      </c>
      <c r="F124" s="47" t="s">
        <v>357</v>
      </c>
      <c r="G124" s="47" t="s">
        <v>4938</v>
      </c>
      <c r="H124" s="47" t="s">
        <v>10372</v>
      </c>
      <c r="I124" s="47" t="s">
        <v>4939</v>
      </c>
      <c r="J124" s="47" t="s">
        <v>10366</v>
      </c>
      <c r="K124" s="47" t="s">
        <v>50</v>
      </c>
      <c r="L124" s="47" t="s">
        <v>4649</v>
      </c>
      <c r="M124" s="47" t="s">
        <v>54</v>
      </c>
      <c r="N124" s="47" t="s">
        <v>10222</v>
      </c>
      <c r="O124" s="47" t="s">
        <v>10342</v>
      </c>
      <c r="P124" s="47" t="s">
        <v>10315</v>
      </c>
      <c r="Q124" s="47" t="s">
        <v>10322</v>
      </c>
      <c r="R124" s="47" t="s">
        <v>10412</v>
      </c>
      <c r="S124" s="47" t="s">
        <v>10369</v>
      </c>
      <c r="T124" s="47" t="s">
        <v>10319</v>
      </c>
      <c r="U124" s="47" t="s">
        <v>8734</v>
      </c>
      <c r="V124" s="47" t="s">
        <v>8735</v>
      </c>
      <c r="W124" s="47" t="s">
        <v>8736</v>
      </c>
      <c r="X124" s="47" t="s">
        <v>8737</v>
      </c>
      <c r="Y124" s="47" t="s">
        <v>8738</v>
      </c>
      <c r="Z124" s="47" t="s">
        <v>10413</v>
      </c>
      <c r="AA124" s="47" t="s">
        <v>4655</v>
      </c>
      <c r="AB124" s="47" t="s">
        <v>65</v>
      </c>
      <c r="AC124" s="47" t="s">
        <v>4656</v>
      </c>
      <c r="AD124" s="47" t="s">
        <v>4657</v>
      </c>
      <c r="AE124" s="47" t="s">
        <v>8739</v>
      </c>
      <c r="AF124" s="47"/>
      <c r="AG124" s="47"/>
      <c r="AH124" s="47"/>
      <c r="AI124" s="47"/>
      <c r="AJ124" s="47"/>
      <c r="AK124" s="47"/>
      <c r="AL124" s="47" t="s">
        <v>4659</v>
      </c>
      <c r="AM124" s="47"/>
      <c r="AN124" s="47">
        <v>308.0</v>
      </c>
      <c r="AO124" s="47" t="str">
        <f t="shared" si="1"/>
        <v>4p-5p59s</v>
      </c>
      <c r="AP124" s="47" t="str">
        <f t="shared" si="2"/>
        <v/>
      </c>
    </row>
    <row r="125">
      <c r="A125" s="48" t="s">
        <v>10669</v>
      </c>
      <c r="B125" s="48" t="s">
        <v>54</v>
      </c>
      <c r="C125" s="48" t="s">
        <v>4646</v>
      </c>
      <c r="D125" s="48" t="s">
        <v>10375</v>
      </c>
      <c r="E125" s="48" t="s">
        <v>10670</v>
      </c>
      <c r="F125" s="48" t="s">
        <v>1006</v>
      </c>
      <c r="G125" s="48" t="s">
        <v>5038</v>
      </c>
      <c r="H125" s="48" t="s">
        <v>10671</v>
      </c>
      <c r="I125" s="48" t="s">
        <v>5039</v>
      </c>
      <c r="J125" s="48" t="s">
        <v>10366</v>
      </c>
      <c r="K125" s="48" t="s">
        <v>50</v>
      </c>
      <c r="L125" s="48" t="s">
        <v>4649</v>
      </c>
      <c r="M125" s="48" t="s">
        <v>54</v>
      </c>
      <c r="N125" s="48" t="s">
        <v>10672</v>
      </c>
      <c r="O125" s="48" t="s">
        <v>10403</v>
      </c>
      <c r="P125" s="48" t="s">
        <v>10361</v>
      </c>
      <c r="Q125" s="48" t="s">
        <v>10319</v>
      </c>
      <c r="R125" s="48" t="s">
        <v>10578</v>
      </c>
      <c r="S125" s="48" t="s">
        <v>10369</v>
      </c>
      <c r="T125" s="48" t="s">
        <v>10319</v>
      </c>
      <c r="U125" s="48" t="s">
        <v>8783</v>
      </c>
      <c r="V125" s="48" t="s">
        <v>8783</v>
      </c>
      <c r="W125" s="48" t="s">
        <v>8784</v>
      </c>
      <c r="X125" s="48" t="s">
        <v>8785</v>
      </c>
      <c r="Y125" s="48" t="s">
        <v>8786</v>
      </c>
      <c r="Z125" s="48" t="s">
        <v>10673</v>
      </c>
      <c r="AA125" s="48" t="s">
        <v>4655</v>
      </c>
      <c r="AB125" s="48" t="s">
        <v>65</v>
      </c>
      <c r="AC125" s="48" t="s">
        <v>4656</v>
      </c>
      <c r="AD125" s="48" t="s">
        <v>4657</v>
      </c>
      <c r="AE125" s="48" t="s">
        <v>8787</v>
      </c>
      <c r="AF125" s="48"/>
      <c r="AG125" s="48"/>
      <c r="AH125" s="48"/>
      <c r="AI125" s="48"/>
      <c r="AJ125" s="48"/>
      <c r="AK125" s="48"/>
      <c r="AL125" s="48" t="s">
        <v>4659</v>
      </c>
      <c r="AM125" s="48"/>
      <c r="AN125" s="48">
        <v>265.0</v>
      </c>
      <c r="AO125" s="48" t="str">
        <f t="shared" si="1"/>
        <v>4p-5p59s</v>
      </c>
      <c r="AP125" s="48" t="str">
        <f t="shared" si="2"/>
        <v/>
      </c>
    </row>
    <row r="126">
      <c r="A126" s="47" t="s">
        <v>10674</v>
      </c>
      <c r="B126" s="47" t="s">
        <v>54</v>
      </c>
      <c r="C126" s="47" t="s">
        <v>4646</v>
      </c>
      <c r="D126" s="47" t="s">
        <v>10375</v>
      </c>
      <c r="E126" s="47" t="s">
        <v>10364</v>
      </c>
      <c r="F126" s="47" t="s">
        <v>53</v>
      </c>
      <c r="G126" s="47" t="s">
        <v>4647</v>
      </c>
      <c r="H126" s="47" t="s">
        <v>10365</v>
      </c>
      <c r="I126" s="47" t="s">
        <v>4648</v>
      </c>
      <c r="J126" s="47" t="s">
        <v>10366</v>
      </c>
      <c r="K126" s="47" t="s">
        <v>50</v>
      </c>
      <c r="L126" s="47" t="s">
        <v>4649</v>
      </c>
      <c r="M126" s="47" t="s">
        <v>54</v>
      </c>
      <c r="N126" s="47" t="s">
        <v>10675</v>
      </c>
      <c r="O126" s="47" t="s">
        <v>10369</v>
      </c>
      <c r="P126" s="47" t="s">
        <v>10369</v>
      </c>
      <c r="Q126" s="47" t="s">
        <v>10322</v>
      </c>
      <c r="R126" s="47" t="s">
        <v>10493</v>
      </c>
      <c r="S126" s="47" t="s">
        <v>10369</v>
      </c>
      <c r="T126" s="47" t="s">
        <v>10319</v>
      </c>
      <c r="U126" s="47" t="s">
        <v>8788</v>
      </c>
      <c r="V126" s="47" t="s">
        <v>8789</v>
      </c>
      <c r="W126" s="47" t="s">
        <v>8788</v>
      </c>
      <c r="X126" s="47" t="s">
        <v>8790</v>
      </c>
      <c r="Y126" s="47" t="s">
        <v>8791</v>
      </c>
      <c r="Z126" s="47" t="s">
        <v>10676</v>
      </c>
      <c r="AA126" s="47" t="s">
        <v>4692</v>
      </c>
      <c r="AB126" s="47" t="s">
        <v>65</v>
      </c>
      <c r="AC126" s="47" t="s">
        <v>4656</v>
      </c>
      <c r="AD126" s="47" t="s">
        <v>4657</v>
      </c>
      <c r="AE126" s="47" t="s">
        <v>8792</v>
      </c>
      <c r="AF126" s="47"/>
      <c r="AG126" s="47" t="s">
        <v>8793</v>
      </c>
      <c r="AH126" s="47"/>
      <c r="AI126" s="47"/>
      <c r="AJ126" s="47" t="s">
        <v>8794</v>
      </c>
      <c r="AK126" s="47" t="s">
        <v>4696</v>
      </c>
      <c r="AL126" s="47" t="s">
        <v>4659</v>
      </c>
      <c r="AM126" s="47"/>
      <c r="AN126" s="47">
        <v>335.0</v>
      </c>
      <c r="AO126" s="47" t="str">
        <f t="shared" si="1"/>
        <v>4p-5p59s</v>
      </c>
      <c r="AP126" s="47" t="str">
        <f t="shared" si="2"/>
        <v/>
      </c>
    </row>
    <row r="127">
      <c r="A127" s="48" t="s">
        <v>10677</v>
      </c>
      <c r="B127" s="48" t="s">
        <v>54</v>
      </c>
      <c r="C127" s="48" t="s">
        <v>4646</v>
      </c>
      <c r="D127" s="48" t="s">
        <v>10363</v>
      </c>
      <c r="E127" s="48" t="s">
        <v>10364</v>
      </c>
      <c r="F127" s="48" t="s">
        <v>53</v>
      </c>
      <c r="G127" s="48" t="s">
        <v>4647</v>
      </c>
      <c r="H127" s="48" t="s">
        <v>10365</v>
      </c>
      <c r="I127" s="48" t="s">
        <v>4648</v>
      </c>
      <c r="J127" s="48" t="s">
        <v>10366</v>
      </c>
      <c r="K127" s="48" t="s">
        <v>50</v>
      </c>
      <c r="L127" s="48" t="s">
        <v>4649</v>
      </c>
      <c r="M127" s="48" t="s">
        <v>54</v>
      </c>
      <c r="N127" s="48" t="s">
        <v>10678</v>
      </c>
      <c r="O127" s="48" t="s">
        <v>10361</v>
      </c>
      <c r="P127" s="48" t="s">
        <v>10342</v>
      </c>
      <c r="Q127" s="48" t="s">
        <v>10334</v>
      </c>
      <c r="R127" s="48" t="s">
        <v>10569</v>
      </c>
      <c r="S127" s="48" t="s">
        <v>10369</v>
      </c>
      <c r="T127" s="48" t="s">
        <v>10319</v>
      </c>
      <c r="U127" s="48" t="s">
        <v>8825</v>
      </c>
      <c r="V127" s="48" t="s">
        <v>8826</v>
      </c>
      <c r="W127" s="48" t="s">
        <v>8827</v>
      </c>
      <c r="X127" s="48" t="s">
        <v>8828</v>
      </c>
      <c r="Y127" s="48" t="s">
        <v>8829</v>
      </c>
      <c r="Z127" s="48" t="s">
        <v>10624</v>
      </c>
      <c r="AA127" s="48" t="s">
        <v>4655</v>
      </c>
      <c r="AB127" s="48" t="s">
        <v>65</v>
      </c>
      <c r="AC127" s="48" t="s">
        <v>4656</v>
      </c>
      <c r="AD127" s="48" t="s">
        <v>4657</v>
      </c>
      <c r="AE127" s="48" t="s">
        <v>8830</v>
      </c>
      <c r="AF127" s="48"/>
      <c r="AG127" s="48"/>
      <c r="AH127" s="48"/>
      <c r="AI127" s="48"/>
      <c r="AJ127" s="48"/>
      <c r="AK127" s="48"/>
      <c r="AL127" s="48" t="s">
        <v>4772</v>
      </c>
      <c r="AM127" s="48"/>
      <c r="AN127" s="48">
        <v>332.0</v>
      </c>
      <c r="AO127" s="48" t="str">
        <f t="shared" si="1"/>
        <v>4p-5p59s</v>
      </c>
      <c r="AP127" s="48" t="str">
        <f t="shared" si="2"/>
        <v/>
      </c>
    </row>
    <row r="128">
      <c r="A128" s="47" t="s">
        <v>10679</v>
      </c>
      <c r="B128" s="47" t="s">
        <v>54</v>
      </c>
      <c r="C128" s="47" t="s">
        <v>4646</v>
      </c>
      <c r="D128" s="47" t="s">
        <v>10370</v>
      </c>
      <c r="E128" s="47" t="s">
        <v>10371</v>
      </c>
      <c r="F128" s="47" t="s">
        <v>211</v>
      </c>
      <c r="G128" s="47" t="s">
        <v>4938</v>
      </c>
      <c r="H128" s="47" t="s">
        <v>10372</v>
      </c>
      <c r="I128" s="47" t="s">
        <v>4939</v>
      </c>
      <c r="J128" s="47" t="s">
        <v>10366</v>
      </c>
      <c r="K128" s="47" t="s">
        <v>50</v>
      </c>
      <c r="L128" s="47" t="s">
        <v>4649</v>
      </c>
      <c r="M128" s="47" t="s">
        <v>54</v>
      </c>
      <c r="N128" s="47" t="s">
        <v>10680</v>
      </c>
      <c r="O128" s="47" t="s">
        <v>10338</v>
      </c>
      <c r="P128" s="47" t="s">
        <v>10352</v>
      </c>
      <c r="Q128" s="47" t="s">
        <v>10346</v>
      </c>
      <c r="R128" s="47" t="s">
        <v>10536</v>
      </c>
      <c r="S128" s="47" t="s">
        <v>10369</v>
      </c>
      <c r="T128" s="47" t="s">
        <v>10319</v>
      </c>
      <c r="U128" s="47" t="s">
        <v>8889</v>
      </c>
      <c r="V128" s="47" t="s">
        <v>8890</v>
      </c>
      <c r="W128" s="47" t="s">
        <v>8891</v>
      </c>
      <c r="X128" s="47" t="s">
        <v>8892</v>
      </c>
      <c r="Y128" s="47" t="s">
        <v>8893</v>
      </c>
      <c r="Z128" s="47" t="s">
        <v>10681</v>
      </c>
      <c r="AA128" s="47" t="s">
        <v>4655</v>
      </c>
      <c r="AB128" s="47" t="s">
        <v>65</v>
      </c>
      <c r="AC128" s="47" t="s">
        <v>4656</v>
      </c>
      <c r="AD128" s="47" t="s">
        <v>4657</v>
      </c>
      <c r="AE128" s="47" t="s">
        <v>8894</v>
      </c>
      <c r="AF128" s="47"/>
      <c r="AG128" s="47"/>
      <c r="AH128" s="47"/>
      <c r="AI128" s="47"/>
      <c r="AJ128" s="47"/>
      <c r="AK128" s="47"/>
      <c r="AL128" s="47" t="s">
        <v>4659</v>
      </c>
      <c r="AM128" s="47"/>
      <c r="AN128" s="47">
        <v>317.0</v>
      </c>
      <c r="AO128" s="47" t="str">
        <f t="shared" si="1"/>
        <v>4p-5p59s</v>
      </c>
      <c r="AP128" s="47" t="str">
        <f t="shared" si="2"/>
        <v/>
      </c>
    </row>
    <row r="129">
      <c r="A129" s="48" t="s">
        <v>10682</v>
      </c>
      <c r="B129" s="48" t="s">
        <v>54</v>
      </c>
      <c r="C129" s="48" t="s">
        <v>4646</v>
      </c>
      <c r="D129" s="48" t="s">
        <v>10363</v>
      </c>
      <c r="E129" s="48" t="s">
        <v>10364</v>
      </c>
      <c r="F129" s="48" t="s">
        <v>53</v>
      </c>
      <c r="G129" s="48" t="s">
        <v>4647</v>
      </c>
      <c r="H129" s="48" t="s">
        <v>10365</v>
      </c>
      <c r="I129" s="48" t="s">
        <v>4648</v>
      </c>
      <c r="J129" s="48" t="s">
        <v>10366</v>
      </c>
      <c r="K129" s="48" t="s">
        <v>50</v>
      </c>
      <c r="L129" s="48" t="s">
        <v>4649</v>
      </c>
      <c r="M129" s="48" t="s">
        <v>54</v>
      </c>
      <c r="N129" s="48" t="s">
        <v>10683</v>
      </c>
      <c r="O129" s="48" t="s">
        <v>10338</v>
      </c>
      <c r="P129" s="48" t="s">
        <v>10342</v>
      </c>
      <c r="Q129" s="48" t="s">
        <v>10420</v>
      </c>
      <c r="R129" s="48" t="s">
        <v>10684</v>
      </c>
      <c r="S129" s="48" t="s">
        <v>10369</v>
      </c>
      <c r="T129" s="48" t="s">
        <v>10319</v>
      </c>
      <c r="U129" s="48" t="s">
        <v>8905</v>
      </c>
      <c r="V129" s="48" t="s">
        <v>8906</v>
      </c>
      <c r="W129" s="48" t="s">
        <v>8907</v>
      </c>
      <c r="X129" s="48" t="s">
        <v>8908</v>
      </c>
      <c r="Y129" s="48" t="s">
        <v>8909</v>
      </c>
      <c r="Z129" s="48" t="s">
        <v>10509</v>
      </c>
      <c r="AA129" s="48" t="s">
        <v>4655</v>
      </c>
      <c r="AB129" s="48" t="s">
        <v>65</v>
      </c>
      <c r="AC129" s="48" t="s">
        <v>4656</v>
      </c>
      <c r="AD129" s="48" t="s">
        <v>4657</v>
      </c>
      <c r="AE129" s="48" t="s">
        <v>8910</v>
      </c>
      <c r="AF129" s="48"/>
      <c r="AG129" s="48"/>
      <c r="AH129" s="48"/>
      <c r="AI129" s="48"/>
      <c r="AJ129" s="48"/>
      <c r="AK129" s="48"/>
      <c r="AL129" s="48" t="s">
        <v>4772</v>
      </c>
      <c r="AM129" s="48"/>
      <c r="AN129" s="48">
        <v>284.0</v>
      </c>
      <c r="AO129" s="48" t="str">
        <f t="shared" si="1"/>
        <v>4p-5p59s</v>
      </c>
      <c r="AP129" s="48" t="str">
        <f t="shared" si="2"/>
        <v/>
      </c>
    </row>
    <row r="130">
      <c r="A130" s="47" t="s">
        <v>10685</v>
      </c>
      <c r="B130" s="47" t="s">
        <v>54</v>
      </c>
      <c r="C130" s="47" t="s">
        <v>4646</v>
      </c>
      <c r="D130" s="47" t="s">
        <v>10370</v>
      </c>
      <c r="E130" s="47" t="s">
        <v>10380</v>
      </c>
      <c r="F130" s="47" t="s">
        <v>312</v>
      </c>
      <c r="G130" s="47" t="s">
        <v>4938</v>
      </c>
      <c r="H130" s="47" t="s">
        <v>10372</v>
      </c>
      <c r="I130" s="47" t="s">
        <v>4939</v>
      </c>
      <c r="J130" s="47" t="s">
        <v>10366</v>
      </c>
      <c r="K130" s="47" t="s">
        <v>50</v>
      </c>
      <c r="L130" s="47" t="s">
        <v>4649</v>
      </c>
      <c r="M130" s="47" t="s">
        <v>54</v>
      </c>
      <c r="N130" s="47" t="s">
        <v>10686</v>
      </c>
      <c r="O130" s="47" t="s">
        <v>10342</v>
      </c>
      <c r="P130" s="47" t="s">
        <v>10315</v>
      </c>
      <c r="Q130" s="47" t="s">
        <v>10352</v>
      </c>
      <c r="R130" s="47" t="s">
        <v>10421</v>
      </c>
      <c r="S130" s="47" t="s">
        <v>10369</v>
      </c>
      <c r="T130" s="47" t="s">
        <v>10319</v>
      </c>
      <c r="U130" s="47" t="s">
        <v>8911</v>
      </c>
      <c r="V130" s="47" t="s">
        <v>8912</v>
      </c>
      <c r="W130" s="47" t="s">
        <v>8913</v>
      </c>
      <c r="X130" s="47" t="s">
        <v>8914</v>
      </c>
      <c r="Y130" s="47" t="s">
        <v>8915</v>
      </c>
      <c r="Z130" s="47" t="s">
        <v>10687</v>
      </c>
      <c r="AA130" s="47" t="s">
        <v>4655</v>
      </c>
      <c r="AB130" s="47" t="s">
        <v>65</v>
      </c>
      <c r="AC130" s="47" t="s">
        <v>4656</v>
      </c>
      <c r="AD130" s="47" t="s">
        <v>4657</v>
      </c>
      <c r="AE130" s="47" t="s">
        <v>8916</v>
      </c>
      <c r="AF130" s="47"/>
      <c r="AG130" s="47"/>
      <c r="AH130" s="47"/>
      <c r="AI130" s="47"/>
      <c r="AJ130" s="47"/>
      <c r="AK130" s="47"/>
      <c r="AL130" s="47" t="s">
        <v>4659</v>
      </c>
      <c r="AM130" s="47"/>
      <c r="AN130" s="47">
        <v>241.0</v>
      </c>
      <c r="AO130" s="47" t="str">
        <f t="shared" si="1"/>
        <v>4p-5p59s</v>
      </c>
      <c r="AP130" s="47" t="str">
        <f t="shared" si="2"/>
        <v/>
      </c>
    </row>
    <row r="131">
      <c r="A131" s="48" t="s">
        <v>10688</v>
      </c>
      <c r="B131" s="48" t="s">
        <v>54</v>
      </c>
      <c r="C131" s="48" t="s">
        <v>4646</v>
      </c>
      <c r="D131" s="48" t="s">
        <v>10689</v>
      </c>
      <c r="E131" s="48" t="s">
        <v>10371</v>
      </c>
      <c r="F131" s="48" t="s">
        <v>211</v>
      </c>
      <c r="G131" s="48" t="s">
        <v>4938</v>
      </c>
      <c r="H131" s="48" t="s">
        <v>10372</v>
      </c>
      <c r="I131" s="48" t="s">
        <v>4939</v>
      </c>
      <c r="J131" s="48" t="s">
        <v>10366</v>
      </c>
      <c r="K131" s="48" t="s">
        <v>50</v>
      </c>
      <c r="L131" s="48" t="s">
        <v>4649</v>
      </c>
      <c r="M131" s="48" t="s">
        <v>54</v>
      </c>
      <c r="N131" s="48" t="s">
        <v>10690</v>
      </c>
      <c r="O131" s="48" t="s">
        <v>10342</v>
      </c>
      <c r="P131" s="48" t="s">
        <v>10315</v>
      </c>
      <c r="Q131" s="48" t="s">
        <v>10368</v>
      </c>
      <c r="R131" s="48" t="s">
        <v>10584</v>
      </c>
      <c r="S131" s="48" t="s">
        <v>10369</v>
      </c>
      <c r="T131" s="48" t="s">
        <v>10319</v>
      </c>
      <c r="U131" s="48" t="s">
        <v>8917</v>
      </c>
      <c r="V131" s="48" t="s">
        <v>8918</v>
      </c>
      <c r="W131" s="48" t="s">
        <v>8919</v>
      </c>
      <c r="X131" s="48" t="s">
        <v>8920</v>
      </c>
      <c r="Y131" s="48" t="s">
        <v>8921</v>
      </c>
      <c r="Z131" s="48" t="s">
        <v>10454</v>
      </c>
      <c r="AA131" s="48" t="s">
        <v>4655</v>
      </c>
      <c r="AB131" s="48" t="s">
        <v>65</v>
      </c>
      <c r="AC131" s="48" t="s">
        <v>4656</v>
      </c>
      <c r="AD131" s="48" t="s">
        <v>4657</v>
      </c>
      <c r="AE131" s="48" t="s">
        <v>8922</v>
      </c>
      <c r="AF131" s="48"/>
      <c r="AG131" s="48"/>
      <c r="AH131" s="48"/>
      <c r="AI131" s="48"/>
      <c r="AJ131" s="48"/>
      <c r="AK131" s="48"/>
      <c r="AL131" s="48" t="s">
        <v>4772</v>
      </c>
      <c r="AM131" s="48"/>
      <c r="AN131" s="48">
        <v>305.0</v>
      </c>
      <c r="AO131" s="48" t="str">
        <f t="shared" si="1"/>
        <v>4p-5p59s</v>
      </c>
      <c r="AP131" s="48" t="str">
        <f t="shared" si="2"/>
        <v/>
      </c>
    </row>
    <row r="132">
      <c r="A132" s="47" t="s">
        <v>10691</v>
      </c>
      <c r="B132" s="47" t="s">
        <v>54</v>
      </c>
      <c r="C132" s="47" t="s">
        <v>4646</v>
      </c>
      <c r="D132" s="47" t="s">
        <v>10363</v>
      </c>
      <c r="E132" s="47" t="s">
        <v>10364</v>
      </c>
      <c r="F132" s="47" t="s">
        <v>53</v>
      </c>
      <c r="G132" s="47" t="s">
        <v>4647</v>
      </c>
      <c r="H132" s="47" t="s">
        <v>10365</v>
      </c>
      <c r="I132" s="47" t="s">
        <v>4648</v>
      </c>
      <c r="J132" s="47" t="s">
        <v>10366</v>
      </c>
      <c r="K132" s="47" t="s">
        <v>50</v>
      </c>
      <c r="L132" s="47" t="s">
        <v>4649</v>
      </c>
      <c r="M132" s="47" t="s">
        <v>54</v>
      </c>
      <c r="N132" s="47" t="s">
        <v>10692</v>
      </c>
      <c r="O132" s="47" t="s">
        <v>10304</v>
      </c>
      <c r="P132" s="47" t="s">
        <v>10342</v>
      </c>
      <c r="Q132" s="47" t="s">
        <v>10334</v>
      </c>
      <c r="R132" s="47" t="s">
        <v>10479</v>
      </c>
      <c r="S132" s="47" t="s">
        <v>10369</v>
      </c>
      <c r="T132" s="47" t="s">
        <v>10368</v>
      </c>
      <c r="U132" s="47" t="s">
        <v>8929</v>
      </c>
      <c r="V132" s="47" t="s">
        <v>8929</v>
      </c>
      <c r="W132" s="47" t="s">
        <v>8930</v>
      </c>
      <c r="X132" s="47" t="s">
        <v>8931</v>
      </c>
      <c r="Y132" s="47" t="s">
        <v>8932</v>
      </c>
      <c r="Z132" s="47" t="s">
        <v>10602</v>
      </c>
      <c r="AA132" s="47" t="s">
        <v>4655</v>
      </c>
      <c r="AB132" s="47" t="s">
        <v>65</v>
      </c>
      <c r="AC132" s="47" t="s">
        <v>4656</v>
      </c>
      <c r="AD132" s="47" t="s">
        <v>4657</v>
      </c>
      <c r="AE132" s="47" t="s">
        <v>8933</v>
      </c>
      <c r="AF132" s="47"/>
      <c r="AG132" s="47"/>
      <c r="AH132" s="47"/>
      <c r="AI132" s="47"/>
      <c r="AJ132" s="47"/>
      <c r="AK132" s="47"/>
      <c r="AL132" s="47" t="s">
        <v>4659</v>
      </c>
      <c r="AM132" s="47"/>
      <c r="AN132" s="47">
        <v>268.0</v>
      </c>
      <c r="AO132" s="47" t="str">
        <f t="shared" si="1"/>
        <v>4p-5p59s</v>
      </c>
      <c r="AP132" s="47" t="str">
        <f t="shared" si="2"/>
        <v/>
      </c>
    </row>
    <row r="133">
      <c r="A133" s="48" t="s">
        <v>10693</v>
      </c>
      <c r="B133" s="48" t="s">
        <v>54</v>
      </c>
      <c r="C133" s="48" t="s">
        <v>4646</v>
      </c>
      <c r="D133" s="48" t="s">
        <v>10363</v>
      </c>
      <c r="E133" s="48" t="s">
        <v>10364</v>
      </c>
      <c r="F133" s="48" t="s">
        <v>53</v>
      </c>
      <c r="G133" s="48" t="s">
        <v>4647</v>
      </c>
      <c r="H133" s="48" t="s">
        <v>10365</v>
      </c>
      <c r="I133" s="48" t="s">
        <v>4648</v>
      </c>
      <c r="J133" s="48" t="s">
        <v>10366</v>
      </c>
      <c r="K133" s="48" t="s">
        <v>50</v>
      </c>
      <c r="L133" s="48" t="s">
        <v>4649</v>
      </c>
      <c r="M133" s="48" t="s">
        <v>54</v>
      </c>
      <c r="N133" s="48" t="s">
        <v>10694</v>
      </c>
      <c r="O133" s="48" t="s">
        <v>10304</v>
      </c>
      <c r="P133" s="48" t="s">
        <v>10342</v>
      </c>
      <c r="Q133" s="48" t="s">
        <v>10319</v>
      </c>
      <c r="R133" s="48" t="s">
        <v>10656</v>
      </c>
      <c r="S133" s="48" t="s">
        <v>10369</v>
      </c>
      <c r="T133" s="48" t="s">
        <v>10319</v>
      </c>
      <c r="U133" s="48" t="s">
        <v>8945</v>
      </c>
      <c r="V133" s="48" t="s">
        <v>8945</v>
      </c>
      <c r="W133" s="48" t="s">
        <v>8946</v>
      </c>
      <c r="X133" s="48" t="s">
        <v>8947</v>
      </c>
      <c r="Y133" s="48" t="s">
        <v>8948</v>
      </c>
      <c r="Z133" s="48" t="s">
        <v>10503</v>
      </c>
      <c r="AA133" s="48" t="s">
        <v>4655</v>
      </c>
      <c r="AB133" s="48" t="s">
        <v>65</v>
      </c>
      <c r="AC133" s="48" t="s">
        <v>4656</v>
      </c>
      <c r="AD133" s="48" t="s">
        <v>4657</v>
      </c>
      <c r="AE133" s="48" t="s">
        <v>8949</v>
      </c>
      <c r="AF133" s="48"/>
      <c r="AG133" s="48"/>
      <c r="AH133" s="48"/>
      <c r="AI133" s="48"/>
      <c r="AJ133" s="48"/>
      <c r="AK133" s="48"/>
      <c r="AL133" s="48" t="s">
        <v>4659</v>
      </c>
      <c r="AM133" s="48"/>
      <c r="AN133" s="48">
        <v>267.0</v>
      </c>
      <c r="AO133" s="48" t="str">
        <f t="shared" si="1"/>
        <v>4p-5p59s</v>
      </c>
      <c r="AP133" s="48" t="str">
        <f t="shared" si="2"/>
        <v/>
      </c>
    </row>
    <row r="134">
      <c r="A134" s="47" t="s">
        <v>10695</v>
      </c>
      <c r="B134" s="47" t="s">
        <v>54</v>
      </c>
      <c r="C134" s="47" t="s">
        <v>4646</v>
      </c>
      <c r="D134" s="47" t="s">
        <v>10370</v>
      </c>
      <c r="E134" s="47" t="s">
        <v>10371</v>
      </c>
      <c r="F134" s="47" t="s">
        <v>211</v>
      </c>
      <c r="G134" s="47" t="s">
        <v>4938</v>
      </c>
      <c r="H134" s="47" t="s">
        <v>10372</v>
      </c>
      <c r="I134" s="47" t="s">
        <v>4939</v>
      </c>
      <c r="J134" s="47" t="s">
        <v>10366</v>
      </c>
      <c r="K134" s="47" t="s">
        <v>50</v>
      </c>
      <c r="L134" s="47" t="s">
        <v>4649</v>
      </c>
      <c r="M134" s="47" t="s">
        <v>54</v>
      </c>
      <c r="N134" s="47" t="s">
        <v>10696</v>
      </c>
      <c r="O134" s="47" t="s">
        <v>10378</v>
      </c>
      <c r="P134" s="47" t="s">
        <v>10316</v>
      </c>
      <c r="Q134" s="47" t="s">
        <v>10368</v>
      </c>
      <c r="R134" s="47" t="s">
        <v>10436</v>
      </c>
      <c r="S134" s="47" t="s">
        <v>10369</v>
      </c>
      <c r="T134" s="47" t="s">
        <v>10319</v>
      </c>
      <c r="U134" s="47" t="s">
        <v>6555</v>
      </c>
      <c r="V134" s="47" t="s">
        <v>6555</v>
      </c>
      <c r="W134" s="47" t="s">
        <v>6556</v>
      </c>
      <c r="X134" s="47" t="s">
        <v>6557</v>
      </c>
      <c r="Y134" s="47" t="s">
        <v>6558</v>
      </c>
      <c r="Z134" s="47" t="s">
        <v>10697</v>
      </c>
      <c r="AA134" s="47" t="s">
        <v>4655</v>
      </c>
      <c r="AB134" s="47" t="s">
        <v>65</v>
      </c>
      <c r="AC134" s="47" t="s">
        <v>4656</v>
      </c>
      <c r="AD134" s="47" t="s">
        <v>4657</v>
      </c>
      <c r="AE134" s="47" t="s">
        <v>6559</v>
      </c>
      <c r="AF134" s="47"/>
      <c r="AG134" s="47"/>
      <c r="AH134" s="47"/>
      <c r="AI134" s="47"/>
      <c r="AJ134" s="47"/>
      <c r="AK134" s="47"/>
      <c r="AL134" s="47" t="s">
        <v>4659</v>
      </c>
      <c r="AM134" s="47"/>
      <c r="AN134" s="47">
        <v>271.0</v>
      </c>
      <c r="AO134" s="47" t="str">
        <f t="shared" si="1"/>
        <v>4p-5p59s</v>
      </c>
      <c r="AP134" s="47" t="str">
        <f t="shared" si="2"/>
        <v/>
      </c>
    </row>
    <row r="135">
      <c r="A135" s="48" t="s">
        <v>10698</v>
      </c>
      <c r="B135" s="48" t="s">
        <v>54</v>
      </c>
      <c r="C135" s="48" t="s">
        <v>4646</v>
      </c>
      <c r="D135" s="48" t="s">
        <v>10375</v>
      </c>
      <c r="E135" s="48" t="s">
        <v>10376</v>
      </c>
      <c r="F135" s="48" t="s">
        <v>78</v>
      </c>
      <c r="G135" s="48" t="s">
        <v>4927</v>
      </c>
      <c r="H135" s="48" t="s">
        <v>10371</v>
      </c>
      <c r="I135" s="48" t="s">
        <v>4928</v>
      </c>
      <c r="J135" s="48" t="s">
        <v>10366</v>
      </c>
      <c r="K135" s="48" t="s">
        <v>50</v>
      </c>
      <c r="L135" s="48" t="s">
        <v>4649</v>
      </c>
      <c r="M135" s="48" t="s">
        <v>54</v>
      </c>
      <c r="N135" s="48" t="s">
        <v>10699</v>
      </c>
      <c r="O135" s="48" t="s">
        <v>10394</v>
      </c>
      <c r="P135" s="48" t="s">
        <v>10361</v>
      </c>
      <c r="Q135" s="48" t="s">
        <v>10368</v>
      </c>
      <c r="R135" s="48" t="s">
        <v>10700</v>
      </c>
      <c r="S135" s="48" t="s">
        <v>10369</v>
      </c>
      <c r="T135" s="48" t="s">
        <v>10319</v>
      </c>
      <c r="U135" s="48" t="s">
        <v>9049</v>
      </c>
      <c r="V135" s="48" t="s">
        <v>9049</v>
      </c>
      <c r="W135" s="48" t="s">
        <v>9050</v>
      </c>
      <c r="X135" s="48" t="s">
        <v>9051</v>
      </c>
      <c r="Y135" s="48" t="s">
        <v>9052</v>
      </c>
      <c r="Z135" s="48" t="s">
        <v>10449</v>
      </c>
      <c r="AA135" s="48" t="s">
        <v>4655</v>
      </c>
      <c r="AB135" s="48" t="s">
        <v>65</v>
      </c>
      <c r="AC135" s="48" t="s">
        <v>4656</v>
      </c>
      <c r="AD135" s="48" t="s">
        <v>4657</v>
      </c>
      <c r="AE135" s="48" t="s">
        <v>9053</v>
      </c>
      <c r="AF135" s="48"/>
      <c r="AG135" s="48"/>
      <c r="AH135" s="48"/>
      <c r="AI135" s="48"/>
      <c r="AJ135" s="48"/>
      <c r="AK135" s="48"/>
      <c r="AL135" s="48" t="s">
        <v>4659</v>
      </c>
      <c r="AM135" s="48"/>
      <c r="AN135" s="48">
        <v>243.0</v>
      </c>
      <c r="AO135" s="48" t="str">
        <f t="shared" si="1"/>
        <v>4p-5p59s</v>
      </c>
      <c r="AP135" s="48" t="str">
        <f t="shared" si="2"/>
        <v/>
      </c>
    </row>
    <row r="136">
      <c r="A136" s="47" t="s">
        <v>10701</v>
      </c>
      <c r="B136" s="47" t="s">
        <v>54</v>
      </c>
      <c r="C136" s="47" t="s">
        <v>4646</v>
      </c>
      <c r="D136" s="47" t="s">
        <v>10363</v>
      </c>
      <c r="E136" s="47" t="s">
        <v>10364</v>
      </c>
      <c r="F136" s="47" t="s">
        <v>53</v>
      </c>
      <c r="G136" s="47" t="s">
        <v>4647</v>
      </c>
      <c r="H136" s="47" t="s">
        <v>10365</v>
      </c>
      <c r="I136" s="47" t="s">
        <v>4648</v>
      </c>
      <c r="J136" s="47" t="s">
        <v>10366</v>
      </c>
      <c r="K136" s="47" t="s">
        <v>50</v>
      </c>
      <c r="L136" s="47" t="s">
        <v>4649</v>
      </c>
      <c r="M136" s="47" t="s">
        <v>54</v>
      </c>
      <c r="N136" s="47" t="s">
        <v>10702</v>
      </c>
      <c r="O136" s="47" t="s">
        <v>10369</v>
      </c>
      <c r="P136" s="47" t="s">
        <v>10369</v>
      </c>
      <c r="Q136" s="47" t="s">
        <v>10334</v>
      </c>
      <c r="R136" s="47" t="s">
        <v>10656</v>
      </c>
      <c r="S136" s="47" t="s">
        <v>10369</v>
      </c>
      <c r="T136" s="47" t="s">
        <v>10319</v>
      </c>
      <c r="U136" s="47" t="s">
        <v>9140</v>
      </c>
      <c r="V136" s="47" t="s">
        <v>9141</v>
      </c>
      <c r="W136" s="47" t="s">
        <v>9140</v>
      </c>
      <c r="X136" s="47" t="s">
        <v>9142</v>
      </c>
      <c r="Y136" s="47" t="s">
        <v>9143</v>
      </c>
      <c r="Z136" s="47" t="s">
        <v>10563</v>
      </c>
      <c r="AA136" s="47" t="s">
        <v>4692</v>
      </c>
      <c r="AB136" s="47" t="s">
        <v>65</v>
      </c>
      <c r="AC136" s="47" t="s">
        <v>4656</v>
      </c>
      <c r="AD136" s="47" t="s">
        <v>4657</v>
      </c>
      <c r="AE136" s="47" t="s">
        <v>9144</v>
      </c>
      <c r="AF136" s="47"/>
      <c r="AG136" s="47" t="s">
        <v>6654</v>
      </c>
      <c r="AH136" s="47"/>
      <c r="AI136" s="47"/>
      <c r="AJ136" s="47" t="s">
        <v>9145</v>
      </c>
      <c r="AK136" s="47" t="s">
        <v>4696</v>
      </c>
      <c r="AL136" s="47" t="s">
        <v>4659</v>
      </c>
      <c r="AM136" s="47"/>
      <c r="AN136" s="47">
        <v>267.0</v>
      </c>
      <c r="AO136" s="47" t="str">
        <f t="shared" si="1"/>
        <v>4p-5p59s</v>
      </c>
      <c r="AP136" s="47" t="str">
        <f t="shared" si="2"/>
        <v/>
      </c>
    </row>
    <row r="137">
      <c r="A137" s="48" t="s">
        <v>10703</v>
      </c>
      <c r="B137" s="48" t="s">
        <v>54</v>
      </c>
      <c r="C137" s="48" t="s">
        <v>4646</v>
      </c>
      <c r="D137" s="48" t="s">
        <v>10363</v>
      </c>
      <c r="E137" s="48" t="s">
        <v>10364</v>
      </c>
      <c r="F137" s="48" t="s">
        <v>53</v>
      </c>
      <c r="G137" s="48" t="s">
        <v>4647</v>
      </c>
      <c r="H137" s="48" t="s">
        <v>10365</v>
      </c>
      <c r="I137" s="48" t="s">
        <v>4648</v>
      </c>
      <c r="J137" s="48" t="s">
        <v>10366</v>
      </c>
      <c r="K137" s="48" t="s">
        <v>50</v>
      </c>
      <c r="L137" s="48" t="s">
        <v>4649</v>
      </c>
      <c r="M137" s="48" t="s">
        <v>54</v>
      </c>
      <c r="N137" s="48" t="s">
        <v>10704</v>
      </c>
      <c r="O137" s="48" t="s">
        <v>10304</v>
      </c>
      <c r="P137" s="48" t="s">
        <v>10342</v>
      </c>
      <c r="Q137" s="48" t="s">
        <v>10338</v>
      </c>
      <c r="R137" s="48" t="s">
        <v>10705</v>
      </c>
      <c r="S137" s="48" t="s">
        <v>10369</v>
      </c>
      <c r="T137" s="48" t="s">
        <v>10319</v>
      </c>
      <c r="U137" s="48" t="s">
        <v>9268</v>
      </c>
      <c r="V137" s="48" t="s">
        <v>9269</v>
      </c>
      <c r="W137" s="48" t="s">
        <v>9270</v>
      </c>
      <c r="X137" s="48" t="s">
        <v>9271</v>
      </c>
      <c r="Y137" s="48" t="s">
        <v>9272</v>
      </c>
      <c r="Z137" s="48" t="s">
        <v>10444</v>
      </c>
      <c r="AA137" s="48" t="s">
        <v>4655</v>
      </c>
      <c r="AB137" s="48" t="s">
        <v>65</v>
      </c>
      <c r="AC137" s="48" t="s">
        <v>4656</v>
      </c>
      <c r="AD137" s="48" t="s">
        <v>4657</v>
      </c>
      <c r="AE137" s="48" t="s">
        <v>9273</v>
      </c>
      <c r="AF137" s="48"/>
      <c r="AG137" s="48"/>
      <c r="AH137" s="48"/>
      <c r="AI137" s="48"/>
      <c r="AJ137" s="48"/>
      <c r="AK137" s="48"/>
      <c r="AL137" s="48" t="s">
        <v>4659</v>
      </c>
      <c r="AM137" s="48"/>
      <c r="AN137" s="48">
        <v>272.0</v>
      </c>
      <c r="AO137" s="48" t="str">
        <f t="shared" si="1"/>
        <v>4p-5p59s</v>
      </c>
      <c r="AP137" s="48" t="str">
        <f t="shared" si="2"/>
        <v/>
      </c>
    </row>
    <row r="138">
      <c r="A138" s="47" t="s">
        <v>10706</v>
      </c>
      <c r="B138" s="47" t="s">
        <v>54</v>
      </c>
      <c r="C138" s="47" t="s">
        <v>4646</v>
      </c>
      <c r="D138" s="47" t="s">
        <v>10363</v>
      </c>
      <c r="E138" s="47" t="s">
        <v>10364</v>
      </c>
      <c r="F138" s="47" t="s">
        <v>53</v>
      </c>
      <c r="G138" s="47" t="s">
        <v>4647</v>
      </c>
      <c r="H138" s="47" t="s">
        <v>10365</v>
      </c>
      <c r="I138" s="47" t="s">
        <v>4648</v>
      </c>
      <c r="J138" s="47" t="s">
        <v>10366</v>
      </c>
      <c r="K138" s="47" t="s">
        <v>50</v>
      </c>
      <c r="L138" s="47" t="s">
        <v>4649</v>
      </c>
      <c r="M138" s="47" t="s">
        <v>54</v>
      </c>
      <c r="N138" s="47" t="s">
        <v>10707</v>
      </c>
      <c r="O138" s="47" t="s">
        <v>10357</v>
      </c>
      <c r="P138" s="47" t="s">
        <v>10342</v>
      </c>
      <c r="Q138" s="47" t="s">
        <v>10382</v>
      </c>
      <c r="R138" s="47" t="s">
        <v>10708</v>
      </c>
      <c r="S138" s="47" t="s">
        <v>10369</v>
      </c>
      <c r="T138" s="47" t="s">
        <v>10319</v>
      </c>
      <c r="U138" s="47" t="s">
        <v>9327</v>
      </c>
      <c r="V138" s="47" t="s">
        <v>9327</v>
      </c>
      <c r="W138" s="47" t="s">
        <v>9328</v>
      </c>
      <c r="X138" s="47" t="s">
        <v>9329</v>
      </c>
      <c r="Y138" s="47" t="s">
        <v>9330</v>
      </c>
      <c r="Z138" s="47" t="s">
        <v>10445</v>
      </c>
      <c r="AA138" s="47" t="s">
        <v>4692</v>
      </c>
      <c r="AB138" s="47" t="s">
        <v>65</v>
      </c>
      <c r="AC138" s="47" t="s">
        <v>4656</v>
      </c>
      <c r="AD138" s="47" t="s">
        <v>4657</v>
      </c>
      <c r="AE138" s="47" t="s">
        <v>9331</v>
      </c>
      <c r="AF138" s="47" t="s">
        <v>5439</v>
      </c>
      <c r="AG138" s="47"/>
      <c r="AH138" s="47" t="s">
        <v>5317</v>
      </c>
      <c r="AI138" s="47" t="s">
        <v>9332</v>
      </c>
      <c r="AJ138" s="47"/>
      <c r="AK138" s="47"/>
      <c r="AL138" s="47" t="s">
        <v>4772</v>
      </c>
      <c r="AM138" s="47"/>
      <c r="AN138" s="47">
        <v>282.0</v>
      </c>
      <c r="AO138" s="47" t="str">
        <f t="shared" si="1"/>
        <v>4p-5p59s</v>
      </c>
      <c r="AP138" s="47" t="str">
        <f t="shared" si="2"/>
        <v/>
      </c>
    </row>
    <row r="139">
      <c r="A139" s="48" t="s">
        <v>10709</v>
      </c>
      <c r="B139" s="48" t="s">
        <v>54</v>
      </c>
      <c r="C139" s="48" t="s">
        <v>4646</v>
      </c>
      <c r="D139" s="48" t="s">
        <v>10363</v>
      </c>
      <c r="E139" s="48" t="s">
        <v>10364</v>
      </c>
      <c r="F139" s="48" t="s">
        <v>53</v>
      </c>
      <c r="G139" s="48" t="s">
        <v>4647</v>
      </c>
      <c r="H139" s="48" t="s">
        <v>10365</v>
      </c>
      <c r="I139" s="48" t="s">
        <v>4648</v>
      </c>
      <c r="J139" s="48" t="s">
        <v>10366</v>
      </c>
      <c r="K139" s="48" t="s">
        <v>50</v>
      </c>
      <c r="L139" s="48" t="s">
        <v>4649</v>
      </c>
      <c r="M139" s="48" t="s">
        <v>54</v>
      </c>
      <c r="N139" s="48" t="s">
        <v>10710</v>
      </c>
      <c r="O139" s="48" t="s">
        <v>10367</v>
      </c>
      <c r="P139" s="48" t="s">
        <v>10342</v>
      </c>
      <c r="Q139" s="48" t="s">
        <v>10391</v>
      </c>
      <c r="R139" s="48" t="s">
        <v>10642</v>
      </c>
      <c r="S139" s="48" t="s">
        <v>10369</v>
      </c>
      <c r="T139" s="48" t="s">
        <v>10319</v>
      </c>
      <c r="U139" s="48" t="s">
        <v>9349</v>
      </c>
      <c r="V139" s="48" t="s">
        <v>9349</v>
      </c>
      <c r="W139" s="48" t="s">
        <v>9350</v>
      </c>
      <c r="X139" s="48" t="s">
        <v>9351</v>
      </c>
      <c r="Y139" s="48" t="s">
        <v>9352</v>
      </c>
      <c r="Z139" s="48" t="s">
        <v>10639</v>
      </c>
      <c r="AA139" s="48" t="s">
        <v>4655</v>
      </c>
      <c r="AB139" s="48" t="s">
        <v>65</v>
      </c>
      <c r="AC139" s="48" t="s">
        <v>4656</v>
      </c>
      <c r="AD139" s="48" t="s">
        <v>4657</v>
      </c>
      <c r="AE139" s="48" t="s">
        <v>9353</v>
      </c>
      <c r="AF139" s="48"/>
      <c r="AG139" s="48"/>
      <c r="AH139" s="48"/>
      <c r="AI139" s="48"/>
      <c r="AJ139" s="48"/>
      <c r="AK139" s="48"/>
      <c r="AL139" s="48" t="s">
        <v>4659</v>
      </c>
      <c r="AM139" s="48"/>
      <c r="AN139" s="48">
        <v>290.0</v>
      </c>
      <c r="AO139" s="48" t="str">
        <f t="shared" si="1"/>
        <v>4p-5p59s</v>
      </c>
      <c r="AP139" s="48" t="str">
        <f t="shared" si="2"/>
        <v/>
      </c>
    </row>
    <row r="140">
      <c r="A140" s="47" t="s">
        <v>10711</v>
      </c>
      <c r="B140" s="47" t="s">
        <v>54</v>
      </c>
      <c r="C140" s="47" t="s">
        <v>4646</v>
      </c>
      <c r="D140" s="47" t="s">
        <v>10363</v>
      </c>
      <c r="E140" s="47" t="s">
        <v>10364</v>
      </c>
      <c r="F140" s="47" t="s">
        <v>53</v>
      </c>
      <c r="G140" s="47" t="s">
        <v>4647</v>
      </c>
      <c r="H140" s="47" t="s">
        <v>10365</v>
      </c>
      <c r="I140" s="47" t="s">
        <v>4648</v>
      </c>
      <c r="J140" s="47" t="s">
        <v>10366</v>
      </c>
      <c r="K140" s="47" t="s">
        <v>50</v>
      </c>
      <c r="L140" s="47" t="s">
        <v>4649</v>
      </c>
      <c r="M140" s="47" t="s">
        <v>54</v>
      </c>
      <c r="N140" s="47" t="s">
        <v>10712</v>
      </c>
      <c r="O140" s="47" t="s">
        <v>10296</v>
      </c>
      <c r="P140" s="47" t="s">
        <v>10338</v>
      </c>
      <c r="Q140" s="47" t="s">
        <v>10315</v>
      </c>
      <c r="R140" s="47" t="s">
        <v>10606</v>
      </c>
      <c r="S140" s="47" t="s">
        <v>10369</v>
      </c>
      <c r="T140" s="47" t="s">
        <v>10319</v>
      </c>
      <c r="U140" s="47" t="s">
        <v>9399</v>
      </c>
      <c r="V140" s="47" t="s">
        <v>9399</v>
      </c>
      <c r="W140" s="47" t="s">
        <v>9400</v>
      </c>
      <c r="X140" s="47" t="s">
        <v>9401</v>
      </c>
      <c r="Y140" s="47" t="s">
        <v>9402</v>
      </c>
      <c r="Z140" s="47" t="s">
        <v>10444</v>
      </c>
      <c r="AA140" s="47" t="s">
        <v>4655</v>
      </c>
      <c r="AB140" s="47" t="s">
        <v>65</v>
      </c>
      <c r="AC140" s="47" t="s">
        <v>4656</v>
      </c>
      <c r="AD140" s="47" t="s">
        <v>4657</v>
      </c>
      <c r="AE140" s="47" t="s">
        <v>9403</v>
      </c>
      <c r="AF140" s="47"/>
      <c r="AG140" s="47"/>
      <c r="AH140" s="47"/>
      <c r="AI140" s="47"/>
      <c r="AJ140" s="47"/>
      <c r="AK140" s="47"/>
      <c r="AL140" s="47" t="s">
        <v>4659</v>
      </c>
      <c r="AM140" s="47"/>
      <c r="AN140" s="47">
        <v>259.0</v>
      </c>
      <c r="AO140" s="47" t="str">
        <f t="shared" si="1"/>
        <v>4p-5p59s</v>
      </c>
      <c r="AP140" s="47" t="str">
        <f t="shared" si="2"/>
        <v/>
      </c>
    </row>
    <row r="141">
      <c r="A141" s="48" t="s">
        <v>10713</v>
      </c>
      <c r="B141" s="48" t="s">
        <v>54</v>
      </c>
      <c r="C141" s="48" t="s">
        <v>4646</v>
      </c>
      <c r="D141" s="48" t="s">
        <v>10363</v>
      </c>
      <c r="E141" s="48" t="s">
        <v>10364</v>
      </c>
      <c r="F141" s="48" t="s">
        <v>53</v>
      </c>
      <c r="G141" s="48" t="s">
        <v>4647</v>
      </c>
      <c r="H141" s="48" t="s">
        <v>10365</v>
      </c>
      <c r="I141" s="48" t="s">
        <v>4648</v>
      </c>
      <c r="J141" s="48" t="s">
        <v>10366</v>
      </c>
      <c r="K141" s="48" t="s">
        <v>50</v>
      </c>
      <c r="L141" s="48" t="s">
        <v>4649</v>
      </c>
      <c r="M141" s="48" t="s">
        <v>54</v>
      </c>
      <c r="N141" s="48" t="s">
        <v>10714</v>
      </c>
      <c r="O141" s="48" t="s">
        <v>10312</v>
      </c>
      <c r="P141" s="48" t="s">
        <v>10338</v>
      </c>
      <c r="Q141" s="48" t="s">
        <v>10346</v>
      </c>
      <c r="R141" s="48" t="s">
        <v>10445</v>
      </c>
      <c r="S141" s="48" t="s">
        <v>10369</v>
      </c>
      <c r="T141" s="48" t="s">
        <v>10319</v>
      </c>
      <c r="U141" s="48" t="s">
        <v>9415</v>
      </c>
      <c r="V141" s="48" t="s">
        <v>9416</v>
      </c>
      <c r="W141" s="48" t="s">
        <v>9417</v>
      </c>
      <c r="X141" s="48" t="s">
        <v>9418</v>
      </c>
      <c r="Y141" s="48" t="s">
        <v>9419</v>
      </c>
      <c r="Z141" s="48" t="s">
        <v>10493</v>
      </c>
      <c r="AA141" s="48" t="s">
        <v>4655</v>
      </c>
      <c r="AB141" s="48" t="s">
        <v>65</v>
      </c>
      <c r="AC141" s="48" t="s">
        <v>4656</v>
      </c>
      <c r="AD141" s="48" t="s">
        <v>4657</v>
      </c>
      <c r="AE141" s="48" t="s">
        <v>9420</v>
      </c>
      <c r="AF141" s="48"/>
      <c r="AG141" s="48"/>
      <c r="AH141" s="48"/>
      <c r="AI141" s="48"/>
      <c r="AJ141" s="48"/>
      <c r="AK141" s="48"/>
      <c r="AL141" s="48" t="s">
        <v>4772</v>
      </c>
      <c r="AM141" s="48"/>
      <c r="AN141" s="48">
        <v>309.0</v>
      </c>
      <c r="AO141" s="48" t="str">
        <f t="shared" si="1"/>
        <v>4p-5p59s</v>
      </c>
      <c r="AP141" s="48" t="str">
        <f t="shared" si="2"/>
        <v/>
      </c>
    </row>
    <row r="142">
      <c r="A142" s="47" t="s">
        <v>10715</v>
      </c>
      <c r="B142" s="47" t="s">
        <v>54</v>
      </c>
      <c r="C142" s="47" t="s">
        <v>4646</v>
      </c>
      <c r="D142" s="47" t="s">
        <v>10363</v>
      </c>
      <c r="E142" s="47" t="s">
        <v>10383</v>
      </c>
      <c r="F142" s="47" t="s">
        <v>126</v>
      </c>
      <c r="G142" s="47" t="s">
        <v>4647</v>
      </c>
      <c r="H142" s="47" t="s">
        <v>10365</v>
      </c>
      <c r="I142" s="47" t="s">
        <v>4648</v>
      </c>
      <c r="J142" s="47" t="s">
        <v>10366</v>
      </c>
      <c r="K142" s="47" t="s">
        <v>50</v>
      </c>
      <c r="L142" s="47" t="s">
        <v>4649</v>
      </c>
      <c r="M142" s="47" t="s">
        <v>54</v>
      </c>
      <c r="N142" s="47" t="s">
        <v>10716</v>
      </c>
      <c r="O142" s="47" t="s">
        <v>10361</v>
      </c>
      <c r="P142" s="47" t="s">
        <v>10338</v>
      </c>
      <c r="Q142" s="47" t="s">
        <v>10338</v>
      </c>
      <c r="R142" s="47" t="s">
        <v>10558</v>
      </c>
      <c r="S142" s="47" t="s">
        <v>10369</v>
      </c>
      <c r="T142" s="47" t="s">
        <v>10319</v>
      </c>
      <c r="U142" s="47" t="s">
        <v>9421</v>
      </c>
      <c r="V142" s="47" t="s">
        <v>9422</v>
      </c>
      <c r="W142" s="47" t="s">
        <v>9423</v>
      </c>
      <c r="X142" s="47" t="s">
        <v>9424</v>
      </c>
      <c r="Y142" s="47" t="s">
        <v>9425</v>
      </c>
      <c r="Z142" s="47" t="s">
        <v>10516</v>
      </c>
      <c r="AA142" s="47" t="s">
        <v>4655</v>
      </c>
      <c r="AB142" s="47" t="s">
        <v>65</v>
      </c>
      <c r="AC142" s="47" t="s">
        <v>4656</v>
      </c>
      <c r="AD142" s="47" t="s">
        <v>4657</v>
      </c>
      <c r="AE142" s="47" t="s">
        <v>9426</v>
      </c>
      <c r="AF142" s="47"/>
      <c r="AG142" s="47"/>
      <c r="AH142" s="47"/>
      <c r="AI142" s="47"/>
      <c r="AJ142" s="47"/>
      <c r="AK142" s="47"/>
      <c r="AL142" s="47" t="s">
        <v>4659</v>
      </c>
      <c r="AM142" s="47"/>
      <c r="AN142" s="47">
        <v>358.0</v>
      </c>
      <c r="AO142" s="47" t="str">
        <f t="shared" si="1"/>
        <v>4p-5p59s</v>
      </c>
      <c r="AP142" s="47" t="str">
        <f t="shared" si="2"/>
        <v/>
      </c>
    </row>
    <row r="143">
      <c r="A143" s="48" t="s">
        <v>10717</v>
      </c>
      <c r="B143" s="48" t="s">
        <v>54</v>
      </c>
      <c r="C143" s="48" t="s">
        <v>4646</v>
      </c>
      <c r="D143" s="48" t="s">
        <v>10363</v>
      </c>
      <c r="E143" s="48" t="s">
        <v>10364</v>
      </c>
      <c r="F143" s="48" t="s">
        <v>53</v>
      </c>
      <c r="G143" s="48" t="s">
        <v>4647</v>
      </c>
      <c r="H143" s="48" t="s">
        <v>10365</v>
      </c>
      <c r="I143" s="48" t="s">
        <v>4648</v>
      </c>
      <c r="J143" s="48" t="s">
        <v>10366</v>
      </c>
      <c r="K143" s="48" t="s">
        <v>50</v>
      </c>
      <c r="L143" s="48" t="s">
        <v>4649</v>
      </c>
      <c r="M143" s="48" t="s">
        <v>54</v>
      </c>
      <c r="N143" s="48" t="s">
        <v>10718</v>
      </c>
      <c r="O143" s="48" t="s">
        <v>10338</v>
      </c>
      <c r="P143" s="48" t="s">
        <v>10338</v>
      </c>
      <c r="Q143" s="48" t="s">
        <v>10346</v>
      </c>
      <c r="R143" s="48" t="s">
        <v>10719</v>
      </c>
      <c r="S143" s="48" t="s">
        <v>10369</v>
      </c>
      <c r="T143" s="48" t="s">
        <v>10319</v>
      </c>
      <c r="U143" s="48" t="s">
        <v>9433</v>
      </c>
      <c r="V143" s="48" t="s">
        <v>9434</v>
      </c>
      <c r="W143" s="48" t="s">
        <v>9435</v>
      </c>
      <c r="X143" s="48" t="s">
        <v>9436</v>
      </c>
      <c r="Y143" s="48" t="s">
        <v>9437</v>
      </c>
      <c r="Z143" s="48" t="s">
        <v>10705</v>
      </c>
      <c r="AA143" s="48" t="s">
        <v>4655</v>
      </c>
      <c r="AB143" s="48" t="s">
        <v>65</v>
      </c>
      <c r="AC143" s="48" t="s">
        <v>4656</v>
      </c>
      <c r="AD143" s="48" t="s">
        <v>4657</v>
      </c>
      <c r="AE143" s="48" t="s">
        <v>9438</v>
      </c>
      <c r="AF143" s="48"/>
      <c r="AG143" s="48"/>
      <c r="AH143" s="48"/>
      <c r="AI143" s="48"/>
      <c r="AJ143" s="48"/>
      <c r="AK143" s="48"/>
      <c r="AL143" s="48" t="s">
        <v>4659</v>
      </c>
      <c r="AM143" s="48"/>
      <c r="AN143" s="48">
        <v>263.0</v>
      </c>
      <c r="AO143" s="48" t="str">
        <f t="shared" si="1"/>
        <v>4p-5p59s</v>
      </c>
      <c r="AP143" s="48" t="str">
        <f t="shared" si="2"/>
        <v/>
      </c>
    </row>
    <row r="144">
      <c r="A144" s="47" t="s">
        <v>10720</v>
      </c>
      <c r="B144" s="47" t="s">
        <v>54</v>
      </c>
      <c r="C144" s="47" t="s">
        <v>4646</v>
      </c>
      <c r="D144" s="47" t="s">
        <v>10363</v>
      </c>
      <c r="E144" s="47" t="s">
        <v>10364</v>
      </c>
      <c r="F144" s="47" t="s">
        <v>53</v>
      </c>
      <c r="G144" s="47" t="s">
        <v>4647</v>
      </c>
      <c r="H144" s="47" t="s">
        <v>10365</v>
      </c>
      <c r="I144" s="47" t="s">
        <v>4648</v>
      </c>
      <c r="J144" s="47" t="s">
        <v>10366</v>
      </c>
      <c r="K144" s="47" t="s">
        <v>50</v>
      </c>
      <c r="L144" s="47" t="s">
        <v>4649</v>
      </c>
      <c r="M144" s="47" t="s">
        <v>54</v>
      </c>
      <c r="N144" s="47" t="s">
        <v>10721</v>
      </c>
      <c r="O144" s="47" t="s">
        <v>10369</v>
      </c>
      <c r="P144" s="47" t="s">
        <v>10369</v>
      </c>
      <c r="Q144" s="47" t="s">
        <v>10322</v>
      </c>
      <c r="R144" s="47" t="s">
        <v>10606</v>
      </c>
      <c r="S144" s="47" t="s">
        <v>10369</v>
      </c>
      <c r="T144" s="47" t="s">
        <v>10330</v>
      </c>
      <c r="U144" s="47" t="s">
        <v>9453</v>
      </c>
      <c r="V144" s="47" t="s">
        <v>9454</v>
      </c>
      <c r="W144" s="47" t="s">
        <v>9455</v>
      </c>
      <c r="X144" s="47" t="s">
        <v>9456</v>
      </c>
      <c r="Y144" s="47" t="s">
        <v>9457</v>
      </c>
      <c r="Z144" s="47" t="s">
        <v>10722</v>
      </c>
      <c r="AA144" s="47" t="s">
        <v>4692</v>
      </c>
      <c r="AB144" s="47" t="s">
        <v>65</v>
      </c>
      <c r="AC144" s="47" t="s">
        <v>4656</v>
      </c>
      <c r="AD144" s="47" t="s">
        <v>4657</v>
      </c>
      <c r="AE144" s="47" t="s">
        <v>9458</v>
      </c>
      <c r="AF144" s="47"/>
      <c r="AG144" s="47" t="s">
        <v>9459</v>
      </c>
      <c r="AH144" s="47"/>
      <c r="AI144" s="47"/>
      <c r="AJ144" s="47" t="s">
        <v>9460</v>
      </c>
      <c r="AK144" s="47" t="s">
        <v>10387</v>
      </c>
      <c r="AL144" s="47" t="s">
        <v>4772</v>
      </c>
      <c r="AM144" s="47"/>
      <c r="AN144" s="47">
        <v>259.0</v>
      </c>
      <c r="AO144" s="47" t="str">
        <f t="shared" si="1"/>
        <v>4p-5p59s</v>
      </c>
      <c r="AP144" s="47" t="str">
        <f t="shared" si="2"/>
        <v/>
      </c>
    </row>
    <row r="145">
      <c r="A145" s="48" t="s">
        <v>10723</v>
      </c>
      <c r="B145" s="48" t="s">
        <v>54</v>
      </c>
      <c r="C145" s="48" t="s">
        <v>4646</v>
      </c>
      <c r="D145" s="48" t="s">
        <v>10363</v>
      </c>
      <c r="E145" s="48" t="s">
        <v>10383</v>
      </c>
      <c r="F145" s="48" t="s">
        <v>126</v>
      </c>
      <c r="G145" s="48" t="s">
        <v>4647</v>
      </c>
      <c r="H145" s="48" t="s">
        <v>10365</v>
      </c>
      <c r="I145" s="48" t="s">
        <v>4648</v>
      </c>
      <c r="J145" s="48" t="s">
        <v>10366</v>
      </c>
      <c r="K145" s="48" t="s">
        <v>50</v>
      </c>
      <c r="L145" s="48" t="s">
        <v>4649</v>
      </c>
      <c r="M145" s="48" t="s">
        <v>54</v>
      </c>
      <c r="N145" s="48" t="s">
        <v>10724</v>
      </c>
      <c r="O145" s="48" t="s">
        <v>10327</v>
      </c>
      <c r="P145" s="48" t="s">
        <v>10338</v>
      </c>
      <c r="Q145" s="48" t="s">
        <v>10382</v>
      </c>
      <c r="R145" s="48" t="s">
        <v>10725</v>
      </c>
      <c r="S145" s="48" t="s">
        <v>10369</v>
      </c>
      <c r="T145" s="48" t="s">
        <v>10319</v>
      </c>
      <c r="U145" s="48" t="s">
        <v>9491</v>
      </c>
      <c r="V145" s="48" t="s">
        <v>9491</v>
      </c>
      <c r="W145" s="48" t="s">
        <v>9492</v>
      </c>
      <c r="X145" s="48" t="s">
        <v>9493</v>
      </c>
      <c r="Y145" s="48" t="s">
        <v>9494</v>
      </c>
      <c r="Z145" s="48" t="s">
        <v>10496</v>
      </c>
      <c r="AA145" s="48" t="s">
        <v>4655</v>
      </c>
      <c r="AB145" s="48" t="s">
        <v>65</v>
      </c>
      <c r="AC145" s="48" t="s">
        <v>4656</v>
      </c>
      <c r="AD145" s="48" t="s">
        <v>4657</v>
      </c>
      <c r="AE145" s="48" t="s">
        <v>9495</v>
      </c>
      <c r="AF145" s="48"/>
      <c r="AG145" s="48"/>
      <c r="AH145" s="48"/>
      <c r="AI145" s="48"/>
      <c r="AJ145" s="48"/>
      <c r="AK145" s="48"/>
      <c r="AL145" s="48" t="s">
        <v>4659</v>
      </c>
      <c r="AM145" s="48"/>
      <c r="AN145" s="48">
        <v>277.0</v>
      </c>
      <c r="AO145" s="48" t="str">
        <f t="shared" si="1"/>
        <v>4p-5p59s</v>
      </c>
      <c r="AP145" s="48" t="str">
        <f t="shared" si="2"/>
        <v/>
      </c>
    </row>
    <row r="146">
      <c r="A146" s="47" t="s">
        <v>10726</v>
      </c>
      <c r="B146" s="47" t="s">
        <v>54</v>
      </c>
      <c r="C146" s="47" t="s">
        <v>4646</v>
      </c>
      <c r="D146" s="47" t="s">
        <v>10363</v>
      </c>
      <c r="E146" s="47" t="s">
        <v>10364</v>
      </c>
      <c r="F146" s="47" t="s">
        <v>53</v>
      </c>
      <c r="G146" s="47" t="s">
        <v>4647</v>
      </c>
      <c r="H146" s="47" t="s">
        <v>10365</v>
      </c>
      <c r="I146" s="47" t="s">
        <v>4648</v>
      </c>
      <c r="J146" s="47" t="s">
        <v>10366</v>
      </c>
      <c r="K146" s="47" t="s">
        <v>50</v>
      </c>
      <c r="L146" s="47" t="s">
        <v>4649</v>
      </c>
      <c r="M146" s="47" t="s">
        <v>54</v>
      </c>
      <c r="N146" s="47" t="s">
        <v>10727</v>
      </c>
      <c r="O146" s="47" t="s">
        <v>10334</v>
      </c>
      <c r="P146" s="47" t="s">
        <v>10334</v>
      </c>
      <c r="Q146" s="47" t="s">
        <v>10346</v>
      </c>
      <c r="R146" s="47" t="s">
        <v>10533</v>
      </c>
      <c r="S146" s="47" t="s">
        <v>10369</v>
      </c>
      <c r="T146" s="47" t="s">
        <v>10319</v>
      </c>
      <c r="U146" s="47" t="s">
        <v>9531</v>
      </c>
      <c r="V146" s="47" t="s">
        <v>9532</v>
      </c>
      <c r="W146" s="47" t="s">
        <v>9533</v>
      </c>
      <c r="X146" s="47" t="s">
        <v>9534</v>
      </c>
      <c r="Y146" s="47" t="s">
        <v>9535</v>
      </c>
      <c r="Z146" s="47" t="s">
        <v>10444</v>
      </c>
      <c r="AA146" s="47" t="s">
        <v>4655</v>
      </c>
      <c r="AB146" s="47" t="s">
        <v>65</v>
      </c>
      <c r="AC146" s="47" t="s">
        <v>4656</v>
      </c>
      <c r="AD146" s="47" t="s">
        <v>4657</v>
      </c>
      <c r="AE146" s="47" t="s">
        <v>9536</v>
      </c>
      <c r="AF146" s="47"/>
      <c r="AG146" s="47"/>
      <c r="AH146" s="47"/>
      <c r="AI146" s="47"/>
      <c r="AJ146" s="47"/>
      <c r="AK146" s="47"/>
      <c r="AL146" s="47" t="s">
        <v>4659</v>
      </c>
      <c r="AM146" s="47"/>
      <c r="AN146" s="47">
        <v>286.0</v>
      </c>
      <c r="AO146" s="47" t="str">
        <f t="shared" si="1"/>
        <v>4p-5p59s</v>
      </c>
      <c r="AP146" s="47" t="str">
        <f t="shared" si="2"/>
        <v/>
      </c>
    </row>
    <row r="147">
      <c r="A147" s="48" t="s">
        <v>10728</v>
      </c>
      <c r="B147" s="48" t="s">
        <v>54</v>
      </c>
      <c r="C147" s="48" t="s">
        <v>4646</v>
      </c>
      <c r="D147" s="48" t="s">
        <v>10363</v>
      </c>
      <c r="E147" s="48" t="s">
        <v>10364</v>
      </c>
      <c r="F147" s="48" t="s">
        <v>53</v>
      </c>
      <c r="G147" s="48" t="s">
        <v>4647</v>
      </c>
      <c r="H147" s="48" t="s">
        <v>10365</v>
      </c>
      <c r="I147" s="48" t="s">
        <v>4648</v>
      </c>
      <c r="J147" s="48" t="s">
        <v>10366</v>
      </c>
      <c r="K147" s="48" t="s">
        <v>50</v>
      </c>
      <c r="L147" s="48" t="s">
        <v>4649</v>
      </c>
      <c r="M147" s="48" t="s">
        <v>54</v>
      </c>
      <c r="N147" s="48" t="s">
        <v>10729</v>
      </c>
      <c r="O147" s="48" t="s">
        <v>10338</v>
      </c>
      <c r="P147" s="48" t="s">
        <v>10338</v>
      </c>
      <c r="Q147" s="48" t="s">
        <v>10315</v>
      </c>
      <c r="R147" s="48" t="s">
        <v>10416</v>
      </c>
      <c r="S147" s="48" t="s">
        <v>10369</v>
      </c>
      <c r="T147" s="48" t="s">
        <v>10319</v>
      </c>
      <c r="U147" s="48" t="s">
        <v>9723</v>
      </c>
      <c r="V147" s="48" t="s">
        <v>9724</v>
      </c>
      <c r="W147" s="48" t="s">
        <v>9725</v>
      </c>
      <c r="X147" s="48" t="s">
        <v>9726</v>
      </c>
      <c r="Y147" s="48" t="s">
        <v>9727</v>
      </c>
      <c r="Z147" s="48" t="s">
        <v>10422</v>
      </c>
      <c r="AA147" s="48" t="s">
        <v>4655</v>
      </c>
      <c r="AB147" s="48" t="s">
        <v>65</v>
      </c>
      <c r="AC147" s="48" t="s">
        <v>4656</v>
      </c>
      <c r="AD147" s="48" t="s">
        <v>4657</v>
      </c>
      <c r="AE147" s="48" t="s">
        <v>9728</v>
      </c>
      <c r="AF147" s="48"/>
      <c r="AG147" s="48"/>
      <c r="AH147" s="48"/>
      <c r="AI147" s="48"/>
      <c r="AJ147" s="48"/>
      <c r="AK147" s="48"/>
      <c r="AL147" s="48" t="s">
        <v>4659</v>
      </c>
      <c r="AM147" s="48"/>
      <c r="AN147" s="48">
        <v>247.0</v>
      </c>
      <c r="AO147" s="48" t="str">
        <f t="shared" si="1"/>
        <v>4p-5p59s</v>
      </c>
      <c r="AP147" s="48" t="str">
        <f t="shared" si="2"/>
        <v/>
      </c>
    </row>
    <row r="148">
      <c r="A148" s="47" t="s">
        <v>10730</v>
      </c>
      <c r="B148" s="47" t="s">
        <v>54</v>
      </c>
      <c r="C148" s="47" t="s">
        <v>4646</v>
      </c>
      <c r="D148" s="47" t="s">
        <v>10363</v>
      </c>
      <c r="E148" s="47" t="s">
        <v>10364</v>
      </c>
      <c r="F148" s="47" t="s">
        <v>53</v>
      </c>
      <c r="G148" s="47" t="s">
        <v>4647</v>
      </c>
      <c r="H148" s="47" t="s">
        <v>10365</v>
      </c>
      <c r="I148" s="47" t="s">
        <v>4648</v>
      </c>
      <c r="J148" s="47" t="s">
        <v>10366</v>
      </c>
      <c r="K148" s="47" t="s">
        <v>50</v>
      </c>
      <c r="L148" s="47" t="s">
        <v>4649</v>
      </c>
      <c r="M148" s="47" t="s">
        <v>54</v>
      </c>
      <c r="N148" s="47" t="s">
        <v>10731</v>
      </c>
      <c r="O148" s="47" t="s">
        <v>10312</v>
      </c>
      <c r="P148" s="47" t="s">
        <v>10338</v>
      </c>
      <c r="Q148" s="47" t="s">
        <v>10315</v>
      </c>
      <c r="R148" s="47" t="s">
        <v>10548</v>
      </c>
      <c r="S148" s="47" t="s">
        <v>10369</v>
      </c>
      <c r="T148" s="47" t="s">
        <v>10319</v>
      </c>
      <c r="U148" s="47" t="s">
        <v>9790</v>
      </c>
      <c r="V148" s="47" t="s">
        <v>9790</v>
      </c>
      <c r="W148" s="47" t="s">
        <v>9791</v>
      </c>
      <c r="X148" s="47" t="s">
        <v>9792</v>
      </c>
      <c r="Y148" s="47" t="s">
        <v>9793</v>
      </c>
      <c r="Z148" s="47" t="s">
        <v>10542</v>
      </c>
      <c r="AA148" s="47" t="s">
        <v>4655</v>
      </c>
      <c r="AB148" s="47" t="s">
        <v>65</v>
      </c>
      <c r="AC148" s="47" t="s">
        <v>4656</v>
      </c>
      <c r="AD148" s="47" t="s">
        <v>4657</v>
      </c>
      <c r="AE148" s="47" t="s">
        <v>9794</v>
      </c>
      <c r="AF148" s="47"/>
      <c r="AG148" s="47"/>
      <c r="AH148" s="47"/>
      <c r="AI148" s="47"/>
      <c r="AJ148" s="47"/>
      <c r="AK148" s="47"/>
      <c r="AL148" s="47" t="s">
        <v>4659</v>
      </c>
      <c r="AM148" s="47"/>
      <c r="AN148" s="47">
        <v>311.0</v>
      </c>
      <c r="AO148" s="47" t="str">
        <f t="shared" si="1"/>
        <v>4p-5p59s</v>
      </c>
      <c r="AP148" s="47" t="str">
        <f t="shared" si="2"/>
        <v/>
      </c>
    </row>
    <row r="149">
      <c r="A149" s="48" t="s">
        <v>10732</v>
      </c>
      <c r="B149" s="48" t="s">
        <v>54</v>
      </c>
      <c r="C149" s="48" t="s">
        <v>4646</v>
      </c>
      <c r="D149" s="48" t="s">
        <v>10375</v>
      </c>
      <c r="E149" s="48" t="s">
        <v>10364</v>
      </c>
      <c r="F149" s="48" t="s">
        <v>53</v>
      </c>
      <c r="G149" s="48" t="s">
        <v>4647</v>
      </c>
      <c r="H149" s="48" t="s">
        <v>10365</v>
      </c>
      <c r="I149" s="48" t="s">
        <v>4648</v>
      </c>
      <c r="J149" s="48" t="s">
        <v>10366</v>
      </c>
      <c r="K149" s="48" t="s">
        <v>50</v>
      </c>
      <c r="L149" s="48" t="s">
        <v>4649</v>
      </c>
      <c r="M149" s="48" t="s">
        <v>54</v>
      </c>
      <c r="N149" s="48" t="s">
        <v>10733</v>
      </c>
      <c r="O149" s="48" t="s">
        <v>10369</v>
      </c>
      <c r="P149" s="48" t="s">
        <v>10369</v>
      </c>
      <c r="Q149" s="48" t="s">
        <v>10315</v>
      </c>
      <c r="R149" s="48" t="s">
        <v>10612</v>
      </c>
      <c r="S149" s="48" t="s">
        <v>10369</v>
      </c>
      <c r="T149" s="48" t="s">
        <v>10322</v>
      </c>
      <c r="U149" s="48" t="s">
        <v>9826</v>
      </c>
      <c r="V149" s="48" t="s">
        <v>9827</v>
      </c>
      <c r="W149" s="48" t="s">
        <v>9828</v>
      </c>
      <c r="X149" s="48" t="s">
        <v>9829</v>
      </c>
      <c r="Y149" s="48" t="s">
        <v>9830</v>
      </c>
      <c r="Z149" s="48" t="s">
        <v>10292</v>
      </c>
      <c r="AA149" s="48" t="s">
        <v>4692</v>
      </c>
      <c r="AB149" s="48" t="s">
        <v>65</v>
      </c>
      <c r="AC149" s="48" t="s">
        <v>4656</v>
      </c>
      <c r="AD149" s="48" t="s">
        <v>4657</v>
      </c>
      <c r="AE149" s="48" t="s">
        <v>9831</v>
      </c>
      <c r="AF149" s="48"/>
      <c r="AG149" s="48" t="s">
        <v>6259</v>
      </c>
      <c r="AH149" s="48"/>
      <c r="AI149" s="48"/>
      <c r="AJ149" s="48" t="s">
        <v>9832</v>
      </c>
      <c r="AK149" s="48" t="s">
        <v>4696</v>
      </c>
      <c r="AL149" s="48" t="s">
        <v>4659</v>
      </c>
      <c r="AM149" s="48"/>
      <c r="AN149" s="48">
        <v>347.0</v>
      </c>
      <c r="AO149" s="48" t="str">
        <f t="shared" si="1"/>
        <v>4p-5p59s</v>
      </c>
      <c r="AP149" s="48" t="str">
        <f t="shared" si="2"/>
        <v/>
      </c>
    </row>
    <row r="150">
      <c r="A150" s="47" t="s">
        <v>10734</v>
      </c>
      <c r="B150" s="47" t="s">
        <v>54</v>
      </c>
      <c r="C150" s="47" t="s">
        <v>4646</v>
      </c>
      <c r="D150" s="47" t="s">
        <v>10375</v>
      </c>
      <c r="E150" s="47" t="s">
        <v>10376</v>
      </c>
      <c r="F150" s="47" t="s">
        <v>78</v>
      </c>
      <c r="G150" s="47" t="s">
        <v>4927</v>
      </c>
      <c r="H150" s="47" t="s">
        <v>10371</v>
      </c>
      <c r="I150" s="47" t="s">
        <v>4928</v>
      </c>
      <c r="J150" s="47" t="s">
        <v>10366</v>
      </c>
      <c r="K150" s="47" t="s">
        <v>50</v>
      </c>
      <c r="L150" s="47" t="s">
        <v>4649</v>
      </c>
      <c r="M150" s="47" t="s">
        <v>54</v>
      </c>
      <c r="N150" s="47" t="s">
        <v>10735</v>
      </c>
      <c r="O150" s="47" t="s">
        <v>10429</v>
      </c>
      <c r="P150" s="47" t="s">
        <v>10357</v>
      </c>
      <c r="Q150" s="47" t="s">
        <v>10334</v>
      </c>
      <c r="R150" s="47" t="s">
        <v>10736</v>
      </c>
      <c r="S150" s="47" t="s">
        <v>10369</v>
      </c>
      <c r="T150" s="47" t="s">
        <v>10319</v>
      </c>
      <c r="U150" s="47" t="s">
        <v>9870</v>
      </c>
      <c r="V150" s="47" t="s">
        <v>9871</v>
      </c>
      <c r="W150" s="47" t="s">
        <v>9872</v>
      </c>
      <c r="X150" s="47" t="s">
        <v>9873</v>
      </c>
      <c r="Y150" s="47" t="s">
        <v>9874</v>
      </c>
      <c r="Z150" s="47" t="s">
        <v>10270</v>
      </c>
      <c r="AA150" s="47" t="s">
        <v>4655</v>
      </c>
      <c r="AB150" s="47" t="s">
        <v>65</v>
      </c>
      <c r="AC150" s="47" t="s">
        <v>4656</v>
      </c>
      <c r="AD150" s="47" t="s">
        <v>4657</v>
      </c>
      <c r="AE150" s="47" t="s">
        <v>9875</v>
      </c>
      <c r="AF150" s="47"/>
      <c r="AG150" s="47"/>
      <c r="AH150" s="47"/>
      <c r="AI150" s="47"/>
      <c r="AJ150" s="47"/>
      <c r="AK150" s="47"/>
      <c r="AL150" s="47" t="s">
        <v>4659</v>
      </c>
      <c r="AM150" s="47"/>
      <c r="AN150" s="47">
        <v>348.0</v>
      </c>
      <c r="AO150" s="47" t="str">
        <f t="shared" si="1"/>
        <v>4p-5p59s</v>
      </c>
      <c r="AP150" s="47" t="str">
        <f t="shared" si="2"/>
        <v/>
      </c>
    </row>
    <row r="151">
      <c r="A151" s="48" t="s">
        <v>10737</v>
      </c>
      <c r="B151" s="48" t="s">
        <v>54</v>
      </c>
      <c r="C151" s="48" t="s">
        <v>4646</v>
      </c>
      <c r="D151" s="48" t="s">
        <v>10363</v>
      </c>
      <c r="E151" s="48" t="s">
        <v>10364</v>
      </c>
      <c r="F151" s="48" t="s">
        <v>53</v>
      </c>
      <c r="G151" s="48" t="s">
        <v>4647</v>
      </c>
      <c r="H151" s="48" t="s">
        <v>10365</v>
      </c>
      <c r="I151" s="48" t="s">
        <v>4648</v>
      </c>
      <c r="J151" s="48" t="s">
        <v>10366</v>
      </c>
      <c r="K151" s="48" t="s">
        <v>50</v>
      </c>
      <c r="L151" s="48" t="s">
        <v>4649</v>
      </c>
      <c r="M151" s="48" t="s">
        <v>54</v>
      </c>
      <c r="N151" s="48" t="s">
        <v>10738</v>
      </c>
      <c r="O151" s="48" t="s">
        <v>10361</v>
      </c>
      <c r="P151" s="48" t="s">
        <v>10338</v>
      </c>
      <c r="Q151" s="48" t="s">
        <v>10338</v>
      </c>
      <c r="R151" s="48" t="s">
        <v>10519</v>
      </c>
      <c r="S151" s="48" t="s">
        <v>10369</v>
      </c>
      <c r="T151" s="48" t="s">
        <v>10319</v>
      </c>
      <c r="U151" s="48" t="s">
        <v>9898</v>
      </c>
      <c r="V151" s="48" t="s">
        <v>9899</v>
      </c>
      <c r="W151" s="48" t="s">
        <v>9900</v>
      </c>
      <c r="X151" s="48" t="s">
        <v>9901</v>
      </c>
      <c r="Y151" s="48" t="s">
        <v>9902</v>
      </c>
      <c r="Z151" s="48" t="s">
        <v>10572</v>
      </c>
      <c r="AA151" s="48" t="s">
        <v>4655</v>
      </c>
      <c r="AB151" s="48" t="s">
        <v>65</v>
      </c>
      <c r="AC151" s="48" t="s">
        <v>4656</v>
      </c>
      <c r="AD151" s="48" t="s">
        <v>4657</v>
      </c>
      <c r="AE151" s="48" t="s">
        <v>9903</v>
      </c>
      <c r="AF151" s="48"/>
      <c r="AG151" s="48"/>
      <c r="AH151" s="48"/>
      <c r="AI151" s="48"/>
      <c r="AJ151" s="48"/>
      <c r="AK151" s="48"/>
      <c r="AL151" s="48" t="s">
        <v>4659</v>
      </c>
      <c r="AM151" s="48"/>
      <c r="AN151" s="48">
        <v>264.0</v>
      </c>
      <c r="AO151" s="48" t="str">
        <f t="shared" si="1"/>
        <v>4p-5p59s</v>
      </c>
      <c r="AP151" s="48" t="str">
        <f t="shared" si="2"/>
        <v/>
      </c>
    </row>
    <row r="152">
      <c r="A152" s="47" t="s">
        <v>10739</v>
      </c>
      <c r="B152" s="47" t="s">
        <v>54</v>
      </c>
      <c r="C152" s="47" t="s">
        <v>4646</v>
      </c>
      <c r="D152" s="47" t="s">
        <v>10375</v>
      </c>
      <c r="E152" s="47" t="s">
        <v>10376</v>
      </c>
      <c r="F152" s="47" t="s">
        <v>78</v>
      </c>
      <c r="G152" s="47" t="s">
        <v>4927</v>
      </c>
      <c r="H152" s="47" t="s">
        <v>10371</v>
      </c>
      <c r="I152" s="47" t="s">
        <v>4928</v>
      </c>
      <c r="J152" s="47" t="s">
        <v>10366</v>
      </c>
      <c r="K152" s="47" t="s">
        <v>50</v>
      </c>
      <c r="L152" s="47" t="s">
        <v>4649</v>
      </c>
      <c r="M152" s="47" t="s">
        <v>54</v>
      </c>
      <c r="N152" s="47" t="s">
        <v>10740</v>
      </c>
      <c r="O152" s="47" t="s">
        <v>10394</v>
      </c>
      <c r="P152" s="47" t="s">
        <v>10357</v>
      </c>
      <c r="Q152" s="47" t="s">
        <v>10334</v>
      </c>
      <c r="R152" s="47" t="s">
        <v>10416</v>
      </c>
      <c r="S152" s="47" t="s">
        <v>10369</v>
      </c>
      <c r="T152" s="47" t="s">
        <v>10319</v>
      </c>
      <c r="U152" s="47" t="s">
        <v>9919</v>
      </c>
      <c r="V152" s="47" t="s">
        <v>9920</v>
      </c>
      <c r="W152" s="47" t="s">
        <v>9921</v>
      </c>
      <c r="X152" s="47" t="s">
        <v>9922</v>
      </c>
      <c r="Y152" s="47" t="s">
        <v>9923</v>
      </c>
      <c r="Z152" s="47" t="s">
        <v>10484</v>
      </c>
      <c r="AA152" s="47" t="s">
        <v>4655</v>
      </c>
      <c r="AB152" s="47" t="s">
        <v>65</v>
      </c>
      <c r="AC152" s="47" t="s">
        <v>4656</v>
      </c>
      <c r="AD152" s="47" t="s">
        <v>4657</v>
      </c>
      <c r="AE152" s="47" t="s">
        <v>9924</v>
      </c>
      <c r="AF152" s="47"/>
      <c r="AG152" s="47"/>
      <c r="AH152" s="47"/>
      <c r="AI152" s="47"/>
      <c r="AJ152" s="47"/>
      <c r="AK152" s="47"/>
      <c r="AL152" s="47" t="s">
        <v>4659</v>
      </c>
      <c r="AM152" s="47"/>
      <c r="AN152" s="47">
        <v>247.0</v>
      </c>
      <c r="AO152" s="47" t="str">
        <f t="shared" si="1"/>
        <v>4p-5p59s</v>
      </c>
      <c r="AP152" s="47" t="str">
        <f t="shared" si="2"/>
        <v/>
      </c>
    </row>
    <row r="153">
      <c r="A153" s="48" t="s">
        <v>10741</v>
      </c>
      <c r="B153" s="48" t="s">
        <v>54</v>
      </c>
      <c r="C153" s="48" t="s">
        <v>4646</v>
      </c>
      <c r="D153" s="48" t="s">
        <v>10375</v>
      </c>
      <c r="E153" s="48" t="s">
        <v>10389</v>
      </c>
      <c r="F153" s="48" t="s">
        <v>112</v>
      </c>
      <c r="G153" s="48" t="s">
        <v>4927</v>
      </c>
      <c r="H153" s="48" t="s">
        <v>10371</v>
      </c>
      <c r="I153" s="48" t="s">
        <v>4928</v>
      </c>
      <c r="J153" s="48" t="s">
        <v>10366</v>
      </c>
      <c r="K153" s="48" t="s">
        <v>50</v>
      </c>
      <c r="L153" s="48" t="s">
        <v>4649</v>
      </c>
      <c r="M153" s="48" t="s">
        <v>54</v>
      </c>
      <c r="N153" s="48" t="s">
        <v>10742</v>
      </c>
      <c r="O153" s="48" t="s">
        <v>10743</v>
      </c>
      <c r="P153" s="48" t="s">
        <v>10361</v>
      </c>
      <c r="Q153" s="48" t="s">
        <v>10334</v>
      </c>
      <c r="R153" s="48" t="s">
        <v>10687</v>
      </c>
      <c r="S153" s="48" t="s">
        <v>10369</v>
      </c>
      <c r="T153" s="48" t="s">
        <v>10319</v>
      </c>
      <c r="U153" s="48" t="s">
        <v>9925</v>
      </c>
      <c r="V153" s="48" t="s">
        <v>9925</v>
      </c>
      <c r="W153" s="48" t="s">
        <v>9926</v>
      </c>
      <c r="X153" s="48" t="s">
        <v>9927</v>
      </c>
      <c r="Y153" s="48" t="s">
        <v>9928</v>
      </c>
      <c r="Z153" s="48" t="s">
        <v>10593</v>
      </c>
      <c r="AA153" s="48" t="s">
        <v>4655</v>
      </c>
      <c r="AB153" s="48" t="s">
        <v>65</v>
      </c>
      <c r="AC153" s="48" t="s">
        <v>4656</v>
      </c>
      <c r="AD153" s="48" t="s">
        <v>4657</v>
      </c>
      <c r="AE153" s="48" t="s">
        <v>9929</v>
      </c>
      <c r="AF153" s="48"/>
      <c r="AG153" s="48"/>
      <c r="AH153" s="48"/>
      <c r="AI153" s="48"/>
      <c r="AJ153" s="48"/>
      <c r="AK153" s="48"/>
      <c r="AL153" s="48" t="s">
        <v>4659</v>
      </c>
      <c r="AM153" s="48"/>
      <c r="AN153" s="48">
        <v>254.0</v>
      </c>
      <c r="AO153" s="48" t="str">
        <f t="shared" si="1"/>
        <v>4p-5p59s</v>
      </c>
      <c r="AP153" s="48" t="str">
        <f t="shared" si="2"/>
        <v/>
      </c>
    </row>
    <row r="154">
      <c r="A154" s="47" t="s">
        <v>10744</v>
      </c>
      <c r="B154" s="47" t="s">
        <v>54</v>
      </c>
      <c r="C154" s="47" t="s">
        <v>4646</v>
      </c>
      <c r="D154" s="47" t="s">
        <v>10370</v>
      </c>
      <c r="E154" s="47" t="s">
        <v>10364</v>
      </c>
      <c r="F154" s="47" t="s">
        <v>53</v>
      </c>
      <c r="G154" s="47" t="s">
        <v>4647</v>
      </c>
      <c r="H154" s="47" t="s">
        <v>10365</v>
      </c>
      <c r="I154" s="47" t="s">
        <v>4648</v>
      </c>
      <c r="J154" s="47" t="s">
        <v>10366</v>
      </c>
      <c r="K154" s="47" t="s">
        <v>50</v>
      </c>
      <c r="L154" s="47" t="s">
        <v>4649</v>
      </c>
      <c r="M154" s="47" t="s">
        <v>54</v>
      </c>
      <c r="N154" s="47" t="s">
        <v>10745</v>
      </c>
      <c r="O154" s="47" t="s">
        <v>10369</v>
      </c>
      <c r="P154" s="47" t="s">
        <v>10369</v>
      </c>
      <c r="Q154" s="47" t="s">
        <v>10391</v>
      </c>
      <c r="R154" s="47" t="s">
        <v>10746</v>
      </c>
      <c r="S154" s="47" t="s">
        <v>10369</v>
      </c>
      <c r="T154" s="47" t="s">
        <v>10319</v>
      </c>
      <c r="U154" s="47" t="s">
        <v>9953</v>
      </c>
      <c r="V154" s="47" t="s">
        <v>9954</v>
      </c>
      <c r="W154" s="47" t="s">
        <v>9955</v>
      </c>
      <c r="X154" s="47" t="s">
        <v>9956</v>
      </c>
      <c r="Y154" s="47" t="s">
        <v>9957</v>
      </c>
      <c r="Z154" s="47" t="s">
        <v>10465</v>
      </c>
      <c r="AA154" s="47" t="s">
        <v>4692</v>
      </c>
      <c r="AB154" s="47" t="s">
        <v>65</v>
      </c>
      <c r="AC154" s="47" t="s">
        <v>4656</v>
      </c>
      <c r="AD154" s="47" t="s">
        <v>4657</v>
      </c>
      <c r="AE154" s="47" t="s">
        <v>9958</v>
      </c>
      <c r="AF154" s="47"/>
      <c r="AG154" s="47" t="s">
        <v>7378</v>
      </c>
      <c r="AH154" s="47"/>
      <c r="AI154" s="47"/>
      <c r="AJ154" s="47" t="s">
        <v>9959</v>
      </c>
      <c r="AK154" s="47" t="s">
        <v>4696</v>
      </c>
      <c r="AL154" s="47" t="s">
        <v>4659</v>
      </c>
      <c r="AM154" s="47"/>
      <c r="AN154" s="47">
        <v>333.0</v>
      </c>
      <c r="AO154" s="47" t="str">
        <f t="shared" si="1"/>
        <v>4p-5p59s</v>
      </c>
      <c r="AP154" s="47" t="str">
        <f t="shared" si="2"/>
        <v/>
      </c>
    </row>
    <row r="155">
      <c r="A155" s="48" t="s">
        <v>10747</v>
      </c>
      <c r="B155" s="48" t="s">
        <v>54</v>
      </c>
      <c r="C155" s="48" t="s">
        <v>4646</v>
      </c>
      <c r="D155" s="48" t="s">
        <v>10370</v>
      </c>
      <c r="E155" s="48" t="s">
        <v>10371</v>
      </c>
      <c r="F155" s="48" t="s">
        <v>211</v>
      </c>
      <c r="G155" s="48" t="s">
        <v>4938</v>
      </c>
      <c r="H155" s="48" t="s">
        <v>10372</v>
      </c>
      <c r="I155" s="48" t="s">
        <v>4939</v>
      </c>
      <c r="J155" s="48" t="s">
        <v>10366</v>
      </c>
      <c r="K155" s="48" t="s">
        <v>50</v>
      </c>
      <c r="L155" s="48" t="s">
        <v>4649</v>
      </c>
      <c r="M155" s="48" t="s">
        <v>54</v>
      </c>
      <c r="N155" s="48" t="s">
        <v>10748</v>
      </c>
      <c r="O155" s="48" t="s">
        <v>10369</v>
      </c>
      <c r="P155" s="48" t="s">
        <v>10369</v>
      </c>
      <c r="Q155" s="48" t="s">
        <v>10334</v>
      </c>
      <c r="R155" s="48" t="s">
        <v>10593</v>
      </c>
      <c r="S155" s="48" t="s">
        <v>10369</v>
      </c>
      <c r="T155" s="48" t="s">
        <v>10330</v>
      </c>
      <c r="U155" s="48" t="s">
        <v>9313</v>
      </c>
      <c r="V155" s="48" t="s">
        <v>9314</v>
      </c>
      <c r="W155" s="48" t="s">
        <v>9315</v>
      </c>
      <c r="X155" s="48" t="s">
        <v>9316</v>
      </c>
      <c r="Y155" s="48" t="s">
        <v>9317</v>
      </c>
      <c r="Z155" s="48" t="s">
        <v>10485</v>
      </c>
      <c r="AA155" s="48" t="s">
        <v>4692</v>
      </c>
      <c r="AB155" s="48" t="s">
        <v>65</v>
      </c>
      <c r="AC155" s="48" t="s">
        <v>4656</v>
      </c>
      <c r="AD155" s="48" t="s">
        <v>4657</v>
      </c>
      <c r="AE155" s="48" t="s">
        <v>9318</v>
      </c>
      <c r="AF155" s="48"/>
      <c r="AG155" s="48" t="s">
        <v>9319</v>
      </c>
      <c r="AH155" s="48"/>
      <c r="AI155" s="48"/>
      <c r="AJ155" s="48" t="s">
        <v>9320</v>
      </c>
      <c r="AK155" s="48" t="s">
        <v>4696</v>
      </c>
      <c r="AL155" s="48" t="s">
        <v>4659</v>
      </c>
      <c r="AM155" s="48"/>
      <c r="AN155" s="48">
        <v>296.0</v>
      </c>
      <c r="AO155" s="48" t="str">
        <f t="shared" si="1"/>
        <v>4p-5p59s</v>
      </c>
      <c r="AP155" s="48" t="str">
        <f t="shared" si="2"/>
        <v/>
      </c>
    </row>
    <row r="156">
      <c r="A156" s="47" t="s">
        <v>10146</v>
      </c>
      <c r="B156" s="47" t="s">
        <v>54</v>
      </c>
      <c r="C156" s="47" t="s">
        <v>4646</v>
      </c>
      <c r="D156" s="47" t="s">
        <v>10375</v>
      </c>
      <c r="E156" s="47" t="s">
        <v>10376</v>
      </c>
      <c r="F156" s="47" t="s">
        <v>78</v>
      </c>
      <c r="G156" s="47" t="s">
        <v>4927</v>
      </c>
      <c r="H156" s="47" t="s">
        <v>10371</v>
      </c>
      <c r="I156" s="47" t="s">
        <v>4928</v>
      </c>
      <c r="J156" s="47" t="s">
        <v>10366</v>
      </c>
      <c r="K156" s="47" t="s">
        <v>50</v>
      </c>
      <c r="L156" s="47" t="s">
        <v>4649</v>
      </c>
      <c r="M156" s="47" t="s">
        <v>54</v>
      </c>
      <c r="N156" s="47" t="s">
        <v>10147</v>
      </c>
      <c r="O156" s="47" t="s">
        <v>10488</v>
      </c>
      <c r="P156" s="47" t="s">
        <v>10349</v>
      </c>
      <c r="Q156" s="47" t="s">
        <v>10327</v>
      </c>
      <c r="R156" s="47" t="s">
        <v>10148</v>
      </c>
      <c r="S156" s="47" t="s">
        <v>10369</v>
      </c>
      <c r="T156" s="47" t="s">
        <v>10327</v>
      </c>
      <c r="U156" s="47" t="s">
        <v>5873</v>
      </c>
      <c r="V156" s="47" t="s">
        <v>5873</v>
      </c>
      <c r="W156" s="47" t="s">
        <v>5874</v>
      </c>
      <c r="X156" s="47" t="s">
        <v>5875</v>
      </c>
      <c r="Y156" s="47" t="s">
        <v>5876</v>
      </c>
      <c r="Z156" s="47" t="s">
        <v>10149</v>
      </c>
      <c r="AA156" s="47" t="s">
        <v>4655</v>
      </c>
      <c r="AB156" s="47" t="s">
        <v>65</v>
      </c>
      <c r="AC156" s="47" t="s">
        <v>4656</v>
      </c>
      <c r="AD156" s="47" t="s">
        <v>4657</v>
      </c>
      <c r="AE156" s="47" t="s">
        <v>5877</v>
      </c>
      <c r="AF156" s="47"/>
      <c r="AG156" s="47"/>
      <c r="AH156" s="47"/>
      <c r="AI156" s="47"/>
      <c r="AJ156" s="47"/>
      <c r="AK156" s="47"/>
      <c r="AL156" s="47" t="s">
        <v>4659</v>
      </c>
      <c r="AM156" s="47"/>
      <c r="AN156" s="47">
        <v>478.0</v>
      </c>
      <c r="AO156" s="47" t="str">
        <f t="shared" si="1"/>
        <v>&gt; 7p30s</v>
      </c>
      <c r="AP156" s="47" t="str">
        <f t="shared" si="2"/>
        <v>Ưu tiên nghe lại</v>
      </c>
    </row>
    <row r="157">
      <c r="A157" s="48" t="s">
        <v>10150</v>
      </c>
      <c r="B157" s="48" t="s">
        <v>54</v>
      </c>
      <c r="C157" s="48" t="s">
        <v>4646</v>
      </c>
      <c r="D157" s="48" t="s">
        <v>10363</v>
      </c>
      <c r="E157" s="48" t="s">
        <v>10364</v>
      </c>
      <c r="F157" s="48" t="s">
        <v>53</v>
      </c>
      <c r="G157" s="48" t="s">
        <v>4647</v>
      </c>
      <c r="H157" s="48" t="s">
        <v>10365</v>
      </c>
      <c r="I157" s="48" t="s">
        <v>4648</v>
      </c>
      <c r="J157" s="48" t="s">
        <v>10366</v>
      </c>
      <c r="K157" s="48" t="s">
        <v>50</v>
      </c>
      <c r="L157" s="48" t="s">
        <v>4649</v>
      </c>
      <c r="M157" s="48" t="s">
        <v>54</v>
      </c>
      <c r="N157" s="48" t="s">
        <v>10151</v>
      </c>
      <c r="O157" s="48" t="s">
        <v>10338</v>
      </c>
      <c r="P157" s="48" t="s">
        <v>10342</v>
      </c>
      <c r="Q157" s="48" t="s">
        <v>10352</v>
      </c>
      <c r="R157" s="48" t="s">
        <v>10152</v>
      </c>
      <c r="S157" s="48" t="s">
        <v>10369</v>
      </c>
      <c r="T157" s="48" t="s">
        <v>10319</v>
      </c>
      <c r="U157" s="48" t="s">
        <v>6848</v>
      </c>
      <c r="V157" s="48" t="s">
        <v>6849</v>
      </c>
      <c r="W157" s="48" t="s">
        <v>6850</v>
      </c>
      <c r="X157" s="48" t="s">
        <v>6851</v>
      </c>
      <c r="Y157" s="48" t="s">
        <v>6852</v>
      </c>
      <c r="Z157" s="48" t="s">
        <v>10148</v>
      </c>
      <c r="AA157" s="48" t="s">
        <v>4655</v>
      </c>
      <c r="AB157" s="48" t="s">
        <v>65</v>
      </c>
      <c r="AC157" s="48" t="s">
        <v>4656</v>
      </c>
      <c r="AD157" s="48" t="s">
        <v>4657</v>
      </c>
      <c r="AE157" s="48" t="s">
        <v>6853</v>
      </c>
      <c r="AF157" s="48"/>
      <c r="AG157" s="48"/>
      <c r="AH157" s="48"/>
      <c r="AI157" s="48"/>
      <c r="AJ157" s="48"/>
      <c r="AK157" s="48"/>
      <c r="AL157" s="48" t="s">
        <v>4659</v>
      </c>
      <c r="AM157" s="48"/>
      <c r="AN157" s="48">
        <v>464.0</v>
      </c>
      <c r="AO157" s="48" t="str">
        <f t="shared" si="1"/>
        <v>&gt; 7p30s</v>
      </c>
      <c r="AP157" s="48" t="str">
        <f t="shared" si="2"/>
        <v>Ưu tiên nghe lại</v>
      </c>
    </row>
    <row r="158">
      <c r="A158" s="47" t="s">
        <v>10086</v>
      </c>
      <c r="B158" s="47" t="s">
        <v>54</v>
      </c>
      <c r="C158" s="47" t="s">
        <v>4646</v>
      </c>
      <c r="D158" s="47" t="s">
        <v>10375</v>
      </c>
      <c r="E158" s="47" t="s">
        <v>10376</v>
      </c>
      <c r="F158" s="47" t="s">
        <v>78</v>
      </c>
      <c r="G158" s="47" t="s">
        <v>4927</v>
      </c>
      <c r="H158" s="47" t="s">
        <v>10371</v>
      </c>
      <c r="I158" s="47" t="s">
        <v>4928</v>
      </c>
      <c r="J158" s="47" t="s">
        <v>10366</v>
      </c>
      <c r="K158" s="47" t="s">
        <v>50</v>
      </c>
      <c r="L158" s="47" t="s">
        <v>4649</v>
      </c>
      <c r="M158" s="47" t="s">
        <v>54</v>
      </c>
      <c r="N158" s="47" t="s">
        <v>10087</v>
      </c>
      <c r="O158" s="47" t="s">
        <v>10665</v>
      </c>
      <c r="P158" s="47" t="s">
        <v>10361</v>
      </c>
      <c r="Q158" s="47" t="s">
        <v>10330</v>
      </c>
      <c r="R158" s="47" t="s">
        <v>10088</v>
      </c>
      <c r="S158" s="47" t="s">
        <v>10369</v>
      </c>
      <c r="T158" s="47" t="s">
        <v>10319</v>
      </c>
      <c r="U158" s="47" t="s">
        <v>6889</v>
      </c>
      <c r="V158" s="47" t="s">
        <v>6890</v>
      </c>
      <c r="W158" s="47" t="s">
        <v>6891</v>
      </c>
      <c r="X158" s="47" t="s">
        <v>6892</v>
      </c>
      <c r="Y158" s="47" t="s">
        <v>6893</v>
      </c>
      <c r="Z158" s="47" t="s">
        <v>10089</v>
      </c>
      <c r="AA158" s="47" t="s">
        <v>4655</v>
      </c>
      <c r="AB158" s="47" t="s">
        <v>65</v>
      </c>
      <c r="AC158" s="47" t="s">
        <v>4656</v>
      </c>
      <c r="AD158" s="47" t="s">
        <v>4657</v>
      </c>
      <c r="AE158" s="47" t="s">
        <v>6894</v>
      </c>
      <c r="AF158" s="47"/>
      <c r="AG158" s="47"/>
      <c r="AH158" s="47"/>
      <c r="AI158" s="47"/>
      <c r="AJ158" s="47"/>
      <c r="AK158" s="47"/>
      <c r="AL158" s="47" t="s">
        <v>4659</v>
      </c>
      <c r="AM158" s="47"/>
      <c r="AN158" s="47">
        <v>916.0</v>
      </c>
      <c r="AO158" s="47" t="str">
        <f t="shared" si="1"/>
        <v>&gt; 7p30s</v>
      </c>
      <c r="AP158" s="47" t="str">
        <f t="shared" si="2"/>
        <v>Ưu tiên nghe lại</v>
      </c>
    </row>
    <row r="159">
      <c r="A159" s="48" t="s">
        <v>10094</v>
      </c>
      <c r="B159" s="48" t="s">
        <v>54</v>
      </c>
      <c r="C159" s="48" t="s">
        <v>4646</v>
      </c>
      <c r="D159" s="48" t="s">
        <v>10370</v>
      </c>
      <c r="E159" s="48" t="s">
        <v>10371</v>
      </c>
      <c r="F159" s="48" t="s">
        <v>211</v>
      </c>
      <c r="G159" s="48" t="s">
        <v>4938</v>
      </c>
      <c r="H159" s="48" t="s">
        <v>10372</v>
      </c>
      <c r="I159" s="48" t="s">
        <v>4939</v>
      </c>
      <c r="J159" s="48" t="s">
        <v>10366</v>
      </c>
      <c r="K159" s="48" t="s">
        <v>50</v>
      </c>
      <c r="L159" s="48" t="s">
        <v>4649</v>
      </c>
      <c r="M159" s="48" t="s">
        <v>54</v>
      </c>
      <c r="N159" s="48" t="s">
        <v>10095</v>
      </c>
      <c r="O159" s="48" t="s">
        <v>10342</v>
      </c>
      <c r="P159" s="48" t="s">
        <v>10315</v>
      </c>
      <c r="Q159" s="48" t="s">
        <v>10338</v>
      </c>
      <c r="R159" s="48" t="s">
        <v>10096</v>
      </c>
      <c r="S159" s="48" t="s">
        <v>10369</v>
      </c>
      <c r="T159" s="48" t="s">
        <v>10319</v>
      </c>
      <c r="U159" s="48" t="s">
        <v>6960</v>
      </c>
      <c r="V159" s="48" t="s">
        <v>6961</v>
      </c>
      <c r="W159" s="48" t="s">
        <v>6962</v>
      </c>
      <c r="X159" s="48" t="s">
        <v>6963</v>
      </c>
      <c r="Y159" s="48" t="s">
        <v>6964</v>
      </c>
      <c r="Z159" s="48" t="s">
        <v>10097</v>
      </c>
      <c r="AA159" s="48" t="s">
        <v>4655</v>
      </c>
      <c r="AB159" s="48" t="s">
        <v>65</v>
      </c>
      <c r="AC159" s="48" t="s">
        <v>4656</v>
      </c>
      <c r="AD159" s="48" t="s">
        <v>4657</v>
      </c>
      <c r="AE159" s="48" t="s">
        <v>6965</v>
      </c>
      <c r="AF159" s="48"/>
      <c r="AG159" s="48"/>
      <c r="AH159" s="48"/>
      <c r="AI159" s="48"/>
      <c r="AJ159" s="48"/>
      <c r="AK159" s="48"/>
      <c r="AL159" s="48" t="s">
        <v>4772</v>
      </c>
      <c r="AM159" s="48"/>
      <c r="AN159" s="48">
        <v>893.0</v>
      </c>
      <c r="AO159" s="48" t="str">
        <f t="shared" si="1"/>
        <v>&gt; 7p30s</v>
      </c>
      <c r="AP159" s="48" t="str">
        <f t="shared" si="2"/>
        <v>Ưu tiên nghe lại</v>
      </c>
    </row>
    <row r="160">
      <c r="A160" s="47" t="s">
        <v>10134</v>
      </c>
      <c r="B160" s="47" t="s">
        <v>54</v>
      </c>
      <c r="C160" s="47" t="s">
        <v>4646</v>
      </c>
      <c r="D160" s="47" t="s">
        <v>10363</v>
      </c>
      <c r="E160" s="47" t="s">
        <v>10364</v>
      </c>
      <c r="F160" s="47" t="s">
        <v>53</v>
      </c>
      <c r="G160" s="47" t="s">
        <v>4647</v>
      </c>
      <c r="H160" s="47" t="s">
        <v>10365</v>
      </c>
      <c r="I160" s="47" t="s">
        <v>4648</v>
      </c>
      <c r="J160" s="47" t="s">
        <v>10366</v>
      </c>
      <c r="K160" s="47" t="s">
        <v>50</v>
      </c>
      <c r="L160" s="47" t="s">
        <v>4649</v>
      </c>
      <c r="M160" s="47" t="s">
        <v>54</v>
      </c>
      <c r="N160" s="47" t="s">
        <v>10135</v>
      </c>
      <c r="O160" s="47" t="s">
        <v>10361</v>
      </c>
      <c r="P160" s="47" t="s">
        <v>10342</v>
      </c>
      <c r="Q160" s="47" t="s">
        <v>10368</v>
      </c>
      <c r="R160" s="47" t="s">
        <v>10136</v>
      </c>
      <c r="S160" s="47" t="s">
        <v>10369</v>
      </c>
      <c r="T160" s="47" t="s">
        <v>10319</v>
      </c>
      <c r="U160" s="47" t="s">
        <v>7037</v>
      </c>
      <c r="V160" s="47" t="s">
        <v>7037</v>
      </c>
      <c r="W160" s="47" t="s">
        <v>7038</v>
      </c>
      <c r="X160" s="47" t="s">
        <v>7039</v>
      </c>
      <c r="Y160" s="47" t="s">
        <v>7040</v>
      </c>
      <c r="Z160" s="47" t="s">
        <v>10137</v>
      </c>
      <c r="AA160" s="47" t="s">
        <v>4692</v>
      </c>
      <c r="AB160" s="47" t="s">
        <v>65</v>
      </c>
      <c r="AC160" s="47" t="s">
        <v>4656</v>
      </c>
      <c r="AD160" s="47" t="s">
        <v>4657</v>
      </c>
      <c r="AE160" s="47" t="s">
        <v>7041</v>
      </c>
      <c r="AF160" s="47"/>
      <c r="AG160" s="47"/>
      <c r="AH160" s="47"/>
      <c r="AI160" s="47"/>
      <c r="AJ160" s="47"/>
      <c r="AK160" s="47"/>
      <c r="AL160" s="47" t="s">
        <v>4659</v>
      </c>
      <c r="AM160" s="47"/>
      <c r="AN160" s="47">
        <v>511.0</v>
      </c>
      <c r="AO160" s="47" t="str">
        <f t="shared" si="1"/>
        <v>&gt; 7p30s</v>
      </c>
      <c r="AP160" s="47" t="str">
        <f t="shared" si="2"/>
        <v>Ưu tiên nghe lại</v>
      </c>
    </row>
    <row r="161">
      <c r="A161" s="48" t="s">
        <v>10074</v>
      </c>
      <c r="B161" s="48" t="s">
        <v>54</v>
      </c>
      <c r="C161" s="48" t="s">
        <v>4646</v>
      </c>
      <c r="D161" s="48" t="s">
        <v>10375</v>
      </c>
      <c r="E161" s="48" t="s">
        <v>10389</v>
      </c>
      <c r="F161" s="48" t="s">
        <v>112</v>
      </c>
      <c r="G161" s="48" t="s">
        <v>4927</v>
      </c>
      <c r="H161" s="48" t="s">
        <v>10371</v>
      </c>
      <c r="I161" s="48" t="s">
        <v>4928</v>
      </c>
      <c r="J161" s="48" t="s">
        <v>10366</v>
      </c>
      <c r="K161" s="48" t="s">
        <v>50</v>
      </c>
      <c r="L161" s="48" t="s">
        <v>4649</v>
      </c>
      <c r="M161" s="48" t="s">
        <v>54</v>
      </c>
      <c r="N161" s="48" t="s">
        <v>10075</v>
      </c>
      <c r="O161" s="48" t="s">
        <v>10297</v>
      </c>
      <c r="P161" s="48" t="s">
        <v>10331</v>
      </c>
      <c r="Q161" s="48" t="s">
        <v>10334</v>
      </c>
      <c r="R161" s="48" t="s">
        <v>10076</v>
      </c>
      <c r="S161" s="48" t="s">
        <v>10369</v>
      </c>
      <c r="T161" s="48" t="s">
        <v>10368</v>
      </c>
      <c r="U161" s="48" t="s">
        <v>6097</v>
      </c>
      <c r="V161" s="48" t="s">
        <v>6098</v>
      </c>
      <c r="W161" s="48" t="s">
        <v>6099</v>
      </c>
      <c r="X161" s="48" t="s">
        <v>6100</v>
      </c>
      <c r="Y161" s="48" t="s">
        <v>6101</v>
      </c>
      <c r="Z161" s="48" t="s">
        <v>10077</v>
      </c>
      <c r="AA161" s="48" t="s">
        <v>4655</v>
      </c>
      <c r="AB161" s="48" t="s">
        <v>65</v>
      </c>
      <c r="AC161" s="48" t="s">
        <v>4656</v>
      </c>
      <c r="AD161" s="48" t="s">
        <v>4657</v>
      </c>
      <c r="AE161" s="48" t="s">
        <v>6102</v>
      </c>
      <c r="AF161" s="48"/>
      <c r="AG161" s="48"/>
      <c r="AH161" s="48"/>
      <c r="AI161" s="48"/>
      <c r="AJ161" s="48"/>
      <c r="AK161" s="48"/>
      <c r="AL161" s="48" t="s">
        <v>4772</v>
      </c>
      <c r="AM161" s="48"/>
      <c r="AN161" s="48">
        <v>1607.0</v>
      </c>
      <c r="AO161" s="48" t="str">
        <f t="shared" si="1"/>
        <v>&gt; 7p30s</v>
      </c>
      <c r="AP161" s="48" t="str">
        <f t="shared" si="2"/>
        <v>Ưu tiên nghe lại</v>
      </c>
    </row>
    <row r="162">
      <c r="A162" s="47" t="s">
        <v>10082</v>
      </c>
      <c r="B162" s="47" t="s">
        <v>54</v>
      </c>
      <c r="C162" s="47" t="s">
        <v>4646</v>
      </c>
      <c r="D162" s="47" t="s">
        <v>10363</v>
      </c>
      <c r="E162" s="47" t="s">
        <v>10364</v>
      </c>
      <c r="F162" s="47" t="s">
        <v>53</v>
      </c>
      <c r="G162" s="47" t="s">
        <v>4647</v>
      </c>
      <c r="H162" s="47" t="s">
        <v>10365</v>
      </c>
      <c r="I162" s="47" t="s">
        <v>4648</v>
      </c>
      <c r="J162" s="47" t="s">
        <v>10366</v>
      </c>
      <c r="K162" s="47" t="s">
        <v>50</v>
      </c>
      <c r="L162" s="47" t="s">
        <v>4649</v>
      </c>
      <c r="M162" s="47" t="s">
        <v>54</v>
      </c>
      <c r="N162" s="47" t="s">
        <v>10083</v>
      </c>
      <c r="O162" s="47" t="s">
        <v>10342</v>
      </c>
      <c r="P162" s="47" t="s">
        <v>10342</v>
      </c>
      <c r="Q162" s="47" t="s">
        <v>10330</v>
      </c>
      <c r="R162" s="47" t="s">
        <v>10084</v>
      </c>
      <c r="S162" s="47" t="s">
        <v>10369</v>
      </c>
      <c r="T162" s="47" t="s">
        <v>10319</v>
      </c>
      <c r="U162" s="47" t="s">
        <v>6315</v>
      </c>
      <c r="V162" s="47" t="s">
        <v>6316</v>
      </c>
      <c r="W162" s="47" t="s">
        <v>6317</v>
      </c>
      <c r="X162" s="47" t="s">
        <v>6318</v>
      </c>
      <c r="Y162" s="47" t="s">
        <v>6319</v>
      </c>
      <c r="Z162" s="47" t="s">
        <v>10085</v>
      </c>
      <c r="AA162" s="47" t="s">
        <v>4655</v>
      </c>
      <c r="AB162" s="47" t="s">
        <v>65</v>
      </c>
      <c r="AC162" s="47" t="s">
        <v>4656</v>
      </c>
      <c r="AD162" s="47" t="s">
        <v>4657</v>
      </c>
      <c r="AE162" s="47" t="s">
        <v>6320</v>
      </c>
      <c r="AF162" s="47"/>
      <c r="AG162" s="47"/>
      <c r="AH162" s="47"/>
      <c r="AI162" s="47"/>
      <c r="AJ162" s="47"/>
      <c r="AK162" s="47"/>
      <c r="AL162" s="47" t="s">
        <v>4659</v>
      </c>
      <c r="AM162" s="47"/>
      <c r="AN162" s="47">
        <v>1040.0</v>
      </c>
      <c r="AO162" s="47" t="str">
        <f t="shared" si="1"/>
        <v>&gt; 7p30s</v>
      </c>
      <c r="AP162" s="47" t="str">
        <f t="shared" si="2"/>
        <v>Ưu tiên nghe lại</v>
      </c>
    </row>
    <row r="163">
      <c r="A163" s="48" t="s">
        <v>10749</v>
      </c>
      <c r="B163" s="48"/>
      <c r="C163" s="48" t="s">
        <v>4697</v>
      </c>
      <c r="D163" s="48" t="s">
        <v>10386</v>
      </c>
      <c r="E163" s="48" t="s">
        <v>10387</v>
      </c>
      <c r="F163" s="48"/>
      <c r="G163" s="48"/>
      <c r="H163" s="48" t="s">
        <v>10387</v>
      </c>
      <c r="I163" s="48"/>
      <c r="J163" s="48" t="s">
        <v>10366</v>
      </c>
      <c r="K163" s="48" t="s">
        <v>50</v>
      </c>
      <c r="L163" s="48" t="s">
        <v>4649</v>
      </c>
      <c r="M163" s="48" t="s">
        <v>54</v>
      </c>
      <c r="N163" s="48" t="s">
        <v>10750</v>
      </c>
      <c r="O163" s="48" t="s">
        <v>10342</v>
      </c>
      <c r="P163" s="48" t="s">
        <v>10342</v>
      </c>
      <c r="Q163" s="48" t="s">
        <v>10346</v>
      </c>
      <c r="R163" s="48" t="s">
        <v>10751</v>
      </c>
      <c r="S163" s="48" t="s">
        <v>10369</v>
      </c>
      <c r="T163" s="48" t="s">
        <v>10369</v>
      </c>
      <c r="U163" s="48" t="s">
        <v>6511</v>
      </c>
      <c r="V163" s="48" t="s">
        <v>4699</v>
      </c>
      <c r="W163" s="48" t="s">
        <v>6512</v>
      </c>
      <c r="X163" s="48" t="s">
        <v>6513</v>
      </c>
      <c r="Y163" s="48" t="s">
        <v>6514</v>
      </c>
      <c r="Z163" s="48" t="s">
        <v>10752</v>
      </c>
      <c r="AA163" s="48" t="s">
        <v>4655</v>
      </c>
      <c r="AB163" s="48" t="s">
        <v>65</v>
      </c>
      <c r="AC163" s="48" t="s">
        <v>4656</v>
      </c>
      <c r="AD163" s="48" t="s">
        <v>4657</v>
      </c>
      <c r="AE163" s="48" t="s">
        <v>6515</v>
      </c>
      <c r="AF163" s="48"/>
      <c r="AG163" s="48"/>
      <c r="AH163" s="48"/>
      <c r="AI163" s="48"/>
      <c r="AJ163" s="48"/>
      <c r="AK163" s="48"/>
      <c r="AL163" s="48" t="s">
        <v>4659</v>
      </c>
      <c r="AM163" s="48"/>
      <c r="AN163" s="48">
        <v>481.0</v>
      </c>
      <c r="AO163" s="48" t="str">
        <f t="shared" si="1"/>
        <v>&gt; 7p30s</v>
      </c>
      <c r="AP163" s="48" t="str">
        <f t="shared" si="2"/>
        <v/>
      </c>
    </row>
    <row r="164">
      <c r="A164" s="47" t="s">
        <v>10106</v>
      </c>
      <c r="B164" s="47" t="s">
        <v>54</v>
      </c>
      <c r="C164" s="47" t="s">
        <v>4646</v>
      </c>
      <c r="D164" s="47" t="s">
        <v>10363</v>
      </c>
      <c r="E164" s="47" t="s">
        <v>10364</v>
      </c>
      <c r="F164" s="47" t="s">
        <v>53</v>
      </c>
      <c r="G164" s="47" t="s">
        <v>4647</v>
      </c>
      <c r="H164" s="47" t="s">
        <v>10365</v>
      </c>
      <c r="I164" s="47" t="s">
        <v>4648</v>
      </c>
      <c r="J164" s="47" t="s">
        <v>10366</v>
      </c>
      <c r="K164" s="47" t="s">
        <v>50</v>
      </c>
      <c r="L164" s="47" t="s">
        <v>4649</v>
      </c>
      <c r="M164" s="47" t="s">
        <v>54</v>
      </c>
      <c r="N164" s="47" t="s">
        <v>10107</v>
      </c>
      <c r="O164" s="47" t="s">
        <v>10367</v>
      </c>
      <c r="P164" s="47" t="s">
        <v>10342</v>
      </c>
      <c r="Q164" s="47" t="s">
        <v>10338</v>
      </c>
      <c r="R164" s="47" t="s">
        <v>10108</v>
      </c>
      <c r="S164" s="47" t="s">
        <v>10369</v>
      </c>
      <c r="T164" s="47" t="s">
        <v>10319</v>
      </c>
      <c r="U164" s="47" t="s">
        <v>7584</v>
      </c>
      <c r="V164" s="47" t="s">
        <v>7584</v>
      </c>
      <c r="W164" s="47" t="s">
        <v>7585</v>
      </c>
      <c r="X164" s="47" t="s">
        <v>7586</v>
      </c>
      <c r="Y164" s="47" t="s">
        <v>7587</v>
      </c>
      <c r="Z164" s="47" t="s">
        <v>10109</v>
      </c>
      <c r="AA164" s="47" t="s">
        <v>4655</v>
      </c>
      <c r="AB164" s="47" t="s">
        <v>65</v>
      </c>
      <c r="AC164" s="47" t="s">
        <v>4656</v>
      </c>
      <c r="AD164" s="47" t="s">
        <v>4657</v>
      </c>
      <c r="AE164" s="47" t="s">
        <v>7588</v>
      </c>
      <c r="AF164" s="47"/>
      <c r="AG164" s="47"/>
      <c r="AH164" s="47"/>
      <c r="AI164" s="47"/>
      <c r="AJ164" s="47"/>
      <c r="AK164" s="47"/>
      <c r="AL164" s="47" t="s">
        <v>4659</v>
      </c>
      <c r="AM164" s="47"/>
      <c r="AN164" s="47">
        <v>606.0</v>
      </c>
      <c r="AO164" s="47" t="str">
        <f t="shared" si="1"/>
        <v>&gt; 7p30s</v>
      </c>
      <c r="AP164" s="47" t="str">
        <f t="shared" si="2"/>
        <v>Ưu tiên nghe lại</v>
      </c>
    </row>
    <row r="165">
      <c r="A165" s="48" t="s">
        <v>10122</v>
      </c>
      <c r="B165" s="48" t="s">
        <v>54</v>
      </c>
      <c r="C165" s="48" t="s">
        <v>4646</v>
      </c>
      <c r="D165" s="48" t="s">
        <v>10363</v>
      </c>
      <c r="E165" s="48" t="s">
        <v>10364</v>
      </c>
      <c r="F165" s="48" t="s">
        <v>53</v>
      </c>
      <c r="G165" s="48" t="s">
        <v>4647</v>
      </c>
      <c r="H165" s="48" t="s">
        <v>10365</v>
      </c>
      <c r="I165" s="48" t="s">
        <v>4648</v>
      </c>
      <c r="J165" s="48" t="s">
        <v>10366</v>
      </c>
      <c r="K165" s="48" t="s">
        <v>50</v>
      </c>
      <c r="L165" s="48" t="s">
        <v>4649</v>
      </c>
      <c r="M165" s="48" t="s">
        <v>54</v>
      </c>
      <c r="N165" s="48" t="s">
        <v>10123</v>
      </c>
      <c r="O165" s="48" t="s">
        <v>10357</v>
      </c>
      <c r="P165" s="48" t="s">
        <v>10342</v>
      </c>
      <c r="Q165" s="48" t="s">
        <v>10334</v>
      </c>
      <c r="R165" s="48" t="s">
        <v>10124</v>
      </c>
      <c r="S165" s="48" t="s">
        <v>10369</v>
      </c>
      <c r="T165" s="48" t="s">
        <v>10319</v>
      </c>
      <c r="U165" s="48" t="s">
        <v>7616</v>
      </c>
      <c r="V165" s="48" t="s">
        <v>7616</v>
      </c>
      <c r="W165" s="48" t="s">
        <v>7617</v>
      </c>
      <c r="X165" s="48" t="s">
        <v>7618</v>
      </c>
      <c r="Y165" s="48" t="s">
        <v>7619</v>
      </c>
      <c r="Z165" s="48" t="s">
        <v>10125</v>
      </c>
      <c r="AA165" s="48" t="s">
        <v>4692</v>
      </c>
      <c r="AB165" s="48" t="s">
        <v>65</v>
      </c>
      <c r="AC165" s="48" t="s">
        <v>4656</v>
      </c>
      <c r="AD165" s="48" t="s">
        <v>4657</v>
      </c>
      <c r="AE165" s="48" t="s">
        <v>7620</v>
      </c>
      <c r="AF165" s="48" t="s">
        <v>6232</v>
      </c>
      <c r="AG165" s="48"/>
      <c r="AH165" s="48" t="s">
        <v>5317</v>
      </c>
      <c r="AI165" s="48" t="s">
        <v>7621</v>
      </c>
      <c r="AJ165" s="48"/>
      <c r="AK165" s="48"/>
      <c r="AL165" s="48" t="s">
        <v>4772</v>
      </c>
      <c r="AM165" s="48"/>
      <c r="AN165" s="48">
        <v>522.0</v>
      </c>
      <c r="AO165" s="48" t="str">
        <f t="shared" si="1"/>
        <v>&gt; 7p30s</v>
      </c>
      <c r="AP165" s="48" t="str">
        <f t="shared" si="2"/>
        <v>Ưu tiên nghe lại</v>
      </c>
    </row>
    <row r="166">
      <c r="A166" s="47" t="s">
        <v>10114</v>
      </c>
      <c r="B166" s="47" t="s">
        <v>54</v>
      </c>
      <c r="C166" s="47" t="s">
        <v>4646</v>
      </c>
      <c r="D166" s="47" t="s">
        <v>10363</v>
      </c>
      <c r="E166" s="47" t="s">
        <v>10364</v>
      </c>
      <c r="F166" s="47" t="s">
        <v>53</v>
      </c>
      <c r="G166" s="47" t="s">
        <v>4647</v>
      </c>
      <c r="H166" s="47" t="s">
        <v>10365</v>
      </c>
      <c r="I166" s="47" t="s">
        <v>4648</v>
      </c>
      <c r="J166" s="47" t="s">
        <v>10366</v>
      </c>
      <c r="K166" s="47" t="s">
        <v>50</v>
      </c>
      <c r="L166" s="47" t="s">
        <v>4649</v>
      </c>
      <c r="M166" s="47" t="s">
        <v>54</v>
      </c>
      <c r="N166" s="47" t="s">
        <v>10115</v>
      </c>
      <c r="O166" s="47" t="s">
        <v>10304</v>
      </c>
      <c r="P166" s="47" t="s">
        <v>10342</v>
      </c>
      <c r="Q166" s="47" t="s">
        <v>10334</v>
      </c>
      <c r="R166" s="47" t="s">
        <v>10116</v>
      </c>
      <c r="S166" s="47" t="s">
        <v>10369</v>
      </c>
      <c r="T166" s="47" t="s">
        <v>10319</v>
      </c>
      <c r="U166" s="47" t="s">
        <v>7632</v>
      </c>
      <c r="V166" s="47" t="s">
        <v>7633</v>
      </c>
      <c r="W166" s="47" t="s">
        <v>7634</v>
      </c>
      <c r="X166" s="47" t="s">
        <v>7635</v>
      </c>
      <c r="Y166" s="47" t="s">
        <v>7636</v>
      </c>
      <c r="Z166" s="47" t="s">
        <v>10117</v>
      </c>
      <c r="AA166" s="47" t="s">
        <v>4655</v>
      </c>
      <c r="AB166" s="47" t="s">
        <v>65</v>
      </c>
      <c r="AC166" s="47" t="s">
        <v>4656</v>
      </c>
      <c r="AD166" s="47" t="s">
        <v>4657</v>
      </c>
      <c r="AE166" s="47" t="s">
        <v>7637</v>
      </c>
      <c r="AF166" s="47"/>
      <c r="AG166" s="47"/>
      <c r="AH166" s="47"/>
      <c r="AI166" s="47"/>
      <c r="AJ166" s="47"/>
      <c r="AK166" s="47"/>
      <c r="AL166" s="47" t="s">
        <v>4659</v>
      </c>
      <c r="AM166" s="47"/>
      <c r="AN166" s="47">
        <v>543.0</v>
      </c>
      <c r="AO166" s="47" t="str">
        <f t="shared" si="1"/>
        <v>&gt; 7p30s</v>
      </c>
      <c r="AP166" s="47" t="str">
        <f t="shared" si="2"/>
        <v>Ưu tiên nghe lại</v>
      </c>
    </row>
    <row r="167">
      <c r="A167" s="48" t="s">
        <v>10153</v>
      </c>
      <c r="B167" s="48" t="s">
        <v>54</v>
      </c>
      <c r="C167" s="48" t="s">
        <v>4646</v>
      </c>
      <c r="D167" s="48" t="s">
        <v>10363</v>
      </c>
      <c r="E167" s="48" t="s">
        <v>10364</v>
      </c>
      <c r="F167" s="48" t="s">
        <v>53</v>
      </c>
      <c r="G167" s="48" t="s">
        <v>4647</v>
      </c>
      <c r="H167" s="48" t="s">
        <v>10365</v>
      </c>
      <c r="I167" s="48" t="s">
        <v>4648</v>
      </c>
      <c r="J167" s="48" t="s">
        <v>10366</v>
      </c>
      <c r="K167" s="48" t="s">
        <v>50</v>
      </c>
      <c r="L167" s="48" t="s">
        <v>4649</v>
      </c>
      <c r="M167" s="48" t="s">
        <v>54</v>
      </c>
      <c r="N167" s="48" t="s">
        <v>10154</v>
      </c>
      <c r="O167" s="48" t="s">
        <v>10308</v>
      </c>
      <c r="P167" s="48" t="s">
        <v>10342</v>
      </c>
      <c r="Q167" s="48" t="s">
        <v>10352</v>
      </c>
      <c r="R167" s="48" t="s">
        <v>10155</v>
      </c>
      <c r="S167" s="48" t="s">
        <v>10369</v>
      </c>
      <c r="T167" s="48" t="s">
        <v>10319</v>
      </c>
      <c r="U167" s="48" t="s">
        <v>7895</v>
      </c>
      <c r="V167" s="48" t="s">
        <v>7896</v>
      </c>
      <c r="W167" s="48" t="s">
        <v>7897</v>
      </c>
      <c r="X167" s="48" t="s">
        <v>7898</v>
      </c>
      <c r="Y167" s="48" t="s">
        <v>7899</v>
      </c>
      <c r="Z167" s="48" t="s">
        <v>10156</v>
      </c>
      <c r="AA167" s="48" t="s">
        <v>4655</v>
      </c>
      <c r="AB167" s="48" t="s">
        <v>65</v>
      </c>
      <c r="AC167" s="48" t="s">
        <v>4656</v>
      </c>
      <c r="AD167" s="48" t="s">
        <v>4657</v>
      </c>
      <c r="AE167" s="48" t="s">
        <v>7900</v>
      </c>
      <c r="AF167" s="48"/>
      <c r="AG167" s="48"/>
      <c r="AH167" s="48"/>
      <c r="AI167" s="48"/>
      <c r="AJ167" s="48"/>
      <c r="AK167" s="48"/>
      <c r="AL167" s="48" t="s">
        <v>4659</v>
      </c>
      <c r="AM167" s="48"/>
      <c r="AN167" s="48">
        <v>463.0</v>
      </c>
      <c r="AO167" s="48" t="str">
        <f t="shared" si="1"/>
        <v>&gt; 7p30s</v>
      </c>
      <c r="AP167" s="48" t="str">
        <f t="shared" si="2"/>
        <v>Ưu tiên nghe lại</v>
      </c>
    </row>
    <row r="168">
      <c r="A168" s="47" t="s">
        <v>10126</v>
      </c>
      <c r="B168" s="47" t="s">
        <v>54</v>
      </c>
      <c r="C168" s="47" t="s">
        <v>4646</v>
      </c>
      <c r="D168" s="47" t="s">
        <v>10363</v>
      </c>
      <c r="E168" s="47" t="s">
        <v>10364</v>
      </c>
      <c r="F168" s="47" t="s">
        <v>53</v>
      </c>
      <c r="G168" s="47" t="s">
        <v>4647</v>
      </c>
      <c r="H168" s="47" t="s">
        <v>10365</v>
      </c>
      <c r="I168" s="47" t="s">
        <v>4648</v>
      </c>
      <c r="J168" s="47" t="s">
        <v>10366</v>
      </c>
      <c r="K168" s="47" t="s">
        <v>50</v>
      </c>
      <c r="L168" s="47" t="s">
        <v>4649</v>
      </c>
      <c r="M168" s="47" t="s">
        <v>54</v>
      </c>
      <c r="N168" s="47" t="s">
        <v>10127</v>
      </c>
      <c r="O168" s="47" t="s">
        <v>10369</v>
      </c>
      <c r="P168" s="47" t="s">
        <v>10369</v>
      </c>
      <c r="Q168" s="47" t="s">
        <v>10346</v>
      </c>
      <c r="R168" s="47" t="s">
        <v>10128</v>
      </c>
      <c r="S168" s="47" t="s">
        <v>10369</v>
      </c>
      <c r="T168" s="47" t="s">
        <v>10330</v>
      </c>
      <c r="U168" s="47" t="s">
        <v>8181</v>
      </c>
      <c r="V168" s="47" t="s">
        <v>8182</v>
      </c>
      <c r="W168" s="47" t="s">
        <v>8181</v>
      </c>
      <c r="X168" s="47" t="s">
        <v>8183</v>
      </c>
      <c r="Y168" s="47" t="s">
        <v>8184</v>
      </c>
      <c r="Z168" s="47" t="s">
        <v>10129</v>
      </c>
      <c r="AA168" s="47" t="s">
        <v>4692</v>
      </c>
      <c r="AB168" s="47" t="s">
        <v>65</v>
      </c>
      <c r="AC168" s="47" t="s">
        <v>4656</v>
      </c>
      <c r="AD168" s="47" t="s">
        <v>4657</v>
      </c>
      <c r="AE168" s="47" t="s">
        <v>8185</v>
      </c>
      <c r="AF168" s="47"/>
      <c r="AG168" s="47" t="s">
        <v>8186</v>
      </c>
      <c r="AH168" s="47"/>
      <c r="AI168" s="47"/>
      <c r="AJ168" s="47" t="s">
        <v>8187</v>
      </c>
      <c r="AK168" s="47" t="s">
        <v>4696</v>
      </c>
      <c r="AL168" s="47" t="s">
        <v>4772</v>
      </c>
      <c r="AM168" s="47"/>
      <c r="AN168" s="47">
        <v>519.0</v>
      </c>
      <c r="AO168" s="47" t="str">
        <f t="shared" si="1"/>
        <v>&gt; 7p30s</v>
      </c>
      <c r="AP168" s="47" t="str">
        <f t="shared" si="2"/>
        <v>Ưu tiên nghe lại</v>
      </c>
    </row>
    <row r="169">
      <c r="A169" s="48" t="s">
        <v>10098</v>
      </c>
      <c r="B169" s="48" t="s">
        <v>54</v>
      </c>
      <c r="C169" s="48" t="s">
        <v>4646</v>
      </c>
      <c r="D169" s="48" t="s">
        <v>10363</v>
      </c>
      <c r="E169" s="48" t="s">
        <v>10364</v>
      </c>
      <c r="F169" s="48" t="s">
        <v>53</v>
      </c>
      <c r="G169" s="48" t="s">
        <v>4647</v>
      </c>
      <c r="H169" s="48" t="s">
        <v>10365</v>
      </c>
      <c r="I169" s="48" t="s">
        <v>4648</v>
      </c>
      <c r="J169" s="48" t="s">
        <v>10366</v>
      </c>
      <c r="K169" s="48" t="s">
        <v>50</v>
      </c>
      <c r="L169" s="48" t="s">
        <v>4649</v>
      </c>
      <c r="M169" s="48" t="s">
        <v>54</v>
      </c>
      <c r="N169" s="48" t="s">
        <v>10099</v>
      </c>
      <c r="O169" s="48" t="s">
        <v>10361</v>
      </c>
      <c r="P169" s="48" t="s">
        <v>10338</v>
      </c>
      <c r="Q169" s="48" t="s">
        <v>10338</v>
      </c>
      <c r="R169" s="48" t="s">
        <v>10100</v>
      </c>
      <c r="S169" s="48" t="s">
        <v>10369</v>
      </c>
      <c r="T169" s="48" t="s">
        <v>10319</v>
      </c>
      <c r="U169" s="48" t="s">
        <v>8211</v>
      </c>
      <c r="V169" s="48" t="s">
        <v>8211</v>
      </c>
      <c r="W169" s="48" t="s">
        <v>8212</v>
      </c>
      <c r="X169" s="48" t="s">
        <v>8213</v>
      </c>
      <c r="Y169" s="48" t="s">
        <v>8214</v>
      </c>
      <c r="Z169" s="48" t="s">
        <v>10101</v>
      </c>
      <c r="AA169" s="48" t="s">
        <v>4655</v>
      </c>
      <c r="AB169" s="48" t="s">
        <v>65</v>
      </c>
      <c r="AC169" s="48" t="s">
        <v>4656</v>
      </c>
      <c r="AD169" s="48" t="s">
        <v>4657</v>
      </c>
      <c r="AE169" s="48" t="s">
        <v>8215</v>
      </c>
      <c r="AF169" s="48"/>
      <c r="AG169" s="48"/>
      <c r="AH169" s="48"/>
      <c r="AI169" s="48"/>
      <c r="AJ169" s="48"/>
      <c r="AK169" s="48"/>
      <c r="AL169" s="48" t="s">
        <v>4659</v>
      </c>
      <c r="AM169" s="48"/>
      <c r="AN169" s="48">
        <v>736.0</v>
      </c>
      <c r="AO169" s="48" t="str">
        <f t="shared" si="1"/>
        <v>&gt; 7p30s</v>
      </c>
      <c r="AP169" s="48" t="str">
        <f t="shared" si="2"/>
        <v>Ưu tiên nghe lại</v>
      </c>
    </row>
    <row r="170">
      <c r="A170" s="47" t="s">
        <v>10110</v>
      </c>
      <c r="B170" s="47" t="s">
        <v>54</v>
      </c>
      <c r="C170" s="47" t="s">
        <v>4646</v>
      </c>
      <c r="D170" s="47" t="s">
        <v>10370</v>
      </c>
      <c r="E170" s="47" t="s">
        <v>10371</v>
      </c>
      <c r="F170" s="47" t="s">
        <v>211</v>
      </c>
      <c r="G170" s="47" t="s">
        <v>4938</v>
      </c>
      <c r="H170" s="47" t="s">
        <v>10372</v>
      </c>
      <c r="I170" s="47" t="s">
        <v>4939</v>
      </c>
      <c r="J170" s="47" t="s">
        <v>10366</v>
      </c>
      <c r="K170" s="47" t="s">
        <v>50</v>
      </c>
      <c r="L170" s="47" t="s">
        <v>4649</v>
      </c>
      <c r="M170" s="47" t="s">
        <v>54</v>
      </c>
      <c r="N170" s="47" t="s">
        <v>10111</v>
      </c>
      <c r="O170" s="47" t="s">
        <v>10420</v>
      </c>
      <c r="P170" s="47" t="s">
        <v>10300</v>
      </c>
      <c r="Q170" s="47" t="s">
        <v>10319</v>
      </c>
      <c r="R170" s="47" t="s">
        <v>10112</v>
      </c>
      <c r="S170" s="47" t="s">
        <v>10369</v>
      </c>
      <c r="T170" s="47" t="s">
        <v>10319</v>
      </c>
      <c r="U170" s="47" t="s">
        <v>8354</v>
      </c>
      <c r="V170" s="47" t="s">
        <v>8355</v>
      </c>
      <c r="W170" s="47" t="s">
        <v>8356</v>
      </c>
      <c r="X170" s="47" t="s">
        <v>8357</v>
      </c>
      <c r="Y170" s="47" t="s">
        <v>8358</v>
      </c>
      <c r="Z170" s="47" t="s">
        <v>10113</v>
      </c>
      <c r="AA170" s="47" t="s">
        <v>4655</v>
      </c>
      <c r="AB170" s="47" t="s">
        <v>65</v>
      </c>
      <c r="AC170" s="47" t="s">
        <v>4656</v>
      </c>
      <c r="AD170" s="47" t="s">
        <v>4657</v>
      </c>
      <c r="AE170" s="47" t="s">
        <v>8359</v>
      </c>
      <c r="AF170" s="47"/>
      <c r="AG170" s="47"/>
      <c r="AH170" s="47"/>
      <c r="AI170" s="47"/>
      <c r="AJ170" s="47"/>
      <c r="AK170" s="47"/>
      <c r="AL170" s="47" t="s">
        <v>4659</v>
      </c>
      <c r="AM170" s="47"/>
      <c r="AN170" s="47">
        <v>552.0</v>
      </c>
      <c r="AO170" s="47" t="str">
        <f t="shared" si="1"/>
        <v>&gt; 7p30s</v>
      </c>
      <c r="AP170" s="47" t="str">
        <f t="shared" si="2"/>
        <v>Ưu tiên nghe lại</v>
      </c>
    </row>
    <row r="171">
      <c r="A171" s="48" t="s">
        <v>10142</v>
      </c>
      <c r="B171" s="48" t="s">
        <v>54</v>
      </c>
      <c r="C171" s="48" t="s">
        <v>4646</v>
      </c>
      <c r="D171" s="48" t="s">
        <v>10375</v>
      </c>
      <c r="E171" s="48" t="s">
        <v>10376</v>
      </c>
      <c r="F171" s="48" t="s">
        <v>78</v>
      </c>
      <c r="G171" s="48" t="s">
        <v>4927</v>
      </c>
      <c r="H171" s="48" t="s">
        <v>10371</v>
      </c>
      <c r="I171" s="48" t="s">
        <v>4928</v>
      </c>
      <c r="J171" s="48" t="s">
        <v>10366</v>
      </c>
      <c r="K171" s="48" t="s">
        <v>50</v>
      </c>
      <c r="L171" s="48" t="s">
        <v>4649</v>
      </c>
      <c r="M171" s="48" t="s">
        <v>54</v>
      </c>
      <c r="N171" s="48" t="s">
        <v>10143</v>
      </c>
      <c r="O171" s="48" t="s">
        <v>10379</v>
      </c>
      <c r="P171" s="48" t="s">
        <v>10300</v>
      </c>
      <c r="Q171" s="48" t="s">
        <v>10338</v>
      </c>
      <c r="R171" s="48" t="s">
        <v>10144</v>
      </c>
      <c r="S171" s="48" t="s">
        <v>10369</v>
      </c>
      <c r="T171" s="48" t="s">
        <v>10319</v>
      </c>
      <c r="U171" s="48" t="s">
        <v>8457</v>
      </c>
      <c r="V171" s="48" t="s">
        <v>8458</v>
      </c>
      <c r="W171" s="48" t="s">
        <v>8459</v>
      </c>
      <c r="X171" s="48" t="s">
        <v>8460</v>
      </c>
      <c r="Y171" s="48" t="s">
        <v>8461</v>
      </c>
      <c r="Z171" s="48" t="s">
        <v>10145</v>
      </c>
      <c r="AA171" s="48" t="s">
        <v>4655</v>
      </c>
      <c r="AB171" s="48" t="s">
        <v>65</v>
      </c>
      <c r="AC171" s="48" t="s">
        <v>4656</v>
      </c>
      <c r="AD171" s="48" t="s">
        <v>4657</v>
      </c>
      <c r="AE171" s="48" t="s">
        <v>8462</v>
      </c>
      <c r="AF171" s="48"/>
      <c r="AG171" s="48"/>
      <c r="AH171" s="48"/>
      <c r="AI171" s="48"/>
      <c r="AJ171" s="48"/>
      <c r="AK171" s="48"/>
      <c r="AL171" s="48" t="s">
        <v>4659</v>
      </c>
      <c r="AM171" s="48"/>
      <c r="AN171" s="48">
        <v>484.0</v>
      </c>
      <c r="AO171" s="48" t="str">
        <f t="shared" si="1"/>
        <v>&gt; 7p30s</v>
      </c>
      <c r="AP171" s="48" t="str">
        <f t="shared" si="2"/>
        <v>Ưu tiên nghe lại</v>
      </c>
    </row>
    <row r="172">
      <c r="A172" s="47" t="s">
        <v>10078</v>
      </c>
      <c r="B172" s="47" t="s">
        <v>54</v>
      </c>
      <c r="C172" s="47" t="s">
        <v>4646</v>
      </c>
      <c r="D172" s="47" t="s">
        <v>10375</v>
      </c>
      <c r="E172" s="47" t="s">
        <v>10364</v>
      </c>
      <c r="F172" s="47" t="s">
        <v>53</v>
      </c>
      <c r="G172" s="47" t="s">
        <v>4647</v>
      </c>
      <c r="H172" s="47" t="s">
        <v>10365</v>
      </c>
      <c r="I172" s="47" t="s">
        <v>4648</v>
      </c>
      <c r="J172" s="47" t="s">
        <v>10366</v>
      </c>
      <c r="K172" s="47" t="s">
        <v>50</v>
      </c>
      <c r="L172" s="47" t="s">
        <v>4649</v>
      </c>
      <c r="M172" s="47" t="s">
        <v>54</v>
      </c>
      <c r="N172" s="47" t="s">
        <v>10079</v>
      </c>
      <c r="O172" s="47" t="s">
        <v>10369</v>
      </c>
      <c r="P172" s="47" t="s">
        <v>10369</v>
      </c>
      <c r="Q172" s="47" t="s">
        <v>10338</v>
      </c>
      <c r="R172" s="47" t="s">
        <v>10080</v>
      </c>
      <c r="S172" s="47" t="s">
        <v>10369</v>
      </c>
      <c r="T172" s="47" t="s">
        <v>10319</v>
      </c>
      <c r="U172" s="47" t="s">
        <v>8463</v>
      </c>
      <c r="V172" s="47" t="s">
        <v>8464</v>
      </c>
      <c r="W172" s="47" t="s">
        <v>8465</v>
      </c>
      <c r="X172" s="47" t="s">
        <v>8466</v>
      </c>
      <c r="Y172" s="47" t="s">
        <v>8467</v>
      </c>
      <c r="Z172" s="47" t="s">
        <v>10081</v>
      </c>
      <c r="AA172" s="47" t="s">
        <v>4692</v>
      </c>
      <c r="AB172" s="47" t="s">
        <v>65</v>
      </c>
      <c r="AC172" s="47" t="s">
        <v>4656</v>
      </c>
      <c r="AD172" s="47" t="s">
        <v>4657</v>
      </c>
      <c r="AE172" s="47" t="s">
        <v>8468</v>
      </c>
      <c r="AF172" s="47"/>
      <c r="AG172" s="47" t="s">
        <v>4694</v>
      </c>
      <c r="AH172" s="47"/>
      <c r="AI172" s="47"/>
      <c r="AJ172" s="47" t="s">
        <v>8469</v>
      </c>
      <c r="AK172" s="47" t="s">
        <v>4696</v>
      </c>
      <c r="AL172" s="47" t="s">
        <v>4659</v>
      </c>
      <c r="AM172" s="47"/>
      <c r="AN172" s="47">
        <v>1150.0</v>
      </c>
      <c r="AO172" s="47" t="str">
        <f t="shared" si="1"/>
        <v>&gt; 7p30s</v>
      </c>
      <c r="AP172" s="47" t="str">
        <f t="shared" si="2"/>
        <v>Ưu tiên nghe lại</v>
      </c>
    </row>
    <row r="173">
      <c r="A173" s="48" t="s">
        <v>10090</v>
      </c>
      <c r="B173" s="48" t="s">
        <v>54</v>
      </c>
      <c r="C173" s="48" t="s">
        <v>4646</v>
      </c>
      <c r="D173" s="48" t="s">
        <v>10363</v>
      </c>
      <c r="E173" s="48" t="s">
        <v>10364</v>
      </c>
      <c r="F173" s="48" t="s">
        <v>53</v>
      </c>
      <c r="G173" s="48" t="s">
        <v>4647</v>
      </c>
      <c r="H173" s="48" t="s">
        <v>10365</v>
      </c>
      <c r="I173" s="48" t="s">
        <v>4648</v>
      </c>
      <c r="J173" s="48" t="s">
        <v>10366</v>
      </c>
      <c r="K173" s="48" t="s">
        <v>50</v>
      </c>
      <c r="L173" s="48" t="s">
        <v>4649</v>
      </c>
      <c r="M173" s="48" t="s">
        <v>54</v>
      </c>
      <c r="N173" s="48" t="s">
        <v>10091</v>
      </c>
      <c r="O173" s="48" t="s">
        <v>10361</v>
      </c>
      <c r="P173" s="48" t="s">
        <v>10342</v>
      </c>
      <c r="Q173" s="48" t="s">
        <v>10368</v>
      </c>
      <c r="R173" s="48" t="s">
        <v>10092</v>
      </c>
      <c r="S173" s="48" t="s">
        <v>10369</v>
      </c>
      <c r="T173" s="48" t="s">
        <v>10319</v>
      </c>
      <c r="U173" s="48" t="s">
        <v>8489</v>
      </c>
      <c r="V173" s="48" t="s">
        <v>8490</v>
      </c>
      <c r="W173" s="48" t="s">
        <v>8491</v>
      </c>
      <c r="X173" s="48" t="s">
        <v>8492</v>
      </c>
      <c r="Y173" s="48" t="s">
        <v>8493</v>
      </c>
      <c r="Z173" s="48" t="s">
        <v>10093</v>
      </c>
      <c r="AA173" s="48" t="s">
        <v>4655</v>
      </c>
      <c r="AB173" s="48" t="s">
        <v>65</v>
      </c>
      <c r="AC173" s="48" t="s">
        <v>4656</v>
      </c>
      <c r="AD173" s="48" t="s">
        <v>4657</v>
      </c>
      <c r="AE173" s="48" t="s">
        <v>8494</v>
      </c>
      <c r="AF173" s="48"/>
      <c r="AG173" s="48"/>
      <c r="AH173" s="48"/>
      <c r="AI173" s="48"/>
      <c r="AJ173" s="48"/>
      <c r="AK173" s="48"/>
      <c r="AL173" s="48" t="s">
        <v>4659</v>
      </c>
      <c r="AM173" s="48"/>
      <c r="AN173" s="48">
        <v>913.0</v>
      </c>
      <c r="AO173" s="48" t="str">
        <f t="shared" si="1"/>
        <v>&gt; 7p30s</v>
      </c>
      <c r="AP173" s="48" t="str">
        <f t="shared" si="2"/>
        <v>Ưu tiên nghe lại</v>
      </c>
    </row>
    <row r="174">
      <c r="A174" s="47" t="s">
        <v>10753</v>
      </c>
      <c r="B174" s="47"/>
      <c r="C174" s="47" t="s">
        <v>4697</v>
      </c>
      <c r="D174" s="47" t="s">
        <v>10386</v>
      </c>
      <c r="E174" s="47" t="s">
        <v>10387</v>
      </c>
      <c r="F174" s="47"/>
      <c r="G174" s="47"/>
      <c r="H174" s="47" t="s">
        <v>10387</v>
      </c>
      <c r="I174" s="47"/>
      <c r="J174" s="47" t="s">
        <v>10366</v>
      </c>
      <c r="K174" s="47" t="s">
        <v>50</v>
      </c>
      <c r="L174" s="47" t="s">
        <v>4649</v>
      </c>
      <c r="M174" s="47" t="s">
        <v>54</v>
      </c>
      <c r="N174" s="47" t="s">
        <v>10103</v>
      </c>
      <c r="O174" s="47" t="s">
        <v>10338</v>
      </c>
      <c r="P174" s="47" t="s">
        <v>10338</v>
      </c>
      <c r="Q174" s="47" t="s">
        <v>10346</v>
      </c>
      <c r="R174" s="47" t="s">
        <v>10754</v>
      </c>
      <c r="S174" s="47" t="s">
        <v>10369</v>
      </c>
      <c r="T174" s="47" t="s">
        <v>10369</v>
      </c>
      <c r="U174" s="47" t="s">
        <v>8597</v>
      </c>
      <c r="V174" s="47" t="s">
        <v>4699</v>
      </c>
      <c r="W174" s="47" t="s">
        <v>8598</v>
      </c>
      <c r="X174" s="47" t="s">
        <v>8599</v>
      </c>
      <c r="Y174" s="47" t="s">
        <v>8600</v>
      </c>
      <c r="Z174" s="47" t="s">
        <v>10755</v>
      </c>
      <c r="AA174" s="47" t="s">
        <v>4655</v>
      </c>
      <c r="AB174" s="47" t="s">
        <v>65</v>
      </c>
      <c r="AC174" s="47" t="s">
        <v>4656</v>
      </c>
      <c r="AD174" s="47" t="s">
        <v>4657</v>
      </c>
      <c r="AE174" s="47" t="s">
        <v>8601</v>
      </c>
      <c r="AF174" s="47"/>
      <c r="AG174" s="47"/>
      <c r="AH174" s="47"/>
      <c r="AI174" s="47"/>
      <c r="AJ174" s="47"/>
      <c r="AK174" s="47"/>
      <c r="AL174" s="47" t="s">
        <v>4659</v>
      </c>
      <c r="AM174" s="47"/>
      <c r="AN174" s="47">
        <v>544.0</v>
      </c>
      <c r="AO174" s="47" t="str">
        <f t="shared" si="1"/>
        <v>&gt; 7p30s</v>
      </c>
      <c r="AP174" s="47" t="str">
        <f t="shared" si="2"/>
        <v/>
      </c>
    </row>
    <row r="175">
      <c r="A175" s="48" t="s">
        <v>10102</v>
      </c>
      <c r="B175" s="48" t="s">
        <v>54</v>
      </c>
      <c r="C175" s="48" t="s">
        <v>4646</v>
      </c>
      <c r="D175" s="48" t="s">
        <v>10375</v>
      </c>
      <c r="E175" s="48" t="s">
        <v>10364</v>
      </c>
      <c r="F175" s="48" t="s">
        <v>53</v>
      </c>
      <c r="G175" s="48" t="s">
        <v>4647</v>
      </c>
      <c r="H175" s="48" t="s">
        <v>10365</v>
      </c>
      <c r="I175" s="48" t="s">
        <v>4648</v>
      </c>
      <c r="J175" s="48" t="s">
        <v>10366</v>
      </c>
      <c r="K175" s="48" t="s">
        <v>50</v>
      </c>
      <c r="L175" s="48" t="s">
        <v>4649</v>
      </c>
      <c r="M175" s="48" t="s">
        <v>54</v>
      </c>
      <c r="N175" s="48" t="s">
        <v>10103</v>
      </c>
      <c r="O175" s="48" t="s">
        <v>10369</v>
      </c>
      <c r="P175" s="48" t="s">
        <v>10369</v>
      </c>
      <c r="Q175" s="48" t="s">
        <v>10397</v>
      </c>
      <c r="R175" s="48" t="s">
        <v>10104</v>
      </c>
      <c r="S175" s="48" t="s">
        <v>10369</v>
      </c>
      <c r="T175" s="48" t="s">
        <v>10319</v>
      </c>
      <c r="U175" s="48" t="s">
        <v>8623</v>
      </c>
      <c r="V175" s="48" t="s">
        <v>8624</v>
      </c>
      <c r="W175" s="48" t="s">
        <v>8625</v>
      </c>
      <c r="X175" s="48" t="s">
        <v>8626</v>
      </c>
      <c r="Y175" s="48" t="s">
        <v>8627</v>
      </c>
      <c r="Z175" s="48" t="s">
        <v>10105</v>
      </c>
      <c r="AA175" s="48" t="s">
        <v>4692</v>
      </c>
      <c r="AB175" s="48" t="s">
        <v>65</v>
      </c>
      <c r="AC175" s="48" t="s">
        <v>4656</v>
      </c>
      <c r="AD175" s="48" t="s">
        <v>4657</v>
      </c>
      <c r="AE175" s="48" t="s">
        <v>8628</v>
      </c>
      <c r="AF175" s="48"/>
      <c r="AG175" s="48" t="s">
        <v>4738</v>
      </c>
      <c r="AH175" s="48"/>
      <c r="AI175" s="48"/>
      <c r="AJ175" s="48" t="s">
        <v>8629</v>
      </c>
      <c r="AK175" s="48" t="s">
        <v>4696</v>
      </c>
      <c r="AL175" s="48" t="s">
        <v>4659</v>
      </c>
      <c r="AM175" s="48"/>
      <c r="AN175" s="48">
        <v>648.0</v>
      </c>
      <c r="AO175" s="48" t="str">
        <f t="shared" si="1"/>
        <v>&gt; 7p30s</v>
      </c>
      <c r="AP175" s="48" t="str">
        <f t="shared" si="2"/>
        <v>Ưu tiên nghe lại</v>
      </c>
    </row>
    <row r="176">
      <c r="A176" s="47" t="s">
        <v>10118</v>
      </c>
      <c r="B176" s="47" t="s">
        <v>54</v>
      </c>
      <c r="C176" s="47" t="s">
        <v>4646</v>
      </c>
      <c r="D176" s="47" t="s">
        <v>10375</v>
      </c>
      <c r="E176" s="47" t="s">
        <v>10389</v>
      </c>
      <c r="F176" s="47" t="s">
        <v>112</v>
      </c>
      <c r="G176" s="47" t="s">
        <v>4927</v>
      </c>
      <c r="H176" s="47" t="s">
        <v>10371</v>
      </c>
      <c r="I176" s="47" t="s">
        <v>4928</v>
      </c>
      <c r="J176" s="47" t="s">
        <v>10366</v>
      </c>
      <c r="K176" s="47" t="s">
        <v>50</v>
      </c>
      <c r="L176" s="47" t="s">
        <v>4649</v>
      </c>
      <c r="M176" s="47" t="s">
        <v>54</v>
      </c>
      <c r="N176" s="47" t="s">
        <v>10119</v>
      </c>
      <c r="O176" s="47" t="s">
        <v>10756</v>
      </c>
      <c r="P176" s="47" t="s">
        <v>10361</v>
      </c>
      <c r="Q176" s="47" t="s">
        <v>10330</v>
      </c>
      <c r="R176" s="47" t="s">
        <v>10120</v>
      </c>
      <c r="S176" s="47" t="s">
        <v>10369</v>
      </c>
      <c r="T176" s="47" t="s">
        <v>10319</v>
      </c>
      <c r="U176" s="47" t="s">
        <v>8652</v>
      </c>
      <c r="V176" s="47" t="s">
        <v>8652</v>
      </c>
      <c r="W176" s="47" t="s">
        <v>8653</v>
      </c>
      <c r="X176" s="47" t="s">
        <v>8654</v>
      </c>
      <c r="Y176" s="47" t="s">
        <v>8655</v>
      </c>
      <c r="Z176" s="47" t="s">
        <v>10121</v>
      </c>
      <c r="AA176" s="47" t="s">
        <v>4655</v>
      </c>
      <c r="AB176" s="47" t="s">
        <v>65</v>
      </c>
      <c r="AC176" s="47" t="s">
        <v>4656</v>
      </c>
      <c r="AD176" s="47" t="s">
        <v>4657</v>
      </c>
      <c r="AE176" s="47" t="s">
        <v>8656</v>
      </c>
      <c r="AF176" s="47"/>
      <c r="AG176" s="47"/>
      <c r="AH176" s="47"/>
      <c r="AI176" s="47"/>
      <c r="AJ176" s="47"/>
      <c r="AK176" s="47"/>
      <c r="AL176" s="47" t="s">
        <v>4772</v>
      </c>
      <c r="AM176" s="47"/>
      <c r="AN176" s="47">
        <v>533.0</v>
      </c>
      <c r="AO176" s="47" t="str">
        <f t="shared" si="1"/>
        <v>&gt; 7p30s</v>
      </c>
      <c r="AP176" s="47" t="str">
        <f t="shared" si="2"/>
        <v>Ưu tiên nghe lại</v>
      </c>
    </row>
    <row r="177">
      <c r="A177" s="48" t="s">
        <v>10130</v>
      </c>
      <c r="B177" s="48" t="s">
        <v>54</v>
      </c>
      <c r="C177" s="48" t="s">
        <v>4646</v>
      </c>
      <c r="D177" s="48" t="s">
        <v>10363</v>
      </c>
      <c r="E177" s="48" t="s">
        <v>10364</v>
      </c>
      <c r="F177" s="48" t="s">
        <v>53</v>
      </c>
      <c r="G177" s="48" t="s">
        <v>4647</v>
      </c>
      <c r="H177" s="48" t="s">
        <v>10365</v>
      </c>
      <c r="I177" s="48" t="s">
        <v>4648</v>
      </c>
      <c r="J177" s="48" t="s">
        <v>10366</v>
      </c>
      <c r="K177" s="48" t="s">
        <v>50</v>
      </c>
      <c r="L177" s="48" t="s">
        <v>4649</v>
      </c>
      <c r="M177" s="48" t="s">
        <v>54</v>
      </c>
      <c r="N177" s="48" t="s">
        <v>10131</v>
      </c>
      <c r="O177" s="48" t="s">
        <v>10327</v>
      </c>
      <c r="P177" s="48" t="s">
        <v>10342</v>
      </c>
      <c r="Q177" s="48" t="s">
        <v>10338</v>
      </c>
      <c r="R177" s="48" t="s">
        <v>10132</v>
      </c>
      <c r="S177" s="48" t="s">
        <v>10369</v>
      </c>
      <c r="T177" s="48" t="s">
        <v>10346</v>
      </c>
      <c r="U177" s="48" t="s">
        <v>9038</v>
      </c>
      <c r="V177" s="48" t="s">
        <v>9038</v>
      </c>
      <c r="W177" s="48" t="s">
        <v>9039</v>
      </c>
      <c r="X177" s="48" t="s">
        <v>9040</v>
      </c>
      <c r="Y177" s="48" t="s">
        <v>9041</v>
      </c>
      <c r="Z177" s="48" t="s">
        <v>10133</v>
      </c>
      <c r="AA177" s="48" t="s">
        <v>4655</v>
      </c>
      <c r="AB177" s="48" t="s">
        <v>65</v>
      </c>
      <c r="AC177" s="48" t="s">
        <v>4656</v>
      </c>
      <c r="AD177" s="48" t="s">
        <v>4657</v>
      </c>
      <c r="AE177" s="48" t="s">
        <v>9042</v>
      </c>
      <c r="AF177" s="48"/>
      <c r="AG177" s="48"/>
      <c r="AH177" s="48"/>
      <c r="AI177" s="48"/>
      <c r="AJ177" s="48"/>
      <c r="AK177" s="48"/>
      <c r="AL177" s="48" t="s">
        <v>4659</v>
      </c>
      <c r="AM177" s="48"/>
      <c r="AN177" s="48">
        <v>515.0</v>
      </c>
      <c r="AO177" s="48" t="str">
        <f t="shared" si="1"/>
        <v>&gt; 7p30s</v>
      </c>
      <c r="AP177" s="48" t="str">
        <f t="shared" si="2"/>
        <v>Ưu tiên nghe lại</v>
      </c>
    </row>
    <row r="178">
      <c r="A178" s="47" t="s">
        <v>10138</v>
      </c>
      <c r="B178" s="47" t="s">
        <v>54</v>
      </c>
      <c r="C178" s="47" t="s">
        <v>4646</v>
      </c>
      <c r="D178" s="47" t="s">
        <v>10363</v>
      </c>
      <c r="E178" s="47" t="s">
        <v>10364</v>
      </c>
      <c r="F178" s="47" t="s">
        <v>53</v>
      </c>
      <c r="G178" s="47" t="s">
        <v>4647</v>
      </c>
      <c r="H178" s="47" t="s">
        <v>10365</v>
      </c>
      <c r="I178" s="47" t="s">
        <v>4648</v>
      </c>
      <c r="J178" s="47" t="s">
        <v>10366</v>
      </c>
      <c r="K178" s="47" t="s">
        <v>50</v>
      </c>
      <c r="L178" s="47" t="s">
        <v>4649</v>
      </c>
      <c r="M178" s="47" t="s">
        <v>54</v>
      </c>
      <c r="N178" s="47" t="s">
        <v>10139</v>
      </c>
      <c r="O178" s="47" t="s">
        <v>10357</v>
      </c>
      <c r="P178" s="47" t="s">
        <v>10342</v>
      </c>
      <c r="Q178" s="47" t="s">
        <v>10397</v>
      </c>
      <c r="R178" s="47" t="s">
        <v>10140</v>
      </c>
      <c r="S178" s="47" t="s">
        <v>10369</v>
      </c>
      <c r="T178" s="47" t="s">
        <v>10319</v>
      </c>
      <c r="U178" s="47" t="s">
        <v>9344</v>
      </c>
      <c r="V178" s="47" t="s">
        <v>9344</v>
      </c>
      <c r="W178" s="47" t="s">
        <v>9345</v>
      </c>
      <c r="X178" s="47" t="s">
        <v>9346</v>
      </c>
      <c r="Y178" s="47" t="s">
        <v>9347</v>
      </c>
      <c r="Z178" s="47" t="s">
        <v>10141</v>
      </c>
      <c r="AA178" s="47" t="s">
        <v>4655</v>
      </c>
      <c r="AB178" s="47" t="s">
        <v>65</v>
      </c>
      <c r="AC178" s="47" t="s">
        <v>4656</v>
      </c>
      <c r="AD178" s="47" t="s">
        <v>4657</v>
      </c>
      <c r="AE178" s="47" t="s">
        <v>9348</v>
      </c>
      <c r="AF178" s="47"/>
      <c r="AG178" s="47"/>
      <c r="AH178" s="47"/>
      <c r="AI178" s="47"/>
      <c r="AJ178" s="47"/>
      <c r="AK178" s="47"/>
      <c r="AL178" s="47" t="s">
        <v>4659</v>
      </c>
      <c r="AM178" s="47"/>
      <c r="AN178" s="47">
        <v>496.0</v>
      </c>
      <c r="AO178" s="47" t="str">
        <f t="shared" si="1"/>
        <v>&gt; 7p30s</v>
      </c>
      <c r="AP178" s="47" t="str">
        <f t="shared" si="2"/>
        <v>Ưu tiên nghe lại</v>
      </c>
    </row>
    <row r="179">
      <c r="A179" s="48" t="s">
        <v>10757</v>
      </c>
      <c r="B179" s="48" t="s">
        <v>54</v>
      </c>
      <c r="C179" s="48" t="s">
        <v>4646</v>
      </c>
      <c r="D179" s="48" t="s">
        <v>10363</v>
      </c>
      <c r="E179" s="48" t="s">
        <v>10383</v>
      </c>
      <c r="F179" s="48" t="s">
        <v>126</v>
      </c>
      <c r="G179" s="48" t="s">
        <v>4647</v>
      </c>
      <c r="H179" s="48" t="s">
        <v>10365</v>
      </c>
      <c r="I179" s="48" t="s">
        <v>4648</v>
      </c>
      <c r="J179" s="48" t="s">
        <v>10366</v>
      </c>
      <c r="K179" s="48" t="s">
        <v>50</v>
      </c>
      <c r="L179" s="48" t="s">
        <v>4649</v>
      </c>
      <c r="M179" s="48" t="s">
        <v>54</v>
      </c>
      <c r="N179" s="48" t="s">
        <v>10758</v>
      </c>
      <c r="O179" s="48" t="s">
        <v>10391</v>
      </c>
      <c r="P179" s="48" t="s">
        <v>10338</v>
      </c>
      <c r="Q179" s="48" t="s">
        <v>10330</v>
      </c>
      <c r="R179" s="48" t="s">
        <v>10759</v>
      </c>
      <c r="S179" s="48" t="s">
        <v>10369</v>
      </c>
      <c r="T179" s="48" t="s">
        <v>10319</v>
      </c>
      <c r="U179" s="48" t="s">
        <v>4650</v>
      </c>
      <c r="V179" s="48" t="s">
        <v>4651</v>
      </c>
      <c r="W179" s="48" t="s">
        <v>4652</v>
      </c>
      <c r="X179" s="48" t="s">
        <v>4653</v>
      </c>
      <c r="Y179" s="48" t="s">
        <v>4654</v>
      </c>
      <c r="Z179" s="48" t="s">
        <v>10760</v>
      </c>
      <c r="AA179" s="48" t="s">
        <v>4655</v>
      </c>
      <c r="AB179" s="48" t="s">
        <v>65</v>
      </c>
      <c r="AC179" s="48" t="s">
        <v>4656</v>
      </c>
      <c r="AD179" s="48" t="s">
        <v>4657</v>
      </c>
      <c r="AE179" s="48" t="s">
        <v>4658</v>
      </c>
      <c r="AF179" s="48"/>
      <c r="AG179" s="48"/>
      <c r="AH179" s="48"/>
      <c r="AI179" s="48"/>
      <c r="AJ179" s="48"/>
      <c r="AK179" s="48"/>
      <c r="AL179" s="48" t="s">
        <v>4659</v>
      </c>
      <c r="AM179" s="48"/>
      <c r="AN179" s="48">
        <v>197.0</v>
      </c>
      <c r="AO179" s="48" t="str">
        <f t="shared" si="1"/>
        <v>&lt; 4p</v>
      </c>
      <c r="AP179" s="48" t="str">
        <f t="shared" si="2"/>
        <v/>
      </c>
    </row>
    <row r="180">
      <c r="A180" s="47" t="s">
        <v>10761</v>
      </c>
      <c r="B180" s="47" t="s">
        <v>54</v>
      </c>
      <c r="C180" s="47" t="s">
        <v>4646</v>
      </c>
      <c r="D180" s="47" t="s">
        <v>10363</v>
      </c>
      <c r="E180" s="47" t="s">
        <v>10364</v>
      </c>
      <c r="F180" s="47" t="s">
        <v>53</v>
      </c>
      <c r="G180" s="47" t="s">
        <v>4647</v>
      </c>
      <c r="H180" s="47" t="s">
        <v>10365</v>
      </c>
      <c r="I180" s="47" t="s">
        <v>4648</v>
      </c>
      <c r="J180" s="47" t="s">
        <v>10366</v>
      </c>
      <c r="K180" s="47" t="s">
        <v>50</v>
      </c>
      <c r="L180" s="47" t="s">
        <v>4649</v>
      </c>
      <c r="M180" s="47" t="s">
        <v>54</v>
      </c>
      <c r="N180" s="47" t="s">
        <v>10762</v>
      </c>
      <c r="O180" s="47" t="s">
        <v>10343</v>
      </c>
      <c r="P180" s="47" t="s">
        <v>10338</v>
      </c>
      <c r="Q180" s="47" t="s">
        <v>10330</v>
      </c>
      <c r="R180" s="47" t="s">
        <v>10763</v>
      </c>
      <c r="S180" s="47" t="s">
        <v>10369</v>
      </c>
      <c r="T180" s="47" t="s">
        <v>10319</v>
      </c>
      <c r="U180" s="47" t="s">
        <v>4660</v>
      </c>
      <c r="V180" s="47" t="s">
        <v>4660</v>
      </c>
      <c r="W180" s="47" t="s">
        <v>4661</v>
      </c>
      <c r="X180" s="47" t="s">
        <v>4662</v>
      </c>
      <c r="Y180" s="47" t="s">
        <v>4663</v>
      </c>
      <c r="Z180" s="47" t="s">
        <v>10764</v>
      </c>
      <c r="AA180" s="47" t="s">
        <v>4655</v>
      </c>
      <c r="AB180" s="47" t="s">
        <v>65</v>
      </c>
      <c r="AC180" s="47" t="s">
        <v>4656</v>
      </c>
      <c r="AD180" s="47" t="s">
        <v>4657</v>
      </c>
      <c r="AE180" s="47" t="s">
        <v>4664</v>
      </c>
      <c r="AF180" s="47"/>
      <c r="AG180" s="47"/>
      <c r="AH180" s="47"/>
      <c r="AI180" s="47"/>
      <c r="AJ180" s="47"/>
      <c r="AK180" s="47"/>
      <c r="AL180" s="47" t="s">
        <v>4659</v>
      </c>
      <c r="AM180" s="47"/>
      <c r="AN180" s="47">
        <v>60.0</v>
      </c>
      <c r="AO180" s="47" t="str">
        <f t="shared" si="1"/>
        <v>&lt; 4p</v>
      </c>
      <c r="AP180" s="47" t="str">
        <f t="shared" si="2"/>
        <v/>
      </c>
    </row>
    <row r="181">
      <c r="A181" s="48" t="s">
        <v>10765</v>
      </c>
      <c r="B181" s="48" t="s">
        <v>54</v>
      </c>
      <c r="C181" s="48" t="s">
        <v>4646</v>
      </c>
      <c r="D181" s="48" t="s">
        <v>10363</v>
      </c>
      <c r="E181" s="48" t="s">
        <v>10364</v>
      </c>
      <c r="F181" s="48" t="s">
        <v>53</v>
      </c>
      <c r="G181" s="48" t="s">
        <v>4647</v>
      </c>
      <c r="H181" s="48" t="s">
        <v>10365</v>
      </c>
      <c r="I181" s="48" t="s">
        <v>4648</v>
      </c>
      <c r="J181" s="48" t="s">
        <v>10366</v>
      </c>
      <c r="K181" s="48" t="s">
        <v>50</v>
      </c>
      <c r="L181" s="48" t="s">
        <v>4649</v>
      </c>
      <c r="M181" s="48" t="s">
        <v>54</v>
      </c>
      <c r="N181" s="48" t="s">
        <v>10766</v>
      </c>
      <c r="O181" s="48" t="s">
        <v>10343</v>
      </c>
      <c r="P181" s="48" t="s">
        <v>10338</v>
      </c>
      <c r="Q181" s="48" t="s">
        <v>10330</v>
      </c>
      <c r="R181" s="48" t="s">
        <v>10767</v>
      </c>
      <c r="S181" s="48" t="s">
        <v>10369</v>
      </c>
      <c r="T181" s="48" t="s">
        <v>10319</v>
      </c>
      <c r="U181" s="48" t="s">
        <v>4665</v>
      </c>
      <c r="V181" s="48" t="s">
        <v>4665</v>
      </c>
      <c r="W181" s="48" t="s">
        <v>4666</v>
      </c>
      <c r="X181" s="48" t="s">
        <v>4667</v>
      </c>
      <c r="Y181" s="48" t="s">
        <v>4668</v>
      </c>
      <c r="Z181" s="48" t="s">
        <v>10768</v>
      </c>
      <c r="AA181" s="48" t="s">
        <v>4655</v>
      </c>
      <c r="AB181" s="48" t="s">
        <v>65</v>
      </c>
      <c r="AC181" s="48" t="s">
        <v>4656</v>
      </c>
      <c r="AD181" s="48" t="s">
        <v>4657</v>
      </c>
      <c r="AE181" s="48" t="s">
        <v>4669</v>
      </c>
      <c r="AF181" s="48"/>
      <c r="AG181" s="48"/>
      <c r="AH181" s="48"/>
      <c r="AI181" s="48"/>
      <c r="AJ181" s="48"/>
      <c r="AK181" s="48"/>
      <c r="AL181" s="48" t="s">
        <v>4659</v>
      </c>
      <c r="AM181" s="48"/>
      <c r="AN181" s="48">
        <v>143.0</v>
      </c>
      <c r="AO181" s="48" t="str">
        <f t="shared" si="1"/>
        <v>&lt; 4p</v>
      </c>
      <c r="AP181" s="48" t="str">
        <f t="shared" si="2"/>
        <v/>
      </c>
    </row>
    <row r="182">
      <c r="A182" s="47" t="s">
        <v>10769</v>
      </c>
      <c r="B182" s="47" t="s">
        <v>54</v>
      </c>
      <c r="C182" s="47" t="s">
        <v>4646</v>
      </c>
      <c r="D182" s="47" t="s">
        <v>10363</v>
      </c>
      <c r="E182" s="47" t="s">
        <v>10364</v>
      </c>
      <c r="F182" s="47" t="s">
        <v>53</v>
      </c>
      <c r="G182" s="47" t="s">
        <v>4647</v>
      </c>
      <c r="H182" s="47" t="s">
        <v>10365</v>
      </c>
      <c r="I182" s="47" t="s">
        <v>4648</v>
      </c>
      <c r="J182" s="47" t="s">
        <v>10366</v>
      </c>
      <c r="K182" s="47" t="s">
        <v>50</v>
      </c>
      <c r="L182" s="47" t="s">
        <v>4649</v>
      </c>
      <c r="M182" s="47" t="s">
        <v>54</v>
      </c>
      <c r="N182" s="47" t="s">
        <v>10770</v>
      </c>
      <c r="O182" s="47" t="s">
        <v>10346</v>
      </c>
      <c r="P182" s="47" t="s">
        <v>10338</v>
      </c>
      <c r="Q182" s="47" t="s">
        <v>10327</v>
      </c>
      <c r="R182" s="47" t="s">
        <v>10771</v>
      </c>
      <c r="S182" s="47" t="s">
        <v>10369</v>
      </c>
      <c r="T182" s="47" t="s">
        <v>10319</v>
      </c>
      <c r="U182" s="47" t="s">
        <v>4670</v>
      </c>
      <c r="V182" s="47" t="s">
        <v>4670</v>
      </c>
      <c r="W182" s="47" t="s">
        <v>4671</v>
      </c>
      <c r="X182" s="47" t="s">
        <v>4672</v>
      </c>
      <c r="Y182" s="47" t="s">
        <v>4673</v>
      </c>
      <c r="Z182" s="47" t="s">
        <v>10772</v>
      </c>
      <c r="AA182" s="47" t="s">
        <v>4655</v>
      </c>
      <c r="AB182" s="47" t="s">
        <v>65</v>
      </c>
      <c r="AC182" s="47" t="s">
        <v>4656</v>
      </c>
      <c r="AD182" s="47" t="s">
        <v>4657</v>
      </c>
      <c r="AE182" s="47" t="s">
        <v>4674</v>
      </c>
      <c r="AF182" s="47"/>
      <c r="AG182" s="47"/>
      <c r="AH182" s="47"/>
      <c r="AI182" s="47"/>
      <c r="AJ182" s="47"/>
      <c r="AK182" s="47"/>
      <c r="AL182" s="47" t="s">
        <v>4659</v>
      </c>
      <c r="AM182" s="47"/>
      <c r="AN182" s="47">
        <v>159.0</v>
      </c>
      <c r="AO182" s="47" t="str">
        <f t="shared" si="1"/>
        <v>&lt; 4p</v>
      </c>
      <c r="AP182" s="47" t="str">
        <f t="shared" si="2"/>
        <v/>
      </c>
    </row>
    <row r="183">
      <c r="A183" s="48" t="s">
        <v>10773</v>
      </c>
      <c r="B183" s="48" t="s">
        <v>54</v>
      </c>
      <c r="C183" s="48" t="s">
        <v>4646</v>
      </c>
      <c r="D183" s="48" t="s">
        <v>10363</v>
      </c>
      <c r="E183" s="48" t="s">
        <v>10364</v>
      </c>
      <c r="F183" s="48" t="s">
        <v>53</v>
      </c>
      <c r="G183" s="48" t="s">
        <v>4647</v>
      </c>
      <c r="H183" s="48" t="s">
        <v>10365</v>
      </c>
      <c r="I183" s="48" t="s">
        <v>4648</v>
      </c>
      <c r="J183" s="48" t="s">
        <v>10366</v>
      </c>
      <c r="K183" s="48" t="s">
        <v>50</v>
      </c>
      <c r="L183" s="48" t="s">
        <v>4649</v>
      </c>
      <c r="M183" s="48" t="s">
        <v>54</v>
      </c>
      <c r="N183" s="48" t="s">
        <v>10774</v>
      </c>
      <c r="O183" s="48" t="s">
        <v>10338</v>
      </c>
      <c r="P183" s="48" t="s">
        <v>10338</v>
      </c>
      <c r="Q183" s="48" t="s">
        <v>10368</v>
      </c>
      <c r="R183" s="48" t="s">
        <v>10775</v>
      </c>
      <c r="S183" s="48" t="s">
        <v>10369</v>
      </c>
      <c r="T183" s="48" t="s">
        <v>10319</v>
      </c>
      <c r="U183" s="48" t="s">
        <v>4675</v>
      </c>
      <c r="V183" s="48" t="s">
        <v>4676</v>
      </c>
      <c r="W183" s="48" t="s">
        <v>4677</v>
      </c>
      <c r="X183" s="48" t="s">
        <v>4678</v>
      </c>
      <c r="Y183" s="48" t="s">
        <v>4679</v>
      </c>
      <c r="Z183" s="48" t="s">
        <v>10776</v>
      </c>
      <c r="AA183" s="48" t="s">
        <v>4655</v>
      </c>
      <c r="AB183" s="48" t="s">
        <v>65</v>
      </c>
      <c r="AC183" s="48" t="s">
        <v>4656</v>
      </c>
      <c r="AD183" s="48" t="s">
        <v>4657</v>
      </c>
      <c r="AE183" s="48" t="s">
        <v>4680</v>
      </c>
      <c r="AF183" s="48"/>
      <c r="AG183" s="48"/>
      <c r="AH183" s="48"/>
      <c r="AI183" s="48"/>
      <c r="AJ183" s="48"/>
      <c r="AK183" s="48"/>
      <c r="AL183" s="48" t="s">
        <v>4659</v>
      </c>
      <c r="AM183" s="48"/>
      <c r="AN183" s="48">
        <v>113.0</v>
      </c>
      <c r="AO183" s="48" t="str">
        <f t="shared" si="1"/>
        <v>&lt; 4p</v>
      </c>
      <c r="AP183" s="48" t="str">
        <f t="shared" si="2"/>
        <v/>
      </c>
    </row>
    <row r="184">
      <c r="A184" s="47" t="s">
        <v>10777</v>
      </c>
      <c r="B184" s="47" t="s">
        <v>54</v>
      </c>
      <c r="C184" s="47" t="s">
        <v>4646</v>
      </c>
      <c r="D184" s="47" t="s">
        <v>10370</v>
      </c>
      <c r="E184" s="47" t="s">
        <v>10364</v>
      </c>
      <c r="F184" s="47" t="s">
        <v>53</v>
      </c>
      <c r="G184" s="47" t="s">
        <v>4647</v>
      </c>
      <c r="H184" s="47" t="s">
        <v>10365</v>
      </c>
      <c r="I184" s="47" t="s">
        <v>4648</v>
      </c>
      <c r="J184" s="47" t="s">
        <v>10366</v>
      </c>
      <c r="K184" s="47" t="s">
        <v>50</v>
      </c>
      <c r="L184" s="47" t="s">
        <v>4649</v>
      </c>
      <c r="M184" s="47" t="s">
        <v>54</v>
      </c>
      <c r="N184" s="47" t="s">
        <v>10778</v>
      </c>
      <c r="O184" s="47" t="s">
        <v>10369</v>
      </c>
      <c r="P184" s="47" t="s">
        <v>10369</v>
      </c>
      <c r="Q184" s="47" t="s">
        <v>10319</v>
      </c>
      <c r="R184" s="47" t="s">
        <v>10779</v>
      </c>
      <c r="S184" s="47" t="s">
        <v>10369</v>
      </c>
      <c r="T184" s="47" t="s">
        <v>10319</v>
      </c>
      <c r="U184" s="47" t="s">
        <v>4687</v>
      </c>
      <c r="V184" s="47" t="s">
        <v>4688</v>
      </c>
      <c r="W184" s="47" t="s">
        <v>4689</v>
      </c>
      <c r="X184" s="47" t="s">
        <v>4690</v>
      </c>
      <c r="Y184" s="47" t="s">
        <v>4691</v>
      </c>
      <c r="Z184" s="47" t="s">
        <v>10780</v>
      </c>
      <c r="AA184" s="47" t="s">
        <v>4692</v>
      </c>
      <c r="AB184" s="47" t="s">
        <v>65</v>
      </c>
      <c r="AC184" s="47" t="s">
        <v>4656</v>
      </c>
      <c r="AD184" s="47" t="s">
        <v>4657</v>
      </c>
      <c r="AE184" s="47" t="s">
        <v>4693</v>
      </c>
      <c r="AF184" s="47"/>
      <c r="AG184" s="47" t="s">
        <v>4694</v>
      </c>
      <c r="AH184" s="47"/>
      <c r="AI184" s="47"/>
      <c r="AJ184" s="47" t="s">
        <v>4695</v>
      </c>
      <c r="AK184" s="47" t="s">
        <v>4696</v>
      </c>
      <c r="AL184" s="47" t="s">
        <v>4659</v>
      </c>
      <c r="AM184" s="47"/>
      <c r="AN184" s="47">
        <v>106.0</v>
      </c>
      <c r="AO184" s="47" t="str">
        <f t="shared" si="1"/>
        <v>&lt; 4p</v>
      </c>
      <c r="AP184" s="47" t="str">
        <f t="shared" si="2"/>
        <v/>
      </c>
    </row>
    <row r="185">
      <c r="A185" s="48" t="s">
        <v>10781</v>
      </c>
      <c r="B185" s="48"/>
      <c r="C185" s="48" t="s">
        <v>4697</v>
      </c>
      <c r="D185" s="48" t="s">
        <v>10386</v>
      </c>
      <c r="E185" s="48" t="s">
        <v>10387</v>
      </c>
      <c r="F185" s="48"/>
      <c r="G185" s="48"/>
      <c r="H185" s="48" t="s">
        <v>10387</v>
      </c>
      <c r="I185" s="48"/>
      <c r="J185" s="48" t="s">
        <v>10366</v>
      </c>
      <c r="K185" s="48" t="s">
        <v>50</v>
      </c>
      <c r="L185" s="48" t="s">
        <v>4649</v>
      </c>
      <c r="M185" s="48" t="s">
        <v>54</v>
      </c>
      <c r="N185" s="48" t="s">
        <v>10782</v>
      </c>
      <c r="O185" s="48" t="s">
        <v>10342</v>
      </c>
      <c r="P185" s="48" t="s">
        <v>10342</v>
      </c>
      <c r="Q185" s="48" t="s">
        <v>10391</v>
      </c>
      <c r="R185" s="48" t="s">
        <v>10296</v>
      </c>
      <c r="S185" s="48" t="s">
        <v>10369</v>
      </c>
      <c r="T185" s="48" t="s">
        <v>10369</v>
      </c>
      <c r="U185" s="48" t="s">
        <v>4698</v>
      </c>
      <c r="V185" s="48" t="s">
        <v>4699</v>
      </c>
      <c r="W185" s="48" t="s">
        <v>4700</v>
      </c>
      <c r="X185" s="48" t="s">
        <v>4701</v>
      </c>
      <c r="Y185" s="48" t="s">
        <v>4702</v>
      </c>
      <c r="Z185" s="48" t="s">
        <v>10316</v>
      </c>
      <c r="AA185" s="48" t="s">
        <v>4655</v>
      </c>
      <c r="AB185" s="48" t="s">
        <v>65</v>
      </c>
      <c r="AC185" s="48" t="s">
        <v>4656</v>
      </c>
      <c r="AD185" s="48" t="s">
        <v>4657</v>
      </c>
      <c r="AE185" s="48" t="s">
        <v>4703</v>
      </c>
      <c r="AF185" s="48"/>
      <c r="AG185" s="48"/>
      <c r="AH185" s="48"/>
      <c r="AI185" s="48"/>
      <c r="AJ185" s="48"/>
      <c r="AK185" s="48"/>
      <c r="AL185" s="48" t="s">
        <v>4659</v>
      </c>
      <c r="AM185" s="48"/>
      <c r="AN185" s="48">
        <v>27.0</v>
      </c>
      <c r="AO185" s="48" t="str">
        <f t="shared" si="1"/>
        <v>&lt; 4p</v>
      </c>
      <c r="AP185" s="48" t="str">
        <f t="shared" si="2"/>
        <v/>
      </c>
    </row>
    <row r="186">
      <c r="A186" s="47" t="s">
        <v>10783</v>
      </c>
      <c r="B186" s="47"/>
      <c r="C186" s="47" t="s">
        <v>4697</v>
      </c>
      <c r="D186" s="47" t="s">
        <v>10386</v>
      </c>
      <c r="E186" s="47" t="s">
        <v>10387</v>
      </c>
      <c r="F186" s="47"/>
      <c r="G186" s="47"/>
      <c r="H186" s="47" t="s">
        <v>10387</v>
      </c>
      <c r="I186" s="47"/>
      <c r="J186" s="47" t="s">
        <v>10366</v>
      </c>
      <c r="K186" s="47" t="s">
        <v>50</v>
      </c>
      <c r="L186" s="47" t="s">
        <v>4649</v>
      </c>
      <c r="M186" s="47" t="s">
        <v>54</v>
      </c>
      <c r="N186" s="47" t="s">
        <v>10784</v>
      </c>
      <c r="O186" s="47" t="s">
        <v>10334</v>
      </c>
      <c r="P186" s="47" t="s">
        <v>10334</v>
      </c>
      <c r="Q186" s="47" t="s">
        <v>10352</v>
      </c>
      <c r="R186" s="47" t="s">
        <v>10785</v>
      </c>
      <c r="S186" s="47" t="s">
        <v>10369</v>
      </c>
      <c r="T186" s="47" t="s">
        <v>10369</v>
      </c>
      <c r="U186" s="47" t="s">
        <v>4704</v>
      </c>
      <c r="V186" s="47" t="s">
        <v>4699</v>
      </c>
      <c r="W186" s="47" t="s">
        <v>4705</v>
      </c>
      <c r="X186" s="47" t="s">
        <v>4706</v>
      </c>
      <c r="Y186" s="47" t="s">
        <v>4707</v>
      </c>
      <c r="Z186" s="47" t="s">
        <v>10440</v>
      </c>
      <c r="AA186" s="47" t="s">
        <v>4655</v>
      </c>
      <c r="AB186" s="47" t="s">
        <v>65</v>
      </c>
      <c r="AC186" s="47" t="s">
        <v>4656</v>
      </c>
      <c r="AD186" s="47" t="s">
        <v>4657</v>
      </c>
      <c r="AE186" s="47" t="s">
        <v>4708</v>
      </c>
      <c r="AF186" s="47"/>
      <c r="AG186" s="47"/>
      <c r="AH186" s="47"/>
      <c r="AI186" s="47"/>
      <c r="AJ186" s="47"/>
      <c r="AK186" s="47"/>
      <c r="AL186" s="47" t="s">
        <v>4659</v>
      </c>
      <c r="AM186" s="47"/>
      <c r="AN186" s="47">
        <v>57.0</v>
      </c>
      <c r="AO186" s="47" t="str">
        <f t="shared" si="1"/>
        <v>&lt; 4p</v>
      </c>
      <c r="AP186" s="47" t="str">
        <f t="shared" si="2"/>
        <v/>
      </c>
    </row>
    <row r="187">
      <c r="A187" s="48" t="s">
        <v>10786</v>
      </c>
      <c r="B187" s="48" t="s">
        <v>54</v>
      </c>
      <c r="C187" s="48" t="s">
        <v>4646</v>
      </c>
      <c r="D187" s="48" t="s">
        <v>10363</v>
      </c>
      <c r="E187" s="48" t="s">
        <v>10550</v>
      </c>
      <c r="F187" s="48" t="s">
        <v>338</v>
      </c>
      <c r="G187" s="48" t="s">
        <v>4647</v>
      </c>
      <c r="H187" s="48" t="s">
        <v>10365</v>
      </c>
      <c r="I187" s="48" t="s">
        <v>4648</v>
      </c>
      <c r="J187" s="48" t="s">
        <v>10366</v>
      </c>
      <c r="K187" s="48" t="s">
        <v>50</v>
      </c>
      <c r="L187" s="48" t="s">
        <v>4649</v>
      </c>
      <c r="M187" s="48" t="s">
        <v>54</v>
      </c>
      <c r="N187" s="48" t="s">
        <v>10782</v>
      </c>
      <c r="O187" s="48" t="s">
        <v>10296</v>
      </c>
      <c r="P187" s="48" t="s">
        <v>10338</v>
      </c>
      <c r="Q187" s="48" t="s">
        <v>10368</v>
      </c>
      <c r="R187" s="48" t="s">
        <v>10349</v>
      </c>
      <c r="S187" s="48" t="s">
        <v>10369</v>
      </c>
      <c r="T187" s="48" t="s">
        <v>10319</v>
      </c>
      <c r="U187" s="48" t="s">
        <v>4709</v>
      </c>
      <c r="V187" s="48" t="s">
        <v>4709</v>
      </c>
      <c r="W187" s="48" t="s">
        <v>4710</v>
      </c>
      <c r="X187" s="48" t="s">
        <v>4711</v>
      </c>
      <c r="Y187" s="48" t="s">
        <v>4712</v>
      </c>
      <c r="Z187" s="48" t="s">
        <v>10787</v>
      </c>
      <c r="AA187" s="48" t="s">
        <v>4655</v>
      </c>
      <c r="AB187" s="48" t="s">
        <v>65</v>
      </c>
      <c r="AC187" s="48" t="s">
        <v>4656</v>
      </c>
      <c r="AD187" s="48" t="s">
        <v>4657</v>
      </c>
      <c r="AE187" s="48" t="s">
        <v>4713</v>
      </c>
      <c r="AF187" s="48"/>
      <c r="AG187" s="48"/>
      <c r="AH187" s="48"/>
      <c r="AI187" s="48"/>
      <c r="AJ187" s="48"/>
      <c r="AK187" s="48"/>
      <c r="AL187" s="48" t="s">
        <v>4659</v>
      </c>
      <c r="AM187" s="48"/>
      <c r="AN187" s="48">
        <v>45.0</v>
      </c>
      <c r="AO187" s="48" t="str">
        <f t="shared" si="1"/>
        <v>&lt; 4p</v>
      </c>
      <c r="AP187" s="48" t="str">
        <f t="shared" si="2"/>
        <v/>
      </c>
    </row>
    <row r="188">
      <c r="A188" s="47" t="s">
        <v>10788</v>
      </c>
      <c r="B188" s="47" t="s">
        <v>54</v>
      </c>
      <c r="C188" s="47" t="s">
        <v>4646</v>
      </c>
      <c r="D188" s="47" t="s">
        <v>10363</v>
      </c>
      <c r="E188" s="47" t="s">
        <v>10364</v>
      </c>
      <c r="F188" s="47" t="s">
        <v>53</v>
      </c>
      <c r="G188" s="47" t="s">
        <v>4647</v>
      </c>
      <c r="H188" s="47" t="s">
        <v>10365</v>
      </c>
      <c r="I188" s="47" t="s">
        <v>4648</v>
      </c>
      <c r="J188" s="47" t="s">
        <v>10366</v>
      </c>
      <c r="K188" s="47" t="s">
        <v>50</v>
      </c>
      <c r="L188" s="47" t="s">
        <v>4649</v>
      </c>
      <c r="M188" s="47" t="s">
        <v>54</v>
      </c>
      <c r="N188" s="47" t="s">
        <v>10789</v>
      </c>
      <c r="O188" s="47" t="s">
        <v>10361</v>
      </c>
      <c r="P188" s="47" t="s">
        <v>10338</v>
      </c>
      <c r="Q188" s="47" t="s">
        <v>10338</v>
      </c>
      <c r="R188" s="47" t="s">
        <v>10790</v>
      </c>
      <c r="S188" s="47" t="s">
        <v>10369</v>
      </c>
      <c r="T188" s="47" t="s">
        <v>10319</v>
      </c>
      <c r="U188" s="47" t="s">
        <v>4714</v>
      </c>
      <c r="V188" s="47" t="s">
        <v>4715</v>
      </c>
      <c r="W188" s="47" t="s">
        <v>4716</v>
      </c>
      <c r="X188" s="47" t="s">
        <v>4717</v>
      </c>
      <c r="Y188" s="47" t="s">
        <v>4718</v>
      </c>
      <c r="Z188" s="47" t="s">
        <v>10791</v>
      </c>
      <c r="AA188" s="47" t="s">
        <v>4655</v>
      </c>
      <c r="AB188" s="47" t="s">
        <v>65</v>
      </c>
      <c r="AC188" s="47" t="s">
        <v>4656</v>
      </c>
      <c r="AD188" s="47" t="s">
        <v>4657</v>
      </c>
      <c r="AE188" s="47" t="s">
        <v>4719</v>
      </c>
      <c r="AF188" s="47"/>
      <c r="AG188" s="47"/>
      <c r="AH188" s="47"/>
      <c r="AI188" s="47"/>
      <c r="AJ188" s="47"/>
      <c r="AK188" s="47"/>
      <c r="AL188" s="47" t="s">
        <v>4659</v>
      </c>
      <c r="AM188" s="47"/>
      <c r="AN188" s="47">
        <v>129.0</v>
      </c>
      <c r="AO188" s="47" t="str">
        <f t="shared" si="1"/>
        <v>&lt; 4p</v>
      </c>
      <c r="AP188" s="47" t="str">
        <f t="shared" si="2"/>
        <v/>
      </c>
    </row>
    <row r="189">
      <c r="A189" s="48" t="s">
        <v>10792</v>
      </c>
      <c r="B189" s="48" t="s">
        <v>54</v>
      </c>
      <c r="C189" s="48" t="s">
        <v>4646</v>
      </c>
      <c r="D189" s="48" t="s">
        <v>10363</v>
      </c>
      <c r="E189" s="48" t="s">
        <v>10383</v>
      </c>
      <c r="F189" s="48" t="s">
        <v>126</v>
      </c>
      <c r="G189" s="48" t="s">
        <v>4647</v>
      </c>
      <c r="H189" s="48" t="s">
        <v>10365</v>
      </c>
      <c r="I189" s="48" t="s">
        <v>4648</v>
      </c>
      <c r="J189" s="48" t="s">
        <v>10366</v>
      </c>
      <c r="K189" s="48" t="s">
        <v>50</v>
      </c>
      <c r="L189" s="48" t="s">
        <v>4649</v>
      </c>
      <c r="M189" s="48" t="s">
        <v>54</v>
      </c>
      <c r="N189" s="48" t="s">
        <v>10793</v>
      </c>
      <c r="O189" s="48" t="s">
        <v>10453</v>
      </c>
      <c r="P189" s="48" t="s">
        <v>10338</v>
      </c>
      <c r="Q189" s="48" t="s">
        <v>10319</v>
      </c>
      <c r="R189" s="48" t="s">
        <v>10764</v>
      </c>
      <c r="S189" s="48" t="s">
        <v>10369</v>
      </c>
      <c r="T189" s="48" t="s">
        <v>10319</v>
      </c>
      <c r="U189" s="48" t="s">
        <v>4720</v>
      </c>
      <c r="V189" s="48" t="s">
        <v>4721</v>
      </c>
      <c r="W189" s="48" t="s">
        <v>4722</v>
      </c>
      <c r="X189" s="48" t="s">
        <v>4723</v>
      </c>
      <c r="Y189" s="48" t="s">
        <v>4724</v>
      </c>
      <c r="Z189" s="48" t="s">
        <v>10794</v>
      </c>
      <c r="AA189" s="48" t="s">
        <v>4655</v>
      </c>
      <c r="AB189" s="48" t="s">
        <v>65</v>
      </c>
      <c r="AC189" s="48" t="s">
        <v>4656</v>
      </c>
      <c r="AD189" s="48" t="s">
        <v>4657</v>
      </c>
      <c r="AE189" s="48" t="s">
        <v>4725</v>
      </c>
      <c r="AF189" s="48"/>
      <c r="AG189" s="48"/>
      <c r="AH189" s="48"/>
      <c r="AI189" s="48"/>
      <c r="AJ189" s="48"/>
      <c r="AK189" s="48"/>
      <c r="AL189" s="48" t="s">
        <v>4659</v>
      </c>
      <c r="AM189" s="48"/>
      <c r="AN189" s="48">
        <v>83.0</v>
      </c>
      <c r="AO189" s="48" t="str">
        <f t="shared" si="1"/>
        <v>&lt; 4p</v>
      </c>
      <c r="AP189" s="48" t="str">
        <f t="shared" si="2"/>
        <v/>
      </c>
    </row>
    <row r="190">
      <c r="A190" s="47" t="s">
        <v>10795</v>
      </c>
      <c r="B190" s="47" t="s">
        <v>54</v>
      </c>
      <c r="C190" s="47" t="s">
        <v>4646</v>
      </c>
      <c r="D190" s="47" t="s">
        <v>10363</v>
      </c>
      <c r="E190" s="47" t="s">
        <v>10364</v>
      </c>
      <c r="F190" s="47" t="s">
        <v>53</v>
      </c>
      <c r="G190" s="47" t="s">
        <v>4647</v>
      </c>
      <c r="H190" s="47" t="s">
        <v>10365</v>
      </c>
      <c r="I190" s="47" t="s">
        <v>4648</v>
      </c>
      <c r="J190" s="47" t="s">
        <v>10366</v>
      </c>
      <c r="K190" s="47" t="s">
        <v>50</v>
      </c>
      <c r="L190" s="47" t="s">
        <v>4649</v>
      </c>
      <c r="M190" s="47" t="s">
        <v>54</v>
      </c>
      <c r="N190" s="47" t="s">
        <v>10796</v>
      </c>
      <c r="O190" s="47" t="s">
        <v>10338</v>
      </c>
      <c r="P190" s="47" t="s">
        <v>10338</v>
      </c>
      <c r="Q190" s="47" t="s">
        <v>10338</v>
      </c>
      <c r="R190" s="47" t="s">
        <v>10797</v>
      </c>
      <c r="S190" s="47" t="s">
        <v>10369</v>
      </c>
      <c r="T190" s="47" t="s">
        <v>10319</v>
      </c>
      <c r="U190" s="47" t="s">
        <v>4726</v>
      </c>
      <c r="V190" s="47" t="s">
        <v>4727</v>
      </c>
      <c r="W190" s="47" t="s">
        <v>4728</v>
      </c>
      <c r="X190" s="47" t="s">
        <v>4729</v>
      </c>
      <c r="Y190" s="47" t="s">
        <v>4730</v>
      </c>
      <c r="Z190" s="47" t="s">
        <v>10798</v>
      </c>
      <c r="AA190" s="47" t="s">
        <v>4655</v>
      </c>
      <c r="AB190" s="47" t="s">
        <v>65</v>
      </c>
      <c r="AC190" s="47" t="s">
        <v>4656</v>
      </c>
      <c r="AD190" s="47" t="s">
        <v>4657</v>
      </c>
      <c r="AE190" s="47" t="s">
        <v>4731</v>
      </c>
      <c r="AF190" s="47"/>
      <c r="AG190" s="47"/>
      <c r="AH190" s="47"/>
      <c r="AI190" s="47"/>
      <c r="AJ190" s="47"/>
      <c r="AK190" s="47"/>
      <c r="AL190" s="47" t="s">
        <v>4659</v>
      </c>
      <c r="AM190" s="47"/>
      <c r="AN190" s="47">
        <v>194.0</v>
      </c>
      <c r="AO190" s="47" t="str">
        <f t="shared" si="1"/>
        <v>&lt; 4p</v>
      </c>
      <c r="AP190" s="47" t="str">
        <f t="shared" si="2"/>
        <v/>
      </c>
    </row>
    <row r="191">
      <c r="A191" s="48" t="s">
        <v>10799</v>
      </c>
      <c r="B191" s="48" t="s">
        <v>54</v>
      </c>
      <c r="C191" s="48" t="s">
        <v>4646</v>
      </c>
      <c r="D191" s="48" t="s">
        <v>10363</v>
      </c>
      <c r="E191" s="48" t="s">
        <v>10364</v>
      </c>
      <c r="F191" s="48" t="s">
        <v>53</v>
      </c>
      <c r="G191" s="48" t="s">
        <v>4647</v>
      </c>
      <c r="H191" s="48" t="s">
        <v>10365</v>
      </c>
      <c r="I191" s="48" t="s">
        <v>4648</v>
      </c>
      <c r="J191" s="48" t="s">
        <v>10366</v>
      </c>
      <c r="K191" s="48" t="s">
        <v>50</v>
      </c>
      <c r="L191" s="48" t="s">
        <v>4649</v>
      </c>
      <c r="M191" s="48" t="s">
        <v>54</v>
      </c>
      <c r="N191" s="48" t="s">
        <v>10800</v>
      </c>
      <c r="O191" s="48" t="s">
        <v>10369</v>
      </c>
      <c r="P191" s="48" t="s">
        <v>10369</v>
      </c>
      <c r="Q191" s="48" t="s">
        <v>10352</v>
      </c>
      <c r="R191" s="48" t="s">
        <v>10801</v>
      </c>
      <c r="S191" s="48" t="s">
        <v>10369</v>
      </c>
      <c r="T191" s="48" t="s">
        <v>10319</v>
      </c>
      <c r="U191" s="48" t="s">
        <v>4732</v>
      </c>
      <c r="V191" s="48" t="s">
        <v>4733</v>
      </c>
      <c r="W191" s="48" t="s">
        <v>4734</v>
      </c>
      <c r="X191" s="48" t="s">
        <v>4735</v>
      </c>
      <c r="Y191" s="48" t="s">
        <v>4736</v>
      </c>
      <c r="Z191" s="48" t="s">
        <v>10802</v>
      </c>
      <c r="AA191" s="48" t="s">
        <v>4692</v>
      </c>
      <c r="AB191" s="48" t="s">
        <v>65</v>
      </c>
      <c r="AC191" s="48" t="s">
        <v>4656</v>
      </c>
      <c r="AD191" s="48" t="s">
        <v>4657</v>
      </c>
      <c r="AE191" s="48" t="s">
        <v>4737</v>
      </c>
      <c r="AF191" s="48"/>
      <c r="AG191" s="48" t="s">
        <v>4738</v>
      </c>
      <c r="AH191" s="48"/>
      <c r="AI191" s="48"/>
      <c r="AJ191" s="48" t="s">
        <v>4739</v>
      </c>
      <c r="AK191" s="48" t="s">
        <v>4696</v>
      </c>
      <c r="AL191" s="48" t="s">
        <v>4659</v>
      </c>
      <c r="AM191" s="48"/>
      <c r="AN191" s="48">
        <v>168.0</v>
      </c>
      <c r="AO191" s="48" t="str">
        <f t="shared" si="1"/>
        <v>&lt; 4p</v>
      </c>
      <c r="AP191" s="48" t="str">
        <f t="shared" si="2"/>
        <v/>
      </c>
    </row>
    <row r="192">
      <c r="A192" s="47" t="s">
        <v>10803</v>
      </c>
      <c r="B192" s="47" t="s">
        <v>54</v>
      </c>
      <c r="C192" s="47" t="s">
        <v>4646</v>
      </c>
      <c r="D192" s="47" t="s">
        <v>10363</v>
      </c>
      <c r="E192" s="47" t="s">
        <v>10364</v>
      </c>
      <c r="F192" s="47" t="s">
        <v>53</v>
      </c>
      <c r="G192" s="47" t="s">
        <v>4647</v>
      </c>
      <c r="H192" s="47" t="s">
        <v>10365</v>
      </c>
      <c r="I192" s="47" t="s">
        <v>4648</v>
      </c>
      <c r="J192" s="47" t="s">
        <v>10366</v>
      </c>
      <c r="K192" s="47" t="s">
        <v>50</v>
      </c>
      <c r="L192" s="47" t="s">
        <v>4649</v>
      </c>
      <c r="M192" s="47" t="s">
        <v>54</v>
      </c>
      <c r="N192" s="47" t="s">
        <v>10804</v>
      </c>
      <c r="O192" s="47" t="s">
        <v>10304</v>
      </c>
      <c r="P192" s="47" t="s">
        <v>10338</v>
      </c>
      <c r="Q192" s="47" t="s">
        <v>10330</v>
      </c>
      <c r="R192" s="47" t="s">
        <v>10776</v>
      </c>
      <c r="S192" s="47" t="s">
        <v>10369</v>
      </c>
      <c r="T192" s="47" t="s">
        <v>10319</v>
      </c>
      <c r="U192" s="47" t="s">
        <v>4740</v>
      </c>
      <c r="V192" s="47" t="s">
        <v>4741</v>
      </c>
      <c r="W192" s="47" t="s">
        <v>4742</v>
      </c>
      <c r="X192" s="47" t="s">
        <v>4743</v>
      </c>
      <c r="Y192" s="47" t="s">
        <v>4744</v>
      </c>
      <c r="Z192" s="47" t="s">
        <v>10805</v>
      </c>
      <c r="AA192" s="47" t="s">
        <v>4655</v>
      </c>
      <c r="AB192" s="47" t="s">
        <v>65</v>
      </c>
      <c r="AC192" s="47" t="s">
        <v>4656</v>
      </c>
      <c r="AD192" s="47" t="s">
        <v>4657</v>
      </c>
      <c r="AE192" s="47" t="s">
        <v>4745</v>
      </c>
      <c r="AF192" s="47"/>
      <c r="AG192" s="47"/>
      <c r="AH192" s="47"/>
      <c r="AI192" s="47"/>
      <c r="AJ192" s="47"/>
      <c r="AK192" s="47"/>
      <c r="AL192" s="47" t="s">
        <v>4659</v>
      </c>
      <c r="AM192" s="47"/>
      <c r="AN192" s="47">
        <v>119.0</v>
      </c>
      <c r="AO192" s="47" t="str">
        <f t="shared" si="1"/>
        <v>&lt; 4p</v>
      </c>
      <c r="AP192" s="47" t="str">
        <f t="shared" si="2"/>
        <v/>
      </c>
    </row>
    <row r="193">
      <c r="A193" s="48" t="s">
        <v>10806</v>
      </c>
      <c r="B193" s="48" t="s">
        <v>54</v>
      </c>
      <c r="C193" s="48" t="s">
        <v>4646</v>
      </c>
      <c r="D193" s="48" t="s">
        <v>10363</v>
      </c>
      <c r="E193" s="48" t="s">
        <v>10550</v>
      </c>
      <c r="F193" s="48" t="s">
        <v>338</v>
      </c>
      <c r="G193" s="48" t="s">
        <v>4647</v>
      </c>
      <c r="H193" s="48" t="s">
        <v>10365</v>
      </c>
      <c r="I193" s="48" t="s">
        <v>4648</v>
      </c>
      <c r="J193" s="48" t="s">
        <v>10366</v>
      </c>
      <c r="K193" s="48" t="s">
        <v>50</v>
      </c>
      <c r="L193" s="48" t="s">
        <v>4649</v>
      </c>
      <c r="M193" s="48" t="s">
        <v>54</v>
      </c>
      <c r="N193" s="48" t="s">
        <v>10807</v>
      </c>
      <c r="O193" s="48" t="s">
        <v>10334</v>
      </c>
      <c r="P193" s="48" t="s">
        <v>10338</v>
      </c>
      <c r="Q193" s="48" t="s">
        <v>10334</v>
      </c>
      <c r="R193" s="48" t="s">
        <v>10384</v>
      </c>
      <c r="S193" s="48" t="s">
        <v>10369</v>
      </c>
      <c r="T193" s="48" t="s">
        <v>10319</v>
      </c>
      <c r="U193" s="48" t="s">
        <v>4746</v>
      </c>
      <c r="V193" s="48" t="s">
        <v>4746</v>
      </c>
      <c r="W193" s="48" t="s">
        <v>4747</v>
      </c>
      <c r="X193" s="48" t="s">
        <v>4748</v>
      </c>
      <c r="Y193" s="48" t="s">
        <v>4749</v>
      </c>
      <c r="Z193" s="48" t="s">
        <v>10808</v>
      </c>
      <c r="AA193" s="48" t="s">
        <v>4655</v>
      </c>
      <c r="AB193" s="48" t="s">
        <v>65</v>
      </c>
      <c r="AC193" s="48" t="s">
        <v>4656</v>
      </c>
      <c r="AD193" s="48" t="s">
        <v>4657</v>
      </c>
      <c r="AE193" s="48" t="s">
        <v>4750</v>
      </c>
      <c r="AF193" s="48"/>
      <c r="AG193" s="48"/>
      <c r="AH193" s="48"/>
      <c r="AI193" s="48"/>
      <c r="AJ193" s="48"/>
      <c r="AK193" s="48"/>
      <c r="AL193" s="48" t="s">
        <v>4659</v>
      </c>
      <c r="AM193" s="48"/>
      <c r="AN193" s="48">
        <v>43.0</v>
      </c>
      <c r="AO193" s="48" t="str">
        <f t="shared" si="1"/>
        <v>&lt; 4p</v>
      </c>
      <c r="AP193" s="48" t="str">
        <f t="shared" si="2"/>
        <v/>
      </c>
    </row>
    <row r="194">
      <c r="A194" s="47" t="s">
        <v>10809</v>
      </c>
      <c r="B194" s="47"/>
      <c r="C194" s="47" t="s">
        <v>4697</v>
      </c>
      <c r="D194" s="47" t="s">
        <v>10386</v>
      </c>
      <c r="E194" s="47" t="s">
        <v>10387</v>
      </c>
      <c r="F194" s="47"/>
      <c r="G194" s="47"/>
      <c r="H194" s="47" t="s">
        <v>10387</v>
      </c>
      <c r="I194" s="47"/>
      <c r="J194" s="47" t="s">
        <v>10366</v>
      </c>
      <c r="K194" s="47" t="s">
        <v>50</v>
      </c>
      <c r="L194" s="47" t="s">
        <v>4649</v>
      </c>
      <c r="M194" s="47" t="s">
        <v>54</v>
      </c>
      <c r="N194" s="47" t="s">
        <v>10810</v>
      </c>
      <c r="O194" s="47" t="s">
        <v>10338</v>
      </c>
      <c r="P194" s="47" t="s">
        <v>10338</v>
      </c>
      <c r="Q194" s="47" t="s">
        <v>10368</v>
      </c>
      <c r="R194" s="47" t="s">
        <v>10381</v>
      </c>
      <c r="S194" s="47" t="s">
        <v>10369</v>
      </c>
      <c r="T194" s="47" t="s">
        <v>10369</v>
      </c>
      <c r="U194" s="47" t="s">
        <v>4751</v>
      </c>
      <c r="V194" s="47" t="s">
        <v>4699</v>
      </c>
      <c r="W194" s="47" t="s">
        <v>4752</v>
      </c>
      <c r="X194" s="47" t="s">
        <v>4753</v>
      </c>
      <c r="Y194" s="47" t="s">
        <v>4754</v>
      </c>
      <c r="Z194" s="47" t="s">
        <v>10316</v>
      </c>
      <c r="AA194" s="47" t="s">
        <v>4655</v>
      </c>
      <c r="AB194" s="47" t="s">
        <v>65</v>
      </c>
      <c r="AC194" s="47" t="s">
        <v>4656</v>
      </c>
      <c r="AD194" s="47" t="s">
        <v>4657</v>
      </c>
      <c r="AE194" s="47" t="s">
        <v>4755</v>
      </c>
      <c r="AF194" s="47"/>
      <c r="AG194" s="47"/>
      <c r="AH194" s="47"/>
      <c r="AI194" s="47"/>
      <c r="AJ194" s="47"/>
      <c r="AK194" s="47"/>
      <c r="AL194" s="47" t="s">
        <v>4659</v>
      </c>
      <c r="AM194" s="47"/>
      <c r="AN194" s="47">
        <v>35.0</v>
      </c>
      <c r="AO194" s="47" t="str">
        <f t="shared" si="1"/>
        <v>&lt; 4p</v>
      </c>
      <c r="AP194" s="47" t="str">
        <f t="shared" si="2"/>
        <v/>
      </c>
    </row>
    <row r="195">
      <c r="A195" s="48" t="s">
        <v>10811</v>
      </c>
      <c r="B195" s="48"/>
      <c r="C195" s="48" t="s">
        <v>4697</v>
      </c>
      <c r="D195" s="48" t="s">
        <v>10386</v>
      </c>
      <c r="E195" s="48" t="s">
        <v>10387</v>
      </c>
      <c r="F195" s="48"/>
      <c r="G195" s="48"/>
      <c r="H195" s="48" t="s">
        <v>10387</v>
      </c>
      <c r="I195" s="48"/>
      <c r="J195" s="48" t="s">
        <v>10366</v>
      </c>
      <c r="K195" s="48" t="s">
        <v>50</v>
      </c>
      <c r="L195" s="48" t="s">
        <v>4649</v>
      </c>
      <c r="M195" s="48" t="s">
        <v>54</v>
      </c>
      <c r="N195" s="48" t="s">
        <v>10812</v>
      </c>
      <c r="O195" s="48" t="s">
        <v>10338</v>
      </c>
      <c r="P195" s="48" t="s">
        <v>10338</v>
      </c>
      <c r="Q195" s="48" t="s">
        <v>10352</v>
      </c>
      <c r="R195" s="48" t="s">
        <v>10787</v>
      </c>
      <c r="S195" s="48" t="s">
        <v>10369</v>
      </c>
      <c r="T195" s="48" t="s">
        <v>10369</v>
      </c>
      <c r="U195" s="48" t="s">
        <v>4756</v>
      </c>
      <c r="V195" s="48" t="s">
        <v>4699</v>
      </c>
      <c r="W195" s="48" t="s">
        <v>4757</v>
      </c>
      <c r="X195" s="48" t="s">
        <v>4758</v>
      </c>
      <c r="Y195" s="48" t="s">
        <v>4759</v>
      </c>
      <c r="Z195" s="48" t="s">
        <v>10813</v>
      </c>
      <c r="AA195" s="48" t="s">
        <v>4655</v>
      </c>
      <c r="AB195" s="48" t="s">
        <v>65</v>
      </c>
      <c r="AC195" s="48" t="s">
        <v>4656</v>
      </c>
      <c r="AD195" s="48" t="s">
        <v>4657</v>
      </c>
      <c r="AE195" s="48" t="s">
        <v>4760</v>
      </c>
      <c r="AF195" s="48"/>
      <c r="AG195" s="48"/>
      <c r="AH195" s="48"/>
      <c r="AI195" s="48"/>
      <c r="AJ195" s="48"/>
      <c r="AK195" s="48"/>
      <c r="AL195" s="48" t="s">
        <v>4659</v>
      </c>
      <c r="AM195" s="48"/>
      <c r="AN195" s="48">
        <v>76.0</v>
      </c>
      <c r="AO195" s="48" t="str">
        <f t="shared" si="1"/>
        <v>&lt; 4p</v>
      </c>
      <c r="AP195" s="48" t="str">
        <f t="shared" si="2"/>
        <v/>
      </c>
    </row>
    <row r="196">
      <c r="A196" s="47" t="s">
        <v>10814</v>
      </c>
      <c r="B196" s="47"/>
      <c r="C196" s="47" t="s">
        <v>4697</v>
      </c>
      <c r="D196" s="47" t="s">
        <v>10386</v>
      </c>
      <c r="E196" s="47" t="s">
        <v>10387</v>
      </c>
      <c r="F196" s="47"/>
      <c r="G196" s="47"/>
      <c r="H196" s="47" t="s">
        <v>10387</v>
      </c>
      <c r="I196" s="47"/>
      <c r="J196" s="47" t="s">
        <v>10366</v>
      </c>
      <c r="K196" s="47" t="s">
        <v>50</v>
      </c>
      <c r="L196" s="47" t="s">
        <v>4649</v>
      </c>
      <c r="M196" s="47" t="s">
        <v>54</v>
      </c>
      <c r="N196" s="47" t="s">
        <v>10815</v>
      </c>
      <c r="O196" s="47" t="s">
        <v>10382</v>
      </c>
      <c r="P196" s="47" t="s">
        <v>10382</v>
      </c>
      <c r="Q196" s="47" t="s">
        <v>10322</v>
      </c>
      <c r="R196" s="47" t="s">
        <v>10401</v>
      </c>
      <c r="S196" s="47" t="s">
        <v>10369</v>
      </c>
      <c r="T196" s="47" t="s">
        <v>10369</v>
      </c>
      <c r="U196" s="47" t="s">
        <v>4767</v>
      </c>
      <c r="V196" s="47" t="s">
        <v>4699</v>
      </c>
      <c r="W196" s="47" t="s">
        <v>4768</v>
      </c>
      <c r="X196" s="47" t="s">
        <v>4769</v>
      </c>
      <c r="Y196" s="47" t="s">
        <v>4770</v>
      </c>
      <c r="Z196" s="47" t="s">
        <v>10452</v>
      </c>
      <c r="AA196" s="47" t="s">
        <v>4655</v>
      </c>
      <c r="AB196" s="47" t="s">
        <v>65</v>
      </c>
      <c r="AC196" s="47" t="s">
        <v>4656</v>
      </c>
      <c r="AD196" s="47" t="s">
        <v>4657</v>
      </c>
      <c r="AE196" s="47" t="s">
        <v>4771</v>
      </c>
      <c r="AF196" s="47"/>
      <c r="AG196" s="47"/>
      <c r="AH196" s="47"/>
      <c r="AI196" s="47"/>
      <c r="AJ196" s="47"/>
      <c r="AK196" s="47"/>
      <c r="AL196" s="47" t="s">
        <v>4772</v>
      </c>
      <c r="AM196" s="47"/>
      <c r="AN196" s="47">
        <v>37.0</v>
      </c>
      <c r="AO196" s="47" t="str">
        <f t="shared" si="1"/>
        <v>&lt; 4p</v>
      </c>
      <c r="AP196" s="47" t="str">
        <f t="shared" si="2"/>
        <v/>
      </c>
    </row>
    <row r="197">
      <c r="A197" s="48" t="s">
        <v>10816</v>
      </c>
      <c r="B197" s="48" t="s">
        <v>54</v>
      </c>
      <c r="C197" s="48" t="s">
        <v>4646</v>
      </c>
      <c r="D197" s="48" t="s">
        <v>10363</v>
      </c>
      <c r="E197" s="48" t="s">
        <v>10364</v>
      </c>
      <c r="F197" s="48" t="s">
        <v>53</v>
      </c>
      <c r="G197" s="48" t="s">
        <v>4647</v>
      </c>
      <c r="H197" s="48" t="s">
        <v>10365</v>
      </c>
      <c r="I197" s="48" t="s">
        <v>4648</v>
      </c>
      <c r="J197" s="48" t="s">
        <v>10366</v>
      </c>
      <c r="K197" s="48" t="s">
        <v>50</v>
      </c>
      <c r="L197" s="48" t="s">
        <v>4649</v>
      </c>
      <c r="M197" s="48" t="s">
        <v>54</v>
      </c>
      <c r="N197" s="48" t="s">
        <v>10817</v>
      </c>
      <c r="O197" s="48" t="s">
        <v>10818</v>
      </c>
      <c r="P197" s="48" t="s">
        <v>10382</v>
      </c>
      <c r="Q197" s="48" t="s">
        <v>10338</v>
      </c>
      <c r="R197" s="48" t="s">
        <v>10819</v>
      </c>
      <c r="S197" s="48" t="s">
        <v>10369</v>
      </c>
      <c r="T197" s="48" t="s">
        <v>10319</v>
      </c>
      <c r="U197" s="48" t="s">
        <v>4778</v>
      </c>
      <c r="V197" s="48" t="s">
        <v>4778</v>
      </c>
      <c r="W197" s="48" t="s">
        <v>4779</v>
      </c>
      <c r="X197" s="48" t="s">
        <v>4780</v>
      </c>
      <c r="Y197" s="48" t="s">
        <v>4781</v>
      </c>
      <c r="Z197" s="48" t="s">
        <v>10820</v>
      </c>
      <c r="AA197" s="48" t="s">
        <v>4655</v>
      </c>
      <c r="AB197" s="48" t="s">
        <v>65</v>
      </c>
      <c r="AC197" s="48" t="s">
        <v>4656</v>
      </c>
      <c r="AD197" s="48" t="s">
        <v>4657</v>
      </c>
      <c r="AE197" s="48" t="s">
        <v>4782</v>
      </c>
      <c r="AF197" s="48"/>
      <c r="AG197" s="48"/>
      <c r="AH197" s="48"/>
      <c r="AI197" s="48"/>
      <c r="AJ197" s="48"/>
      <c r="AK197" s="48"/>
      <c r="AL197" s="48" t="s">
        <v>4659</v>
      </c>
      <c r="AM197" s="48"/>
      <c r="AN197" s="48">
        <v>225.0</v>
      </c>
      <c r="AO197" s="48" t="str">
        <f t="shared" si="1"/>
        <v>&lt; 4p</v>
      </c>
      <c r="AP197" s="48" t="str">
        <f t="shared" si="2"/>
        <v/>
      </c>
    </row>
    <row r="198">
      <c r="A198" s="47" t="s">
        <v>10821</v>
      </c>
      <c r="B198" s="47" t="s">
        <v>54</v>
      </c>
      <c r="C198" s="47" t="s">
        <v>4646</v>
      </c>
      <c r="D198" s="47" t="s">
        <v>10363</v>
      </c>
      <c r="E198" s="47" t="s">
        <v>10364</v>
      </c>
      <c r="F198" s="47" t="s">
        <v>53</v>
      </c>
      <c r="G198" s="47" t="s">
        <v>4647</v>
      </c>
      <c r="H198" s="47" t="s">
        <v>10365</v>
      </c>
      <c r="I198" s="47" t="s">
        <v>4648</v>
      </c>
      <c r="J198" s="47" t="s">
        <v>10366</v>
      </c>
      <c r="K198" s="47" t="s">
        <v>50</v>
      </c>
      <c r="L198" s="47" t="s">
        <v>4649</v>
      </c>
      <c r="M198" s="47" t="s">
        <v>54</v>
      </c>
      <c r="N198" s="47" t="s">
        <v>10822</v>
      </c>
      <c r="O198" s="47" t="s">
        <v>10368</v>
      </c>
      <c r="P198" s="47" t="s">
        <v>10342</v>
      </c>
      <c r="Q198" s="47" t="s">
        <v>10330</v>
      </c>
      <c r="R198" s="47" t="s">
        <v>10823</v>
      </c>
      <c r="S198" s="47" t="s">
        <v>10369</v>
      </c>
      <c r="T198" s="47" t="s">
        <v>10319</v>
      </c>
      <c r="U198" s="47" t="s">
        <v>4789</v>
      </c>
      <c r="V198" s="47" t="s">
        <v>4789</v>
      </c>
      <c r="W198" s="47" t="s">
        <v>4790</v>
      </c>
      <c r="X198" s="47" t="s">
        <v>4791</v>
      </c>
      <c r="Y198" s="47" t="s">
        <v>4792</v>
      </c>
      <c r="Z198" s="47" t="s">
        <v>10824</v>
      </c>
      <c r="AA198" s="47" t="s">
        <v>4655</v>
      </c>
      <c r="AB198" s="47" t="s">
        <v>65</v>
      </c>
      <c r="AC198" s="47" t="s">
        <v>4656</v>
      </c>
      <c r="AD198" s="47" t="s">
        <v>4657</v>
      </c>
      <c r="AE198" s="47" t="s">
        <v>4793</v>
      </c>
      <c r="AF198" s="47"/>
      <c r="AG198" s="47"/>
      <c r="AH198" s="47"/>
      <c r="AI198" s="47"/>
      <c r="AJ198" s="47"/>
      <c r="AK198" s="47"/>
      <c r="AL198" s="47" t="s">
        <v>4659</v>
      </c>
      <c r="AM198" s="47"/>
      <c r="AN198" s="47">
        <v>98.0</v>
      </c>
      <c r="AO198" s="47" t="str">
        <f t="shared" si="1"/>
        <v>&lt; 4p</v>
      </c>
      <c r="AP198" s="47" t="str">
        <f t="shared" si="2"/>
        <v/>
      </c>
    </row>
    <row r="199">
      <c r="A199" s="48" t="s">
        <v>10825</v>
      </c>
      <c r="B199" s="48" t="s">
        <v>54</v>
      </c>
      <c r="C199" s="48" t="s">
        <v>4646</v>
      </c>
      <c r="D199" s="48" t="s">
        <v>10363</v>
      </c>
      <c r="E199" s="48" t="s">
        <v>10364</v>
      </c>
      <c r="F199" s="48" t="s">
        <v>53</v>
      </c>
      <c r="G199" s="48" t="s">
        <v>4647</v>
      </c>
      <c r="H199" s="48" t="s">
        <v>10365</v>
      </c>
      <c r="I199" s="48" t="s">
        <v>4648</v>
      </c>
      <c r="J199" s="48" t="s">
        <v>10366</v>
      </c>
      <c r="K199" s="48" t="s">
        <v>50</v>
      </c>
      <c r="L199" s="48" t="s">
        <v>4649</v>
      </c>
      <c r="M199" s="48" t="s">
        <v>54</v>
      </c>
      <c r="N199" s="48" t="s">
        <v>10826</v>
      </c>
      <c r="O199" s="48" t="s">
        <v>10338</v>
      </c>
      <c r="P199" s="48" t="s">
        <v>10338</v>
      </c>
      <c r="Q199" s="48" t="s">
        <v>10327</v>
      </c>
      <c r="R199" s="48" t="s">
        <v>10827</v>
      </c>
      <c r="S199" s="48" t="s">
        <v>10369</v>
      </c>
      <c r="T199" s="48" t="s">
        <v>10319</v>
      </c>
      <c r="U199" s="48" t="s">
        <v>4794</v>
      </c>
      <c r="V199" s="48" t="s">
        <v>4795</v>
      </c>
      <c r="W199" s="48" t="s">
        <v>4796</v>
      </c>
      <c r="X199" s="48" t="s">
        <v>4797</v>
      </c>
      <c r="Y199" s="48" t="s">
        <v>4798</v>
      </c>
      <c r="Z199" s="48" t="s">
        <v>10828</v>
      </c>
      <c r="AA199" s="48" t="s">
        <v>4655</v>
      </c>
      <c r="AB199" s="48" t="s">
        <v>65</v>
      </c>
      <c r="AC199" s="48" t="s">
        <v>4656</v>
      </c>
      <c r="AD199" s="48" t="s">
        <v>4657</v>
      </c>
      <c r="AE199" s="48" t="s">
        <v>4799</v>
      </c>
      <c r="AF199" s="48"/>
      <c r="AG199" s="48"/>
      <c r="AH199" s="48"/>
      <c r="AI199" s="48"/>
      <c r="AJ199" s="48"/>
      <c r="AK199" s="48"/>
      <c r="AL199" s="48" t="s">
        <v>4659</v>
      </c>
      <c r="AM199" s="48"/>
      <c r="AN199" s="48">
        <v>85.0</v>
      </c>
      <c r="AO199" s="48" t="str">
        <f t="shared" si="1"/>
        <v>&lt; 4p</v>
      </c>
      <c r="AP199" s="48" t="str">
        <f t="shared" si="2"/>
        <v/>
      </c>
    </row>
    <row r="200">
      <c r="A200" s="47" t="s">
        <v>10829</v>
      </c>
      <c r="B200" s="47" t="s">
        <v>54</v>
      </c>
      <c r="C200" s="47" t="s">
        <v>4646</v>
      </c>
      <c r="D200" s="47" t="s">
        <v>10392</v>
      </c>
      <c r="E200" s="47" t="s">
        <v>10830</v>
      </c>
      <c r="F200" s="47" t="s">
        <v>4390</v>
      </c>
      <c r="G200" s="47" t="s">
        <v>4647</v>
      </c>
      <c r="H200" s="47" t="s">
        <v>10365</v>
      </c>
      <c r="I200" s="47" t="s">
        <v>4648</v>
      </c>
      <c r="J200" s="47" t="s">
        <v>10366</v>
      </c>
      <c r="K200" s="47" t="s">
        <v>50</v>
      </c>
      <c r="L200" s="47" t="s">
        <v>4649</v>
      </c>
      <c r="M200" s="47" t="s">
        <v>54</v>
      </c>
      <c r="N200" s="47" t="s">
        <v>10831</v>
      </c>
      <c r="O200" s="47" t="s">
        <v>10331</v>
      </c>
      <c r="P200" s="47" t="s">
        <v>10338</v>
      </c>
      <c r="Q200" s="47" t="s">
        <v>10382</v>
      </c>
      <c r="R200" s="47" t="s">
        <v>10832</v>
      </c>
      <c r="S200" s="47" t="s">
        <v>10369</v>
      </c>
      <c r="T200" s="47" t="s">
        <v>10319</v>
      </c>
      <c r="U200" s="47" t="s">
        <v>4800</v>
      </c>
      <c r="V200" s="47" t="s">
        <v>4801</v>
      </c>
      <c r="W200" s="47" t="s">
        <v>4802</v>
      </c>
      <c r="X200" s="47" t="s">
        <v>4803</v>
      </c>
      <c r="Y200" s="47" t="s">
        <v>4804</v>
      </c>
      <c r="Z200" s="47" t="s">
        <v>10833</v>
      </c>
      <c r="AA200" s="47" t="s">
        <v>4655</v>
      </c>
      <c r="AB200" s="47" t="s">
        <v>65</v>
      </c>
      <c r="AC200" s="47" t="s">
        <v>4656</v>
      </c>
      <c r="AD200" s="47" t="s">
        <v>4657</v>
      </c>
      <c r="AE200" s="47" t="s">
        <v>4805</v>
      </c>
      <c r="AF200" s="47"/>
      <c r="AG200" s="47"/>
      <c r="AH200" s="47"/>
      <c r="AI200" s="47"/>
      <c r="AJ200" s="47"/>
      <c r="AK200" s="47"/>
      <c r="AL200" s="47" t="s">
        <v>4659</v>
      </c>
      <c r="AM200" s="47"/>
      <c r="AN200" s="47">
        <v>82.0</v>
      </c>
      <c r="AO200" s="47" t="str">
        <f t="shared" si="1"/>
        <v>&lt; 4p</v>
      </c>
      <c r="AP200" s="47" t="str">
        <f t="shared" si="2"/>
        <v/>
      </c>
    </row>
    <row r="201">
      <c r="A201" s="48" t="s">
        <v>10834</v>
      </c>
      <c r="B201" s="48" t="s">
        <v>54</v>
      </c>
      <c r="C201" s="48" t="s">
        <v>4646</v>
      </c>
      <c r="D201" s="48" t="s">
        <v>10363</v>
      </c>
      <c r="E201" s="48" t="s">
        <v>10383</v>
      </c>
      <c r="F201" s="48" t="s">
        <v>126</v>
      </c>
      <c r="G201" s="48" t="s">
        <v>4647</v>
      </c>
      <c r="H201" s="48" t="s">
        <v>10365</v>
      </c>
      <c r="I201" s="48" t="s">
        <v>4648</v>
      </c>
      <c r="J201" s="48" t="s">
        <v>10366</v>
      </c>
      <c r="K201" s="48" t="s">
        <v>50</v>
      </c>
      <c r="L201" s="48" t="s">
        <v>4649</v>
      </c>
      <c r="M201" s="48" t="s">
        <v>54</v>
      </c>
      <c r="N201" s="48" t="s">
        <v>10835</v>
      </c>
      <c r="O201" s="48" t="s">
        <v>10352</v>
      </c>
      <c r="P201" s="48" t="s">
        <v>10338</v>
      </c>
      <c r="Q201" s="48" t="s">
        <v>10352</v>
      </c>
      <c r="R201" s="48" t="s">
        <v>10836</v>
      </c>
      <c r="S201" s="48" t="s">
        <v>10369</v>
      </c>
      <c r="T201" s="48" t="s">
        <v>10319</v>
      </c>
      <c r="U201" s="48" t="s">
        <v>4811</v>
      </c>
      <c r="V201" s="48" t="s">
        <v>4811</v>
      </c>
      <c r="W201" s="48" t="s">
        <v>4812</v>
      </c>
      <c r="X201" s="48" t="s">
        <v>4813</v>
      </c>
      <c r="Y201" s="48" t="s">
        <v>4814</v>
      </c>
      <c r="Z201" s="48" t="s">
        <v>10764</v>
      </c>
      <c r="AA201" s="48" t="s">
        <v>4655</v>
      </c>
      <c r="AB201" s="48" t="s">
        <v>65</v>
      </c>
      <c r="AC201" s="48" t="s">
        <v>4656</v>
      </c>
      <c r="AD201" s="48" t="s">
        <v>4657</v>
      </c>
      <c r="AE201" s="48" t="s">
        <v>4815</v>
      </c>
      <c r="AF201" s="48"/>
      <c r="AG201" s="48"/>
      <c r="AH201" s="48"/>
      <c r="AI201" s="48"/>
      <c r="AJ201" s="48"/>
      <c r="AK201" s="48"/>
      <c r="AL201" s="48" t="s">
        <v>4659</v>
      </c>
      <c r="AM201" s="48"/>
      <c r="AN201" s="48">
        <v>59.0</v>
      </c>
      <c r="AO201" s="48" t="str">
        <f t="shared" si="1"/>
        <v>&lt; 4p</v>
      </c>
      <c r="AP201" s="48" t="str">
        <f t="shared" si="2"/>
        <v/>
      </c>
    </row>
    <row r="202">
      <c r="A202" s="47" t="s">
        <v>10837</v>
      </c>
      <c r="B202" s="47" t="s">
        <v>54</v>
      </c>
      <c r="C202" s="47" t="s">
        <v>4646</v>
      </c>
      <c r="D202" s="47" t="s">
        <v>10392</v>
      </c>
      <c r="E202" s="47" t="s">
        <v>10364</v>
      </c>
      <c r="F202" s="47" t="s">
        <v>53</v>
      </c>
      <c r="G202" s="47" t="s">
        <v>4647</v>
      </c>
      <c r="H202" s="47" t="s">
        <v>10365</v>
      </c>
      <c r="I202" s="47" t="s">
        <v>4648</v>
      </c>
      <c r="J202" s="47" t="s">
        <v>10366</v>
      </c>
      <c r="K202" s="47" t="s">
        <v>50</v>
      </c>
      <c r="L202" s="47" t="s">
        <v>4649</v>
      </c>
      <c r="M202" s="47" t="s">
        <v>54</v>
      </c>
      <c r="N202" s="47" t="s">
        <v>10838</v>
      </c>
      <c r="O202" s="47" t="s">
        <v>10331</v>
      </c>
      <c r="P202" s="47" t="s">
        <v>10338</v>
      </c>
      <c r="Q202" s="47" t="s">
        <v>10330</v>
      </c>
      <c r="R202" s="47" t="s">
        <v>10339</v>
      </c>
      <c r="S202" s="47" t="s">
        <v>10369</v>
      </c>
      <c r="T202" s="47" t="s">
        <v>10319</v>
      </c>
      <c r="U202" s="47" t="s">
        <v>4822</v>
      </c>
      <c r="V202" s="47" t="s">
        <v>4823</v>
      </c>
      <c r="W202" s="47" t="s">
        <v>4824</v>
      </c>
      <c r="X202" s="47" t="s">
        <v>4825</v>
      </c>
      <c r="Y202" s="47" t="s">
        <v>4826</v>
      </c>
      <c r="Z202" s="47" t="s">
        <v>10839</v>
      </c>
      <c r="AA202" s="47" t="s">
        <v>4655</v>
      </c>
      <c r="AB202" s="47" t="s">
        <v>65</v>
      </c>
      <c r="AC202" s="47" t="s">
        <v>4656</v>
      </c>
      <c r="AD202" s="47" t="s">
        <v>4657</v>
      </c>
      <c r="AE202" s="47" t="s">
        <v>4827</v>
      </c>
      <c r="AF202" s="47"/>
      <c r="AG202" s="47"/>
      <c r="AH202" s="47"/>
      <c r="AI202" s="47"/>
      <c r="AJ202" s="47"/>
      <c r="AK202" s="47"/>
      <c r="AL202" s="47" t="s">
        <v>4659</v>
      </c>
      <c r="AM202" s="47"/>
      <c r="AN202" s="47">
        <v>54.0</v>
      </c>
      <c r="AO202" s="47" t="str">
        <f t="shared" si="1"/>
        <v>&lt; 4p</v>
      </c>
      <c r="AP202" s="47" t="str">
        <f t="shared" si="2"/>
        <v/>
      </c>
    </row>
    <row r="203">
      <c r="A203" s="48" t="s">
        <v>10840</v>
      </c>
      <c r="B203" s="48" t="s">
        <v>54</v>
      </c>
      <c r="C203" s="48" t="s">
        <v>4646</v>
      </c>
      <c r="D203" s="48" t="s">
        <v>10363</v>
      </c>
      <c r="E203" s="48" t="s">
        <v>10364</v>
      </c>
      <c r="F203" s="48" t="s">
        <v>53</v>
      </c>
      <c r="G203" s="48" t="s">
        <v>4647</v>
      </c>
      <c r="H203" s="48" t="s">
        <v>10365</v>
      </c>
      <c r="I203" s="48" t="s">
        <v>4648</v>
      </c>
      <c r="J203" s="48" t="s">
        <v>10366</v>
      </c>
      <c r="K203" s="48" t="s">
        <v>50</v>
      </c>
      <c r="L203" s="48" t="s">
        <v>4649</v>
      </c>
      <c r="M203" s="48" t="s">
        <v>54</v>
      </c>
      <c r="N203" s="48" t="s">
        <v>10841</v>
      </c>
      <c r="O203" s="48" t="s">
        <v>10402</v>
      </c>
      <c r="P203" s="48" t="s">
        <v>10338</v>
      </c>
      <c r="Q203" s="48" t="s">
        <v>10368</v>
      </c>
      <c r="R203" s="48" t="s">
        <v>10842</v>
      </c>
      <c r="S203" s="48" t="s">
        <v>10369</v>
      </c>
      <c r="T203" s="48" t="s">
        <v>10319</v>
      </c>
      <c r="U203" s="48" t="s">
        <v>4828</v>
      </c>
      <c r="V203" s="48" t="s">
        <v>4828</v>
      </c>
      <c r="W203" s="48" t="s">
        <v>4829</v>
      </c>
      <c r="X203" s="48" t="s">
        <v>4830</v>
      </c>
      <c r="Y203" s="48" t="s">
        <v>4831</v>
      </c>
      <c r="Z203" s="48" t="s">
        <v>10779</v>
      </c>
      <c r="AA203" s="48" t="s">
        <v>4655</v>
      </c>
      <c r="AB203" s="48" t="s">
        <v>65</v>
      </c>
      <c r="AC203" s="48" t="s">
        <v>4656</v>
      </c>
      <c r="AD203" s="48" t="s">
        <v>4657</v>
      </c>
      <c r="AE203" s="48" t="s">
        <v>4832</v>
      </c>
      <c r="AF203" s="48"/>
      <c r="AG203" s="48"/>
      <c r="AH203" s="48"/>
      <c r="AI203" s="48"/>
      <c r="AJ203" s="48"/>
      <c r="AK203" s="48"/>
      <c r="AL203" s="48" t="s">
        <v>4659</v>
      </c>
      <c r="AM203" s="48"/>
      <c r="AN203" s="48">
        <v>69.0</v>
      </c>
      <c r="AO203" s="48" t="str">
        <f t="shared" si="1"/>
        <v>&lt; 4p</v>
      </c>
      <c r="AP203" s="48" t="str">
        <f t="shared" si="2"/>
        <v/>
      </c>
    </row>
    <row r="204">
      <c r="A204" s="47" t="s">
        <v>10843</v>
      </c>
      <c r="B204" s="47"/>
      <c r="C204" s="47" t="s">
        <v>4697</v>
      </c>
      <c r="D204" s="47" t="s">
        <v>10386</v>
      </c>
      <c r="E204" s="47" t="s">
        <v>10387</v>
      </c>
      <c r="F204" s="47"/>
      <c r="G204" s="47"/>
      <c r="H204" s="47" t="s">
        <v>10387</v>
      </c>
      <c r="I204" s="47"/>
      <c r="J204" s="47" t="s">
        <v>10366</v>
      </c>
      <c r="K204" s="47" t="s">
        <v>50</v>
      </c>
      <c r="L204" s="47" t="s">
        <v>4649</v>
      </c>
      <c r="M204" s="47" t="s">
        <v>54</v>
      </c>
      <c r="N204" s="47" t="s">
        <v>10844</v>
      </c>
      <c r="O204" s="47" t="s">
        <v>10342</v>
      </c>
      <c r="P204" s="47" t="s">
        <v>10342</v>
      </c>
      <c r="Q204" s="47" t="s">
        <v>10357</v>
      </c>
      <c r="R204" s="47" t="s">
        <v>10488</v>
      </c>
      <c r="S204" s="47" t="s">
        <v>10369</v>
      </c>
      <c r="T204" s="47" t="s">
        <v>10369</v>
      </c>
      <c r="U204" s="47" t="s">
        <v>4833</v>
      </c>
      <c r="V204" s="47" t="s">
        <v>4699</v>
      </c>
      <c r="W204" s="47" t="s">
        <v>4834</v>
      </c>
      <c r="X204" s="47" t="s">
        <v>4835</v>
      </c>
      <c r="Y204" s="47" t="s">
        <v>4836</v>
      </c>
      <c r="Z204" s="47" t="s">
        <v>10845</v>
      </c>
      <c r="AA204" s="47" t="s">
        <v>4655</v>
      </c>
      <c r="AB204" s="47" t="s">
        <v>65</v>
      </c>
      <c r="AC204" s="47" t="s">
        <v>4656</v>
      </c>
      <c r="AD204" s="47" t="s">
        <v>4657</v>
      </c>
      <c r="AE204" s="47" t="s">
        <v>4837</v>
      </c>
      <c r="AF204" s="47"/>
      <c r="AG204" s="47"/>
      <c r="AH204" s="47"/>
      <c r="AI204" s="47"/>
      <c r="AJ204" s="47"/>
      <c r="AK204" s="47"/>
      <c r="AL204" s="47" t="s">
        <v>4659</v>
      </c>
      <c r="AM204" s="47"/>
      <c r="AN204" s="47">
        <v>63.0</v>
      </c>
      <c r="AO204" s="47" t="str">
        <f t="shared" si="1"/>
        <v>&lt; 4p</v>
      </c>
      <c r="AP204" s="47" t="str">
        <f t="shared" si="2"/>
        <v/>
      </c>
    </row>
    <row r="205">
      <c r="A205" s="48" t="s">
        <v>10846</v>
      </c>
      <c r="B205" s="48" t="s">
        <v>54</v>
      </c>
      <c r="C205" s="48" t="s">
        <v>4646</v>
      </c>
      <c r="D205" s="48" t="s">
        <v>10363</v>
      </c>
      <c r="E205" s="48" t="s">
        <v>10364</v>
      </c>
      <c r="F205" s="48" t="s">
        <v>53</v>
      </c>
      <c r="G205" s="48" t="s">
        <v>4647</v>
      </c>
      <c r="H205" s="48" t="s">
        <v>10365</v>
      </c>
      <c r="I205" s="48" t="s">
        <v>4648</v>
      </c>
      <c r="J205" s="48" t="s">
        <v>10366</v>
      </c>
      <c r="K205" s="48" t="s">
        <v>50</v>
      </c>
      <c r="L205" s="48" t="s">
        <v>4649</v>
      </c>
      <c r="M205" s="48" t="s">
        <v>54</v>
      </c>
      <c r="N205" s="48" t="s">
        <v>10847</v>
      </c>
      <c r="O205" s="48" t="s">
        <v>10369</v>
      </c>
      <c r="P205" s="48" t="s">
        <v>10369</v>
      </c>
      <c r="Q205" s="48" t="s">
        <v>10338</v>
      </c>
      <c r="R205" s="48" t="s">
        <v>10794</v>
      </c>
      <c r="S205" s="48" t="s">
        <v>10369</v>
      </c>
      <c r="T205" s="48" t="s">
        <v>10319</v>
      </c>
      <c r="U205" s="48" t="s">
        <v>4838</v>
      </c>
      <c r="V205" s="48" t="s">
        <v>4839</v>
      </c>
      <c r="W205" s="48" t="s">
        <v>4840</v>
      </c>
      <c r="X205" s="48" t="s">
        <v>4841</v>
      </c>
      <c r="Y205" s="48" t="s">
        <v>4842</v>
      </c>
      <c r="Z205" s="48" t="s">
        <v>10848</v>
      </c>
      <c r="AA205" s="48" t="s">
        <v>4692</v>
      </c>
      <c r="AB205" s="48" t="s">
        <v>65</v>
      </c>
      <c r="AC205" s="48" t="s">
        <v>4656</v>
      </c>
      <c r="AD205" s="48" t="s">
        <v>4657</v>
      </c>
      <c r="AE205" s="48" t="s">
        <v>4843</v>
      </c>
      <c r="AF205" s="48"/>
      <c r="AG205" s="48" t="s">
        <v>4844</v>
      </c>
      <c r="AH205" s="48"/>
      <c r="AI205" s="48"/>
      <c r="AJ205" s="48" t="s">
        <v>4845</v>
      </c>
      <c r="AK205" s="48" t="s">
        <v>4696</v>
      </c>
      <c r="AL205" s="48" t="s">
        <v>4772</v>
      </c>
      <c r="AM205" s="48"/>
      <c r="AN205" s="48">
        <v>124.0</v>
      </c>
      <c r="AO205" s="48" t="str">
        <f t="shared" si="1"/>
        <v>&lt; 4p</v>
      </c>
      <c r="AP205" s="48" t="str">
        <f t="shared" si="2"/>
        <v/>
      </c>
    </row>
    <row r="206">
      <c r="A206" s="47" t="s">
        <v>10849</v>
      </c>
      <c r="B206" s="47"/>
      <c r="C206" s="47" t="s">
        <v>4697</v>
      </c>
      <c r="D206" s="47" t="s">
        <v>10386</v>
      </c>
      <c r="E206" s="47" t="s">
        <v>10387</v>
      </c>
      <c r="F206" s="47"/>
      <c r="G206" s="47"/>
      <c r="H206" s="47" t="s">
        <v>10387</v>
      </c>
      <c r="I206" s="47"/>
      <c r="J206" s="47" t="s">
        <v>10366</v>
      </c>
      <c r="K206" s="47" t="s">
        <v>50</v>
      </c>
      <c r="L206" s="47" t="s">
        <v>4649</v>
      </c>
      <c r="M206" s="47" t="s">
        <v>54</v>
      </c>
      <c r="N206" s="47" t="s">
        <v>10850</v>
      </c>
      <c r="O206" s="47" t="s">
        <v>10342</v>
      </c>
      <c r="P206" s="47" t="s">
        <v>10342</v>
      </c>
      <c r="Q206" s="47" t="s">
        <v>10334</v>
      </c>
      <c r="R206" s="47" t="s">
        <v>10492</v>
      </c>
      <c r="S206" s="47" t="s">
        <v>10369</v>
      </c>
      <c r="T206" s="47" t="s">
        <v>10369</v>
      </c>
      <c r="U206" s="47" t="s">
        <v>4846</v>
      </c>
      <c r="V206" s="47" t="s">
        <v>4699</v>
      </c>
      <c r="W206" s="47" t="s">
        <v>4847</v>
      </c>
      <c r="X206" s="47" t="s">
        <v>4848</v>
      </c>
      <c r="Y206" s="47" t="s">
        <v>4849</v>
      </c>
      <c r="Z206" s="47" t="s">
        <v>10785</v>
      </c>
      <c r="AA206" s="47" t="s">
        <v>4655</v>
      </c>
      <c r="AB206" s="47" t="s">
        <v>65</v>
      </c>
      <c r="AC206" s="47" t="s">
        <v>4656</v>
      </c>
      <c r="AD206" s="47" t="s">
        <v>4657</v>
      </c>
      <c r="AE206" s="47" t="s">
        <v>4850</v>
      </c>
      <c r="AF206" s="47"/>
      <c r="AG206" s="47"/>
      <c r="AH206" s="47"/>
      <c r="AI206" s="47"/>
      <c r="AJ206" s="47"/>
      <c r="AK206" s="47"/>
      <c r="AL206" s="47" t="s">
        <v>4659</v>
      </c>
      <c r="AM206" s="47"/>
      <c r="AN206" s="47">
        <v>52.0</v>
      </c>
      <c r="AO206" s="47" t="str">
        <f t="shared" si="1"/>
        <v>&lt; 4p</v>
      </c>
      <c r="AP206" s="47" t="str">
        <f t="shared" si="2"/>
        <v/>
      </c>
    </row>
    <row r="207">
      <c r="A207" s="48" t="s">
        <v>10851</v>
      </c>
      <c r="B207" s="48" t="s">
        <v>54</v>
      </c>
      <c r="C207" s="48" t="s">
        <v>4646</v>
      </c>
      <c r="D207" s="48" t="s">
        <v>10363</v>
      </c>
      <c r="E207" s="48" t="s">
        <v>10383</v>
      </c>
      <c r="F207" s="48" t="s">
        <v>126</v>
      </c>
      <c r="G207" s="48" t="s">
        <v>4647</v>
      </c>
      <c r="H207" s="48" t="s">
        <v>10365</v>
      </c>
      <c r="I207" s="48" t="s">
        <v>4648</v>
      </c>
      <c r="J207" s="48" t="s">
        <v>10366</v>
      </c>
      <c r="K207" s="48" t="s">
        <v>50</v>
      </c>
      <c r="L207" s="48" t="s">
        <v>4649</v>
      </c>
      <c r="M207" s="48" t="s">
        <v>54</v>
      </c>
      <c r="N207" s="48" t="s">
        <v>10852</v>
      </c>
      <c r="O207" s="48" t="s">
        <v>10367</v>
      </c>
      <c r="P207" s="48" t="s">
        <v>10342</v>
      </c>
      <c r="Q207" s="48" t="s">
        <v>10334</v>
      </c>
      <c r="R207" s="48" t="s">
        <v>10853</v>
      </c>
      <c r="S207" s="48" t="s">
        <v>10369</v>
      </c>
      <c r="T207" s="48" t="s">
        <v>10319</v>
      </c>
      <c r="U207" s="48" t="s">
        <v>4851</v>
      </c>
      <c r="V207" s="48" t="s">
        <v>4851</v>
      </c>
      <c r="W207" s="48" t="s">
        <v>4852</v>
      </c>
      <c r="X207" s="48" t="s">
        <v>4853</v>
      </c>
      <c r="Y207" s="48" t="s">
        <v>4854</v>
      </c>
      <c r="Z207" s="48" t="s">
        <v>10854</v>
      </c>
      <c r="AA207" s="48" t="s">
        <v>4655</v>
      </c>
      <c r="AB207" s="48" t="s">
        <v>65</v>
      </c>
      <c r="AC207" s="48" t="s">
        <v>4656</v>
      </c>
      <c r="AD207" s="48" t="s">
        <v>4657</v>
      </c>
      <c r="AE207" s="48" t="s">
        <v>4855</v>
      </c>
      <c r="AF207" s="48"/>
      <c r="AG207" s="48"/>
      <c r="AH207" s="48"/>
      <c r="AI207" s="48"/>
      <c r="AJ207" s="48"/>
      <c r="AK207" s="48"/>
      <c r="AL207" s="48" t="s">
        <v>4659</v>
      </c>
      <c r="AM207" s="48"/>
      <c r="AN207" s="48">
        <v>84.0</v>
      </c>
      <c r="AO207" s="48" t="str">
        <f t="shared" si="1"/>
        <v>&lt; 4p</v>
      </c>
      <c r="AP207" s="48" t="str">
        <f t="shared" si="2"/>
        <v/>
      </c>
    </row>
    <row r="208">
      <c r="A208" s="47" t="s">
        <v>10855</v>
      </c>
      <c r="B208" s="47" t="s">
        <v>54</v>
      </c>
      <c r="C208" s="47" t="s">
        <v>4646</v>
      </c>
      <c r="D208" s="47" t="s">
        <v>10363</v>
      </c>
      <c r="E208" s="47" t="s">
        <v>10364</v>
      </c>
      <c r="F208" s="47" t="s">
        <v>53</v>
      </c>
      <c r="G208" s="47" t="s">
        <v>4647</v>
      </c>
      <c r="H208" s="47" t="s">
        <v>10365</v>
      </c>
      <c r="I208" s="47" t="s">
        <v>4648</v>
      </c>
      <c r="J208" s="47" t="s">
        <v>10366</v>
      </c>
      <c r="K208" s="47" t="s">
        <v>50</v>
      </c>
      <c r="L208" s="47" t="s">
        <v>4649</v>
      </c>
      <c r="M208" s="47" t="s">
        <v>54</v>
      </c>
      <c r="N208" s="47" t="s">
        <v>10856</v>
      </c>
      <c r="O208" s="47" t="s">
        <v>10346</v>
      </c>
      <c r="P208" s="47" t="s">
        <v>10346</v>
      </c>
      <c r="Q208" s="47" t="s">
        <v>10352</v>
      </c>
      <c r="R208" s="47" t="s">
        <v>10857</v>
      </c>
      <c r="S208" s="47" t="s">
        <v>10369</v>
      </c>
      <c r="T208" s="47" t="s">
        <v>10319</v>
      </c>
      <c r="U208" s="47" t="s">
        <v>4861</v>
      </c>
      <c r="V208" s="47" t="s">
        <v>4862</v>
      </c>
      <c r="W208" s="47" t="s">
        <v>4863</v>
      </c>
      <c r="X208" s="47" t="s">
        <v>4864</v>
      </c>
      <c r="Y208" s="47" t="s">
        <v>4865</v>
      </c>
      <c r="Z208" s="47" t="s">
        <v>10768</v>
      </c>
      <c r="AA208" s="47" t="s">
        <v>4655</v>
      </c>
      <c r="AB208" s="47" t="s">
        <v>65</v>
      </c>
      <c r="AC208" s="47" t="s">
        <v>4656</v>
      </c>
      <c r="AD208" s="47" t="s">
        <v>4657</v>
      </c>
      <c r="AE208" s="47" t="s">
        <v>4866</v>
      </c>
      <c r="AF208" s="47"/>
      <c r="AG208" s="47"/>
      <c r="AH208" s="47"/>
      <c r="AI208" s="47"/>
      <c r="AJ208" s="47"/>
      <c r="AK208" s="47"/>
      <c r="AL208" s="47" t="s">
        <v>4659</v>
      </c>
      <c r="AM208" s="47"/>
      <c r="AN208" s="47">
        <v>146.0</v>
      </c>
      <c r="AO208" s="47" t="str">
        <f t="shared" si="1"/>
        <v>&lt; 4p</v>
      </c>
      <c r="AP208" s="47" t="str">
        <f t="shared" si="2"/>
        <v/>
      </c>
    </row>
    <row r="209">
      <c r="A209" s="48" t="s">
        <v>10858</v>
      </c>
      <c r="B209" s="48" t="s">
        <v>54</v>
      </c>
      <c r="C209" s="48" t="s">
        <v>4646</v>
      </c>
      <c r="D209" s="48" t="s">
        <v>10363</v>
      </c>
      <c r="E209" s="48" t="s">
        <v>10364</v>
      </c>
      <c r="F209" s="48" t="s">
        <v>53</v>
      </c>
      <c r="G209" s="48" t="s">
        <v>4647</v>
      </c>
      <c r="H209" s="48" t="s">
        <v>10365</v>
      </c>
      <c r="I209" s="48" t="s">
        <v>4648</v>
      </c>
      <c r="J209" s="48" t="s">
        <v>10366</v>
      </c>
      <c r="K209" s="48" t="s">
        <v>50</v>
      </c>
      <c r="L209" s="48" t="s">
        <v>4649</v>
      </c>
      <c r="M209" s="48" t="s">
        <v>54</v>
      </c>
      <c r="N209" s="48" t="s">
        <v>10859</v>
      </c>
      <c r="O209" s="48" t="s">
        <v>10818</v>
      </c>
      <c r="P209" s="48" t="s">
        <v>10334</v>
      </c>
      <c r="Q209" s="48" t="s">
        <v>10368</v>
      </c>
      <c r="R209" s="48" t="s">
        <v>10860</v>
      </c>
      <c r="S209" s="48" t="s">
        <v>10369</v>
      </c>
      <c r="T209" s="48" t="s">
        <v>10319</v>
      </c>
      <c r="U209" s="48" t="s">
        <v>4867</v>
      </c>
      <c r="V209" s="48" t="s">
        <v>4867</v>
      </c>
      <c r="W209" s="48" t="s">
        <v>4868</v>
      </c>
      <c r="X209" s="48" t="s">
        <v>4869</v>
      </c>
      <c r="Y209" s="48" t="s">
        <v>4870</v>
      </c>
      <c r="Z209" s="48" t="s">
        <v>10861</v>
      </c>
      <c r="AA209" s="48" t="s">
        <v>4655</v>
      </c>
      <c r="AB209" s="48" t="s">
        <v>65</v>
      </c>
      <c r="AC209" s="48" t="s">
        <v>4656</v>
      </c>
      <c r="AD209" s="48" t="s">
        <v>4657</v>
      </c>
      <c r="AE209" s="48" t="s">
        <v>4871</v>
      </c>
      <c r="AF209" s="48"/>
      <c r="AG209" s="48"/>
      <c r="AH209" s="48"/>
      <c r="AI209" s="48"/>
      <c r="AJ209" s="48"/>
      <c r="AK209" s="48"/>
      <c r="AL209" s="48" t="s">
        <v>4659</v>
      </c>
      <c r="AM209" s="48"/>
      <c r="AN209" s="48">
        <v>104.0</v>
      </c>
      <c r="AO209" s="48" t="str">
        <f t="shared" si="1"/>
        <v>&lt; 4p</v>
      </c>
      <c r="AP209" s="48" t="str">
        <f t="shared" si="2"/>
        <v/>
      </c>
    </row>
    <row r="210">
      <c r="A210" s="47" t="s">
        <v>10862</v>
      </c>
      <c r="B210" s="47"/>
      <c r="C210" s="47" t="s">
        <v>4697</v>
      </c>
      <c r="D210" s="47" t="s">
        <v>10386</v>
      </c>
      <c r="E210" s="47" t="s">
        <v>10387</v>
      </c>
      <c r="F210" s="47"/>
      <c r="G210" s="47"/>
      <c r="H210" s="47" t="s">
        <v>10387</v>
      </c>
      <c r="I210" s="47"/>
      <c r="J210" s="47" t="s">
        <v>10366</v>
      </c>
      <c r="K210" s="47" t="s">
        <v>50</v>
      </c>
      <c r="L210" s="47" t="s">
        <v>4649</v>
      </c>
      <c r="M210" s="47" t="s">
        <v>54</v>
      </c>
      <c r="N210" s="47" t="s">
        <v>10863</v>
      </c>
      <c r="O210" s="47" t="s">
        <v>10368</v>
      </c>
      <c r="P210" s="47" t="s">
        <v>10368</v>
      </c>
      <c r="Q210" s="47" t="s">
        <v>10346</v>
      </c>
      <c r="R210" s="47" t="s">
        <v>10864</v>
      </c>
      <c r="S210" s="47" t="s">
        <v>10369</v>
      </c>
      <c r="T210" s="47" t="s">
        <v>10369</v>
      </c>
      <c r="U210" s="47" t="s">
        <v>4872</v>
      </c>
      <c r="V210" s="47" t="s">
        <v>4699</v>
      </c>
      <c r="W210" s="47" t="s">
        <v>4873</v>
      </c>
      <c r="X210" s="47" t="s">
        <v>4874</v>
      </c>
      <c r="Y210" s="47" t="s">
        <v>4875</v>
      </c>
      <c r="Z210" s="47" t="s">
        <v>10865</v>
      </c>
      <c r="AA210" s="47" t="s">
        <v>4655</v>
      </c>
      <c r="AB210" s="47" t="s">
        <v>65</v>
      </c>
      <c r="AC210" s="47" t="s">
        <v>4656</v>
      </c>
      <c r="AD210" s="47" t="s">
        <v>4657</v>
      </c>
      <c r="AE210" s="47" t="s">
        <v>4876</v>
      </c>
      <c r="AF210" s="47"/>
      <c r="AG210" s="47"/>
      <c r="AH210" s="47"/>
      <c r="AI210" s="47"/>
      <c r="AJ210" s="47"/>
      <c r="AK210" s="47"/>
      <c r="AL210" s="47" t="s">
        <v>4659</v>
      </c>
      <c r="AM210" s="47"/>
      <c r="AN210" s="47">
        <v>130.0</v>
      </c>
      <c r="AO210" s="47" t="str">
        <f t="shared" si="1"/>
        <v>&lt; 4p</v>
      </c>
      <c r="AP210" s="47" t="str">
        <f t="shared" si="2"/>
        <v/>
      </c>
    </row>
    <row r="211">
      <c r="A211" s="48" t="s">
        <v>10866</v>
      </c>
      <c r="B211" s="48" t="s">
        <v>54</v>
      </c>
      <c r="C211" s="48" t="s">
        <v>4646</v>
      </c>
      <c r="D211" s="48" t="s">
        <v>10363</v>
      </c>
      <c r="E211" s="48" t="s">
        <v>10364</v>
      </c>
      <c r="F211" s="48" t="s">
        <v>53</v>
      </c>
      <c r="G211" s="48" t="s">
        <v>4647</v>
      </c>
      <c r="H211" s="48" t="s">
        <v>10365</v>
      </c>
      <c r="I211" s="48" t="s">
        <v>4648</v>
      </c>
      <c r="J211" s="48" t="s">
        <v>10366</v>
      </c>
      <c r="K211" s="48" t="s">
        <v>50</v>
      </c>
      <c r="L211" s="48" t="s">
        <v>4649</v>
      </c>
      <c r="M211" s="48" t="s">
        <v>54</v>
      </c>
      <c r="N211" s="48" t="s">
        <v>10867</v>
      </c>
      <c r="O211" s="48" t="s">
        <v>10377</v>
      </c>
      <c r="P211" s="48" t="s">
        <v>10338</v>
      </c>
      <c r="Q211" s="48" t="s">
        <v>10382</v>
      </c>
      <c r="R211" s="48" t="s">
        <v>10378</v>
      </c>
      <c r="S211" s="48" t="s">
        <v>10369</v>
      </c>
      <c r="T211" s="48" t="s">
        <v>10319</v>
      </c>
      <c r="U211" s="48" t="s">
        <v>4877</v>
      </c>
      <c r="V211" s="48" t="s">
        <v>4878</v>
      </c>
      <c r="W211" s="48" t="s">
        <v>4879</v>
      </c>
      <c r="X211" s="48" t="s">
        <v>4880</v>
      </c>
      <c r="Y211" s="48" t="s">
        <v>4881</v>
      </c>
      <c r="Z211" s="48" t="s">
        <v>10868</v>
      </c>
      <c r="AA211" s="48" t="s">
        <v>4655</v>
      </c>
      <c r="AB211" s="48" t="s">
        <v>66</v>
      </c>
      <c r="AC211" s="48" t="s">
        <v>4656</v>
      </c>
      <c r="AD211" s="48" t="s">
        <v>4657</v>
      </c>
      <c r="AE211" s="48" t="s">
        <v>4882</v>
      </c>
      <c r="AF211" s="48"/>
      <c r="AG211" s="48"/>
      <c r="AH211" s="48"/>
      <c r="AI211" s="48"/>
      <c r="AJ211" s="48"/>
      <c r="AK211" s="48"/>
      <c r="AL211" s="48" t="s">
        <v>4659</v>
      </c>
      <c r="AM211" s="48"/>
      <c r="AN211" s="48">
        <v>68.0</v>
      </c>
      <c r="AO211" s="48" t="str">
        <f t="shared" si="1"/>
        <v>&lt; 4p</v>
      </c>
      <c r="AP211" s="48" t="str">
        <f t="shared" si="2"/>
        <v/>
      </c>
    </row>
    <row r="212">
      <c r="A212" s="47" t="s">
        <v>10869</v>
      </c>
      <c r="B212" s="47"/>
      <c r="C212" s="47" t="s">
        <v>4697</v>
      </c>
      <c r="D212" s="47" t="s">
        <v>10386</v>
      </c>
      <c r="E212" s="47" t="s">
        <v>10387</v>
      </c>
      <c r="F212" s="47"/>
      <c r="G212" s="47"/>
      <c r="H212" s="47" t="s">
        <v>10387</v>
      </c>
      <c r="I212" s="47"/>
      <c r="J212" s="47" t="s">
        <v>10366</v>
      </c>
      <c r="K212" s="47" t="s">
        <v>50</v>
      </c>
      <c r="L212" s="47" t="s">
        <v>4649</v>
      </c>
      <c r="M212" s="47" t="s">
        <v>54</v>
      </c>
      <c r="N212" s="47" t="s">
        <v>10870</v>
      </c>
      <c r="O212" s="47" t="s">
        <v>10352</v>
      </c>
      <c r="P212" s="47" t="s">
        <v>10352</v>
      </c>
      <c r="Q212" s="47" t="s">
        <v>10361</v>
      </c>
      <c r="R212" s="47" t="s">
        <v>10297</v>
      </c>
      <c r="S212" s="47" t="s">
        <v>10369</v>
      </c>
      <c r="T212" s="47" t="s">
        <v>10369</v>
      </c>
      <c r="U212" s="47" t="s">
        <v>4883</v>
      </c>
      <c r="V212" s="47" t="s">
        <v>4699</v>
      </c>
      <c r="W212" s="47" t="s">
        <v>4884</v>
      </c>
      <c r="X212" s="47" t="s">
        <v>4885</v>
      </c>
      <c r="Y212" s="47" t="s">
        <v>4886</v>
      </c>
      <c r="Z212" s="47" t="s">
        <v>10378</v>
      </c>
      <c r="AA212" s="47" t="s">
        <v>4655</v>
      </c>
      <c r="AB212" s="47" t="s">
        <v>65</v>
      </c>
      <c r="AC212" s="47" t="s">
        <v>4656</v>
      </c>
      <c r="AD212" s="47" t="s">
        <v>4657</v>
      </c>
      <c r="AE212" s="47" t="s">
        <v>4887</v>
      </c>
      <c r="AF212" s="47"/>
      <c r="AG212" s="47"/>
      <c r="AH212" s="47"/>
      <c r="AI212" s="47"/>
      <c r="AJ212" s="47"/>
      <c r="AK212" s="47"/>
      <c r="AL212" s="47" t="s">
        <v>4659</v>
      </c>
      <c r="AM212" s="47"/>
      <c r="AN212" s="47">
        <v>34.0</v>
      </c>
      <c r="AO212" s="47" t="str">
        <f t="shared" si="1"/>
        <v>&lt; 4p</v>
      </c>
      <c r="AP212" s="47" t="str">
        <f t="shared" si="2"/>
        <v/>
      </c>
    </row>
    <row r="213">
      <c r="A213" s="48" t="s">
        <v>10871</v>
      </c>
      <c r="B213" s="48" t="s">
        <v>54</v>
      </c>
      <c r="C213" s="48" t="s">
        <v>4646</v>
      </c>
      <c r="D213" s="48" t="s">
        <v>10370</v>
      </c>
      <c r="E213" s="48" t="s">
        <v>10364</v>
      </c>
      <c r="F213" s="48" t="s">
        <v>53</v>
      </c>
      <c r="G213" s="48" t="s">
        <v>4647</v>
      </c>
      <c r="H213" s="48" t="s">
        <v>10365</v>
      </c>
      <c r="I213" s="48" t="s">
        <v>4648</v>
      </c>
      <c r="J213" s="48" t="s">
        <v>10366</v>
      </c>
      <c r="K213" s="48" t="s">
        <v>50</v>
      </c>
      <c r="L213" s="48" t="s">
        <v>4649</v>
      </c>
      <c r="M213" s="48" t="s">
        <v>54</v>
      </c>
      <c r="N213" s="48" t="s">
        <v>10872</v>
      </c>
      <c r="O213" s="48" t="s">
        <v>10369</v>
      </c>
      <c r="P213" s="48" t="s">
        <v>10369</v>
      </c>
      <c r="Q213" s="48" t="s">
        <v>10346</v>
      </c>
      <c r="R213" s="48" t="s">
        <v>10873</v>
      </c>
      <c r="S213" s="48" t="s">
        <v>10369</v>
      </c>
      <c r="T213" s="48" t="s">
        <v>10319</v>
      </c>
      <c r="U213" s="48" t="s">
        <v>4888</v>
      </c>
      <c r="V213" s="48" t="s">
        <v>4889</v>
      </c>
      <c r="W213" s="48" t="s">
        <v>4890</v>
      </c>
      <c r="X213" s="48" t="s">
        <v>4891</v>
      </c>
      <c r="Y213" s="48" t="s">
        <v>4892</v>
      </c>
      <c r="Z213" s="48" t="s">
        <v>10874</v>
      </c>
      <c r="AA213" s="48" t="s">
        <v>4692</v>
      </c>
      <c r="AB213" s="48" t="s">
        <v>65</v>
      </c>
      <c r="AC213" s="48" t="s">
        <v>4656</v>
      </c>
      <c r="AD213" s="48" t="s">
        <v>4657</v>
      </c>
      <c r="AE213" s="48" t="s">
        <v>4893</v>
      </c>
      <c r="AF213" s="48"/>
      <c r="AG213" s="48" t="s">
        <v>4894</v>
      </c>
      <c r="AH213" s="48"/>
      <c r="AI213" s="48"/>
      <c r="AJ213" s="48" t="s">
        <v>4895</v>
      </c>
      <c r="AK213" s="48" t="s">
        <v>4696</v>
      </c>
      <c r="AL213" s="48" t="s">
        <v>4659</v>
      </c>
      <c r="AM213" s="48"/>
      <c r="AN213" s="48">
        <v>155.0</v>
      </c>
      <c r="AO213" s="48" t="str">
        <f t="shared" si="1"/>
        <v>&lt; 4p</v>
      </c>
      <c r="AP213" s="48" t="str">
        <f t="shared" si="2"/>
        <v/>
      </c>
    </row>
    <row r="214">
      <c r="A214" s="47" t="s">
        <v>10875</v>
      </c>
      <c r="B214" s="47"/>
      <c r="C214" s="47" t="s">
        <v>4697</v>
      </c>
      <c r="D214" s="47" t="s">
        <v>10386</v>
      </c>
      <c r="E214" s="47" t="s">
        <v>10387</v>
      </c>
      <c r="F214" s="47"/>
      <c r="G214" s="47"/>
      <c r="H214" s="47" t="s">
        <v>10387</v>
      </c>
      <c r="I214" s="47"/>
      <c r="J214" s="47" t="s">
        <v>10366</v>
      </c>
      <c r="K214" s="47" t="s">
        <v>50</v>
      </c>
      <c r="L214" s="47" t="s">
        <v>4649</v>
      </c>
      <c r="M214" s="47" t="s">
        <v>54</v>
      </c>
      <c r="N214" s="47" t="s">
        <v>10876</v>
      </c>
      <c r="O214" s="47" t="s">
        <v>10382</v>
      </c>
      <c r="P214" s="47" t="s">
        <v>10382</v>
      </c>
      <c r="Q214" s="47" t="s">
        <v>10457</v>
      </c>
      <c r="R214" s="47" t="s">
        <v>10877</v>
      </c>
      <c r="S214" s="47" t="s">
        <v>10369</v>
      </c>
      <c r="T214" s="47" t="s">
        <v>10369</v>
      </c>
      <c r="U214" s="47" t="s">
        <v>4896</v>
      </c>
      <c r="V214" s="47" t="s">
        <v>4699</v>
      </c>
      <c r="W214" s="47" t="s">
        <v>4897</v>
      </c>
      <c r="X214" s="47" t="s">
        <v>4898</v>
      </c>
      <c r="Y214" s="47" t="s">
        <v>4899</v>
      </c>
      <c r="Z214" s="47" t="s">
        <v>10878</v>
      </c>
      <c r="AA214" s="47" t="s">
        <v>4655</v>
      </c>
      <c r="AB214" s="47" t="s">
        <v>65</v>
      </c>
      <c r="AC214" s="47" t="s">
        <v>4656</v>
      </c>
      <c r="AD214" s="47" t="s">
        <v>4657</v>
      </c>
      <c r="AE214" s="47" t="s">
        <v>4900</v>
      </c>
      <c r="AF214" s="47"/>
      <c r="AG214" s="47"/>
      <c r="AH214" s="47"/>
      <c r="AI214" s="47"/>
      <c r="AJ214" s="47"/>
      <c r="AK214" s="47"/>
      <c r="AL214" s="47" t="s">
        <v>4659</v>
      </c>
      <c r="AM214" s="47"/>
      <c r="AN214" s="47">
        <v>107.0</v>
      </c>
      <c r="AO214" s="47" t="str">
        <f t="shared" si="1"/>
        <v>&lt; 4p</v>
      </c>
      <c r="AP214" s="47" t="str">
        <f t="shared" si="2"/>
        <v/>
      </c>
    </row>
    <row r="215">
      <c r="A215" s="48" t="s">
        <v>10879</v>
      </c>
      <c r="B215" s="48" t="s">
        <v>54</v>
      </c>
      <c r="C215" s="48" t="s">
        <v>4646</v>
      </c>
      <c r="D215" s="48" t="s">
        <v>10363</v>
      </c>
      <c r="E215" s="48" t="s">
        <v>10364</v>
      </c>
      <c r="F215" s="48" t="s">
        <v>53</v>
      </c>
      <c r="G215" s="48" t="s">
        <v>4647</v>
      </c>
      <c r="H215" s="48" t="s">
        <v>10365</v>
      </c>
      <c r="I215" s="48" t="s">
        <v>4648</v>
      </c>
      <c r="J215" s="48" t="s">
        <v>10366</v>
      </c>
      <c r="K215" s="48" t="s">
        <v>50</v>
      </c>
      <c r="L215" s="48" t="s">
        <v>4649</v>
      </c>
      <c r="M215" s="48" t="s">
        <v>54</v>
      </c>
      <c r="N215" s="48" t="s">
        <v>10880</v>
      </c>
      <c r="O215" s="48" t="s">
        <v>10343</v>
      </c>
      <c r="P215" s="48" t="s">
        <v>10338</v>
      </c>
      <c r="Q215" s="48" t="s">
        <v>10330</v>
      </c>
      <c r="R215" s="48" t="s">
        <v>10881</v>
      </c>
      <c r="S215" s="48" t="s">
        <v>10369</v>
      </c>
      <c r="T215" s="48" t="s">
        <v>10319</v>
      </c>
      <c r="U215" s="48" t="s">
        <v>4901</v>
      </c>
      <c r="V215" s="48" t="s">
        <v>4902</v>
      </c>
      <c r="W215" s="48" t="s">
        <v>4903</v>
      </c>
      <c r="X215" s="48" t="s">
        <v>4904</v>
      </c>
      <c r="Y215" s="48" t="s">
        <v>4905</v>
      </c>
      <c r="Z215" s="48" t="s">
        <v>10882</v>
      </c>
      <c r="AA215" s="48" t="s">
        <v>4655</v>
      </c>
      <c r="AB215" s="48" t="s">
        <v>65</v>
      </c>
      <c r="AC215" s="48" t="s">
        <v>4656</v>
      </c>
      <c r="AD215" s="48" t="s">
        <v>4657</v>
      </c>
      <c r="AE215" s="48" t="s">
        <v>4906</v>
      </c>
      <c r="AF215" s="48"/>
      <c r="AG215" s="48"/>
      <c r="AH215" s="48"/>
      <c r="AI215" s="48"/>
      <c r="AJ215" s="48"/>
      <c r="AK215" s="48"/>
      <c r="AL215" s="48" t="s">
        <v>4659</v>
      </c>
      <c r="AM215" s="48"/>
      <c r="AN215" s="48">
        <v>180.0</v>
      </c>
      <c r="AO215" s="48" t="str">
        <f t="shared" si="1"/>
        <v>&lt; 4p</v>
      </c>
      <c r="AP215" s="48" t="str">
        <f t="shared" si="2"/>
        <v/>
      </c>
    </row>
    <row r="216">
      <c r="A216" s="47" t="s">
        <v>10883</v>
      </c>
      <c r="B216" s="47"/>
      <c r="C216" s="47" t="s">
        <v>4697</v>
      </c>
      <c r="D216" s="47" t="s">
        <v>10386</v>
      </c>
      <c r="E216" s="47" t="s">
        <v>10387</v>
      </c>
      <c r="F216" s="47"/>
      <c r="G216" s="47"/>
      <c r="H216" s="47" t="s">
        <v>10387</v>
      </c>
      <c r="I216" s="47"/>
      <c r="J216" s="47" t="s">
        <v>10366</v>
      </c>
      <c r="K216" s="47" t="s">
        <v>50</v>
      </c>
      <c r="L216" s="47" t="s">
        <v>4649</v>
      </c>
      <c r="M216" s="47" t="s">
        <v>54</v>
      </c>
      <c r="N216" s="47" t="s">
        <v>10884</v>
      </c>
      <c r="O216" s="47" t="s">
        <v>10368</v>
      </c>
      <c r="P216" s="47" t="s">
        <v>10368</v>
      </c>
      <c r="Q216" s="47" t="s">
        <v>10319</v>
      </c>
      <c r="R216" s="47" t="s">
        <v>10885</v>
      </c>
      <c r="S216" s="47" t="s">
        <v>10369</v>
      </c>
      <c r="T216" s="47" t="s">
        <v>10369</v>
      </c>
      <c r="U216" s="47" t="s">
        <v>4917</v>
      </c>
      <c r="V216" s="47" t="s">
        <v>4699</v>
      </c>
      <c r="W216" s="47" t="s">
        <v>4918</v>
      </c>
      <c r="X216" s="47" t="s">
        <v>4919</v>
      </c>
      <c r="Y216" s="47" t="s">
        <v>4920</v>
      </c>
      <c r="Z216" s="47" t="s">
        <v>10886</v>
      </c>
      <c r="AA216" s="47" t="s">
        <v>4655</v>
      </c>
      <c r="AB216" s="47" t="s">
        <v>65</v>
      </c>
      <c r="AC216" s="47" t="s">
        <v>4656</v>
      </c>
      <c r="AD216" s="47" t="s">
        <v>4657</v>
      </c>
      <c r="AE216" s="47" t="s">
        <v>4921</v>
      </c>
      <c r="AF216" s="47"/>
      <c r="AG216" s="47"/>
      <c r="AH216" s="47"/>
      <c r="AI216" s="47"/>
      <c r="AJ216" s="47"/>
      <c r="AK216" s="47"/>
      <c r="AL216" s="47" t="s">
        <v>4772</v>
      </c>
      <c r="AM216" s="47"/>
      <c r="AN216" s="47">
        <v>153.0</v>
      </c>
      <c r="AO216" s="47" t="str">
        <f t="shared" si="1"/>
        <v>&lt; 4p</v>
      </c>
      <c r="AP216" s="47" t="str">
        <f t="shared" si="2"/>
        <v/>
      </c>
    </row>
    <row r="217">
      <c r="A217" s="48" t="s">
        <v>10887</v>
      </c>
      <c r="B217" s="48" t="s">
        <v>54</v>
      </c>
      <c r="C217" s="48" t="s">
        <v>4646</v>
      </c>
      <c r="D217" s="48" t="s">
        <v>10363</v>
      </c>
      <c r="E217" s="48" t="s">
        <v>10383</v>
      </c>
      <c r="F217" s="48" t="s">
        <v>126</v>
      </c>
      <c r="G217" s="48" t="s">
        <v>4647</v>
      </c>
      <c r="H217" s="48" t="s">
        <v>10365</v>
      </c>
      <c r="I217" s="48" t="s">
        <v>4648</v>
      </c>
      <c r="J217" s="48" t="s">
        <v>10366</v>
      </c>
      <c r="K217" s="48" t="s">
        <v>50</v>
      </c>
      <c r="L217" s="48" t="s">
        <v>4649</v>
      </c>
      <c r="M217" s="48" t="s">
        <v>54</v>
      </c>
      <c r="N217" s="48" t="s">
        <v>10888</v>
      </c>
      <c r="O217" s="48" t="s">
        <v>10343</v>
      </c>
      <c r="P217" s="48" t="s">
        <v>10338</v>
      </c>
      <c r="Q217" s="48" t="s">
        <v>10368</v>
      </c>
      <c r="R217" s="48" t="s">
        <v>10889</v>
      </c>
      <c r="S217" s="48" t="s">
        <v>10369</v>
      </c>
      <c r="T217" s="48" t="s">
        <v>10319</v>
      </c>
      <c r="U217" s="48" t="s">
        <v>4922</v>
      </c>
      <c r="V217" s="48" t="s">
        <v>4922</v>
      </c>
      <c r="W217" s="48" t="s">
        <v>4923</v>
      </c>
      <c r="X217" s="48" t="s">
        <v>4924</v>
      </c>
      <c r="Y217" s="48" t="s">
        <v>4925</v>
      </c>
      <c r="Z217" s="48" t="s">
        <v>10764</v>
      </c>
      <c r="AA217" s="48" t="s">
        <v>4655</v>
      </c>
      <c r="AB217" s="48" t="s">
        <v>65</v>
      </c>
      <c r="AC217" s="48" t="s">
        <v>4656</v>
      </c>
      <c r="AD217" s="48" t="s">
        <v>4657</v>
      </c>
      <c r="AE217" s="48" t="s">
        <v>4926</v>
      </c>
      <c r="AF217" s="48"/>
      <c r="AG217" s="48"/>
      <c r="AH217" s="48"/>
      <c r="AI217" s="48"/>
      <c r="AJ217" s="48"/>
      <c r="AK217" s="48"/>
      <c r="AL217" s="48" t="s">
        <v>4659</v>
      </c>
      <c r="AM217" s="48"/>
      <c r="AN217" s="48">
        <v>62.0</v>
      </c>
      <c r="AO217" s="48" t="str">
        <f t="shared" si="1"/>
        <v>&lt; 4p</v>
      </c>
      <c r="AP217" s="48" t="str">
        <f t="shared" si="2"/>
        <v/>
      </c>
    </row>
    <row r="218">
      <c r="A218" s="47" t="s">
        <v>10890</v>
      </c>
      <c r="B218" s="47" t="s">
        <v>54</v>
      </c>
      <c r="C218" s="47" t="s">
        <v>4646</v>
      </c>
      <c r="D218" s="47" t="s">
        <v>10375</v>
      </c>
      <c r="E218" s="47" t="s">
        <v>10376</v>
      </c>
      <c r="F218" s="47" t="s">
        <v>78</v>
      </c>
      <c r="G218" s="47" t="s">
        <v>4927</v>
      </c>
      <c r="H218" s="47" t="s">
        <v>10371</v>
      </c>
      <c r="I218" s="47" t="s">
        <v>4928</v>
      </c>
      <c r="J218" s="47" t="s">
        <v>10366</v>
      </c>
      <c r="K218" s="47" t="s">
        <v>50</v>
      </c>
      <c r="L218" s="47" t="s">
        <v>4649</v>
      </c>
      <c r="M218" s="47" t="s">
        <v>54</v>
      </c>
      <c r="N218" s="47" t="s">
        <v>10891</v>
      </c>
      <c r="O218" s="47" t="s">
        <v>10374</v>
      </c>
      <c r="P218" s="47" t="s">
        <v>10357</v>
      </c>
      <c r="Q218" s="47" t="s">
        <v>10338</v>
      </c>
      <c r="R218" s="47" t="s">
        <v>10492</v>
      </c>
      <c r="S218" s="47" t="s">
        <v>10369</v>
      </c>
      <c r="T218" s="47" t="s">
        <v>10319</v>
      </c>
      <c r="U218" s="47" t="s">
        <v>4929</v>
      </c>
      <c r="V218" s="47" t="s">
        <v>4929</v>
      </c>
      <c r="W218" s="47" t="s">
        <v>4930</v>
      </c>
      <c r="X218" s="47" t="s">
        <v>4931</v>
      </c>
      <c r="Y218" s="47" t="s">
        <v>4932</v>
      </c>
      <c r="Z218" s="47" t="s">
        <v>10877</v>
      </c>
      <c r="AA218" s="47" t="s">
        <v>4655</v>
      </c>
      <c r="AB218" s="47" t="s">
        <v>65</v>
      </c>
      <c r="AC218" s="47" t="s">
        <v>4656</v>
      </c>
      <c r="AD218" s="47" t="s">
        <v>4657</v>
      </c>
      <c r="AE218" s="47" t="s">
        <v>4933</v>
      </c>
      <c r="AF218" s="47"/>
      <c r="AG218" s="47"/>
      <c r="AH218" s="47"/>
      <c r="AI218" s="47"/>
      <c r="AJ218" s="47"/>
      <c r="AK218" s="47"/>
      <c r="AL218" s="47" t="s">
        <v>4659</v>
      </c>
      <c r="AM218" s="47"/>
      <c r="AN218" s="47">
        <v>52.0</v>
      </c>
      <c r="AO218" s="47" t="str">
        <f t="shared" si="1"/>
        <v>&lt; 4p</v>
      </c>
      <c r="AP218" s="47" t="str">
        <f t="shared" si="2"/>
        <v/>
      </c>
    </row>
    <row r="219">
      <c r="A219" s="48" t="s">
        <v>10892</v>
      </c>
      <c r="B219" s="48"/>
      <c r="C219" s="48" t="s">
        <v>4697</v>
      </c>
      <c r="D219" s="48" t="s">
        <v>10386</v>
      </c>
      <c r="E219" s="48" t="s">
        <v>10387</v>
      </c>
      <c r="F219" s="48"/>
      <c r="G219" s="48"/>
      <c r="H219" s="48" t="s">
        <v>10387</v>
      </c>
      <c r="I219" s="48"/>
      <c r="J219" s="48" t="s">
        <v>10366</v>
      </c>
      <c r="K219" s="48" t="s">
        <v>50</v>
      </c>
      <c r="L219" s="48" t="s">
        <v>4649</v>
      </c>
      <c r="M219" s="48" t="s">
        <v>54</v>
      </c>
      <c r="N219" s="48" t="s">
        <v>10893</v>
      </c>
      <c r="O219" s="48" t="s">
        <v>10382</v>
      </c>
      <c r="P219" s="48" t="s">
        <v>10382</v>
      </c>
      <c r="Q219" s="48" t="s">
        <v>10377</v>
      </c>
      <c r="R219" s="48" t="s">
        <v>10369</v>
      </c>
      <c r="S219" s="48" t="s">
        <v>10369</v>
      </c>
      <c r="T219" s="48" t="s">
        <v>10369</v>
      </c>
      <c r="U219" s="48" t="s">
        <v>4934</v>
      </c>
      <c r="V219" s="48" t="s">
        <v>4699</v>
      </c>
      <c r="W219" s="48" t="s">
        <v>4935</v>
      </c>
      <c r="X219" s="48" t="s">
        <v>4699</v>
      </c>
      <c r="Y219" s="48" t="s">
        <v>4936</v>
      </c>
      <c r="Z219" s="48" t="s">
        <v>10492</v>
      </c>
      <c r="AA219" s="48" t="s">
        <v>4655</v>
      </c>
      <c r="AB219" s="48" t="s">
        <v>65</v>
      </c>
      <c r="AC219" s="48" t="s">
        <v>4656</v>
      </c>
      <c r="AD219" s="48" t="s">
        <v>4657</v>
      </c>
      <c r="AE219" s="48" t="s">
        <v>4937</v>
      </c>
      <c r="AF219" s="48"/>
      <c r="AG219" s="48"/>
      <c r="AH219" s="48"/>
      <c r="AI219" s="48"/>
      <c r="AJ219" s="48"/>
      <c r="AK219" s="48"/>
      <c r="AL219" s="48" t="s">
        <v>4659</v>
      </c>
      <c r="AM219" s="48"/>
      <c r="AN219" s="48">
        <v>0.0</v>
      </c>
      <c r="AO219" s="48" t="str">
        <f t="shared" si="1"/>
        <v>&lt; 4p</v>
      </c>
      <c r="AP219" s="48" t="str">
        <f t="shared" si="2"/>
        <v/>
      </c>
    </row>
    <row r="220">
      <c r="A220" s="47" t="s">
        <v>10894</v>
      </c>
      <c r="B220" s="47" t="s">
        <v>54</v>
      </c>
      <c r="C220" s="47" t="s">
        <v>4646</v>
      </c>
      <c r="D220" s="47" t="s">
        <v>10370</v>
      </c>
      <c r="E220" s="47" t="s">
        <v>10380</v>
      </c>
      <c r="F220" s="47" t="s">
        <v>312</v>
      </c>
      <c r="G220" s="47" t="s">
        <v>4938</v>
      </c>
      <c r="H220" s="47" t="s">
        <v>10372</v>
      </c>
      <c r="I220" s="47" t="s">
        <v>4939</v>
      </c>
      <c r="J220" s="47" t="s">
        <v>10366</v>
      </c>
      <c r="K220" s="47" t="s">
        <v>50</v>
      </c>
      <c r="L220" s="47" t="s">
        <v>4649</v>
      </c>
      <c r="M220" s="47" t="s">
        <v>54</v>
      </c>
      <c r="N220" s="47" t="s">
        <v>10895</v>
      </c>
      <c r="O220" s="47" t="s">
        <v>10492</v>
      </c>
      <c r="P220" s="47" t="s">
        <v>10402</v>
      </c>
      <c r="Q220" s="47" t="s">
        <v>10342</v>
      </c>
      <c r="R220" s="47" t="s">
        <v>10854</v>
      </c>
      <c r="S220" s="47" t="s">
        <v>10369</v>
      </c>
      <c r="T220" s="47" t="s">
        <v>10319</v>
      </c>
      <c r="U220" s="47" t="s">
        <v>4940</v>
      </c>
      <c r="V220" s="47" t="s">
        <v>4940</v>
      </c>
      <c r="W220" s="47" t="s">
        <v>4941</v>
      </c>
      <c r="X220" s="47" t="s">
        <v>4942</v>
      </c>
      <c r="Y220" s="47" t="s">
        <v>4943</v>
      </c>
      <c r="Z220" s="47" t="s">
        <v>10896</v>
      </c>
      <c r="AA220" s="47" t="s">
        <v>4655</v>
      </c>
      <c r="AB220" s="47" t="s">
        <v>65</v>
      </c>
      <c r="AC220" s="47" t="s">
        <v>4656</v>
      </c>
      <c r="AD220" s="47" t="s">
        <v>4657</v>
      </c>
      <c r="AE220" s="47" t="s">
        <v>4944</v>
      </c>
      <c r="AF220" s="47"/>
      <c r="AG220" s="47"/>
      <c r="AH220" s="47"/>
      <c r="AI220" s="47"/>
      <c r="AJ220" s="47"/>
      <c r="AK220" s="47"/>
      <c r="AL220" s="47" t="s">
        <v>4659</v>
      </c>
      <c r="AM220" s="47"/>
      <c r="AN220" s="47">
        <v>105.0</v>
      </c>
      <c r="AO220" s="47" t="str">
        <f t="shared" si="1"/>
        <v>&lt; 4p</v>
      </c>
      <c r="AP220" s="47" t="str">
        <f t="shared" si="2"/>
        <v/>
      </c>
    </row>
    <row r="221">
      <c r="A221" s="48" t="s">
        <v>10897</v>
      </c>
      <c r="B221" s="48" t="s">
        <v>54</v>
      </c>
      <c r="C221" s="48" t="s">
        <v>4646</v>
      </c>
      <c r="D221" s="48" t="s">
        <v>10370</v>
      </c>
      <c r="E221" s="48" t="s">
        <v>10371</v>
      </c>
      <c r="F221" s="48" t="s">
        <v>211</v>
      </c>
      <c r="G221" s="48" t="s">
        <v>4938</v>
      </c>
      <c r="H221" s="48" t="s">
        <v>10372</v>
      </c>
      <c r="I221" s="48" t="s">
        <v>4939</v>
      </c>
      <c r="J221" s="48" t="s">
        <v>10366</v>
      </c>
      <c r="K221" s="48" t="s">
        <v>50</v>
      </c>
      <c r="L221" s="48" t="s">
        <v>4649</v>
      </c>
      <c r="M221" s="48" t="s">
        <v>54</v>
      </c>
      <c r="N221" s="48" t="s">
        <v>10898</v>
      </c>
      <c r="O221" s="48" t="s">
        <v>10308</v>
      </c>
      <c r="P221" s="48" t="s">
        <v>10308</v>
      </c>
      <c r="Q221" s="48" t="s">
        <v>10368</v>
      </c>
      <c r="R221" s="48" t="s">
        <v>10885</v>
      </c>
      <c r="S221" s="48" t="s">
        <v>10369</v>
      </c>
      <c r="T221" s="48" t="s">
        <v>10319</v>
      </c>
      <c r="U221" s="48" t="s">
        <v>4945</v>
      </c>
      <c r="V221" s="48" t="s">
        <v>4946</v>
      </c>
      <c r="W221" s="48" t="s">
        <v>4947</v>
      </c>
      <c r="X221" s="48" t="s">
        <v>4948</v>
      </c>
      <c r="Y221" s="48" t="s">
        <v>4949</v>
      </c>
      <c r="Z221" s="48" t="s">
        <v>10899</v>
      </c>
      <c r="AA221" s="48" t="s">
        <v>4655</v>
      </c>
      <c r="AB221" s="48" t="s">
        <v>65</v>
      </c>
      <c r="AC221" s="48" t="s">
        <v>4656</v>
      </c>
      <c r="AD221" s="48" t="s">
        <v>4657</v>
      </c>
      <c r="AE221" s="48" t="s">
        <v>4950</v>
      </c>
      <c r="AF221" s="48"/>
      <c r="AG221" s="48"/>
      <c r="AH221" s="48"/>
      <c r="AI221" s="48"/>
      <c r="AJ221" s="48"/>
      <c r="AK221" s="48"/>
      <c r="AL221" s="48" t="s">
        <v>4659</v>
      </c>
      <c r="AM221" s="48"/>
      <c r="AN221" s="48">
        <v>153.0</v>
      </c>
      <c r="AO221" s="48" t="str">
        <f t="shared" si="1"/>
        <v>&lt; 4p</v>
      </c>
      <c r="AP221" s="48" t="str">
        <f t="shared" si="2"/>
        <v/>
      </c>
    </row>
    <row r="222">
      <c r="A222" s="47" t="s">
        <v>10900</v>
      </c>
      <c r="B222" s="47" t="s">
        <v>54</v>
      </c>
      <c r="C222" s="47" t="s">
        <v>4646</v>
      </c>
      <c r="D222" s="47" t="s">
        <v>10363</v>
      </c>
      <c r="E222" s="47" t="s">
        <v>10364</v>
      </c>
      <c r="F222" s="47" t="s">
        <v>53</v>
      </c>
      <c r="G222" s="47" t="s">
        <v>4647</v>
      </c>
      <c r="H222" s="47" t="s">
        <v>10365</v>
      </c>
      <c r="I222" s="47" t="s">
        <v>4648</v>
      </c>
      <c r="J222" s="47" t="s">
        <v>10366</v>
      </c>
      <c r="K222" s="47" t="s">
        <v>50</v>
      </c>
      <c r="L222" s="47" t="s">
        <v>4649</v>
      </c>
      <c r="M222" s="47" t="s">
        <v>54</v>
      </c>
      <c r="N222" s="47" t="s">
        <v>10901</v>
      </c>
      <c r="O222" s="47" t="s">
        <v>10304</v>
      </c>
      <c r="P222" s="47" t="s">
        <v>10334</v>
      </c>
      <c r="Q222" s="47" t="s">
        <v>10338</v>
      </c>
      <c r="R222" s="47" t="s">
        <v>10902</v>
      </c>
      <c r="S222" s="47" t="s">
        <v>10369</v>
      </c>
      <c r="T222" s="47" t="s">
        <v>10319</v>
      </c>
      <c r="U222" s="47" t="s">
        <v>4956</v>
      </c>
      <c r="V222" s="47" t="s">
        <v>4956</v>
      </c>
      <c r="W222" s="47" t="s">
        <v>4957</v>
      </c>
      <c r="X222" s="47" t="s">
        <v>4958</v>
      </c>
      <c r="Y222" s="47" t="s">
        <v>4959</v>
      </c>
      <c r="Z222" s="47" t="s">
        <v>10903</v>
      </c>
      <c r="AA222" s="47" t="s">
        <v>4655</v>
      </c>
      <c r="AB222" s="47" t="s">
        <v>65</v>
      </c>
      <c r="AC222" s="47" t="s">
        <v>4656</v>
      </c>
      <c r="AD222" s="47" t="s">
        <v>4657</v>
      </c>
      <c r="AE222" s="47" t="s">
        <v>4960</v>
      </c>
      <c r="AF222" s="47"/>
      <c r="AG222" s="47"/>
      <c r="AH222" s="47"/>
      <c r="AI222" s="47"/>
      <c r="AJ222" s="47"/>
      <c r="AK222" s="47"/>
      <c r="AL222" s="47" t="s">
        <v>4659</v>
      </c>
      <c r="AM222" s="47"/>
      <c r="AN222" s="47">
        <v>187.0</v>
      </c>
      <c r="AO222" s="47" t="str">
        <f t="shared" si="1"/>
        <v>&lt; 4p</v>
      </c>
      <c r="AP222" s="47" t="str">
        <f t="shared" si="2"/>
        <v/>
      </c>
    </row>
    <row r="223">
      <c r="A223" s="48" t="s">
        <v>10313</v>
      </c>
      <c r="B223" s="48" t="s">
        <v>54</v>
      </c>
      <c r="C223" s="48" t="s">
        <v>4646</v>
      </c>
      <c r="D223" s="48" t="s">
        <v>10363</v>
      </c>
      <c r="E223" s="48" t="s">
        <v>10364</v>
      </c>
      <c r="F223" s="48" t="s">
        <v>53</v>
      </c>
      <c r="G223" s="48" t="s">
        <v>4647</v>
      </c>
      <c r="H223" s="48" t="s">
        <v>10365</v>
      </c>
      <c r="I223" s="48" t="s">
        <v>4648</v>
      </c>
      <c r="J223" s="48" t="s">
        <v>10366</v>
      </c>
      <c r="K223" s="48" t="s">
        <v>50</v>
      </c>
      <c r="L223" s="48" t="s">
        <v>4649</v>
      </c>
      <c r="M223" s="48" t="s">
        <v>54</v>
      </c>
      <c r="N223" s="48" t="s">
        <v>10314</v>
      </c>
      <c r="O223" s="48" t="s">
        <v>10305</v>
      </c>
      <c r="P223" s="48" t="s">
        <v>10330</v>
      </c>
      <c r="Q223" s="48" t="s">
        <v>10338</v>
      </c>
      <c r="R223" s="48" t="s">
        <v>10315</v>
      </c>
      <c r="S223" s="48" t="s">
        <v>10369</v>
      </c>
      <c r="T223" s="48" t="s">
        <v>10319</v>
      </c>
      <c r="U223" s="48" t="s">
        <v>4961</v>
      </c>
      <c r="V223" s="48" t="s">
        <v>4961</v>
      </c>
      <c r="W223" s="48" t="s">
        <v>4962</v>
      </c>
      <c r="X223" s="48" t="s">
        <v>4963</v>
      </c>
      <c r="Y223" s="48" t="s">
        <v>4964</v>
      </c>
      <c r="Z223" s="48" t="s">
        <v>10316</v>
      </c>
      <c r="AA223" s="48" t="s">
        <v>4655</v>
      </c>
      <c r="AB223" s="48" t="s">
        <v>65</v>
      </c>
      <c r="AC223" s="48" t="s">
        <v>4656</v>
      </c>
      <c r="AD223" s="48" t="s">
        <v>4657</v>
      </c>
      <c r="AE223" s="48" t="s">
        <v>4965</v>
      </c>
      <c r="AF223" s="48"/>
      <c r="AG223" s="48"/>
      <c r="AH223" s="48"/>
      <c r="AI223" s="48"/>
      <c r="AJ223" s="48"/>
      <c r="AK223" s="48"/>
      <c r="AL223" s="48" t="s">
        <v>4659</v>
      </c>
      <c r="AM223" s="48"/>
      <c r="AN223" s="48">
        <v>11.0</v>
      </c>
      <c r="AO223" s="48" t="str">
        <f t="shared" si="1"/>
        <v>&lt; 4p</v>
      </c>
      <c r="AP223" s="48" t="str">
        <f t="shared" si="2"/>
        <v>Ưu tiên nghe lại</v>
      </c>
    </row>
    <row r="224">
      <c r="A224" s="47" t="s">
        <v>10904</v>
      </c>
      <c r="B224" s="47" t="s">
        <v>54</v>
      </c>
      <c r="C224" s="47" t="s">
        <v>4646</v>
      </c>
      <c r="D224" s="47" t="s">
        <v>10363</v>
      </c>
      <c r="E224" s="47" t="s">
        <v>10364</v>
      </c>
      <c r="F224" s="47" t="s">
        <v>53</v>
      </c>
      <c r="G224" s="47" t="s">
        <v>4647</v>
      </c>
      <c r="H224" s="47" t="s">
        <v>10365</v>
      </c>
      <c r="I224" s="47" t="s">
        <v>4648</v>
      </c>
      <c r="J224" s="47" t="s">
        <v>10366</v>
      </c>
      <c r="K224" s="47" t="s">
        <v>50</v>
      </c>
      <c r="L224" s="47" t="s">
        <v>4649</v>
      </c>
      <c r="M224" s="47" t="s">
        <v>54</v>
      </c>
      <c r="N224" s="47" t="s">
        <v>10905</v>
      </c>
      <c r="O224" s="47" t="s">
        <v>10361</v>
      </c>
      <c r="P224" s="47" t="s">
        <v>10330</v>
      </c>
      <c r="Q224" s="47" t="s">
        <v>10368</v>
      </c>
      <c r="R224" s="47" t="s">
        <v>10906</v>
      </c>
      <c r="S224" s="47" t="s">
        <v>10369</v>
      </c>
      <c r="T224" s="47" t="s">
        <v>10319</v>
      </c>
      <c r="U224" s="47" t="s">
        <v>4966</v>
      </c>
      <c r="V224" s="47" t="s">
        <v>4966</v>
      </c>
      <c r="W224" s="47" t="s">
        <v>4967</v>
      </c>
      <c r="X224" s="47" t="s">
        <v>4968</v>
      </c>
      <c r="Y224" s="47" t="s">
        <v>4969</v>
      </c>
      <c r="Z224" s="47" t="s">
        <v>10868</v>
      </c>
      <c r="AA224" s="47" t="s">
        <v>4655</v>
      </c>
      <c r="AB224" s="47" t="s">
        <v>65</v>
      </c>
      <c r="AC224" s="47" t="s">
        <v>4656</v>
      </c>
      <c r="AD224" s="47" t="s">
        <v>4657</v>
      </c>
      <c r="AE224" s="47" t="s">
        <v>4970</v>
      </c>
      <c r="AF224" s="47"/>
      <c r="AG224" s="47"/>
      <c r="AH224" s="47"/>
      <c r="AI224" s="47"/>
      <c r="AJ224" s="47"/>
      <c r="AK224" s="47"/>
      <c r="AL224" s="47" t="s">
        <v>4659</v>
      </c>
      <c r="AM224" s="47"/>
      <c r="AN224" s="47">
        <v>95.0</v>
      </c>
      <c r="AO224" s="47" t="str">
        <f t="shared" si="1"/>
        <v>&lt; 4p</v>
      </c>
      <c r="AP224" s="47" t="str">
        <f t="shared" si="2"/>
        <v/>
      </c>
    </row>
    <row r="225">
      <c r="A225" s="48" t="s">
        <v>10907</v>
      </c>
      <c r="B225" s="48" t="s">
        <v>54</v>
      </c>
      <c r="C225" s="48" t="s">
        <v>4646</v>
      </c>
      <c r="D225" s="48" t="s">
        <v>10363</v>
      </c>
      <c r="E225" s="48" t="s">
        <v>10364</v>
      </c>
      <c r="F225" s="48" t="s">
        <v>53</v>
      </c>
      <c r="G225" s="48" t="s">
        <v>4647</v>
      </c>
      <c r="H225" s="48" t="s">
        <v>10365</v>
      </c>
      <c r="I225" s="48" t="s">
        <v>4648</v>
      </c>
      <c r="J225" s="48" t="s">
        <v>10366</v>
      </c>
      <c r="K225" s="48" t="s">
        <v>50</v>
      </c>
      <c r="L225" s="48" t="s">
        <v>4649</v>
      </c>
      <c r="M225" s="48" t="s">
        <v>54</v>
      </c>
      <c r="N225" s="48" t="s">
        <v>10908</v>
      </c>
      <c r="O225" s="48" t="s">
        <v>10361</v>
      </c>
      <c r="P225" s="48" t="s">
        <v>10338</v>
      </c>
      <c r="Q225" s="48" t="s">
        <v>10346</v>
      </c>
      <c r="R225" s="48" t="s">
        <v>10909</v>
      </c>
      <c r="S225" s="48" t="s">
        <v>10369</v>
      </c>
      <c r="T225" s="48" t="s">
        <v>10319</v>
      </c>
      <c r="U225" s="48" t="s">
        <v>4971</v>
      </c>
      <c r="V225" s="48" t="s">
        <v>4972</v>
      </c>
      <c r="W225" s="48" t="s">
        <v>4973</v>
      </c>
      <c r="X225" s="48" t="s">
        <v>4974</v>
      </c>
      <c r="Y225" s="48" t="s">
        <v>4975</v>
      </c>
      <c r="Z225" s="48" t="s">
        <v>10779</v>
      </c>
      <c r="AA225" s="48" t="s">
        <v>4655</v>
      </c>
      <c r="AB225" s="48" t="s">
        <v>65</v>
      </c>
      <c r="AC225" s="48" t="s">
        <v>4656</v>
      </c>
      <c r="AD225" s="48" t="s">
        <v>4657</v>
      </c>
      <c r="AE225" s="48" t="s">
        <v>4976</v>
      </c>
      <c r="AF225" s="48"/>
      <c r="AG225" s="48"/>
      <c r="AH225" s="48"/>
      <c r="AI225" s="48"/>
      <c r="AJ225" s="48"/>
      <c r="AK225" s="48"/>
      <c r="AL225" s="48" t="s">
        <v>4659</v>
      </c>
      <c r="AM225" s="48"/>
      <c r="AN225" s="48">
        <v>78.0</v>
      </c>
      <c r="AO225" s="48" t="str">
        <f t="shared" si="1"/>
        <v>&lt; 4p</v>
      </c>
      <c r="AP225" s="48" t="str">
        <f t="shared" si="2"/>
        <v/>
      </c>
    </row>
    <row r="226">
      <c r="A226" s="47" t="s">
        <v>10910</v>
      </c>
      <c r="B226" s="47" t="s">
        <v>54</v>
      </c>
      <c r="C226" s="47" t="s">
        <v>4646</v>
      </c>
      <c r="D226" s="47" t="s">
        <v>10363</v>
      </c>
      <c r="E226" s="47" t="s">
        <v>10550</v>
      </c>
      <c r="F226" s="47" t="s">
        <v>338</v>
      </c>
      <c r="G226" s="47" t="s">
        <v>4647</v>
      </c>
      <c r="H226" s="47" t="s">
        <v>10365</v>
      </c>
      <c r="I226" s="47" t="s">
        <v>4648</v>
      </c>
      <c r="J226" s="47" t="s">
        <v>10366</v>
      </c>
      <c r="K226" s="47" t="s">
        <v>50</v>
      </c>
      <c r="L226" s="47" t="s">
        <v>4649</v>
      </c>
      <c r="M226" s="47" t="s">
        <v>54</v>
      </c>
      <c r="N226" s="47" t="s">
        <v>10911</v>
      </c>
      <c r="O226" s="47" t="s">
        <v>10361</v>
      </c>
      <c r="P226" s="47" t="s">
        <v>10382</v>
      </c>
      <c r="Q226" s="47" t="s">
        <v>10338</v>
      </c>
      <c r="R226" s="47" t="s">
        <v>10912</v>
      </c>
      <c r="S226" s="47" t="s">
        <v>10369</v>
      </c>
      <c r="T226" s="47" t="s">
        <v>10319</v>
      </c>
      <c r="U226" s="47" t="s">
        <v>4977</v>
      </c>
      <c r="V226" s="47" t="s">
        <v>4977</v>
      </c>
      <c r="W226" s="47" t="s">
        <v>4978</v>
      </c>
      <c r="X226" s="47" t="s">
        <v>4979</v>
      </c>
      <c r="Y226" s="47" t="s">
        <v>4980</v>
      </c>
      <c r="Z226" s="47" t="s">
        <v>10913</v>
      </c>
      <c r="AA226" s="47" t="s">
        <v>4692</v>
      </c>
      <c r="AB226" s="47" t="s">
        <v>65</v>
      </c>
      <c r="AC226" s="47" t="s">
        <v>4656</v>
      </c>
      <c r="AD226" s="47" t="s">
        <v>4657</v>
      </c>
      <c r="AE226" s="47" t="s">
        <v>4981</v>
      </c>
      <c r="AF226" s="47"/>
      <c r="AG226" s="47"/>
      <c r="AH226" s="47"/>
      <c r="AI226" s="47"/>
      <c r="AJ226" s="47"/>
      <c r="AK226" s="47"/>
      <c r="AL226" s="47" t="s">
        <v>4659</v>
      </c>
      <c r="AM226" s="47"/>
      <c r="AN226" s="47">
        <v>165.0</v>
      </c>
      <c r="AO226" s="47" t="str">
        <f t="shared" si="1"/>
        <v>&lt; 4p</v>
      </c>
      <c r="AP226" s="47" t="str">
        <f t="shared" si="2"/>
        <v/>
      </c>
    </row>
    <row r="227">
      <c r="A227" s="48" t="s">
        <v>10914</v>
      </c>
      <c r="B227" s="48"/>
      <c r="C227" s="48" t="s">
        <v>4697</v>
      </c>
      <c r="D227" s="48" t="s">
        <v>10386</v>
      </c>
      <c r="E227" s="48" t="s">
        <v>10387</v>
      </c>
      <c r="F227" s="48"/>
      <c r="G227" s="48"/>
      <c r="H227" s="48" t="s">
        <v>10387</v>
      </c>
      <c r="I227" s="48"/>
      <c r="J227" s="48" t="s">
        <v>10366</v>
      </c>
      <c r="K227" s="48" t="s">
        <v>50</v>
      </c>
      <c r="L227" s="48" t="s">
        <v>4649</v>
      </c>
      <c r="M227" s="48" t="s">
        <v>54</v>
      </c>
      <c r="N227" s="48" t="s">
        <v>10915</v>
      </c>
      <c r="O227" s="48" t="s">
        <v>10330</v>
      </c>
      <c r="P227" s="48" t="s">
        <v>10330</v>
      </c>
      <c r="Q227" s="48" t="s">
        <v>10916</v>
      </c>
      <c r="R227" s="48" t="s">
        <v>10864</v>
      </c>
      <c r="S227" s="48" t="s">
        <v>10369</v>
      </c>
      <c r="T227" s="48" t="s">
        <v>10369</v>
      </c>
      <c r="U227" s="48" t="s">
        <v>4982</v>
      </c>
      <c r="V227" s="48" t="s">
        <v>4699</v>
      </c>
      <c r="W227" s="48" t="s">
        <v>4983</v>
      </c>
      <c r="X227" s="48" t="s">
        <v>4984</v>
      </c>
      <c r="Y227" s="48" t="s">
        <v>4985</v>
      </c>
      <c r="Z227" s="48" t="s">
        <v>10917</v>
      </c>
      <c r="AA227" s="48" t="s">
        <v>4655</v>
      </c>
      <c r="AB227" s="48" t="s">
        <v>65</v>
      </c>
      <c r="AC227" s="48" t="s">
        <v>4656</v>
      </c>
      <c r="AD227" s="48" t="s">
        <v>4657</v>
      </c>
      <c r="AE227" s="48" t="s">
        <v>4986</v>
      </c>
      <c r="AF227" s="48"/>
      <c r="AG227" s="48"/>
      <c r="AH227" s="48"/>
      <c r="AI227" s="48"/>
      <c r="AJ227" s="48"/>
      <c r="AK227" s="48"/>
      <c r="AL227" s="48" t="s">
        <v>4659</v>
      </c>
      <c r="AM227" s="48"/>
      <c r="AN227" s="48">
        <v>130.0</v>
      </c>
      <c r="AO227" s="48" t="str">
        <f t="shared" si="1"/>
        <v>&lt; 4p</v>
      </c>
      <c r="AP227" s="48" t="str">
        <f t="shared" si="2"/>
        <v/>
      </c>
    </row>
    <row r="228">
      <c r="A228" s="47" t="s">
        <v>10918</v>
      </c>
      <c r="B228" s="47" t="s">
        <v>54</v>
      </c>
      <c r="C228" s="47" t="s">
        <v>4646</v>
      </c>
      <c r="D228" s="47" t="s">
        <v>10363</v>
      </c>
      <c r="E228" s="47" t="s">
        <v>10364</v>
      </c>
      <c r="F228" s="47" t="s">
        <v>53</v>
      </c>
      <c r="G228" s="47" t="s">
        <v>4647</v>
      </c>
      <c r="H228" s="47" t="s">
        <v>10365</v>
      </c>
      <c r="I228" s="47" t="s">
        <v>4648</v>
      </c>
      <c r="J228" s="47" t="s">
        <v>10366</v>
      </c>
      <c r="K228" s="47" t="s">
        <v>50</v>
      </c>
      <c r="L228" s="47" t="s">
        <v>4649</v>
      </c>
      <c r="M228" s="47" t="s">
        <v>54</v>
      </c>
      <c r="N228" s="47" t="s">
        <v>10919</v>
      </c>
      <c r="O228" s="47" t="s">
        <v>10304</v>
      </c>
      <c r="P228" s="47" t="s">
        <v>10334</v>
      </c>
      <c r="Q228" s="47" t="s">
        <v>10315</v>
      </c>
      <c r="R228" s="47" t="s">
        <v>10920</v>
      </c>
      <c r="S228" s="47" t="s">
        <v>10369</v>
      </c>
      <c r="T228" s="47" t="s">
        <v>10319</v>
      </c>
      <c r="U228" s="47" t="s">
        <v>4987</v>
      </c>
      <c r="V228" s="47" t="s">
        <v>4987</v>
      </c>
      <c r="W228" s="47" t="s">
        <v>4988</v>
      </c>
      <c r="X228" s="47" t="s">
        <v>4989</v>
      </c>
      <c r="Y228" s="47" t="s">
        <v>4990</v>
      </c>
      <c r="Z228" s="47" t="s">
        <v>10921</v>
      </c>
      <c r="AA228" s="47" t="s">
        <v>4655</v>
      </c>
      <c r="AB228" s="47" t="s">
        <v>65</v>
      </c>
      <c r="AC228" s="47" t="s">
        <v>4656</v>
      </c>
      <c r="AD228" s="47" t="s">
        <v>4657</v>
      </c>
      <c r="AE228" s="47" t="s">
        <v>4991</v>
      </c>
      <c r="AF228" s="47"/>
      <c r="AG228" s="47"/>
      <c r="AH228" s="47"/>
      <c r="AI228" s="47"/>
      <c r="AJ228" s="47"/>
      <c r="AK228" s="47"/>
      <c r="AL228" s="47" t="s">
        <v>4659</v>
      </c>
      <c r="AM228" s="47"/>
      <c r="AN228" s="47">
        <v>145.0</v>
      </c>
      <c r="AO228" s="47" t="str">
        <f t="shared" si="1"/>
        <v>&lt; 4p</v>
      </c>
      <c r="AP228" s="47" t="str">
        <f t="shared" si="2"/>
        <v/>
      </c>
    </row>
    <row r="229">
      <c r="A229" s="48" t="s">
        <v>10922</v>
      </c>
      <c r="B229" s="48" t="s">
        <v>54</v>
      </c>
      <c r="C229" s="48" t="s">
        <v>4646</v>
      </c>
      <c r="D229" s="48" t="s">
        <v>10375</v>
      </c>
      <c r="E229" s="48" t="s">
        <v>10376</v>
      </c>
      <c r="F229" s="48" t="s">
        <v>78</v>
      </c>
      <c r="G229" s="48" t="s">
        <v>4927</v>
      </c>
      <c r="H229" s="48" t="s">
        <v>10371</v>
      </c>
      <c r="I229" s="48" t="s">
        <v>4928</v>
      </c>
      <c r="J229" s="48" t="s">
        <v>10366</v>
      </c>
      <c r="K229" s="48" t="s">
        <v>50</v>
      </c>
      <c r="L229" s="48" t="s">
        <v>4649</v>
      </c>
      <c r="M229" s="48" t="s">
        <v>54</v>
      </c>
      <c r="N229" s="48" t="s">
        <v>10923</v>
      </c>
      <c r="O229" s="48" t="s">
        <v>10924</v>
      </c>
      <c r="P229" s="48" t="s">
        <v>10402</v>
      </c>
      <c r="Q229" s="48" t="s">
        <v>10338</v>
      </c>
      <c r="R229" s="48" t="s">
        <v>10925</v>
      </c>
      <c r="S229" s="48" t="s">
        <v>10369</v>
      </c>
      <c r="T229" s="48" t="s">
        <v>10319</v>
      </c>
      <c r="U229" s="48" t="s">
        <v>4992</v>
      </c>
      <c r="V229" s="48" t="s">
        <v>4992</v>
      </c>
      <c r="W229" s="48" t="s">
        <v>4993</v>
      </c>
      <c r="X229" s="48" t="s">
        <v>4994</v>
      </c>
      <c r="Y229" s="48" t="s">
        <v>4995</v>
      </c>
      <c r="Z229" s="48" t="s">
        <v>10771</v>
      </c>
      <c r="AA229" s="48" t="s">
        <v>4655</v>
      </c>
      <c r="AB229" s="48" t="s">
        <v>65</v>
      </c>
      <c r="AC229" s="48" t="s">
        <v>4656</v>
      </c>
      <c r="AD229" s="48" t="s">
        <v>4657</v>
      </c>
      <c r="AE229" s="48" t="s">
        <v>4996</v>
      </c>
      <c r="AF229" s="48"/>
      <c r="AG229" s="48"/>
      <c r="AH229" s="48"/>
      <c r="AI229" s="48"/>
      <c r="AJ229" s="48"/>
      <c r="AK229" s="48"/>
      <c r="AL229" s="48" t="s">
        <v>4659</v>
      </c>
      <c r="AM229" s="48"/>
      <c r="AN229" s="48">
        <v>99.0</v>
      </c>
      <c r="AO229" s="48" t="str">
        <f t="shared" si="1"/>
        <v>&lt; 4p</v>
      </c>
      <c r="AP229" s="48" t="str">
        <f t="shared" si="2"/>
        <v/>
      </c>
    </row>
    <row r="230">
      <c r="A230" s="47" t="s">
        <v>10926</v>
      </c>
      <c r="B230" s="47" t="s">
        <v>54</v>
      </c>
      <c r="C230" s="47" t="s">
        <v>4646</v>
      </c>
      <c r="D230" s="47" t="s">
        <v>10363</v>
      </c>
      <c r="E230" s="47" t="s">
        <v>10364</v>
      </c>
      <c r="F230" s="47" t="s">
        <v>53</v>
      </c>
      <c r="G230" s="47" t="s">
        <v>4647</v>
      </c>
      <c r="H230" s="47" t="s">
        <v>10365</v>
      </c>
      <c r="I230" s="47" t="s">
        <v>4648</v>
      </c>
      <c r="J230" s="47" t="s">
        <v>10366</v>
      </c>
      <c r="K230" s="47" t="s">
        <v>50</v>
      </c>
      <c r="L230" s="47" t="s">
        <v>4649</v>
      </c>
      <c r="M230" s="47" t="s">
        <v>54</v>
      </c>
      <c r="N230" s="47" t="s">
        <v>10927</v>
      </c>
      <c r="O230" s="47" t="s">
        <v>10330</v>
      </c>
      <c r="P230" s="47" t="s">
        <v>10338</v>
      </c>
      <c r="Q230" s="47" t="s">
        <v>10346</v>
      </c>
      <c r="R230" s="47" t="s">
        <v>10779</v>
      </c>
      <c r="S230" s="47" t="s">
        <v>10369</v>
      </c>
      <c r="T230" s="47" t="s">
        <v>10319</v>
      </c>
      <c r="U230" s="47" t="s">
        <v>4997</v>
      </c>
      <c r="V230" s="47" t="s">
        <v>4998</v>
      </c>
      <c r="W230" s="47" t="s">
        <v>4999</v>
      </c>
      <c r="X230" s="47" t="s">
        <v>5000</v>
      </c>
      <c r="Y230" s="47" t="s">
        <v>5001</v>
      </c>
      <c r="Z230" s="47" t="s">
        <v>10928</v>
      </c>
      <c r="AA230" s="47" t="s">
        <v>4655</v>
      </c>
      <c r="AB230" s="47" t="s">
        <v>65</v>
      </c>
      <c r="AC230" s="47" t="s">
        <v>4656</v>
      </c>
      <c r="AD230" s="47" t="s">
        <v>4657</v>
      </c>
      <c r="AE230" s="47" t="s">
        <v>5002</v>
      </c>
      <c r="AF230" s="47"/>
      <c r="AG230" s="47"/>
      <c r="AH230" s="47"/>
      <c r="AI230" s="47"/>
      <c r="AJ230" s="47"/>
      <c r="AK230" s="47"/>
      <c r="AL230" s="47" t="s">
        <v>4659</v>
      </c>
      <c r="AM230" s="47"/>
      <c r="AN230" s="47">
        <v>106.0</v>
      </c>
      <c r="AO230" s="47" t="str">
        <f t="shared" si="1"/>
        <v>&lt; 4p</v>
      </c>
      <c r="AP230" s="47" t="str">
        <f t="shared" si="2"/>
        <v/>
      </c>
    </row>
    <row r="231">
      <c r="A231" s="48" t="s">
        <v>10929</v>
      </c>
      <c r="B231" s="48" t="s">
        <v>54</v>
      </c>
      <c r="C231" s="48" t="s">
        <v>4646</v>
      </c>
      <c r="D231" s="48" t="s">
        <v>10370</v>
      </c>
      <c r="E231" s="48" t="s">
        <v>10371</v>
      </c>
      <c r="F231" s="48" t="s">
        <v>211</v>
      </c>
      <c r="G231" s="48" t="s">
        <v>4938</v>
      </c>
      <c r="H231" s="48" t="s">
        <v>10372</v>
      </c>
      <c r="I231" s="48" t="s">
        <v>4939</v>
      </c>
      <c r="J231" s="48" t="s">
        <v>10366</v>
      </c>
      <c r="K231" s="48" t="s">
        <v>50</v>
      </c>
      <c r="L231" s="48" t="s">
        <v>4649</v>
      </c>
      <c r="M231" s="48" t="s">
        <v>54</v>
      </c>
      <c r="N231" s="48" t="s">
        <v>10930</v>
      </c>
      <c r="O231" s="48" t="s">
        <v>10818</v>
      </c>
      <c r="P231" s="48" t="s">
        <v>10818</v>
      </c>
      <c r="Q231" s="48" t="s">
        <v>10338</v>
      </c>
      <c r="R231" s="48" t="s">
        <v>10931</v>
      </c>
      <c r="S231" s="48" t="s">
        <v>10369</v>
      </c>
      <c r="T231" s="48" t="s">
        <v>10319</v>
      </c>
      <c r="U231" s="48" t="s">
        <v>5003</v>
      </c>
      <c r="V231" s="48" t="s">
        <v>5004</v>
      </c>
      <c r="W231" s="48" t="s">
        <v>5005</v>
      </c>
      <c r="X231" s="48" t="s">
        <v>5006</v>
      </c>
      <c r="Y231" s="48" t="s">
        <v>5007</v>
      </c>
      <c r="Z231" s="48" t="s">
        <v>10932</v>
      </c>
      <c r="AA231" s="48" t="s">
        <v>4692</v>
      </c>
      <c r="AB231" s="48" t="s">
        <v>65</v>
      </c>
      <c r="AC231" s="48" t="s">
        <v>4656</v>
      </c>
      <c r="AD231" s="48" t="s">
        <v>4657</v>
      </c>
      <c r="AE231" s="48" t="s">
        <v>5008</v>
      </c>
      <c r="AF231" s="48"/>
      <c r="AG231" s="48"/>
      <c r="AH231" s="48"/>
      <c r="AI231" s="48"/>
      <c r="AJ231" s="48"/>
      <c r="AK231" s="48"/>
      <c r="AL231" s="48" t="s">
        <v>4659</v>
      </c>
      <c r="AM231" s="48"/>
      <c r="AN231" s="48">
        <v>121.0</v>
      </c>
      <c r="AO231" s="48" t="str">
        <f t="shared" si="1"/>
        <v>&lt; 4p</v>
      </c>
      <c r="AP231" s="48" t="str">
        <f t="shared" si="2"/>
        <v/>
      </c>
    </row>
    <row r="232">
      <c r="A232" s="47" t="s">
        <v>10933</v>
      </c>
      <c r="B232" s="47"/>
      <c r="C232" s="47" t="s">
        <v>4697</v>
      </c>
      <c r="D232" s="47" t="s">
        <v>10386</v>
      </c>
      <c r="E232" s="47" t="s">
        <v>10387</v>
      </c>
      <c r="F232" s="47"/>
      <c r="G232" s="47"/>
      <c r="H232" s="47" t="s">
        <v>10387</v>
      </c>
      <c r="I232" s="47"/>
      <c r="J232" s="47" t="s">
        <v>10366</v>
      </c>
      <c r="K232" s="47" t="s">
        <v>50</v>
      </c>
      <c r="L232" s="47" t="s">
        <v>4649</v>
      </c>
      <c r="M232" s="47" t="s">
        <v>54</v>
      </c>
      <c r="N232" s="47" t="s">
        <v>10934</v>
      </c>
      <c r="O232" s="47" t="s">
        <v>10368</v>
      </c>
      <c r="P232" s="47" t="s">
        <v>10368</v>
      </c>
      <c r="Q232" s="47" t="s">
        <v>10357</v>
      </c>
      <c r="R232" s="47" t="s">
        <v>10492</v>
      </c>
      <c r="S232" s="47" t="s">
        <v>10369</v>
      </c>
      <c r="T232" s="47" t="s">
        <v>10369</v>
      </c>
      <c r="U232" s="47" t="s">
        <v>5009</v>
      </c>
      <c r="V232" s="47" t="s">
        <v>4699</v>
      </c>
      <c r="W232" s="47" t="s">
        <v>5010</v>
      </c>
      <c r="X232" s="47" t="s">
        <v>5011</v>
      </c>
      <c r="Y232" s="47" t="s">
        <v>5012</v>
      </c>
      <c r="Z232" s="47" t="s">
        <v>10909</v>
      </c>
      <c r="AA232" s="47" t="s">
        <v>4655</v>
      </c>
      <c r="AB232" s="47" t="s">
        <v>65</v>
      </c>
      <c r="AC232" s="47" t="s">
        <v>4656</v>
      </c>
      <c r="AD232" s="47" t="s">
        <v>4657</v>
      </c>
      <c r="AE232" s="47" t="s">
        <v>5013</v>
      </c>
      <c r="AF232" s="47"/>
      <c r="AG232" s="47"/>
      <c r="AH232" s="47"/>
      <c r="AI232" s="47"/>
      <c r="AJ232" s="47"/>
      <c r="AK232" s="47"/>
      <c r="AL232" s="47" t="s">
        <v>4772</v>
      </c>
      <c r="AM232" s="47"/>
      <c r="AN232" s="47">
        <v>52.0</v>
      </c>
      <c r="AO232" s="47" t="str">
        <f t="shared" si="1"/>
        <v>&lt; 4p</v>
      </c>
      <c r="AP232" s="47" t="str">
        <f t="shared" si="2"/>
        <v/>
      </c>
    </row>
    <row r="233">
      <c r="A233" s="48" t="s">
        <v>10935</v>
      </c>
      <c r="B233" s="48" t="s">
        <v>54</v>
      </c>
      <c r="C233" s="48" t="s">
        <v>4646</v>
      </c>
      <c r="D233" s="48" t="s">
        <v>10363</v>
      </c>
      <c r="E233" s="48" t="s">
        <v>10550</v>
      </c>
      <c r="F233" s="48" t="s">
        <v>338</v>
      </c>
      <c r="G233" s="48" t="s">
        <v>4647</v>
      </c>
      <c r="H233" s="48" t="s">
        <v>10365</v>
      </c>
      <c r="I233" s="48" t="s">
        <v>4648</v>
      </c>
      <c r="J233" s="48" t="s">
        <v>10366</v>
      </c>
      <c r="K233" s="48" t="s">
        <v>50</v>
      </c>
      <c r="L233" s="48" t="s">
        <v>4649</v>
      </c>
      <c r="M233" s="48" t="s">
        <v>54</v>
      </c>
      <c r="N233" s="48" t="s">
        <v>10936</v>
      </c>
      <c r="O233" s="48" t="s">
        <v>10352</v>
      </c>
      <c r="P233" s="48" t="s">
        <v>10330</v>
      </c>
      <c r="Q233" s="48" t="s">
        <v>10338</v>
      </c>
      <c r="R233" s="48" t="s">
        <v>10896</v>
      </c>
      <c r="S233" s="48" t="s">
        <v>10369</v>
      </c>
      <c r="T233" s="48" t="s">
        <v>10319</v>
      </c>
      <c r="U233" s="48" t="s">
        <v>5014</v>
      </c>
      <c r="V233" s="48" t="s">
        <v>5015</v>
      </c>
      <c r="W233" s="48" t="s">
        <v>5016</v>
      </c>
      <c r="X233" s="48" t="s">
        <v>5017</v>
      </c>
      <c r="Y233" s="48" t="s">
        <v>5018</v>
      </c>
      <c r="Z233" s="48" t="s">
        <v>10937</v>
      </c>
      <c r="AA233" s="48" t="s">
        <v>4655</v>
      </c>
      <c r="AB233" s="48" t="s">
        <v>65</v>
      </c>
      <c r="AC233" s="48" t="s">
        <v>4656</v>
      </c>
      <c r="AD233" s="48" t="s">
        <v>4657</v>
      </c>
      <c r="AE233" s="48" t="s">
        <v>5019</v>
      </c>
      <c r="AF233" s="48"/>
      <c r="AG233" s="48"/>
      <c r="AH233" s="48"/>
      <c r="AI233" s="48"/>
      <c r="AJ233" s="48"/>
      <c r="AK233" s="48"/>
      <c r="AL233" s="48" t="s">
        <v>4659</v>
      </c>
      <c r="AM233" s="48"/>
      <c r="AN233" s="48">
        <v>158.0</v>
      </c>
      <c r="AO233" s="48" t="str">
        <f t="shared" si="1"/>
        <v>&lt; 4p</v>
      </c>
      <c r="AP233" s="48" t="str">
        <f t="shared" si="2"/>
        <v/>
      </c>
    </row>
    <row r="234">
      <c r="A234" s="47" t="s">
        <v>10938</v>
      </c>
      <c r="B234" s="47" t="s">
        <v>54</v>
      </c>
      <c r="C234" s="47" t="s">
        <v>4646</v>
      </c>
      <c r="D234" s="47" t="s">
        <v>10363</v>
      </c>
      <c r="E234" s="47" t="s">
        <v>10364</v>
      </c>
      <c r="F234" s="47" t="s">
        <v>53</v>
      </c>
      <c r="G234" s="47" t="s">
        <v>4647</v>
      </c>
      <c r="H234" s="47" t="s">
        <v>10365</v>
      </c>
      <c r="I234" s="47" t="s">
        <v>4648</v>
      </c>
      <c r="J234" s="47" t="s">
        <v>10366</v>
      </c>
      <c r="K234" s="47" t="s">
        <v>50</v>
      </c>
      <c r="L234" s="47" t="s">
        <v>4649</v>
      </c>
      <c r="M234" s="47" t="s">
        <v>54</v>
      </c>
      <c r="N234" s="47" t="s">
        <v>10939</v>
      </c>
      <c r="O234" s="47" t="s">
        <v>10369</v>
      </c>
      <c r="P234" s="47" t="s">
        <v>10369</v>
      </c>
      <c r="Q234" s="47" t="s">
        <v>10338</v>
      </c>
      <c r="R234" s="47" t="s">
        <v>10881</v>
      </c>
      <c r="S234" s="47" t="s">
        <v>10369</v>
      </c>
      <c r="T234" s="47" t="s">
        <v>10330</v>
      </c>
      <c r="U234" s="47" t="s">
        <v>5020</v>
      </c>
      <c r="V234" s="47" t="s">
        <v>5021</v>
      </c>
      <c r="W234" s="47" t="s">
        <v>5022</v>
      </c>
      <c r="X234" s="47" t="s">
        <v>5023</v>
      </c>
      <c r="Y234" s="47" t="s">
        <v>5024</v>
      </c>
      <c r="Z234" s="47" t="s">
        <v>10940</v>
      </c>
      <c r="AA234" s="47" t="s">
        <v>4692</v>
      </c>
      <c r="AB234" s="47" t="s">
        <v>65</v>
      </c>
      <c r="AC234" s="47" t="s">
        <v>4656</v>
      </c>
      <c r="AD234" s="47" t="s">
        <v>4657</v>
      </c>
      <c r="AE234" s="47" t="s">
        <v>5025</v>
      </c>
      <c r="AF234" s="47"/>
      <c r="AG234" s="47" t="s">
        <v>5026</v>
      </c>
      <c r="AH234" s="47"/>
      <c r="AI234" s="47"/>
      <c r="AJ234" s="47" t="s">
        <v>5027</v>
      </c>
      <c r="AK234" s="47" t="s">
        <v>4696</v>
      </c>
      <c r="AL234" s="47" t="s">
        <v>4659</v>
      </c>
      <c r="AM234" s="47"/>
      <c r="AN234" s="47">
        <v>180.0</v>
      </c>
      <c r="AO234" s="47" t="str">
        <f t="shared" si="1"/>
        <v>&lt; 4p</v>
      </c>
      <c r="AP234" s="47" t="str">
        <f t="shared" si="2"/>
        <v/>
      </c>
    </row>
    <row r="235">
      <c r="A235" s="48" t="s">
        <v>10941</v>
      </c>
      <c r="B235" s="48" t="s">
        <v>54</v>
      </c>
      <c r="C235" s="48" t="s">
        <v>4646</v>
      </c>
      <c r="D235" s="48" t="s">
        <v>10370</v>
      </c>
      <c r="E235" s="48" t="s">
        <v>10380</v>
      </c>
      <c r="F235" s="48" t="s">
        <v>312</v>
      </c>
      <c r="G235" s="48" t="s">
        <v>4938</v>
      </c>
      <c r="H235" s="48" t="s">
        <v>10372</v>
      </c>
      <c r="I235" s="48" t="s">
        <v>4939</v>
      </c>
      <c r="J235" s="48" t="s">
        <v>10366</v>
      </c>
      <c r="K235" s="48" t="s">
        <v>50</v>
      </c>
      <c r="L235" s="48" t="s">
        <v>4649</v>
      </c>
      <c r="M235" s="48" t="s">
        <v>54</v>
      </c>
      <c r="N235" s="48" t="s">
        <v>10942</v>
      </c>
      <c r="O235" s="48" t="s">
        <v>10394</v>
      </c>
      <c r="P235" s="48" t="s">
        <v>10304</v>
      </c>
      <c r="Q235" s="48" t="s">
        <v>10338</v>
      </c>
      <c r="R235" s="48" t="s">
        <v>10854</v>
      </c>
      <c r="S235" s="48" t="s">
        <v>10369</v>
      </c>
      <c r="T235" s="48" t="s">
        <v>10319</v>
      </c>
      <c r="U235" s="48" t="s">
        <v>5028</v>
      </c>
      <c r="V235" s="48" t="s">
        <v>5028</v>
      </c>
      <c r="W235" s="48" t="s">
        <v>5029</v>
      </c>
      <c r="X235" s="48" t="s">
        <v>5030</v>
      </c>
      <c r="Y235" s="48" t="s">
        <v>5031</v>
      </c>
      <c r="Z235" s="48" t="s">
        <v>10920</v>
      </c>
      <c r="AA235" s="48" t="s">
        <v>4655</v>
      </c>
      <c r="AB235" s="48" t="s">
        <v>65</v>
      </c>
      <c r="AC235" s="48" t="s">
        <v>4656</v>
      </c>
      <c r="AD235" s="48" t="s">
        <v>4657</v>
      </c>
      <c r="AE235" s="48" t="s">
        <v>5032</v>
      </c>
      <c r="AF235" s="48"/>
      <c r="AG235" s="48"/>
      <c r="AH235" s="48"/>
      <c r="AI235" s="48"/>
      <c r="AJ235" s="48"/>
      <c r="AK235" s="48"/>
      <c r="AL235" s="48" t="s">
        <v>4659</v>
      </c>
      <c r="AM235" s="48"/>
      <c r="AN235" s="48">
        <v>105.0</v>
      </c>
      <c r="AO235" s="48" t="str">
        <f t="shared" si="1"/>
        <v>&lt; 4p</v>
      </c>
      <c r="AP235" s="48" t="str">
        <f t="shared" si="2"/>
        <v/>
      </c>
    </row>
    <row r="236">
      <c r="A236" s="47" t="s">
        <v>10943</v>
      </c>
      <c r="B236" s="47" t="s">
        <v>54</v>
      </c>
      <c r="C236" s="47" t="s">
        <v>4646</v>
      </c>
      <c r="D236" s="47" t="s">
        <v>10370</v>
      </c>
      <c r="E236" s="47" t="s">
        <v>10371</v>
      </c>
      <c r="F236" s="47" t="s">
        <v>211</v>
      </c>
      <c r="G236" s="47" t="s">
        <v>4938</v>
      </c>
      <c r="H236" s="47" t="s">
        <v>10372</v>
      </c>
      <c r="I236" s="47" t="s">
        <v>4939</v>
      </c>
      <c r="J236" s="47" t="s">
        <v>10366</v>
      </c>
      <c r="K236" s="47" t="s">
        <v>50</v>
      </c>
      <c r="L236" s="47" t="s">
        <v>4649</v>
      </c>
      <c r="M236" s="47" t="s">
        <v>54</v>
      </c>
      <c r="N236" s="47" t="s">
        <v>10944</v>
      </c>
      <c r="O236" s="47" t="s">
        <v>10945</v>
      </c>
      <c r="P236" s="47" t="s">
        <v>10401</v>
      </c>
      <c r="Q236" s="47" t="s">
        <v>10338</v>
      </c>
      <c r="R236" s="47" t="s">
        <v>10917</v>
      </c>
      <c r="S236" s="47" t="s">
        <v>10369</v>
      </c>
      <c r="T236" s="47" t="s">
        <v>10319</v>
      </c>
      <c r="U236" s="47" t="s">
        <v>5033</v>
      </c>
      <c r="V236" s="47" t="s">
        <v>5033</v>
      </c>
      <c r="W236" s="47" t="s">
        <v>5034</v>
      </c>
      <c r="X236" s="47" t="s">
        <v>5035</v>
      </c>
      <c r="Y236" s="47" t="s">
        <v>5036</v>
      </c>
      <c r="Z236" s="47" t="s">
        <v>10946</v>
      </c>
      <c r="AA236" s="47" t="s">
        <v>4655</v>
      </c>
      <c r="AB236" s="47" t="s">
        <v>65</v>
      </c>
      <c r="AC236" s="47" t="s">
        <v>4656</v>
      </c>
      <c r="AD236" s="47" t="s">
        <v>4657</v>
      </c>
      <c r="AE236" s="47" t="s">
        <v>5037</v>
      </c>
      <c r="AF236" s="47"/>
      <c r="AG236" s="47"/>
      <c r="AH236" s="47"/>
      <c r="AI236" s="47"/>
      <c r="AJ236" s="47"/>
      <c r="AK236" s="47"/>
      <c r="AL236" s="47" t="s">
        <v>4659</v>
      </c>
      <c r="AM236" s="47"/>
      <c r="AN236" s="47">
        <v>150.0</v>
      </c>
      <c r="AO236" s="47" t="str">
        <f t="shared" si="1"/>
        <v>&lt; 4p</v>
      </c>
      <c r="AP236" s="47" t="str">
        <f t="shared" si="2"/>
        <v/>
      </c>
    </row>
    <row r="237">
      <c r="A237" s="48" t="s">
        <v>10947</v>
      </c>
      <c r="B237" s="48" t="s">
        <v>54</v>
      </c>
      <c r="C237" s="48" t="s">
        <v>4646</v>
      </c>
      <c r="D237" s="48" t="s">
        <v>10375</v>
      </c>
      <c r="E237" s="48" t="s">
        <v>10670</v>
      </c>
      <c r="F237" s="48" t="s">
        <v>1006</v>
      </c>
      <c r="G237" s="48" t="s">
        <v>5038</v>
      </c>
      <c r="H237" s="48" t="s">
        <v>10671</v>
      </c>
      <c r="I237" s="48" t="s">
        <v>5039</v>
      </c>
      <c r="J237" s="48" t="s">
        <v>10366</v>
      </c>
      <c r="K237" s="48" t="s">
        <v>50</v>
      </c>
      <c r="L237" s="48" t="s">
        <v>4649</v>
      </c>
      <c r="M237" s="48" t="s">
        <v>54</v>
      </c>
      <c r="N237" s="48" t="s">
        <v>10948</v>
      </c>
      <c r="O237" s="48" t="s">
        <v>10452</v>
      </c>
      <c r="P237" s="48" t="s">
        <v>10743</v>
      </c>
      <c r="Q237" s="48" t="s">
        <v>10346</v>
      </c>
      <c r="R237" s="48" t="s">
        <v>10949</v>
      </c>
      <c r="S237" s="48" t="s">
        <v>10369</v>
      </c>
      <c r="T237" s="48" t="s">
        <v>10319</v>
      </c>
      <c r="U237" s="48" t="s">
        <v>5040</v>
      </c>
      <c r="V237" s="48" t="s">
        <v>5040</v>
      </c>
      <c r="W237" s="48" t="s">
        <v>5041</v>
      </c>
      <c r="X237" s="48" t="s">
        <v>5042</v>
      </c>
      <c r="Y237" s="48" t="s">
        <v>5043</v>
      </c>
      <c r="Z237" s="48" t="s">
        <v>10950</v>
      </c>
      <c r="AA237" s="48" t="s">
        <v>4655</v>
      </c>
      <c r="AB237" s="48" t="s">
        <v>65</v>
      </c>
      <c r="AC237" s="48" t="s">
        <v>4656</v>
      </c>
      <c r="AD237" s="48" t="s">
        <v>4657</v>
      </c>
      <c r="AE237" s="48" t="s">
        <v>5044</v>
      </c>
      <c r="AF237" s="48"/>
      <c r="AG237" s="48"/>
      <c r="AH237" s="48"/>
      <c r="AI237" s="48"/>
      <c r="AJ237" s="48"/>
      <c r="AK237" s="48"/>
      <c r="AL237" s="48" t="s">
        <v>4659</v>
      </c>
      <c r="AM237" s="48"/>
      <c r="AN237" s="48">
        <v>79.0</v>
      </c>
      <c r="AO237" s="48" t="str">
        <f t="shared" si="1"/>
        <v>&lt; 4p</v>
      </c>
      <c r="AP237" s="48" t="str">
        <f t="shared" si="2"/>
        <v/>
      </c>
    </row>
    <row r="238">
      <c r="A238" s="47" t="s">
        <v>10951</v>
      </c>
      <c r="B238" s="47" t="s">
        <v>54</v>
      </c>
      <c r="C238" s="47" t="s">
        <v>4646</v>
      </c>
      <c r="D238" s="47" t="s">
        <v>10375</v>
      </c>
      <c r="E238" s="47" t="s">
        <v>10389</v>
      </c>
      <c r="F238" s="47" t="s">
        <v>112</v>
      </c>
      <c r="G238" s="47" t="s">
        <v>4927</v>
      </c>
      <c r="H238" s="47" t="s">
        <v>10371</v>
      </c>
      <c r="I238" s="47" t="s">
        <v>4928</v>
      </c>
      <c r="J238" s="47" t="s">
        <v>10366</v>
      </c>
      <c r="K238" s="47" t="s">
        <v>50</v>
      </c>
      <c r="L238" s="47" t="s">
        <v>4649</v>
      </c>
      <c r="M238" s="47" t="s">
        <v>54</v>
      </c>
      <c r="N238" s="47" t="s">
        <v>10952</v>
      </c>
      <c r="O238" s="47" t="s">
        <v>10763</v>
      </c>
      <c r="P238" s="47" t="s">
        <v>10361</v>
      </c>
      <c r="Q238" s="47" t="s">
        <v>10338</v>
      </c>
      <c r="R238" s="47" t="s">
        <v>10953</v>
      </c>
      <c r="S238" s="47" t="s">
        <v>10369</v>
      </c>
      <c r="T238" s="47" t="s">
        <v>10319</v>
      </c>
      <c r="U238" s="47" t="s">
        <v>5045</v>
      </c>
      <c r="V238" s="47" t="s">
        <v>5045</v>
      </c>
      <c r="W238" s="47" t="s">
        <v>5046</v>
      </c>
      <c r="X238" s="47" t="s">
        <v>5047</v>
      </c>
      <c r="Y238" s="47" t="s">
        <v>5048</v>
      </c>
      <c r="Z238" s="47" t="s">
        <v>10954</v>
      </c>
      <c r="AA238" s="47" t="s">
        <v>4655</v>
      </c>
      <c r="AB238" s="47" t="s">
        <v>65</v>
      </c>
      <c r="AC238" s="47" t="s">
        <v>4656</v>
      </c>
      <c r="AD238" s="47" t="s">
        <v>4657</v>
      </c>
      <c r="AE238" s="47" t="s">
        <v>5049</v>
      </c>
      <c r="AF238" s="47"/>
      <c r="AG238" s="47"/>
      <c r="AH238" s="47"/>
      <c r="AI238" s="47"/>
      <c r="AJ238" s="47"/>
      <c r="AK238" s="47"/>
      <c r="AL238" s="47" t="s">
        <v>4659</v>
      </c>
      <c r="AM238" s="47"/>
      <c r="AN238" s="47">
        <v>131.0</v>
      </c>
      <c r="AO238" s="47" t="str">
        <f t="shared" si="1"/>
        <v>&lt; 4p</v>
      </c>
      <c r="AP238" s="47" t="str">
        <f t="shared" si="2"/>
        <v/>
      </c>
    </row>
    <row r="239">
      <c r="A239" s="48" t="s">
        <v>10955</v>
      </c>
      <c r="B239" s="48" t="s">
        <v>54</v>
      </c>
      <c r="C239" s="48" t="s">
        <v>4646</v>
      </c>
      <c r="D239" s="48" t="s">
        <v>10370</v>
      </c>
      <c r="E239" s="48" t="s">
        <v>10380</v>
      </c>
      <c r="F239" s="48" t="s">
        <v>312</v>
      </c>
      <c r="G239" s="48" t="s">
        <v>4938</v>
      </c>
      <c r="H239" s="48" t="s">
        <v>10372</v>
      </c>
      <c r="I239" s="48" t="s">
        <v>4939</v>
      </c>
      <c r="J239" s="48" t="s">
        <v>10366</v>
      </c>
      <c r="K239" s="48" t="s">
        <v>50</v>
      </c>
      <c r="L239" s="48" t="s">
        <v>4649</v>
      </c>
      <c r="M239" s="48" t="s">
        <v>54</v>
      </c>
      <c r="N239" s="48" t="s">
        <v>10956</v>
      </c>
      <c r="O239" s="48" t="s">
        <v>10335</v>
      </c>
      <c r="P239" s="48" t="s">
        <v>10391</v>
      </c>
      <c r="Q239" s="48" t="s">
        <v>10327</v>
      </c>
      <c r="R239" s="48" t="s">
        <v>10957</v>
      </c>
      <c r="S239" s="48" t="s">
        <v>10369</v>
      </c>
      <c r="T239" s="48" t="s">
        <v>10319</v>
      </c>
      <c r="U239" s="48" t="s">
        <v>5050</v>
      </c>
      <c r="V239" s="48" t="s">
        <v>5051</v>
      </c>
      <c r="W239" s="48" t="s">
        <v>5052</v>
      </c>
      <c r="X239" s="48" t="s">
        <v>5053</v>
      </c>
      <c r="Y239" s="48" t="s">
        <v>5054</v>
      </c>
      <c r="Z239" s="48" t="s">
        <v>10950</v>
      </c>
      <c r="AA239" s="48" t="s">
        <v>4655</v>
      </c>
      <c r="AB239" s="48" t="s">
        <v>65</v>
      </c>
      <c r="AC239" s="48" t="s">
        <v>4656</v>
      </c>
      <c r="AD239" s="48" t="s">
        <v>4657</v>
      </c>
      <c r="AE239" s="48" t="s">
        <v>5055</v>
      </c>
      <c r="AF239" s="48"/>
      <c r="AG239" s="48"/>
      <c r="AH239" s="48"/>
      <c r="AI239" s="48"/>
      <c r="AJ239" s="48"/>
      <c r="AK239" s="48"/>
      <c r="AL239" s="48" t="s">
        <v>4659</v>
      </c>
      <c r="AM239" s="48"/>
      <c r="AN239" s="48">
        <v>96.0</v>
      </c>
      <c r="AO239" s="48" t="str">
        <f t="shared" si="1"/>
        <v>&lt; 4p</v>
      </c>
      <c r="AP239" s="48" t="str">
        <f t="shared" si="2"/>
        <v/>
      </c>
    </row>
    <row r="240">
      <c r="A240" s="47" t="s">
        <v>10958</v>
      </c>
      <c r="B240" s="47" t="s">
        <v>54</v>
      </c>
      <c r="C240" s="47" t="s">
        <v>4646</v>
      </c>
      <c r="D240" s="47" t="s">
        <v>10370</v>
      </c>
      <c r="E240" s="47" t="s">
        <v>10399</v>
      </c>
      <c r="F240" s="47" t="s">
        <v>357</v>
      </c>
      <c r="G240" s="47" t="s">
        <v>4938</v>
      </c>
      <c r="H240" s="47" t="s">
        <v>10372</v>
      </c>
      <c r="I240" s="47" t="s">
        <v>4939</v>
      </c>
      <c r="J240" s="47" t="s">
        <v>10366</v>
      </c>
      <c r="K240" s="47" t="s">
        <v>50</v>
      </c>
      <c r="L240" s="47" t="s">
        <v>4649</v>
      </c>
      <c r="M240" s="47" t="s">
        <v>54</v>
      </c>
      <c r="N240" s="47" t="s">
        <v>10959</v>
      </c>
      <c r="O240" s="47" t="s">
        <v>10305</v>
      </c>
      <c r="P240" s="47" t="s">
        <v>10304</v>
      </c>
      <c r="Q240" s="47" t="s">
        <v>10382</v>
      </c>
      <c r="R240" s="47" t="s">
        <v>10945</v>
      </c>
      <c r="S240" s="47" t="s">
        <v>10369</v>
      </c>
      <c r="T240" s="47" t="s">
        <v>10319</v>
      </c>
      <c r="U240" s="47" t="s">
        <v>5056</v>
      </c>
      <c r="V240" s="47" t="s">
        <v>5057</v>
      </c>
      <c r="W240" s="47" t="s">
        <v>5058</v>
      </c>
      <c r="X240" s="47" t="s">
        <v>5059</v>
      </c>
      <c r="Y240" s="47" t="s">
        <v>5060</v>
      </c>
      <c r="Z240" s="47" t="s">
        <v>10960</v>
      </c>
      <c r="AA240" s="47" t="s">
        <v>4655</v>
      </c>
      <c r="AB240" s="47" t="s">
        <v>65</v>
      </c>
      <c r="AC240" s="47" t="s">
        <v>4656</v>
      </c>
      <c r="AD240" s="47" t="s">
        <v>4657</v>
      </c>
      <c r="AE240" s="47" t="s">
        <v>5061</v>
      </c>
      <c r="AF240" s="47"/>
      <c r="AG240" s="47"/>
      <c r="AH240" s="47"/>
      <c r="AI240" s="47"/>
      <c r="AJ240" s="47"/>
      <c r="AK240" s="47"/>
      <c r="AL240" s="47" t="s">
        <v>4659</v>
      </c>
      <c r="AM240" s="47"/>
      <c r="AN240" s="47">
        <v>77.0</v>
      </c>
      <c r="AO240" s="47" t="str">
        <f t="shared" si="1"/>
        <v>&lt; 4p</v>
      </c>
      <c r="AP240" s="47" t="str">
        <f t="shared" si="2"/>
        <v/>
      </c>
    </row>
    <row r="241">
      <c r="A241" s="48" t="s">
        <v>10961</v>
      </c>
      <c r="B241" s="48" t="s">
        <v>54</v>
      </c>
      <c r="C241" s="48" t="s">
        <v>4646</v>
      </c>
      <c r="D241" s="48" t="s">
        <v>10962</v>
      </c>
      <c r="E241" s="48" t="s">
        <v>10371</v>
      </c>
      <c r="F241" s="48" t="s">
        <v>211</v>
      </c>
      <c r="G241" s="48" t="s">
        <v>4938</v>
      </c>
      <c r="H241" s="48" t="s">
        <v>10372</v>
      </c>
      <c r="I241" s="48" t="s">
        <v>4939</v>
      </c>
      <c r="J241" s="48" t="s">
        <v>10366</v>
      </c>
      <c r="K241" s="48" t="s">
        <v>50</v>
      </c>
      <c r="L241" s="48" t="s">
        <v>4649</v>
      </c>
      <c r="M241" s="48" t="s">
        <v>54</v>
      </c>
      <c r="N241" s="48" t="s">
        <v>10963</v>
      </c>
      <c r="O241" s="48" t="s">
        <v>10304</v>
      </c>
      <c r="P241" s="48" t="s">
        <v>10420</v>
      </c>
      <c r="Q241" s="48" t="s">
        <v>10327</v>
      </c>
      <c r="R241" s="48" t="s">
        <v>10964</v>
      </c>
      <c r="S241" s="48" t="s">
        <v>10369</v>
      </c>
      <c r="T241" s="48" t="s">
        <v>10319</v>
      </c>
      <c r="U241" s="48" t="s">
        <v>5062</v>
      </c>
      <c r="V241" s="48" t="s">
        <v>4699</v>
      </c>
      <c r="W241" s="48" t="s">
        <v>5063</v>
      </c>
      <c r="X241" s="48" t="s">
        <v>5064</v>
      </c>
      <c r="Y241" s="48" t="s">
        <v>5065</v>
      </c>
      <c r="Z241" s="48" t="s">
        <v>10965</v>
      </c>
      <c r="AA241" s="48" t="s">
        <v>4655</v>
      </c>
      <c r="AB241" s="48" t="s">
        <v>65</v>
      </c>
      <c r="AC241" s="48" t="s">
        <v>4656</v>
      </c>
      <c r="AD241" s="48" t="s">
        <v>4657</v>
      </c>
      <c r="AE241" s="48" t="s">
        <v>5066</v>
      </c>
      <c r="AF241" s="48"/>
      <c r="AG241" s="48"/>
      <c r="AH241" s="48"/>
      <c r="AI241" s="48"/>
      <c r="AJ241" s="48"/>
      <c r="AK241" s="48"/>
      <c r="AL241" s="48" t="s">
        <v>4659</v>
      </c>
      <c r="AM241" s="48"/>
      <c r="AN241" s="48">
        <v>169.0</v>
      </c>
      <c r="AO241" s="48" t="str">
        <f t="shared" si="1"/>
        <v>&lt; 4p</v>
      </c>
      <c r="AP241" s="48" t="str">
        <f t="shared" si="2"/>
        <v/>
      </c>
    </row>
    <row r="242">
      <c r="A242" s="47" t="s">
        <v>10966</v>
      </c>
      <c r="B242" s="47"/>
      <c r="C242" s="47" t="s">
        <v>4697</v>
      </c>
      <c r="D242" s="47" t="s">
        <v>10386</v>
      </c>
      <c r="E242" s="47" t="s">
        <v>10387</v>
      </c>
      <c r="F242" s="47"/>
      <c r="G242" s="47"/>
      <c r="H242" s="47" t="s">
        <v>10387</v>
      </c>
      <c r="I242" s="47"/>
      <c r="J242" s="47" t="s">
        <v>10366</v>
      </c>
      <c r="K242" s="47" t="s">
        <v>50</v>
      </c>
      <c r="L242" s="47" t="s">
        <v>4649</v>
      </c>
      <c r="M242" s="47" t="s">
        <v>54</v>
      </c>
      <c r="N242" s="47" t="s">
        <v>10967</v>
      </c>
      <c r="O242" s="47" t="s">
        <v>10315</v>
      </c>
      <c r="P242" s="47" t="s">
        <v>10315</v>
      </c>
      <c r="Q242" s="47" t="s">
        <v>10330</v>
      </c>
      <c r="R242" s="47" t="s">
        <v>10968</v>
      </c>
      <c r="S242" s="47" t="s">
        <v>10369</v>
      </c>
      <c r="T242" s="47" t="s">
        <v>10369</v>
      </c>
      <c r="U242" s="47" t="s">
        <v>5072</v>
      </c>
      <c r="V242" s="47" t="s">
        <v>4699</v>
      </c>
      <c r="W242" s="47" t="s">
        <v>5073</v>
      </c>
      <c r="X242" s="47" t="s">
        <v>5074</v>
      </c>
      <c r="Y242" s="47" t="s">
        <v>5075</v>
      </c>
      <c r="Z242" s="47" t="s">
        <v>10969</v>
      </c>
      <c r="AA242" s="47" t="s">
        <v>4655</v>
      </c>
      <c r="AB242" s="47" t="s">
        <v>65</v>
      </c>
      <c r="AC242" s="47" t="s">
        <v>4656</v>
      </c>
      <c r="AD242" s="47" t="s">
        <v>4657</v>
      </c>
      <c r="AE242" s="47" t="s">
        <v>5076</v>
      </c>
      <c r="AF242" s="47"/>
      <c r="AG242" s="47"/>
      <c r="AH242" s="47"/>
      <c r="AI242" s="47"/>
      <c r="AJ242" s="47"/>
      <c r="AK242" s="47"/>
      <c r="AL242" s="47" t="s">
        <v>4772</v>
      </c>
      <c r="AM242" s="47"/>
      <c r="AN242" s="47">
        <v>97.0</v>
      </c>
      <c r="AO242" s="47" t="str">
        <f t="shared" si="1"/>
        <v>&lt; 4p</v>
      </c>
      <c r="AP242" s="47" t="str">
        <f t="shared" si="2"/>
        <v/>
      </c>
    </row>
    <row r="243">
      <c r="A243" s="48" t="s">
        <v>10970</v>
      </c>
      <c r="B243" s="48" t="s">
        <v>54</v>
      </c>
      <c r="C243" s="48" t="s">
        <v>4646</v>
      </c>
      <c r="D243" s="48" t="s">
        <v>10370</v>
      </c>
      <c r="E243" s="48" t="s">
        <v>10371</v>
      </c>
      <c r="F243" s="48" t="s">
        <v>211</v>
      </c>
      <c r="G243" s="48" t="s">
        <v>4938</v>
      </c>
      <c r="H243" s="48" t="s">
        <v>10372</v>
      </c>
      <c r="I243" s="48" t="s">
        <v>4939</v>
      </c>
      <c r="J243" s="48" t="s">
        <v>10366</v>
      </c>
      <c r="K243" s="48" t="s">
        <v>50</v>
      </c>
      <c r="L243" s="48" t="s">
        <v>4649</v>
      </c>
      <c r="M243" s="48" t="s">
        <v>54</v>
      </c>
      <c r="N243" s="48" t="s">
        <v>10971</v>
      </c>
      <c r="O243" s="48" t="s">
        <v>10391</v>
      </c>
      <c r="P243" s="48" t="s">
        <v>10391</v>
      </c>
      <c r="Q243" s="48" t="s">
        <v>10338</v>
      </c>
      <c r="R243" s="48" t="s">
        <v>10865</v>
      </c>
      <c r="S243" s="48" t="s">
        <v>10369</v>
      </c>
      <c r="T243" s="48" t="s">
        <v>10319</v>
      </c>
      <c r="U243" s="48" t="s">
        <v>5077</v>
      </c>
      <c r="V243" s="48" t="s">
        <v>5078</v>
      </c>
      <c r="W243" s="48" t="s">
        <v>5079</v>
      </c>
      <c r="X243" s="48" t="s">
        <v>5080</v>
      </c>
      <c r="Y243" s="48" t="s">
        <v>5081</v>
      </c>
      <c r="Z243" s="48" t="s">
        <v>10972</v>
      </c>
      <c r="AA243" s="48" t="s">
        <v>4655</v>
      </c>
      <c r="AB243" s="48" t="s">
        <v>65</v>
      </c>
      <c r="AC243" s="48" t="s">
        <v>4656</v>
      </c>
      <c r="AD243" s="48" t="s">
        <v>4657</v>
      </c>
      <c r="AE243" s="48" t="s">
        <v>5082</v>
      </c>
      <c r="AF243" s="48"/>
      <c r="AG243" s="48"/>
      <c r="AH243" s="48"/>
      <c r="AI243" s="48"/>
      <c r="AJ243" s="48"/>
      <c r="AK243" s="48"/>
      <c r="AL243" s="48" t="s">
        <v>4772</v>
      </c>
      <c r="AM243" s="48"/>
      <c r="AN243" s="48">
        <v>141.0</v>
      </c>
      <c r="AO243" s="48" t="str">
        <f t="shared" si="1"/>
        <v>&lt; 4p</v>
      </c>
      <c r="AP243" s="48" t="str">
        <f t="shared" si="2"/>
        <v/>
      </c>
    </row>
    <row r="244">
      <c r="A244" s="47" t="s">
        <v>10973</v>
      </c>
      <c r="B244" s="47"/>
      <c r="C244" s="47" t="s">
        <v>4697</v>
      </c>
      <c r="D244" s="47" t="s">
        <v>10386</v>
      </c>
      <c r="E244" s="47" t="s">
        <v>10387</v>
      </c>
      <c r="F244" s="47"/>
      <c r="G244" s="47"/>
      <c r="H244" s="47" t="s">
        <v>10387</v>
      </c>
      <c r="I244" s="47"/>
      <c r="J244" s="47" t="s">
        <v>10366</v>
      </c>
      <c r="K244" s="47" t="s">
        <v>50</v>
      </c>
      <c r="L244" s="47" t="s">
        <v>4649</v>
      </c>
      <c r="M244" s="47" t="s">
        <v>54</v>
      </c>
      <c r="N244" s="47" t="s">
        <v>10447</v>
      </c>
      <c r="O244" s="47" t="s">
        <v>10342</v>
      </c>
      <c r="P244" s="47" t="s">
        <v>10342</v>
      </c>
      <c r="Q244" s="47" t="s">
        <v>10382</v>
      </c>
      <c r="R244" s="47" t="s">
        <v>10785</v>
      </c>
      <c r="S244" s="47" t="s">
        <v>10369</v>
      </c>
      <c r="T244" s="47" t="s">
        <v>10369</v>
      </c>
      <c r="U244" s="47" t="s">
        <v>5083</v>
      </c>
      <c r="V244" s="47" t="s">
        <v>4699</v>
      </c>
      <c r="W244" s="47" t="s">
        <v>5084</v>
      </c>
      <c r="X244" s="47" t="s">
        <v>5085</v>
      </c>
      <c r="Y244" s="47" t="s">
        <v>5086</v>
      </c>
      <c r="Z244" s="47" t="s">
        <v>10393</v>
      </c>
      <c r="AA244" s="47" t="s">
        <v>4655</v>
      </c>
      <c r="AB244" s="47" t="s">
        <v>65</v>
      </c>
      <c r="AC244" s="47" t="s">
        <v>4656</v>
      </c>
      <c r="AD244" s="47" t="s">
        <v>4657</v>
      </c>
      <c r="AE244" s="47" t="s">
        <v>5087</v>
      </c>
      <c r="AF244" s="47"/>
      <c r="AG244" s="47"/>
      <c r="AH244" s="47"/>
      <c r="AI244" s="47"/>
      <c r="AJ244" s="47"/>
      <c r="AK244" s="47"/>
      <c r="AL244" s="47" t="s">
        <v>4659</v>
      </c>
      <c r="AM244" s="47"/>
      <c r="AN244" s="47">
        <v>57.0</v>
      </c>
      <c r="AO244" s="47" t="str">
        <f t="shared" si="1"/>
        <v>&lt; 4p</v>
      </c>
      <c r="AP244" s="47" t="str">
        <f t="shared" si="2"/>
        <v/>
      </c>
    </row>
    <row r="245">
      <c r="A245" s="48" t="s">
        <v>10974</v>
      </c>
      <c r="B245" s="48" t="s">
        <v>54</v>
      </c>
      <c r="C245" s="48" t="s">
        <v>4646</v>
      </c>
      <c r="D245" s="48" t="s">
        <v>10375</v>
      </c>
      <c r="E245" s="48" t="s">
        <v>10376</v>
      </c>
      <c r="F245" s="48" t="s">
        <v>78</v>
      </c>
      <c r="G245" s="48" t="s">
        <v>4927</v>
      </c>
      <c r="H245" s="48" t="s">
        <v>10371</v>
      </c>
      <c r="I245" s="48" t="s">
        <v>4928</v>
      </c>
      <c r="J245" s="48" t="s">
        <v>10366</v>
      </c>
      <c r="K245" s="48" t="s">
        <v>50</v>
      </c>
      <c r="L245" s="48" t="s">
        <v>4649</v>
      </c>
      <c r="M245" s="48" t="s">
        <v>54</v>
      </c>
      <c r="N245" s="48" t="s">
        <v>10975</v>
      </c>
      <c r="O245" s="48" t="s">
        <v>10808</v>
      </c>
      <c r="P245" s="48" t="s">
        <v>10381</v>
      </c>
      <c r="Q245" s="48" t="s">
        <v>10322</v>
      </c>
      <c r="R245" s="48" t="s">
        <v>10976</v>
      </c>
      <c r="S245" s="48" t="s">
        <v>10369</v>
      </c>
      <c r="T245" s="48" t="s">
        <v>10382</v>
      </c>
      <c r="U245" s="48" t="s">
        <v>5088</v>
      </c>
      <c r="V245" s="48" t="s">
        <v>5089</v>
      </c>
      <c r="W245" s="48" t="s">
        <v>5090</v>
      </c>
      <c r="X245" s="48" t="s">
        <v>5091</v>
      </c>
      <c r="Y245" s="48" t="s">
        <v>5092</v>
      </c>
      <c r="Z245" s="48" t="s">
        <v>10977</v>
      </c>
      <c r="AA245" s="48" t="s">
        <v>4655</v>
      </c>
      <c r="AB245" s="48" t="s">
        <v>65</v>
      </c>
      <c r="AC245" s="48" t="s">
        <v>4656</v>
      </c>
      <c r="AD245" s="48" t="s">
        <v>4657</v>
      </c>
      <c r="AE245" s="48" t="s">
        <v>5093</v>
      </c>
      <c r="AF245" s="48"/>
      <c r="AG245" s="48"/>
      <c r="AH245" s="48"/>
      <c r="AI245" s="48"/>
      <c r="AJ245" s="48"/>
      <c r="AK245" s="48"/>
      <c r="AL245" s="48" t="s">
        <v>4659</v>
      </c>
      <c r="AM245" s="48"/>
      <c r="AN245" s="48">
        <v>160.0</v>
      </c>
      <c r="AO245" s="48" t="str">
        <f t="shared" si="1"/>
        <v>&lt; 4p</v>
      </c>
      <c r="AP245" s="48" t="str">
        <f t="shared" si="2"/>
        <v/>
      </c>
    </row>
    <row r="246">
      <c r="A246" s="47" t="s">
        <v>10978</v>
      </c>
      <c r="B246" s="47" t="s">
        <v>54</v>
      </c>
      <c r="C246" s="47" t="s">
        <v>4646</v>
      </c>
      <c r="D246" s="47" t="s">
        <v>10363</v>
      </c>
      <c r="E246" s="47" t="s">
        <v>10383</v>
      </c>
      <c r="F246" s="47" t="s">
        <v>126</v>
      </c>
      <c r="G246" s="47" t="s">
        <v>4647</v>
      </c>
      <c r="H246" s="47" t="s">
        <v>10365</v>
      </c>
      <c r="I246" s="47" t="s">
        <v>4648</v>
      </c>
      <c r="J246" s="47" t="s">
        <v>10366</v>
      </c>
      <c r="K246" s="47" t="s">
        <v>50</v>
      </c>
      <c r="L246" s="47" t="s">
        <v>4649</v>
      </c>
      <c r="M246" s="47" t="s">
        <v>54</v>
      </c>
      <c r="N246" s="47" t="s">
        <v>10979</v>
      </c>
      <c r="O246" s="47" t="s">
        <v>10397</v>
      </c>
      <c r="P246" s="47" t="s">
        <v>10368</v>
      </c>
      <c r="Q246" s="47" t="s">
        <v>10334</v>
      </c>
      <c r="R246" s="47" t="s">
        <v>10980</v>
      </c>
      <c r="S246" s="47" t="s">
        <v>10369</v>
      </c>
      <c r="T246" s="47" t="s">
        <v>10319</v>
      </c>
      <c r="U246" s="47" t="s">
        <v>5099</v>
      </c>
      <c r="V246" s="47" t="s">
        <v>5100</v>
      </c>
      <c r="W246" s="47" t="s">
        <v>5101</v>
      </c>
      <c r="X246" s="47" t="s">
        <v>5102</v>
      </c>
      <c r="Y246" s="47" t="s">
        <v>5103</v>
      </c>
      <c r="Z246" s="47" t="s">
        <v>10977</v>
      </c>
      <c r="AA246" s="47" t="s">
        <v>4655</v>
      </c>
      <c r="AB246" s="47" t="s">
        <v>65</v>
      </c>
      <c r="AC246" s="47" t="s">
        <v>4656</v>
      </c>
      <c r="AD246" s="47" t="s">
        <v>4657</v>
      </c>
      <c r="AE246" s="47" t="s">
        <v>5104</v>
      </c>
      <c r="AF246" s="47"/>
      <c r="AG246" s="47"/>
      <c r="AH246" s="47"/>
      <c r="AI246" s="47"/>
      <c r="AJ246" s="47"/>
      <c r="AK246" s="47"/>
      <c r="AL246" s="47" t="s">
        <v>4659</v>
      </c>
      <c r="AM246" s="47"/>
      <c r="AN246" s="47">
        <v>199.0</v>
      </c>
      <c r="AO246" s="47" t="str">
        <f t="shared" si="1"/>
        <v>&lt; 4p</v>
      </c>
      <c r="AP246" s="47" t="str">
        <f t="shared" si="2"/>
        <v/>
      </c>
    </row>
    <row r="247">
      <c r="A247" s="48" t="s">
        <v>10981</v>
      </c>
      <c r="B247" s="48" t="s">
        <v>54</v>
      </c>
      <c r="C247" s="48" t="s">
        <v>4646</v>
      </c>
      <c r="D247" s="48" t="s">
        <v>10363</v>
      </c>
      <c r="E247" s="48" t="s">
        <v>10364</v>
      </c>
      <c r="F247" s="48" t="s">
        <v>53</v>
      </c>
      <c r="G247" s="48" t="s">
        <v>4647</v>
      </c>
      <c r="H247" s="48" t="s">
        <v>10365</v>
      </c>
      <c r="I247" s="48" t="s">
        <v>4648</v>
      </c>
      <c r="J247" s="48" t="s">
        <v>10366</v>
      </c>
      <c r="K247" s="48" t="s">
        <v>50</v>
      </c>
      <c r="L247" s="48" t="s">
        <v>4649</v>
      </c>
      <c r="M247" s="48" t="s">
        <v>54</v>
      </c>
      <c r="N247" s="48" t="s">
        <v>10982</v>
      </c>
      <c r="O247" s="48" t="s">
        <v>10382</v>
      </c>
      <c r="P247" s="48" t="s">
        <v>10338</v>
      </c>
      <c r="Q247" s="48" t="s">
        <v>10391</v>
      </c>
      <c r="R247" s="48" t="s">
        <v>10868</v>
      </c>
      <c r="S247" s="48" t="s">
        <v>10369</v>
      </c>
      <c r="T247" s="48" t="s">
        <v>10319</v>
      </c>
      <c r="U247" s="48" t="s">
        <v>5105</v>
      </c>
      <c r="V247" s="48" t="s">
        <v>5105</v>
      </c>
      <c r="W247" s="48" t="s">
        <v>5106</v>
      </c>
      <c r="X247" s="48" t="s">
        <v>5107</v>
      </c>
      <c r="Y247" s="48" t="s">
        <v>5100</v>
      </c>
      <c r="Z247" s="48" t="s">
        <v>10983</v>
      </c>
      <c r="AA247" s="48" t="s">
        <v>4655</v>
      </c>
      <c r="AB247" s="48" t="s">
        <v>65</v>
      </c>
      <c r="AC247" s="48" t="s">
        <v>4656</v>
      </c>
      <c r="AD247" s="48" t="s">
        <v>4657</v>
      </c>
      <c r="AE247" s="48" t="s">
        <v>5108</v>
      </c>
      <c r="AF247" s="48"/>
      <c r="AG247" s="48"/>
      <c r="AH247" s="48"/>
      <c r="AI247" s="48"/>
      <c r="AJ247" s="48"/>
      <c r="AK247" s="48"/>
      <c r="AL247" s="48" t="s">
        <v>4659</v>
      </c>
      <c r="AM247" s="48"/>
      <c r="AN247" s="48">
        <v>120.0</v>
      </c>
      <c r="AO247" s="48" t="str">
        <f t="shared" si="1"/>
        <v>&lt; 4p</v>
      </c>
      <c r="AP247" s="48" t="str">
        <f t="shared" si="2"/>
        <v/>
      </c>
    </row>
    <row r="248">
      <c r="A248" s="47" t="s">
        <v>10984</v>
      </c>
      <c r="B248" s="47" t="s">
        <v>54</v>
      </c>
      <c r="C248" s="47" t="s">
        <v>4646</v>
      </c>
      <c r="D248" s="47" t="s">
        <v>10363</v>
      </c>
      <c r="E248" s="47" t="s">
        <v>10383</v>
      </c>
      <c r="F248" s="47" t="s">
        <v>126</v>
      </c>
      <c r="G248" s="47" t="s">
        <v>4647</v>
      </c>
      <c r="H248" s="47" t="s">
        <v>10365</v>
      </c>
      <c r="I248" s="47" t="s">
        <v>4648</v>
      </c>
      <c r="J248" s="47" t="s">
        <v>10366</v>
      </c>
      <c r="K248" s="47" t="s">
        <v>50</v>
      </c>
      <c r="L248" s="47" t="s">
        <v>4649</v>
      </c>
      <c r="M248" s="47" t="s">
        <v>54</v>
      </c>
      <c r="N248" s="47" t="s">
        <v>10985</v>
      </c>
      <c r="O248" s="47" t="s">
        <v>10331</v>
      </c>
      <c r="P248" s="47" t="s">
        <v>10334</v>
      </c>
      <c r="Q248" s="47" t="s">
        <v>10338</v>
      </c>
      <c r="R248" s="47" t="s">
        <v>10832</v>
      </c>
      <c r="S248" s="47" t="s">
        <v>10369</v>
      </c>
      <c r="T248" s="47" t="s">
        <v>10319</v>
      </c>
      <c r="U248" s="47" t="s">
        <v>5109</v>
      </c>
      <c r="V248" s="47" t="s">
        <v>5110</v>
      </c>
      <c r="W248" s="47" t="s">
        <v>5111</v>
      </c>
      <c r="X248" s="47" t="s">
        <v>5112</v>
      </c>
      <c r="Y248" s="47" t="s">
        <v>5113</v>
      </c>
      <c r="Z248" s="47" t="s">
        <v>10775</v>
      </c>
      <c r="AA248" s="47" t="s">
        <v>4655</v>
      </c>
      <c r="AB248" s="47" t="s">
        <v>65</v>
      </c>
      <c r="AC248" s="47" t="s">
        <v>4656</v>
      </c>
      <c r="AD248" s="47" t="s">
        <v>4657</v>
      </c>
      <c r="AE248" s="47" t="s">
        <v>5114</v>
      </c>
      <c r="AF248" s="47"/>
      <c r="AG248" s="47"/>
      <c r="AH248" s="47"/>
      <c r="AI248" s="47"/>
      <c r="AJ248" s="47"/>
      <c r="AK248" s="47"/>
      <c r="AL248" s="47" t="s">
        <v>4659</v>
      </c>
      <c r="AM248" s="47"/>
      <c r="AN248" s="47">
        <v>82.0</v>
      </c>
      <c r="AO248" s="47" t="str">
        <f t="shared" si="1"/>
        <v>&lt; 4p</v>
      </c>
      <c r="AP248" s="47" t="str">
        <f t="shared" si="2"/>
        <v/>
      </c>
    </row>
    <row r="249">
      <c r="A249" s="48" t="s">
        <v>10986</v>
      </c>
      <c r="B249" s="48" t="s">
        <v>54</v>
      </c>
      <c r="C249" s="48" t="s">
        <v>4646</v>
      </c>
      <c r="D249" s="48" t="s">
        <v>10370</v>
      </c>
      <c r="E249" s="48" t="s">
        <v>10380</v>
      </c>
      <c r="F249" s="48" t="s">
        <v>312</v>
      </c>
      <c r="G249" s="48" t="s">
        <v>4938</v>
      </c>
      <c r="H249" s="48" t="s">
        <v>10372</v>
      </c>
      <c r="I249" s="48" t="s">
        <v>4939</v>
      </c>
      <c r="J249" s="48" t="s">
        <v>10366</v>
      </c>
      <c r="K249" s="48" t="s">
        <v>50</v>
      </c>
      <c r="L249" s="48" t="s">
        <v>4649</v>
      </c>
      <c r="M249" s="48" t="s">
        <v>54</v>
      </c>
      <c r="N249" s="48" t="s">
        <v>10987</v>
      </c>
      <c r="O249" s="48" t="s">
        <v>10397</v>
      </c>
      <c r="P249" s="48" t="s">
        <v>10391</v>
      </c>
      <c r="Q249" s="48" t="s">
        <v>10338</v>
      </c>
      <c r="R249" s="48" t="s">
        <v>10968</v>
      </c>
      <c r="S249" s="48" t="s">
        <v>10369</v>
      </c>
      <c r="T249" s="48" t="s">
        <v>10319</v>
      </c>
      <c r="U249" s="48" t="s">
        <v>5120</v>
      </c>
      <c r="V249" s="48" t="s">
        <v>5120</v>
      </c>
      <c r="W249" s="48" t="s">
        <v>5121</v>
      </c>
      <c r="X249" s="48" t="s">
        <v>5122</v>
      </c>
      <c r="Y249" s="48" t="s">
        <v>5123</v>
      </c>
      <c r="Z249" s="48" t="s">
        <v>10775</v>
      </c>
      <c r="AA249" s="48" t="s">
        <v>4655</v>
      </c>
      <c r="AB249" s="48" t="s">
        <v>65</v>
      </c>
      <c r="AC249" s="48" t="s">
        <v>4656</v>
      </c>
      <c r="AD249" s="48" t="s">
        <v>4657</v>
      </c>
      <c r="AE249" s="48" t="s">
        <v>5124</v>
      </c>
      <c r="AF249" s="48"/>
      <c r="AG249" s="48"/>
      <c r="AH249" s="48"/>
      <c r="AI249" s="48"/>
      <c r="AJ249" s="48"/>
      <c r="AK249" s="48"/>
      <c r="AL249" s="48" t="s">
        <v>4659</v>
      </c>
      <c r="AM249" s="48"/>
      <c r="AN249" s="48">
        <v>97.0</v>
      </c>
      <c r="AO249" s="48" t="str">
        <f t="shared" si="1"/>
        <v>&lt; 4p</v>
      </c>
      <c r="AP249" s="48" t="str">
        <f t="shared" si="2"/>
        <v/>
      </c>
    </row>
    <row r="250">
      <c r="A250" s="47" t="s">
        <v>10988</v>
      </c>
      <c r="B250" s="47"/>
      <c r="C250" s="47" t="s">
        <v>4697</v>
      </c>
      <c r="D250" s="47" t="s">
        <v>10386</v>
      </c>
      <c r="E250" s="47" t="s">
        <v>10387</v>
      </c>
      <c r="F250" s="47"/>
      <c r="G250" s="47"/>
      <c r="H250" s="47" t="s">
        <v>10387</v>
      </c>
      <c r="I250" s="47"/>
      <c r="J250" s="47" t="s">
        <v>10366</v>
      </c>
      <c r="K250" s="47" t="s">
        <v>50</v>
      </c>
      <c r="L250" s="47" t="s">
        <v>4649</v>
      </c>
      <c r="M250" s="47" t="s">
        <v>54</v>
      </c>
      <c r="N250" s="47" t="s">
        <v>10989</v>
      </c>
      <c r="O250" s="47" t="s">
        <v>10338</v>
      </c>
      <c r="P250" s="47" t="s">
        <v>10338</v>
      </c>
      <c r="Q250" s="47" t="s">
        <v>10330</v>
      </c>
      <c r="R250" s="47" t="s">
        <v>10492</v>
      </c>
      <c r="S250" s="47" t="s">
        <v>10369</v>
      </c>
      <c r="T250" s="47" t="s">
        <v>10369</v>
      </c>
      <c r="U250" s="47" t="s">
        <v>5125</v>
      </c>
      <c r="V250" s="47" t="s">
        <v>4699</v>
      </c>
      <c r="W250" s="47" t="s">
        <v>5126</v>
      </c>
      <c r="X250" s="47" t="s">
        <v>5127</v>
      </c>
      <c r="Y250" s="47" t="s">
        <v>5128</v>
      </c>
      <c r="Z250" s="47" t="s">
        <v>10763</v>
      </c>
      <c r="AA250" s="47" t="s">
        <v>4655</v>
      </c>
      <c r="AB250" s="47" t="s">
        <v>65</v>
      </c>
      <c r="AC250" s="47" t="s">
        <v>4656</v>
      </c>
      <c r="AD250" s="47" t="s">
        <v>4657</v>
      </c>
      <c r="AE250" s="47" t="s">
        <v>5129</v>
      </c>
      <c r="AF250" s="47"/>
      <c r="AG250" s="47"/>
      <c r="AH250" s="47"/>
      <c r="AI250" s="47"/>
      <c r="AJ250" s="47"/>
      <c r="AK250" s="47"/>
      <c r="AL250" s="47" t="s">
        <v>4659</v>
      </c>
      <c r="AM250" s="47"/>
      <c r="AN250" s="47">
        <v>52.0</v>
      </c>
      <c r="AO250" s="47" t="str">
        <f t="shared" si="1"/>
        <v>&lt; 4p</v>
      </c>
      <c r="AP250" s="47" t="str">
        <f t="shared" si="2"/>
        <v/>
      </c>
    </row>
    <row r="251">
      <c r="A251" s="48" t="s">
        <v>10990</v>
      </c>
      <c r="B251" s="48" t="s">
        <v>54</v>
      </c>
      <c r="C251" s="48" t="s">
        <v>4646</v>
      </c>
      <c r="D251" s="48" t="s">
        <v>10363</v>
      </c>
      <c r="E251" s="48" t="s">
        <v>10364</v>
      </c>
      <c r="F251" s="48" t="s">
        <v>53</v>
      </c>
      <c r="G251" s="48" t="s">
        <v>4647</v>
      </c>
      <c r="H251" s="48" t="s">
        <v>10365</v>
      </c>
      <c r="I251" s="48" t="s">
        <v>4648</v>
      </c>
      <c r="J251" s="48" t="s">
        <v>10366</v>
      </c>
      <c r="K251" s="48" t="s">
        <v>50</v>
      </c>
      <c r="L251" s="48" t="s">
        <v>4649</v>
      </c>
      <c r="M251" s="48" t="s">
        <v>54</v>
      </c>
      <c r="N251" s="48" t="s">
        <v>10989</v>
      </c>
      <c r="O251" s="48" t="s">
        <v>10319</v>
      </c>
      <c r="P251" s="48" t="s">
        <v>10330</v>
      </c>
      <c r="Q251" s="48" t="s">
        <v>10338</v>
      </c>
      <c r="R251" s="48" t="s">
        <v>10991</v>
      </c>
      <c r="S251" s="48" t="s">
        <v>10369</v>
      </c>
      <c r="T251" s="48" t="s">
        <v>10319</v>
      </c>
      <c r="U251" s="48" t="s">
        <v>5130</v>
      </c>
      <c r="V251" s="48" t="s">
        <v>5130</v>
      </c>
      <c r="W251" s="48" t="s">
        <v>5131</v>
      </c>
      <c r="X251" s="48" t="s">
        <v>5132</v>
      </c>
      <c r="Y251" s="48" t="s">
        <v>5133</v>
      </c>
      <c r="Z251" s="48" t="s">
        <v>10857</v>
      </c>
      <c r="AA251" s="48" t="s">
        <v>4655</v>
      </c>
      <c r="AB251" s="48" t="s">
        <v>65</v>
      </c>
      <c r="AC251" s="48" t="s">
        <v>4656</v>
      </c>
      <c r="AD251" s="48" t="s">
        <v>4657</v>
      </c>
      <c r="AE251" s="48" t="s">
        <v>5134</v>
      </c>
      <c r="AF251" s="48"/>
      <c r="AG251" s="48"/>
      <c r="AH251" s="48"/>
      <c r="AI251" s="48"/>
      <c r="AJ251" s="48"/>
      <c r="AK251" s="48"/>
      <c r="AL251" s="48" t="s">
        <v>4659</v>
      </c>
      <c r="AM251" s="48"/>
      <c r="AN251" s="48">
        <v>134.0</v>
      </c>
      <c r="AO251" s="48" t="str">
        <f t="shared" si="1"/>
        <v>&lt; 4p</v>
      </c>
      <c r="AP251" s="48" t="str">
        <f t="shared" si="2"/>
        <v/>
      </c>
    </row>
    <row r="252">
      <c r="A252" s="47" t="s">
        <v>10992</v>
      </c>
      <c r="B252" s="47" t="s">
        <v>54</v>
      </c>
      <c r="C252" s="47" t="s">
        <v>4646</v>
      </c>
      <c r="D252" s="47" t="s">
        <v>10375</v>
      </c>
      <c r="E252" s="47" t="s">
        <v>10389</v>
      </c>
      <c r="F252" s="47" t="s">
        <v>112</v>
      </c>
      <c r="G252" s="47" t="s">
        <v>4927</v>
      </c>
      <c r="H252" s="47" t="s">
        <v>10371</v>
      </c>
      <c r="I252" s="47" t="s">
        <v>4928</v>
      </c>
      <c r="J252" s="47" t="s">
        <v>10366</v>
      </c>
      <c r="K252" s="47" t="s">
        <v>50</v>
      </c>
      <c r="L252" s="47" t="s">
        <v>4649</v>
      </c>
      <c r="M252" s="47" t="s">
        <v>54</v>
      </c>
      <c r="N252" s="47" t="s">
        <v>10993</v>
      </c>
      <c r="O252" s="47" t="s">
        <v>10836</v>
      </c>
      <c r="P252" s="47" t="s">
        <v>10453</v>
      </c>
      <c r="Q252" s="47" t="s">
        <v>10352</v>
      </c>
      <c r="R252" s="47" t="s">
        <v>10468</v>
      </c>
      <c r="S252" s="47" t="s">
        <v>10369</v>
      </c>
      <c r="T252" s="47" t="s">
        <v>10319</v>
      </c>
      <c r="U252" s="47" t="s">
        <v>5135</v>
      </c>
      <c r="V252" s="47" t="s">
        <v>5136</v>
      </c>
      <c r="W252" s="47" t="s">
        <v>5137</v>
      </c>
      <c r="X252" s="47" t="s">
        <v>5138</v>
      </c>
      <c r="Y252" s="47" t="s">
        <v>5139</v>
      </c>
      <c r="Z252" s="47" t="s">
        <v>10950</v>
      </c>
      <c r="AA252" s="47" t="s">
        <v>4655</v>
      </c>
      <c r="AB252" s="47" t="s">
        <v>65</v>
      </c>
      <c r="AC252" s="47" t="s">
        <v>4656</v>
      </c>
      <c r="AD252" s="47" t="s">
        <v>4657</v>
      </c>
      <c r="AE252" s="47" t="s">
        <v>5140</v>
      </c>
      <c r="AF252" s="47"/>
      <c r="AG252" s="47"/>
      <c r="AH252" s="47"/>
      <c r="AI252" s="47"/>
      <c r="AJ252" s="47"/>
      <c r="AK252" s="47"/>
      <c r="AL252" s="47" t="s">
        <v>4659</v>
      </c>
      <c r="AM252" s="47"/>
      <c r="AN252" s="47">
        <v>65.0</v>
      </c>
      <c r="AO252" s="47" t="str">
        <f t="shared" si="1"/>
        <v>&lt; 4p</v>
      </c>
      <c r="AP252" s="47" t="str">
        <f t="shared" si="2"/>
        <v/>
      </c>
    </row>
    <row r="253">
      <c r="A253" s="48" t="s">
        <v>10994</v>
      </c>
      <c r="B253" s="48" t="s">
        <v>54</v>
      </c>
      <c r="C253" s="48" t="s">
        <v>4646</v>
      </c>
      <c r="D253" s="48" t="s">
        <v>10375</v>
      </c>
      <c r="E253" s="48" t="s">
        <v>10389</v>
      </c>
      <c r="F253" s="48" t="s">
        <v>112</v>
      </c>
      <c r="G253" s="48" t="s">
        <v>4927</v>
      </c>
      <c r="H253" s="48" t="s">
        <v>10371</v>
      </c>
      <c r="I253" s="48" t="s">
        <v>4928</v>
      </c>
      <c r="J253" s="48" t="s">
        <v>10366</v>
      </c>
      <c r="K253" s="48" t="s">
        <v>50</v>
      </c>
      <c r="L253" s="48" t="s">
        <v>4649</v>
      </c>
      <c r="M253" s="48" t="s">
        <v>54</v>
      </c>
      <c r="N253" s="48" t="s">
        <v>10995</v>
      </c>
      <c r="O253" s="48" t="s">
        <v>10787</v>
      </c>
      <c r="P253" s="48" t="s">
        <v>10785</v>
      </c>
      <c r="Q253" s="48" t="s">
        <v>10334</v>
      </c>
      <c r="R253" s="48" t="s">
        <v>10996</v>
      </c>
      <c r="S253" s="48" t="s">
        <v>10369</v>
      </c>
      <c r="T253" s="48" t="s">
        <v>10319</v>
      </c>
      <c r="U253" s="48" t="s">
        <v>5141</v>
      </c>
      <c r="V253" s="48" t="s">
        <v>5141</v>
      </c>
      <c r="W253" s="48" t="s">
        <v>5142</v>
      </c>
      <c r="X253" s="48" t="s">
        <v>5143</v>
      </c>
      <c r="Y253" s="48" t="s">
        <v>5144</v>
      </c>
      <c r="Z253" s="48" t="s">
        <v>10940</v>
      </c>
      <c r="AA253" s="48" t="s">
        <v>4655</v>
      </c>
      <c r="AB253" s="48" t="s">
        <v>65</v>
      </c>
      <c r="AC253" s="48" t="s">
        <v>4656</v>
      </c>
      <c r="AD253" s="48" t="s">
        <v>4657</v>
      </c>
      <c r="AE253" s="48" t="s">
        <v>5145</v>
      </c>
      <c r="AF253" s="48"/>
      <c r="AG253" s="48"/>
      <c r="AH253" s="48"/>
      <c r="AI253" s="48"/>
      <c r="AJ253" s="48"/>
      <c r="AK253" s="48"/>
      <c r="AL253" s="48" t="s">
        <v>4659</v>
      </c>
      <c r="AM253" s="48"/>
      <c r="AN253" s="48">
        <v>103.0</v>
      </c>
      <c r="AO253" s="48" t="str">
        <f t="shared" si="1"/>
        <v>&lt; 4p</v>
      </c>
      <c r="AP253" s="48" t="str">
        <f t="shared" si="2"/>
        <v/>
      </c>
    </row>
    <row r="254">
      <c r="A254" s="47" t="s">
        <v>10997</v>
      </c>
      <c r="B254" s="47" t="s">
        <v>54</v>
      </c>
      <c r="C254" s="47" t="s">
        <v>4646</v>
      </c>
      <c r="D254" s="47" t="s">
        <v>10370</v>
      </c>
      <c r="E254" s="47" t="s">
        <v>10371</v>
      </c>
      <c r="F254" s="47" t="s">
        <v>211</v>
      </c>
      <c r="G254" s="47" t="s">
        <v>4938</v>
      </c>
      <c r="H254" s="47" t="s">
        <v>10372</v>
      </c>
      <c r="I254" s="47" t="s">
        <v>4939</v>
      </c>
      <c r="J254" s="47" t="s">
        <v>10366</v>
      </c>
      <c r="K254" s="47" t="s">
        <v>50</v>
      </c>
      <c r="L254" s="47" t="s">
        <v>4649</v>
      </c>
      <c r="M254" s="47" t="s">
        <v>54</v>
      </c>
      <c r="N254" s="47" t="s">
        <v>10998</v>
      </c>
      <c r="O254" s="47" t="s">
        <v>10297</v>
      </c>
      <c r="P254" s="47" t="s">
        <v>10391</v>
      </c>
      <c r="Q254" s="47" t="s">
        <v>10319</v>
      </c>
      <c r="R254" s="47" t="s">
        <v>10980</v>
      </c>
      <c r="S254" s="47" t="s">
        <v>10369</v>
      </c>
      <c r="T254" s="47" t="s">
        <v>10322</v>
      </c>
      <c r="U254" s="47" t="s">
        <v>5146</v>
      </c>
      <c r="V254" s="47" t="s">
        <v>5147</v>
      </c>
      <c r="W254" s="47" t="s">
        <v>5148</v>
      </c>
      <c r="X254" s="47" t="s">
        <v>5149</v>
      </c>
      <c r="Y254" s="47" t="s">
        <v>5150</v>
      </c>
      <c r="Z254" s="47" t="s">
        <v>10700</v>
      </c>
      <c r="AA254" s="47" t="s">
        <v>4655</v>
      </c>
      <c r="AB254" s="47" t="s">
        <v>65</v>
      </c>
      <c r="AC254" s="47" t="s">
        <v>4656</v>
      </c>
      <c r="AD254" s="47" t="s">
        <v>4657</v>
      </c>
      <c r="AE254" s="47" t="s">
        <v>5151</v>
      </c>
      <c r="AF254" s="47"/>
      <c r="AG254" s="47"/>
      <c r="AH254" s="47"/>
      <c r="AI254" s="47"/>
      <c r="AJ254" s="47"/>
      <c r="AK254" s="47"/>
      <c r="AL254" s="47" t="s">
        <v>4659</v>
      </c>
      <c r="AM254" s="47"/>
      <c r="AN254" s="47">
        <v>199.0</v>
      </c>
      <c r="AO254" s="47" t="str">
        <f t="shared" si="1"/>
        <v>&lt; 4p</v>
      </c>
      <c r="AP254" s="47" t="str">
        <f t="shared" si="2"/>
        <v/>
      </c>
    </row>
    <row r="255">
      <c r="A255" s="48" t="s">
        <v>10999</v>
      </c>
      <c r="B255" s="48"/>
      <c r="C255" s="48" t="s">
        <v>4697</v>
      </c>
      <c r="D255" s="48" t="s">
        <v>10386</v>
      </c>
      <c r="E255" s="48" t="s">
        <v>10387</v>
      </c>
      <c r="F255" s="48"/>
      <c r="G255" s="48"/>
      <c r="H255" s="48" t="s">
        <v>10387</v>
      </c>
      <c r="I255" s="48"/>
      <c r="J255" s="48" t="s">
        <v>10366</v>
      </c>
      <c r="K255" s="48" t="s">
        <v>50</v>
      </c>
      <c r="L255" s="48" t="s">
        <v>4649</v>
      </c>
      <c r="M255" s="48" t="s">
        <v>54</v>
      </c>
      <c r="N255" s="48" t="s">
        <v>11000</v>
      </c>
      <c r="O255" s="48" t="s">
        <v>10338</v>
      </c>
      <c r="P255" s="48" t="s">
        <v>10338</v>
      </c>
      <c r="Q255" s="48" t="s">
        <v>10346</v>
      </c>
      <c r="R255" s="48" t="s">
        <v>10457</v>
      </c>
      <c r="S255" s="48" t="s">
        <v>10369</v>
      </c>
      <c r="T255" s="48" t="s">
        <v>10369</v>
      </c>
      <c r="U255" s="48" t="s">
        <v>5152</v>
      </c>
      <c r="V255" s="48" t="s">
        <v>4699</v>
      </c>
      <c r="W255" s="48" t="s">
        <v>5153</v>
      </c>
      <c r="X255" s="48" t="s">
        <v>5154</v>
      </c>
      <c r="Y255" s="48" t="s">
        <v>5155</v>
      </c>
      <c r="Z255" s="48" t="s">
        <v>10402</v>
      </c>
      <c r="AA255" s="48" t="s">
        <v>4655</v>
      </c>
      <c r="AB255" s="48" t="s">
        <v>65</v>
      </c>
      <c r="AC255" s="48" t="s">
        <v>4656</v>
      </c>
      <c r="AD255" s="48" t="s">
        <v>4657</v>
      </c>
      <c r="AE255" s="48" t="s">
        <v>5156</v>
      </c>
      <c r="AF255" s="48"/>
      <c r="AG255" s="48"/>
      <c r="AH255" s="48"/>
      <c r="AI255" s="48"/>
      <c r="AJ255" s="48"/>
      <c r="AK255" s="48"/>
      <c r="AL255" s="48" t="s">
        <v>4659</v>
      </c>
      <c r="AM255" s="48"/>
      <c r="AN255" s="48">
        <v>25.0</v>
      </c>
      <c r="AO255" s="48" t="str">
        <f t="shared" si="1"/>
        <v>&lt; 4p</v>
      </c>
      <c r="AP255" s="48" t="str">
        <f t="shared" si="2"/>
        <v/>
      </c>
    </row>
    <row r="256">
      <c r="A256" s="47" t="s">
        <v>11001</v>
      </c>
      <c r="B256" s="47" t="s">
        <v>54</v>
      </c>
      <c r="C256" s="47" t="s">
        <v>4646</v>
      </c>
      <c r="D256" s="47" t="s">
        <v>10370</v>
      </c>
      <c r="E256" s="47" t="s">
        <v>10371</v>
      </c>
      <c r="F256" s="47" t="s">
        <v>211</v>
      </c>
      <c r="G256" s="47" t="s">
        <v>4938</v>
      </c>
      <c r="H256" s="47" t="s">
        <v>10372</v>
      </c>
      <c r="I256" s="47" t="s">
        <v>4939</v>
      </c>
      <c r="J256" s="47" t="s">
        <v>10366</v>
      </c>
      <c r="K256" s="47" t="s">
        <v>50</v>
      </c>
      <c r="L256" s="47" t="s">
        <v>4649</v>
      </c>
      <c r="M256" s="47" t="s">
        <v>54</v>
      </c>
      <c r="N256" s="47" t="s">
        <v>11000</v>
      </c>
      <c r="O256" s="47" t="s">
        <v>10339</v>
      </c>
      <c r="P256" s="47" t="s">
        <v>10381</v>
      </c>
      <c r="Q256" s="47" t="s">
        <v>10338</v>
      </c>
      <c r="R256" s="47" t="s">
        <v>10791</v>
      </c>
      <c r="S256" s="47" t="s">
        <v>10369</v>
      </c>
      <c r="T256" s="47" t="s">
        <v>10319</v>
      </c>
      <c r="U256" s="47" t="s">
        <v>5157</v>
      </c>
      <c r="V256" s="47" t="s">
        <v>5157</v>
      </c>
      <c r="W256" s="47" t="s">
        <v>5158</v>
      </c>
      <c r="X256" s="47" t="s">
        <v>5159</v>
      </c>
      <c r="Y256" s="47" t="s">
        <v>5160</v>
      </c>
      <c r="Z256" s="47" t="s">
        <v>11002</v>
      </c>
      <c r="AA256" s="47" t="s">
        <v>4655</v>
      </c>
      <c r="AB256" s="47" t="s">
        <v>65</v>
      </c>
      <c r="AC256" s="47" t="s">
        <v>4656</v>
      </c>
      <c r="AD256" s="47" t="s">
        <v>4657</v>
      </c>
      <c r="AE256" s="47" t="s">
        <v>5161</v>
      </c>
      <c r="AF256" s="47"/>
      <c r="AG256" s="47"/>
      <c r="AH256" s="47"/>
      <c r="AI256" s="47"/>
      <c r="AJ256" s="47"/>
      <c r="AK256" s="47"/>
      <c r="AL256" s="47" t="s">
        <v>4659</v>
      </c>
      <c r="AM256" s="47"/>
      <c r="AN256" s="47">
        <v>152.0</v>
      </c>
      <c r="AO256" s="47" t="str">
        <f t="shared" si="1"/>
        <v>&lt; 4p</v>
      </c>
      <c r="AP256" s="47" t="str">
        <f t="shared" si="2"/>
        <v/>
      </c>
    </row>
    <row r="257">
      <c r="A257" s="48" t="s">
        <v>11003</v>
      </c>
      <c r="B257" s="48"/>
      <c r="C257" s="48" t="s">
        <v>4697</v>
      </c>
      <c r="D257" s="48" t="s">
        <v>10386</v>
      </c>
      <c r="E257" s="48" t="s">
        <v>10387</v>
      </c>
      <c r="F257" s="48"/>
      <c r="G257" s="48"/>
      <c r="H257" s="48" t="s">
        <v>10387</v>
      </c>
      <c r="I257" s="48"/>
      <c r="J257" s="48" t="s">
        <v>10366</v>
      </c>
      <c r="K257" s="48" t="s">
        <v>50</v>
      </c>
      <c r="L257" s="48" t="s">
        <v>4649</v>
      </c>
      <c r="M257" s="48" t="s">
        <v>54</v>
      </c>
      <c r="N257" s="48" t="s">
        <v>11004</v>
      </c>
      <c r="O257" s="48" t="s">
        <v>10338</v>
      </c>
      <c r="P257" s="48" t="s">
        <v>10338</v>
      </c>
      <c r="Q257" s="48" t="s">
        <v>10327</v>
      </c>
      <c r="R257" s="48" t="s">
        <v>10665</v>
      </c>
      <c r="S257" s="48" t="s">
        <v>10369</v>
      </c>
      <c r="T257" s="48" t="s">
        <v>10369</v>
      </c>
      <c r="U257" s="48" t="s">
        <v>5162</v>
      </c>
      <c r="V257" s="48" t="s">
        <v>4699</v>
      </c>
      <c r="W257" s="48" t="s">
        <v>5163</v>
      </c>
      <c r="X257" s="48" t="s">
        <v>5164</v>
      </c>
      <c r="Y257" s="48" t="s">
        <v>5165</v>
      </c>
      <c r="Z257" s="48" t="s">
        <v>11005</v>
      </c>
      <c r="AA257" s="48" t="s">
        <v>4655</v>
      </c>
      <c r="AB257" s="48" t="s">
        <v>65</v>
      </c>
      <c r="AC257" s="48" t="s">
        <v>4656</v>
      </c>
      <c r="AD257" s="48" t="s">
        <v>4657</v>
      </c>
      <c r="AE257" s="48" t="s">
        <v>5166</v>
      </c>
      <c r="AF257" s="48"/>
      <c r="AG257" s="48"/>
      <c r="AH257" s="48"/>
      <c r="AI257" s="48"/>
      <c r="AJ257" s="48"/>
      <c r="AK257" s="48"/>
      <c r="AL257" s="48" t="s">
        <v>4659</v>
      </c>
      <c r="AM257" s="48"/>
      <c r="AN257" s="48">
        <v>46.0</v>
      </c>
      <c r="AO257" s="48" t="str">
        <f t="shared" si="1"/>
        <v>&lt; 4p</v>
      </c>
      <c r="AP257" s="48" t="str">
        <f t="shared" si="2"/>
        <v/>
      </c>
    </row>
    <row r="258">
      <c r="A258" s="47" t="s">
        <v>11006</v>
      </c>
      <c r="B258" s="47" t="s">
        <v>54</v>
      </c>
      <c r="C258" s="47" t="s">
        <v>4646</v>
      </c>
      <c r="D258" s="47" t="s">
        <v>10370</v>
      </c>
      <c r="E258" s="47" t="s">
        <v>10371</v>
      </c>
      <c r="F258" s="47" t="s">
        <v>211</v>
      </c>
      <c r="G258" s="47" t="s">
        <v>4938</v>
      </c>
      <c r="H258" s="47" t="s">
        <v>10372</v>
      </c>
      <c r="I258" s="47" t="s">
        <v>4939</v>
      </c>
      <c r="J258" s="47" t="s">
        <v>10366</v>
      </c>
      <c r="K258" s="47" t="s">
        <v>50</v>
      </c>
      <c r="L258" s="47" t="s">
        <v>4649</v>
      </c>
      <c r="M258" s="47" t="s">
        <v>54</v>
      </c>
      <c r="N258" s="47" t="s">
        <v>11007</v>
      </c>
      <c r="O258" s="47" t="s">
        <v>10391</v>
      </c>
      <c r="P258" s="47" t="s">
        <v>10352</v>
      </c>
      <c r="Q258" s="47" t="s">
        <v>10327</v>
      </c>
      <c r="R258" s="47" t="s">
        <v>10968</v>
      </c>
      <c r="S258" s="47" t="s">
        <v>10369</v>
      </c>
      <c r="T258" s="47" t="s">
        <v>10319</v>
      </c>
      <c r="U258" s="47" t="s">
        <v>5167</v>
      </c>
      <c r="V258" s="47" t="s">
        <v>5168</v>
      </c>
      <c r="W258" s="47" t="s">
        <v>5169</v>
      </c>
      <c r="X258" s="47" t="s">
        <v>5170</v>
      </c>
      <c r="Y258" s="47" t="s">
        <v>5171</v>
      </c>
      <c r="Z258" s="47" t="s">
        <v>10780</v>
      </c>
      <c r="AA258" s="47" t="s">
        <v>4655</v>
      </c>
      <c r="AB258" s="47" t="s">
        <v>65</v>
      </c>
      <c r="AC258" s="47" t="s">
        <v>4656</v>
      </c>
      <c r="AD258" s="47" t="s">
        <v>4657</v>
      </c>
      <c r="AE258" s="47" t="s">
        <v>5172</v>
      </c>
      <c r="AF258" s="47"/>
      <c r="AG258" s="47"/>
      <c r="AH258" s="47"/>
      <c r="AI258" s="47"/>
      <c r="AJ258" s="47"/>
      <c r="AK258" s="47"/>
      <c r="AL258" s="47" t="s">
        <v>4659</v>
      </c>
      <c r="AM258" s="47"/>
      <c r="AN258" s="47">
        <v>97.0</v>
      </c>
      <c r="AO258" s="47" t="str">
        <f t="shared" si="1"/>
        <v>&lt; 4p</v>
      </c>
      <c r="AP258" s="47" t="str">
        <f t="shared" si="2"/>
        <v/>
      </c>
    </row>
    <row r="259">
      <c r="A259" s="48" t="s">
        <v>11008</v>
      </c>
      <c r="B259" s="48" t="s">
        <v>54</v>
      </c>
      <c r="C259" s="48" t="s">
        <v>4646</v>
      </c>
      <c r="D259" s="48" t="s">
        <v>10370</v>
      </c>
      <c r="E259" s="48" t="s">
        <v>10380</v>
      </c>
      <c r="F259" s="48" t="s">
        <v>312</v>
      </c>
      <c r="G259" s="48" t="s">
        <v>4938</v>
      </c>
      <c r="H259" s="48" t="s">
        <v>10372</v>
      </c>
      <c r="I259" s="48" t="s">
        <v>4939</v>
      </c>
      <c r="J259" s="48" t="s">
        <v>10366</v>
      </c>
      <c r="K259" s="48" t="s">
        <v>50</v>
      </c>
      <c r="L259" s="48" t="s">
        <v>4649</v>
      </c>
      <c r="M259" s="48" t="s">
        <v>54</v>
      </c>
      <c r="N259" s="48" t="s">
        <v>11009</v>
      </c>
      <c r="O259" s="48" t="s">
        <v>10638</v>
      </c>
      <c r="P259" s="48" t="s">
        <v>10308</v>
      </c>
      <c r="Q259" s="48" t="s">
        <v>10382</v>
      </c>
      <c r="R259" s="48" t="s">
        <v>10373</v>
      </c>
      <c r="S259" s="48" t="s">
        <v>10369</v>
      </c>
      <c r="T259" s="48" t="s">
        <v>10319</v>
      </c>
      <c r="U259" s="48" t="s">
        <v>5173</v>
      </c>
      <c r="V259" s="48" t="s">
        <v>5173</v>
      </c>
      <c r="W259" s="48" t="s">
        <v>5168</v>
      </c>
      <c r="X259" s="48" t="s">
        <v>5174</v>
      </c>
      <c r="Y259" s="48" t="s">
        <v>5175</v>
      </c>
      <c r="Z259" s="48" t="s">
        <v>10790</v>
      </c>
      <c r="AA259" s="48" t="s">
        <v>4655</v>
      </c>
      <c r="AB259" s="48" t="s">
        <v>65</v>
      </c>
      <c r="AC259" s="48" t="s">
        <v>4656</v>
      </c>
      <c r="AD259" s="48" t="s">
        <v>4657</v>
      </c>
      <c r="AE259" s="48" t="s">
        <v>5176</v>
      </c>
      <c r="AF259" s="48"/>
      <c r="AG259" s="48"/>
      <c r="AH259" s="48"/>
      <c r="AI259" s="48"/>
      <c r="AJ259" s="48"/>
      <c r="AK259" s="48"/>
      <c r="AL259" s="48" t="s">
        <v>4659</v>
      </c>
      <c r="AM259" s="48"/>
      <c r="AN259" s="48">
        <v>70.0</v>
      </c>
      <c r="AO259" s="48" t="str">
        <f t="shared" si="1"/>
        <v>&lt; 4p</v>
      </c>
      <c r="AP259" s="48" t="str">
        <f t="shared" si="2"/>
        <v/>
      </c>
    </row>
    <row r="260">
      <c r="A260" s="47" t="s">
        <v>11010</v>
      </c>
      <c r="B260" s="47" t="s">
        <v>54</v>
      </c>
      <c r="C260" s="47" t="s">
        <v>4646</v>
      </c>
      <c r="D260" s="47" t="s">
        <v>10363</v>
      </c>
      <c r="E260" s="47" t="s">
        <v>10364</v>
      </c>
      <c r="F260" s="47" t="s">
        <v>53</v>
      </c>
      <c r="G260" s="47" t="s">
        <v>4647</v>
      </c>
      <c r="H260" s="47" t="s">
        <v>10365</v>
      </c>
      <c r="I260" s="47" t="s">
        <v>4648</v>
      </c>
      <c r="J260" s="47" t="s">
        <v>10366</v>
      </c>
      <c r="K260" s="47" t="s">
        <v>50</v>
      </c>
      <c r="L260" s="47" t="s">
        <v>4649</v>
      </c>
      <c r="M260" s="47" t="s">
        <v>54</v>
      </c>
      <c r="N260" s="47" t="s">
        <v>11011</v>
      </c>
      <c r="O260" s="47" t="s">
        <v>10338</v>
      </c>
      <c r="P260" s="47" t="s">
        <v>10338</v>
      </c>
      <c r="Q260" s="47" t="s">
        <v>10334</v>
      </c>
      <c r="R260" s="47" t="s">
        <v>11012</v>
      </c>
      <c r="S260" s="47" t="s">
        <v>10369</v>
      </c>
      <c r="T260" s="47" t="s">
        <v>10319</v>
      </c>
      <c r="U260" s="47" t="s">
        <v>5177</v>
      </c>
      <c r="V260" s="47" t="s">
        <v>5178</v>
      </c>
      <c r="W260" s="47" t="s">
        <v>5179</v>
      </c>
      <c r="X260" s="47" t="s">
        <v>5180</v>
      </c>
      <c r="Y260" s="47" t="s">
        <v>5181</v>
      </c>
      <c r="Z260" s="47" t="s">
        <v>10906</v>
      </c>
      <c r="AA260" s="47" t="s">
        <v>4655</v>
      </c>
      <c r="AB260" s="47" t="s">
        <v>65</v>
      </c>
      <c r="AC260" s="47" t="s">
        <v>4656</v>
      </c>
      <c r="AD260" s="47" t="s">
        <v>4657</v>
      </c>
      <c r="AE260" s="47" t="s">
        <v>5182</v>
      </c>
      <c r="AF260" s="47"/>
      <c r="AG260" s="47"/>
      <c r="AH260" s="47"/>
      <c r="AI260" s="47"/>
      <c r="AJ260" s="47"/>
      <c r="AK260" s="47"/>
      <c r="AL260" s="47" t="s">
        <v>4659</v>
      </c>
      <c r="AM260" s="47"/>
      <c r="AN260" s="47">
        <v>90.0</v>
      </c>
      <c r="AO260" s="47" t="str">
        <f t="shared" si="1"/>
        <v>&lt; 4p</v>
      </c>
      <c r="AP260" s="47" t="str">
        <f t="shared" si="2"/>
        <v/>
      </c>
    </row>
    <row r="261">
      <c r="A261" s="48" t="s">
        <v>11013</v>
      </c>
      <c r="B261" s="48" t="s">
        <v>54</v>
      </c>
      <c r="C261" s="48" t="s">
        <v>4646</v>
      </c>
      <c r="D261" s="48" t="s">
        <v>10370</v>
      </c>
      <c r="E261" s="48" t="s">
        <v>10380</v>
      </c>
      <c r="F261" s="48" t="s">
        <v>312</v>
      </c>
      <c r="G261" s="48" t="s">
        <v>4938</v>
      </c>
      <c r="H261" s="48" t="s">
        <v>10372</v>
      </c>
      <c r="I261" s="48" t="s">
        <v>4939</v>
      </c>
      <c r="J261" s="48" t="s">
        <v>10366</v>
      </c>
      <c r="K261" s="48" t="s">
        <v>50</v>
      </c>
      <c r="L261" s="48" t="s">
        <v>4649</v>
      </c>
      <c r="M261" s="48" t="s">
        <v>54</v>
      </c>
      <c r="N261" s="48" t="s">
        <v>11014</v>
      </c>
      <c r="O261" s="48" t="s">
        <v>10343</v>
      </c>
      <c r="P261" s="48" t="s">
        <v>10391</v>
      </c>
      <c r="Q261" s="48" t="s">
        <v>10338</v>
      </c>
      <c r="R261" s="48" t="s">
        <v>11015</v>
      </c>
      <c r="S261" s="48" t="s">
        <v>10369</v>
      </c>
      <c r="T261" s="48" t="s">
        <v>10319</v>
      </c>
      <c r="U261" s="48" t="s">
        <v>5188</v>
      </c>
      <c r="V261" s="48" t="s">
        <v>5189</v>
      </c>
      <c r="W261" s="48" t="s">
        <v>5190</v>
      </c>
      <c r="X261" s="48" t="s">
        <v>5191</v>
      </c>
      <c r="Y261" s="48" t="s">
        <v>5192</v>
      </c>
      <c r="Z261" s="48" t="s">
        <v>11016</v>
      </c>
      <c r="AA261" s="48" t="s">
        <v>4655</v>
      </c>
      <c r="AB261" s="48" t="s">
        <v>65</v>
      </c>
      <c r="AC261" s="48" t="s">
        <v>4656</v>
      </c>
      <c r="AD261" s="48" t="s">
        <v>4657</v>
      </c>
      <c r="AE261" s="48" t="s">
        <v>5193</v>
      </c>
      <c r="AF261" s="48"/>
      <c r="AG261" s="48"/>
      <c r="AH261" s="48"/>
      <c r="AI261" s="48"/>
      <c r="AJ261" s="48"/>
      <c r="AK261" s="48"/>
      <c r="AL261" s="48" t="s">
        <v>4659</v>
      </c>
      <c r="AM261" s="48"/>
      <c r="AN261" s="48">
        <v>135.0</v>
      </c>
      <c r="AO261" s="48" t="str">
        <f t="shared" si="1"/>
        <v>&lt; 4p</v>
      </c>
      <c r="AP261" s="48" t="str">
        <f t="shared" si="2"/>
        <v/>
      </c>
    </row>
    <row r="262">
      <c r="A262" s="47" t="s">
        <v>11017</v>
      </c>
      <c r="B262" s="47" t="s">
        <v>54</v>
      </c>
      <c r="C262" s="47" t="s">
        <v>4646</v>
      </c>
      <c r="D262" s="47" t="s">
        <v>10370</v>
      </c>
      <c r="E262" s="47" t="s">
        <v>10371</v>
      </c>
      <c r="F262" s="47" t="s">
        <v>211</v>
      </c>
      <c r="G262" s="47" t="s">
        <v>4938</v>
      </c>
      <c r="H262" s="47" t="s">
        <v>10372</v>
      </c>
      <c r="I262" s="47" t="s">
        <v>4939</v>
      </c>
      <c r="J262" s="47" t="s">
        <v>10366</v>
      </c>
      <c r="K262" s="47" t="s">
        <v>50</v>
      </c>
      <c r="L262" s="47" t="s">
        <v>4649</v>
      </c>
      <c r="M262" s="47" t="s">
        <v>54</v>
      </c>
      <c r="N262" s="47" t="s">
        <v>11018</v>
      </c>
      <c r="O262" s="47" t="s">
        <v>10305</v>
      </c>
      <c r="P262" s="47" t="s">
        <v>10352</v>
      </c>
      <c r="Q262" s="47" t="s">
        <v>10315</v>
      </c>
      <c r="R262" s="47" t="s">
        <v>10868</v>
      </c>
      <c r="S262" s="47" t="s">
        <v>10369</v>
      </c>
      <c r="T262" s="47" t="s">
        <v>10319</v>
      </c>
      <c r="U262" s="47" t="s">
        <v>5194</v>
      </c>
      <c r="V262" s="47" t="s">
        <v>5194</v>
      </c>
      <c r="W262" s="47" t="s">
        <v>5195</v>
      </c>
      <c r="X262" s="47" t="s">
        <v>5196</v>
      </c>
      <c r="Y262" s="47" t="s">
        <v>5197</v>
      </c>
      <c r="Z262" s="47" t="s">
        <v>10976</v>
      </c>
      <c r="AA262" s="47" t="s">
        <v>4655</v>
      </c>
      <c r="AB262" s="47" t="s">
        <v>65</v>
      </c>
      <c r="AC262" s="47" t="s">
        <v>4656</v>
      </c>
      <c r="AD262" s="47" t="s">
        <v>4657</v>
      </c>
      <c r="AE262" s="47" t="s">
        <v>5198</v>
      </c>
      <c r="AF262" s="47"/>
      <c r="AG262" s="47"/>
      <c r="AH262" s="47"/>
      <c r="AI262" s="47"/>
      <c r="AJ262" s="47"/>
      <c r="AK262" s="47"/>
      <c r="AL262" s="47" t="s">
        <v>4659</v>
      </c>
      <c r="AM262" s="47"/>
      <c r="AN262" s="47">
        <v>120.0</v>
      </c>
      <c r="AO262" s="47" t="str">
        <f t="shared" si="1"/>
        <v>&lt; 4p</v>
      </c>
      <c r="AP262" s="47" t="str">
        <f t="shared" si="2"/>
        <v/>
      </c>
    </row>
    <row r="263">
      <c r="A263" s="48" t="s">
        <v>11019</v>
      </c>
      <c r="B263" s="48"/>
      <c r="C263" s="48" t="s">
        <v>4697</v>
      </c>
      <c r="D263" s="48" t="s">
        <v>10386</v>
      </c>
      <c r="E263" s="48" t="s">
        <v>10387</v>
      </c>
      <c r="F263" s="48"/>
      <c r="G263" s="48"/>
      <c r="H263" s="48" t="s">
        <v>10387</v>
      </c>
      <c r="I263" s="48"/>
      <c r="J263" s="48" t="s">
        <v>10366</v>
      </c>
      <c r="K263" s="48" t="s">
        <v>50</v>
      </c>
      <c r="L263" s="48" t="s">
        <v>4649</v>
      </c>
      <c r="M263" s="48" t="s">
        <v>54</v>
      </c>
      <c r="N263" s="48" t="s">
        <v>11020</v>
      </c>
      <c r="O263" s="48" t="s">
        <v>10315</v>
      </c>
      <c r="P263" s="48" t="s">
        <v>10315</v>
      </c>
      <c r="Q263" s="48" t="s">
        <v>10315</v>
      </c>
      <c r="R263" s="48" t="s">
        <v>10836</v>
      </c>
      <c r="S263" s="48" t="s">
        <v>10369</v>
      </c>
      <c r="T263" s="48" t="s">
        <v>10369</v>
      </c>
      <c r="U263" s="48" t="s">
        <v>5199</v>
      </c>
      <c r="V263" s="48" t="s">
        <v>4699</v>
      </c>
      <c r="W263" s="48" t="s">
        <v>5200</v>
      </c>
      <c r="X263" s="48" t="s">
        <v>5201</v>
      </c>
      <c r="Y263" s="48" t="s">
        <v>5202</v>
      </c>
      <c r="Z263" s="48" t="s">
        <v>11021</v>
      </c>
      <c r="AA263" s="48" t="s">
        <v>4655</v>
      </c>
      <c r="AB263" s="48" t="s">
        <v>65</v>
      </c>
      <c r="AC263" s="48" t="s">
        <v>4656</v>
      </c>
      <c r="AD263" s="48" t="s">
        <v>4657</v>
      </c>
      <c r="AE263" s="48" t="s">
        <v>5203</v>
      </c>
      <c r="AF263" s="48"/>
      <c r="AG263" s="48"/>
      <c r="AH263" s="48"/>
      <c r="AI263" s="48"/>
      <c r="AJ263" s="48"/>
      <c r="AK263" s="48"/>
      <c r="AL263" s="48" t="s">
        <v>4659</v>
      </c>
      <c r="AM263" s="48"/>
      <c r="AN263" s="48">
        <v>59.0</v>
      </c>
      <c r="AO263" s="48" t="str">
        <f t="shared" si="1"/>
        <v>&lt; 4p</v>
      </c>
      <c r="AP263" s="48" t="str">
        <f t="shared" si="2"/>
        <v/>
      </c>
    </row>
    <row r="264">
      <c r="A264" s="47" t="s">
        <v>11022</v>
      </c>
      <c r="B264" s="47"/>
      <c r="C264" s="47" t="s">
        <v>4697</v>
      </c>
      <c r="D264" s="47" t="s">
        <v>10386</v>
      </c>
      <c r="E264" s="47" t="s">
        <v>10387</v>
      </c>
      <c r="F264" s="47"/>
      <c r="G264" s="47"/>
      <c r="H264" s="47" t="s">
        <v>10387</v>
      </c>
      <c r="I264" s="47"/>
      <c r="J264" s="47" t="s">
        <v>10366</v>
      </c>
      <c r="K264" s="47" t="s">
        <v>50</v>
      </c>
      <c r="L264" s="47" t="s">
        <v>4649</v>
      </c>
      <c r="M264" s="47" t="s">
        <v>54</v>
      </c>
      <c r="N264" s="47" t="s">
        <v>11023</v>
      </c>
      <c r="O264" s="47" t="s">
        <v>10397</v>
      </c>
      <c r="P264" s="47" t="s">
        <v>10397</v>
      </c>
      <c r="Q264" s="47" t="s">
        <v>10916</v>
      </c>
      <c r="R264" s="47" t="s">
        <v>10953</v>
      </c>
      <c r="S264" s="47" t="s">
        <v>10369</v>
      </c>
      <c r="T264" s="47" t="s">
        <v>10369</v>
      </c>
      <c r="U264" s="47" t="s">
        <v>5204</v>
      </c>
      <c r="V264" s="47" t="s">
        <v>4699</v>
      </c>
      <c r="W264" s="47" t="s">
        <v>5205</v>
      </c>
      <c r="X264" s="47" t="s">
        <v>5206</v>
      </c>
      <c r="Y264" s="47" t="s">
        <v>5207</v>
      </c>
      <c r="Z264" s="47" t="s">
        <v>10976</v>
      </c>
      <c r="AA264" s="47" t="s">
        <v>4655</v>
      </c>
      <c r="AB264" s="47" t="s">
        <v>65</v>
      </c>
      <c r="AC264" s="47" t="s">
        <v>4656</v>
      </c>
      <c r="AD264" s="47" t="s">
        <v>4657</v>
      </c>
      <c r="AE264" s="47" t="s">
        <v>5208</v>
      </c>
      <c r="AF264" s="47"/>
      <c r="AG264" s="47"/>
      <c r="AH264" s="47"/>
      <c r="AI264" s="47"/>
      <c r="AJ264" s="47"/>
      <c r="AK264" s="47"/>
      <c r="AL264" s="47" t="s">
        <v>4659</v>
      </c>
      <c r="AM264" s="47"/>
      <c r="AN264" s="47">
        <v>131.0</v>
      </c>
      <c r="AO264" s="47" t="str">
        <f t="shared" si="1"/>
        <v>&lt; 4p</v>
      </c>
      <c r="AP264" s="47" t="str">
        <f t="shared" si="2"/>
        <v/>
      </c>
    </row>
    <row r="265">
      <c r="A265" s="48" t="s">
        <v>11024</v>
      </c>
      <c r="B265" s="48" t="s">
        <v>54</v>
      </c>
      <c r="C265" s="48" t="s">
        <v>4646</v>
      </c>
      <c r="D265" s="48" t="s">
        <v>10375</v>
      </c>
      <c r="E265" s="48" t="s">
        <v>10400</v>
      </c>
      <c r="F265" s="48" t="s">
        <v>1228</v>
      </c>
      <c r="G265" s="48" t="s">
        <v>4927</v>
      </c>
      <c r="H265" s="48" t="s">
        <v>10371</v>
      </c>
      <c r="I265" s="48" t="s">
        <v>4928</v>
      </c>
      <c r="J265" s="48" t="s">
        <v>10366</v>
      </c>
      <c r="K265" s="48" t="s">
        <v>50</v>
      </c>
      <c r="L265" s="48" t="s">
        <v>4649</v>
      </c>
      <c r="M265" s="48" t="s">
        <v>54</v>
      </c>
      <c r="N265" s="48" t="s">
        <v>11025</v>
      </c>
      <c r="O265" s="48" t="s">
        <v>10638</v>
      </c>
      <c r="P265" s="48" t="s">
        <v>10304</v>
      </c>
      <c r="Q265" s="48" t="s">
        <v>10368</v>
      </c>
      <c r="R265" s="48" t="s">
        <v>10842</v>
      </c>
      <c r="S265" s="48" t="s">
        <v>10369</v>
      </c>
      <c r="T265" s="48" t="s">
        <v>10319</v>
      </c>
      <c r="U265" s="48" t="s">
        <v>5209</v>
      </c>
      <c r="V265" s="48" t="s">
        <v>5209</v>
      </c>
      <c r="W265" s="48" t="s">
        <v>5210</v>
      </c>
      <c r="X265" s="48" t="s">
        <v>5211</v>
      </c>
      <c r="Y265" s="48" t="s">
        <v>5212</v>
      </c>
      <c r="Z265" s="48" t="s">
        <v>11026</v>
      </c>
      <c r="AA265" s="48" t="s">
        <v>4655</v>
      </c>
      <c r="AB265" s="48" t="s">
        <v>65</v>
      </c>
      <c r="AC265" s="48" t="s">
        <v>4656</v>
      </c>
      <c r="AD265" s="48" t="s">
        <v>4657</v>
      </c>
      <c r="AE265" s="48" t="s">
        <v>5213</v>
      </c>
      <c r="AF265" s="48"/>
      <c r="AG265" s="48"/>
      <c r="AH265" s="48"/>
      <c r="AI265" s="48"/>
      <c r="AJ265" s="48"/>
      <c r="AK265" s="48"/>
      <c r="AL265" s="48" t="s">
        <v>4659</v>
      </c>
      <c r="AM265" s="48"/>
      <c r="AN265" s="48">
        <v>69.0</v>
      </c>
      <c r="AO265" s="48" t="str">
        <f t="shared" si="1"/>
        <v>&lt; 4p</v>
      </c>
      <c r="AP265" s="48" t="str">
        <f t="shared" si="2"/>
        <v/>
      </c>
    </row>
    <row r="266">
      <c r="A266" s="47" t="s">
        <v>11027</v>
      </c>
      <c r="B266" s="47" t="s">
        <v>54</v>
      </c>
      <c r="C266" s="47" t="s">
        <v>4646</v>
      </c>
      <c r="D266" s="47" t="s">
        <v>10363</v>
      </c>
      <c r="E266" s="47" t="s">
        <v>10364</v>
      </c>
      <c r="F266" s="47" t="s">
        <v>53</v>
      </c>
      <c r="G266" s="47" t="s">
        <v>4647</v>
      </c>
      <c r="H266" s="47" t="s">
        <v>10365</v>
      </c>
      <c r="I266" s="47" t="s">
        <v>4648</v>
      </c>
      <c r="J266" s="47" t="s">
        <v>10366</v>
      </c>
      <c r="K266" s="47" t="s">
        <v>50</v>
      </c>
      <c r="L266" s="47" t="s">
        <v>4649</v>
      </c>
      <c r="M266" s="47" t="s">
        <v>54</v>
      </c>
      <c r="N266" s="47" t="s">
        <v>11028</v>
      </c>
      <c r="O266" s="47" t="s">
        <v>10338</v>
      </c>
      <c r="P266" s="47" t="s">
        <v>10338</v>
      </c>
      <c r="Q266" s="47" t="s">
        <v>10391</v>
      </c>
      <c r="R266" s="47" t="s">
        <v>11029</v>
      </c>
      <c r="S266" s="47" t="s">
        <v>10369</v>
      </c>
      <c r="T266" s="47" t="s">
        <v>10319</v>
      </c>
      <c r="U266" s="47" t="s">
        <v>5214</v>
      </c>
      <c r="V266" s="47" t="s">
        <v>5215</v>
      </c>
      <c r="W266" s="47" t="s">
        <v>5216</v>
      </c>
      <c r="X266" s="47" t="s">
        <v>5217</v>
      </c>
      <c r="Y266" s="47" t="s">
        <v>5218</v>
      </c>
      <c r="Z266" s="47" t="s">
        <v>10648</v>
      </c>
      <c r="AA266" s="47" t="s">
        <v>4655</v>
      </c>
      <c r="AB266" s="47" t="s">
        <v>65</v>
      </c>
      <c r="AC266" s="47" t="s">
        <v>4656</v>
      </c>
      <c r="AD266" s="47" t="s">
        <v>4657</v>
      </c>
      <c r="AE266" s="47" t="s">
        <v>5219</v>
      </c>
      <c r="AF266" s="47"/>
      <c r="AG266" s="47"/>
      <c r="AH266" s="47"/>
      <c r="AI266" s="47"/>
      <c r="AJ266" s="47"/>
      <c r="AK266" s="47"/>
      <c r="AL266" s="47" t="s">
        <v>4659</v>
      </c>
      <c r="AM266" s="47"/>
      <c r="AN266" s="47">
        <v>232.0</v>
      </c>
      <c r="AO266" s="47" t="str">
        <f t="shared" si="1"/>
        <v>&lt; 4p</v>
      </c>
      <c r="AP266" s="47" t="str">
        <f t="shared" si="2"/>
        <v/>
      </c>
    </row>
    <row r="267">
      <c r="A267" s="48" t="s">
        <v>11030</v>
      </c>
      <c r="B267" s="48" t="s">
        <v>54</v>
      </c>
      <c r="C267" s="48" t="s">
        <v>4646</v>
      </c>
      <c r="D267" s="48" t="s">
        <v>10375</v>
      </c>
      <c r="E267" s="48" t="s">
        <v>10376</v>
      </c>
      <c r="F267" s="48" t="s">
        <v>78</v>
      </c>
      <c r="G267" s="48" t="s">
        <v>4927</v>
      </c>
      <c r="H267" s="48" t="s">
        <v>10371</v>
      </c>
      <c r="I267" s="48" t="s">
        <v>4928</v>
      </c>
      <c r="J267" s="48" t="s">
        <v>10366</v>
      </c>
      <c r="K267" s="48" t="s">
        <v>50</v>
      </c>
      <c r="L267" s="48" t="s">
        <v>4649</v>
      </c>
      <c r="M267" s="48" t="s">
        <v>54</v>
      </c>
      <c r="N267" s="48" t="s">
        <v>11031</v>
      </c>
      <c r="O267" s="48" t="s">
        <v>10924</v>
      </c>
      <c r="P267" s="48" t="s">
        <v>10403</v>
      </c>
      <c r="Q267" s="48" t="s">
        <v>10322</v>
      </c>
      <c r="R267" s="48" t="s">
        <v>10861</v>
      </c>
      <c r="S267" s="48" t="s">
        <v>10369</v>
      </c>
      <c r="T267" s="48" t="s">
        <v>10319</v>
      </c>
      <c r="U267" s="48" t="s">
        <v>5220</v>
      </c>
      <c r="V267" s="48" t="s">
        <v>5220</v>
      </c>
      <c r="W267" s="48" t="s">
        <v>5221</v>
      </c>
      <c r="X267" s="48" t="s">
        <v>5222</v>
      </c>
      <c r="Y267" s="48" t="s">
        <v>5223</v>
      </c>
      <c r="Z267" s="48" t="s">
        <v>10798</v>
      </c>
      <c r="AA267" s="48" t="s">
        <v>4655</v>
      </c>
      <c r="AB267" s="48" t="s">
        <v>65</v>
      </c>
      <c r="AC267" s="48" t="s">
        <v>4656</v>
      </c>
      <c r="AD267" s="48" t="s">
        <v>4657</v>
      </c>
      <c r="AE267" s="48" t="s">
        <v>5224</v>
      </c>
      <c r="AF267" s="48"/>
      <c r="AG267" s="48"/>
      <c r="AH267" s="48"/>
      <c r="AI267" s="48"/>
      <c r="AJ267" s="48"/>
      <c r="AK267" s="48"/>
      <c r="AL267" s="48" t="s">
        <v>4659</v>
      </c>
      <c r="AM267" s="48"/>
      <c r="AN267" s="48">
        <v>132.0</v>
      </c>
      <c r="AO267" s="48" t="str">
        <f t="shared" si="1"/>
        <v>&lt; 4p</v>
      </c>
      <c r="AP267" s="48" t="str">
        <f t="shared" si="2"/>
        <v/>
      </c>
    </row>
    <row r="268">
      <c r="A268" s="47" t="s">
        <v>11032</v>
      </c>
      <c r="B268" s="47" t="s">
        <v>54</v>
      </c>
      <c r="C268" s="47" t="s">
        <v>4646</v>
      </c>
      <c r="D268" s="47" t="s">
        <v>10370</v>
      </c>
      <c r="E268" s="47" t="s">
        <v>10380</v>
      </c>
      <c r="F268" s="47" t="s">
        <v>312</v>
      </c>
      <c r="G268" s="47" t="s">
        <v>4938</v>
      </c>
      <c r="H268" s="47" t="s">
        <v>10372</v>
      </c>
      <c r="I268" s="47" t="s">
        <v>4939</v>
      </c>
      <c r="J268" s="47" t="s">
        <v>10366</v>
      </c>
      <c r="K268" s="47" t="s">
        <v>50</v>
      </c>
      <c r="L268" s="47" t="s">
        <v>4649</v>
      </c>
      <c r="M268" s="47" t="s">
        <v>54</v>
      </c>
      <c r="N268" s="47" t="s">
        <v>11033</v>
      </c>
      <c r="O268" s="47" t="s">
        <v>10301</v>
      </c>
      <c r="P268" s="47" t="s">
        <v>10352</v>
      </c>
      <c r="Q268" s="47" t="s">
        <v>10382</v>
      </c>
      <c r="R268" s="47" t="s">
        <v>11034</v>
      </c>
      <c r="S268" s="47" t="s">
        <v>10369</v>
      </c>
      <c r="T268" s="47" t="s">
        <v>10319</v>
      </c>
      <c r="U268" s="47" t="s">
        <v>5225</v>
      </c>
      <c r="V268" s="47" t="s">
        <v>5225</v>
      </c>
      <c r="W268" s="47" t="s">
        <v>5226</v>
      </c>
      <c r="X268" s="47" t="s">
        <v>5227</v>
      </c>
      <c r="Y268" s="47" t="s">
        <v>5228</v>
      </c>
      <c r="Z268" s="47" t="s">
        <v>11026</v>
      </c>
      <c r="AA268" s="47" t="s">
        <v>4655</v>
      </c>
      <c r="AB268" s="47" t="s">
        <v>65</v>
      </c>
      <c r="AC268" s="47" t="s">
        <v>4656</v>
      </c>
      <c r="AD268" s="47" t="s">
        <v>4657</v>
      </c>
      <c r="AE268" s="47" t="s">
        <v>5229</v>
      </c>
      <c r="AF268" s="47"/>
      <c r="AG268" s="47"/>
      <c r="AH268" s="47"/>
      <c r="AI268" s="47"/>
      <c r="AJ268" s="47"/>
      <c r="AK268" s="47"/>
      <c r="AL268" s="47" t="s">
        <v>4659</v>
      </c>
      <c r="AM268" s="47"/>
      <c r="AN268" s="47">
        <v>92.0</v>
      </c>
      <c r="AO268" s="47" t="str">
        <f t="shared" si="1"/>
        <v>&lt; 4p</v>
      </c>
      <c r="AP268" s="47" t="str">
        <f t="shared" si="2"/>
        <v/>
      </c>
    </row>
    <row r="269">
      <c r="A269" s="48" t="s">
        <v>11035</v>
      </c>
      <c r="B269" s="48"/>
      <c r="C269" s="48" t="s">
        <v>4697</v>
      </c>
      <c r="D269" s="48" t="s">
        <v>10386</v>
      </c>
      <c r="E269" s="48" t="s">
        <v>10387</v>
      </c>
      <c r="F269" s="48"/>
      <c r="G269" s="48"/>
      <c r="H269" s="48" t="s">
        <v>10387</v>
      </c>
      <c r="I269" s="48"/>
      <c r="J269" s="48" t="s">
        <v>10366</v>
      </c>
      <c r="K269" s="48" t="s">
        <v>50</v>
      </c>
      <c r="L269" s="48" t="s">
        <v>4649</v>
      </c>
      <c r="M269" s="48" t="s">
        <v>54</v>
      </c>
      <c r="N269" s="48" t="s">
        <v>11036</v>
      </c>
      <c r="O269" s="48" t="s">
        <v>10368</v>
      </c>
      <c r="P269" s="48" t="s">
        <v>10368</v>
      </c>
      <c r="Q269" s="48" t="s">
        <v>10334</v>
      </c>
      <c r="R269" s="48" t="s">
        <v>10401</v>
      </c>
      <c r="S269" s="48" t="s">
        <v>10369</v>
      </c>
      <c r="T269" s="48" t="s">
        <v>10369</v>
      </c>
      <c r="U269" s="48" t="s">
        <v>5230</v>
      </c>
      <c r="V269" s="48" t="s">
        <v>4699</v>
      </c>
      <c r="W269" s="48" t="s">
        <v>5231</v>
      </c>
      <c r="X269" s="48" t="s">
        <v>5232</v>
      </c>
      <c r="Y269" s="48" t="s">
        <v>5233</v>
      </c>
      <c r="Z269" s="48" t="s">
        <v>10403</v>
      </c>
      <c r="AA269" s="48" t="s">
        <v>4655</v>
      </c>
      <c r="AB269" s="48" t="s">
        <v>65</v>
      </c>
      <c r="AC269" s="48" t="s">
        <v>4656</v>
      </c>
      <c r="AD269" s="48" t="s">
        <v>4657</v>
      </c>
      <c r="AE269" s="48" t="s">
        <v>5234</v>
      </c>
      <c r="AF269" s="48"/>
      <c r="AG269" s="48"/>
      <c r="AH269" s="48"/>
      <c r="AI269" s="48"/>
      <c r="AJ269" s="48"/>
      <c r="AK269" s="48"/>
      <c r="AL269" s="48" t="s">
        <v>4659</v>
      </c>
      <c r="AM269" s="48"/>
      <c r="AN269" s="48">
        <v>37.0</v>
      </c>
      <c r="AO269" s="48" t="str">
        <f t="shared" si="1"/>
        <v>&lt; 4p</v>
      </c>
      <c r="AP269" s="48" t="str">
        <f t="shared" si="2"/>
        <v/>
      </c>
    </row>
    <row r="270">
      <c r="A270" s="47" t="s">
        <v>11037</v>
      </c>
      <c r="B270" s="47"/>
      <c r="C270" s="47" t="s">
        <v>4697</v>
      </c>
      <c r="D270" s="47" t="s">
        <v>10386</v>
      </c>
      <c r="E270" s="47" t="s">
        <v>10387</v>
      </c>
      <c r="F270" s="47"/>
      <c r="G270" s="47"/>
      <c r="H270" s="47" t="s">
        <v>10387</v>
      </c>
      <c r="I270" s="47"/>
      <c r="J270" s="47" t="s">
        <v>10366</v>
      </c>
      <c r="K270" s="47" t="s">
        <v>50</v>
      </c>
      <c r="L270" s="47" t="s">
        <v>4649</v>
      </c>
      <c r="M270" s="47" t="s">
        <v>54</v>
      </c>
      <c r="N270" s="47" t="s">
        <v>11038</v>
      </c>
      <c r="O270" s="47" t="s">
        <v>10334</v>
      </c>
      <c r="P270" s="47" t="s">
        <v>10334</v>
      </c>
      <c r="Q270" s="47" t="s">
        <v>10319</v>
      </c>
      <c r="R270" s="47" t="s">
        <v>10296</v>
      </c>
      <c r="S270" s="47" t="s">
        <v>10369</v>
      </c>
      <c r="T270" s="47" t="s">
        <v>10369</v>
      </c>
      <c r="U270" s="47" t="s">
        <v>5235</v>
      </c>
      <c r="V270" s="47" t="s">
        <v>4699</v>
      </c>
      <c r="W270" s="47" t="s">
        <v>5236</v>
      </c>
      <c r="X270" s="47" t="s">
        <v>5237</v>
      </c>
      <c r="Y270" s="47" t="s">
        <v>5238</v>
      </c>
      <c r="Z270" s="47" t="s">
        <v>10756</v>
      </c>
      <c r="AA270" s="47" t="s">
        <v>4655</v>
      </c>
      <c r="AB270" s="47" t="s">
        <v>65</v>
      </c>
      <c r="AC270" s="47" t="s">
        <v>4656</v>
      </c>
      <c r="AD270" s="47" t="s">
        <v>4657</v>
      </c>
      <c r="AE270" s="47" t="s">
        <v>5239</v>
      </c>
      <c r="AF270" s="47"/>
      <c r="AG270" s="47"/>
      <c r="AH270" s="47"/>
      <c r="AI270" s="47"/>
      <c r="AJ270" s="47"/>
      <c r="AK270" s="47"/>
      <c r="AL270" s="47" t="s">
        <v>4772</v>
      </c>
      <c r="AM270" s="47"/>
      <c r="AN270" s="47">
        <v>27.0</v>
      </c>
      <c r="AO270" s="47" t="str">
        <f t="shared" si="1"/>
        <v>&lt; 4p</v>
      </c>
      <c r="AP270" s="47" t="str">
        <f t="shared" si="2"/>
        <v/>
      </c>
    </row>
    <row r="271">
      <c r="A271" s="48" t="s">
        <v>11039</v>
      </c>
      <c r="B271" s="48" t="s">
        <v>54</v>
      </c>
      <c r="C271" s="48" t="s">
        <v>4646</v>
      </c>
      <c r="D271" s="48" t="s">
        <v>10370</v>
      </c>
      <c r="E271" s="48" t="s">
        <v>10371</v>
      </c>
      <c r="F271" s="48" t="s">
        <v>211</v>
      </c>
      <c r="G271" s="48" t="s">
        <v>4938</v>
      </c>
      <c r="H271" s="48" t="s">
        <v>10372</v>
      </c>
      <c r="I271" s="48" t="s">
        <v>4939</v>
      </c>
      <c r="J271" s="48" t="s">
        <v>10366</v>
      </c>
      <c r="K271" s="48" t="s">
        <v>50</v>
      </c>
      <c r="L271" s="48" t="s">
        <v>4649</v>
      </c>
      <c r="M271" s="48" t="s">
        <v>54</v>
      </c>
      <c r="N271" s="48" t="s">
        <v>11040</v>
      </c>
      <c r="O271" s="48" t="s">
        <v>10836</v>
      </c>
      <c r="P271" s="48" t="s">
        <v>10343</v>
      </c>
      <c r="Q271" s="48" t="s">
        <v>10319</v>
      </c>
      <c r="R271" s="48" t="s">
        <v>11041</v>
      </c>
      <c r="S271" s="48" t="s">
        <v>10369</v>
      </c>
      <c r="T271" s="48" t="s">
        <v>10319</v>
      </c>
      <c r="U271" s="48" t="s">
        <v>5240</v>
      </c>
      <c r="V271" s="48" t="s">
        <v>5240</v>
      </c>
      <c r="W271" s="48" t="s">
        <v>5241</v>
      </c>
      <c r="X271" s="48" t="s">
        <v>5242</v>
      </c>
      <c r="Y271" s="48" t="s">
        <v>5243</v>
      </c>
      <c r="Z271" s="48" t="s">
        <v>11015</v>
      </c>
      <c r="AA271" s="48" t="s">
        <v>4655</v>
      </c>
      <c r="AB271" s="48" t="s">
        <v>66</v>
      </c>
      <c r="AC271" s="48" t="s">
        <v>4656</v>
      </c>
      <c r="AD271" s="48" t="s">
        <v>4657</v>
      </c>
      <c r="AE271" s="48" t="s">
        <v>5244</v>
      </c>
      <c r="AF271" s="48"/>
      <c r="AG271" s="48"/>
      <c r="AH271" s="48"/>
      <c r="AI271" s="48"/>
      <c r="AJ271" s="48"/>
      <c r="AK271" s="48"/>
      <c r="AL271" s="48" t="s">
        <v>4659</v>
      </c>
      <c r="AM271" s="48"/>
      <c r="AN271" s="48">
        <v>67.0</v>
      </c>
      <c r="AO271" s="48" t="str">
        <f t="shared" si="1"/>
        <v>&lt; 4p</v>
      </c>
      <c r="AP271" s="48" t="str">
        <f t="shared" si="2"/>
        <v/>
      </c>
    </row>
    <row r="272">
      <c r="A272" s="47" t="s">
        <v>11042</v>
      </c>
      <c r="B272" s="47" t="s">
        <v>54</v>
      </c>
      <c r="C272" s="47" t="s">
        <v>4646</v>
      </c>
      <c r="D272" s="47" t="s">
        <v>10370</v>
      </c>
      <c r="E272" s="47" t="s">
        <v>10399</v>
      </c>
      <c r="F272" s="47" t="s">
        <v>357</v>
      </c>
      <c r="G272" s="47" t="s">
        <v>4938</v>
      </c>
      <c r="H272" s="47" t="s">
        <v>10372</v>
      </c>
      <c r="I272" s="47" t="s">
        <v>4939</v>
      </c>
      <c r="J272" s="47" t="s">
        <v>10366</v>
      </c>
      <c r="K272" s="47" t="s">
        <v>50</v>
      </c>
      <c r="L272" s="47" t="s">
        <v>4649</v>
      </c>
      <c r="M272" s="47" t="s">
        <v>54</v>
      </c>
      <c r="N272" s="47" t="s">
        <v>11043</v>
      </c>
      <c r="O272" s="47" t="s">
        <v>10390</v>
      </c>
      <c r="P272" s="47" t="s">
        <v>10312</v>
      </c>
      <c r="Q272" s="47" t="s">
        <v>10334</v>
      </c>
      <c r="R272" s="47" t="s">
        <v>10889</v>
      </c>
      <c r="S272" s="47" t="s">
        <v>10369</v>
      </c>
      <c r="T272" s="47" t="s">
        <v>10319</v>
      </c>
      <c r="U272" s="47" t="s">
        <v>5245</v>
      </c>
      <c r="V272" s="47" t="s">
        <v>5245</v>
      </c>
      <c r="W272" s="47" t="s">
        <v>5246</v>
      </c>
      <c r="X272" s="47" t="s">
        <v>5247</v>
      </c>
      <c r="Y272" s="47" t="s">
        <v>5248</v>
      </c>
      <c r="Z272" s="47" t="s">
        <v>10854</v>
      </c>
      <c r="AA272" s="47" t="s">
        <v>4655</v>
      </c>
      <c r="AB272" s="47" t="s">
        <v>65</v>
      </c>
      <c r="AC272" s="47" t="s">
        <v>4656</v>
      </c>
      <c r="AD272" s="47" t="s">
        <v>4657</v>
      </c>
      <c r="AE272" s="47" t="s">
        <v>5249</v>
      </c>
      <c r="AF272" s="47"/>
      <c r="AG272" s="47"/>
      <c r="AH272" s="47"/>
      <c r="AI272" s="47"/>
      <c r="AJ272" s="47"/>
      <c r="AK272" s="47"/>
      <c r="AL272" s="47" t="s">
        <v>4659</v>
      </c>
      <c r="AM272" s="47"/>
      <c r="AN272" s="47">
        <v>62.0</v>
      </c>
      <c r="AO272" s="47" t="str">
        <f t="shared" si="1"/>
        <v>&lt; 4p</v>
      </c>
      <c r="AP272" s="47" t="str">
        <f t="shared" si="2"/>
        <v/>
      </c>
    </row>
    <row r="273">
      <c r="A273" s="48" t="s">
        <v>11044</v>
      </c>
      <c r="B273" s="48" t="s">
        <v>54</v>
      </c>
      <c r="C273" s="48" t="s">
        <v>4646</v>
      </c>
      <c r="D273" s="48" t="s">
        <v>10370</v>
      </c>
      <c r="E273" s="48" t="s">
        <v>10380</v>
      </c>
      <c r="F273" s="48" t="s">
        <v>312</v>
      </c>
      <c r="G273" s="48" t="s">
        <v>4938</v>
      </c>
      <c r="H273" s="48" t="s">
        <v>10372</v>
      </c>
      <c r="I273" s="48" t="s">
        <v>4939</v>
      </c>
      <c r="J273" s="48" t="s">
        <v>10366</v>
      </c>
      <c r="K273" s="48" t="s">
        <v>50</v>
      </c>
      <c r="L273" s="48" t="s">
        <v>4649</v>
      </c>
      <c r="M273" s="48" t="s">
        <v>54</v>
      </c>
      <c r="N273" s="48" t="s">
        <v>11045</v>
      </c>
      <c r="O273" s="48" t="s">
        <v>10808</v>
      </c>
      <c r="P273" s="48" t="s">
        <v>10304</v>
      </c>
      <c r="Q273" s="48" t="s">
        <v>10352</v>
      </c>
      <c r="R273" s="48" t="s">
        <v>10823</v>
      </c>
      <c r="S273" s="48" t="s">
        <v>10369</v>
      </c>
      <c r="T273" s="48" t="s">
        <v>10319</v>
      </c>
      <c r="U273" s="48" t="s">
        <v>5250</v>
      </c>
      <c r="V273" s="48" t="s">
        <v>5250</v>
      </c>
      <c r="W273" s="48" t="s">
        <v>5251</v>
      </c>
      <c r="X273" s="48" t="s">
        <v>5252</v>
      </c>
      <c r="Y273" s="48" t="s">
        <v>5253</v>
      </c>
      <c r="Z273" s="48" t="s">
        <v>10896</v>
      </c>
      <c r="AA273" s="48" t="s">
        <v>4655</v>
      </c>
      <c r="AB273" s="48" t="s">
        <v>65</v>
      </c>
      <c r="AC273" s="48" t="s">
        <v>4656</v>
      </c>
      <c r="AD273" s="48" t="s">
        <v>4657</v>
      </c>
      <c r="AE273" s="48" t="s">
        <v>5254</v>
      </c>
      <c r="AF273" s="48"/>
      <c r="AG273" s="48"/>
      <c r="AH273" s="48"/>
      <c r="AI273" s="48"/>
      <c r="AJ273" s="48"/>
      <c r="AK273" s="48"/>
      <c r="AL273" s="48" t="s">
        <v>4659</v>
      </c>
      <c r="AM273" s="48"/>
      <c r="AN273" s="48">
        <v>98.0</v>
      </c>
      <c r="AO273" s="48" t="str">
        <f t="shared" si="1"/>
        <v>&lt; 4p</v>
      </c>
      <c r="AP273" s="48" t="str">
        <f t="shared" si="2"/>
        <v/>
      </c>
    </row>
    <row r="274">
      <c r="A274" s="47" t="s">
        <v>11046</v>
      </c>
      <c r="B274" s="47" t="s">
        <v>54</v>
      </c>
      <c r="C274" s="47" t="s">
        <v>4646</v>
      </c>
      <c r="D274" s="47" t="s">
        <v>10370</v>
      </c>
      <c r="E274" s="47" t="s">
        <v>10371</v>
      </c>
      <c r="F274" s="47" t="s">
        <v>211</v>
      </c>
      <c r="G274" s="47" t="s">
        <v>4938</v>
      </c>
      <c r="H274" s="47" t="s">
        <v>10372</v>
      </c>
      <c r="I274" s="47" t="s">
        <v>4939</v>
      </c>
      <c r="J274" s="47" t="s">
        <v>10366</v>
      </c>
      <c r="K274" s="47" t="s">
        <v>50</v>
      </c>
      <c r="L274" s="47" t="s">
        <v>4649</v>
      </c>
      <c r="M274" s="47" t="s">
        <v>54</v>
      </c>
      <c r="N274" s="47" t="s">
        <v>11047</v>
      </c>
      <c r="O274" s="47" t="s">
        <v>10369</v>
      </c>
      <c r="P274" s="47" t="s">
        <v>10369</v>
      </c>
      <c r="Q274" s="47" t="s">
        <v>10342</v>
      </c>
      <c r="R274" s="47" t="s">
        <v>10787</v>
      </c>
      <c r="S274" s="47" t="s">
        <v>10369</v>
      </c>
      <c r="T274" s="47" t="s">
        <v>10319</v>
      </c>
      <c r="U274" s="47" t="s">
        <v>5255</v>
      </c>
      <c r="V274" s="47" t="s">
        <v>5256</v>
      </c>
      <c r="W274" s="47" t="s">
        <v>5257</v>
      </c>
      <c r="X274" s="47" t="s">
        <v>5258</v>
      </c>
      <c r="Y274" s="47" t="s">
        <v>5259</v>
      </c>
      <c r="Z274" s="47" t="s">
        <v>10949</v>
      </c>
      <c r="AA274" s="47" t="s">
        <v>4692</v>
      </c>
      <c r="AB274" s="47" t="s">
        <v>65</v>
      </c>
      <c r="AC274" s="47" t="s">
        <v>4656</v>
      </c>
      <c r="AD274" s="47" t="s">
        <v>4657</v>
      </c>
      <c r="AE274" s="47" t="s">
        <v>5260</v>
      </c>
      <c r="AF274" s="47"/>
      <c r="AG274" s="47" t="s">
        <v>5261</v>
      </c>
      <c r="AH274" s="47"/>
      <c r="AI274" s="47"/>
      <c r="AJ274" s="47" t="s">
        <v>5262</v>
      </c>
      <c r="AK274" s="47" t="s">
        <v>4696</v>
      </c>
      <c r="AL274" s="47" t="s">
        <v>4659</v>
      </c>
      <c r="AM274" s="47"/>
      <c r="AN274" s="47">
        <v>76.0</v>
      </c>
      <c r="AO274" s="47" t="str">
        <f t="shared" si="1"/>
        <v>&lt; 4p</v>
      </c>
      <c r="AP274" s="47" t="str">
        <f t="shared" si="2"/>
        <v/>
      </c>
    </row>
    <row r="275">
      <c r="A275" s="48" t="s">
        <v>11048</v>
      </c>
      <c r="B275" s="48" t="s">
        <v>54</v>
      </c>
      <c r="C275" s="48" t="s">
        <v>4646</v>
      </c>
      <c r="D275" s="48" t="s">
        <v>10370</v>
      </c>
      <c r="E275" s="48" t="s">
        <v>10380</v>
      </c>
      <c r="F275" s="48" t="s">
        <v>312</v>
      </c>
      <c r="G275" s="48" t="s">
        <v>4938</v>
      </c>
      <c r="H275" s="48" t="s">
        <v>10372</v>
      </c>
      <c r="I275" s="48" t="s">
        <v>4939</v>
      </c>
      <c r="J275" s="48" t="s">
        <v>10366</v>
      </c>
      <c r="K275" s="48" t="s">
        <v>50</v>
      </c>
      <c r="L275" s="48" t="s">
        <v>4649</v>
      </c>
      <c r="M275" s="48" t="s">
        <v>54</v>
      </c>
      <c r="N275" s="48" t="s">
        <v>11049</v>
      </c>
      <c r="O275" s="48" t="s">
        <v>10384</v>
      </c>
      <c r="P275" s="48" t="s">
        <v>10352</v>
      </c>
      <c r="Q275" s="48" t="s">
        <v>10346</v>
      </c>
      <c r="R275" s="48" t="s">
        <v>11050</v>
      </c>
      <c r="S275" s="48" t="s">
        <v>10369</v>
      </c>
      <c r="T275" s="48" t="s">
        <v>10319</v>
      </c>
      <c r="U275" s="48" t="s">
        <v>5263</v>
      </c>
      <c r="V275" s="48" t="s">
        <v>5264</v>
      </c>
      <c r="W275" s="48" t="s">
        <v>5265</v>
      </c>
      <c r="X275" s="48" t="s">
        <v>5266</v>
      </c>
      <c r="Y275" s="48" t="s">
        <v>5267</v>
      </c>
      <c r="Z275" s="48" t="s">
        <v>11051</v>
      </c>
      <c r="AA275" s="48" t="s">
        <v>4655</v>
      </c>
      <c r="AB275" s="48" t="s">
        <v>65</v>
      </c>
      <c r="AC275" s="48" t="s">
        <v>4656</v>
      </c>
      <c r="AD275" s="48" t="s">
        <v>4657</v>
      </c>
      <c r="AE275" s="48" t="s">
        <v>5268</v>
      </c>
      <c r="AF275" s="48"/>
      <c r="AG275" s="48"/>
      <c r="AH275" s="48"/>
      <c r="AI275" s="48"/>
      <c r="AJ275" s="48"/>
      <c r="AK275" s="48"/>
      <c r="AL275" s="48" t="s">
        <v>4659</v>
      </c>
      <c r="AM275" s="48"/>
      <c r="AN275" s="48">
        <v>73.0</v>
      </c>
      <c r="AO275" s="48" t="str">
        <f t="shared" si="1"/>
        <v>&lt; 4p</v>
      </c>
      <c r="AP275" s="48" t="str">
        <f t="shared" si="2"/>
        <v/>
      </c>
    </row>
    <row r="276">
      <c r="A276" s="47" t="s">
        <v>11052</v>
      </c>
      <c r="B276" s="47"/>
      <c r="C276" s="47" t="s">
        <v>4697</v>
      </c>
      <c r="D276" s="47" t="s">
        <v>10386</v>
      </c>
      <c r="E276" s="47" t="s">
        <v>10387</v>
      </c>
      <c r="F276" s="47"/>
      <c r="G276" s="47"/>
      <c r="H276" s="47" t="s">
        <v>10387</v>
      </c>
      <c r="I276" s="47"/>
      <c r="J276" s="47" t="s">
        <v>10366</v>
      </c>
      <c r="K276" s="47" t="s">
        <v>50</v>
      </c>
      <c r="L276" s="47" t="s">
        <v>4649</v>
      </c>
      <c r="M276" s="47" t="s">
        <v>54</v>
      </c>
      <c r="N276" s="47" t="s">
        <v>11053</v>
      </c>
      <c r="O276" s="47" t="s">
        <v>10327</v>
      </c>
      <c r="P276" s="47" t="s">
        <v>10327</v>
      </c>
      <c r="Q276" s="47" t="s">
        <v>10808</v>
      </c>
      <c r="R276" s="47" t="s">
        <v>10369</v>
      </c>
      <c r="S276" s="47" t="s">
        <v>10369</v>
      </c>
      <c r="T276" s="47" t="s">
        <v>10369</v>
      </c>
      <c r="U276" s="47" t="s">
        <v>5269</v>
      </c>
      <c r="V276" s="47" t="s">
        <v>4699</v>
      </c>
      <c r="W276" s="47" t="s">
        <v>5270</v>
      </c>
      <c r="X276" s="47" t="s">
        <v>4699</v>
      </c>
      <c r="Y276" s="47" t="s">
        <v>5271</v>
      </c>
      <c r="Z276" s="47" t="s">
        <v>11005</v>
      </c>
      <c r="AA276" s="47" t="s">
        <v>4655</v>
      </c>
      <c r="AB276" s="47" t="s">
        <v>65</v>
      </c>
      <c r="AC276" s="47" t="s">
        <v>4656</v>
      </c>
      <c r="AD276" s="47" t="s">
        <v>4657</v>
      </c>
      <c r="AE276" s="47" t="s">
        <v>5272</v>
      </c>
      <c r="AF276" s="47"/>
      <c r="AG276" s="47"/>
      <c r="AH276" s="47"/>
      <c r="AI276" s="47"/>
      <c r="AJ276" s="47"/>
      <c r="AK276" s="47"/>
      <c r="AL276" s="47" t="s">
        <v>4659</v>
      </c>
      <c r="AM276" s="47"/>
      <c r="AN276" s="47">
        <v>0.0</v>
      </c>
      <c r="AO276" s="47" t="str">
        <f t="shared" si="1"/>
        <v>&lt; 4p</v>
      </c>
      <c r="AP276" s="47" t="str">
        <f t="shared" si="2"/>
        <v/>
      </c>
    </row>
    <row r="277">
      <c r="A277" s="48" t="s">
        <v>11054</v>
      </c>
      <c r="B277" s="48"/>
      <c r="C277" s="48" t="s">
        <v>4697</v>
      </c>
      <c r="D277" s="48" t="s">
        <v>10386</v>
      </c>
      <c r="E277" s="48" t="s">
        <v>10387</v>
      </c>
      <c r="F277" s="48"/>
      <c r="G277" s="48"/>
      <c r="H277" s="48" t="s">
        <v>10387</v>
      </c>
      <c r="I277" s="48"/>
      <c r="J277" s="48" t="s">
        <v>10366</v>
      </c>
      <c r="K277" s="48" t="s">
        <v>50</v>
      </c>
      <c r="L277" s="48" t="s">
        <v>4649</v>
      </c>
      <c r="M277" s="48" t="s">
        <v>54</v>
      </c>
      <c r="N277" s="48" t="s">
        <v>11055</v>
      </c>
      <c r="O277" s="48" t="s">
        <v>10342</v>
      </c>
      <c r="P277" s="48" t="s">
        <v>10342</v>
      </c>
      <c r="Q277" s="48" t="s">
        <v>10327</v>
      </c>
      <c r="R277" s="48" t="s">
        <v>10331</v>
      </c>
      <c r="S277" s="48" t="s">
        <v>10369</v>
      </c>
      <c r="T277" s="48" t="s">
        <v>10369</v>
      </c>
      <c r="U277" s="48" t="s">
        <v>5273</v>
      </c>
      <c r="V277" s="48" t="s">
        <v>4699</v>
      </c>
      <c r="W277" s="48" t="s">
        <v>5274</v>
      </c>
      <c r="X277" s="48" t="s">
        <v>5275</v>
      </c>
      <c r="Y277" s="48" t="s">
        <v>5276</v>
      </c>
      <c r="Z277" s="48" t="s">
        <v>10401</v>
      </c>
      <c r="AA277" s="48" t="s">
        <v>4655</v>
      </c>
      <c r="AB277" s="48" t="s">
        <v>65</v>
      </c>
      <c r="AC277" s="48" t="s">
        <v>4656</v>
      </c>
      <c r="AD277" s="48" t="s">
        <v>4657</v>
      </c>
      <c r="AE277" s="48" t="s">
        <v>5277</v>
      </c>
      <c r="AF277" s="48"/>
      <c r="AG277" s="48"/>
      <c r="AH277" s="48"/>
      <c r="AI277" s="48"/>
      <c r="AJ277" s="48"/>
      <c r="AK277" s="48"/>
      <c r="AL277" s="48" t="s">
        <v>4659</v>
      </c>
      <c r="AM277" s="48"/>
      <c r="AN277" s="48">
        <v>28.0</v>
      </c>
      <c r="AO277" s="48" t="str">
        <f t="shared" si="1"/>
        <v>&lt; 4p</v>
      </c>
      <c r="AP277" s="48" t="str">
        <f t="shared" si="2"/>
        <v/>
      </c>
    </row>
    <row r="278">
      <c r="A278" s="47" t="s">
        <v>11056</v>
      </c>
      <c r="B278" s="47" t="s">
        <v>54</v>
      </c>
      <c r="C278" s="47" t="s">
        <v>4646</v>
      </c>
      <c r="D278" s="47" t="s">
        <v>10370</v>
      </c>
      <c r="E278" s="47" t="s">
        <v>10371</v>
      </c>
      <c r="F278" s="47" t="s">
        <v>211</v>
      </c>
      <c r="G278" s="47" t="s">
        <v>4938</v>
      </c>
      <c r="H278" s="47" t="s">
        <v>10372</v>
      </c>
      <c r="I278" s="47" t="s">
        <v>4939</v>
      </c>
      <c r="J278" s="47" t="s">
        <v>10366</v>
      </c>
      <c r="K278" s="47" t="s">
        <v>50</v>
      </c>
      <c r="L278" s="47" t="s">
        <v>4649</v>
      </c>
      <c r="M278" s="47" t="s">
        <v>54</v>
      </c>
      <c r="N278" s="47" t="s">
        <v>11057</v>
      </c>
      <c r="O278" s="47" t="s">
        <v>11058</v>
      </c>
      <c r="P278" s="47" t="s">
        <v>10316</v>
      </c>
      <c r="Q278" s="47" t="s">
        <v>10319</v>
      </c>
      <c r="R278" s="47" t="s">
        <v>11059</v>
      </c>
      <c r="S278" s="47" t="s">
        <v>10369</v>
      </c>
      <c r="T278" s="47" t="s">
        <v>10319</v>
      </c>
      <c r="U278" s="47" t="s">
        <v>5278</v>
      </c>
      <c r="V278" s="47" t="s">
        <v>5278</v>
      </c>
      <c r="W278" s="47" t="s">
        <v>5279</v>
      </c>
      <c r="X278" s="47" t="s">
        <v>5280</v>
      </c>
      <c r="Y278" s="47" t="s">
        <v>5281</v>
      </c>
      <c r="Z278" s="47" t="s">
        <v>11060</v>
      </c>
      <c r="AA278" s="47" t="s">
        <v>4655</v>
      </c>
      <c r="AB278" s="47" t="s">
        <v>65</v>
      </c>
      <c r="AC278" s="47" t="s">
        <v>4656</v>
      </c>
      <c r="AD278" s="47" t="s">
        <v>4657</v>
      </c>
      <c r="AE278" s="47" t="s">
        <v>5282</v>
      </c>
      <c r="AF278" s="47"/>
      <c r="AG278" s="47"/>
      <c r="AH278" s="47"/>
      <c r="AI278" s="47"/>
      <c r="AJ278" s="47"/>
      <c r="AK278" s="47"/>
      <c r="AL278" s="47" t="s">
        <v>4659</v>
      </c>
      <c r="AM278" s="47"/>
      <c r="AN278" s="47">
        <v>144.0</v>
      </c>
      <c r="AO278" s="47" t="str">
        <f t="shared" si="1"/>
        <v>&lt; 4p</v>
      </c>
      <c r="AP278" s="47" t="str">
        <f t="shared" si="2"/>
        <v/>
      </c>
    </row>
    <row r="279">
      <c r="A279" s="48" t="s">
        <v>11061</v>
      </c>
      <c r="B279" s="48" t="s">
        <v>54</v>
      </c>
      <c r="C279" s="48" t="s">
        <v>4646</v>
      </c>
      <c r="D279" s="48" t="s">
        <v>10370</v>
      </c>
      <c r="E279" s="48" t="s">
        <v>10380</v>
      </c>
      <c r="F279" s="48" t="s">
        <v>312</v>
      </c>
      <c r="G279" s="48" t="s">
        <v>4938</v>
      </c>
      <c r="H279" s="48" t="s">
        <v>10372</v>
      </c>
      <c r="I279" s="48" t="s">
        <v>4939</v>
      </c>
      <c r="J279" s="48" t="s">
        <v>10366</v>
      </c>
      <c r="K279" s="48" t="s">
        <v>50</v>
      </c>
      <c r="L279" s="48" t="s">
        <v>4649</v>
      </c>
      <c r="M279" s="48" t="s">
        <v>54</v>
      </c>
      <c r="N279" s="48" t="s">
        <v>11062</v>
      </c>
      <c r="O279" s="48" t="s">
        <v>10390</v>
      </c>
      <c r="P279" s="48" t="s">
        <v>10457</v>
      </c>
      <c r="Q279" s="48" t="s">
        <v>10334</v>
      </c>
      <c r="R279" s="48" t="s">
        <v>10864</v>
      </c>
      <c r="S279" s="48" t="s">
        <v>10369</v>
      </c>
      <c r="T279" s="48" t="s">
        <v>10319</v>
      </c>
      <c r="U279" s="48" t="s">
        <v>5283</v>
      </c>
      <c r="V279" s="48" t="s">
        <v>5283</v>
      </c>
      <c r="W279" s="48" t="s">
        <v>5284</v>
      </c>
      <c r="X279" s="48" t="s">
        <v>5285</v>
      </c>
      <c r="Y279" s="48" t="s">
        <v>5286</v>
      </c>
      <c r="Z279" s="48" t="s">
        <v>11063</v>
      </c>
      <c r="AA279" s="48" t="s">
        <v>4655</v>
      </c>
      <c r="AB279" s="48" t="s">
        <v>65</v>
      </c>
      <c r="AC279" s="48" t="s">
        <v>4656</v>
      </c>
      <c r="AD279" s="48" t="s">
        <v>4657</v>
      </c>
      <c r="AE279" s="48" t="s">
        <v>5287</v>
      </c>
      <c r="AF279" s="48"/>
      <c r="AG279" s="48"/>
      <c r="AH279" s="48"/>
      <c r="AI279" s="48"/>
      <c r="AJ279" s="48"/>
      <c r="AK279" s="48"/>
      <c r="AL279" s="48" t="s">
        <v>4659</v>
      </c>
      <c r="AM279" s="48"/>
      <c r="AN279" s="48">
        <v>130.0</v>
      </c>
      <c r="AO279" s="48" t="str">
        <f t="shared" si="1"/>
        <v>&lt; 4p</v>
      </c>
      <c r="AP279" s="48" t="str">
        <f t="shared" si="2"/>
        <v/>
      </c>
    </row>
    <row r="280">
      <c r="A280" s="47" t="s">
        <v>11064</v>
      </c>
      <c r="B280" s="47" t="s">
        <v>54</v>
      </c>
      <c r="C280" s="47" t="s">
        <v>4646</v>
      </c>
      <c r="D280" s="47" t="s">
        <v>10363</v>
      </c>
      <c r="E280" s="47" t="s">
        <v>10364</v>
      </c>
      <c r="F280" s="47" t="s">
        <v>53</v>
      </c>
      <c r="G280" s="47" t="s">
        <v>4647</v>
      </c>
      <c r="H280" s="47" t="s">
        <v>10365</v>
      </c>
      <c r="I280" s="47" t="s">
        <v>4648</v>
      </c>
      <c r="J280" s="47" t="s">
        <v>10366</v>
      </c>
      <c r="K280" s="47" t="s">
        <v>50</v>
      </c>
      <c r="L280" s="47" t="s">
        <v>4649</v>
      </c>
      <c r="M280" s="47" t="s">
        <v>54</v>
      </c>
      <c r="N280" s="47" t="s">
        <v>11065</v>
      </c>
      <c r="O280" s="47" t="s">
        <v>10369</v>
      </c>
      <c r="P280" s="47" t="s">
        <v>10369</v>
      </c>
      <c r="Q280" s="47" t="s">
        <v>10338</v>
      </c>
      <c r="R280" s="47" t="s">
        <v>11066</v>
      </c>
      <c r="S280" s="47" t="s">
        <v>10369</v>
      </c>
      <c r="T280" s="47" t="s">
        <v>10330</v>
      </c>
      <c r="U280" s="47" t="s">
        <v>5288</v>
      </c>
      <c r="V280" s="47" t="s">
        <v>5289</v>
      </c>
      <c r="W280" s="47" t="s">
        <v>5290</v>
      </c>
      <c r="X280" s="47" t="s">
        <v>5291</v>
      </c>
      <c r="Y280" s="47" t="s">
        <v>5292</v>
      </c>
      <c r="Z280" s="47" t="s">
        <v>10790</v>
      </c>
      <c r="AA280" s="47" t="s">
        <v>4692</v>
      </c>
      <c r="AB280" s="47" t="s">
        <v>65</v>
      </c>
      <c r="AC280" s="47" t="s">
        <v>4656</v>
      </c>
      <c r="AD280" s="47" t="s">
        <v>4657</v>
      </c>
      <c r="AE280" s="47" t="s">
        <v>5293</v>
      </c>
      <c r="AF280" s="47"/>
      <c r="AG280" s="47" t="s">
        <v>5294</v>
      </c>
      <c r="AH280" s="47"/>
      <c r="AI280" s="47"/>
      <c r="AJ280" s="47" t="s">
        <v>5295</v>
      </c>
      <c r="AK280" s="47" t="s">
        <v>4696</v>
      </c>
      <c r="AL280" s="47" t="s">
        <v>4659</v>
      </c>
      <c r="AM280" s="47"/>
      <c r="AN280" s="47">
        <v>125.0</v>
      </c>
      <c r="AO280" s="47" t="str">
        <f t="shared" si="1"/>
        <v>&lt; 4p</v>
      </c>
      <c r="AP280" s="47" t="str">
        <f t="shared" si="2"/>
        <v/>
      </c>
    </row>
    <row r="281">
      <c r="A281" s="48" t="s">
        <v>11067</v>
      </c>
      <c r="B281" s="48"/>
      <c r="C281" s="48" t="s">
        <v>4697</v>
      </c>
      <c r="D281" s="48" t="s">
        <v>10386</v>
      </c>
      <c r="E281" s="48" t="s">
        <v>10387</v>
      </c>
      <c r="F281" s="48"/>
      <c r="G281" s="48"/>
      <c r="H281" s="48" t="s">
        <v>10387</v>
      </c>
      <c r="I281" s="48"/>
      <c r="J281" s="48" t="s">
        <v>10366</v>
      </c>
      <c r="K281" s="48" t="s">
        <v>50</v>
      </c>
      <c r="L281" s="48" t="s">
        <v>4649</v>
      </c>
      <c r="M281" s="48" t="s">
        <v>54</v>
      </c>
      <c r="N281" s="48" t="s">
        <v>11068</v>
      </c>
      <c r="O281" s="48" t="s">
        <v>10368</v>
      </c>
      <c r="P281" s="48" t="s">
        <v>10368</v>
      </c>
      <c r="Q281" s="48" t="s">
        <v>10352</v>
      </c>
      <c r="R281" s="48" t="s">
        <v>10384</v>
      </c>
      <c r="S281" s="48" t="s">
        <v>10369</v>
      </c>
      <c r="T281" s="48" t="s">
        <v>10369</v>
      </c>
      <c r="U281" s="48" t="s">
        <v>5296</v>
      </c>
      <c r="V281" s="48" t="s">
        <v>4699</v>
      </c>
      <c r="W281" s="48" t="s">
        <v>5297</v>
      </c>
      <c r="X281" s="48" t="s">
        <v>5298</v>
      </c>
      <c r="Y281" s="48" t="s">
        <v>5299</v>
      </c>
      <c r="Z281" s="48" t="s">
        <v>10836</v>
      </c>
      <c r="AA281" s="48" t="s">
        <v>4655</v>
      </c>
      <c r="AB281" s="48" t="s">
        <v>65</v>
      </c>
      <c r="AC281" s="48" t="s">
        <v>4656</v>
      </c>
      <c r="AD281" s="48" t="s">
        <v>4657</v>
      </c>
      <c r="AE281" s="48" t="s">
        <v>5300</v>
      </c>
      <c r="AF281" s="48"/>
      <c r="AG281" s="48"/>
      <c r="AH281" s="48"/>
      <c r="AI281" s="48"/>
      <c r="AJ281" s="48"/>
      <c r="AK281" s="48"/>
      <c r="AL281" s="48" t="s">
        <v>4659</v>
      </c>
      <c r="AM281" s="48"/>
      <c r="AN281" s="48">
        <v>43.0</v>
      </c>
      <c r="AO281" s="48" t="str">
        <f t="shared" si="1"/>
        <v>&lt; 4p</v>
      </c>
      <c r="AP281" s="48" t="str">
        <f t="shared" si="2"/>
        <v/>
      </c>
    </row>
    <row r="282">
      <c r="A282" s="47" t="s">
        <v>11069</v>
      </c>
      <c r="B282" s="47" t="s">
        <v>54</v>
      </c>
      <c r="C282" s="47" t="s">
        <v>4646</v>
      </c>
      <c r="D282" s="47" t="s">
        <v>10375</v>
      </c>
      <c r="E282" s="47" t="s">
        <v>10376</v>
      </c>
      <c r="F282" s="47" t="s">
        <v>78</v>
      </c>
      <c r="G282" s="47" t="s">
        <v>4927</v>
      </c>
      <c r="H282" s="47" t="s">
        <v>10371</v>
      </c>
      <c r="I282" s="47" t="s">
        <v>4928</v>
      </c>
      <c r="J282" s="47" t="s">
        <v>10366</v>
      </c>
      <c r="K282" s="47" t="s">
        <v>50</v>
      </c>
      <c r="L282" s="47" t="s">
        <v>4649</v>
      </c>
      <c r="M282" s="47" t="s">
        <v>54</v>
      </c>
      <c r="N282" s="47" t="s">
        <v>11070</v>
      </c>
      <c r="O282" s="47" t="s">
        <v>10374</v>
      </c>
      <c r="P282" s="47" t="s">
        <v>10304</v>
      </c>
      <c r="Q282" s="47" t="s">
        <v>10346</v>
      </c>
      <c r="R282" s="47" t="s">
        <v>11071</v>
      </c>
      <c r="S282" s="47" t="s">
        <v>10369</v>
      </c>
      <c r="T282" s="47" t="s">
        <v>10319</v>
      </c>
      <c r="U282" s="47" t="s">
        <v>5312</v>
      </c>
      <c r="V282" s="47" t="s">
        <v>5312</v>
      </c>
      <c r="W282" s="47" t="s">
        <v>5313</v>
      </c>
      <c r="X282" s="47" t="s">
        <v>5314</v>
      </c>
      <c r="Y282" s="47" t="s">
        <v>5315</v>
      </c>
      <c r="Z282" s="47" t="s">
        <v>11072</v>
      </c>
      <c r="AA282" s="47" t="s">
        <v>4692</v>
      </c>
      <c r="AB282" s="47" t="s">
        <v>65</v>
      </c>
      <c r="AC282" s="47" t="s">
        <v>4656</v>
      </c>
      <c r="AD282" s="47" t="s">
        <v>4657</v>
      </c>
      <c r="AE282" s="47" t="s">
        <v>5316</v>
      </c>
      <c r="AF282" s="47" t="s">
        <v>5026</v>
      </c>
      <c r="AG282" s="47"/>
      <c r="AH282" s="47" t="s">
        <v>5317</v>
      </c>
      <c r="AI282" s="47" t="s">
        <v>5318</v>
      </c>
      <c r="AJ282" s="47"/>
      <c r="AK282" s="47"/>
      <c r="AL282" s="47" t="s">
        <v>4772</v>
      </c>
      <c r="AM282" s="47"/>
      <c r="AN282" s="47">
        <v>102.0</v>
      </c>
      <c r="AO282" s="47" t="str">
        <f t="shared" si="1"/>
        <v>&lt; 4p</v>
      </c>
      <c r="AP282" s="47" t="str">
        <f t="shared" si="2"/>
        <v/>
      </c>
    </row>
    <row r="283">
      <c r="A283" s="48" t="s">
        <v>11073</v>
      </c>
      <c r="B283" s="48" t="s">
        <v>54</v>
      </c>
      <c r="C283" s="48" t="s">
        <v>4646</v>
      </c>
      <c r="D283" s="48" t="s">
        <v>10370</v>
      </c>
      <c r="E283" s="48" t="s">
        <v>10371</v>
      </c>
      <c r="F283" s="48" t="s">
        <v>211</v>
      </c>
      <c r="G283" s="48" t="s">
        <v>4938</v>
      </c>
      <c r="H283" s="48" t="s">
        <v>10372</v>
      </c>
      <c r="I283" s="48" t="s">
        <v>4939</v>
      </c>
      <c r="J283" s="48" t="s">
        <v>10366</v>
      </c>
      <c r="K283" s="48" t="s">
        <v>50</v>
      </c>
      <c r="L283" s="48" t="s">
        <v>4649</v>
      </c>
      <c r="M283" s="48" t="s">
        <v>54</v>
      </c>
      <c r="N283" s="48" t="s">
        <v>11074</v>
      </c>
      <c r="O283" s="48" t="s">
        <v>11075</v>
      </c>
      <c r="P283" s="48" t="s">
        <v>11075</v>
      </c>
      <c r="Q283" s="48" t="s">
        <v>10322</v>
      </c>
      <c r="R283" s="48" t="s">
        <v>11076</v>
      </c>
      <c r="S283" s="48" t="s">
        <v>10369</v>
      </c>
      <c r="T283" s="48" t="s">
        <v>10319</v>
      </c>
      <c r="U283" s="48" t="s">
        <v>5319</v>
      </c>
      <c r="V283" s="48" t="s">
        <v>5320</v>
      </c>
      <c r="W283" s="48" t="s">
        <v>5321</v>
      </c>
      <c r="X283" s="48" t="s">
        <v>5322</v>
      </c>
      <c r="Y283" s="48" t="s">
        <v>5323</v>
      </c>
      <c r="Z283" s="48" t="s">
        <v>11077</v>
      </c>
      <c r="AA283" s="48" t="s">
        <v>4655</v>
      </c>
      <c r="AB283" s="48" t="s">
        <v>65</v>
      </c>
      <c r="AC283" s="48" t="s">
        <v>4656</v>
      </c>
      <c r="AD283" s="48" t="s">
        <v>4657</v>
      </c>
      <c r="AE283" s="48" t="s">
        <v>5324</v>
      </c>
      <c r="AF283" s="48"/>
      <c r="AG283" s="48"/>
      <c r="AH283" s="48"/>
      <c r="AI283" s="48"/>
      <c r="AJ283" s="48"/>
      <c r="AK283" s="48"/>
      <c r="AL283" s="48" t="s">
        <v>4659</v>
      </c>
      <c r="AM283" s="48"/>
      <c r="AN283" s="48">
        <v>171.0</v>
      </c>
      <c r="AO283" s="48" t="str">
        <f t="shared" si="1"/>
        <v>&lt; 4p</v>
      </c>
      <c r="AP283" s="48" t="str">
        <f t="shared" si="2"/>
        <v/>
      </c>
    </row>
    <row r="284">
      <c r="A284" s="47" t="s">
        <v>11078</v>
      </c>
      <c r="B284" s="47" t="s">
        <v>54</v>
      </c>
      <c r="C284" s="47" t="s">
        <v>4646</v>
      </c>
      <c r="D284" s="47" t="s">
        <v>10363</v>
      </c>
      <c r="E284" s="47" t="s">
        <v>10364</v>
      </c>
      <c r="F284" s="47" t="s">
        <v>53</v>
      </c>
      <c r="G284" s="47" t="s">
        <v>4647</v>
      </c>
      <c r="H284" s="47" t="s">
        <v>10365</v>
      </c>
      <c r="I284" s="47" t="s">
        <v>4648</v>
      </c>
      <c r="J284" s="47" t="s">
        <v>10366</v>
      </c>
      <c r="K284" s="47" t="s">
        <v>50</v>
      </c>
      <c r="L284" s="47" t="s">
        <v>4649</v>
      </c>
      <c r="M284" s="47" t="s">
        <v>54</v>
      </c>
      <c r="N284" s="47" t="s">
        <v>11079</v>
      </c>
      <c r="O284" s="47" t="s">
        <v>10361</v>
      </c>
      <c r="P284" s="47" t="s">
        <v>10338</v>
      </c>
      <c r="Q284" s="47" t="s">
        <v>10346</v>
      </c>
      <c r="R284" s="47" t="s">
        <v>10917</v>
      </c>
      <c r="S284" s="47" t="s">
        <v>10369</v>
      </c>
      <c r="T284" s="47" t="s">
        <v>10319</v>
      </c>
      <c r="U284" s="47" t="s">
        <v>5325</v>
      </c>
      <c r="V284" s="47" t="s">
        <v>5325</v>
      </c>
      <c r="W284" s="47" t="s">
        <v>5326</v>
      </c>
      <c r="X284" s="47" t="s">
        <v>5327</v>
      </c>
      <c r="Y284" s="47" t="s">
        <v>5328</v>
      </c>
      <c r="Z284" s="47" t="s">
        <v>11080</v>
      </c>
      <c r="AA284" s="47" t="s">
        <v>4655</v>
      </c>
      <c r="AB284" s="47" t="s">
        <v>65</v>
      </c>
      <c r="AC284" s="47" t="s">
        <v>4656</v>
      </c>
      <c r="AD284" s="47" t="s">
        <v>4657</v>
      </c>
      <c r="AE284" s="47" t="s">
        <v>5329</v>
      </c>
      <c r="AF284" s="47"/>
      <c r="AG284" s="47"/>
      <c r="AH284" s="47"/>
      <c r="AI284" s="47"/>
      <c r="AJ284" s="47"/>
      <c r="AK284" s="47"/>
      <c r="AL284" s="47" t="s">
        <v>4659</v>
      </c>
      <c r="AM284" s="47"/>
      <c r="AN284" s="47">
        <v>150.0</v>
      </c>
      <c r="AO284" s="47" t="str">
        <f t="shared" si="1"/>
        <v>&lt; 4p</v>
      </c>
      <c r="AP284" s="47" t="str">
        <f t="shared" si="2"/>
        <v/>
      </c>
    </row>
    <row r="285">
      <c r="A285" s="48" t="s">
        <v>11081</v>
      </c>
      <c r="B285" s="48" t="s">
        <v>54</v>
      </c>
      <c r="C285" s="48" t="s">
        <v>4646</v>
      </c>
      <c r="D285" s="48" t="s">
        <v>10363</v>
      </c>
      <c r="E285" s="48" t="s">
        <v>10364</v>
      </c>
      <c r="F285" s="48" t="s">
        <v>53</v>
      </c>
      <c r="G285" s="48" t="s">
        <v>4647</v>
      </c>
      <c r="H285" s="48" t="s">
        <v>10365</v>
      </c>
      <c r="I285" s="48" t="s">
        <v>4648</v>
      </c>
      <c r="J285" s="48" t="s">
        <v>10366</v>
      </c>
      <c r="K285" s="48" t="s">
        <v>50</v>
      </c>
      <c r="L285" s="48" t="s">
        <v>4649</v>
      </c>
      <c r="M285" s="48" t="s">
        <v>54</v>
      </c>
      <c r="N285" s="48" t="s">
        <v>11082</v>
      </c>
      <c r="O285" s="48" t="s">
        <v>10338</v>
      </c>
      <c r="P285" s="48" t="s">
        <v>10338</v>
      </c>
      <c r="Q285" s="48" t="s">
        <v>10382</v>
      </c>
      <c r="R285" s="48" t="s">
        <v>11083</v>
      </c>
      <c r="S285" s="48" t="s">
        <v>10369</v>
      </c>
      <c r="T285" s="48" t="s">
        <v>10319</v>
      </c>
      <c r="U285" s="48" t="s">
        <v>5330</v>
      </c>
      <c r="V285" s="48" t="s">
        <v>5331</v>
      </c>
      <c r="W285" s="48" t="s">
        <v>5332</v>
      </c>
      <c r="X285" s="48" t="s">
        <v>5333</v>
      </c>
      <c r="Y285" s="48" t="s">
        <v>5334</v>
      </c>
      <c r="Z285" s="48" t="s">
        <v>10828</v>
      </c>
      <c r="AA285" s="48" t="s">
        <v>4655</v>
      </c>
      <c r="AB285" s="48" t="s">
        <v>65</v>
      </c>
      <c r="AC285" s="48" t="s">
        <v>4656</v>
      </c>
      <c r="AD285" s="48" t="s">
        <v>4657</v>
      </c>
      <c r="AE285" s="48" t="s">
        <v>5335</v>
      </c>
      <c r="AF285" s="48"/>
      <c r="AG285" s="48"/>
      <c r="AH285" s="48"/>
      <c r="AI285" s="48"/>
      <c r="AJ285" s="48"/>
      <c r="AK285" s="48"/>
      <c r="AL285" s="48" t="s">
        <v>4659</v>
      </c>
      <c r="AM285" s="48"/>
      <c r="AN285" s="48">
        <v>87.0</v>
      </c>
      <c r="AO285" s="48" t="str">
        <f t="shared" si="1"/>
        <v>&lt; 4p</v>
      </c>
      <c r="AP285" s="48" t="str">
        <f t="shared" si="2"/>
        <v/>
      </c>
    </row>
    <row r="286">
      <c r="A286" s="47" t="s">
        <v>11084</v>
      </c>
      <c r="B286" s="47"/>
      <c r="C286" s="47" t="s">
        <v>4697</v>
      </c>
      <c r="D286" s="47" t="s">
        <v>10386</v>
      </c>
      <c r="E286" s="47" t="s">
        <v>10387</v>
      </c>
      <c r="F286" s="47"/>
      <c r="G286" s="47"/>
      <c r="H286" s="47" t="s">
        <v>10387</v>
      </c>
      <c r="I286" s="47"/>
      <c r="J286" s="47" t="s">
        <v>10366</v>
      </c>
      <c r="K286" s="47" t="s">
        <v>50</v>
      </c>
      <c r="L286" s="47" t="s">
        <v>4649</v>
      </c>
      <c r="M286" s="47" t="s">
        <v>54</v>
      </c>
      <c r="N286" s="47" t="s">
        <v>11085</v>
      </c>
      <c r="O286" s="47" t="s">
        <v>10342</v>
      </c>
      <c r="P286" s="47" t="s">
        <v>10342</v>
      </c>
      <c r="Q286" s="47" t="s">
        <v>10346</v>
      </c>
      <c r="R286" s="47" t="s">
        <v>10924</v>
      </c>
      <c r="S286" s="47" t="s">
        <v>10369</v>
      </c>
      <c r="T286" s="47" t="s">
        <v>10369</v>
      </c>
      <c r="U286" s="47" t="s">
        <v>5336</v>
      </c>
      <c r="V286" s="47" t="s">
        <v>4699</v>
      </c>
      <c r="W286" s="47" t="s">
        <v>5337</v>
      </c>
      <c r="X286" s="47" t="s">
        <v>5338</v>
      </c>
      <c r="Y286" s="47" t="s">
        <v>5339</v>
      </c>
      <c r="Z286" s="47" t="s">
        <v>11086</v>
      </c>
      <c r="AA286" s="47" t="s">
        <v>4655</v>
      </c>
      <c r="AB286" s="47" t="s">
        <v>65</v>
      </c>
      <c r="AC286" s="47" t="s">
        <v>4656</v>
      </c>
      <c r="AD286" s="47" t="s">
        <v>4657</v>
      </c>
      <c r="AE286" s="47" t="s">
        <v>5340</v>
      </c>
      <c r="AF286" s="47"/>
      <c r="AG286" s="47"/>
      <c r="AH286" s="47"/>
      <c r="AI286" s="47"/>
      <c r="AJ286" s="47"/>
      <c r="AK286" s="47"/>
      <c r="AL286" s="47" t="s">
        <v>4659</v>
      </c>
      <c r="AM286" s="47"/>
      <c r="AN286" s="47">
        <v>58.0</v>
      </c>
      <c r="AO286" s="47" t="str">
        <f t="shared" si="1"/>
        <v>&lt; 4p</v>
      </c>
      <c r="AP286" s="47" t="str">
        <f t="shared" si="2"/>
        <v/>
      </c>
    </row>
    <row r="287">
      <c r="A287" s="48" t="s">
        <v>11087</v>
      </c>
      <c r="B287" s="48" t="s">
        <v>54</v>
      </c>
      <c r="C287" s="48" t="s">
        <v>4646</v>
      </c>
      <c r="D287" s="48" t="s">
        <v>10363</v>
      </c>
      <c r="E287" s="48" t="s">
        <v>10550</v>
      </c>
      <c r="F287" s="48" t="s">
        <v>338</v>
      </c>
      <c r="G287" s="48" t="s">
        <v>4647</v>
      </c>
      <c r="H287" s="48" t="s">
        <v>10365</v>
      </c>
      <c r="I287" s="48" t="s">
        <v>4648</v>
      </c>
      <c r="J287" s="48" t="s">
        <v>10366</v>
      </c>
      <c r="K287" s="48" t="s">
        <v>50</v>
      </c>
      <c r="L287" s="48" t="s">
        <v>4649</v>
      </c>
      <c r="M287" s="48" t="s">
        <v>54</v>
      </c>
      <c r="N287" s="48" t="s">
        <v>11088</v>
      </c>
      <c r="O287" s="48" t="s">
        <v>10346</v>
      </c>
      <c r="P287" s="48" t="s">
        <v>10338</v>
      </c>
      <c r="Q287" s="48" t="s">
        <v>10382</v>
      </c>
      <c r="R287" s="48" t="s">
        <v>11089</v>
      </c>
      <c r="S287" s="48" t="s">
        <v>10369</v>
      </c>
      <c r="T287" s="48" t="s">
        <v>10322</v>
      </c>
      <c r="U287" s="48" t="s">
        <v>5341</v>
      </c>
      <c r="V287" s="48" t="s">
        <v>5342</v>
      </c>
      <c r="W287" s="48" t="s">
        <v>5343</v>
      </c>
      <c r="X287" s="48" t="s">
        <v>5344</v>
      </c>
      <c r="Y287" s="48" t="s">
        <v>5345</v>
      </c>
      <c r="Z287" s="48" t="s">
        <v>11090</v>
      </c>
      <c r="AA287" s="48" t="s">
        <v>4655</v>
      </c>
      <c r="AB287" s="48" t="s">
        <v>65</v>
      </c>
      <c r="AC287" s="48" t="s">
        <v>4656</v>
      </c>
      <c r="AD287" s="48" t="s">
        <v>4657</v>
      </c>
      <c r="AE287" s="48" t="s">
        <v>5346</v>
      </c>
      <c r="AF287" s="48"/>
      <c r="AG287" s="48"/>
      <c r="AH287" s="48"/>
      <c r="AI287" s="48"/>
      <c r="AJ287" s="48"/>
      <c r="AK287" s="48"/>
      <c r="AL287" s="48" t="s">
        <v>4659</v>
      </c>
      <c r="AM287" s="48"/>
      <c r="AN287" s="48">
        <v>128.0</v>
      </c>
      <c r="AO287" s="48" t="str">
        <f t="shared" si="1"/>
        <v>&lt; 4p</v>
      </c>
      <c r="AP287" s="48" t="str">
        <f t="shared" si="2"/>
        <v/>
      </c>
    </row>
    <row r="288">
      <c r="A288" s="47" t="s">
        <v>11091</v>
      </c>
      <c r="B288" s="47" t="s">
        <v>54</v>
      </c>
      <c r="C288" s="47" t="s">
        <v>4646</v>
      </c>
      <c r="D288" s="47" t="s">
        <v>10370</v>
      </c>
      <c r="E288" s="47" t="s">
        <v>10380</v>
      </c>
      <c r="F288" s="47" t="s">
        <v>312</v>
      </c>
      <c r="G288" s="47" t="s">
        <v>4938</v>
      </c>
      <c r="H288" s="47" t="s">
        <v>10372</v>
      </c>
      <c r="I288" s="47" t="s">
        <v>4939</v>
      </c>
      <c r="J288" s="47" t="s">
        <v>10366</v>
      </c>
      <c r="K288" s="47" t="s">
        <v>50</v>
      </c>
      <c r="L288" s="47" t="s">
        <v>4649</v>
      </c>
      <c r="M288" s="47" t="s">
        <v>54</v>
      </c>
      <c r="N288" s="47" t="s">
        <v>11092</v>
      </c>
      <c r="O288" s="47" t="s">
        <v>10453</v>
      </c>
      <c r="P288" s="47" t="s">
        <v>10352</v>
      </c>
      <c r="Q288" s="47" t="s">
        <v>10334</v>
      </c>
      <c r="R288" s="47" t="s">
        <v>10920</v>
      </c>
      <c r="S288" s="47" t="s">
        <v>10369</v>
      </c>
      <c r="T288" s="47" t="s">
        <v>10319</v>
      </c>
      <c r="U288" s="47" t="s">
        <v>5347</v>
      </c>
      <c r="V288" s="47" t="s">
        <v>5347</v>
      </c>
      <c r="W288" s="47" t="s">
        <v>5348</v>
      </c>
      <c r="X288" s="47" t="s">
        <v>5349</v>
      </c>
      <c r="Y288" s="47" t="s">
        <v>5350</v>
      </c>
      <c r="Z288" s="47" t="s">
        <v>10881</v>
      </c>
      <c r="AA288" s="47" t="s">
        <v>4655</v>
      </c>
      <c r="AB288" s="47" t="s">
        <v>65</v>
      </c>
      <c r="AC288" s="47" t="s">
        <v>4656</v>
      </c>
      <c r="AD288" s="47" t="s">
        <v>4657</v>
      </c>
      <c r="AE288" s="47" t="s">
        <v>5351</v>
      </c>
      <c r="AF288" s="47"/>
      <c r="AG288" s="47"/>
      <c r="AH288" s="47"/>
      <c r="AI288" s="47"/>
      <c r="AJ288" s="47"/>
      <c r="AK288" s="47"/>
      <c r="AL288" s="47" t="s">
        <v>4659</v>
      </c>
      <c r="AM288" s="47"/>
      <c r="AN288" s="47">
        <v>145.0</v>
      </c>
      <c r="AO288" s="47" t="str">
        <f t="shared" si="1"/>
        <v>&lt; 4p</v>
      </c>
      <c r="AP288" s="47" t="str">
        <f t="shared" si="2"/>
        <v/>
      </c>
    </row>
    <row r="289">
      <c r="A289" s="48" t="s">
        <v>11093</v>
      </c>
      <c r="B289" s="48" t="s">
        <v>54</v>
      </c>
      <c r="C289" s="48" t="s">
        <v>4646</v>
      </c>
      <c r="D289" s="48" t="s">
        <v>10370</v>
      </c>
      <c r="E289" s="48" t="s">
        <v>10371</v>
      </c>
      <c r="F289" s="48" t="s">
        <v>211</v>
      </c>
      <c r="G289" s="48" t="s">
        <v>4938</v>
      </c>
      <c r="H289" s="48" t="s">
        <v>10372</v>
      </c>
      <c r="I289" s="48" t="s">
        <v>4939</v>
      </c>
      <c r="J289" s="48" t="s">
        <v>10366</v>
      </c>
      <c r="K289" s="48" t="s">
        <v>50</v>
      </c>
      <c r="L289" s="48" t="s">
        <v>4649</v>
      </c>
      <c r="M289" s="48" t="s">
        <v>54</v>
      </c>
      <c r="N289" s="48" t="s">
        <v>11094</v>
      </c>
      <c r="O289" s="48" t="s">
        <v>10916</v>
      </c>
      <c r="P289" s="48" t="s">
        <v>10352</v>
      </c>
      <c r="Q289" s="48" t="s">
        <v>10327</v>
      </c>
      <c r="R289" s="48" t="s">
        <v>10378</v>
      </c>
      <c r="S289" s="48" t="s">
        <v>10369</v>
      </c>
      <c r="T289" s="48" t="s">
        <v>10319</v>
      </c>
      <c r="U289" s="48" t="s">
        <v>5352</v>
      </c>
      <c r="V289" s="48" t="s">
        <v>5352</v>
      </c>
      <c r="W289" s="48" t="s">
        <v>5353</v>
      </c>
      <c r="X289" s="48" t="s">
        <v>5354</v>
      </c>
      <c r="Y289" s="48" t="s">
        <v>5355</v>
      </c>
      <c r="Z289" s="48" t="s">
        <v>11012</v>
      </c>
      <c r="AA289" s="48" t="s">
        <v>4655</v>
      </c>
      <c r="AB289" s="48" t="s">
        <v>65</v>
      </c>
      <c r="AC289" s="48" t="s">
        <v>4656</v>
      </c>
      <c r="AD289" s="48" t="s">
        <v>4657</v>
      </c>
      <c r="AE289" s="48" t="s">
        <v>5356</v>
      </c>
      <c r="AF289" s="48"/>
      <c r="AG289" s="48"/>
      <c r="AH289" s="48"/>
      <c r="AI289" s="48"/>
      <c r="AJ289" s="48"/>
      <c r="AK289" s="48"/>
      <c r="AL289" s="48" t="s">
        <v>4659</v>
      </c>
      <c r="AM289" s="48"/>
      <c r="AN289" s="48">
        <v>68.0</v>
      </c>
      <c r="AO289" s="48" t="str">
        <f t="shared" si="1"/>
        <v>&lt; 4p</v>
      </c>
      <c r="AP289" s="48" t="str">
        <f t="shared" si="2"/>
        <v/>
      </c>
    </row>
    <row r="290">
      <c r="A290" s="47" t="s">
        <v>11095</v>
      </c>
      <c r="B290" s="47" t="s">
        <v>54</v>
      </c>
      <c r="C290" s="47" t="s">
        <v>4646</v>
      </c>
      <c r="D290" s="47" t="s">
        <v>10370</v>
      </c>
      <c r="E290" s="47" t="s">
        <v>10380</v>
      </c>
      <c r="F290" s="47" t="s">
        <v>312</v>
      </c>
      <c r="G290" s="47" t="s">
        <v>4938</v>
      </c>
      <c r="H290" s="47" t="s">
        <v>10372</v>
      </c>
      <c r="I290" s="47" t="s">
        <v>4939</v>
      </c>
      <c r="J290" s="47" t="s">
        <v>10366</v>
      </c>
      <c r="K290" s="47" t="s">
        <v>50</v>
      </c>
      <c r="L290" s="47" t="s">
        <v>4649</v>
      </c>
      <c r="M290" s="47" t="s">
        <v>54</v>
      </c>
      <c r="N290" s="47" t="s">
        <v>11096</v>
      </c>
      <c r="O290" s="47" t="s">
        <v>10296</v>
      </c>
      <c r="P290" s="47" t="s">
        <v>10352</v>
      </c>
      <c r="Q290" s="47" t="s">
        <v>10346</v>
      </c>
      <c r="R290" s="47" t="s">
        <v>11097</v>
      </c>
      <c r="S290" s="47" t="s">
        <v>10369</v>
      </c>
      <c r="T290" s="47" t="s">
        <v>10319</v>
      </c>
      <c r="U290" s="47" t="s">
        <v>5357</v>
      </c>
      <c r="V290" s="47" t="s">
        <v>5357</v>
      </c>
      <c r="W290" s="47" t="s">
        <v>5358</v>
      </c>
      <c r="X290" s="47" t="s">
        <v>5359</v>
      </c>
      <c r="Y290" s="47" t="s">
        <v>5360</v>
      </c>
      <c r="Z290" s="47" t="s">
        <v>10833</v>
      </c>
      <c r="AA290" s="47" t="s">
        <v>4655</v>
      </c>
      <c r="AB290" s="47" t="s">
        <v>65</v>
      </c>
      <c r="AC290" s="47" t="s">
        <v>4656</v>
      </c>
      <c r="AD290" s="47" t="s">
        <v>4657</v>
      </c>
      <c r="AE290" s="47" t="s">
        <v>5361</v>
      </c>
      <c r="AF290" s="47"/>
      <c r="AG290" s="47"/>
      <c r="AH290" s="47"/>
      <c r="AI290" s="47"/>
      <c r="AJ290" s="47"/>
      <c r="AK290" s="47"/>
      <c r="AL290" s="47" t="s">
        <v>4659</v>
      </c>
      <c r="AM290" s="47"/>
      <c r="AN290" s="47">
        <v>81.0</v>
      </c>
      <c r="AO290" s="47" t="str">
        <f t="shared" si="1"/>
        <v>&lt; 4p</v>
      </c>
      <c r="AP290" s="47" t="str">
        <f t="shared" si="2"/>
        <v/>
      </c>
    </row>
    <row r="291">
      <c r="A291" s="48" t="s">
        <v>11098</v>
      </c>
      <c r="B291" s="48" t="s">
        <v>54</v>
      </c>
      <c r="C291" s="48" t="s">
        <v>4646</v>
      </c>
      <c r="D291" s="48" t="s">
        <v>10370</v>
      </c>
      <c r="E291" s="48" t="s">
        <v>10364</v>
      </c>
      <c r="F291" s="48" t="s">
        <v>53</v>
      </c>
      <c r="G291" s="48" t="s">
        <v>4647</v>
      </c>
      <c r="H291" s="48" t="s">
        <v>10365</v>
      </c>
      <c r="I291" s="48" t="s">
        <v>4648</v>
      </c>
      <c r="J291" s="48" t="s">
        <v>10366</v>
      </c>
      <c r="K291" s="48" t="s">
        <v>50</v>
      </c>
      <c r="L291" s="48" t="s">
        <v>4649</v>
      </c>
      <c r="M291" s="48" t="s">
        <v>54</v>
      </c>
      <c r="N291" s="48" t="s">
        <v>11099</v>
      </c>
      <c r="O291" s="48" t="s">
        <v>10369</v>
      </c>
      <c r="P291" s="48" t="s">
        <v>10369</v>
      </c>
      <c r="Q291" s="48" t="s">
        <v>10338</v>
      </c>
      <c r="R291" s="48" t="s">
        <v>10980</v>
      </c>
      <c r="S291" s="48" t="s">
        <v>10369</v>
      </c>
      <c r="T291" s="48" t="s">
        <v>10319</v>
      </c>
      <c r="U291" s="48" t="s">
        <v>5362</v>
      </c>
      <c r="V291" s="48" t="s">
        <v>5363</v>
      </c>
      <c r="W291" s="48" t="s">
        <v>5364</v>
      </c>
      <c r="X291" s="48" t="s">
        <v>5365</v>
      </c>
      <c r="Y291" s="48" t="s">
        <v>5366</v>
      </c>
      <c r="Z291" s="48" t="s">
        <v>10882</v>
      </c>
      <c r="AA291" s="48" t="s">
        <v>4692</v>
      </c>
      <c r="AB291" s="48" t="s">
        <v>65</v>
      </c>
      <c r="AC291" s="48" t="s">
        <v>4656</v>
      </c>
      <c r="AD291" s="48" t="s">
        <v>4657</v>
      </c>
      <c r="AE291" s="48" t="s">
        <v>5367</v>
      </c>
      <c r="AF291" s="48"/>
      <c r="AG291" s="48" t="s">
        <v>4694</v>
      </c>
      <c r="AH291" s="48"/>
      <c r="AI291" s="48"/>
      <c r="AJ291" s="48" t="s">
        <v>5368</v>
      </c>
      <c r="AK291" s="48" t="s">
        <v>4696</v>
      </c>
      <c r="AL291" s="48" t="s">
        <v>4659</v>
      </c>
      <c r="AM291" s="48"/>
      <c r="AN291" s="48">
        <v>199.0</v>
      </c>
      <c r="AO291" s="48" t="str">
        <f t="shared" si="1"/>
        <v>&lt; 4p</v>
      </c>
      <c r="AP291" s="48" t="str">
        <f t="shared" si="2"/>
        <v/>
      </c>
    </row>
    <row r="292">
      <c r="A292" s="47" t="s">
        <v>11100</v>
      </c>
      <c r="B292" s="47" t="s">
        <v>54</v>
      </c>
      <c r="C292" s="47" t="s">
        <v>4646</v>
      </c>
      <c r="D292" s="47" t="s">
        <v>10363</v>
      </c>
      <c r="E292" s="47" t="s">
        <v>10383</v>
      </c>
      <c r="F292" s="47" t="s">
        <v>126</v>
      </c>
      <c r="G292" s="47" t="s">
        <v>4647</v>
      </c>
      <c r="H292" s="47" t="s">
        <v>10365</v>
      </c>
      <c r="I292" s="47" t="s">
        <v>4648</v>
      </c>
      <c r="J292" s="47" t="s">
        <v>10366</v>
      </c>
      <c r="K292" s="47" t="s">
        <v>50</v>
      </c>
      <c r="L292" s="47" t="s">
        <v>4649</v>
      </c>
      <c r="M292" s="47" t="s">
        <v>54</v>
      </c>
      <c r="N292" s="47" t="s">
        <v>11101</v>
      </c>
      <c r="O292" s="47" t="s">
        <v>10304</v>
      </c>
      <c r="P292" s="47" t="s">
        <v>10338</v>
      </c>
      <c r="Q292" s="47" t="s">
        <v>10346</v>
      </c>
      <c r="R292" s="47" t="s">
        <v>10839</v>
      </c>
      <c r="S292" s="47" t="s">
        <v>10369</v>
      </c>
      <c r="T292" s="47" t="s">
        <v>10319</v>
      </c>
      <c r="U292" s="47" t="s">
        <v>5369</v>
      </c>
      <c r="V292" s="47" t="s">
        <v>5370</v>
      </c>
      <c r="W292" s="47" t="s">
        <v>5371</v>
      </c>
      <c r="X292" s="47" t="s">
        <v>5372</v>
      </c>
      <c r="Y292" s="47" t="s">
        <v>5373</v>
      </c>
      <c r="Z292" s="47" t="s">
        <v>10928</v>
      </c>
      <c r="AA292" s="47" t="s">
        <v>4655</v>
      </c>
      <c r="AB292" s="47" t="s">
        <v>65</v>
      </c>
      <c r="AC292" s="47" t="s">
        <v>4656</v>
      </c>
      <c r="AD292" s="47" t="s">
        <v>4657</v>
      </c>
      <c r="AE292" s="47" t="s">
        <v>5374</v>
      </c>
      <c r="AF292" s="47"/>
      <c r="AG292" s="47"/>
      <c r="AH292" s="47"/>
      <c r="AI292" s="47"/>
      <c r="AJ292" s="47"/>
      <c r="AK292" s="47"/>
      <c r="AL292" s="47" t="s">
        <v>4659</v>
      </c>
      <c r="AM292" s="47"/>
      <c r="AN292" s="47">
        <v>88.0</v>
      </c>
      <c r="AO292" s="47" t="str">
        <f t="shared" si="1"/>
        <v>&lt; 4p</v>
      </c>
      <c r="AP292" s="47" t="str">
        <f t="shared" si="2"/>
        <v/>
      </c>
    </row>
    <row r="293">
      <c r="A293" s="48" t="s">
        <v>11102</v>
      </c>
      <c r="B293" s="48" t="s">
        <v>54</v>
      </c>
      <c r="C293" s="48" t="s">
        <v>4646</v>
      </c>
      <c r="D293" s="48" t="s">
        <v>10363</v>
      </c>
      <c r="E293" s="48" t="s">
        <v>10364</v>
      </c>
      <c r="F293" s="48" t="s">
        <v>53</v>
      </c>
      <c r="G293" s="48" t="s">
        <v>4647</v>
      </c>
      <c r="H293" s="48" t="s">
        <v>10365</v>
      </c>
      <c r="I293" s="48" t="s">
        <v>4648</v>
      </c>
      <c r="J293" s="48" t="s">
        <v>10366</v>
      </c>
      <c r="K293" s="48" t="s">
        <v>50</v>
      </c>
      <c r="L293" s="48" t="s">
        <v>4649</v>
      </c>
      <c r="M293" s="48" t="s">
        <v>54</v>
      </c>
      <c r="N293" s="48" t="s">
        <v>11103</v>
      </c>
      <c r="O293" s="48" t="s">
        <v>10357</v>
      </c>
      <c r="P293" s="48" t="s">
        <v>10338</v>
      </c>
      <c r="Q293" s="48" t="s">
        <v>10334</v>
      </c>
      <c r="R293" s="48" t="s">
        <v>10776</v>
      </c>
      <c r="S293" s="48" t="s">
        <v>10369</v>
      </c>
      <c r="T293" s="48" t="s">
        <v>10319</v>
      </c>
      <c r="U293" s="48" t="s">
        <v>5375</v>
      </c>
      <c r="V293" s="48" t="s">
        <v>5375</v>
      </c>
      <c r="W293" s="48" t="s">
        <v>5376</v>
      </c>
      <c r="X293" s="48" t="s">
        <v>5377</v>
      </c>
      <c r="Y293" s="48" t="s">
        <v>5378</v>
      </c>
      <c r="Z293" s="48" t="s">
        <v>10767</v>
      </c>
      <c r="AA293" s="48" t="s">
        <v>4655</v>
      </c>
      <c r="AB293" s="48" t="s">
        <v>65</v>
      </c>
      <c r="AC293" s="48" t="s">
        <v>4656</v>
      </c>
      <c r="AD293" s="48" t="s">
        <v>4657</v>
      </c>
      <c r="AE293" s="48" t="s">
        <v>5379</v>
      </c>
      <c r="AF293" s="48"/>
      <c r="AG293" s="48"/>
      <c r="AH293" s="48"/>
      <c r="AI293" s="48"/>
      <c r="AJ293" s="48"/>
      <c r="AK293" s="48"/>
      <c r="AL293" s="48" t="s">
        <v>4659</v>
      </c>
      <c r="AM293" s="48"/>
      <c r="AN293" s="48">
        <v>119.0</v>
      </c>
      <c r="AO293" s="48" t="str">
        <f t="shared" si="1"/>
        <v>&lt; 4p</v>
      </c>
      <c r="AP293" s="48" t="str">
        <f t="shared" si="2"/>
        <v/>
      </c>
    </row>
    <row r="294">
      <c r="A294" s="47" t="s">
        <v>11104</v>
      </c>
      <c r="B294" s="47"/>
      <c r="C294" s="47" t="s">
        <v>4697</v>
      </c>
      <c r="D294" s="47" t="s">
        <v>10386</v>
      </c>
      <c r="E294" s="47" t="s">
        <v>10387</v>
      </c>
      <c r="F294" s="47"/>
      <c r="G294" s="47"/>
      <c r="H294" s="47" t="s">
        <v>10387</v>
      </c>
      <c r="I294" s="47"/>
      <c r="J294" s="47" t="s">
        <v>10366</v>
      </c>
      <c r="K294" s="47" t="s">
        <v>50</v>
      </c>
      <c r="L294" s="47" t="s">
        <v>4649</v>
      </c>
      <c r="M294" s="47" t="s">
        <v>54</v>
      </c>
      <c r="N294" s="47" t="s">
        <v>11105</v>
      </c>
      <c r="O294" s="47" t="s">
        <v>10368</v>
      </c>
      <c r="P294" s="47" t="s">
        <v>10368</v>
      </c>
      <c r="Q294" s="47" t="s">
        <v>10377</v>
      </c>
      <c r="R294" s="47" t="s">
        <v>10369</v>
      </c>
      <c r="S294" s="47" t="s">
        <v>10369</v>
      </c>
      <c r="T294" s="47" t="s">
        <v>10369</v>
      </c>
      <c r="U294" s="47" t="s">
        <v>5380</v>
      </c>
      <c r="V294" s="47" t="s">
        <v>4699</v>
      </c>
      <c r="W294" s="47" t="s">
        <v>5381</v>
      </c>
      <c r="X294" s="47" t="s">
        <v>4699</v>
      </c>
      <c r="Y294" s="47" t="s">
        <v>5382</v>
      </c>
      <c r="Z294" s="47" t="s">
        <v>10452</v>
      </c>
      <c r="AA294" s="47" t="s">
        <v>4655</v>
      </c>
      <c r="AB294" s="47" t="s">
        <v>65</v>
      </c>
      <c r="AC294" s="47" t="s">
        <v>4656</v>
      </c>
      <c r="AD294" s="47" t="s">
        <v>4657</v>
      </c>
      <c r="AE294" s="47" t="s">
        <v>5383</v>
      </c>
      <c r="AF294" s="47"/>
      <c r="AG294" s="47"/>
      <c r="AH294" s="47"/>
      <c r="AI294" s="47"/>
      <c r="AJ294" s="47"/>
      <c r="AK294" s="47"/>
      <c r="AL294" s="47" t="s">
        <v>4659</v>
      </c>
      <c r="AM294" s="47"/>
      <c r="AN294" s="47">
        <v>0.0</v>
      </c>
      <c r="AO294" s="47" t="str">
        <f t="shared" si="1"/>
        <v>&lt; 4p</v>
      </c>
      <c r="AP294" s="47" t="str">
        <f t="shared" si="2"/>
        <v/>
      </c>
    </row>
    <row r="295">
      <c r="A295" s="48" t="s">
        <v>11106</v>
      </c>
      <c r="B295" s="48"/>
      <c r="C295" s="48" t="s">
        <v>4697</v>
      </c>
      <c r="D295" s="48" t="s">
        <v>10386</v>
      </c>
      <c r="E295" s="48" t="s">
        <v>10387</v>
      </c>
      <c r="F295" s="48"/>
      <c r="G295" s="48"/>
      <c r="H295" s="48" t="s">
        <v>10387</v>
      </c>
      <c r="I295" s="48"/>
      <c r="J295" s="48" t="s">
        <v>10366</v>
      </c>
      <c r="K295" s="48" t="s">
        <v>50</v>
      </c>
      <c r="L295" s="48" t="s">
        <v>4649</v>
      </c>
      <c r="M295" s="48" t="s">
        <v>54</v>
      </c>
      <c r="N295" s="48" t="s">
        <v>11107</v>
      </c>
      <c r="O295" s="48" t="s">
        <v>10342</v>
      </c>
      <c r="P295" s="48" t="s">
        <v>10342</v>
      </c>
      <c r="Q295" s="48" t="s">
        <v>10322</v>
      </c>
      <c r="R295" s="48" t="s">
        <v>10756</v>
      </c>
      <c r="S295" s="48" t="s">
        <v>10369</v>
      </c>
      <c r="T295" s="48" t="s">
        <v>10369</v>
      </c>
      <c r="U295" s="48" t="s">
        <v>5384</v>
      </c>
      <c r="V295" s="48" t="s">
        <v>4699</v>
      </c>
      <c r="W295" s="48" t="s">
        <v>5385</v>
      </c>
      <c r="X295" s="48" t="s">
        <v>5386</v>
      </c>
      <c r="Y295" s="48" t="s">
        <v>5387</v>
      </c>
      <c r="Z295" s="48" t="s">
        <v>10492</v>
      </c>
      <c r="AA295" s="48" t="s">
        <v>4655</v>
      </c>
      <c r="AB295" s="48" t="s">
        <v>65</v>
      </c>
      <c r="AC295" s="48" t="s">
        <v>4656</v>
      </c>
      <c r="AD295" s="48" t="s">
        <v>4657</v>
      </c>
      <c r="AE295" s="48" t="s">
        <v>5388</v>
      </c>
      <c r="AF295" s="48"/>
      <c r="AG295" s="48"/>
      <c r="AH295" s="48"/>
      <c r="AI295" s="48"/>
      <c r="AJ295" s="48"/>
      <c r="AK295" s="48"/>
      <c r="AL295" s="48" t="s">
        <v>4772</v>
      </c>
      <c r="AM295" s="48"/>
      <c r="AN295" s="48">
        <v>41.0</v>
      </c>
      <c r="AO295" s="48" t="str">
        <f t="shared" si="1"/>
        <v>&lt; 4p</v>
      </c>
      <c r="AP295" s="48" t="str">
        <f t="shared" si="2"/>
        <v/>
      </c>
    </row>
    <row r="296">
      <c r="A296" s="47" t="s">
        <v>11108</v>
      </c>
      <c r="B296" s="47" t="s">
        <v>54</v>
      </c>
      <c r="C296" s="47" t="s">
        <v>4646</v>
      </c>
      <c r="D296" s="47" t="s">
        <v>10363</v>
      </c>
      <c r="E296" s="47" t="s">
        <v>10364</v>
      </c>
      <c r="F296" s="47" t="s">
        <v>53</v>
      </c>
      <c r="G296" s="47" t="s">
        <v>4647</v>
      </c>
      <c r="H296" s="47" t="s">
        <v>10365</v>
      </c>
      <c r="I296" s="47" t="s">
        <v>4648</v>
      </c>
      <c r="J296" s="47" t="s">
        <v>10366</v>
      </c>
      <c r="K296" s="47" t="s">
        <v>50</v>
      </c>
      <c r="L296" s="47" t="s">
        <v>4649</v>
      </c>
      <c r="M296" s="47" t="s">
        <v>54</v>
      </c>
      <c r="N296" s="47" t="s">
        <v>11109</v>
      </c>
      <c r="O296" s="47" t="s">
        <v>10361</v>
      </c>
      <c r="P296" s="47" t="s">
        <v>10342</v>
      </c>
      <c r="Q296" s="47" t="s">
        <v>10338</v>
      </c>
      <c r="R296" s="47" t="s">
        <v>11076</v>
      </c>
      <c r="S296" s="47" t="s">
        <v>10369</v>
      </c>
      <c r="T296" s="47" t="s">
        <v>10319</v>
      </c>
      <c r="U296" s="47" t="s">
        <v>5399</v>
      </c>
      <c r="V296" s="47" t="s">
        <v>5399</v>
      </c>
      <c r="W296" s="47" t="s">
        <v>5400</v>
      </c>
      <c r="X296" s="47" t="s">
        <v>5401</v>
      </c>
      <c r="Y296" s="47" t="s">
        <v>5402</v>
      </c>
      <c r="Z296" s="47" t="s">
        <v>10954</v>
      </c>
      <c r="AA296" s="47" t="s">
        <v>4655</v>
      </c>
      <c r="AB296" s="47" t="s">
        <v>65</v>
      </c>
      <c r="AC296" s="47" t="s">
        <v>4656</v>
      </c>
      <c r="AD296" s="47" t="s">
        <v>4657</v>
      </c>
      <c r="AE296" s="47" t="s">
        <v>5403</v>
      </c>
      <c r="AF296" s="47"/>
      <c r="AG296" s="47"/>
      <c r="AH296" s="47"/>
      <c r="AI296" s="47"/>
      <c r="AJ296" s="47"/>
      <c r="AK296" s="47"/>
      <c r="AL296" s="47" t="s">
        <v>4659</v>
      </c>
      <c r="AM296" s="47"/>
      <c r="AN296" s="47">
        <v>171.0</v>
      </c>
      <c r="AO296" s="47" t="str">
        <f t="shared" si="1"/>
        <v>&lt; 4p</v>
      </c>
      <c r="AP296" s="47" t="str">
        <f t="shared" si="2"/>
        <v/>
      </c>
    </row>
    <row r="297">
      <c r="A297" s="48" t="s">
        <v>11110</v>
      </c>
      <c r="B297" s="48" t="s">
        <v>54</v>
      </c>
      <c r="C297" s="48" t="s">
        <v>4646</v>
      </c>
      <c r="D297" s="48" t="s">
        <v>10370</v>
      </c>
      <c r="E297" s="48" t="s">
        <v>10364</v>
      </c>
      <c r="F297" s="48" t="s">
        <v>53</v>
      </c>
      <c r="G297" s="48" t="s">
        <v>4647</v>
      </c>
      <c r="H297" s="48" t="s">
        <v>10365</v>
      </c>
      <c r="I297" s="48" t="s">
        <v>4648</v>
      </c>
      <c r="J297" s="48" t="s">
        <v>10366</v>
      </c>
      <c r="K297" s="48" t="s">
        <v>50</v>
      </c>
      <c r="L297" s="48" t="s">
        <v>4649</v>
      </c>
      <c r="M297" s="48" t="s">
        <v>54</v>
      </c>
      <c r="N297" s="48" t="s">
        <v>11111</v>
      </c>
      <c r="O297" s="48" t="s">
        <v>10369</v>
      </c>
      <c r="P297" s="48" t="s">
        <v>10369</v>
      </c>
      <c r="Q297" s="48" t="s">
        <v>10315</v>
      </c>
      <c r="R297" s="48" t="s">
        <v>11034</v>
      </c>
      <c r="S297" s="48" t="s">
        <v>10369</v>
      </c>
      <c r="T297" s="48" t="s">
        <v>10319</v>
      </c>
      <c r="U297" s="48" t="s">
        <v>5404</v>
      </c>
      <c r="V297" s="48" t="s">
        <v>5405</v>
      </c>
      <c r="W297" s="48" t="s">
        <v>5406</v>
      </c>
      <c r="X297" s="48" t="s">
        <v>5407</v>
      </c>
      <c r="Y297" s="48" t="s">
        <v>5408</v>
      </c>
      <c r="Z297" s="48" t="s">
        <v>10860</v>
      </c>
      <c r="AA297" s="48" t="s">
        <v>4692</v>
      </c>
      <c r="AB297" s="48" t="s">
        <v>65</v>
      </c>
      <c r="AC297" s="48" t="s">
        <v>4656</v>
      </c>
      <c r="AD297" s="48" t="s">
        <v>4657</v>
      </c>
      <c r="AE297" s="48" t="s">
        <v>5409</v>
      </c>
      <c r="AF297" s="48"/>
      <c r="AG297" s="48" t="s">
        <v>5410</v>
      </c>
      <c r="AH297" s="48"/>
      <c r="AI297" s="48"/>
      <c r="AJ297" s="48" t="s">
        <v>5411</v>
      </c>
      <c r="AK297" s="48" t="s">
        <v>4696</v>
      </c>
      <c r="AL297" s="48" t="s">
        <v>4659</v>
      </c>
      <c r="AM297" s="48"/>
      <c r="AN297" s="48">
        <v>92.0</v>
      </c>
      <c r="AO297" s="48" t="str">
        <f t="shared" si="1"/>
        <v>&lt; 4p</v>
      </c>
      <c r="AP297" s="48" t="str">
        <f t="shared" si="2"/>
        <v/>
      </c>
    </row>
    <row r="298">
      <c r="A298" s="47" t="s">
        <v>11112</v>
      </c>
      <c r="B298" s="47"/>
      <c r="C298" s="47" t="s">
        <v>4697</v>
      </c>
      <c r="D298" s="47" t="s">
        <v>10386</v>
      </c>
      <c r="E298" s="47" t="s">
        <v>10387</v>
      </c>
      <c r="F298" s="47"/>
      <c r="G298" s="47"/>
      <c r="H298" s="47" t="s">
        <v>10387</v>
      </c>
      <c r="I298" s="47"/>
      <c r="J298" s="47" t="s">
        <v>10366</v>
      </c>
      <c r="K298" s="47" t="s">
        <v>50</v>
      </c>
      <c r="L298" s="47" t="s">
        <v>4649</v>
      </c>
      <c r="M298" s="47" t="s">
        <v>54</v>
      </c>
      <c r="N298" s="47" t="s">
        <v>11113</v>
      </c>
      <c r="O298" s="47" t="s">
        <v>10342</v>
      </c>
      <c r="P298" s="47" t="s">
        <v>10342</v>
      </c>
      <c r="Q298" s="47" t="s">
        <v>10377</v>
      </c>
      <c r="R298" s="47" t="s">
        <v>11050</v>
      </c>
      <c r="S298" s="47" t="s">
        <v>10369</v>
      </c>
      <c r="T298" s="47" t="s">
        <v>10369</v>
      </c>
      <c r="U298" s="47" t="s">
        <v>5412</v>
      </c>
      <c r="V298" s="47" t="s">
        <v>4699</v>
      </c>
      <c r="W298" s="47" t="s">
        <v>5413</v>
      </c>
      <c r="X298" s="47" t="s">
        <v>5414</v>
      </c>
      <c r="Y298" s="47" t="s">
        <v>5415</v>
      </c>
      <c r="Z298" s="47" t="s">
        <v>10931</v>
      </c>
      <c r="AA298" s="47" t="s">
        <v>4655</v>
      </c>
      <c r="AB298" s="47" t="s">
        <v>65</v>
      </c>
      <c r="AC298" s="47" t="s">
        <v>4656</v>
      </c>
      <c r="AD298" s="47" t="s">
        <v>4657</v>
      </c>
      <c r="AE298" s="47" t="s">
        <v>5416</v>
      </c>
      <c r="AF298" s="47"/>
      <c r="AG298" s="47"/>
      <c r="AH298" s="47"/>
      <c r="AI298" s="47"/>
      <c r="AJ298" s="47"/>
      <c r="AK298" s="47"/>
      <c r="AL298" s="47" t="s">
        <v>4772</v>
      </c>
      <c r="AM298" s="47"/>
      <c r="AN298" s="47">
        <v>73.0</v>
      </c>
      <c r="AO298" s="47" t="str">
        <f t="shared" si="1"/>
        <v>&lt; 4p</v>
      </c>
      <c r="AP298" s="47" t="str">
        <f t="shared" si="2"/>
        <v/>
      </c>
    </row>
    <row r="299">
      <c r="A299" s="48" t="s">
        <v>11114</v>
      </c>
      <c r="B299" s="48" t="s">
        <v>54</v>
      </c>
      <c r="C299" s="48" t="s">
        <v>4646</v>
      </c>
      <c r="D299" s="48" t="s">
        <v>10392</v>
      </c>
      <c r="E299" s="48" t="s">
        <v>11115</v>
      </c>
      <c r="F299" s="48" t="s">
        <v>578</v>
      </c>
      <c r="G299" s="48" t="s">
        <v>4647</v>
      </c>
      <c r="H299" s="48" t="s">
        <v>10365</v>
      </c>
      <c r="I299" s="48" t="s">
        <v>4648</v>
      </c>
      <c r="J299" s="48" t="s">
        <v>10366</v>
      </c>
      <c r="K299" s="48" t="s">
        <v>50</v>
      </c>
      <c r="L299" s="48" t="s">
        <v>4649</v>
      </c>
      <c r="M299" s="48" t="s">
        <v>54</v>
      </c>
      <c r="N299" s="48" t="s">
        <v>11116</v>
      </c>
      <c r="O299" s="48" t="s">
        <v>10331</v>
      </c>
      <c r="P299" s="48" t="s">
        <v>10342</v>
      </c>
      <c r="Q299" s="48" t="s">
        <v>10327</v>
      </c>
      <c r="R299" s="48" t="s">
        <v>11117</v>
      </c>
      <c r="S299" s="48" t="s">
        <v>10369</v>
      </c>
      <c r="T299" s="48" t="s">
        <v>10319</v>
      </c>
      <c r="U299" s="48" t="s">
        <v>5417</v>
      </c>
      <c r="V299" s="48" t="s">
        <v>5418</v>
      </c>
      <c r="W299" s="48" t="s">
        <v>5419</v>
      </c>
      <c r="X299" s="48" t="s">
        <v>5420</v>
      </c>
      <c r="Y299" s="48" t="s">
        <v>5421</v>
      </c>
      <c r="Z299" s="48" t="s">
        <v>10980</v>
      </c>
      <c r="AA299" s="48" t="s">
        <v>4655</v>
      </c>
      <c r="AB299" s="48" t="s">
        <v>65</v>
      </c>
      <c r="AC299" s="48" t="s">
        <v>4656</v>
      </c>
      <c r="AD299" s="48" t="s">
        <v>4657</v>
      </c>
      <c r="AE299" s="48" t="s">
        <v>5422</v>
      </c>
      <c r="AF299" s="48"/>
      <c r="AG299" s="48"/>
      <c r="AH299" s="48"/>
      <c r="AI299" s="48"/>
      <c r="AJ299" s="48"/>
      <c r="AK299" s="48"/>
      <c r="AL299" s="48" t="s">
        <v>4659</v>
      </c>
      <c r="AM299" s="48"/>
      <c r="AN299" s="48">
        <v>164.0</v>
      </c>
      <c r="AO299" s="48" t="str">
        <f t="shared" si="1"/>
        <v>&lt; 4p</v>
      </c>
      <c r="AP299" s="48" t="str">
        <f t="shared" si="2"/>
        <v/>
      </c>
    </row>
    <row r="300">
      <c r="A300" s="47" t="s">
        <v>11118</v>
      </c>
      <c r="B300" s="47" t="s">
        <v>54</v>
      </c>
      <c r="C300" s="47" t="s">
        <v>4646</v>
      </c>
      <c r="D300" s="47" t="s">
        <v>10363</v>
      </c>
      <c r="E300" s="47" t="s">
        <v>10364</v>
      </c>
      <c r="F300" s="47" t="s">
        <v>53</v>
      </c>
      <c r="G300" s="47" t="s">
        <v>4647</v>
      </c>
      <c r="H300" s="47" t="s">
        <v>10365</v>
      </c>
      <c r="I300" s="47" t="s">
        <v>4648</v>
      </c>
      <c r="J300" s="47" t="s">
        <v>10366</v>
      </c>
      <c r="K300" s="47" t="s">
        <v>50</v>
      </c>
      <c r="L300" s="47" t="s">
        <v>4649</v>
      </c>
      <c r="M300" s="47" t="s">
        <v>54</v>
      </c>
      <c r="N300" s="47" t="s">
        <v>11119</v>
      </c>
      <c r="O300" s="47" t="s">
        <v>10308</v>
      </c>
      <c r="P300" s="47" t="s">
        <v>10342</v>
      </c>
      <c r="Q300" s="47" t="s">
        <v>10330</v>
      </c>
      <c r="R300" s="47" t="s">
        <v>11120</v>
      </c>
      <c r="S300" s="47" t="s">
        <v>10369</v>
      </c>
      <c r="T300" s="47" t="s">
        <v>10319</v>
      </c>
      <c r="U300" s="47" t="s">
        <v>5423</v>
      </c>
      <c r="V300" s="47" t="s">
        <v>5423</v>
      </c>
      <c r="W300" s="47" t="s">
        <v>5424</v>
      </c>
      <c r="X300" s="47" t="s">
        <v>5425</v>
      </c>
      <c r="Y300" s="47" t="s">
        <v>5426</v>
      </c>
      <c r="Z300" s="47" t="s">
        <v>10768</v>
      </c>
      <c r="AA300" s="47" t="s">
        <v>4655</v>
      </c>
      <c r="AB300" s="47" t="s">
        <v>65</v>
      </c>
      <c r="AC300" s="47" t="s">
        <v>4656</v>
      </c>
      <c r="AD300" s="47" t="s">
        <v>4657</v>
      </c>
      <c r="AE300" s="47" t="s">
        <v>5427</v>
      </c>
      <c r="AF300" s="47"/>
      <c r="AG300" s="47"/>
      <c r="AH300" s="47"/>
      <c r="AI300" s="47"/>
      <c r="AJ300" s="47"/>
      <c r="AK300" s="47"/>
      <c r="AL300" s="47" t="s">
        <v>4659</v>
      </c>
      <c r="AM300" s="47"/>
      <c r="AN300" s="47">
        <v>140.0</v>
      </c>
      <c r="AO300" s="47" t="str">
        <f t="shared" si="1"/>
        <v>&lt; 4p</v>
      </c>
      <c r="AP300" s="47" t="str">
        <f t="shared" si="2"/>
        <v/>
      </c>
    </row>
    <row r="301">
      <c r="A301" s="48" t="s">
        <v>11121</v>
      </c>
      <c r="B301" s="48"/>
      <c r="C301" s="48" t="s">
        <v>4697</v>
      </c>
      <c r="D301" s="48" t="s">
        <v>10386</v>
      </c>
      <c r="E301" s="48" t="s">
        <v>10387</v>
      </c>
      <c r="F301" s="48"/>
      <c r="G301" s="48"/>
      <c r="H301" s="48" t="s">
        <v>10387</v>
      </c>
      <c r="I301" s="48"/>
      <c r="J301" s="48" t="s">
        <v>10366</v>
      </c>
      <c r="K301" s="48" t="s">
        <v>50</v>
      </c>
      <c r="L301" s="48" t="s">
        <v>4649</v>
      </c>
      <c r="M301" s="48" t="s">
        <v>54</v>
      </c>
      <c r="N301" s="48" t="s">
        <v>10162</v>
      </c>
      <c r="O301" s="48" t="s">
        <v>10342</v>
      </c>
      <c r="P301" s="48" t="s">
        <v>10342</v>
      </c>
      <c r="Q301" s="48" t="s">
        <v>10297</v>
      </c>
      <c r="R301" s="48" t="s">
        <v>10378</v>
      </c>
      <c r="S301" s="48" t="s">
        <v>10369</v>
      </c>
      <c r="T301" s="48" t="s">
        <v>10369</v>
      </c>
      <c r="U301" s="48" t="s">
        <v>5428</v>
      </c>
      <c r="V301" s="48" t="s">
        <v>4699</v>
      </c>
      <c r="W301" s="48" t="s">
        <v>5429</v>
      </c>
      <c r="X301" s="48" t="s">
        <v>5430</v>
      </c>
      <c r="Y301" s="48" t="s">
        <v>5431</v>
      </c>
      <c r="Z301" s="48" t="s">
        <v>10860</v>
      </c>
      <c r="AA301" s="48" t="s">
        <v>4655</v>
      </c>
      <c r="AB301" s="48" t="s">
        <v>65</v>
      </c>
      <c r="AC301" s="48" t="s">
        <v>4656</v>
      </c>
      <c r="AD301" s="48" t="s">
        <v>4657</v>
      </c>
      <c r="AE301" s="48" t="s">
        <v>5432</v>
      </c>
      <c r="AF301" s="48"/>
      <c r="AG301" s="48"/>
      <c r="AH301" s="48"/>
      <c r="AI301" s="48"/>
      <c r="AJ301" s="48"/>
      <c r="AK301" s="48"/>
      <c r="AL301" s="48" t="s">
        <v>4659</v>
      </c>
      <c r="AM301" s="48"/>
      <c r="AN301" s="48">
        <v>68.0</v>
      </c>
      <c r="AO301" s="48" t="str">
        <f t="shared" si="1"/>
        <v>&lt; 4p</v>
      </c>
      <c r="AP301" s="48" t="str">
        <f t="shared" si="2"/>
        <v/>
      </c>
    </row>
    <row r="302">
      <c r="A302" s="47" t="s">
        <v>11122</v>
      </c>
      <c r="B302" s="47" t="s">
        <v>54</v>
      </c>
      <c r="C302" s="47" t="s">
        <v>4646</v>
      </c>
      <c r="D302" s="47" t="s">
        <v>10363</v>
      </c>
      <c r="E302" s="47" t="s">
        <v>10364</v>
      </c>
      <c r="F302" s="47" t="s">
        <v>53</v>
      </c>
      <c r="G302" s="47" t="s">
        <v>4647</v>
      </c>
      <c r="H302" s="47" t="s">
        <v>10365</v>
      </c>
      <c r="I302" s="47" t="s">
        <v>4648</v>
      </c>
      <c r="J302" s="47" t="s">
        <v>10366</v>
      </c>
      <c r="K302" s="47" t="s">
        <v>50</v>
      </c>
      <c r="L302" s="47" t="s">
        <v>4649</v>
      </c>
      <c r="M302" s="47" t="s">
        <v>54</v>
      </c>
      <c r="N302" s="47" t="s">
        <v>11123</v>
      </c>
      <c r="O302" s="47" t="s">
        <v>10369</v>
      </c>
      <c r="P302" s="47" t="s">
        <v>10369</v>
      </c>
      <c r="Q302" s="47" t="s">
        <v>10382</v>
      </c>
      <c r="R302" s="47" t="s">
        <v>10787</v>
      </c>
      <c r="S302" s="47" t="s">
        <v>10369</v>
      </c>
      <c r="T302" s="47" t="s">
        <v>10319</v>
      </c>
      <c r="U302" s="47" t="s">
        <v>5433</v>
      </c>
      <c r="V302" s="47" t="s">
        <v>5434</v>
      </c>
      <c r="W302" s="47" t="s">
        <v>5435</v>
      </c>
      <c r="X302" s="47" t="s">
        <v>5436</v>
      </c>
      <c r="Y302" s="47" t="s">
        <v>5437</v>
      </c>
      <c r="Z302" s="47" t="s">
        <v>10832</v>
      </c>
      <c r="AA302" s="47" t="s">
        <v>4692</v>
      </c>
      <c r="AB302" s="47" t="s">
        <v>65</v>
      </c>
      <c r="AC302" s="47" t="s">
        <v>4656</v>
      </c>
      <c r="AD302" s="47" t="s">
        <v>4657</v>
      </c>
      <c r="AE302" s="47" t="s">
        <v>5438</v>
      </c>
      <c r="AF302" s="47"/>
      <c r="AG302" s="47" t="s">
        <v>5439</v>
      </c>
      <c r="AH302" s="47"/>
      <c r="AI302" s="47"/>
      <c r="AJ302" s="47" t="s">
        <v>5440</v>
      </c>
      <c r="AK302" s="47" t="s">
        <v>4696</v>
      </c>
      <c r="AL302" s="47" t="s">
        <v>4659</v>
      </c>
      <c r="AM302" s="47"/>
      <c r="AN302" s="47">
        <v>76.0</v>
      </c>
      <c r="AO302" s="47" t="str">
        <f t="shared" si="1"/>
        <v>&lt; 4p</v>
      </c>
      <c r="AP302" s="47" t="str">
        <f t="shared" si="2"/>
        <v/>
      </c>
    </row>
    <row r="303">
      <c r="A303" s="48" t="s">
        <v>11124</v>
      </c>
      <c r="B303" s="48"/>
      <c r="C303" s="48" t="s">
        <v>4697</v>
      </c>
      <c r="D303" s="48" t="s">
        <v>10386</v>
      </c>
      <c r="E303" s="48" t="s">
        <v>10387</v>
      </c>
      <c r="F303" s="48"/>
      <c r="G303" s="48"/>
      <c r="H303" s="48" t="s">
        <v>10387</v>
      </c>
      <c r="I303" s="48"/>
      <c r="J303" s="48" t="s">
        <v>10366</v>
      </c>
      <c r="K303" s="48" t="s">
        <v>50</v>
      </c>
      <c r="L303" s="48" t="s">
        <v>4649</v>
      </c>
      <c r="M303" s="48" t="s">
        <v>54</v>
      </c>
      <c r="N303" s="48" t="s">
        <v>11125</v>
      </c>
      <c r="O303" s="48" t="s">
        <v>10397</v>
      </c>
      <c r="P303" s="48" t="s">
        <v>10397</v>
      </c>
      <c r="Q303" s="48" t="s">
        <v>10308</v>
      </c>
      <c r="R303" s="48" t="s">
        <v>11075</v>
      </c>
      <c r="S303" s="48" t="s">
        <v>10369</v>
      </c>
      <c r="T303" s="48" t="s">
        <v>10369</v>
      </c>
      <c r="U303" s="48" t="s">
        <v>5441</v>
      </c>
      <c r="V303" s="48" t="s">
        <v>4699</v>
      </c>
      <c r="W303" s="48" t="s">
        <v>5442</v>
      </c>
      <c r="X303" s="48" t="s">
        <v>5443</v>
      </c>
      <c r="Y303" s="48" t="s">
        <v>5444</v>
      </c>
      <c r="Z303" s="48" t="s">
        <v>10853</v>
      </c>
      <c r="AA303" s="48" t="s">
        <v>4655</v>
      </c>
      <c r="AB303" s="48" t="s">
        <v>65</v>
      </c>
      <c r="AC303" s="48" t="s">
        <v>4656</v>
      </c>
      <c r="AD303" s="48" t="s">
        <v>4657</v>
      </c>
      <c r="AE303" s="48" t="s">
        <v>5445</v>
      </c>
      <c r="AF303" s="48"/>
      <c r="AG303" s="48"/>
      <c r="AH303" s="48"/>
      <c r="AI303" s="48"/>
      <c r="AJ303" s="48"/>
      <c r="AK303" s="48"/>
      <c r="AL303" s="48" t="s">
        <v>4659</v>
      </c>
      <c r="AM303" s="48"/>
      <c r="AN303" s="48">
        <v>50.0</v>
      </c>
      <c r="AO303" s="48" t="str">
        <f t="shared" si="1"/>
        <v>&lt; 4p</v>
      </c>
      <c r="AP303" s="48" t="str">
        <f t="shared" si="2"/>
        <v/>
      </c>
    </row>
    <row r="304">
      <c r="A304" s="47" t="s">
        <v>11126</v>
      </c>
      <c r="B304" s="47"/>
      <c r="C304" s="47" t="s">
        <v>4697</v>
      </c>
      <c r="D304" s="47" t="s">
        <v>10386</v>
      </c>
      <c r="E304" s="47" t="s">
        <v>10387</v>
      </c>
      <c r="F304" s="47"/>
      <c r="G304" s="47"/>
      <c r="H304" s="47" t="s">
        <v>10387</v>
      </c>
      <c r="I304" s="47"/>
      <c r="J304" s="47" t="s">
        <v>10366</v>
      </c>
      <c r="K304" s="47" t="s">
        <v>50</v>
      </c>
      <c r="L304" s="47" t="s">
        <v>4649</v>
      </c>
      <c r="M304" s="47" t="s">
        <v>54</v>
      </c>
      <c r="N304" s="47" t="s">
        <v>11127</v>
      </c>
      <c r="O304" s="47" t="s">
        <v>10315</v>
      </c>
      <c r="P304" s="47" t="s">
        <v>10315</v>
      </c>
      <c r="Q304" s="47" t="s">
        <v>10322</v>
      </c>
      <c r="R304" s="47" t="s">
        <v>11050</v>
      </c>
      <c r="S304" s="47" t="s">
        <v>10369</v>
      </c>
      <c r="T304" s="47" t="s">
        <v>10369</v>
      </c>
      <c r="U304" s="47" t="s">
        <v>5452</v>
      </c>
      <c r="V304" s="47" t="s">
        <v>4699</v>
      </c>
      <c r="W304" s="47" t="s">
        <v>5453</v>
      </c>
      <c r="X304" s="47" t="s">
        <v>5454</v>
      </c>
      <c r="Y304" s="47" t="s">
        <v>5455</v>
      </c>
      <c r="Z304" s="47" t="s">
        <v>11128</v>
      </c>
      <c r="AA304" s="47" t="s">
        <v>4655</v>
      </c>
      <c r="AB304" s="47" t="s">
        <v>65</v>
      </c>
      <c r="AC304" s="47" t="s">
        <v>4656</v>
      </c>
      <c r="AD304" s="47" t="s">
        <v>4657</v>
      </c>
      <c r="AE304" s="47" t="s">
        <v>5456</v>
      </c>
      <c r="AF304" s="47"/>
      <c r="AG304" s="47"/>
      <c r="AH304" s="47"/>
      <c r="AI304" s="47"/>
      <c r="AJ304" s="47"/>
      <c r="AK304" s="47"/>
      <c r="AL304" s="47" t="s">
        <v>4659</v>
      </c>
      <c r="AM304" s="47"/>
      <c r="AN304" s="47">
        <v>73.0</v>
      </c>
      <c r="AO304" s="47" t="str">
        <f t="shared" si="1"/>
        <v>&lt; 4p</v>
      </c>
      <c r="AP304" s="47" t="str">
        <f t="shared" si="2"/>
        <v/>
      </c>
    </row>
    <row r="305">
      <c r="A305" s="48" t="s">
        <v>11129</v>
      </c>
      <c r="B305" s="48"/>
      <c r="C305" s="48" t="s">
        <v>4697</v>
      </c>
      <c r="D305" s="48" t="s">
        <v>10386</v>
      </c>
      <c r="E305" s="48" t="s">
        <v>10387</v>
      </c>
      <c r="F305" s="48"/>
      <c r="G305" s="48"/>
      <c r="H305" s="48" t="s">
        <v>10387</v>
      </c>
      <c r="I305" s="48"/>
      <c r="J305" s="48" t="s">
        <v>10366</v>
      </c>
      <c r="K305" s="48" t="s">
        <v>50</v>
      </c>
      <c r="L305" s="48" t="s">
        <v>4649</v>
      </c>
      <c r="M305" s="48" t="s">
        <v>54</v>
      </c>
      <c r="N305" s="48" t="s">
        <v>11130</v>
      </c>
      <c r="O305" s="48" t="s">
        <v>10327</v>
      </c>
      <c r="P305" s="48" t="s">
        <v>10327</v>
      </c>
      <c r="Q305" s="48" t="s">
        <v>10361</v>
      </c>
      <c r="R305" s="48" t="s">
        <v>10331</v>
      </c>
      <c r="S305" s="48" t="s">
        <v>10369</v>
      </c>
      <c r="T305" s="48" t="s">
        <v>10369</v>
      </c>
      <c r="U305" s="48" t="s">
        <v>5457</v>
      </c>
      <c r="V305" s="48" t="s">
        <v>4699</v>
      </c>
      <c r="W305" s="48" t="s">
        <v>5458</v>
      </c>
      <c r="X305" s="48" t="s">
        <v>5459</v>
      </c>
      <c r="Y305" s="48" t="s">
        <v>5460</v>
      </c>
      <c r="Z305" s="48" t="s">
        <v>11005</v>
      </c>
      <c r="AA305" s="48" t="s">
        <v>4655</v>
      </c>
      <c r="AB305" s="48" t="s">
        <v>65</v>
      </c>
      <c r="AC305" s="48" t="s">
        <v>4656</v>
      </c>
      <c r="AD305" s="48" t="s">
        <v>4657</v>
      </c>
      <c r="AE305" s="48" t="s">
        <v>5461</v>
      </c>
      <c r="AF305" s="48"/>
      <c r="AG305" s="48"/>
      <c r="AH305" s="48"/>
      <c r="AI305" s="48"/>
      <c r="AJ305" s="48"/>
      <c r="AK305" s="48"/>
      <c r="AL305" s="48" t="s">
        <v>4659</v>
      </c>
      <c r="AM305" s="48"/>
      <c r="AN305" s="48">
        <v>28.0</v>
      </c>
      <c r="AO305" s="48" t="str">
        <f t="shared" si="1"/>
        <v>&lt; 4p</v>
      </c>
      <c r="AP305" s="48" t="str">
        <f t="shared" si="2"/>
        <v/>
      </c>
    </row>
    <row r="306">
      <c r="A306" s="47" t="s">
        <v>11131</v>
      </c>
      <c r="B306" s="47"/>
      <c r="C306" s="47" t="s">
        <v>4697</v>
      </c>
      <c r="D306" s="47" t="s">
        <v>10386</v>
      </c>
      <c r="E306" s="47" t="s">
        <v>10387</v>
      </c>
      <c r="F306" s="47"/>
      <c r="G306" s="47"/>
      <c r="H306" s="47" t="s">
        <v>10387</v>
      </c>
      <c r="I306" s="47"/>
      <c r="J306" s="47" t="s">
        <v>10366</v>
      </c>
      <c r="K306" s="47" t="s">
        <v>50</v>
      </c>
      <c r="L306" s="47" t="s">
        <v>4649</v>
      </c>
      <c r="M306" s="47" t="s">
        <v>54</v>
      </c>
      <c r="N306" s="47" t="s">
        <v>11132</v>
      </c>
      <c r="O306" s="47" t="s">
        <v>10382</v>
      </c>
      <c r="P306" s="47" t="s">
        <v>10382</v>
      </c>
      <c r="Q306" s="47" t="s">
        <v>10361</v>
      </c>
      <c r="R306" s="47" t="s">
        <v>10638</v>
      </c>
      <c r="S306" s="47" t="s">
        <v>10369</v>
      </c>
      <c r="T306" s="47" t="s">
        <v>10369</v>
      </c>
      <c r="U306" s="47" t="s">
        <v>5462</v>
      </c>
      <c r="V306" s="47" t="s">
        <v>4699</v>
      </c>
      <c r="W306" s="47" t="s">
        <v>5463</v>
      </c>
      <c r="X306" s="47" t="s">
        <v>5464</v>
      </c>
      <c r="Y306" s="47" t="s">
        <v>5465</v>
      </c>
      <c r="Z306" s="47" t="s">
        <v>11021</v>
      </c>
      <c r="AA306" s="47" t="s">
        <v>4655</v>
      </c>
      <c r="AB306" s="47" t="s">
        <v>65</v>
      </c>
      <c r="AC306" s="47" t="s">
        <v>4656</v>
      </c>
      <c r="AD306" s="47" t="s">
        <v>4657</v>
      </c>
      <c r="AE306" s="47" t="s">
        <v>5466</v>
      </c>
      <c r="AF306" s="47"/>
      <c r="AG306" s="47"/>
      <c r="AH306" s="47"/>
      <c r="AI306" s="47"/>
      <c r="AJ306" s="47"/>
      <c r="AK306" s="47"/>
      <c r="AL306" s="47" t="s">
        <v>4659</v>
      </c>
      <c r="AM306" s="47"/>
      <c r="AN306" s="47">
        <v>55.0</v>
      </c>
      <c r="AO306" s="47" t="str">
        <f t="shared" si="1"/>
        <v>&lt; 4p</v>
      </c>
      <c r="AP306" s="47" t="str">
        <f t="shared" si="2"/>
        <v/>
      </c>
    </row>
    <row r="307">
      <c r="A307" s="48" t="s">
        <v>11133</v>
      </c>
      <c r="B307" s="48" t="s">
        <v>54</v>
      </c>
      <c r="C307" s="48" t="s">
        <v>4646</v>
      </c>
      <c r="D307" s="48" t="s">
        <v>10363</v>
      </c>
      <c r="E307" s="48" t="s">
        <v>10364</v>
      </c>
      <c r="F307" s="48" t="s">
        <v>53</v>
      </c>
      <c r="G307" s="48" t="s">
        <v>4647</v>
      </c>
      <c r="H307" s="48" t="s">
        <v>10365</v>
      </c>
      <c r="I307" s="48" t="s">
        <v>4648</v>
      </c>
      <c r="J307" s="48" t="s">
        <v>10366</v>
      </c>
      <c r="K307" s="48" t="s">
        <v>50</v>
      </c>
      <c r="L307" s="48" t="s">
        <v>4649</v>
      </c>
      <c r="M307" s="48" t="s">
        <v>54</v>
      </c>
      <c r="N307" s="48" t="s">
        <v>11134</v>
      </c>
      <c r="O307" s="48" t="s">
        <v>10327</v>
      </c>
      <c r="P307" s="48" t="s">
        <v>10338</v>
      </c>
      <c r="Q307" s="48" t="s">
        <v>10315</v>
      </c>
      <c r="R307" s="48" t="s">
        <v>10860</v>
      </c>
      <c r="S307" s="48" t="s">
        <v>10369</v>
      </c>
      <c r="T307" s="48" t="s">
        <v>10319</v>
      </c>
      <c r="U307" s="48" t="s">
        <v>5467</v>
      </c>
      <c r="V307" s="48" t="s">
        <v>5467</v>
      </c>
      <c r="W307" s="48" t="s">
        <v>5468</v>
      </c>
      <c r="X307" s="48" t="s">
        <v>5469</v>
      </c>
      <c r="Y307" s="48" t="s">
        <v>5470</v>
      </c>
      <c r="Z307" s="48" t="s">
        <v>11135</v>
      </c>
      <c r="AA307" s="48" t="s">
        <v>4655</v>
      </c>
      <c r="AB307" s="48" t="s">
        <v>65</v>
      </c>
      <c r="AC307" s="48" t="s">
        <v>4656</v>
      </c>
      <c r="AD307" s="48" t="s">
        <v>4657</v>
      </c>
      <c r="AE307" s="48" t="s">
        <v>5471</v>
      </c>
      <c r="AF307" s="48"/>
      <c r="AG307" s="48"/>
      <c r="AH307" s="48"/>
      <c r="AI307" s="48"/>
      <c r="AJ307" s="48"/>
      <c r="AK307" s="48"/>
      <c r="AL307" s="48" t="s">
        <v>4659</v>
      </c>
      <c r="AM307" s="48"/>
      <c r="AN307" s="48">
        <v>104.0</v>
      </c>
      <c r="AO307" s="48" t="str">
        <f t="shared" si="1"/>
        <v>&lt; 4p</v>
      </c>
      <c r="AP307" s="48" t="str">
        <f t="shared" si="2"/>
        <v/>
      </c>
    </row>
    <row r="308">
      <c r="A308" s="47" t="s">
        <v>11136</v>
      </c>
      <c r="B308" s="47" t="s">
        <v>54</v>
      </c>
      <c r="C308" s="47" t="s">
        <v>4646</v>
      </c>
      <c r="D308" s="47" t="s">
        <v>10363</v>
      </c>
      <c r="E308" s="47" t="s">
        <v>10364</v>
      </c>
      <c r="F308" s="47" t="s">
        <v>53</v>
      </c>
      <c r="G308" s="47" t="s">
        <v>4647</v>
      </c>
      <c r="H308" s="47" t="s">
        <v>10365</v>
      </c>
      <c r="I308" s="47" t="s">
        <v>4648</v>
      </c>
      <c r="J308" s="47" t="s">
        <v>10366</v>
      </c>
      <c r="K308" s="47" t="s">
        <v>50</v>
      </c>
      <c r="L308" s="47" t="s">
        <v>4649</v>
      </c>
      <c r="M308" s="47" t="s">
        <v>54</v>
      </c>
      <c r="N308" s="47" t="s">
        <v>11137</v>
      </c>
      <c r="O308" s="47" t="s">
        <v>10304</v>
      </c>
      <c r="P308" s="47" t="s">
        <v>10342</v>
      </c>
      <c r="Q308" s="47" t="s">
        <v>10338</v>
      </c>
      <c r="R308" s="47" t="s">
        <v>10832</v>
      </c>
      <c r="S308" s="47" t="s">
        <v>10369</v>
      </c>
      <c r="T308" s="47" t="s">
        <v>10319</v>
      </c>
      <c r="U308" s="47" t="s">
        <v>5472</v>
      </c>
      <c r="V308" s="47" t="s">
        <v>5472</v>
      </c>
      <c r="W308" s="47" t="s">
        <v>5473</v>
      </c>
      <c r="X308" s="47" t="s">
        <v>5474</v>
      </c>
      <c r="Y308" s="47" t="s">
        <v>5475</v>
      </c>
      <c r="Z308" s="47" t="s">
        <v>10877</v>
      </c>
      <c r="AA308" s="47" t="s">
        <v>4655</v>
      </c>
      <c r="AB308" s="47" t="s">
        <v>65</v>
      </c>
      <c r="AC308" s="47" t="s">
        <v>4656</v>
      </c>
      <c r="AD308" s="47" t="s">
        <v>4657</v>
      </c>
      <c r="AE308" s="47" t="s">
        <v>5476</v>
      </c>
      <c r="AF308" s="47"/>
      <c r="AG308" s="47"/>
      <c r="AH308" s="47"/>
      <c r="AI308" s="47"/>
      <c r="AJ308" s="47"/>
      <c r="AK308" s="47"/>
      <c r="AL308" s="47" t="s">
        <v>4659</v>
      </c>
      <c r="AM308" s="47"/>
      <c r="AN308" s="47">
        <v>82.0</v>
      </c>
      <c r="AO308" s="47" t="str">
        <f t="shared" si="1"/>
        <v>&lt; 4p</v>
      </c>
      <c r="AP308" s="47" t="str">
        <f t="shared" si="2"/>
        <v/>
      </c>
    </row>
    <row r="309">
      <c r="A309" s="48" t="s">
        <v>11138</v>
      </c>
      <c r="B309" s="48" t="s">
        <v>54</v>
      </c>
      <c r="C309" s="48" t="s">
        <v>4646</v>
      </c>
      <c r="D309" s="48" t="s">
        <v>10363</v>
      </c>
      <c r="E309" s="48" t="s">
        <v>10383</v>
      </c>
      <c r="F309" s="48" t="s">
        <v>126</v>
      </c>
      <c r="G309" s="48" t="s">
        <v>4647</v>
      </c>
      <c r="H309" s="48" t="s">
        <v>10365</v>
      </c>
      <c r="I309" s="48" t="s">
        <v>4648</v>
      </c>
      <c r="J309" s="48" t="s">
        <v>10366</v>
      </c>
      <c r="K309" s="48" t="s">
        <v>50</v>
      </c>
      <c r="L309" s="48" t="s">
        <v>4649</v>
      </c>
      <c r="M309" s="48" t="s">
        <v>54</v>
      </c>
      <c r="N309" s="48" t="s">
        <v>11139</v>
      </c>
      <c r="O309" s="48" t="s">
        <v>10401</v>
      </c>
      <c r="P309" s="48" t="s">
        <v>10342</v>
      </c>
      <c r="Q309" s="48" t="s">
        <v>10368</v>
      </c>
      <c r="R309" s="48" t="s">
        <v>10791</v>
      </c>
      <c r="S309" s="48" t="s">
        <v>10369</v>
      </c>
      <c r="T309" s="48" t="s">
        <v>10319</v>
      </c>
      <c r="U309" s="48" t="s">
        <v>5477</v>
      </c>
      <c r="V309" s="48" t="s">
        <v>5477</v>
      </c>
      <c r="W309" s="48" t="s">
        <v>5478</v>
      </c>
      <c r="X309" s="48" t="s">
        <v>5479</v>
      </c>
      <c r="Y309" s="48" t="s">
        <v>5480</v>
      </c>
      <c r="Z309" s="48" t="s">
        <v>10954</v>
      </c>
      <c r="AA309" s="48" t="s">
        <v>4655</v>
      </c>
      <c r="AB309" s="48" t="s">
        <v>65</v>
      </c>
      <c r="AC309" s="48" t="s">
        <v>4656</v>
      </c>
      <c r="AD309" s="48" t="s">
        <v>4657</v>
      </c>
      <c r="AE309" s="48" t="s">
        <v>5481</v>
      </c>
      <c r="AF309" s="48"/>
      <c r="AG309" s="48"/>
      <c r="AH309" s="48"/>
      <c r="AI309" s="48"/>
      <c r="AJ309" s="48"/>
      <c r="AK309" s="48"/>
      <c r="AL309" s="48" t="s">
        <v>4659</v>
      </c>
      <c r="AM309" s="48"/>
      <c r="AN309" s="48">
        <v>152.0</v>
      </c>
      <c r="AO309" s="48" t="str">
        <f t="shared" si="1"/>
        <v>&lt; 4p</v>
      </c>
      <c r="AP309" s="48" t="str">
        <f t="shared" si="2"/>
        <v/>
      </c>
    </row>
    <row r="310">
      <c r="A310" s="47" t="s">
        <v>11140</v>
      </c>
      <c r="B310" s="47" t="s">
        <v>54</v>
      </c>
      <c r="C310" s="47" t="s">
        <v>4646</v>
      </c>
      <c r="D310" s="47" t="s">
        <v>10363</v>
      </c>
      <c r="E310" s="47" t="s">
        <v>10364</v>
      </c>
      <c r="F310" s="47" t="s">
        <v>53</v>
      </c>
      <c r="G310" s="47" t="s">
        <v>4647</v>
      </c>
      <c r="H310" s="47" t="s">
        <v>10365</v>
      </c>
      <c r="I310" s="47" t="s">
        <v>4648</v>
      </c>
      <c r="J310" s="47" t="s">
        <v>10366</v>
      </c>
      <c r="K310" s="47" t="s">
        <v>50</v>
      </c>
      <c r="L310" s="47" t="s">
        <v>4649</v>
      </c>
      <c r="M310" s="47" t="s">
        <v>54</v>
      </c>
      <c r="N310" s="47" t="s">
        <v>11141</v>
      </c>
      <c r="O310" s="47" t="s">
        <v>10330</v>
      </c>
      <c r="P310" s="47" t="s">
        <v>10338</v>
      </c>
      <c r="Q310" s="47" t="s">
        <v>10338</v>
      </c>
      <c r="R310" s="47" t="s">
        <v>11142</v>
      </c>
      <c r="S310" s="47" t="s">
        <v>10369</v>
      </c>
      <c r="T310" s="47" t="s">
        <v>10319</v>
      </c>
      <c r="U310" s="47" t="s">
        <v>5482</v>
      </c>
      <c r="V310" s="47" t="s">
        <v>5482</v>
      </c>
      <c r="W310" s="47" t="s">
        <v>5483</v>
      </c>
      <c r="X310" s="47" t="s">
        <v>5484</v>
      </c>
      <c r="Y310" s="47" t="s">
        <v>5485</v>
      </c>
      <c r="Z310" s="47" t="s">
        <v>10964</v>
      </c>
      <c r="AA310" s="47" t="s">
        <v>4692</v>
      </c>
      <c r="AB310" s="47" t="s">
        <v>65</v>
      </c>
      <c r="AC310" s="47" t="s">
        <v>4656</v>
      </c>
      <c r="AD310" s="47" t="s">
        <v>4657</v>
      </c>
      <c r="AE310" s="47" t="s">
        <v>5486</v>
      </c>
      <c r="AF310" s="47" t="s">
        <v>5410</v>
      </c>
      <c r="AG310" s="47"/>
      <c r="AH310" s="47" t="s">
        <v>5317</v>
      </c>
      <c r="AI310" s="47" t="s">
        <v>5487</v>
      </c>
      <c r="AJ310" s="47"/>
      <c r="AK310" s="47"/>
      <c r="AL310" s="47" t="s">
        <v>4772</v>
      </c>
      <c r="AM310" s="47"/>
      <c r="AN310" s="47">
        <v>161.0</v>
      </c>
      <c r="AO310" s="47" t="str">
        <f t="shared" si="1"/>
        <v>&lt; 4p</v>
      </c>
      <c r="AP310" s="47" t="str">
        <f t="shared" si="2"/>
        <v/>
      </c>
    </row>
    <row r="311">
      <c r="A311" s="48" t="s">
        <v>11143</v>
      </c>
      <c r="B311" s="48" t="s">
        <v>54</v>
      </c>
      <c r="C311" s="48" t="s">
        <v>4646</v>
      </c>
      <c r="D311" s="48" t="s">
        <v>10363</v>
      </c>
      <c r="E311" s="48" t="s">
        <v>10364</v>
      </c>
      <c r="F311" s="48" t="s">
        <v>53</v>
      </c>
      <c r="G311" s="48" t="s">
        <v>4647</v>
      </c>
      <c r="H311" s="48" t="s">
        <v>10365</v>
      </c>
      <c r="I311" s="48" t="s">
        <v>4648</v>
      </c>
      <c r="J311" s="48" t="s">
        <v>10366</v>
      </c>
      <c r="K311" s="48" t="s">
        <v>50</v>
      </c>
      <c r="L311" s="48" t="s">
        <v>4649</v>
      </c>
      <c r="M311" s="48" t="s">
        <v>54</v>
      </c>
      <c r="N311" s="48" t="s">
        <v>11144</v>
      </c>
      <c r="O311" s="48" t="s">
        <v>10357</v>
      </c>
      <c r="P311" s="48" t="s">
        <v>10338</v>
      </c>
      <c r="Q311" s="48" t="s">
        <v>10330</v>
      </c>
      <c r="R311" s="48" t="s">
        <v>11145</v>
      </c>
      <c r="S311" s="48" t="s">
        <v>10369</v>
      </c>
      <c r="T311" s="48" t="s">
        <v>10319</v>
      </c>
      <c r="U311" s="48" t="s">
        <v>5493</v>
      </c>
      <c r="V311" s="48" t="s">
        <v>5493</v>
      </c>
      <c r="W311" s="48" t="s">
        <v>5494</v>
      </c>
      <c r="X311" s="48" t="s">
        <v>5495</v>
      </c>
      <c r="Y311" s="48" t="s">
        <v>5496</v>
      </c>
      <c r="Z311" s="48" t="s">
        <v>10759</v>
      </c>
      <c r="AA311" s="48" t="s">
        <v>4655</v>
      </c>
      <c r="AB311" s="48" t="s">
        <v>65</v>
      </c>
      <c r="AC311" s="48" t="s">
        <v>4656</v>
      </c>
      <c r="AD311" s="48" t="s">
        <v>4657</v>
      </c>
      <c r="AE311" s="48" t="s">
        <v>5497</v>
      </c>
      <c r="AF311" s="48"/>
      <c r="AG311" s="48"/>
      <c r="AH311" s="48"/>
      <c r="AI311" s="48"/>
      <c r="AJ311" s="48"/>
      <c r="AK311" s="48"/>
      <c r="AL311" s="48" t="s">
        <v>4659</v>
      </c>
      <c r="AM311" s="48"/>
      <c r="AN311" s="48">
        <v>170.0</v>
      </c>
      <c r="AO311" s="48" t="str">
        <f t="shared" si="1"/>
        <v>&lt; 4p</v>
      </c>
      <c r="AP311" s="48" t="str">
        <f t="shared" si="2"/>
        <v/>
      </c>
    </row>
    <row r="312">
      <c r="A312" s="47" t="s">
        <v>11146</v>
      </c>
      <c r="B312" s="47" t="s">
        <v>54</v>
      </c>
      <c r="C312" s="47" t="s">
        <v>4646</v>
      </c>
      <c r="D312" s="47" t="s">
        <v>10375</v>
      </c>
      <c r="E312" s="47" t="s">
        <v>10376</v>
      </c>
      <c r="F312" s="47" t="s">
        <v>78</v>
      </c>
      <c r="G312" s="47" t="s">
        <v>4927</v>
      </c>
      <c r="H312" s="47" t="s">
        <v>10371</v>
      </c>
      <c r="I312" s="47" t="s">
        <v>4928</v>
      </c>
      <c r="J312" s="47" t="s">
        <v>10366</v>
      </c>
      <c r="K312" s="47" t="s">
        <v>50</v>
      </c>
      <c r="L312" s="47" t="s">
        <v>4649</v>
      </c>
      <c r="M312" s="47" t="s">
        <v>54</v>
      </c>
      <c r="N312" s="47" t="s">
        <v>11147</v>
      </c>
      <c r="O312" s="47" t="s">
        <v>10429</v>
      </c>
      <c r="P312" s="47" t="s">
        <v>10361</v>
      </c>
      <c r="Q312" s="47" t="s">
        <v>10338</v>
      </c>
      <c r="R312" s="47" t="s">
        <v>11135</v>
      </c>
      <c r="S312" s="47" t="s">
        <v>10369</v>
      </c>
      <c r="T312" s="47" t="s">
        <v>10319</v>
      </c>
      <c r="U312" s="47" t="s">
        <v>5498</v>
      </c>
      <c r="V312" s="47" t="s">
        <v>5498</v>
      </c>
      <c r="W312" s="47" t="s">
        <v>5499</v>
      </c>
      <c r="X312" s="47" t="s">
        <v>5500</v>
      </c>
      <c r="Y312" s="47" t="s">
        <v>5501</v>
      </c>
      <c r="Z312" s="47" t="s">
        <v>10771</v>
      </c>
      <c r="AA312" s="47" t="s">
        <v>4692</v>
      </c>
      <c r="AB312" s="47" t="s">
        <v>65</v>
      </c>
      <c r="AC312" s="47" t="s">
        <v>4656</v>
      </c>
      <c r="AD312" s="47" t="s">
        <v>4657</v>
      </c>
      <c r="AE312" s="47" t="s">
        <v>5502</v>
      </c>
      <c r="AF312" s="47" t="s">
        <v>5439</v>
      </c>
      <c r="AG312" s="47"/>
      <c r="AH312" s="47" t="s">
        <v>5317</v>
      </c>
      <c r="AI312" s="47" t="s">
        <v>5503</v>
      </c>
      <c r="AJ312" s="47"/>
      <c r="AK312" s="47"/>
      <c r="AL312" s="47" t="s">
        <v>4772</v>
      </c>
      <c r="AM312" s="47"/>
      <c r="AN312" s="47">
        <v>122.0</v>
      </c>
      <c r="AO312" s="47" t="str">
        <f t="shared" si="1"/>
        <v>&lt; 4p</v>
      </c>
      <c r="AP312" s="47" t="str">
        <f t="shared" si="2"/>
        <v/>
      </c>
    </row>
    <row r="313">
      <c r="A313" s="48" t="s">
        <v>11148</v>
      </c>
      <c r="B313" s="48"/>
      <c r="C313" s="48" t="s">
        <v>4697</v>
      </c>
      <c r="D313" s="48" t="s">
        <v>10386</v>
      </c>
      <c r="E313" s="48" t="s">
        <v>10387</v>
      </c>
      <c r="F313" s="48"/>
      <c r="G313" s="48"/>
      <c r="H313" s="48" t="s">
        <v>10387</v>
      </c>
      <c r="I313" s="48"/>
      <c r="J313" s="48" t="s">
        <v>10366</v>
      </c>
      <c r="K313" s="48" t="s">
        <v>50</v>
      </c>
      <c r="L313" s="48" t="s">
        <v>4649</v>
      </c>
      <c r="M313" s="48" t="s">
        <v>54</v>
      </c>
      <c r="N313" s="48" t="s">
        <v>11149</v>
      </c>
      <c r="O313" s="48" t="s">
        <v>10352</v>
      </c>
      <c r="P313" s="48" t="s">
        <v>10352</v>
      </c>
      <c r="Q313" s="48" t="s">
        <v>10305</v>
      </c>
      <c r="R313" s="48" t="s">
        <v>11066</v>
      </c>
      <c r="S313" s="48" t="s">
        <v>10369</v>
      </c>
      <c r="T313" s="48" t="s">
        <v>10369</v>
      </c>
      <c r="U313" s="48" t="s">
        <v>5504</v>
      </c>
      <c r="V313" s="48" t="s">
        <v>4699</v>
      </c>
      <c r="W313" s="48" t="s">
        <v>5505</v>
      </c>
      <c r="X313" s="48" t="s">
        <v>5506</v>
      </c>
      <c r="Y313" s="48" t="s">
        <v>5507</v>
      </c>
      <c r="Z313" s="48" t="s">
        <v>10768</v>
      </c>
      <c r="AA313" s="48" t="s">
        <v>4655</v>
      </c>
      <c r="AB313" s="48" t="s">
        <v>65</v>
      </c>
      <c r="AC313" s="48" t="s">
        <v>4656</v>
      </c>
      <c r="AD313" s="48" t="s">
        <v>4657</v>
      </c>
      <c r="AE313" s="48" t="s">
        <v>5508</v>
      </c>
      <c r="AF313" s="48"/>
      <c r="AG313" s="48"/>
      <c r="AH313" s="48"/>
      <c r="AI313" s="48"/>
      <c r="AJ313" s="48"/>
      <c r="AK313" s="48"/>
      <c r="AL313" s="48" t="s">
        <v>4659</v>
      </c>
      <c r="AM313" s="48"/>
      <c r="AN313" s="48">
        <v>125.0</v>
      </c>
      <c r="AO313" s="48" t="str">
        <f t="shared" si="1"/>
        <v>&lt; 4p</v>
      </c>
      <c r="AP313" s="48" t="str">
        <f t="shared" si="2"/>
        <v/>
      </c>
    </row>
    <row r="314">
      <c r="A314" s="47" t="s">
        <v>11150</v>
      </c>
      <c r="B314" s="47" t="s">
        <v>54</v>
      </c>
      <c r="C314" s="47" t="s">
        <v>4646</v>
      </c>
      <c r="D314" s="47" t="s">
        <v>10370</v>
      </c>
      <c r="E314" s="47" t="s">
        <v>10371</v>
      </c>
      <c r="F314" s="47" t="s">
        <v>211</v>
      </c>
      <c r="G314" s="47" t="s">
        <v>4938</v>
      </c>
      <c r="H314" s="47" t="s">
        <v>10372</v>
      </c>
      <c r="I314" s="47" t="s">
        <v>4939</v>
      </c>
      <c r="J314" s="47" t="s">
        <v>10366</v>
      </c>
      <c r="K314" s="47" t="s">
        <v>50</v>
      </c>
      <c r="L314" s="47" t="s">
        <v>4649</v>
      </c>
      <c r="M314" s="47" t="s">
        <v>54</v>
      </c>
      <c r="N314" s="47" t="s">
        <v>11151</v>
      </c>
      <c r="O314" s="47" t="s">
        <v>10369</v>
      </c>
      <c r="P314" s="47" t="s">
        <v>10369</v>
      </c>
      <c r="Q314" s="47" t="s">
        <v>10338</v>
      </c>
      <c r="R314" s="47" t="s">
        <v>11152</v>
      </c>
      <c r="S314" s="47" t="s">
        <v>10369</v>
      </c>
      <c r="T314" s="47" t="s">
        <v>10319</v>
      </c>
      <c r="U314" s="47" t="s">
        <v>5509</v>
      </c>
      <c r="V314" s="47" t="s">
        <v>5510</v>
      </c>
      <c r="W314" s="47" t="s">
        <v>5509</v>
      </c>
      <c r="X314" s="47" t="s">
        <v>5511</v>
      </c>
      <c r="Y314" s="47" t="s">
        <v>5512</v>
      </c>
      <c r="Z314" s="47" t="s">
        <v>10896</v>
      </c>
      <c r="AA314" s="47" t="s">
        <v>4692</v>
      </c>
      <c r="AB314" s="47" t="s">
        <v>65</v>
      </c>
      <c r="AC314" s="47" t="s">
        <v>4656</v>
      </c>
      <c r="AD314" s="47" t="s">
        <v>4657</v>
      </c>
      <c r="AE314" s="47" t="s">
        <v>5513</v>
      </c>
      <c r="AF314" s="47"/>
      <c r="AG314" s="47" t="s">
        <v>5514</v>
      </c>
      <c r="AH314" s="47"/>
      <c r="AI314" s="47"/>
      <c r="AJ314" s="47" t="s">
        <v>5515</v>
      </c>
      <c r="AK314" s="47" t="s">
        <v>4696</v>
      </c>
      <c r="AL314" s="47" t="s">
        <v>4659</v>
      </c>
      <c r="AM314" s="47"/>
      <c r="AN314" s="47">
        <v>156.0</v>
      </c>
      <c r="AO314" s="47" t="str">
        <f t="shared" si="1"/>
        <v>&lt; 4p</v>
      </c>
      <c r="AP314" s="47" t="str">
        <f t="shared" si="2"/>
        <v/>
      </c>
    </row>
    <row r="315">
      <c r="A315" s="48" t="s">
        <v>11153</v>
      </c>
      <c r="B315" s="48" t="s">
        <v>54</v>
      </c>
      <c r="C315" s="48" t="s">
        <v>4646</v>
      </c>
      <c r="D315" s="48" t="s">
        <v>10370</v>
      </c>
      <c r="E315" s="48" t="s">
        <v>10380</v>
      </c>
      <c r="F315" s="48" t="s">
        <v>312</v>
      </c>
      <c r="G315" s="48" t="s">
        <v>4938</v>
      </c>
      <c r="H315" s="48" t="s">
        <v>10372</v>
      </c>
      <c r="I315" s="48" t="s">
        <v>4939</v>
      </c>
      <c r="J315" s="48" t="s">
        <v>10366</v>
      </c>
      <c r="K315" s="48" t="s">
        <v>50</v>
      </c>
      <c r="L315" s="48" t="s">
        <v>4649</v>
      </c>
      <c r="M315" s="48" t="s">
        <v>54</v>
      </c>
      <c r="N315" s="48" t="s">
        <v>11154</v>
      </c>
      <c r="O315" s="48" t="s">
        <v>10638</v>
      </c>
      <c r="P315" s="48" t="s">
        <v>10390</v>
      </c>
      <c r="Q315" s="48" t="s">
        <v>10338</v>
      </c>
      <c r="R315" s="48" t="s">
        <v>11155</v>
      </c>
      <c r="S315" s="48" t="s">
        <v>10369</v>
      </c>
      <c r="T315" s="48" t="s">
        <v>10319</v>
      </c>
      <c r="U315" s="48" t="s">
        <v>5516</v>
      </c>
      <c r="V315" s="48" t="s">
        <v>5517</v>
      </c>
      <c r="W315" s="48" t="s">
        <v>5518</v>
      </c>
      <c r="X315" s="48" t="s">
        <v>5519</v>
      </c>
      <c r="Y315" s="48" t="s">
        <v>5520</v>
      </c>
      <c r="Z315" s="48" t="s">
        <v>10964</v>
      </c>
      <c r="AA315" s="48" t="s">
        <v>4655</v>
      </c>
      <c r="AB315" s="48" t="s">
        <v>65</v>
      </c>
      <c r="AC315" s="48" t="s">
        <v>4656</v>
      </c>
      <c r="AD315" s="48" t="s">
        <v>4657</v>
      </c>
      <c r="AE315" s="48" t="s">
        <v>5521</v>
      </c>
      <c r="AF315" s="48"/>
      <c r="AG315" s="48"/>
      <c r="AH315" s="48"/>
      <c r="AI315" s="48"/>
      <c r="AJ315" s="48"/>
      <c r="AK315" s="48"/>
      <c r="AL315" s="48" t="s">
        <v>4659</v>
      </c>
      <c r="AM315" s="48"/>
      <c r="AN315" s="48">
        <v>112.0</v>
      </c>
      <c r="AO315" s="48" t="str">
        <f t="shared" si="1"/>
        <v>&lt; 4p</v>
      </c>
      <c r="AP315" s="48" t="str">
        <f t="shared" si="2"/>
        <v/>
      </c>
    </row>
    <row r="316">
      <c r="A316" s="47" t="s">
        <v>11156</v>
      </c>
      <c r="B316" s="47" t="s">
        <v>54</v>
      </c>
      <c r="C316" s="47" t="s">
        <v>4646</v>
      </c>
      <c r="D316" s="47" t="s">
        <v>10375</v>
      </c>
      <c r="E316" s="47" t="s">
        <v>10376</v>
      </c>
      <c r="F316" s="47" t="s">
        <v>78</v>
      </c>
      <c r="G316" s="47" t="s">
        <v>4927</v>
      </c>
      <c r="H316" s="47" t="s">
        <v>10371</v>
      </c>
      <c r="I316" s="47" t="s">
        <v>4928</v>
      </c>
      <c r="J316" s="47" t="s">
        <v>10366</v>
      </c>
      <c r="K316" s="47" t="s">
        <v>50</v>
      </c>
      <c r="L316" s="47" t="s">
        <v>4649</v>
      </c>
      <c r="M316" s="47" t="s">
        <v>54</v>
      </c>
      <c r="N316" s="47" t="s">
        <v>11157</v>
      </c>
      <c r="O316" s="47" t="s">
        <v>10402</v>
      </c>
      <c r="P316" s="47" t="s">
        <v>10361</v>
      </c>
      <c r="Q316" s="47" t="s">
        <v>10382</v>
      </c>
      <c r="R316" s="47" t="s">
        <v>10860</v>
      </c>
      <c r="S316" s="47" t="s">
        <v>10369</v>
      </c>
      <c r="T316" s="47" t="s">
        <v>10319</v>
      </c>
      <c r="U316" s="47" t="s">
        <v>5532</v>
      </c>
      <c r="V316" s="47" t="s">
        <v>5532</v>
      </c>
      <c r="W316" s="47" t="s">
        <v>5533</v>
      </c>
      <c r="X316" s="47" t="s">
        <v>5534</v>
      </c>
      <c r="Y316" s="47" t="s">
        <v>5535</v>
      </c>
      <c r="Z316" s="47" t="s">
        <v>10767</v>
      </c>
      <c r="AA316" s="47" t="s">
        <v>4655</v>
      </c>
      <c r="AB316" s="47" t="s">
        <v>65</v>
      </c>
      <c r="AC316" s="47" t="s">
        <v>4656</v>
      </c>
      <c r="AD316" s="47" t="s">
        <v>4657</v>
      </c>
      <c r="AE316" s="47" t="s">
        <v>5536</v>
      </c>
      <c r="AF316" s="47"/>
      <c r="AG316" s="47"/>
      <c r="AH316" s="47"/>
      <c r="AI316" s="47"/>
      <c r="AJ316" s="47"/>
      <c r="AK316" s="47"/>
      <c r="AL316" s="47" t="s">
        <v>4659</v>
      </c>
      <c r="AM316" s="47"/>
      <c r="AN316" s="47">
        <v>104.0</v>
      </c>
      <c r="AO316" s="47" t="str">
        <f t="shared" si="1"/>
        <v>&lt; 4p</v>
      </c>
      <c r="AP316" s="47" t="str">
        <f t="shared" si="2"/>
        <v/>
      </c>
    </row>
    <row r="317">
      <c r="A317" s="48" t="s">
        <v>11158</v>
      </c>
      <c r="B317" s="48" t="s">
        <v>54</v>
      </c>
      <c r="C317" s="48" t="s">
        <v>4646</v>
      </c>
      <c r="D317" s="48" t="s">
        <v>10375</v>
      </c>
      <c r="E317" s="48" t="s">
        <v>10389</v>
      </c>
      <c r="F317" s="48" t="s">
        <v>112</v>
      </c>
      <c r="G317" s="48" t="s">
        <v>4927</v>
      </c>
      <c r="H317" s="48" t="s">
        <v>10371</v>
      </c>
      <c r="I317" s="48" t="s">
        <v>4928</v>
      </c>
      <c r="J317" s="48" t="s">
        <v>10366</v>
      </c>
      <c r="K317" s="48" t="s">
        <v>50</v>
      </c>
      <c r="L317" s="48" t="s">
        <v>4649</v>
      </c>
      <c r="M317" s="48" t="s">
        <v>54</v>
      </c>
      <c r="N317" s="48" t="s">
        <v>11159</v>
      </c>
      <c r="O317" s="48" t="s">
        <v>10384</v>
      </c>
      <c r="P317" s="48" t="s">
        <v>10756</v>
      </c>
      <c r="Q317" s="48" t="s">
        <v>10334</v>
      </c>
      <c r="R317" s="48" t="s">
        <v>10928</v>
      </c>
      <c r="S317" s="48" t="s">
        <v>10369</v>
      </c>
      <c r="T317" s="48" t="s">
        <v>10319</v>
      </c>
      <c r="U317" s="48" t="s">
        <v>5537</v>
      </c>
      <c r="V317" s="48" t="s">
        <v>5538</v>
      </c>
      <c r="W317" s="48" t="s">
        <v>5539</v>
      </c>
      <c r="X317" s="48" t="s">
        <v>5540</v>
      </c>
      <c r="Y317" s="48" t="s">
        <v>5541</v>
      </c>
      <c r="Z317" s="48" t="s">
        <v>10874</v>
      </c>
      <c r="AA317" s="48" t="s">
        <v>4655</v>
      </c>
      <c r="AB317" s="48" t="s">
        <v>65</v>
      </c>
      <c r="AC317" s="48" t="s">
        <v>4656</v>
      </c>
      <c r="AD317" s="48" t="s">
        <v>4657</v>
      </c>
      <c r="AE317" s="48" t="s">
        <v>5542</v>
      </c>
      <c r="AF317" s="48"/>
      <c r="AG317" s="48"/>
      <c r="AH317" s="48"/>
      <c r="AI317" s="48"/>
      <c r="AJ317" s="48"/>
      <c r="AK317" s="48"/>
      <c r="AL317" s="48" t="s">
        <v>4659</v>
      </c>
      <c r="AM317" s="48"/>
      <c r="AN317" s="48">
        <v>118.0</v>
      </c>
      <c r="AO317" s="48" t="str">
        <f t="shared" si="1"/>
        <v>&lt; 4p</v>
      </c>
      <c r="AP317" s="48" t="str">
        <f t="shared" si="2"/>
        <v/>
      </c>
    </row>
    <row r="318">
      <c r="A318" s="47" t="s">
        <v>11160</v>
      </c>
      <c r="B318" s="47" t="s">
        <v>54</v>
      </c>
      <c r="C318" s="47" t="s">
        <v>4646</v>
      </c>
      <c r="D318" s="47" t="s">
        <v>10375</v>
      </c>
      <c r="E318" s="47" t="s">
        <v>10376</v>
      </c>
      <c r="F318" s="47" t="s">
        <v>78</v>
      </c>
      <c r="G318" s="47" t="s">
        <v>4927</v>
      </c>
      <c r="H318" s="47" t="s">
        <v>10371</v>
      </c>
      <c r="I318" s="47" t="s">
        <v>4928</v>
      </c>
      <c r="J318" s="47" t="s">
        <v>10366</v>
      </c>
      <c r="K318" s="47" t="s">
        <v>50</v>
      </c>
      <c r="L318" s="47" t="s">
        <v>4649</v>
      </c>
      <c r="M318" s="47" t="s">
        <v>54</v>
      </c>
      <c r="N318" s="47" t="s">
        <v>11161</v>
      </c>
      <c r="O318" s="47" t="s">
        <v>10361</v>
      </c>
      <c r="P318" s="47" t="s">
        <v>10361</v>
      </c>
      <c r="Q318" s="47" t="s">
        <v>10330</v>
      </c>
      <c r="R318" s="47" t="s">
        <v>11162</v>
      </c>
      <c r="S318" s="47" t="s">
        <v>10369</v>
      </c>
      <c r="T318" s="47" t="s">
        <v>10382</v>
      </c>
      <c r="U318" s="47" t="s">
        <v>5543</v>
      </c>
      <c r="V318" s="47" t="s">
        <v>5544</v>
      </c>
      <c r="W318" s="47" t="s">
        <v>5545</v>
      </c>
      <c r="X318" s="47" t="s">
        <v>5546</v>
      </c>
      <c r="Y318" s="47" t="s">
        <v>5547</v>
      </c>
      <c r="Z318" s="47" t="s">
        <v>11163</v>
      </c>
      <c r="AA318" s="47" t="s">
        <v>4655</v>
      </c>
      <c r="AB318" s="47" t="s">
        <v>65</v>
      </c>
      <c r="AC318" s="47" t="s">
        <v>4656</v>
      </c>
      <c r="AD318" s="47" t="s">
        <v>4657</v>
      </c>
      <c r="AE318" s="47" t="s">
        <v>5548</v>
      </c>
      <c r="AF318" s="47"/>
      <c r="AG318" s="47"/>
      <c r="AH318" s="47"/>
      <c r="AI318" s="47"/>
      <c r="AJ318" s="47"/>
      <c r="AK318" s="47"/>
      <c r="AL318" s="47" t="s">
        <v>4659</v>
      </c>
      <c r="AM318" s="47"/>
      <c r="AN318" s="47">
        <v>211.0</v>
      </c>
      <c r="AO318" s="47" t="str">
        <f t="shared" si="1"/>
        <v>&lt; 4p</v>
      </c>
      <c r="AP318" s="47" t="str">
        <f t="shared" si="2"/>
        <v/>
      </c>
    </row>
    <row r="319">
      <c r="A319" s="48" t="s">
        <v>11164</v>
      </c>
      <c r="B319" s="48"/>
      <c r="C319" s="48" t="s">
        <v>4697</v>
      </c>
      <c r="D319" s="48" t="s">
        <v>10386</v>
      </c>
      <c r="E319" s="48" t="s">
        <v>10387</v>
      </c>
      <c r="F319" s="48"/>
      <c r="G319" s="48"/>
      <c r="H319" s="48" t="s">
        <v>10387</v>
      </c>
      <c r="I319" s="48"/>
      <c r="J319" s="48" t="s">
        <v>10366</v>
      </c>
      <c r="K319" s="48" t="s">
        <v>50</v>
      </c>
      <c r="L319" s="48" t="s">
        <v>4649</v>
      </c>
      <c r="M319" s="48" t="s">
        <v>54</v>
      </c>
      <c r="N319" s="48" t="s">
        <v>11165</v>
      </c>
      <c r="O319" s="48" t="s">
        <v>10322</v>
      </c>
      <c r="P319" s="48" t="s">
        <v>10322</v>
      </c>
      <c r="Q319" s="48" t="s">
        <v>10334</v>
      </c>
      <c r="R319" s="48" t="s">
        <v>10857</v>
      </c>
      <c r="S319" s="48" t="s">
        <v>10369</v>
      </c>
      <c r="T319" s="48" t="s">
        <v>10369</v>
      </c>
      <c r="U319" s="48" t="s">
        <v>5549</v>
      </c>
      <c r="V319" s="48" t="s">
        <v>4699</v>
      </c>
      <c r="W319" s="48" t="s">
        <v>5550</v>
      </c>
      <c r="X319" s="48" t="s">
        <v>5551</v>
      </c>
      <c r="Y319" s="48" t="s">
        <v>5552</v>
      </c>
      <c r="Z319" s="48" t="s">
        <v>10896</v>
      </c>
      <c r="AA319" s="48" t="s">
        <v>4655</v>
      </c>
      <c r="AB319" s="48" t="s">
        <v>65</v>
      </c>
      <c r="AC319" s="48" t="s">
        <v>4656</v>
      </c>
      <c r="AD319" s="48" t="s">
        <v>4657</v>
      </c>
      <c r="AE319" s="48" t="s">
        <v>5553</v>
      </c>
      <c r="AF319" s="48"/>
      <c r="AG319" s="48"/>
      <c r="AH319" s="48"/>
      <c r="AI319" s="48"/>
      <c r="AJ319" s="48"/>
      <c r="AK319" s="48"/>
      <c r="AL319" s="48" t="s">
        <v>4659</v>
      </c>
      <c r="AM319" s="48"/>
      <c r="AN319" s="48">
        <v>146.0</v>
      </c>
      <c r="AO319" s="48" t="str">
        <f t="shared" si="1"/>
        <v>&lt; 4p</v>
      </c>
      <c r="AP319" s="48" t="str">
        <f t="shared" si="2"/>
        <v/>
      </c>
    </row>
    <row r="320">
      <c r="A320" s="47" t="s">
        <v>11166</v>
      </c>
      <c r="B320" s="47" t="s">
        <v>54</v>
      </c>
      <c r="C320" s="47" t="s">
        <v>4646</v>
      </c>
      <c r="D320" s="47" t="s">
        <v>10375</v>
      </c>
      <c r="E320" s="47" t="s">
        <v>10376</v>
      </c>
      <c r="F320" s="47" t="s">
        <v>78</v>
      </c>
      <c r="G320" s="47" t="s">
        <v>4927</v>
      </c>
      <c r="H320" s="47" t="s">
        <v>10371</v>
      </c>
      <c r="I320" s="47" t="s">
        <v>4928</v>
      </c>
      <c r="J320" s="47" t="s">
        <v>10366</v>
      </c>
      <c r="K320" s="47" t="s">
        <v>50</v>
      </c>
      <c r="L320" s="47" t="s">
        <v>4649</v>
      </c>
      <c r="M320" s="47" t="s">
        <v>54</v>
      </c>
      <c r="N320" s="47" t="s">
        <v>11167</v>
      </c>
      <c r="O320" s="47" t="s">
        <v>11041</v>
      </c>
      <c r="P320" s="47" t="s">
        <v>10401</v>
      </c>
      <c r="Q320" s="47" t="s">
        <v>10916</v>
      </c>
      <c r="R320" s="47" t="s">
        <v>10954</v>
      </c>
      <c r="S320" s="47" t="s">
        <v>10369</v>
      </c>
      <c r="T320" s="47" t="s">
        <v>10319</v>
      </c>
      <c r="U320" s="47" t="s">
        <v>5554</v>
      </c>
      <c r="V320" s="47" t="s">
        <v>5554</v>
      </c>
      <c r="W320" s="47" t="s">
        <v>5555</v>
      </c>
      <c r="X320" s="47" t="s">
        <v>5556</v>
      </c>
      <c r="Y320" s="47" t="s">
        <v>5557</v>
      </c>
      <c r="Z320" s="47" t="s">
        <v>10645</v>
      </c>
      <c r="AA320" s="47" t="s">
        <v>4655</v>
      </c>
      <c r="AB320" s="47" t="s">
        <v>65</v>
      </c>
      <c r="AC320" s="47" t="s">
        <v>4656</v>
      </c>
      <c r="AD320" s="47" t="s">
        <v>4657</v>
      </c>
      <c r="AE320" s="47" t="s">
        <v>5558</v>
      </c>
      <c r="AF320" s="47"/>
      <c r="AG320" s="47"/>
      <c r="AH320" s="47"/>
      <c r="AI320" s="47"/>
      <c r="AJ320" s="47"/>
      <c r="AK320" s="47"/>
      <c r="AL320" s="47" t="s">
        <v>4659</v>
      </c>
      <c r="AM320" s="47"/>
      <c r="AN320" s="47">
        <v>193.0</v>
      </c>
      <c r="AO320" s="47" t="str">
        <f t="shared" si="1"/>
        <v>&lt; 4p</v>
      </c>
      <c r="AP320" s="47" t="str">
        <f t="shared" si="2"/>
        <v/>
      </c>
    </row>
    <row r="321">
      <c r="A321" s="48" t="s">
        <v>11168</v>
      </c>
      <c r="B321" s="48" t="s">
        <v>54</v>
      </c>
      <c r="C321" s="48" t="s">
        <v>4646</v>
      </c>
      <c r="D321" s="48" t="s">
        <v>10363</v>
      </c>
      <c r="E321" s="48" t="s">
        <v>10364</v>
      </c>
      <c r="F321" s="48" t="s">
        <v>53</v>
      </c>
      <c r="G321" s="48" t="s">
        <v>4647</v>
      </c>
      <c r="H321" s="48" t="s">
        <v>10365</v>
      </c>
      <c r="I321" s="48" t="s">
        <v>4648</v>
      </c>
      <c r="J321" s="48" t="s">
        <v>10366</v>
      </c>
      <c r="K321" s="48" t="s">
        <v>50</v>
      </c>
      <c r="L321" s="48" t="s">
        <v>4649</v>
      </c>
      <c r="M321" s="48" t="s">
        <v>54</v>
      </c>
      <c r="N321" s="48" t="s">
        <v>11169</v>
      </c>
      <c r="O321" s="48" t="s">
        <v>10319</v>
      </c>
      <c r="P321" s="48" t="s">
        <v>10338</v>
      </c>
      <c r="Q321" s="48" t="s">
        <v>10342</v>
      </c>
      <c r="R321" s="48" t="s">
        <v>10882</v>
      </c>
      <c r="S321" s="48" t="s">
        <v>10369</v>
      </c>
      <c r="T321" s="48" t="s">
        <v>10319</v>
      </c>
      <c r="U321" s="48" t="s">
        <v>5559</v>
      </c>
      <c r="V321" s="48" t="s">
        <v>5559</v>
      </c>
      <c r="W321" s="48" t="s">
        <v>5560</v>
      </c>
      <c r="X321" s="48" t="s">
        <v>5561</v>
      </c>
      <c r="Y321" s="48" t="s">
        <v>5562</v>
      </c>
      <c r="Z321" s="48" t="s">
        <v>11170</v>
      </c>
      <c r="AA321" s="48" t="s">
        <v>4655</v>
      </c>
      <c r="AB321" s="48" t="s">
        <v>65</v>
      </c>
      <c r="AC321" s="48" t="s">
        <v>4656</v>
      </c>
      <c r="AD321" s="48" t="s">
        <v>4657</v>
      </c>
      <c r="AE321" s="48" t="s">
        <v>5563</v>
      </c>
      <c r="AF321" s="48"/>
      <c r="AG321" s="48"/>
      <c r="AH321" s="48"/>
      <c r="AI321" s="48"/>
      <c r="AJ321" s="48"/>
      <c r="AK321" s="48"/>
      <c r="AL321" s="48" t="s">
        <v>4659</v>
      </c>
      <c r="AM321" s="48"/>
      <c r="AN321" s="48">
        <v>203.0</v>
      </c>
      <c r="AO321" s="48" t="str">
        <f t="shared" si="1"/>
        <v>&lt; 4p</v>
      </c>
      <c r="AP321" s="48" t="str">
        <f t="shared" si="2"/>
        <v/>
      </c>
    </row>
    <row r="322">
      <c r="A322" s="47" t="s">
        <v>11171</v>
      </c>
      <c r="B322" s="47" t="s">
        <v>54</v>
      </c>
      <c r="C322" s="47" t="s">
        <v>4646</v>
      </c>
      <c r="D322" s="47" t="s">
        <v>10375</v>
      </c>
      <c r="E322" s="47" t="s">
        <v>10389</v>
      </c>
      <c r="F322" s="47" t="s">
        <v>112</v>
      </c>
      <c r="G322" s="47" t="s">
        <v>4927</v>
      </c>
      <c r="H322" s="47" t="s">
        <v>10371</v>
      </c>
      <c r="I322" s="47" t="s">
        <v>4928</v>
      </c>
      <c r="J322" s="47" t="s">
        <v>10366</v>
      </c>
      <c r="K322" s="47" t="s">
        <v>50</v>
      </c>
      <c r="L322" s="47" t="s">
        <v>4649</v>
      </c>
      <c r="M322" s="47" t="s">
        <v>54</v>
      </c>
      <c r="N322" s="47" t="s">
        <v>11172</v>
      </c>
      <c r="O322" s="47" t="s">
        <v>11086</v>
      </c>
      <c r="P322" s="47" t="s">
        <v>10808</v>
      </c>
      <c r="Q322" s="47" t="s">
        <v>10334</v>
      </c>
      <c r="R322" s="47" t="s">
        <v>10864</v>
      </c>
      <c r="S322" s="47" t="s">
        <v>10369</v>
      </c>
      <c r="T322" s="47" t="s">
        <v>10338</v>
      </c>
      <c r="U322" s="47" t="s">
        <v>5564</v>
      </c>
      <c r="V322" s="47" t="s">
        <v>5564</v>
      </c>
      <c r="W322" s="47" t="s">
        <v>5565</v>
      </c>
      <c r="X322" s="47" t="s">
        <v>5566</v>
      </c>
      <c r="Y322" s="47" t="s">
        <v>5567</v>
      </c>
      <c r="Z322" s="47" t="s">
        <v>10980</v>
      </c>
      <c r="AA322" s="47" t="s">
        <v>4655</v>
      </c>
      <c r="AB322" s="47" t="s">
        <v>65</v>
      </c>
      <c r="AC322" s="47" t="s">
        <v>4656</v>
      </c>
      <c r="AD322" s="47" t="s">
        <v>4657</v>
      </c>
      <c r="AE322" s="47" t="s">
        <v>5568</v>
      </c>
      <c r="AF322" s="47"/>
      <c r="AG322" s="47"/>
      <c r="AH322" s="47"/>
      <c r="AI322" s="47"/>
      <c r="AJ322" s="47"/>
      <c r="AK322" s="47"/>
      <c r="AL322" s="47" t="s">
        <v>4659</v>
      </c>
      <c r="AM322" s="47"/>
      <c r="AN322" s="47">
        <v>130.0</v>
      </c>
      <c r="AO322" s="47" t="str">
        <f t="shared" si="1"/>
        <v>&lt; 4p</v>
      </c>
      <c r="AP322" s="47" t="str">
        <f t="shared" si="2"/>
        <v/>
      </c>
    </row>
    <row r="323">
      <c r="A323" s="48" t="s">
        <v>11173</v>
      </c>
      <c r="B323" s="48" t="s">
        <v>54</v>
      </c>
      <c r="C323" s="48" t="s">
        <v>4646</v>
      </c>
      <c r="D323" s="48" t="s">
        <v>10375</v>
      </c>
      <c r="E323" s="48" t="s">
        <v>10376</v>
      </c>
      <c r="F323" s="48" t="s">
        <v>78</v>
      </c>
      <c r="G323" s="48" t="s">
        <v>4927</v>
      </c>
      <c r="H323" s="48" t="s">
        <v>10371</v>
      </c>
      <c r="I323" s="48" t="s">
        <v>4928</v>
      </c>
      <c r="J323" s="48" t="s">
        <v>10366</v>
      </c>
      <c r="K323" s="48" t="s">
        <v>50</v>
      </c>
      <c r="L323" s="48" t="s">
        <v>4649</v>
      </c>
      <c r="M323" s="48" t="s">
        <v>54</v>
      </c>
      <c r="N323" s="48" t="s">
        <v>11174</v>
      </c>
      <c r="O323" s="48" t="s">
        <v>10453</v>
      </c>
      <c r="P323" s="48" t="s">
        <v>10453</v>
      </c>
      <c r="Q323" s="48" t="s">
        <v>10322</v>
      </c>
      <c r="R323" s="48" t="s">
        <v>11026</v>
      </c>
      <c r="S323" s="48" t="s">
        <v>10369</v>
      </c>
      <c r="T323" s="48" t="s">
        <v>10319</v>
      </c>
      <c r="U323" s="48" t="s">
        <v>5569</v>
      </c>
      <c r="V323" s="48" t="s">
        <v>5570</v>
      </c>
      <c r="W323" s="48" t="s">
        <v>5571</v>
      </c>
      <c r="X323" s="48" t="s">
        <v>5572</v>
      </c>
      <c r="Y323" s="48" t="s">
        <v>5573</v>
      </c>
      <c r="Z323" s="48" t="s">
        <v>10801</v>
      </c>
      <c r="AA323" s="48" t="s">
        <v>4655</v>
      </c>
      <c r="AB323" s="48" t="s">
        <v>65</v>
      </c>
      <c r="AC323" s="48" t="s">
        <v>4656</v>
      </c>
      <c r="AD323" s="48" t="s">
        <v>4657</v>
      </c>
      <c r="AE323" s="48" t="s">
        <v>5574</v>
      </c>
      <c r="AF323" s="48"/>
      <c r="AG323" s="48"/>
      <c r="AH323" s="48"/>
      <c r="AI323" s="48"/>
      <c r="AJ323" s="48"/>
      <c r="AK323" s="48"/>
      <c r="AL323" s="48" t="s">
        <v>4659</v>
      </c>
      <c r="AM323" s="48"/>
      <c r="AN323" s="48">
        <v>127.0</v>
      </c>
      <c r="AO323" s="48" t="str">
        <f t="shared" si="1"/>
        <v>&lt; 4p</v>
      </c>
      <c r="AP323" s="48" t="str">
        <f t="shared" si="2"/>
        <v/>
      </c>
    </row>
    <row r="324">
      <c r="A324" s="47" t="s">
        <v>11175</v>
      </c>
      <c r="B324" s="47" t="s">
        <v>54</v>
      </c>
      <c r="C324" s="47" t="s">
        <v>4646</v>
      </c>
      <c r="D324" s="47" t="s">
        <v>10363</v>
      </c>
      <c r="E324" s="47" t="s">
        <v>10364</v>
      </c>
      <c r="F324" s="47" t="s">
        <v>53</v>
      </c>
      <c r="G324" s="47" t="s">
        <v>4647</v>
      </c>
      <c r="H324" s="47" t="s">
        <v>10365</v>
      </c>
      <c r="I324" s="47" t="s">
        <v>4648</v>
      </c>
      <c r="J324" s="47" t="s">
        <v>10366</v>
      </c>
      <c r="K324" s="47" t="s">
        <v>50</v>
      </c>
      <c r="L324" s="47" t="s">
        <v>4649</v>
      </c>
      <c r="M324" s="47" t="s">
        <v>54</v>
      </c>
      <c r="N324" s="47" t="s">
        <v>11176</v>
      </c>
      <c r="O324" s="47" t="s">
        <v>10391</v>
      </c>
      <c r="P324" s="47" t="s">
        <v>10342</v>
      </c>
      <c r="Q324" s="47" t="s">
        <v>10352</v>
      </c>
      <c r="R324" s="47" t="s">
        <v>10790</v>
      </c>
      <c r="S324" s="47" t="s">
        <v>10369</v>
      </c>
      <c r="T324" s="47" t="s">
        <v>10319</v>
      </c>
      <c r="U324" s="47" t="s">
        <v>5575</v>
      </c>
      <c r="V324" s="47" t="s">
        <v>5575</v>
      </c>
      <c r="W324" s="47" t="s">
        <v>5576</v>
      </c>
      <c r="X324" s="47" t="s">
        <v>5577</v>
      </c>
      <c r="Y324" s="47" t="s">
        <v>5578</v>
      </c>
      <c r="Z324" s="47" t="s">
        <v>11016</v>
      </c>
      <c r="AA324" s="47" t="s">
        <v>4655</v>
      </c>
      <c r="AB324" s="47" t="s">
        <v>65</v>
      </c>
      <c r="AC324" s="47" t="s">
        <v>4656</v>
      </c>
      <c r="AD324" s="47" t="s">
        <v>4657</v>
      </c>
      <c r="AE324" s="47" t="s">
        <v>5579</v>
      </c>
      <c r="AF324" s="47"/>
      <c r="AG324" s="47"/>
      <c r="AH324" s="47"/>
      <c r="AI324" s="47"/>
      <c r="AJ324" s="47"/>
      <c r="AK324" s="47"/>
      <c r="AL324" s="47" t="s">
        <v>4659</v>
      </c>
      <c r="AM324" s="47"/>
      <c r="AN324" s="47">
        <v>129.0</v>
      </c>
      <c r="AO324" s="47" t="str">
        <f t="shared" si="1"/>
        <v>&lt; 4p</v>
      </c>
      <c r="AP324" s="47" t="str">
        <f t="shared" si="2"/>
        <v/>
      </c>
    </row>
    <row r="325">
      <c r="A325" s="48" t="s">
        <v>11177</v>
      </c>
      <c r="B325" s="48" t="s">
        <v>54</v>
      </c>
      <c r="C325" s="48" t="s">
        <v>4646</v>
      </c>
      <c r="D325" s="48" t="s">
        <v>10363</v>
      </c>
      <c r="E325" s="48" t="s">
        <v>10364</v>
      </c>
      <c r="F325" s="48" t="s">
        <v>53</v>
      </c>
      <c r="G325" s="48" t="s">
        <v>4647</v>
      </c>
      <c r="H325" s="48" t="s">
        <v>10365</v>
      </c>
      <c r="I325" s="48" t="s">
        <v>4648</v>
      </c>
      <c r="J325" s="48" t="s">
        <v>10366</v>
      </c>
      <c r="K325" s="48" t="s">
        <v>50</v>
      </c>
      <c r="L325" s="48" t="s">
        <v>4649</v>
      </c>
      <c r="M325" s="48" t="s">
        <v>54</v>
      </c>
      <c r="N325" s="48" t="s">
        <v>11178</v>
      </c>
      <c r="O325" s="48" t="s">
        <v>10457</v>
      </c>
      <c r="P325" s="48" t="s">
        <v>10342</v>
      </c>
      <c r="Q325" s="48" t="s">
        <v>10322</v>
      </c>
      <c r="R325" s="48" t="s">
        <v>10797</v>
      </c>
      <c r="S325" s="48" t="s">
        <v>10369</v>
      </c>
      <c r="T325" s="48" t="s">
        <v>10319</v>
      </c>
      <c r="U325" s="48" t="s">
        <v>5580</v>
      </c>
      <c r="V325" s="48" t="s">
        <v>5580</v>
      </c>
      <c r="W325" s="48" t="s">
        <v>5581</v>
      </c>
      <c r="X325" s="48" t="s">
        <v>5582</v>
      </c>
      <c r="Y325" s="48" t="s">
        <v>5583</v>
      </c>
      <c r="Z325" s="48" t="s">
        <v>11179</v>
      </c>
      <c r="AA325" s="48" t="s">
        <v>4655</v>
      </c>
      <c r="AB325" s="48" t="s">
        <v>65</v>
      </c>
      <c r="AC325" s="48" t="s">
        <v>4656</v>
      </c>
      <c r="AD325" s="48" t="s">
        <v>4657</v>
      </c>
      <c r="AE325" s="48" t="s">
        <v>5584</v>
      </c>
      <c r="AF325" s="48"/>
      <c r="AG325" s="48"/>
      <c r="AH325" s="48"/>
      <c r="AI325" s="48"/>
      <c r="AJ325" s="48"/>
      <c r="AK325" s="48"/>
      <c r="AL325" s="48" t="s">
        <v>4659</v>
      </c>
      <c r="AM325" s="48"/>
      <c r="AN325" s="48">
        <v>194.0</v>
      </c>
      <c r="AO325" s="48" t="str">
        <f t="shared" si="1"/>
        <v>&lt; 4p</v>
      </c>
      <c r="AP325" s="48" t="str">
        <f t="shared" si="2"/>
        <v/>
      </c>
    </row>
    <row r="326">
      <c r="A326" s="47" t="s">
        <v>11180</v>
      </c>
      <c r="B326" s="47" t="s">
        <v>54</v>
      </c>
      <c r="C326" s="47" t="s">
        <v>4646</v>
      </c>
      <c r="D326" s="47" t="s">
        <v>10375</v>
      </c>
      <c r="E326" s="47" t="s">
        <v>10400</v>
      </c>
      <c r="F326" s="47" t="s">
        <v>1228</v>
      </c>
      <c r="G326" s="47" t="s">
        <v>4927</v>
      </c>
      <c r="H326" s="47" t="s">
        <v>10371</v>
      </c>
      <c r="I326" s="47" t="s">
        <v>4928</v>
      </c>
      <c r="J326" s="47" t="s">
        <v>10366</v>
      </c>
      <c r="K326" s="47" t="s">
        <v>50</v>
      </c>
      <c r="L326" s="47" t="s">
        <v>4649</v>
      </c>
      <c r="M326" s="47" t="s">
        <v>54</v>
      </c>
      <c r="N326" s="47" t="s">
        <v>11181</v>
      </c>
      <c r="O326" s="47" t="s">
        <v>10384</v>
      </c>
      <c r="P326" s="47" t="s">
        <v>10301</v>
      </c>
      <c r="Q326" s="47" t="s">
        <v>10338</v>
      </c>
      <c r="R326" s="47" t="s">
        <v>11155</v>
      </c>
      <c r="S326" s="47" t="s">
        <v>10369</v>
      </c>
      <c r="T326" s="47" t="s">
        <v>10319</v>
      </c>
      <c r="U326" s="47" t="s">
        <v>5585</v>
      </c>
      <c r="V326" s="47" t="s">
        <v>5585</v>
      </c>
      <c r="W326" s="47" t="s">
        <v>5586</v>
      </c>
      <c r="X326" s="47" t="s">
        <v>5587</v>
      </c>
      <c r="Y326" s="47" t="s">
        <v>5588</v>
      </c>
      <c r="Z326" s="47" t="s">
        <v>11152</v>
      </c>
      <c r="AA326" s="47" t="s">
        <v>4655</v>
      </c>
      <c r="AB326" s="47" t="s">
        <v>65</v>
      </c>
      <c r="AC326" s="47" t="s">
        <v>4656</v>
      </c>
      <c r="AD326" s="47" t="s">
        <v>4657</v>
      </c>
      <c r="AE326" s="47" t="s">
        <v>5589</v>
      </c>
      <c r="AF326" s="47"/>
      <c r="AG326" s="47"/>
      <c r="AH326" s="47"/>
      <c r="AI326" s="47"/>
      <c r="AJ326" s="47"/>
      <c r="AK326" s="47"/>
      <c r="AL326" s="47" t="s">
        <v>4659</v>
      </c>
      <c r="AM326" s="47"/>
      <c r="AN326" s="47">
        <v>112.0</v>
      </c>
      <c r="AO326" s="47" t="str">
        <f t="shared" si="1"/>
        <v>&lt; 4p</v>
      </c>
      <c r="AP326" s="47" t="str">
        <f t="shared" si="2"/>
        <v/>
      </c>
    </row>
    <row r="327">
      <c r="A327" s="48" t="s">
        <v>11182</v>
      </c>
      <c r="B327" s="48"/>
      <c r="C327" s="48" t="s">
        <v>4697</v>
      </c>
      <c r="D327" s="48" t="s">
        <v>10386</v>
      </c>
      <c r="E327" s="48" t="s">
        <v>10387</v>
      </c>
      <c r="F327" s="48"/>
      <c r="G327" s="48"/>
      <c r="H327" s="48" t="s">
        <v>10387</v>
      </c>
      <c r="I327" s="48"/>
      <c r="J327" s="48" t="s">
        <v>10366</v>
      </c>
      <c r="K327" s="48" t="s">
        <v>50</v>
      </c>
      <c r="L327" s="48" t="s">
        <v>4649</v>
      </c>
      <c r="M327" s="48" t="s">
        <v>54</v>
      </c>
      <c r="N327" s="48" t="s">
        <v>11183</v>
      </c>
      <c r="O327" s="48" t="s">
        <v>10315</v>
      </c>
      <c r="P327" s="48" t="s">
        <v>10315</v>
      </c>
      <c r="Q327" s="48" t="s">
        <v>10319</v>
      </c>
      <c r="R327" s="48" t="s">
        <v>10743</v>
      </c>
      <c r="S327" s="48" t="s">
        <v>10369</v>
      </c>
      <c r="T327" s="48" t="s">
        <v>10369</v>
      </c>
      <c r="U327" s="48" t="s">
        <v>5590</v>
      </c>
      <c r="V327" s="48" t="s">
        <v>4699</v>
      </c>
      <c r="W327" s="48" t="s">
        <v>5591</v>
      </c>
      <c r="X327" s="48" t="s">
        <v>5592</v>
      </c>
      <c r="Y327" s="48" t="s">
        <v>5593</v>
      </c>
      <c r="Z327" s="48" t="s">
        <v>10763</v>
      </c>
      <c r="AA327" s="48" t="s">
        <v>4655</v>
      </c>
      <c r="AB327" s="48" t="s">
        <v>65</v>
      </c>
      <c r="AC327" s="48" t="s">
        <v>4656</v>
      </c>
      <c r="AD327" s="48" t="s">
        <v>4657</v>
      </c>
      <c r="AE327" s="48" t="s">
        <v>5594</v>
      </c>
      <c r="AF327" s="48"/>
      <c r="AG327" s="48"/>
      <c r="AH327" s="48"/>
      <c r="AI327" s="48"/>
      <c r="AJ327" s="48"/>
      <c r="AK327" s="48"/>
      <c r="AL327" s="48" t="s">
        <v>4659</v>
      </c>
      <c r="AM327" s="48"/>
      <c r="AN327" s="48">
        <v>39.0</v>
      </c>
      <c r="AO327" s="48" t="str">
        <f t="shared" si="1"/>
        <v>&lt; 4p</v>
      </c>
      <c r="AP327" s="48" t="str">
        <f t="shared" si="2"/>
        <v/>
      </c>
    </row>
    <row r="328">
      <c r="A328" s="47" t="s">
        <v>11184</v>
      </c>
      <c r="B328" s="47" t="s">
        <v>54</v>
      </c>
      <c r="C328" s="47" t="s">
        <v>4646</v>
      </c>
      <c r="D328" s="47" t="s">
        <v>10363</v>
      </c>
      <c r="E328" s="47" t="s">
        <v>10383</v>
      </c>
      <c r="F328" s="47" t="s">
        <v>126</v>
      </c>
      <c r="G328" s="47" t="s">
        <v>4647</v>
      </c>
      <c r="H328" s="47" t="s">
        <v>10365</v>
      </c>
      <c r="I328" s="47" t="s">
        <v>4648</v>
      </c>
      <c r="J328" s="47" t="s">
        <v>10366</v>
      </c>
      <c r="K328" s="47" t="s">
        <v>50</v>
      </c>
      <c r="L328" s="47" t="s">
        <v>4649</v>
      </c>
      <c r="M328" s="47" t="s">
        <v>54</v>
      </c>
      <c r="N328" s="47" t="s">
        <v>11185</v>
      </c>
      <c r="O328" s="47" t="s">
        <v>10368</v>
      </c>
      <c r="P328" s="47" t="s">
        <v>10342</v>
      </c>
      <c r="Q328" s="47" t="s">
        <v>10322</v>
      </c>
      <c r="R328" s="47" t="s">
        <v>10768</v>
      </c>
      <c r="S328" s="47" t="s">
        <v>10369</v>
      </c>
      <c r="T328" s="47" t="s">
        <v>10319</v>
      </c>
      <c r="U328" s="47" t="s">
        <v>5595</v>
      </c>
      <c r="V328" s="47" t="s">
        <v>5595</v>
      </c>
      <c r="W328" s="47" t="s">
        <v>5596</v>
      </c>
      <c r="X328" s="47" t="s">
        <v>5597</v>
      </c>
      <c r="Y328" s="47" t="s">
        <v>5598</v>
      </c>
      <c r="Z328" s="47" t="s">
        <v>10881</v>
      </c>
      <c r="AA328" s="47" t="s">
        <v>4655</v>
      </c>
      <c r="AB328" s="47" t="s">
        <v>65</v>
      </c>
      <c r="AC328" s="47" t="s">
        <v>4656</v>
      </c>
      <c r="AD328" s="47" t="s">
        <v>4657</v>
      </c>
      <c r="AE328" s="47" t="s">
        <v>5599</v>
      </c>
      <c r="AF328" s="47"/>
      <c r="AG328" s="47"/>
      <c r="AH328" s="47"/>
      <c r="AI328" s="47"/>
      <c r="AJ328" s="47"/>
      <c r="AK328" s="47"/>
      <c r="AL328" s="47" t="s">
        <v>4659</v>
      </c>
      <c r="AM328" s="47"/>
      <c r="AN328" s="47">
        <v>166.0</v>
      </c>
      <c r="AO328" s="47" t="str">
        <f t="shared" si="1"/>
        <v>&lt; 4p</v>
      </c>
      <c r="AP328" s="47" t="str">
        <f t="shared" si="2"/>
        <v/>
      </c>
    </row>
    <row r="329">
      <c r="A329" s="48" t="s">
        <v>11186</v>
      </c>
      <c r="B329" s="48" t="s">
        <v>54</v>
      </c>
      <c r="C329" s="48" t="s">
        <v>4646</v>
      </c>
      <c r="D329" s="48" t="s">
        <v>10363</v>
      </c>
      <c r="E329" s="48" t="s">
        <v>10383</v>
      </c>
      <c r="F329" s="48" t="s">
        <v>126</v>
      </c>
      <c r="G329" s="48" t="s">
        <v>4647</v>
      </c>
      <c r="H329" s="48" t="s">
        <v>10365</v>
      </c>
      <c r="I329" s="48" t="s">
        <v>4648</v>
      </c>
      <c r="J329" s="48" t="s">
        <v>10366</v>
      </c>
      <c r="K329" s="48" t="s">
        <v>50</v>
      </c>
      <c r="L329" s="48" t="s">
        <v>4649</v>
      </c>
      <c r="M329" s="48" t="s">
        <v>54</v>
      </c>
      <c r="N329" s="48" t="s">
        <v>11187</v>
      </c>
      <c r="O329" s="48" t="s">
        <v>10335</v>
      </c>
      <c r="P329" s="48" t="s">
        <v>10342</v>
      </c>
      <c r="Q329" s="48" t="s">
        <v>10368</v>
      </c>
      <c r="R329" s="48" t="s">
        <v>10861</v>
      </c>
      <c r="S329" s="48" t="s">
        <v>10369</v>
      </c>
      <c r="T329" s="48" t="s">
        <v>10319</v>
      </c>
      <c r="U329" s="48" t="s">
        <v>5605</v>
      </c>
      <c r="V329" s="48" t="s">
        <v>5605</v>
      </c>
      <c r="W329" s="48" t="s">
        <v>5606</v>
      </c>
      <c r="X329" s="48" t="s">
        <v>5607</v>
      </c>
      <c r="Y329" s="48" t="s">
        <v>5608</v>
      </c>
      <c r="Z329" s="48" t="s">
        <v>10801</v>
      </c>
      <c r="AA329" s="48" t="s">
        <v>4655</v>
      </c>
      <c r="AB329" s="48" t="s">
        <v>65</v>
      </c>
      <c r="AC329" s="48" t="s">
        <v>4656</v>
      </c>
      <c r="AD329" s="48" t="s">
        <v>4657</v>
      </c>
      <c r="AE329" s="48" t="s">
        <v>5609</v>
      </c>
      <c r="AF329" s="48"/>
      <c r="AG329" s="48"/>
      <c r="AH329" s="48"/>
      <c r="AI329" s="48"/>
      <c r="AJ329" s="48"/>
      <c r="AK329" s="48"/>
      <c r="AL329" s="48" t="s">
        <v>4659</v>
      </c>
      <c r="AM329" s="48"/>
      <c r="AN329" s="48">
        <v>132.0</v>
      </c>
      <c r="AO329" s="48" t="str">
        <f t="shared" si="1"/>
        <v>&lt; 4p</v>
      </c>
      <c r="AP329" s="48" t="str">
        <f t="shared" si="2"/>
        <v/>
      </c>
    </row>
    <row r="330">
      <c r="A330" s="47" t="s">
        <v>11188</v>
      </c>
      <c r="B330" s="47" t="s">
        <v>54</v>
      </c>
      <c r="C330" s="47" t="s">
        <v>4646</v>
      </c>
      <c r="D330" s="47" t="s">
        <v>10363</v>
      </c>
      <c r="E330" s="47" t="s">
        <v>10364</v>
      </c>
      <c r="F330" s="47" t="s">
        <v>53</v>
      </c>
      <c r="G330" s="47" t="s">
        <v>4647</v>
      </c>
      <c r="H330" s="47" t="s">
        <v>10365</v>
      </c>
      <c r="I330" s="47" t="s">
        <v>4648</v>
      </c>
      <c r="J330" s="47" t="s">
        <v>10366</v>
      </c>
      <c r="K330" s="47" t="s">
        <v>50</v>
      </c>
      <c r="L330" s="47" t="s">
        <v>4649</v>
      </c>
      <c r="M330" s="47" t="s">
        <v>54</v>
      </c>
      <c r="N330" s="47" t="s">
        <v>11189</v>
      </c>
      <c r="O330" s="47" t="s">
        <v>10346</v>
      </c>
      <c r="P330" s="47" t="s">
        <v>10338</v>
      </c>
      <c r="Q330" s="47" t="s">
        <v>10322</v>
      </c>
      <c r="R330" s="47" t="s">
        <v>10983</v>
      </c>
      <c r="S330" s="47" t="s">
        <v>10369</v>
      </c>
      <c r="T330" s="47" t="s">
        <v>10319</v>
      </c>
      <c r="U330" s="47" t="s">
        <v>5610</v>
      </c>
      <c r="V330" s="47" t="s">
        <v>5610</v>
      </c>
      <c r="W330" s="47" t="s">
        <v>5611</v>
      </c>
      <c r="X330" s="47" t="s">
        <v>5612</v>
      </c>
      <c r="Y330" s="47" t="s">
        <v>5613</v>
      </c>
      <c r="Z330" s="47" t="s">
        <v>11016</v>
      </c>
      <c r="AA330" s="47" t="s">
        <v>4655</v>
      </c>
      <c r="AB330" s="47" t="s">
        <v>65</v>
      </c>
      <c r="AC330" s="47" t="s">
        <v>4656</v>
      </c>
      <c r="AD330" s="47" t="s">
        <v>4657</v>
      </c>
      <c r="AE330" s="47" t="s">
        <v>5614</v>
      </c>
      <c r="AF330" s="47"/>
      <c r="AG330" s="47"/>
      <c r="AH330" s="47"/>
      <c r="AI330" s="47"/>
      <c r="AJ330" s="47"/>
      <c r="AK330" s="47"/>
      <c r="AL330" s="47" t="s">
        <v>4659</v>
      </c>
      <c r="AM330" s="47"/>
      <c r="AN330" s="47">
        <v>138.0</v>
      </c>
      <c r="AO330" s="47" t="str">
        <f t="shared" si="1"/>
        <v>&lt; 4p</v>
      </c>
      <c r="AP330" s="47" t="str">
        <f t="shared" si="2"/>
        <v/>
      </c>
    </row>
    <row r="331">
      <c r="A331" s="48" t="s">
        <v>11190</v>
      </c>
      <c r="B331" s="48"/>
      <c r="C331" s="48" t="s">
        <v>4697</v>
      </c>
      <c r="D331" s="48" t="s">
        <v>10386</v>
      </c>
      <c r="E331" s="48" t="s">
        <v>10387</v>
      </c>
      <c r="F331" s="48"/>
      <c r="G331" s="48"/>
      <c r="H331" s="48" t="s">
        <v>10387</v>
      </c>
      <c r="I331" s="48"/>
      <c r="J331" s="48" t="s">
        <v>10366</v>
      </c>
      <c r="K331" s="48" t="s">
        <v>50</v>
      </c>
      <c r="L331" s="48" t="s">
        <v>4649</v>
      </c>
      <c r="M331" s="48" t="s">
        <v>54</v>
      </c>
      <c r="N331" s="48" t="s">
        <v>11191</v>
      </c>
      <c r="O331" s="48" t="s">
        <v>10352</v>
      </c>
      <c r="P331" s="48" t="s">
        <v>10352</v>
      </c>
      <c r="Q331" s="48" t="s">
        <v>10315</v>
      </c>
      <c r="R331" s="48" t="s">
        <v>10330</v>
      </c>
      <c r="S331" s="48" t="s">
        <v>10369</v>
      </c>
      <c r="T331" s="48" t="s">
        <v>10369</v>
      </c>
      <c r="U331" s="48" t="s">
        <v>5615</v>
      </c>
      <c r="V331" s="48" t="s">
        <v>4699</v>
      </c>
      <c r="W331" s="48" t="s">
        <v>5616</v>
      </c>
      <c r="X331" s="48" t="s">
        <v>5617</v>
      </c>
      <c r="Y331" s="48" t="s">
        <v>5618</v>
      </c>
      <c r="Z331" s="48" t="s">
        <v>10305</v>
      </c>
      <c r="AA331" s="48" t="s">
        <v>4655</v>
      </c>
      <c r="AB331" s="48" t="s">
        <v>65</v>
      </c>
      <c r="AC331" s="48" t="s">
        <v>4656</v>
      </c>
      <c r="AD331" s="48" t="s">
        <v>4657</v>
      </c>
      <c r="AE331" s="48" t="s">
        <v>5619</v>
      </c>
      <c r="AF331" s="48"/>
      <c r="AG331" s="48"/>
      <c r="AH331" s="48"/>
      <c r="AI331" s="48"/>
      <c r="AJ331" s="48"/>
      <c r="AK331" s="48"/>
      <c r="AL331" s="48" t="s">
        <v>4659</v>
      </c>
      <c r="AM331" s="48"/>
      <c r="AN331" s="48">
        <v>6.0</v>
      </c>
      <c r="AO331" s="48" t="str">
        <f t="shared" si="1"/>
        <v>&lt; 4p</v>
      </c>
      <c r="AP331" s="48" t="str">
        <f t="shared" si="2"/>
        <v/>
      </c>
    </row>
    <row r="332">
      <c r="A332" s="47" t="s">
        <v>11192</v>
      </c>
      <c r="B332" s="47"/>
      <c r="C332" s="47" t="s">
        <v>4697</v>
      </c>
      <c r="D332" s="47" t="s">
        <v>10386</v>
      </c>
      <c r="E332" s="47" t="s">
        <v>10387</v>
      </c>
      <c r="F332" s="47"/>
      <c r="G332" s="47"/>
      <c r="H332" s="47" t="s">
        <v>10387</v>
      </c>
      <c r="I332" s="47"/>
      <c r="J332" s="47" t="s">
        <v>10366</v>
      </c>
      <c r="K332" s="47" t="s">
        <v>50</v>
      </c>
      <c r="L332" s="47" t="s">
        <v>4649</v>
      </c>
      <c r="M332" s="47" t="s">
        <v>54</v>
      </c>
      <c r="N332" s="47" t="s">
        <v>11193</v>
      </c>
      <c r="O332" s="47" t="s">
        <v>10391</v>
      </c>
      <c r="P332" s="47" t="s">
        <v>10391</v>
      </c>
      <c r="Q332" s="47" t="s">
        <v>10368</v>
      </c>
      <c r="R332" s="47" t="s">
        <v>10861</v>
      </c>
      <c r="S332" s="47" t="s">
        <v>10369</v>
      </c>
      <c r="T332" s="47" t="s">
        <v>10369</v>
      </c>
      <c r="U332" s="47" t="s">
        <v>5620</v>
      </c>
      <c r="V332" s="47" t="s">
        <v>4699</v>
      </c>
      <c r="W332" s="47" t="s">
        <v>5621</v>
      </c>
      <c r="X332" s="47" t="s">
        <v>5622</v>
      </c>
      <c r="Y332" s="47" t="s">
        <v>5623</v>
      </c>
      <c r="Z332" s="47" t="s">
        <v>11194</v>
      </c>
      <c r="AA332" s="47" t="s">
        <v>4655</v>
      </c>
      <c r="AB332" s="47" t="s">
        <v>65</v>
      </c>
      <c r="AC332" s="47" t="s">
        <v>4656</v>
      </c>
      <c r="AD332" s="47" t="s">
        <v>4657</v>
      </c>
      <c r="AE332" s="47" t="s">
        <v>5624</v>
      </c>
      <c r="AF332" s="47"/>
      <c r="AG332" s="47"/>
      <c r="AH332" s="47"/>
      <c r="AI332" s="47"/>
      <c r="AJ332" s="47"/>
      <c r="AK332" s="47"/>
      <c r="AL332" s="47" t="s">
        <v>4772</v>
      </c>
      <c r="AM332" s="47"/>
      <c r="AN332" s="47">
        <v>132.0</v>
      </c>
      <c r="AO332" s="47" t="str">
        <f t="shared" si="1"/>
        <v>&lt; 4p</v>
      </c>
      <c r="AP332" s="47" t="str">
        <f t="shared" si="2"/>
        <v/>
      </c>
    </row>
    <row r="333">
      <c r="A333" s="48" t="s">
        <v>11195</v>
      </c>
      <c r="B333" s="48" t="s">
        <v>54</v>
      </c>
      <c r="C333" s="48" t="s">
        <v>4646</v>
      </c>
      <c r="D333" s="48" t="s">
        <v>10363</v>
      </c>
      <c r="E333" s="48" t="s">
        <v>10364</v>
      </c>
      <c r="F333" s="48" t="s">
        <v>53</v>
      </c>
      <c r="G333" s="48" t="s">
        <v>4647</v>
      </c>
      <c r="H333" s="48" t="s">
        <v>10365</v>
      </c>
      <c r="I333" s="48" t="s">
        <v>4648</v>
      </c>
      <c r="J333" s="48" t="s">
        <v>10366</v>
      </c>
      <c r="K333" s="48" t="s">
        <v>50</v>
      </c>
      <c r="L333" s="48" t="s">
        <v>4649</v>
      </c>
      <c r="M333" s="48" t="s">
        <v>54</v>
      </c>
      <c r="N333" s="48" t="s">
        <v>11196</v>
      </c>
      <c r="O333" s="48" t="s">
        <v>10304</v>
      </c>
      <c r="P333" s="48" t="s">
        <v>10368</v>
      </c>
      <c r="Q333" s="48" t="s">
        <v>10352</v>
      </c>
      <c r="R333" s="48" t="s">
        <v>11012</v>
      </c>
      <c r="S333" s="48" t="s">
        <v>10369</v>
      </c>
      <c r="T333" s="48" t="s">
        <v>10319</v>
      </c>
      <c r="U333" s="48" t="s">
        <v>5625</v>
      </c>
      <c r="V333" s="48" t="s">
        <v>5625</v>
      </c>
      <c r="W333" s="48" t="s">
        <v>5626</v>
      </c>
      <c r="X333" s="48" t="s">
        <v>5627</v>
      </c>
      <c r="Y333" s="48" t="s">
        <v>5628</v>
      </c>
      <c r="Z333" s="48" t="s">
        <v>11066</v>
      </c>
      <c r="AA333" s="48" t="s">
        <v>4655</v>
      </c>
      <c r="AB333" s="48" t="s">
        <v>65</v>
      </c>
      <c r="AC333" s="48" t="s">
        <v>4656</v>
      </c>
      <c r="AD333" s="48" t="s">
        <v>4657</v>
      </c>
      <c r="AE333" s="48" t="s">
        <v>5629</v>
      </c>
      <c r="AF333" s="48"/>
      <c r="AG333" s="48"/>
      <c r="AH333" s="48"/>
      <c r="AI333" s="48"/>
      <c r="AJ333" s="48"/>
      <c r="AK333" s="48"/>
      <c r="AL333" s="48" t="s">
        <v>4659</v>
      </c>
      <c r="AM333" s="48"/>
      <c r="AN333" s="48">
        <v>90.0</v>
      </c>
      <c r="AO333" s="48" t="str">
        <f t="shared" si="1"/>
        <v>&lt; 4p</v>
      </c>
      <c r="AP333" s="48" t="str">
        <f t="shared" si="2"/>
        <v/>
      </c>
    </row>
    <row r="334">
      <c r="A334" s="47" t="s">
        <v>11197</v>
      </c>
      <c r="B334" s="47" t="s">
        <v>54</v>
      </c>
      <c r="C334" s="47" t="s">
        <v>4646</v>
      </c>
      <c r="D334" s="47" t="s">
        <v>11198</v>
      </c>
      <c r="E334" s="47" t="s">
        <v>10376</v>
      </c>
      <c r="F334" s="47" t="s">
        <v>78</v>
      </c>
      <c r="G334" s="47" t="s">
        <v>4927</v>
      </c>
      <c r="H334" s="47" t="s">
        <v>10371</v>
      </c>
      <c r="I334" s="47" t="s">
        <v>4928</v>
      </c>
      <c r="J334" s="47" t="s">
        <v>10366</v>
      </c>
      <c r="K334" s="47" t="s">
        <v>50</v>
      </c>
      <c r="L334" s="47" t="s">
        <v>4649</v>
      </c>
      <c r="M334" s="47" t="s">
        <v>54</v>
      </c>
      <c r="N334" s="47" t="s">
        <v>11199</v>
      </c>
      <c r="O334" s="47" t="s">
        <v>10361</v>
      </c>
      <c r="P334" s="47" t="s">
        <v>10361</v>
      </c>
      <c r="Q334" s="47" t="s">
        <v>10319</v>
      </c>
      <c r="R334" s="47" t="s">
        <v>10945</v>
      </c>
      <c r="S334" s="47" t="s">
        <v>10369</v>
      </c>
      <c r="T334" s="47" t="s">
        <v>10319</v>
      </c>
      <c r="U334" s="47" t="s">
        <v>5630</v>
      </c>
      <c r="V334" s="47" t="s">
        <v>5631</v>
      </c>
      <c r="W334" s="47" t="s">
        <v>5632</v>
      </c>
      <c r="X334" s="47" t="s">
        <v>5633</v>
      </c>
      <c r="Y334" s="47" t="s">
        <v>5634</v>
      </c>
      <c r="Z334" s="47" t="s">
        <v>11200</v>
      </c>
      <c r="AA334" s="47" t="s">
        <v>4655</v>
      </c>
      <c r="AB334" s="47" t="s">
        <v>65</v>
      </c>
      <c r="AC334" s="47" t="s">
        <v>4656</v>
      </c>
      <c r="AD334" s="47" t="s">
        <v>4657</v>
      </c>
      <c r="AE334" s="47" t="s">
        <v>5635</v>
      </c>
      <c r="AF334" s="47"/>
      <c r="AG334" s="47"/>
      <c r="AH334" s="47"/>
      <c r="AI334" s="47"/>
      <c r="AJ334" s="47"/>
      <c r="AK334" s="47"/>
      <c r="AL334" s="47" t="s">
        <v>4772</v>
      </c>
      <c r="AM334" s="47"/>
      <c r="AN334" s="47">
        <v>77.0</v>
      </c>
      <c r="AO334" s="47" t="str">
        <f t="shared" si="1"/>
        <v>&lt; 4p</v>
      </c>
      <c r="AP334" s="47" t="str">
        <f t="shared" si="2"/>
        <v/>
      </c>
    </row>
    <row r="335">
      <c r="A335" s="48" t="s">
        <v>11201</v>
      </c>
      <c r="B335" s="48" t="s">
        <v>54</v>
      </c>
      <c r="C335" s="48" t="s">
        <v>4646</v>
      </c>
      <c r="D335" s="48" t="s">
        <v>10363</v>
      </c>
      <c r="E335" s="48" t="s">
        <v>10383</v>
      </c>
      <c r="F335" s="48" t="s">
        <v>126</v>
      </c>
      <c r="G335" s="48" t="s">
        <v>4647</v>
      </c>
      <c r="H335" s="48" t="s">
        <v>10365</v>
      </c>
      <c r="I335" s="48" t="s">
        <v>4648</v>
      </c>
      <c r="J335" s="48" t="s">
        <v>10366</v>
      </c>
      <c r="K335" s="48" t="s">
        <v>50</v>
      </c>
      <c r="L335" s="48" t="s">
        <v>4649</v>
      </c>
      <c r="M335" s="48" t="s">
        <v>54</v>
      </c>
      <c r="N335" s="48" t="s">
        <v>11202</v>
      </c>
      <c r="O335" s="48" t="s">
        <v>10453</v>
      </c>
      <c r="P335" s="48" t="s">
        <v>10342</v>
      </c>
      <c r="Q335" s="48" t="s">
        <v>10330</v>
      </c>
      <c r="R335" s="48" t="s">
        <v>11089</v>
      </c>
      <c r="S335" s="48" t="s">
        <v>10369</v>
      </c>
      <c r="T335" s="48" t="s">
        <v>10319</v>
      </c>
      <c r="U335" s="48" t="s">
        <v>5636</v>
      </c>
      <c r="V335" s="48" t="s">
        <v>5636</v>
      </c>
      <c r="W335" s="48" t="s">
        <v>5637</v>
      </c>
      <c r="X335" s="48" t="s">
        <v>5638</v>
      </c>
      <c r="Y335" s="48" t="s">
        <v>5639</v>
      </c>
      <c r="Z335" s="48" t="s">
        <v>10912</v>
      </c>
      <c r="AA335" s="48" t="s">
        <v>4655</v>
      </c>
      <c r="AB335" s="48" t="s">
        <v>65</v>
      </c>
      <c r="AC335" s="48" t="s">
        <v>4656</v>
      </c>
      <c r="AD335" s="48" t="s">
        <v>4657</v>
      </c>
      <c r="AE335" s="48" t="s">
        <v>5640</v>
      </c>
      <c r="AF335" s="48"/>
      <c r="AG335" s="48"/>
      <c r="AH335" s="48"/>
      <c r="AI335" s="48"/>
      <c r="AJ335" s="48"/>
      <c r="AK335" s="48"/>
      <c r="AL335" s="48" t="s">
        <v>4659</v>
      </c>
      <c r="AM335" s="48"/>
      <c r="AN335" s="48">
        <v>128.0</v>
      </c>
      <c r="AO335" s="48" t="str">
        <f t="shared" si="1"/>
        <v>&lt; 4p</v>
      </c>
      <c r="AP335" s="48" t="str">
        <f t="shared" si="2"/>
        <v/>
      </c>
    </row>
    <row r="336">
      <c r="A336" s="47" t="s">
        <v>11203</v>
      </c>
      <c r="B336" s="47" t="s">
        <v>54</v>
      </c>
      <c r="C336" s="47" t="s">
        <v>4646</v>
      </c>
      <c r="D336" s="47" t="s">
        <v>10375</v>
      </c>
      <c r="E336" s="47" t="s">
        <v>10376</v>
      </c>
      <c r="F336" s="47" t="s">
        <v>78</v>
      </c>
      <c r="G336" s="47" t="s">
        <v>4927</v>
      </c>
      <c r="H336" s="47" t="s">
        <v>10371</v>
      </c>
      <c r="I336" s="47" t="s">
        <v>4928</v>
      </c>
      <c r="J336" s="47" t="s">
        <v>10366</v>
      </c>
      <c r="K336" s="47" t="s">
        <v>50</v>
      </c>
      <c r="L336" s="47" t="s">
        <v>4649</v>
      </c>
      <c r="M336" s="47" t="s">
        <v>54</v>
      </c>
      <c r="N336" s="47" t="s">
        <v>11204</v>
      </c>
      <c r="O336" s="47" t="s">
        <v>10394</v>
      </c>
      <c r="P336" s="47" t="s">
        <v>10357</v>
      </c>
      <c r="Q336" s="47" t="s">
        <v>10334</v>
      </c>
      <c r="R336" s="47" t="s">
        <v>11066</v>
      </c>
      <c r="S336" s="47" t="s">
        <v>10369</v>
      </c>
      <c r="T336" s="47" t="s">
        <v>10319</v>
      </c>
      <c r="U336" s="47" t="s">
        <v>5641</v>
      </c>
      <c r="V336" s="47" t="s">
        <v>5641</v>
      </c>
      <c r="W336" s="47" t="s">
        <v>5642</v>
      </c>
      <c r="X336" s="47" t="s">
        <v>5643</v>
      </c>
      <c r="Y336" s="47" t="s">
        <v>5644</v>
      </c>
      <c r="Z336" s="47" t="s">
        <v>10768</v>
      </c>
      <c r="AA336" s="47" t="s">
        <v>4655</v>
      </c>
      <c r="AB336" s="47" t="s">
        <v>65</v>
      </c>
      <c r="AC336" s="47" t="s">
        <v>4656</v>
      </c>
      <c r="AD336" s="47" t="s">
        <v>4657</v>
      </c>
      <c r="AE336" s="47" t="s">
        <v>5645</v>
      </c>
      <c r="AF336" s="47"/>
      <c r="AG336" s="47"/>
      <c r="AH336" s="47"/>
      <c r="AI336" s="47"/>
      <c r="AJ336" s="47"/>
      <c r="AK336" s="47"/>
      <c r="AL336" s="47" t="s">
        <v>4659</v>
      </c>
      <c r="AM336" s="47"/>
      <c r="AN336" s="47">
        <v>125.0</v>
      </c>
      <c r="AO336" s="47" t="str">
        <f t="shared" si="1"/>
        <v>&lt; 4p</v>
      </c>
      <c r="AP336" s="47" t="str">
        <f t="shared" si="2"/>
        <v/>
      </c>
    </row>
    <row r="337">
      <c r="A337" s="48" t="s">
        <v>11205</v>
      </c>
      <c r="B337" s="48" t="s">
        <v>54</v>
      </c>
      <c r="C337" s="48" t="s">
        <v>4646</v>
      </c>
      <c r="D337" s="48" t="s">
        <v>10370</v>
      </c>
      <c r="E337" s="48" t="s">
        <v>10371</v>
      </c>
      <c r="F337" s="48" t="s">
        <v>211</v>
      </c>
      <c r="G337" s="48" t="s">
        <v>4938</v>
      </c>
      <c r="H337" s="48" t="s">
        <v>10372</v>
      </c>
      <c r="I337" s="48" t="s">
        <v>4939</v>
      </c>
      <c r="J337" s="48" t="s">
        <v>10366</v>
      </c>
      <c r="K337" s="48" t="s">
        <v>50</v>
      </c>
      <c r="L337" s="48" t="s">
        <v>4649</v>
      </c>
      <c r="M337" s="48" t="s">
        <v>54</v>
      </c>
      <c r="N337" s="48" t="s">
        <v>11206</v>
      </c>
      <c r="O337" s="48" t="s">
        <v>10331</v>
      </c>
      <c r="P337" s="48" t="s">
        <v>10315</v>
      </c>
      <c r="Q337" s="48" t="s">
        <v>10368</v>
      </c>
      <c r="R337" s="48" t="s">
        <v>11083</v>
      </c>
      <c r="S337" s="48" t="s">
        <v>10369</v>
      </c>
      <c r="T337" s="48" t="s">
        <v>10382</v>
      </c>
      <c r="U337" s="48" t="s">
        <v>5646</v>
      </c>
      <c r="V337" s="48" t="s">
        <v>5646</v>
      </c>
      <c r="W337" s="48" t="s">
        <v>5647</v>
      </c>
      <c r="X337" s="48" t="s">
        <v>5648</v>
      </c>
      <c r="Y337" s="48" t="s">
        <v>5649</v>
      </c>
      <c r="Z337" s="48" t="s">
        <v>10776</v>
      </c>
      <c r="AA337" s="48" t="s">
        <v>4655</v>
      </c>
      <c r="AB337" s="48" t="s">
        <v>65</v>
      </c>
      <c r="AC337" s="48" t="s">
        <v>4656</v>
      </c>
      <c r="AD337" s="48" t="s">
        <v>4657</v>
      </c>
      <c r="AE337" s="48" t="s">
        <v>5650</v>
      </c>
      <c r="AF337" s="48"/>
      <c r="AG337" s="48"/>
      <c r="AH337" s="48"/>
      <c r="AI337" s="48"/>
      <c r="AJ337" s="48"/>
      <c r="AK337" s="48"/>
      <c r="AL337" s="48" t="s">
        <v>4659</v>
      </c>
      <c r="AM337" s="48"/>
      <c r="AN337" s="48">
        <v>87.0</v>
      </c>
      <c r="AO337" s="48" t="str">
        <f t="shared" si="1"/>
        <v>&lt; 4p</v>
      </c>
      <c r="AP337" s="48" t="str">
        <f t="shared" si="2"/>
        <v/>
      </c>
    </row>
    <row r="338">
      <c r="A338" s="47" t="s">
        <v>11207</v>
      </c>
      <c r="B338" s="47" t="s">
        <v>54</v>
      </c>
      <c r="C338" s="47" t="s">
        <v>4646</v>
      </c>
      <c r="D338" s="47" t="s">
        <v>10370</v>
      </c>
      <c r="E338" s="47" t="s">
        <v>10371</v>
      </c>
      <c r="F338" s="47" t="s">
        <v>211</v>
      </c>
      <c r="G338" s="47" t="s">
        <v>4938</v>
      </c>
      <c r="H338" s="47" t="s">
        <v>10372</v>
      </c>
      <c r="I338" s="47" t="s">
        <v>4939</v>
      </c>
      <c r="J338" s="47" t="s">
        <v>10366</v>
      </c>
      <c r="K338" s="47" t="s">
        <v>50</v>
      </c>
      <c r="L338" s="47" t="s">
        <v>4649</v>
      </c>
      <c r="M338" s="47" t="s">
        <v>54</v>
      </c>
      <c r="N338" s="47" t="s">
        <v>11208</v>
      </c>
      <c r="O338" s="47" t="s">
        <v>11086</v>
      </c>
      <c r="P338" s="47" t="s">
        <v>10808</v>
      </c>
      <c r="Q338" s="47" t="s">
        <v>10334</v>
      </c>
      <c r="R338" s="47" t="s">
        <v>10839</v>
      </c>
      <c r="S338" s="47" t="s">
        <v>10369</v>
      </c>
      <c r="T338" s="47" t="s">
        <v>10319</v>
      </c>
      <c r="U338" s="47" t="s">
        <v>5651</v>
      </c>
      <c r="V338" s="47" t="s">
        <v>5651</v>
      </c>
      <c r="W338" s="47" t="s">
        <v>5652</v>
      </c>
      <c r="X338" s="47" t="s">
        <v>5653</v>
      </c>
      <c r="Y338" s="47" t="s">
        <v>5654</v>
      </c>
      <c r="Z338" s="47" t="s">
        <v>10972</v>
      </c>
      <c r="AA338" s="47" t="s">
        <v>4655</v>
      </c>
      <c r="AB338" s="47" t="s">
        <v>65</v>
      </c>
      <c r="AC338" s="47" t="s">
        <v>4656</v>
      </c>
      <c r="AD338" s="47" t="s">
        <v>4657</v>
      </c>
      <c r="AE338" s="47" t="s">
        <v>5655</v>
      </c>
      <c r="AF338" s="47"/>
      <c r="AG338" s="47"/>
      <c r="AH338" s="47"/>
      <c r="AI338" s="47"/>
      <c r="AJ338" s="47"/>
      <c r="AK338" s="47"/>
      <c r="AL338" s="47" t="s">
        <v>4659</v>
      </c>
      <c r="AM338" s="47"/>
      <c r="AN338" s="47">
        <v>88.0</v>
      </c>
      <c r="AO338" s="47" t="str">
        <f t="shared" si="1"/>
        <v>&lt; 4p</v>
      </c>
      <c r="AP338" s="47" t="str">
        <f t="shared" si="2"/>
        <v/>
      </c>
    </row>
    <row r="339">
      <c r="A339" s="48" t="s">
        <v>11209</v>
      </c>
      <c r="B339" s="48" t="s">
        <v>54</v>
      </c>
      <c r="C339" s="48" t="s">
        <v>4646</v>
      </c>
      <c r="D339" s="48" t="s">
        <v>10363</v>
      </c>
      <c r="E339" s="48" t="s">
        <v>10383</v>
      </c>
      <c r="F339" s="48" t="s">
        <v>126</v>
      </c>
      <c r="G339" s="48" t="s">
        <v>4647</v>
      </c>
      <c r="H339" s="48" t="s">
        <v>10365</v>
      </c>
      <c r="I339" s="48" t="s">
        <v>4648</v>
      </c>
      <c r="J339" s="48" t="s">
        <v>10366</v>
      </c>
      <c r="K339" s="48" t="s">
        <v>50</v>
      </c>
      <c r="L339" s="48" t="s">
        <v>4649</v>
      </c>
      <c r="M339" s="48" t="s">
        <v>54</v>
      </c>
      <c r="N339" s="48" t="s">
        <v>11210</v>
      </c>
      <c r="O339" s="48" t="s">
        <v>10343</v>
      </c>
      <c r="P339" s="48" t="s">
        <v>10338</v>
      </c>
      <c r="Q339" s="48" t="s">
        <v>10382</v>
      </c>
      <c r="R339" s="48" t="s">
        <v>11059</v>
      </c>
      <c r="S339" s="48" t="s">
        <v>10369</v>
      </c>
      <c r="T339" s="48" t="s">
        <v>10319</v>
      </c>
      <c r="U339" s="48" t="s">
        <v>5656</v>
      </c>
      <c r="V339" s="48" t="s">
        <v>5656</v>
      </c>
      <c r="W339" s="48" t="s">
        <v>5657</v>
      </c>
      <c r="X339" s="48" t="s">
        <v>5658</v>
      </c>
      <c r="Y339" s="48" t="s">
        <v>5659</v>
      </c>
      <c r="Z339" s="48" t="s">
        <v>10886</v>
      </c>
      <c r="AA339" s="48" t="s">
        <v>4655</v>
      </c>
      <c r="AB339" s="48" t="s">
        <v>65</v>
      </c>
      <c r="AC339" s="48" t="s">
        <v>4656</v>
      </c>
      <c r="AD339" s="48" t="s">
        <v>4657</v>
      </c>
      <c r="AE339" s="48" t="s">
        <v>5660</v>
      </c>
      <c r="AF339" s="48"/>
      <c r="AG339" s="48"/>
      <c r="AH339" s="48"/>
      <c r="AI339" s="48"/>
      <c r="AJ339" s="48"/>
      <c r="AK339" s="48"/>
      <c r="AL339" s="48" t="s">
        <v>4772</v>
      </c>
      <c r="AM339" s="48"/>
      <c r="AN339" s="48">
        <v>144.0</v>
      </c>
      <c r="AO339" s="48" t="str">
        <f t="shared" si="1"/>
        <v>&lt; 4p</v>
      </c>
      <c r="AP339" s="48" t="str">
        <f t="shared" si="2"/>
        <v/>
      </c>
    </row>
    <row r="340">
      <c r="A340" s="47" t="s">
        <v>11211</v>
      </c>
      <c r="B340" s="47"/>
      <c r="C340" s="47" t="s">
        <v>4697</v>
      </c>
      <c r="D340" s="47" t="s">
        <v>10386</v>
      </c>
      <c r="E340" s="47" t="s">
        <v>10387</v>
      </c>
      <c r="F340" s="47"/>
      <c r="G340" s="47"/>
      <c r="H340" s="47" t="s">
        <v>10387</v>
      </c>
      <c r="I340" s="47"/>
      <c r="J340" s="47" t="s">
        <v>10366</v>
      </c>
      <c r="K340" s="47" t="s">
        <v>50</v>
      </c>
      <c r="L340" s="47" t="s">
        <v>4649</v>
      </c>
      <c r="M340" s="47" t="s">
        <v>54</v>
      </c>
      <c r="N340" s="47" t="s">
        <v>11212</v>
      </c>
      <c r="O340" s="47" t="s">
        <v>10338</v>
      </c>
      <c r="P340" s="47" t="s">
        <v>10338</v>
      </c>
      <c r="Q340" s="47" t="s">
        <v>10315</v>
      </c>
      <c r="R340" s="47" t="s">
        <v>10297</v>
      </c>
      <c r="S340" s="47" t="s">
        <v>10369</v>
      </c>
      <c r="T340" s="47" t="s">
        <v>10369</v>
      </c>
      <c r="U340" s="47" t="s">
        <v>5661</v>
      </c>
      <c r="V340" s="47" t="s">
        <v>4699</v>
      </c>
      <c r="W340" s="47" t="s">
        <v>5662</v>
      </c>
      <c r="X340" s="47" t="s">
        <v>5663</v>
      </c>
      <c r="Y340" s="47" t="s">
        <v>5664</v>
      </c>
      <c r="Z340" s="47" t="s">
        <v>10665</v>
      </c>
      <c r="AA340" s="47" t="s">
        <v>4655</v>
      </c>
      <c r="AB340" s="47" t="s">
        <v>65</v>
      </c>
      <c r="AC340" s="47" t="s">
        <v>4656</v>
      </c>
      <c r="AD340" s="47" t="s">
        <v>4657</v>
      </c>
      <c r="AE340" s="47" t="s">
        <v>5665</v>
      </c>
      <c r="AF340" s="47"/>
      <c r="AG340" s="47"/>
      <c r="AH340" s="47"/>
      <c r="AI340" s="47"/>
      <c r="AJ340" s="47"/>
      <c r="AK340" s="47"/>
      <c r="AL340" s="47" t="s">
        <v>4659</v>
      </c>
      <c r="AM340" s="47"/>
      <c r="AN340" s="47">
        <v>34.0</v>
      </c>
      <c r="AO340" s="47" t="str">
        <f t="shared" si="1"/>
        <v>&lt; 4p</v>
      </c>
      <c r="AP340" s="47" t="str">
        <f t="shared" si="2"/>
        <v/>
      </c>
    </row>
    <row r="341">
      <c r="A341" s="48" t="s">
        <v>11213</v>
      </c>
      <c r="B341" s="48" t="s">
        <v>54</v>
      </c>
      <c r="C341" s="48" t="s">
        <v>4646</v>
      </c>
      <c r="D341" s="48" t="s">
        <v>10363</v>
      </c>
      <c r="E341" s="48" t="s">
        <v>10383</v>
      </c>
      <c r="F341" s="48" t="s">
        <v>126</v>
      </c>
      <c r="G341" s="48" t="s">
        <v>4647</v>
      </c>
      <c r="H341" s="48" t="s">
        <v>10365</v>
      </c>
      <c r="I341" s="48" t="s">
        <v>4648</v>
      </c>
      <c r="J341" s="48" t="s">
        <v>10366</v>
      </c>
      <c r="K341" s="48" t="s">
        <v>50</v>
      </c>
      <c r="L341" s="48" t="s">
        <v>4649</v>
      </c>
      <c r="M341" s="48" t="s">
        <v>54</v>
      </c>
      <c r="N341" s="48" t="s">
        <v>11214</v>
      </c>
      <c r="O341" s="48" t="s">
        <v>10346</v>
      </c>
      <c r="P341" s="48" t="s">
        <v>10338</v>
      </c>
      <c r="Q341" s="48" t="s">
        <v>10338</v>
      </c>
      <c r="R341" s="48" t="s">
        <v>11215</v>
      </c>
      <c r="S341" s="48" t="s">
        <v>10369</v>
      </c>
      <c r="T341" s="48" t="s">
        <v>10334</v>
      </c>
      <c r="U341" s="48" t="s">
        <v>5666</v>
      </c>
      <c r="V341" s="48" t="s">
        <v>5666</v>
      </c>
      <c r="W341" s="48" t="s">
        <v>5667</v>
      </c>
      <c r="X341" s="48" t="s">
        <v>5668</v>
      </c>
      <c r="Y341" s="48" t="s">
        <v>5669</v>
      </c>
      <c r="Z341" s="48" t="s">
        <v>10853</v>
      </c>
      <c r="AA341" s="48" t="s">
        <v>4655</v>
      </c>
      <c r="AB341" s="48" t="s">
        <v>65</v>
      </c>
      <c r="AC341" s="48" t="s">
        <v>4656</v>
      </c>
      <c r="AD341" s="48" t="s">
        <v>4657</v>
      </c>
      <c r="AE341" s="48" t="s">
        <v>5670</v>
      </c>
      <c r="AF341" s="48"/>
      <c r="AG341" s="48"/>
      <c r="AH341" s="48"/>
      <c r="AI341" s="48"/>
      <c r="AJ341" s="48"/>
      <c r="AK341" s="48"/>
      <c r="AL341" s="48" t="s">
        <v>4659</v>
      </c>
      <c r="AM341" s="48"/>
      <c r="AN341" s="48">
        <v>75.0</v>
      </c>
      <c r="AO341" s="48" t="str">
        <f t="shared" si="1"/>
        <v>&lt; 4p</v>
      </c>
      <c r="AP341" s="48" t="str">
        <f t="shared" si="2"/>
        <v/>
      </c>
    </row>
    <row r="342">
      <c r="A342" s="47" t="s">
        <v>11216</v>
      </c>
      <c r="B342" s="47"/>
      <c r="C342" s="47" t="s">
        <v>4697</v>
      </c>
      <c r="D342" s="47" t="s">
        <v>10386</v>
      </c>
      <c r="E342" s="47" t="s">
        <v>10387</v>
      </c>
      <c r="F342" s="47"/>
      <c r="G342" s="47"/>
      <c r="H342" s="47" t="s">
        <v>10387</v>
      </c>
      <c r="I342" s="47"/>
      <c r="J342" s="47" t="s">
        <v>10366</v>
      </c>
      <c r="K342" s="47" t="s">
        <v>50</v>
      </c>
      <c r="L342" s="47" t="s">
        <v>4649</v>
      </c>
      <c r="M342" s="47" t="s">
        <v>54</v>
      </c>
      <c r="N342" s="47" t="s">
        <v>11217</v>
      </c>
      <c r="O342" s="47" t="s">
        <v>10342</v>
      </c>
      <c r="P342" s="47" t="s">
        <v>10342</v>
      </c>
      <c r="Q342" s="47" t="s">
        <v>10322</v>
      </c>
      <c r="R342" s="47" t="s">
        <v>10453</v>
      </c>
      <c r="S342" s="47" t="s">
        <v>10369</v>
      </c>
      <c r="T342" s="47" t="s">
        <v>10369</v>
      </c>
      <c r="U342" s="47" t="s">
        <v>5676</v>
      </c>
      <c r="V342" s="47" t="s">
        <v>4699</v>
      </c>
      <c r="W342" s="47" t="s">
        <v>5677</v>
      </c>
      <c r="X342" s="47" t="s">
        <v>5678</v>
      </c>
      <c r="Y342" s="47" t="s">
        <v>5679</v>
      </c>
      <c r="Z342" s="47" t="s">
        <v>10756</v>
      </c>
      <c r="AA342" s="47" t="s">
        <v>4655</v>
      </c>
      <c r="AB342" s="47" t="s">
        <v>65</v>
      </c>
      <c r="AC342" s="47" t="s">
        <v>4656</v>
      </c>
      <c r="AD342" s="47" t="s">
        <v>4657</v>
      </c>
      <c r="AE342" s="47" t="s">
        <v>5680</v>
      </c>
      <c r="AF342" s="47"/>
      <c r="AG342" s="47"/>
      <c r="AH342" s="47"/>
      <c r="AI342" s="47"/>
      <c r="AJ342" s="47"/>
      <c r="AK342" s="47"/>
      <c r="AL342" s="47" t="s">
        <v>4659</v>
      </c>
      <c r="AM342" s="47"/>
      <c r="AN342" s="47">
        <v>31.0</v>
      </c>
      <c r="AO342" s="47" t="str">
        <f t="shared" si="1"/>
        <v>&lt; 4p</v>
      </c>
      <c r="AP342" s="47" t="str">
        <f t="shared" si="2"/>
        <v/>
      </c>
    </row>
    <row r="343">
      <c r="A343" s="48" t="s">
        <v>11218</v>
      </c>
      <c r="B343" s="48"/>
      <c r="C343" s="48" t="s">
        <v>4697</v>
      </c>
      <c r="D343" s="48" t="s">
        <v>10386</v>
      </c>
      <c r="E343" s="48" t="s">
        <v>10387</v>
      </c>
      <c r="F343" s="48"/>
      <c r="G343" s="48"/>
      <c r="H343" s="48" t="s">
        <v>10387</v>
      </c>
      <c r="I343" s="48"/>
      <c r="J343" s="48" t="s">
        <v>10366</v>
      </c>
      <c r="K343" s="48" t="s">
        <v>50</v>
      </c>
      <c r="L343" s="48" t="s">
        <v>4649</v>
      </c>
      <c r="M343" s="48" t="s">
        <v>54</v>
      </c>
      <c r="N343" s="48" t="s">
        <v>11219</v>
      </c>
      <c r="O343" s="48" t="s">
        <v>10334</v>
      </c>
      <c r="P343" s="48" t="s">
        <v>10334</v>
      </c>
      <c r="Q343" s="48" t="s">
        <v>10330</v>
      </c>
      <c r="R343" s="48" t="s">
        <v>11155</v>
      </c>
      <c r="S343" s="48" t="s">
        <v>10369</v>
      </c>
      <c r="T343" s="48" t="s">
        <v>10369</v>
      </c>
      <c r="U343" s="48" t="s">
        <v>5681</v>
      </c>
      <c r="V343" s="48" t="s">
        <v>4699</v>
      </c>
      <c r="W343" s="48" t="s">
        <v>5682</v>
      </c>
      <c r="X343" s="48" t="s">
        <v>5683</v>
      </c>
      <c r="Y343" s="48" t="s">
        <v>5684</v>
      </c>
      <c r="Z343" s="48" t="s">
        <v>11135</v>
      </c>
      <c r="AA343" s="48" t="s">
        <v>4655</v>
      </c>
      <c r="AB343" s="48" t="s">
        <v>65</v>
      </c>
      <c r="AC343" s="48" t="s">
        <v>4656</v>
      </c>
      <c r="AD343" s="48" t="s">
        <v>4657</v>
      </c>
      <c r="AE343" s="48" t="s">
        <v>5685</v>
      </c>
      <c r="AF343" s="48"/>
      <c r="AG343" s="48"/>
      <c r="AH343" s="48"/>
      <c r="AI343" s="48"/>
      <c r="AJ343" s="48"/>
      <c r="AK343" s="48"/>
      <c r="AL343" s="48" t="s">
        <v>4659</v>
      </c>
      <c r="AM343" s="48"/>
      <c r="AN343" s="48">
        <v>112.0</v>
      </c>
      <c r="AO343" s="48" t="str">
        <f t="shared" si="1"/>
        <v>&lt; 4p</v>
      </c>
      <c r="AP343" s="48" t="str">
        <f t="shared" si="2"/>
        <v/>
      </c>
    </row>
    <row r="344">
      <c r="A344" s="47" t="s">
        <v>11220</v>
      </c>
      <c r="B344" s="47" t="s">
        <v>54</v>
      </c>
      <c r="C344" s="47" t="s">
        <v>4646</v>
      </c>
      <c r="D344" s="47" t="s">
        <v>10363</v>
      </c>
      <c r="E344" s="47" t="s">
        <v>10364</v>
      </c>
      <c r="F344" s="47" t="s">
        <v>53</v>
      </c>
      <c r="G344" s="47" t="s">
        <v>4647</v>
      </c>
      <c r="H344" s="47" t="s">
        <v>10365</v>
      </c>
      <c r="I344" s="47" t="s">
        <v>4648</v>
      </c>
      <c r="J344" s="47" t="s">
        <v>10366</v>
      </c>
      <c r="K344" s="47" t="s">
        <v>50</v>
      </c>
      <c r="L344" s="47" t="s">
        <v>4649</v>
      </c>
      <c r="M344" s="47" t="s">
        <v>54</v>
      </c>
      <c r="N344" s="47" t="s">
        <v>11221</v>
      </c>
      <c r="O344" s="47" t="s">
        <v>10420</v>
      </c>
      <c r="P344" s="47" t="s">
        <v>10342</v>
      </c>
      <c r="Q344" s="47" t="s">
        <v>10338</v>
      </c>
      <c r="R344" s="47" t="s">
        <v>10824</v>
      </c>
      <c r="S344" s="47" t="s">
        <v>10369</v>
      </c>
      <c r="T344" s="47" t="s">
        <v>10319</v>
      </c>
      <c r="U344" s="47" t="s">
        <v>5686</v>
      </c>
      <c r="V344" s="47" t="s">
        <v>5686</v>
      </c>
      <c r="W344" s="47" t="s">
        <v>5687</v>
      </c>
      <c r="X344" s="47" t="s">
        <v>5688</v>
      </c>
      <c r="Y344" s="47" t="s">
        <v>5689</v>
      </c>
      <c r="Z344" s="47" t="s">
        <v>10848</v>
      </c>
      <c r="AA344" s="47" t="s">
        <v>4655</v>
      </c>
      <c r="AB344" s="47" t="s">
        <v>65</v>
      </c>
      <c r="AC344" s="47" t="s">
        <v>4656</v>
      </c>
      <c r="AD344" s="47" t="s">
        <v>4657</v>
      </c>
      <c r="AE344" s="47" t="s">
        <v>5690</v>
      </c>
      <c r="AF344" s="47"/>
      <c r="AG344" s="47"/>
      <c r="AH344" s="47"/>
      <c r="AI344" s="47"/>
      <c r="AJ344" s="47"/>
      <c r="AK344" s="47"/>
      <c r="AL344" s="47" t="s">
        <v>4659</v>
      </c>
      <c r="AM344" s="47"/>
      <c r="AN344" s="47">
        <v>108.0</v>
      </c>
      <c r="AO344" s="47" t="str">
        <f t="shared" si="1"/>
        <v>&lt; 4p</v>
      </c>
      <c r="AP344" s="47" t="str">
        <f t="shared" si="2"/>
        <v/>
      </c>
    </row>
    <row r="345">
      <c r="A345" s="48" t="s">
        <v>11222</v>
      </c>
      <c r="B345" s="48" t="s">
        <v>54</v>
      </c>
      <c r="C345" s="48" t="s">
        <v>4646</v>
      </c>
      <c r="D345" s="48" t="s">
        <v>10375</v>
      </c>
      <c r="E345" s="48" t="s">
        <v>10389</v>
      </c>
      <c r="F345" s="48" t="s">
        <v>112</v>
      </c>
      <c r="G345" s="48" t="s">
        <v>4927</v>
      </c>
      <c r="H345" s="48" t="s">
        <v>10371</v>
      </c>
      <c r="I345" s="48" t="s">
        <v>4928</v>
      </c>
      <c r="J345" s="48" t="s">
        <v>10366</v>
      </c>
      <c r="K345" s="48" t="s">
        <v>50</v>
      </c>
      <c r="L345" s="48" t="s">
        <v>4649</v>
      </c>
      <c r="M345" s="48" t="s">
        <v>54</v>
      </c>
      <c r="N345" s="48" t="s">
        <v>11223</v>
      </c>
      <c r="O345" s="48" t="s">
        <v>10300</v>
      </c>
      <c r="P345" s="48" t="s">
        <v>10361</v>
      </c>
      <c r="Q345" s="48" t="s">
        <v>10334</v>
      </c>
      <c r="R345" s="48" t="s">
        <v>11142</v>
      </c>
      <c r="S345" s="48" t="s">
        <v>10369</v>
      </c>
      <c r="T345" s="48" t="s">
        <v>10319</v>
      </c>
      <c r="U345" s="48" t="s">
        <v>5691</v>
      </c>
      <c r="V345" s="48" t="s">
        <v>5692</v>
      </c>
      <c r="W345" s="48" t="s">
        <v>5693</v>
      </c>
      <c r="X345" s="48" t="s">
        <v>5694</v>
      </c>
      <c r="Y345" s="48" t="s">
        <v>5695</v>
      </c>
      <c r="Z345" s="48" t="s">
        <v>11224</v>
      </c>
      <c r="AA345" s="48" t="s">
        <v>4655</v>
      </c>
      <c r="AB345" s="48" t="s">
        <v>65</v>
      </c>
      <c r="AC345" s="48" t="s">
        <v>4656</v>
      </c>
      <c r="AD345" s="48" t="s">
        <v>4657</v>
      </c>
      <c r="AE345" s="48" t="s">
        <v>5696</v>
      </c>
      <c r="AF345" s="48"/>
      <c r="AG345" s="48"/>
      <c r="AH345" s="48"/>
      <c r="AI345" s="48"/>
      <c r="AJ345" s="48"/>
      <c r="AK345" s="48"/>
      <c r="AL345" s="48" t="s">
        <v>4772</v>
      </c>
      <c r="AM345" s="48"/>
      <c r="AN345" s="48">
        <v>161.0</v>
      </c>
      <c r="AO345" s="48" t="str">
        <f t="shared" si="1"/>
        <v>&lt; 4p</v>
      </c>
      <c r="AP345" s="48" t="str">
        <f t="shared" si="2"/>
        <v/>
      </c>
    </row>
    <row r="346">
      <c r="A346" s="47" t="s">
        <v>11225</v>
      </c>
      <c r="B346" s="47" t="s">
        <v>54</v>
      </c>
      <c r="C346" s="47" t="s">
        <v>4646</v>
      </c>
      <c r="D346" s="47" t="s">
        <v>10363</v>
      </c>
      <c r="E346" s="47" t="s">
        <v>10383</v>
      </c>
      <c r="F346" s="47" t="s">
        <v>126</v>
      </c>
      <c r="G346" s="47" t="s">
        <v>4647</v>
      </c>
      <c r="H346" s="47" t="s">
        <v>10365</v>
      </c>
      <c r="I346" s="47" t="s">
        <v>4648</v>
      </c>
      <c r="J346" s="47" t="s">
        <v>10366</v>
      </c>
      <c r="K346" s="47" t="s">
        <v>50</v>
      </c>
      <c r="L346" s="47" t="s">
        <v>4649</v>
      </c>
      <c r="M346" s="47" t="s">
        <v>54</v>
      </c>
      <c r="N346" s="47" t="s">
        <v>11226</v>
      </c>
      <c r="O346" s="47" t="s">
        <v>10453</v>
      </c>
      <c r="P346" s="47" t="s">
        <v>10342</v>
      </c>
      <c r="Q346" s="47" t="s">
        <v>10319</v>
      </c>
      <c r="R346" s="47" t="s">
        <v>11128</v>
      </c>
      <c r="S346" s="47" t="s">
        <v>10369</v>
      </c>
      <c r="T346" s="47" t="s">
        <v>10319</v>
      </c>
      <c r="U346" s="47" t="s">
        <v>5697</v>
      </c>
      <c r="V346" s="47" t="s">
        <v>5698</v>
      </c>
      <c r="W346" s="47" t="s">
        <v>5699</v>
      </c>
      <c r="X346" s="47" t="s">
        <v>5700</v>
      </c>
      <c r="Y346" s="47" t="s">
        <v>5701</v>
      </c>
      <c r="Z346" s="47" t="s">
        <v>11015</v>
      </c>
      <c r="AA346" s="47" t="s">
        <v>4655</v>
      </c>
      <c r="AB346" s="47" t="s">
        <v>65</v>
      </c>
      <c r="AC346" s="47" t="s">
        <v>4656</v>
      </c>
      <c r="AD346" s="47" t="s">
        <v>4657</v>
      </c>
      <c r="AE346" s="47" t="s">
        <v>5702</v>
      </c>
      <c r="AF346" s="47"/>
      <c r="AG346" s="47"/>
      <c r="AH346" s="47"/>
      <c r="AI346" s="47"/>
      <c r="AJ346" s="47"/>
      <c r="AK346" s="47"/>
      <c r="AL346" s="47" t="s">
        <v>4659</v>
      </c>
      <c r="AM346" s="47"/>
      <c r="AN346" s="47">
        <v>93.0</v>
      </c>
      <c r="AO346" s="47" t="str">
        <f t="shared" si="1"/>
        <v>&lt; 4p</v>
      </c>
      <c r="AP346" s="47" t="str">
        <f t="shared" si="2"/>
        <v/>
      </c>
    </row>
    <row r="347">
      <c r="A347" s="48" t="s">
        <v>11227</v>
      </c>
      <c r="B347" s="48" t="s">
        <v>54</v>
      </c>
      <c r="C347" s="48" t="s">
        <v>4646</v>
      </c>
      <c r="D347" s="48" t="s">
        <v>10375</v>
      </c>
      <c r="E347" s="48" t="s">
        <v>10376</v>
      </c>
      <c r="F347" s="48" t="s">
        <v>78</v>
      </c>
      <c r="G347" s="48" t="s">
        <v>4927</v>
      </c>
      <c r="H347" s="48" t="s">
        <v>10371</v>
      </c>
      <c r="I347" s="48" t="s">
        <v>4928</v>
      </c>
      <c r="J347" s="48" t="s">
        <v>10366</v>
      </c>
      <c r="K347" s="48" t="s">
        <v>50</v>
      </c>
      <c r="L347" s="48" t="s">
        <v>4649</v>
      </c>
      <c r="M347" s="48" t="s">
        <v>54</v>
      </c>
      <c r="N347" s="48" t="s">
        <v>11228</v>
      </c>
      <c r="O347" s="48" t="s">
        <v>10468</v>
      </c>
      <c r="P347" s="48" t="s">
        <v>10638</v>
      </c>
      <c r="Q347" s="48" t="s">
        <v>10346</v>
      </c>
      <c r="R347" s="48" t="s">
        <v>10349</v>
      </c>
      <c r="S347" s="48" t="s">
        <v>10369</v>
      </c>
      <c r="T347" s="48" t="s">
        <v>10319</v>
      </c>
      <c r="U347" s="48" t="s">
        <v>5703</v>
      </c>
      <c r="V347" s="48" t="s">
        <v>5703</v>
      </c>
      <c r="W347" s="48" t="s">
        <v>5704</v>
      </c>
      <c r="X347" s="48" t="s">
        <v>5705</v>
      </c>
      <c r="Y347" s="48" t="s">
        <v>5706</v>
      </c>
      <c r="Z347" s="48" t="s">
        <v>10780</v>
      </c>
      <c r="AA347" s="48" t="s">
        <v>4655</v>
      </c>
      <c r="AB347" s="48" t="s">
        <v>65</v>
      </c>
      <c r="AC347" s="48" t="s">
        <v>4656</v>
      </c>
      <c r="AD347" s="48" t="s">
        <v>4657</v>
      </c>
      <c r="AE347" s="48" t="s">
        <v>5707</v>
      </c>
      <c r="AF347" s="48"/>
      <c r="AG347" s="48"/>
      <c r="AH347" s="48"/>
      <c r="AI347" s="48"/>
      <c r="AJ347" s="48"/>
      <c r="AK347" s="48"/>
      <c r="AL347" s="48" t="s">
        <v>4659</v>
      </c>
      <c r="AM347" s="48"/>
      <c r="AN347" s="48">
        <v>45.0</v>
      </c>
      <c r="AO347" s="48" t="str">
        <f t="shared" si="1"/>
        <v>&lt; 4p</v>
      </c>
      <c r="AP347" s="48" t="str">
        <f t="shared" si="2"/>
        <v/>
      </c>
    </row>
    <row r="348">
      <c r="A348" s="47" t="s">
        <v>11229</v>
      </c>
      <c r="B348" s="47"/>
      <c r="C348" s="47" t="s">
        <v>4697</v>
      </c>
      <c r="D348" s="47" t="s">
        <v>10386</v>
      </c>
      <c r="E348" s="47" t="s">
        <v>10387</v>
      </c>
      <c r="F348" s="47"/>
      <c r="G348" s="47"/>
      <c r="H348" s="47" t="s">
        <v>10387</v>
      </c>
      <c r="I348" s="47"/>
      <c r="J348" s="47" t="s">
        <v>10366</v>
      </c>
      <c r="K348" s="47" t="s">
        <v>50</v>
      </c>
      <c r="L348" s="47" t="s">
        <v>4649</v>
      </c>
      <c r="M348" s="47" t="s">
        <v>54</v>
      </c>
      <c r="N348" s="47" t="s">
        <v>11230</v>
      </c>
      <c r="O348" s="47" t="s">
        <v>10382</v>
      </c>
      <c r="P348" s="47" t="s">
        <v>10382</v>
      </c>
      <c r="Q348" s="47" t="s">
        <v>10305</v>
      </c>
      <c r="R348" s="47" t="s">
        <v>10384</v>
      </c>
      <c r="S348" s="47" t="s">
        <v>10369</v>
      </c>
      <c r="T348" s="47" t="s">
        <v>10369</v>
      </c>
      <c r="U348" s="47" t="s">
        <v>5708</v>
      </c>
      <c r="V348" s="47" t="s">
        <v>4699</v>
      </c>
      <c r="W348" s="47" t="s">
        <v>5709</v>
      </c>
      <c r="X348" s="47" t="s">
        <v>5710</v>
      </c>
      <c r="Y348" s="47" t="s">
        <v>5711</v>
      </c>
      <c r="Z348" s="47" t="s">
        <v>10945</v>
      </c>
      <c r="AA348" s="47" t="s">
        <v>4655</v>
      </c>
      <c r="AB348" s="47" t="s">
        <v>65</v>
      </c>
      <c r="AC348" s="47" t="s">
        <v>4656</v>
      </c>
      <c r="AD348" s="47" t="s">
        <v>4657</v>
      </c>
      <c r="AE348" s="47" t="s">
        <v>5712</v>
      </c>
      <c r="AF348" s="47"/>
      <c r="AG348" s="47"/>
      <c r="AH348" s="47"/>
      <c r="AI348" s="47"/>
      <c r="AJ348" s="47"/>
      <c r="AK348" s="47"/>
      <c r="AL348" s="47" t="s">
        <v>4772</v>
      </c>
      <c r="AM348" s="47"/>
      <c r="AN348" s="47">
        <v>43.0</v>
      </c>
      <c r="AO348" s="47" t="str">
        <f t="shared" si="1"/>
        <v>&lt; 4p</v>
      </c>
      <c r="AP348" s="47" t="str">
        <f t="shared" si="2"/>
        <v/>
      </c>
    </row>
    <row r="349">
      <c r="A349" s="48" t="s">
        <v>11231</v>
      </c>
      <c r="B349" s="48" t="s">
        <v>54</v>
      </c>
      <c r="C349" s="48" t="s">
        <v>4646</v>
      </c>
      <c r="D349" s="48" t="s">
        <v>10375</v>
      </c>
      <c r="E349" s="48" t="s">
        <v>10376</v>
      </c>
      <c r="F349" s="48" t="s">
        <v>78</v>
      </c>
      <c r="G349" s="48" t="s">
        <v>4927</v>
      </c>
      <c r="H349" s="48" t="s">
        <v>10371</v>
      </c>
      <c r="I349" s="48" t="s">
        <v>4928</v>
      </c>
      <c r="J349" s="48" t="s">
        <v>10366</v>
      </c>
      <c r="K349" s="48" t="s">
        <v>50</v>
      </c>
      <c r="L349" s="48" t="s">
        <v>4649</v>
      </c>
      <c r="M349" s="48" t="s">
        <v>54</v>
      </c>
      <c r="N349" s="48" t="s">
        <v>11232</v>
      </c>
      <c r="O349" s="48" t="s">
        <v>10349</v>
      </c>
      <c r="P349" s="48" t="s">
        <v>10331</v>
      </c>
      <c r="Q349" s="48" t="s">
        <v>10319</v>
      </c>
      <c r="R349" s="48" t="s">
        <v>11066</v>
      </c>
      <c r="S349" s="48" t="s">
        <v>10369</v>
      </c>
      <c r="T349" s="48" t="s">
        <v>10327</v>
      </c>
      <c r="U349" s="48" t="s">
        <v>5713</v>
      </c>
      <c r="V349" s="48" t="s">
        <v>5713</v>
      </c>
      <c r="W349" s="48" t="s">
        <v>5714</v>
      </c>
      <c r="X349" s="48" t="s">
        <v>5715</v>
      </c>
      <c r="Y349" s="48" t="s">
        <v>5716</v>
      </c>
      <c r="Z349" s="48" t="s">
        <v>10802</v>
      </c>
      <c r="AA349" s="48" t="s">
        <v>4655</v>
      </c>
      <c r="AB349" s="48" t="s">
        <v>65</v>
      </c>
      <c r="AC349" s="48" t="s">
        <v>4656</v>
      </c>
      <c r="AD349" s="48" t="s">
        <v>4657</v>
      </c>
      <c r="AE349" s="48" t="s">
        <v>5717</v>
      </c>
      <c r="AF349" s="48"/>
      <c r="AG349" s="48"/>
      <c r="AH349" s="48"/>
      <c r="AI349" s="48"/>
      <c r="AJ349" s="48"/>
      <c r="AK349" s="48"/>
      <c r="AL349" s="48" t="s">
        <v>4659</v>
      </c>
      <c r="AM349" s="48"/>
      <c r="AN349" s="48">
        <v>125.0</v>
      </c>
      <c r="AO349" s="48" t="str">
        <f t="shared" si="1"/>
        <v>&lt; 4p</v>
      </c>
      <c r="AP349" s="48" t="str">
        <f t="shared" si="2"/>
        <v/>
      </c>
    </row>
    <row r="350">
      <c r="A350" s="47" t="s">
        <v>11233</v>
      </c>
      <c r="B350" s="47" t="s">
        <v>54</v>
      </c>
      <c r="C350" s="47" t="s">
        <v>4646</v>
      </c>
      <c r="D350" s="47" t="s">
        <v>10370</v>
      </c>
      <c r="E350" s="47" t="s">
        <v>10371</v>
      </c>
      <c r="F350" s="47" t="s">
        <v>211</v>
      </c>
      <c r="G350" s="47" t="s">
        <v>4938</v>
      </c>
      <c r="H350" s="47" t="s">
        <v>10372</v>
      </c>
      <c r="I350" s="47" t="s">
        <v>4939</v>
      </c>
      <c r="J350" s="47" t="s">
        <v>10366</v>
      </c>
      <c r="K350" s="47" t="s">
        <v>50</v>
      </c>
      <c r="L350" s="47" t="s">
        <v>4649</v>
      </c>
      <c r="M350" s="47" t="s">
        <v>54</v>
      </c>
      <c r="N350" s="47" t="s">
        <v>11234</v>
      </c>
      <c r="O350" s="47" t="s">
        <v>10335</v>
      </c>
      <c r="P350" s="47" t="s">
        <v>10453</v>
      </c>
      <c r="Q350" s="47" t="s">
        <v>10352</v>
      </c>
      <c r="R350" s="47" t="s">
        <v>10638</v>
      </c>
      <c r="S350" s="47" t="s">
        <v>10369</v>
      </c>
      <c r="T350" s="47" t="s">
        <v>10319</v>
      </c>
      <c r="U350" s="47" t="s">
        <v>5718</v>
      </c>
      <c r="V350" s="47" t="s">
        <v>5719</v>
      </c>
      <c r="W350" s="47" t="s">
        <v>5720</v>
      </c>
      <c r="X350" s="47" t="s">
        <v>5721</v>
      </c>
      <c r="Y350" s="47" t="s">
        <v>5722</v>
      </c>
      <c r="Z350" s="47" t="s">
        <v>10925</v>
      </c>
      <c r="AA350" s="47" t="s">
        <v>4655</v>
      </c>
      <c r="AB350" s="47" t="s">
        <v>65</v>
      </c>
      <c r="AC350" s="47" t="s">
        <v>4656</v>
      </c>
      <c r="AD350" s="47" t="s">
        <v>4657</v>
      </c>
      <c r="AE350" s="47" t="s">
        <v>5723</v>
      </c>
      <c r="AF350" s="47"/>
      <c r="AG350" s="47"/>
      <c r="AH350" s="47"/>
      <c r="AI350" s="47"/>
      <c r="AJ350" s="47"/>
      <c r="AK350" s="47"/>
      <c r="AL350" s="47" t="s">
        <v>4659</v>
      </c>
      <c r="AM350" s="47"/>
      <c r="AN350" s="47">
        <v>55.0</v>
      </c>
      <c r="AO350" s="47" t="str">
        <f t="shared" si="1"/>
        <v>&lt; 4p</v>
      </c>
      <c r="AP350" s="47" t="str">
        <f t="shared" si="2"/>
        <v/>
      </c>
    </row>
    <row r="351">
      <c r="A351" s="48" t="s">
        <v>10306</v>
      </c>
      <c r="B351" s="48" t="s">
        <v>54</v>
      </c>
      <c r="C351" s="48" t="s">
        <v>4646</v>
      </c>
      <c r="D351" s="48" t="s">
        <v>10375</v>
      </c>
      <c r="E351" s="48" t="s">
        <v>10376</v>
      </c>
      <c r="F351" s="48" t="s">
        <v>78</v>
      </c>
      <c r="G351" s="48" t="s">
        <v>4927</v>
      </c>
      <c r="H351" s="48" t="s">
        <v>10371</v>
      </c>
      <c r="I351" s="48" t="s">
        <v>4928</v>
      </c>
      <c r="J351" s="48" t="s">
        <v>10366</v>
      </c>
      <c r="K351" s="48" t="s">
        <v>50</v>
      </c>
      <c r="L351" s="48" t="s">
        <v>4649</v>
      </c>
      <c r="M351" s="48" t="s">
        <v>54</v>
      </c>
      <c r="N351" s="48" t="s">
        <v>10307</v>
      </c>
      <c r="O351" s="48" t="s">
        <v>10379</v>
      </c>
      <c r="P351" s="48" t="s">
        <v>10297</v>
      </c>
      <c r="Q351" s="48" t="s">
        <v>10330</v>
      </c>
      <c r="R351" s="48" t="s">
        <v>10308</v>
      </c>
      <c r="S351" s="48" t="s">
        <v>10369</v>
      </c>
      <c r="T351" s="48" t="s">
        <v>10319</v>
      </c>
      <c r="U351" s="48" t="s">
        <v>5729</v>
      </c>
      <c r="V351" s="48" t="s">
        <v>5730</v>
      </c>
      <c r="W351" s="48" t="s">
        <v>5731</v>
      </c>
      <c r="X351" s="48" t="s">
        <v>5732</v>
      </c>
      <c r="Y351" s="48" t="s">
        <v>5733</v>
      </c>
      <c r="Z351" s="48" t="s">
        <v>10309</v>
      </c>
      <c r="AA351" s="48" t="s">
        <v>4655</v>
      </c>
      <c r="AB351" s="48" t="s">
        <v>65</v>
      </c>
      <c r="AC351" s="48" t="s">
        <v>4656</v>
      </c>
      <c r="AD351" s="48" t="s">
        <v>4657</v>
      </c>
      <c r="AE351" s="48" t="s">
        <v>5734</v>
      </c>
      <c r="AF351" s="48"/>
      <c r="AG351" s="48"/>
      <c r="AH351" s="48"/>
      <c r="AI351" s="48"/>
      <c r="AJ351" s="48"/>
      <c r="AK351" s="48"/>
      <c r="AL351" s="48" t="s">
        <v>4659</v>
      </c>
      <c r="AM351" s="48"/>
      <c r="AN351" s="48">
        <v>20.0</v>
      </c>
      <c r="AO351" s="48" t="str">
        <f t="shared" si="1"/>
        <v>&lt; 4p</v>
      </c>
      <c r="AP351" s="48" t="str">
        <f t="shared" si="2"/>
        <v>Ưu tiên nghe lại</v>
      </c>
    </row>
    <row r="352">
      <c r="A352" s="47" t="s">
        <v>11235</v>
      </c>
      <c r="B352" s="47"/>
      <c r="C352" s="47" t="s">
        <v>4697</v>
      </c>
      <c r="D352" s="47" t="s">
        <v>10386</v>
      </c>
      <c r="E352" s="47" t="s">
        <v>10387</v>
      </c>
      <c r="F352" s="47"/>
      <c r="G352" s="47"/>
      <c r="H352" s="47" t="s">
        <v>10387</v>
      </c>
      <c r="I352" s="47"/>
      <c r="J352" s="47" t="s">
        <v>10366</v>
      </c>
      <c r="K352" s="47" t="s">
        <v>50</v>
      </c>
      <c r="L352" s="47" t="s">
        <v>4649</v>
      </c>
      <c r="M352" s="47" t="s">
        <v>54</v>
      </c>
      <c r="N352" s="47" t="s">
        <v>11236</v>
      </c>
      <c r="O352" s="47" t="s">
        <v>10338</v>
      </c>
      <c r="P352" s="47" t="s">
        <v>10338</v>
      </c>
      <c r="Q352" s="47" t="s">
        <v>10327</v>
      </c>
      <c r="R352" s="47" t="s">
        <v>10361</v>
      </c>
      <c r="S352" s="47" t="s">
        <v>10369</v>
      </c>
      <c r="T352" s="47" t="s">
        <v>10369</v>
      </c>
      <c r="U352" s="47" t="s">
        <v>5724</v>
      </c>
      <c r="V352" s="47" t="s">
        <v>4699</v>
      </c>
      <c r="W352" s="47" t="s">
        <v>5725</v>
      </c>
      <c r="X352" s="47" t="s">
        <v>5726</v>
      </c>
      <c r="Y352" s="47" t="s">
        <v>5727</v>
      </c>
      <c r="Z352" s="47" t="s">
        <v>10453</v>
      </c>
      <c r="AA352" s="47" t="s">
        <v>4655</v>
      </c>
      <c r="AB352" s="47" t="s">
        <v>65</v>
      </c>
      <c r="AC352" s="47" t="s">
        <v>4656</v>
      </c>
      <c r="AD352" s="47" t="s">
        <v>4657</v>
      </c>
      <c r="AE352" s="47" t="s">
        <v>5728</v>
      </c>
      <c r="AF352" s="47"/>
      <c r="AG352" s="47"/>
      <c r="AH352" s="47"/>
      <c r="AI352" s="47"/>
      <c r="AJ352" s="47"/>
      <c r="AK352" s="47"/>
      <c r="AL352" s="47" t="s">
        <v>4772</v>
      </c>
      <c r="AM352" s="47"/>
      <c r="AN352" s="47">
        <v>21.0</v>
      </c>
      <c r="AO352" s="47" t="str">
        <f t="shared" si="1"/>
        <v>&lt; 4p</v>
      </c>
      <c r="AP352" s="47" t="str">
        <f t="shared" si="2"/>
        <v/>
      </c>
    </row>
    <row r="353">
      <c r="A353" s="48" t="s">
        <v>11237</v>
      </c>
      <c r="B353" s="48"/>
      <c r="C353" s="48" t="s">
        <v>4697</v>
      </c>
      <c r="D353" s="48" t="s">
        <v>10386</v>
      </c>
      <c r="E353" s="48" t="s">
        <v>10387</v>
      </c>
      <c r="F353" s="48"/>
      <c r="G353" s="48"/>
      <c r="H353" s="48" t="s">
        <v>10387</v>
      </c>
      <c r="I353" s="48"/>
      <c r="J353" s="48" t="s">
        <v>10366</v>
      </c>
      <c r="K353" s="48" t="s">
        <v>50</v>
      </c>
      <c r="L353" s="48" t="s">
        <v>4649</v>
      </c>
      <c r="M353" s="48" t="s">
        <v>54</v>
      </c>
      <c r="N353" s="48" t="s">
        <v>11238</v>
      </c>
      <c r="O353" s="48" t="s">
        <v>10342</v>
      </c>
      <c r="P353" s="48" t="s">
        <v>10342</v>
      </c>
      <c r="Q353" s="48" t="s">
        <v>10304</v>
      </c>
      <c r="R353" s="48" t="s">
        <v>10394</v>
      </c>
      <c r="S353" s="48" t="s">
        <v>10369</v>
      </c>
      <c r="T353" s="48" t="s">
        <v>10369</v>
      </c>
      <c r="U353" s="48" t="s">
        <v>5735</v>
      </c>
      <c r="V353" s="48" t="s">
        <v>4699</v>
      </c>
      <c r="W353" s="48" t="s">
        <v>5736</v>
      </c>
      <c r="X353" s="48" t="s">
        <v>5737</v>
      </c>
      <c r="Y353" s="48" t="s">
        <v>5738</v>
      </c>
      <c r="Z353" s="48" t="s">
        <v>10889</v>
      </c>
      <c r="AA353" s="48" t="s">
        <v>4655</v>
      </c>
      <c r="AB353" s="48" t="s">
        <v>65</v>
      </c>
      <c r="AC353" s="48" t="s">
        <v>4656</v>
      </c>
      <c r="AD353" s="48" t="s">
        <v>4657</v>
      </c>
      <c r="AE353" s="48" t="s">
        <v>5739</v>
      </c>
      <c r="AF353" s="48"/>
      <c r="AG353" s="48"/>
      <c r="AH353" s="48"/>
      <c r="AI353" s="48"/>
      <c r="AJ353" s="48"/>
      <c r="AK353" s="48"/>
      <c r="AL353" s="48" t="s">
        <v>4659</v>
      </c>
      <c r="AM353" s="48"/>
      <c r="AN353" s="48">
        <v>38.0</v>
      </c>
      <c r="AO353" s="48" t="str">
        <f t="shared" si="1"/>
        <v>&lt; 4p</v>
      </c>
      <c r="AP353" s="48" t="str">
        <f t="shared" si="2"/>
        <v/>
      </c>
    </row>
    <row r="354">
      <c r="A354" s="47" t="s">
        <v>11239</v>
      </c>
      <c r="B354" s="47"/>
      <c r="C354" s="47" t="s">
        <v>4697</v>
      </c>
      <c r="D354" s="47" t="s">
        <v>10386</v>
      </c>
      <c r="E354" s="47" t="s">
        <v>10387</v>
      </c>
      <c r="F354" s="47"/>
      <c r="G354" s="47"/>
      <c r="H354" s="47" t="s">
        <v>10387</v>
      </c>
      <c r="I354" s="47"/>
      <c r="J354" s="47" t="s">
        <v>10366</v>
      </c>
      <c r="K354" s="47" t="s">
        <v>50</v>
      </c>
      <c r="L354" s="47" t="s">
        <v>4649</v>
      </c>
      <c r="M354" s="47" t="s">
        <v>54</v>
      </c>
      <c r="N354" s="47" t="s">
        <v>11238</v>
      </c>
      <c r="O354" s="47" t="s">
        <v>10342</v>
      </c>
      <c r="P354" s="47" t="s">
        <v>10342</v>
      </c>
      <c r="Q354" s="47" t="s">
        <v>10374</v>
      </c>
      <c r="R354" s="47" t="s">
        <v>10369</v>
      </c>
      <c r="S354" s="47" t="s">
        <v>10369</v>
      </c>
      <c r="T354" s="47" t="s">
        <v>10369</v>
      </c>
      <c r="U354" s="47" t="s">
        <v>5740</v>
      </c>
      <c r="V354" s="47" t="s">
        <v>4699</v>
      </c>
      <c r="W354" s="47" t="s">
        <v>5741</v>
      </c>
      <c r="X354" s="47" t="s">
        <v>4699</v>
      </c>
      <c r="Y354" s="47" t="s">
        <v>5742</v>
      </c>
      <c r="Z354" s="47" t="s">
        <v>10339</v>
      </c>
      <c r="AA354" s="47" t="s">
        <v>4655</v>
      </c>
      <c r="AB354" s="47" t="s">
        <v>65</v>
      </c>
      <c r="AC354" s="47" t="s">
        <v>4656</v>
      </c>
      <c r="AD354" s="47" t="s">
        <v>4657</v>
      </c>
      <c r="AE354" s="47" t="s">
        <v>5743</v>
      </c>
      <c r="AF354" s="47"/>
      <c r="AG354" s="47"/>
      <c r="AH354" s="47"/>
      <c r="AI354" s="47"/>
      <c r="AJ354" s="47"/>
      <c r="AK354" s="47"/>
      <c r="AL354" s="47" t="s">
        <v>4659</v>
      </c>
      <c r="AM354" s="47"/>
      <c r="AN354" s="47">
        <v>0.0</v>
      </c>
      <c r="AO354" s="47" t="str">
        <f t="shared" si="1"/>
        <v>&lt; 4p</v>
      </c>
      <c r="AP354" s="47" t="str">
        <f t="shared" si="2"/>
        <v/>
      </c>
    </row>
    <row r="355">
      <c r="A355" s="48" t="s">
        <v>11240</v>
      </c>
      <c r="B355" s="48" t="s">
        <v>54</v>
      </c>
      <c r="C355" s="48" t="s">
        <v>4646</v>
      </c>
      <c r="D355" s="48" t="s">
        <v>10370</v>
      </c>
      <c r="E355" s="48" t="s">
        <v>10380</v>
      </c>
      <c r="F355" s="48" t="s">
        <v>312</v>
      </c>
      <c r="G355" s="48" t="s">
        <v>4938</v>
      </c>
      <c r="H355" s="48" t="s">
        <v>10372</v>
      </c>
      <c r="I355" s="48" t="s">
        <v>4939</v>
      </c>
      <c r="J355" s="48" t="s">
        <v>10366</v>
      </c>
      <c r="K355" s="48" t="s">
        <v>50</v>
      </c>
      <c r="L355" s="48" t="s">
        <v>4649</v>
      </c>
      <c r="M355" s="48" t="s">
        <v>54</v>
      </c>
      <c r="N355" s="48" t="s">
        <v>11241</v>
      </c>
      <c r="O355" s="48" t="s">
        <v>10394</v>
      </c>
      <c r="P355" s="48" t="s">
        <v>10818</v>
      </c>
      <c r="Q355" s="48" t="s">
        <v>10322</v>
      </c>
      <c r="R355" s="48" t="s">
        <v>10864</v>
      </c>
      <c r="S355" s="48" t="s">
        <v>10369</v>
      </c>
      <c r="T355" s="48" t="s">
        <v>10334</v>
      </c>
      <c r="U355" s="48" t="s">
        <v>5744</v>
      </c>
      <c r="V355" s="48" t="s">
        <v>5744</v>
      </c>
      <c r="W355" s="48" t="s">
        <v>5745</v>
      </c>
      <c r="X355" s="48" t="s">
        <v>5746</v>
      </c>
      <c r="Y355" s="48" t="s">
        <v>5747</v>
      </c>
      <c r="Z355" s="48" t="s">
        <v>11242</v>
      </c>
      <c r="AA355" s="48" t="s">
        <v>4655</v>
      </c>
      <c r="AB355" s="48" t="s">
        <v>65</v>
      </c>
      <c r="AC355" s="48" t="s">
        <v>4656</v>
      </c>
      <c r="AD355" s="48" t="s">
        <v>4657</v>
      </c>
      <c r="AE355" s="48" t="s">
        <v>5748</v>
      </c>
      <c r="AF355" s="48"/>
      <c r="AG355" s="48"/>
      <c r="AH355" s="48"/>
      <c r="AI355" s="48"/>
      <c r="AJ355" s="48"/>
      <c r="AK355" s="48"/>
      <c r="AL355" s="48" t="s">
        <v>4659</v>
      </c>
      <c r="AM355" s="48"/>
      <c r="AN355" s="48">
        <v>130.0</v>
      </c>
      <c r="AO355" s="48" t="str">
        <f t="shared" si="1"/>
        <v>&lt; 4p</v>
      </c>
      <c r="AP355" s="48" t="str">
        <f t="shared" si="2"/>
        <v/>
      </c>
    </row>
    <row r="356">
      <c r="A356" s="47" t="s">
        <v>11243</v>
      </c>
      <c r="B356" s="47" t="s">
        <v>54</v>
      </c>
      <c r="C356" s="47" t="s">
        <v>4646</v>
      </c>
      <c r="D356" s="47" t="s">
        <v>10375</v>
      </c>
      <c r="E356" s="47" t="s">
        <v>10364</v>
      </c>
      <c r="F356" s="47" t="s">
        <v>53</v>
      </c>
      <c r="G356" s="47" t="s">
        <v>4647</v>
      </c>
      <c r="H356" s="47" t="s">
        <v>10365</v>
      </c>
      <c r="I356" s="47" t="s">
        <v>4648</v>
      </c>
      <c r="J356" s="47" t="s">
        <v>10366</v>
      </c>
      <c r="K356" s="47" t="s">
        <v>50</v>
      </c>
      <c r="L356" s="47" t="s">
        <v>4649</v>
      </c>
      <c r="M356" s="47" t="s">
        <v>54</v>
      </c>
      <c r="N356" s="47" t="s">
        <v>11244</v>
      </c>
      <c r="O356" s="47" t="s">
        <v>10369</v>
      </c>
      <c r="P356" s="47" t="s">
        <v>10369</v>
      </c>
      <c r="Q356" s="47" t="s">
        <v>10334</v>
      </c>
      <c r="R356" s="47" t="s">
        <v>11097</v>
      </c>
      <c r="S356" s="47" t="s">
        <v>10369</v>
      </c>
      <c r="T356" s="47" t="s">
        <v>10319</v>
      </c>
      <c r="U356" s="47" t="s">
        <v>5749</v>
      </c>
      <c r="V356" s="47" t="s">
        <v>5750</v>
      </c>
      <c r="W356" s="47" t="s">
        <v>5749</v>
      </c>
      <c r="X356" s="47" t="s">
        <v>5751</v>
      </c>
      <c r="Y356" s="47" t="s">
        <v>5752</v>
      </c>
      <c r="Z356" s="47" t="s">
        <v>10827</v>
      </c>
      <c r="AA356" s="47" t="s">
        <v>4692</v>
      </c>
      <c r="AB356" s="47" t="s">
        <v>65</v>
      </c>
      <c r="AC356" s="47" t="s">
        <v>4656</v>
      </c>
      <c r="AD356" s="47" t="s">
        <v>4657</v>
      </c>
      <c r="AE356" s="47" t="s">
        <v>5753</v>
      </c>
      <c r="AF356" s="47"/>
      <c r="AG356" s="47" t="s">
        <v>5754</v>
      </c>
      <c r="AH356" s="47"/>
      <c r="AI356" s="47"/>
      <c r="AJ356" s="47" t="s">
        <v>5755</v>
      </c>
      <c r="AK356" s="47" t="s">
        <v>4696</v>
      </c>
      <c r="AL356" s="47" t="s">
        <v>4659</v>
      </c>
      <c r="AM356" s="47"/>
      <c r="AN356" s="47">
        <v>81.0</v>
      </c>
      <c r="AO356" s="47" t="str">
        <f t="shared" si="1"/>
        <v>&lt; 4p</v>
      </c>
      <c r="AP356" s="47" t="str">
        <f t="shared" si="2"/>
        <v/>
      </c>
    </row>
    <row r="357">
      <c r="A357" s="48" t="s">
        <v>10336</v>
      </c>
      <c r="B357" s="48" t="s">
        <v>54</v>
      </c>
      <c r="C357" s="48" t="s">
        <v>4646</v>
      </c>
      <c r="D357" s="48" t="s">
        <v>10370</v>
      </c>
      <c r="E357" s="48" t="s">
        <v>10380</v>
      </c>
      <c r="F357" s="48" t="s">
        <v>312</v>
      </c>
      <c r="G357" s="48" t="s">
        <v>4938</v>
      </c>
      <c r="H357" s="48" t="s">
        <v>10372</v>
      </c>
      <c r="I357" s="48" t="s">
        <v>4939</v>
      </c>
      <c r="J357" s="48" t="s">
        <v>10366</v>
      </c>
      <c r="K357" s="48" t="s">
        <v>50</v>
      </c>
      <c r="L357" s="48" t="s">
        <v>4649</v>
      </c>
      <c r="M357" s="48" t="s">
        <v>54</v>
      </c>
      <c r="N357" s="48" t="s">
        <v>10337</v>
      </c>
      <c r="O357" s="48" t="s">
        <v>10403</v>
      </c>
      <c r="P357" s="48" t="s">
        <v>10357</v>
      </c>
      <c r="Q357" s="48" t="s">
        <v>10346</v>
      </c>
      <c r="R357" s="48" t="s">
        <v>10338</v>
      </c>
      <c r="S357" s="48" t="s">
        <v>10369</v>
      </c>
      <c r="T357" s="48" t="s">
        <v>10319</v>
      </c>
      <c r="U357" s="48" t="s">
        <v>5756</v>
      </c>
      <c r="V357" s="48" t="s">
        <v>5756</v>
      </c>
      <c r="W357" s="48" t="s">
        <v>5757</v>
      </c>
      <c r="X357" s="48" t="s">
        <v>5758</v>
      </c>
      <c r="Y357" s="48" t="s">
        <v>5759</v>
      </c>
      <c r="Z357" s="48" t="s">
        <v>10339</v>
      </c>
      <c r="AA357" s="48" t="s">
        <v>4655</v>
      </c>
      <c r="AB357" s="48" t="s">
        <v>65</v>
      </c>
      <c r="AC357" s="48" t="s">
        <v>4656</v>
      </c>
      <c r="AD357" s="48" t="s">
        <v>4657</v>
      </c>
      <c r="AE357" s="48" t="s">
        <v>5760</v>
      </c>
      <c r="AF357" s="48"/>
      <c r="AG357" s="48"/>
      <c r="AH357" s="48"/>
      <c r="AI357" s="48"/>
      <c r="AJ357" s="48"/>
      <c r="AK357" s="48"/>
      <c r="AL357" s="48" t="s">
        <v>4659</v>
      </c>
      <c r="AM357" s="48"/>
      <c r="AN357" s="48">
        <v>2.0</v>
      </c>
      <c r="AO357" s="48" t="str">
        <f t="shared" si="1"/>
        <v>&lt; 4p</v>
      </c>
      <c r="AP357" s="48" t="str">
        <f t="shared" si="2"/>
        <v>Ưu tiên nghe lại</v>
      </c>
    </row>
    <row r="358">
      <c r="A358" s="47" t="s">
        <v>11245</v>
      </c>
      <c r="B358" s="47" t="s">
        <v>54</v>
      </c>
      <c r="C358" s="47" t="s">
        <v>4646</v>
      </c>
      <c r="D358" s="47" t="s">
        <v>10363</v>
      </c>
      <c r="E358" s="47" t="s">
        <v>10364</v>
      </c>
      <c r="F358" s="47" t="s">
        <v>53</v>
      </c>
      <c r="G358" s="47" t="s">
        <v>4647</v>
      </c>
      <c r="H358" s="47" t="s">
        <v>10365</v>
      </c>
      <c r="I358" s="47" t="s">
        <v>4648</v>
      </c>
      <c r="J358" s="47" t="s">
        <v>10366</v>
      </c>
      <c r="K358" s="47" t="s">
        <v>50</v>
      </c>
      <c r="L358" s="47" t="s">
        <v>4649</v>
      </c>
      <c r="M358" s="47" t="s">
        <v>54</v>
      </c>
      <c r="N358" s="47" t="s">
        <v>11246</v>
      </c>
      <c r="O358" s="47" t="s">
        <v>10315</v>
      </c>
      <c r="P358" s="47" t="s">
        <v>10342</v>
      </c>
      <c r="Q358" s="47" t="s">
        <v>10338</v>
      </c>
      <c r="R358" s="47" t="s">
        <v>11034</v>
      </c>
      <c r="S358" s="47" t="s">
        <v>10369</v>
      </c>
      <c r="T358" s="47" t="s">
        <v>10319</v>
      </c>
      <c r="U358" s="47" t="s">
        <v>5761</v>
      </c>
      <c r="V358" s="47" t="s">
        <v>5761</v>
      </c>
      <c r="W358" s="47" t="s">
        <v>5762</v>
      </c>
      <c r="X358" s="47" t="s">
        <v>5763</v>
      </c>
      <c r="Y358" s="47" t="s">
        <v>5764</v>
      </c>
      <c r="Z358" s="47" t="s">
        <v>10854</v>
      </c>
      <c r="AA358" s="47" t="s">
        <v>4655</v>
      </c>
      <c r="AB358" s="47" t="s">
        <v>65</v>
      </c>
      <c r="AC358" s="47" t="s">
        <v>4656</v>
      </c>
      <c r="AD358" s="47" t="s">
        <v>4657</v>
      </c>
      <c r="AE358" s="47" t="s">
        <v>5765</v>
      </c>
      <c r="AF358" s="47"/>
      <c r="AG358" s="47"/>
      <c r="AH358" s="47"/>
      <c r="AI358" s="47"/>
      <c r="AJ358" s="47"/>
      <c r="AK358" s="47"/>
      <c r="AL358" s="47" t="s">
        <v>4659</v>
      </c>
      <c r="AM358" s="47"/>
      <c r="AN358" s="47">
        <v>92.0</v>
      </c>
      <c r="AO358" s="47" t="str">
        <f t="shared" si="1"/>
        <v>&lt; 4p</v>
      </c>
      <c r="AP358" s="47" t="str">
        <f t="shared" si="2"/>
        <v/>
      </c>
    </row>
    <row r="359">
      <c r="A359" s="48" t="s">
        <v>11247</v>
      </c>
      <c r="B359" s="48" t="s">
        <v>54</v>
      </c>
      <c r="C359" s="48" t="s">
        <v>4646</v>
      </c>
      <c r="D359" s="48" t="s">
        <v>10375</v>
      </c>
      <c r="E359" s="48" t="s">
        <v>10376</v>
      </c>
      <c r="F359" s="48" t="s">
        <v>78</v>
      </c>
      <c r="G359" s="48" t="s">
        <v>4927</v>
      </c>
      <c r="H359" s="48" t="s">
        <v>10371</v>
      </c>
      <c r="I359" s="48" t="s">
        <v>4928</v>
      </c>
      <c r="J359" s="48" t="s">
        <v>10366</v>
      </c>
      <c r="K359" s="48" t="s">
        <v>50</v>
      </c>
      <c r="L359" s="48" t="s">
        <v>4649</v>
      </c>
      <c r="M359" s="48" t="s">
        <v>54</v>
      </c>
      <c r="N359" s="48" t="s">
        <v>11248</v>
      </c>
      <c r="O359" s="48" t="s">
        <v>10357</v>
      </c>
      <c r="P359" s="48" t="s">
        <v>10361</v>
      </c>
      <c r="Q359" s="48" t="s">
        <v>10352</v>
      </c>
      <c r="R359" s="48" t="s">
        <v>10878</v>
      </c>
      <c r="S359" s="48" t="s">
        <v>10369</v>
      </c>
      <c r="T359" s="48" t="s">
        <v>10319</v>
      </c>
      <c r="U359" s="48" t="s">
        <v>5777</v>
      </c>
      <c r="V359" s="48" t="s">
        <v>5778</v>
      </c>
      <c r="W359" s="48" t="s">
        <v>5779</v>
      </c>
      <c r="X359" s="48" t="s">
        <v>5780</v>
      </c>
      <c r="Y359" s="48" t="s">
        <v>5781</v>
      </c>
      <c r="Z359" s="48" t="s">
        <v>11145</v>
      </c>
      <c r="AA359" s="48" t="s">
        <v>4655</v>
      </c>
      <c r="AB359" s="48" t="s">
        <v>65</v>
      </c>
      <c r="AC359" s="48" t="s">
        <v>4656</v>
      </c>
      <c r="AD359" s="48" t="s">
        <v>4657</v>
      </c>
      <c r="AE359" s="48" t="s">
        <v>5782</v>
      </c>
      <c r="AF359" s="48"/>
      <c r="AG359" s="48"/>
      <c r="AH359" s="48"/>
      <c r="AI359" s="48"/>
      <c r="AJ359" s="48"/>
      <c r="AK359" s="48"/>
      <c r="AL359" s="48" t="s">
        <v>4659</v>
      </c>
      <c r="AM359" s="48"/>
      <c r="AN359" s="48">
        <v>136.0</v>
      </c>
      <c r="AO359" s="48" t="str">
        <f t="shared" si="1"/>
        <v>&lt; 4p</v>
      </c>
      <c r="AP359" s="48" t="str">
        <f t="shared" si="2"/>
        <v/>
      </c>
    </row>
    <row r="360">
      <c r="A360" s="47" t="s">
        <v>11249</v>
      </c>
      <c r="B360" s="47"/>
      <c r="C360" s="47" t="s">
        <v>4697</v>
      </c>
      <c r="D360" s="47" t="s">
        <v>10386</v>
      </c>
      <c r="E360" s="47" t="s">
        <v>10387</v>
      </c>
      <c r="F360" s="47"/>
      <c r="G360" s="47"/>
      <c r="H360" s="47" t="s">
        <v>10387</v>
      </c>
      <c r="I360" s="47"/>
      <c r="J360" s="47" t="s">
        <v>10366</v>
      </c>
      <c r="K360" s="47" t="s">
        <v>50</v>
      </c>
      <c r="L360" s="47" t="s">
        <v>4649</v>
      </c>
      <c r="M360" s="47" t="s">
        <v>54</v>
      </c>
      <c r="N360" s="47" t="s">
        <v>11250</v>
      </c>
      <c r="O360" s="47" t="s">
        <v>10319</v>
      </c>
      <c r="P360" s="47" t="s">
        <v>10319</v>
      </c>
      <c r="Q360" s="47" t="s">
        <v>10420</v>
      </c>
      <c r="R360" s="47" t="s">
        <v>10382</v>
      </c>
      <c r="S360" s="47" t="s">
        <v>10369</v>
      </c>
      <c r="T360" s="47" t="s">
        <v>10369</v>
      </c>
      <c r="U360" s="47" t="s">
        <v>5783</v>
      </c>
      <c r="V360" s="47" t="s">
        <v>4699</v>
      </c>
      <c r="W360" s="47" t="s">
        <v>5784</v>
      </c>
      <c r="X360" s="47" t="s">
        <v>5785</v>
      </c>
      <c r="Y360" s="47" t="s">
        <v>5786</v>
      </c>
      <c r="Z360" s="47" t="s">
        <v>10453</v>
      </c>
      <c r="AA360" s="47" t="s">
        <v>4655</v>
      </c>
      <c r="AB360" s="47" t="s">
        <v>65</v>
      </c>
      <c r="AC360" s="47" t="s">
        <v>4656</v>
      </c>
      <c r="AD360" s="47" t="s">
        <v>4657</v>
      </c>
      <c r="AE360" s="47" t="s">
        <v>5787</v>
      </c>
      <c r="AF360" s="47"/>
      <c r="AG360" s="47"/>
      <c r="AH360" s="47"/>
      <c r="AI360" s="47"/>
      <c r="AJ360" s="47"/>
      <c r="AK360" s="47"/>
      <c r="AL360" s="47" t="s">
        <v>4772</v>
      </c>
      <c r="AM360" s="47"/>
      <c r="AN360" s="47">
        <v>5.0</v>
      </c>
      <c r="AO360" s="47" t="str">
        <f t="shared" si="1"/>
        <v>&lt; 4p</v>
      </c>
      <c r="AP360" s="47" t="str">
        <f t="shared" si="2"/>
        <v/>
      </c>
    </row>
    <row r="361">
      <c r="A361" s="48" t="s">
        <v>11251</v>
      </c>
      <c r="B361" s="48"/>
      <c r="C361" s="48" t="s">
        <v>4697</v>
      </c>
      <c r="D361" s="48" t="s">
        <v>10386</v>
      </c>
      <c r="E361" s="48" t="s">
        <v>10387</v>
      </c>
      <c r="F361" s="48"/>
      <c r="G361" s="48"/>
      <c r="H361" s="48" t="s">
        <v>10387</v>
      </c>
      <c r="I361" s="48"/>
      <c r="J361" s="48" t="s">
        <v>10366</v>
      </c>
      <c r="K361" s="48" t="s">
        <v>50</v>
      </c>
      <c r="L361" s="48" t="s">
        <v>4649</v>
      </c>
      <c r="M361" s="48" t="s">
        <v>54</v>
      </c>
      <c r="N361" s="48" t="s">
        <v>11252</v>
      </c>
      <c r="O361" s="48" t="s">
        <v>10330</v>
      </c>
      <c r="P361" s="48" t="s">
        <v>10330</v>
      </c>
      <c r="Q361" s="48" t="s">
        <v>10297</v>
      </c>
      <c r="R361" s="48" t="s">
        <v>10899</v>
      </c>
      <c r="S361" s="48" t="s">
        <v>10369</v>
      </c>
      <c r="T361" s="48" t="s">
        <v>10369</v>
      </c>
      <c r="U361" s="48" t="s">
        <v>5788</v>
      </c>
      <c r="V361" s="48" t="s">
        <v>4699</v>
      </c>
      <c r="W361" s="48" t="s">
        <v>5789</v>
      </c>
      <c r="X361" s="48" t="s">
        <v>5790</v>
      </c>
      <c r="Y361" s="48" t="s">
        <v>5791</v>
      </c>
      <c r="Z361" s="48" t="s">
        <v>10760</v>
      </c>
      <c r="AA361" s="48" t="s">
        <v>4655</v>
      </c>
      <c r="AB361" s="48" t="s">
        <v>65</v>
      </c>
      <c r="AC361" s="48" t="s">
        <v>4656</v>
      </c>
      <c r="AD361" s="48" t="s">
        <v>4657</v>
      </c>
      <c r="AE361" s="48" t="s">
        <v>5792</v>
      </c>
      <c r="AF361" s="48"/>
      <c r="AG361" s="48"/>
      <c r="AH361" s="48"/>
      <c r="AI361" s="48"/>
      <c r="AJ361" s="48"/>
      <c r="AK361" s="48"/>
      <c r="AL361" s="48" t="s">
        <v>4659</v>
      </c>
      <c r="AM361" s="48"/>
      <c r="AN361" s="48">
        <v>176.0</v>
      </c>
      <c r="AO361" s="48" t="str">
        <f t="shared" si="1"/>
        <v>&lt; 4p</v>
      </c>
      <c r="AP361" s="48" t="str">
        <f t="shared" si="2"/>
        <v/>
      </c>
    </row>
    <row r="362">
      <c r="A362" s="47" t="s">
        <v>11253</v>
      </c>
      <c r="B362" s="47"/>
      <c r="C362" s="47" t="s">
        <v>4697</v>
      </c>
      <c r="D362" s="47" t="s">
        <v>10386</v>
      </c>
      <c r="E362" s="47" t="s">
        <v>10387</v>
      </c>
      <c r="F362" s="47"/>
      <c r="G362" s="47"/>
      <c r="H362" s="47" t="s">
        <v>10387</v>
      </c>
      <c r="I362" s="47"/>
      <c r="J362" s="47" t="s">
        <v>10366</v>
      </c>
      <c r="K362" s="47" t="s">
        <v>50</v>
      </c>
      <c r="L362" s="47" t="s">
        <v>4649</v>
      </c>
      <c r="M362" s="47" t="s">
        <v>54</v>
      </c>
      <c r="N362" s="47" t="s">
        <v>11254</v>
      </c>
      <c r="O362" s="47" t="s">
        <v>10346</v>
      </c>
      <c r="P362" s="47" t="s">
        <v>10346</v>
      </c>
      <c r="Q362" s="47" t="s">
        <v>10322</v>
      </c>
      <c r="R362" s="47" t="s">
        <v>10373</v>
      </c>
      <c r="S362" s="47" t="s">
        <v>10369</v>
      </c>
      <c r="T362" s="47" t="s">
        <v>10369</v>
      </c>
      <c r="U362" s="47" t="s">
        <v>5793</v>
      </c>
      <c r="V362" s="47" t="s">
        <v>4699</v>
      </c>
      <c r="W362" s="47" t="s">
        <v>5794</v>
      </c>
      <c r="X362" s="47" t="s">
        <v>5795</v>
      </c>
      <c r="Y362" s="47" t="s">
        <v>5796</v>
      </c>
      <c r="Z362" s="47" t="s">
        <v>10845</v>
      </c>
      <c r="AA362" s="47" t="s">
        <v>4655</v>
      </c>
      <c r="AB362" s="47" t="s">
        <v>65</v>
      </c>
      <c r="AC362" s="47" t="s">
        <v>4656</v>
      </c>
      <c r="AD362" s="47" t="s">
        <v>4657</v>
      </c>
      <c r="AE362" s="47" t="s">
        <v>5797</v>
      </c>
      <c r="AF362" s="47"/>
      <c r="AG362" s="47"/>
      <c r="AH362" s="47"/>
      <c r="AI362" s="47"/>
      <c r="AJ362" s="47"/>
      <c r="AK362" s="47"/>
      <c r="AL362" s="47" t="s">
        <v>4659</v>
      </c>
      <c r="AM362" s="47"/>
      <c r="AN362" s="47">
        <v>70.0</v>
      </c>
      <c r="AO362" s="47" t="str">
        <f t="shared" si="1"/>
        <v>&lt; 4p</v>
      </c>
      <c r="AP362" s="47" t="str">
        <f t="shared" si="2"/>
        <v/>
      </c>
    </row>
    <row r="363">
      <c r="A363" s="48" t="s">
        <v>11255</v>
      </c>
      <c r="B363" s="48" t="s">
        <v>54</v>
      </c>
      <c r="C363" s="48" t="s">
        <v>4646</v>
      </c>
      <c r="D363" s="48" t="s">
        <v>10363</v>
      </c>
      <c r="E363" s="48" t="s">
        <v>10364</v>
      </c>
      <c r="F363" s="48" t="s">
        <v>53</v>
      </c>
      <c r="G363" s="48" t="s">
        <v>4647</v>
      </c>
      <c r="H363" s="48" t="s">
        <v>10365</v>
      </c>
      <c r="I363" s="48" t="s">
        <v>4648</v>
      </c>
      <c r="J363" s="48" t="s">
        <v>10366</v>
      </c>
      <c r="K363" s="48" t="s">
        <v>50</v>
      </c>
      <c r="L363" s="48" t="s">
        <v>4649</v>
      </c>
      <c r="M363" s="48" t="s">
        <v>54</v>
      </c>
      <c r="N363" s="48" t="s">
        <v>11256</v>
      </c>
      <c r="O363" s="48" t="s">
        <v>10322</v>
      </c>
      <c r="P363" s="48" t="s">
        <v>10342</v>
      </c>
      <c r="Q363" s="48" t="s">
        <v>10368</v>
      </c>
      <c r="R363" s="48" t="s">
        <v>10868</v>
      </c>
      <c r="S363" s="48" t="s">
        <v>10369</v>
      </c>
      <c r="T363" s="48" t="s">
        <v>10319</v>
      </c>
      <c r="U363" s="48" t="s">
        <v>5798</v>
      </c>
      <c r="V363" s="48" t="s">
        <v>5799</v>
      </c>
      <c r="W363" s="48" t="s">
        <v>5800</v>
      </c>
      <c r="X363" s="48" t="s">
        <v>5801</v>
      </c>
      <c r="Y363" s="48" t="s">
        <v>5802</v>
      </c>
      <c r="Z363" s="48" t="s">
        <v>11257</v>
      </c>
      <c r="AA363" s="48" t="s">
        <v>4655</v>
      </c>
      <c r="AB363" s="48" t="s">
        <v>65</v>
      </c>
      <c r="AC363" s="48" t="s">
        <v>4656</v>
      </c>
      <c r="AD363" s="48" t="s">
        <v>4657</v>
      </c>
      <c r="AE363" s="48" t="s">
        <v>5803</v>
      </c>
      <c r="AF363" s="48"/>
      <c r="AG363" s="48"/>
      <c r="AH363" s="48"/>
      <c r="AI363" s="48"/>
      <c r="AJ363" s="48"/>
      <c r="AK363" s="48"/>
      <c r="AL363" s="48" t="s">
        <v>4659</v>
      </c>
      <c r="AM363" s="48"/>
      <c r="AN363" s="48">
        <v>120.0</v>
      </c>
      <c r="AO363" s="48" t="str">
        <f t="shared" si="1"/>
        <v>&lt; 4p</v>
      </c>
      <c r="AP363" s="48" t="str">
        <f t="shared" si="2"/>
        <v/>
      </c>
    </row>
    <row r="364">
      <c r="A364" s="47" t="s">
        <v>11258</v>
      </c>
      <c r="B364" s="47"/>
      <c r="C364" s="47" t="s">
        <v>4697</v>
      </c>
      <c r="D364" s="47" t="s">
        <v>10386</v>
      </c>
      <c r="E364" s="47" t="s">
        <v>10387</v>
      </c>
      <c r="F364" s="47"/>
      <c r="G364" s="47"/>
      <c r="H364" s="47" t="s">
        <v>10387</v>
      </c>
      <c r="I364" s="47"/>
      <c r="J364" s="47" t="s">
        <v>10366</v>
      </c>
      <c r="K364" s="47" t="s">
        <v>50</v>
      </c>
      <c r="L364" s="47" t="s">
        <v>4649</v>
      </c>
      <c r="M364" s="47" t="s">
        <v>54</v>
      </c>
      <c r="N364" s="47" t="s">
        <v>11259</v>
      </c>
      <c r="O364" s="47" t="s">
        <v>10342</v>
      </c>
      <c r="P364" s="47" t="s">
        <v>10342</v>
      </c>
      <c r="Q364" s="47" t="s">
        <v>10352</v>
      </c>
      <c r="R364" s="47" t="s">
        <v>10403</v>
      </c>
      <c r="S364" s="47" t="s">
        <v>10369</v>
      </c>
      <c r="T364" s="47" t="s">
        <v>10369</v>
      </c>
      <c r="U364" s="47" t="s">
        <v>5804</v>
      </c>
      <c r="V364" s="47" t="s">
        <v>4699</v>
      </c>
      <c r="W364" s="47" t="s">
        <v>5805</v>
      </c>
      <c r="X364" s="47" t="s">
        <v>5806</v>
      </c>
      <c r="Y364" s="47" t="s">
        <v>5807</v>
      </c>
      <c r="Z364" s="47" t="s">
        <v>10924</v>
      </c>
      <c r="AA364" s="47" t="s">
        <v>4655</v>
      </c>
      <c r="AB364" s="47" t="s">
        <v>65</v>
      </c>
      <c r="AC364" s="47" t="s">
        <v>4656</v>
      </c>
      <c r="AD364" s="47" t="s">
        <v>4657</v>
      </c>
      <c r="AE364" s="47" t="s">
        <v>5808</v>
      </c>
      <c r="AF364" s="47"/>
      <c r="AG364" s="47"/>
      <c r="AH364" s="47"/>
      <c r="AI364" s="47"/>
      <c r="AJ364" s="47"/>
      <c r="AK364" s="47"/>
      <c r="AL364" s="47" t="s">
        <v>4659</v>
      </c>
      <c r="AM364" s="47"/>
      <c r="AN364" s="47">
        <v>44.0</v>
      </c>
      <c r="AO364" s="47" t="str">
        <f t="shared" si="1"/>
        <v>&lt; 4p</v>
      </c>
      <c r="AP364" s="47" t="str">
        <f t="shared" si="2"/>
        <v/>
      </c>
    </row>
    <row r="365">
      <c r="A365" s="48" t="s">
        <v>11260</v>
      </c>
      <c r="B365" s="48" t="s">
        <v>54</v>
      </c>
      <c r="C365" s="48" t="s">
        <v>4646</v>
      </c>
      <c r="D365" s="48" t="s">
        <v>10375</v>
      </c>
      <c r="E365" s="48" t="s">
        <v>10376</v>
      </c>
      <c r="F365" s="48" t="s">
        <v>78</v>
      </c>
      <c r="G365" s="48" t="s">
        <v>4927</v>
      </c>
      <c r="H365" s="48" t="s">
        <v>10371</v>
      </c>
      <c r="I365" s="48" t="s">
        <v>4928</v>
      </c>
      <c r="J365" s="48" t="s">
        <v>10366</v>
      </c>
      <c r="K365" s="48" t="s">
        <v>50</v>
      </c>
      <c r="L365" s="48" t="s">
        <v>4649</v>
      </c>
      <c r="M365" s="48" t="s">
        <v>54</v>
      </c>
      <c r="N365" s="48" t="s">
        <v>11261</v>
      </c>
      <c r="O365" s="48" t="s">
        <v>10394</v>
      </c>
      <c r="P365" s="48" t="s">
        <v>10401</v>
      </c>
      <c r="Q365" s="48" t="s">
        <v>10397</v>
      </c>
      <c r="R365" s="48" t="s">
        <v>10881</v>
      </c>
      <c r="S365" s="48" t="s">
        <v>10369</v>
      </c>
      <c r="T365" s="48" t="s">
        <v>10319</v>
      </c>
      <c r="U365" s="48" t="s">
        <v>5809</v>
      </c>
      <c r="V365" s="48" t="s">
        <v>5810</v>
      </c>
      <c r="W365" s="48" t="s">
        <v>5811</v>
      </c>
      <c r="X365" s="48" t="s">
        <v>5812</v>
      </c>
      <c r="Y365" s="48" t="s">
        <v>5813</v>
      </c>
      <c r="Z365" s="48" t="s">
        <v>11029</v>
      </c>
      <c r="AA365" s="48" t="s">
        <v>4692</v>
      </c>
      <c r="AB365" s="48" t="s">
        <v>65</v>
      </c>
      <c r="AC365" s="48" t="s">
        <v>4656</v>
      </c>
      <c r="AD365" s="48" t="s">
        <v>4657</v>
      </c>
      <c r="AE365" s="48" t="s">
        <v>5814</v>
      </c>
      <c r="AF365" s="48"/>
      <c r="AG365" s="48"/>
      <c r="AH365" s="48"/>
      <c r="AI365" s="48"/>
      <c r="AJ365" s="48"/>
      <c r="AK365" s="48"/>
      <c r="AL365" s="48" t="s">
        <v>4659</v>
      </c>
      <c r="AM365" s="48"/>
      <c r="AN365" s="48">
        <v>180.0</v>
      </c>
      <c r="AO365" s="48" t="str">
        <f t="shared" si="1"/>
        <v>&lt; 4p</v>
      </c>
      <c r="AP365" s="48" t="str">
        <f t="shared" si="2"/>
        <v/>
      </c>
    </row>
    <row r="366">
      <c r="A366" s="47" t="s">
        <v>11262</v>
      </c>
      <c r="B366" s="47" t="s">
        <v>54</v>
      </c>
      <c r="C366" s="47" t="s">
        <v>4646</v>
      </c>
      <c r="D366" s="47" t="s">
        <v>10370</v>
      </c>
      <c r="E366" s="47" t="s">
        <v>10371</v>
      </c>
      <c r="F366" s="47" t="s">
        <v>211</v>
      </c>
      <c r="G366" s="47" t="s">
        <v>4938</v>
      </c>
      <c r="H366" s="47" t="s">
        <v>10372</v>
      </c>
      <c r="I366" s="47" t="s">
        <v>4939</v>
      </c>
      <c r="J366" s="47" t="s">
        <v>10366</v>
      </c>
      <c r="K366" s="47" t="s">
        <v>50</v>
      </c>
      <c r="L366" s="47" t="s">
        <v>4649</v>
      </c>
      <c r="M366" s="47" t="s">
        <v>54</v>
      </c>
      <c r="N366" s="47" t="s">
        <v>11263</v>
      </c>
      <c r="O366" s="47" t="s">
        <v>10297</v>
      </c>
      <c r="P366" s="47" t="s">
        <v>10367</v>
      </c>
      <c r="Q366" s="47" t="s">
        <v>10338</v>
      </c>
      <c r="R366" s="47" t="s">
        <v>11016</v>
      </c>
      <c r="S366" s="47" t="s">
        <v>10369</v>
      </c>
      <c r="T366" s="47" t="s">
        <v>10319</v>
      </c>
      <c r="U366" s="47" t="s">
        <v>5815</v>
      </c>
      <c r="V366" s="47" t="s">
        <v>5816</v>
      </c>
      <c r="W366" s="47" t="s">
        <v>5817</v>
      </c>
      <c r="X366" s="47" t="s">
        <v>5818</v>
      </c>
      <c r="Y366" s="47" t="s">
        <v>5819</v>
      </c>
      <c r="Z366" s="47" t="s">
        <v>11224</v>
      </c>
      <c r="AA366" s="47" t="s">
        <v>4655</v>
      </c>
      <c r="AB366" s="47" t="s">
        <v>65</v>
      </c>
      <c r="AC366" s="47" t="s">
        <v>4656</v>
      </c>
      <c r="AD366" s="47" t="s">
        <v>4657</v>
      </c>
      <c r="AE366" s="47" t="s">
        <v>5820</v>
      </c>
      <c r="AF366" s="47"/>
      <c r="AG366" s="47"/>
      <c r="AH366" s="47"/>
      <c r="AI366" s="47"/>
      <c r="AJ366" s="47"/>
      <c r="AK366" s="47"/>
      <c r="AL366" s="47" t="s">
        <v>4659</v>
      </c>
      <c r="AM366" s="47"/>
      <c r="AN366" s="47">
        <v>154.0</v>
      </c>
      <c r="AO366" s="47" t="str">
        <f t="shared" si="1"/>
        <v>&lt; 4p</v>
      </c>
      <c r="AP366" s="47" t="str">
        <f t="shared" si="2"/>
        <v/>
      </c>
    </row>
    <row r="367">
      <c r="A367" s="48" t="s">
        <v>11264</v>
      </c>
      <c r="B367" s="48" t="s">
        <v>54</v>
      </c>
      <c r="C367" s="48" t="s">
        <v>4646</v>
      </c>
      <c r="D367" s="48" t="s">
        <v>10689</v>
      </c>
      <c r="E367" s="48" t="s">
        <v>10371</v>
      </c>
      <c r="F367" s="48" t="s">
        <v>211</v>
      </c>
      <c r="G367" s="48" t="s">
        <v>4938</v>
      </c>
      <c r="H367" s="48" t="s">
        <v>10372</v>
      </c>
      <c r="I367" s="48" t="s">
        <v>4939</v>
      </c>
      <c r="J367" s="48" t="s">
        <v>10366</v>
      </c>
      <c r="K367" s="48" t="s">
        <v>50</v>
      </c>
      <c r="L367" s="48" t="s">
        <v>4649</v>
      </c>
      <c r="M367" s="48" t="s">
        <v>54</v>
      </c>
      <c r="N367" s="48" t="s">
        <v>11265</v>
      </c>
      <c r="O367" s="48" t="s">
        <v>10367</v>
      </c>
      <c r="P367" s="48" t="s">
        <v>10367</v>
      </c>
      <c r="Q367" s="48" t="s">
        <v>10338</v>
      </c>
      <c r="R367" s="48" t="s">
        <v>11266</v>
      </c>
      <c r="S367" s="48" t="s">
        <v>10369</v>
      </c>
      <c r="T367" s="48" t="s">
        <v>10338</v>
      </c>
      <c r="U367" s="48" t="s">
        <v>5821</v>
      </c>
      <c r="V367" s="48" t="s">
        <v>5822</v>
      </c>
      <c r="W367" s="48" t="s">
        <v>5823</v>
      </c>
      <c r="X367" s="48" t="s">
        <v>5824</v>
      </c>
      <c r="Y367" s="48" t="s">
        <v>5825</v>
      </c>
      <c r="Z367" s="48" t="s">
        <v>10700</v>
      </c>
      <c r="AA367" s="48" t="s">
        <v>4655</v>
      </c>
      <c r="AB367" s="48" t="s">
        <v>65</v>
      </c>
      <c r="AC367" s="48" t="s">
        <v>4656</v>
      </c>
      <c r="AD367" s="48" t="s">
        <v>4657</v>
      </c>
      <c r="AE367" s="48" t="s">
        <v>5826</v>
      </c>
      <c r="AF367" s="48"/>
      <c r="AG367" s="48"/>
      <c r="AH367" s="48"/>
      <c r="AI367" s="48"/>
      <c r="AJ367" s="48"/>
      <c r="AK367" s="48"/>
      <c r="AL367" s="48" t="s">
        <v>4659</v>
      </c>
      <c r="AM367" s="48"/>
      <c r="AN367" s="48">
        <v>223.0</v>
      </c>
      <c r="AO367" s="48" t="str">
        <f t="shared" si="1"/>
        <v>&lt; 4p</v>
      </c>
      <c r="AP367" s="48" t="str">
        <f t="shared" si="2"/>
        <v/>
      </c>
    </row>
    <row r="368">
      <c r="A368" s="47" t="s">
        <v>11267</v>
      </c>
      <c r="B368" s="47" t="s">
        <v>54</v>
      </c>
      <c r="C368" s="47" t="s">
        <v>4646</v>
      </c>
      <c r="D368" s="47" t="s">
        <v>10363</v>
      </c>
      <c r="E368" s="47" t="s">
        <v>10371</v>
      </c>
      <c r="F368" s="47" t="s">
        <v>211</v>
      </c>
      <c r="G368" s="47" t="s">
        <v>4938</v>
      </c>
      <c r="H368" s="47" t="s">
        <v>10372</v>
      </c>
      <c r="I368" s="47" t="s">
        <v>4939</v>
      </c>
      <c r="J368" s="47" t="s">
        <v>10366</v>
      </c>
      <c r="K368" s="47" t="s">
        <v>50</v>
      </c>
      <c r="L368" s="47" t="s">
        <v>4649</v>
      </c>
      <c r="M368" s="47" t="s">
        <v>54</v>
      </c>
      <c r="N368" s="47" t="s">
        <v>11268</v>
      </c>
      <c r="O368" s="47" t="s">
        <v>10369</v>
      </c>
      <c r="P368" s="47" t="s">
        <v>10369</v>
      </c>
      <c r="Q368" s="47" t="s">
        <v>10330</v>
      </c>
      <c r="R368" s="47" t="s">
        <v>10957</v>
      </c>
      <c r="S368" s="47" t="s">
        <v>10369</v>
      </c>
      <c r="T368" s="47" t="s">
        <v>10319</v>
      </c>
      <c r="U368" s="47" t="s">
        <v>5827</v>
      </c>
      <c r="V368" s="47" t="s">
        <v>5828</v>
      </c>
      <c r="W368" s="47" t="s">
        <v>5827</v>
      </c>
      <c r="X368" s="47" t="s">
        <v>5829</v>
      </c>
      <c r="Y368" s="47" t="s">
        <v>5830</v>
      </c>
      <c r="Z368" s="47" t="s">
        <v>11071</v>
      </c>
      <c r="AA368" s="47" t="s">
        <v>4692</v>
      </c>
      <c r="AB368" s="47" t="s">
        <v>65</v>
      </c>
      <c r="AC368" s="47" t="s">
        <v>4656</v>
      </c>
      <c r="AD368" s="47" t="s">
        <v>4657</v>
      </c>
      <c r="AE368" s="47" t="s">
        <v>5831</v>
      </c>
      <c r="AF368" s="47"/>
      <c r="AG368" s="47" t="s">
        <v>5832</v>
      </c>
      <c r="AH368" s="47"/>
      <c r="AI368" s="47"/>
      <c r="AJ368" s="47" t="s">
        <v>5833</v>
      </c>
      <c r="AK368" s="47" t="s">
        <v>4696</v>
      </c>
      <c r="AL368" s="47" t="s">
        <v>4659</v>
      </c>
      <c r="AM368" s="47"/>
      <c r="AN368" s="47">
        <v>96.0</v>
      </c>
      <c r="AO368" s="47" t="str">
        <f t="shared" si="1"/>
        <v>&lt; 4p</v>
      </c>
      <c r="AP368" s="47" t="str">
        <f t="shared" si="2"/>
        <v/>
      </c>
    </row>
    <row r="369">
      <c r="A369" s="48" t="s">
        <v>11269</v>
      </c>
      <c r="B369" s="48" t="s">
        <v>54</v>
      </c>
      <c r="C369" s="48" t="s">
        <v>4646</v>
      </c>
      <c r="D369" s="48" t="s">
        <v>10363</v>
      </c>
      <c r="E369" s="48" t="s">
        <v>10383</v>
      </c>
      <c r="F369" s="48" t="s">
        <v>126</v>
      </c>
      <c r="G369" s="48" t="s">
        <v>4647</v>
      </c>
      <c r="H369" s="48" t="s">
        <v>10365</v>
      </c>
      <c r="I369" s="48" t="s">
        <v>4648</v>
      </c>
      <c r="J369" s="48" t="s">
        <v>10366</v>
      </c>
      <c r="K369" s="48" t="s">
        <v>50</v>
      </c>
      <c r="L369" s="48" t="s">
        <v>4649</v>
      </c>
      <c r="M369" s="48" t="s">
        <v>54</v>
      </c>
      <c r="N369" s="48" t="s">
        <v>11270</v>
      </c>
      <c r="O369" s="48" t="s">
        <v>10312</v>
      </c>
      <c r="P369" s="48" t="s">
        <v>10382</v>
      </c>
      <c r="Q369" s="48" t="s">
        <v>10315</v>
      </c>
      <c r="R369" s="48" t="s">
        <v>10964</v>
      </c>
      <c r="S369" s="48" t="s">
        <v>10369</v>
      </c>
      <c r="T369" s="48" t="s">
        <v>10319</v>
      </c>
      <c r="U369" s="48" t="s">
        <v>5834</v>
      </c>
      <c r="V369" s="48" t="s">
        <v>5835</v>
      </c>
      <c r="W369" s="48" t="s">
        <v>5836</v>
      </c>
      <c r="X369" s="48" t="s">
        <v>5837</v>
      </c>
      <c r="Y369" s="48" t="s">
        <v>5838</v>
      </c>
      <c r="Z369" s="48" t="s">
        <v>10965</v>
      </c>
      <c r="AA369" s="48" t="s">
        <v>4655</v>
      </c>
      <c r="AB369" s="48" t="s">
        <v>65</v>
      </c>
      <c r="AC369" s="48" t="s">
        <v>4656</v>
      </c>
      <c r="AD369" s="48" t="s">
        <v>4657</v>
      </c>
      <c r="AE369" s="48" t="s">
        <v>5839</v>
      </c>
      <c r="AF369" s="48"/>
      <c r="AG369" s="48"/>
      <c r="AH369" s="48"/>
      <c r="AI369" s="48"/>
      <c r="AJ369" s="48"/>
      <c r="AK369" s="48"/>
      <c r="AL369" s="48" t="s">
        <v>4659</v>
      </c>
      <c r="AM369" s="48"/>
      <c r="AN369" s="48">
        <v>169.0</v>
      </c>
      <c r="AO369" s="48" t="str">
        <f t="shared" si="1"/>
        <v>&lt; 4p</v>
      </c>
      <c r="AP369" s="48" t="str">
        <f t="shared" si="2"/>
        <v/>
      </c>
    </row>
    <row r="370">
      <c r="A370" s="47" t="s">
        <v>11271</v>
      </c>
      <c r="B370" s="47" t="s">
        <v>54</v>
      </c>
      <c r="C370" s="47" t="s">
        <v>4646</v>
      </c>
      <c r="D370" s="47" t="s">
        <v>10370</v>
      </c>
      <c r="E370" s="47" t="s">
        <v>10371</v>
      </c>
      <c r="F370" s="47" t="s">
        <v>211</v>
      </c>
      <c r="G370" s="47" t="s">
        <v>4938</v>
      </c>
      <c r="H370" s="47" t="s">
        <v>10372</v>
      </c>
      <c r="I370" s="47" t="s">
        <v>4939</v>
      </c>
      <c r="J370" s="47" t="s">
        <v>10366</v>
      </c>
      <c r="K370" s="47" t="s">
        <v>50</v>
      </c>
      <c r="L370" s="47" t="s">
        <v>4649</v>
      </c>
      <c r="M370" s="47" t="s">
        <v>54</v>
      </c>
      <c r="N370" s="47" t="s">
        <v>11272</v>
      </c>
      <c r="O370" s="47" t="s">
        <v>10452</v>
      </c>
      <c r="P370" s="47" t="s">
        <v>11075</v>
      </c>
      <c r="Q370" s="47" t="s">
        <v>10338</v>
      </c>
      <c r="R370" s="47" t="s">
        <v>10824</v>
      </c>
      <c r="S370" s="47" t="s">
        <v>10369</v>
      </c>
      <c r="T370" s="47" t="s">
        <v>10319</v>
      </c>
      <c r="U370" s="47" t="s">
        <v>5840</v>
      </c>
      <c r="V370" s="47" t="s">
        <v>5841</v>
      </c>
      <c r="W370" s="47" t="s">
        <v>5842</v>
      </c>
      <c r="X370" s="47" t="s">
        <v>5843</v>
      </c>
      <c r="Y370" s="47" t="s">
        <v>5844</v>
      </c>
      <c r="Z370" s="47" t="s">
        <v>11142</v>
      </c>
      <c r="AA370" s="47" t="s">
        <v>4655</v>
      </c>
      <c r="AB370" s="47" t="s">
        <v>65</v>
      </c>
      <c r="AC370" s="47" t="s">
        <v>4656</v>
      </c>
      <c r="AD370" s="47" t="s">
        <v>4657</v>
      </c>
      <c r="AE370" s="47" t="s">
        <v>5845</v>
      </c>
      <c r="AF370" s="47"/>
      <c r="AG370" s="47"/>
      <c r="AH370" s="47"/>
      <c r="AI370" s="47"/>
      <c r="AJ370" s="47"/>
      <c r="AK370" s="47"/>
      <c r="AL370" s="47" t="s">
        <v>4659</v>
      </c>
      <c r="AM370" s="47"/>
      <c r="AN370" s="47">
        <v>108.0</v>
      </c>
      <c r="AO370" s="47" t="str">
        <f t="shared" si="1"/>
        <v>&lt; 4p</v>
      </c>
      <c r="AP370" s="47" t="str">
        <f t="shared" si="2"/>
        <v/>
      </c>
    </row>
    <row r="371">
      <c r="A371" s="48" t="s">
        <v>11273</v>
      </c>
      <c r="B371" s="48" t="s">
        <v>54</v>
      </c>
      <c r="C371" s="48" t="s">
        <v>4646</v>
      </c>
      <c r="D371" s="48" t="s">
        <v>10375</v>
      </c>
      <c r="E371" s="48" t="s">
        <v>10376</v>
      </c>
      <c r="F371" s="48" t="s">
        <v>78</v>
      </c>
      <c r="G371" s="48" t="s">
        <v>4927</v>
      </c>
      <c r="H371" s="48" t="s">
        <v>10371</v>
      </c>
      <c r="I371" s="48" t="s">
        <v>4928</v>
      </c>
      <c r="J371" s="48" t="s">
        <v>10366</v>
      </c>
      <c r="K371" s="48" t="s">
        <v>50</v>
      </c>
      <c r="L371" s="48" t="s">
        <v>4649</v>
      </c>
      <c r="M371" s="48" t="s">
        <v>54</v>
      </c>
      <c r="N371" s="48" t="s">
        <v>11274</v>
      </c>
      <c r="O371" s="48" t="s">
        <v>10665</v>
      </c>
      <c r="P371" s="48" t="s">
        <v>10331</v>
      </c>
      <c r="Q371" s="48" t="s">
        <v>10382</v>
      </c>
      <c r="R371" s="48" t="s">
        <v>10779</v>
      </c>
      <c r="S371" s="48" t="s">
        <v>10369</v>
      </c>
      <c r="T371" s="48" t="s">
        <v>10319</v>
      </c>
      <c r="U371" s="48" t="s">
        <v>5846</v>
      </c>
      <c r="V371" s="48" t="s">
        <v>5846</v>
      </c>
      <c r="W371" s="48" t="s">
        <v>5847</v>
      </c>
      <c r="X371" s="48" t="s">
        <v>5848</v>
      </c>
      <c r="Y371" s="48" t="s">
        <v>5849</v>
      </c>
      <c r="Z371" s="48" t="s">
        <v>11152</v>
      </c>
      <c r="AA371" s="48" t="s">
        <v>4655</v>
      </c>
      <c r="AB371" s="48" t="s">
        <v>65</v>
      </c>
      <c r="AC371" s="48" t="s">
        <v>4656</v>
      </c>
      <c r="AD371" s="48" t="s">
        <v>4657</v>
      </c>
      <c r="AE371" s="48" t="s">
        <v>5850</v>
      </c>
      <c r="AF371" s="48"/>
      <c r="AG371" s="48"/>
      <c r="AH371" s="48"/>
      <c r="AI371" s="48"/>
      <c r="AJ371" s="48"/>
      <c r="AK371" s="48"/>
      <c r="AL371" s="48" t="s">
        <v>4659</v>
      </c>
      <c r="AM371" s="48"/>
      <c r="AN371" s="48">
        <v>106.0</v>
      </c>
      <c r="AO371" s="48" t="str">
        <f t="shared" si="1"/>
        <v>&lt; 4p</v>
      </c>
      <c r="AP371" s="48" t="str">
        <f t="shared" si="2"/>
        <v/>
      </c>
    </row>
    <row r="372">
      <c r="A372" s="47" t="s">
        <v>11275</v>
      </c>
      <c r="B372" s="47" t="s">
        <v>54</v>
      </c>
      <c r="C372" s="47" t="s">
        <v>4646</v>
      </c>
      <c r="D372" s="47" t="s">
        <v>10370</v>
      </c>
      <c r="E372" s="47" t="s">
        <v>10371</v>
      </c>
      <c r="F372" s="47" t="s">
        <v>211</v>
      </c>
      <c r="G372" s="47" t="s">
        <v>4938</v>
      </c>
      <c r="H372" s="47" t="s">
        <v>10372</v>
      </c>
      <c r="I372" s="47" t="s">
        <v>4939</v>
      </c>
      <c r="J372" s="47" t="s">
        <v>10366</v>
      </c>
      <c r="K372" s="47" t="s">
        <v>50</v>
      </c>
      <c r="L372" s="47" t="s">
        <v>4649</v>
      </c>
      <c r="M372" s="47" t="s">
        <v>54</v>
      </c>
      <c r="N372" s="47" t="s">
        <v>11276</v>
      </c>
      <c r="O372" s="47" t="s">
        <v>10889</v>
      </c>
      <c r="P372" s="47" t="s">
        <v>10665</v>
      </c>
      <c r="Q372" s="47" t="s">
        <v>10315</v>
      </c>
      <c r="R372" s="47" t="s">
        <v>11089</v>
      </c>
      <c r="S372" s="47" t="s">
        <v>10369</v>
      </c>
      <c r="T372" s="47" t="s">
        <v>10319</v>
      </c>
      <c r="U372" s="47" t="s">
        <v>5851</v>
      </c>
      <c r="V372" s="47" t="s">
        <v>5852</v>
      </c>
      <c r="W372" s="47" t="s">
        <v>5853</v>
      </c>
      <c r="X372" s="47" t="s">
        <v>5854</v>
      </c>
      <c r="Y372" s="47" t="s">
        <v>5855</v>
      </c>
      <c r="Z372" s="47" t="s">
        <v>10965</v>
      </c>
      <c r="AA372" s="47" t="s">
        <v>4655</v>
      </c>
      <c r="AB372" s="47" t="s">
        <v>65</v>
      </c>
      <c r="AC372" s="47" t="s">
        <v>4656</v>
      </c>
      <c r="AD372" s="47" t="s">
        <v>4657</v>
      </c>
      <c r="AE372" s="47" t="s">
        <v>5856</v>
      </c>
      <c r="AF372" s="47"/>
      <c r="AG372" s="47"/>
      <c r="AH372" s="47"/>
      <c r="AI372" s="47"/>
      <c r="AJ372" s="47"/>
      <c r="AK372" s="47"/>
      <c r="AL372" s="47" t="s">
        <v>4659</v>
      </c>
      <c r="AM372" s="47"/>
      <c r="AN372" s="47">
        <v>128.0</v>
      </c>
      <c r="AO372" s="47" t="str">
        <f t="shared" si="1"/>
        <v>&lt; 4p</v>
      </c>
      <c r="AP372" s="47" t="str">
        <f t="shared" si="2"/>
        <v/>
      </c>
    </row>
    <row r="373">
      <c r="A373" s="48" t="s">
        <v>11277</v>
      </c>
      <c r="B373" s="48" t="s">
        <v>54</v>
      </c>
      <c r="C373" s="48" t="s">
        <v>4646</v>
      </c>
      <c r="D373" s="48" t="s">
        <v>10363</v>
      </c>
      <c r="E373" s="48" t="s">
        <v>10364</v>
      </c>
      <c r="F373" s="48" t="s">
        <v>53</v>
      </c>
      <c r="G373" s="48" t="s">
        <v>4647</v>
      </c>
      <c r="H373" s="48" t="s">
        <v>10365</v>
      </c>
      <c r="I373" s="48" t="s">
        <v>4648</v>
      </c>
      <c r="J373" s="48" t="s">
        <v>10366</v>
      </c>
      <c r="K373" s="48" t="s">
        <v>50</v>
      </c>
      <c r="L373" s="48" t="s">
        <v>4649</v>
      </c>
      <c r="M373" s="48" t="s">
        <v>54</v>
      </c>
      <c r="N373" s="48" t="s">
        <v>11278</v>
      </c>
      <c r="O373" s="48" t="s">
        <v>10312</v>
      </c>
      <c r="P373" s="48" t="s">
        <v>10342</v>
      </c>
      <c r="Q373" s="48" t="s">
        <v>10382</v>
      </c>
      <c r="R373" s="48" t="s">
        <v>10429</v>
      </c>
      <c r="S373" s="48" t="s">
        <v>10369</v>
      </c>
      <c r="T373" s="48" t="s">
        <v>10319</v>
      </c>
      <c r="U373" s="48" t="s">
        <v>5862</v>
      </c>
      <c r="V373" s="48" t="s">
        <v>5863</v>
      </c>
      <c r="W373" s="48" t="s">
        <v>5864</v>
      </c>
      <c r="X373" s="48" t="s">
        <v>5865</v>
      </c>
      <c r="Y373" s="48" t="s">
        <v>5866</v>
      </c>
      <c r="Z373" s="48" t="s">
        <v>10763</v>
      </c>
      <c r="AA373" s="48" t="s">
        <v>4655</v>
      </c>
      <c r="AB373" s="48" t="s">
        <v>65</v>
      </c>
      <c r="AC373" s="48" t="s">
        <v>4656</v>
      </c>
      <c r="AD373" s="48" t="s">
        <v>4657</v>
      </c>
      <c r="AE373" s="48" t="s">
        <v>5867</v>
      </c>
      <c r="AF373" s="48"/>
      <c r="AG373" s="48"/>
      <c r="AH373" s="48"/>
      <c r="AI373" s="48"/>
      <c r="AJ373" s="48"/>
      <c r="AK373" s="48"/>
      <c r="AL373" s="48" t="s">
        <v>4659</v>
      </c>
      <c r="AM373" s="48"/>
      <c r="AN373" s="48">
        <v>36.0</v>
      </c>
      <c r="AO373" s="48" t="str">
        <f t="shared" si="1"/>
        <v>&lt; 4p</v>
      </c>
      <c r="AP373" s="48" t="str">
        <f t="shared" si="2"/>
        <v/>
      </c>
    </row>
    <row r="374">
      <c r="A374" s="47" t="s">
        <v>11279</v>
      </c>
      <c r="B374" s="47" t="s">
        <v>54</v>
      </c>
      <c r="C374" s="47" t="s">
        <v>4646</v>
      </c>
      <c r="D374" s="47" t="s">
        <v>10375</v>
      </c>
      <c r="E374" s="47" t="s">
        <v>10400</v>
      </c>
      <c r="F374" s="47" t="s">
        <v>1228</v>
      </c>
      <c r="G374" s="47" t="s">
        <v>4927</v>
      </c>
      <c r="H374" s="47" t="s">
        <v>10371</v>
      </c>
      <c r="I374" s="47" t="s">
        <v>4928</v>
      </c>
      <c r="J374" s="47" t="s">
        <v>10366</v>
      </c>
      <c r="K374" s="47" t="s">
        <v>50</v>
      </c>
      <c r="L374" s="47" t="s">
        <v>4649</v>
      </c>
      <c r="M374" s="47" t="s">
        <v>54</v>
      </c>
      <c r="N374" s="47" t="s">
        <v>11280</v>
      </c>
      <c r="O374" s="47" t="s">
        <v>10304</v>
      </c>
      <c r="P374" s="47" t="s">
        <v>10361</v>
      </c>
      <c r="Q374" s="47" t="s">
        <v>10342</v>
      </c>
      <c r="R374" s="47" t="s">
        <v>11097</v>
      </c>
      <c r="S374" s="47" t="s">
        <v>10369</v>
      </c>
      <c r="T374" s="47" t="s">
        <v>10319</v>
      </c>
      <c r="U374" s="47" t="s">
        <v>5868</v>
      </c>
      <c r="V374" s="47" t="s">
        <v>5868</v>
      </c>
      <c r="W374" s="47" t="s">
        <v>5869</v>
      </c>
      <c r="X374" s="47" t="s">
        <v>5870</v>
      </c>
      <c r="Y374" s="47" t="s">
        <v>5871</v>
      </c>
      <c r="Z374" s="47" t="s">
        <v>10779</v>
      </c>
      <c r="AA374" s="47" t="s">
        <v>4655</v>
      </c>
      <c r="AB374" s="47" t="s">
        <v>65</v>
      </c>
      <c r="AC374" s="47" t="s">
        <v>4656</v>
      </c>
      <c r="AD374" s="47" t="s">
        <v>4657</v>
      </c>
      <c r="AE374" s="47" t="s">
        <v>5872</v>
      </c>
      <c r="AF374" s="47"/>
      <c r="AG374" s="47"/>
      <c r="AH374" s="47"/>
      <c r="AI374" s="47"/>
      <c r="AJ374" s="47"/>
      <c r="AK374" s="47"/>
      <c r="AL374" s="47" t="s">
        <v>4659</v>
      </c>
      <c r="AM374" s="47"/>
      <c r="AN374" s="47">
        <v>81.0</v>
      </c>
      <c r="AO374" s="47" t="str">
        <f t="shared" si="1"/>
        <v>&lt; 4p</v>
      </c>
      <c r="AP374" s="47" t="str">
        <f t="shared" si="2"/>
        <v/>
      </c>
    </row>
    <row r="375">
      <c r="A375" s="48" t="s">
        <v>11281</v>
      </c>
      <c r="B375" s="48" t="s">
        <v>54</v>
      </c>
      <c r="C375" s="48" t="s">
        <v>4646</v>
      </c>
      <c r="D375" s="48" t="s">
        <v>10363</v>
      </c>
      <c r="E375" s="48" t="s">
        <v>10550</v>
      </c>
      <c r="F375" s="48" t="s">
        <v>338</v>
      </c>
      <c r="G375" s="48" t="s">
        <v>4647</v>
      </c>
      <c r="H375" s="48" t="s">
        <v>10365</v>
      </c>
      <c r="I375" s="48" t="s">
        <v>4648</v>
      </c>
      <c r="J375" s="48" t="s">
        <v>10366</v>
      </c>
      <c r="K375" s="48" t="s">
        <v>50</v>
      </c>
      <c r="L375" s="48" t="s">
        <v>4649</v>
      </c>
      <c r="M375" s="48" t="s">
        <v>54</v>
      </c>
      <c r="N375" s="48" t="s">
        <v>11282</v>
      </c>
      <c r="O375" s="48" t="s">
        <v>10301</v>
      </c>
      <c r="P375" s="48" t="s">
        <v>10342</v>
      </c>
      <c r="Q375" s="48" t="s">
        <v>10334</v>
      </c>
      <c r="R375" s="48" t="s">
        <v>10860</v>
      </c>
      <c r="S375" s="48" t="s">
        <v>10369</v>
      </c>
      <c r="T375" s="48" t="s">
        <v>10319</v>
      </c>
      <c r="U375" s="48" t="s">
        <v>5883</v>
      </c>
      <c r="V375" s="48" t="s">
        <v>5884</v>
      </c>
      <c r="W375" s="48" t="s">
        <v>5885</v>
      </c>
      <c r="X375" s="48" t="s">
        <v>5886</v>
      </c>
      <c r="Y375" s="48" t="s">
        <v>5887</v>
      </c>
      <c r="Z375" s="48" t="s">
        <v>10950</v>
      </c>
      <c r="AA375" s="48" t="s">
        <v>4655</v>
      </c>
      <c r="AB375" s="48" t="s">
        <v>65</v>
      </c>
      <c r="AC375" s="48" t="s">
        <v>4656</v>
      </c>
      <c r="AD375" s="48" t="s">
        <v>4657</v>
      </c>
      <c r="AE375" s="48" t="s">
        <v>5888</v>
      </c>
      <c r="AF375" s="48"/>
      <c r="AG375" s="48"/>
      <c r="AH375" s="48"/>
      <c r="AI375" s="48"/>
      <c r="AJ375" s="48"/>
      <c r="AK375" s="48"/>
      <c r="AL375" s="48" t="s">
        <v>4659</v>
      </c>
      <c r="AM375" s="48"/>
      <c r="AN375" s="48">
        <v>104.0</v>
      </c>
      <c r="AO375" s="48" t="str">
        <f t="shared" si="1"/>
        <v>&lt; 4p</v>
      </c>
      <c r="AP375" s="48" t="str">
        <f t="shared" si="2"/>
        <v/>
      </c>
    </row>
    <row r="376">
      <c r="A376" s="47" t="s">
        <v>11283</v>
      </c>
      <c r="B376" s="47" t="s">
        <v>54</v>
      </c>
      <c r="C376" s="47" t="s">
        <v>4646</v>
      </c>
      <c r="D376" s="47" t="s">
        <v>10363</v>
      </c>
      <c r="E376" s="47" t="s">
        <v>10364</v>
      </c>
      <c r="F376" s="47" t="s">
        <v>53</v>
      </c>
      <c r="G376" s="47" t="s">
        <v>4647</v>
      </c>
      <c r="H376" s="47" t="s">
        <v>10365</v>
      </c>
      <c r="I376" s="47" t="s">
        <v>4648</v>
      </c>
      <c r="J376" s="47" t="s">
        <v>10366</v>
      </c>
      <c r="K376" s="47" t="s">
        <v>50</v>
      </c>
      <c r="L376" s="47" t="s">
        <v>4649</v>
      </c>
      <c r="M376" s="47" t="s">
        <v>54</v>
      </c>
      <c r="N376" s="47" t="s">
        <v>11284</v>
      </c>
      <c r="O376" s="47" t="s">
        <v>10343</v>
      </c>
      <c r="P376" s="47" t="s">
        <v>10342</v>
      </c>
      <c r="Q376" s="47" t="s">
        <v>10346</v>
      </c>
      <c r="R376" s="47" t="s">
        <v>11224</v>
      </c>
      <c r="S376" s="47" t="s">
        <v>10369</v>
      </c>
      <c r="T376" s="47" t="s">
        <v>10319</v>
      </c>
      <c r="U376" s="47" t="s">
        <v>5889</v>
      </c>
      <c r="V376" s="47" t="s">
        <v>5890</v>
      </c>
      <c r="W376" s="47" t="s">
        <v>5891</v>
      </c>
      <c r="X376" s="47" t="s">
        <v>5892</v>
      </c>
      <c r="Y376" s="47" t="s">
        <v>5893</v>
      </c>
      <c r="Z376" s="47" t="s">
        <v>11170</v>
      </c>
      <c r="AA376" s="47" t="s">
        <v>4655</v>
      </c>
      <c r="AB376" s="47" t="s">
        <v>65</v>
      </c>
      <c r="AC376" s="47" t="s">
        <v>4656</v>
      </c>
      <c r="AD376" s="47" t="s">
        <v>4657</v>
      </c>
      <c r="AE376" s="47" t="s">
        <v>5894</v>
      </c>
      <c r="AF376" s="47"/>
      <c r="AG376" s="47"/>
      <c r="AH376" s="47"/>
      <c r="AI376" s="47"/>
      <c r="AJ376" s="47"/>
      <c r="AK376" s="47"/>
      <c r="AL376" s="47" t="s">
        <v>4659</v>
      </c>
      <c r="AM376" s="47"/>
      <c r="AN376" s="47">
        <v>190.0</v>
      </c>
      <c r="AO376" s="47" t="str">
        <f t="shared" si="1"/>
        <v>&lt; 4p</v>
      </c>
      <c r="AP376" s="47" t="str">
        <f t="shared" si="2"/>
        <v/>
      </c>
    </row>
    <row r="377">
      <c r="A377" s="48" t="s">
        <v>11285</v>
      </c>
      <c r="B377" s="48" t="s">
        <v>54</v>
      </c>
      <c r="C377" s="48" t="s">
        <v>4646</v>
      </c>
      <c r="D377" s="48" t="s">
        <v>10375</v>
      </c>
      <c r="E377" s="48" t="s">
        <v>10376</v>
      </c>
      <c r="F377" s="48" t="s">
        <v>78</v>
      </c>
      <c r="G377" s="48" t="s">
        <v>4927</v>
      </c>
      <c r="H377" s="48" t="s">
        <v>10371</v>
      </c>
      <c r="I377" s="48" t="s">
        <v>4928</v>
      </c>
      <c r="J377" s="48" t="s">
        <v>10366</v>
      </c>
      <c r="K377" s="48" t="s">
        <v>50</v>
      </c>
      <c r="L377" s="48" t="s">
        <v>4649</v>
      </c>
      <c r="M377" s="48" t="s">
        <v>54</v>
      </c>
      <c r="N377" s="48" t="s">
        <v>11286</v>
      </c>
      <c r="O377" s="48" t="s">
        <v>10394</v>
      </c>
      <c r="P377" s="48" t="s">
        <v>10361</v>
      </c>
      <c r="Q377" s="48" t="s">
        <v>10334</v>
      </c>
      <c r="R377" s="48" t="s">
        <v>10969</v>
      </c>
      <c r="S377" s="48" t="s">
        <v>10369</v>
      </c>
      <c r="T377" s="48" t="s">
        <v>10319</v>
      </c>
      <c r="U377" s="48" t="s">
        <v>5895</v>
      </c>
      <c r="V377" s="48" t="s">
        <v>5895</v>
      </c>
      <c r="W377" s="48" t="s">
        <v>5896</v>
      </c>
      <c r="X377" s="48" t="s">
        <v>5897</v>
      </c>
      <c r="Y377" s="48" t="s">
        <v>5898</v>
      </c>
      <c r="Z377" s="48" t="s">
        <v>10873</v>
      </c>
      <c r="AA377" s="48" t="s">
        <v>4655</v>
      </c>
      <c r="AB377" s="48" t="s">
        <v>65</v>
      </c>
      <c r="AC377" s="48" t="s">
        <v>4656</v>
      </c>
      <c r="AD377" s="48" t="s">
        <v>4657</v>
      </c>
      <c r="AE377" s="48" t="s">
        <v>5899</v>
      </c>
      <c r="AF377" s="48"/>
      <c r="AG377" s="48"/>
      <c r="AH377" s="48"/>
      <c r="AI377" s="48"/>
      <c r="AJ377" s="48"/>
      <c r="AK377" s="48"/>
      <c r="AL377" s="48" t="s">
        <v>4659</v>
      </c>
      <c r="AM377" s="48"/>
      <c r="AN377" s="48">
        <v>114.0</v>
      </c>
      <c r="AO377" s="48" t="str">
        <f t="shared" si="1"/>
        <v>&lt; 4p</v>
      </c>
      <c r="AP377" s="48" t="str">
        <f t="shared" si="2"/>
        <v/>
      </c>
    </row>
    <row r="378">
      <c r="A378" s="47" t="s">
        <v>11287</v>
      </c>
      <c r="B378" s="47"/>
      <c r="C378" s="47" t="s">
        <v>4697</v>
      </c>
      <c r="D378" s="47" t="s">
        <v>10386</v>
      </c>
      <c r="E378" s="47" t="s">
        <v>10387</v>
      </c>
      <c r="F378" s="47"/>
      <c r="G378" s="47"/>
      <c r="H378" s="47" t="s">
        <v>10387</v>
      </c>
      <c r="I378" s="47"/>
      <c r="J378" s="47" t="s">
        <v>10366</v>
      </c>
      <c r="K378" s="47" t="s">
        <v>50</v>
      </c>
      <c r="L378" s="47" t="s">
        <v>4649</v>
      </c>
      <c r="M378" s="47" t="s">
        <v>54</v>
      </c>
      <c r="N378" s="47" t="s">
        <v>11288</v>
      </c>
      <c r="O378" s="47" t="s">
        <v>10334</v>
      </c>
      <c r="P378" s="47" t="s">
        <v>10334</v>
      </c>
      <c r="Q378" s="47" t="s">
        <v>10334</v>
      </c>
      <c r="R378" s="47" t="s">
        <v>10394</v>
      </c>
      <c r="S378" s="47" t="s">
        <v>10369</v>
      </c>
      <c r="T378" s="47" t="s">
        <v>10369</v>
      </c>
      <c r="U378" s="47" t="s">
        <v>5900</v>
      </c>
      <c r="V378" s="47" t="s">
        <v>4699</v>
      </c>
      <c r="W378" s="47" t="s">
        <v>5901</v>
      </c>
      <c r="X378" s="47" t="s">
        <v>5902</v>
      </c>
      <c r="Y378" s="47" t="s">
        <v>5903</v>
      </c>
      <c r="Z378" s="47" t="s">
        <v>10403</v>
      </c>
      <c r="AA378" s="47" t="s">
        <v>4655</v>
      </c>
      <c r="AB378" s="47" t="s">
        <v>65</v>
      </c>
      <c r="AC378" s="47" t="s">
        <v>4656</v>
      </c>
      <c r="AD378" s="47" t="s">
        <v>4657</v>
      </c>
      <c r="AE378" s="47" t="s">
        <v>5904</v>
      </c>
      <c r="AF378" s="47"/>
      <c r="AG378" s="47"/>
      <c r="AH378" s="47"/>
      <c r="AI378" s="47"/>
      <c r="AJ378" s="47"/>
      <c r="AK378" s="47"/>
      <c r="AL378" s="47" t="s">
        <v>4659</v>
      </c>
      <c r="AM378" s="47"/>
      <c r="AN378" s="47">
        <v>38.0</v>
      </c>
      <c r="AO378" s="47" t="str">
        <f t="shared" si="1"/>
        <v>&lt; 4p</v>
      </c>
      <c r="AP378" s="47" t="str">
        <f t="shared" si="2"/>
        <v/>
      </c>
    </row>
    <row r="379">
      <c r="A379" s="48" t="s">
        <v>11289</v>
      </c>
      <c r="B379" s="48" t="s">
        <v>54</v>
      </c>
      <c r="C379" s="48" t="s">
        <v>4646</v>
      </c>
      <c r="D379" s="48" t="s">
        <v>10363</v>
      </c>
      <c r="E379" s="48" t="s">
        <v>10364</v>
      </c>
      <c r="F379" s="48" t="s">
        <v>53</v>
      </c>
      <c r="G379" s="48" t="s">
        <v>4647</v>
      </c>
      <c r="H379" s="48" t="s">
        <v>10365</v>
      </c>
      <c r="I379" s="48" t="s">
        <v>4648</v>
      </c>
      <c r="J379" s="48" t="s">
        <v>10366</v>
      </c>
      <c r="K379" s="48" t="s">
        <v>50</v>
      </c>
      <c r="L379" s="48" t="s">
        <v>4649</v>
      </c>
      <c r="M379" s="48" t="s">
        <v>54</v>
      </c>
      <c r="N379" s="48" t="s">
        <v>11290</v>
      </c>
      <c r="O379" s="48" t="s">
        <v>10342</v>
      </c>
      <c r="P379" s="48" t="s">
        <v>10342</v>
      </c>
      <c r="Q379" s="48" t="s">
        <v>10330</v>
      </c>
      <c r="R379" s="48" t="s">
        <v>11291</v>
      </c>
      <c r="S379" s="48" t="s">
        <v>10369</v>
      </c>
      <c r="T379" s="48" t="s">
        <v>10319</v>
      </c>
      <c r="U379" s="48" t="s">
        <v>5910</v>
      </c>
      <c r="V379" s="48" t="s">
        <v>5911</v>
      </c>
      <c r="W379" s="48" t="s">
        <v>5912</v>
      </c>
      <c r="X379" s="48" t="s">
        <v>5913</v>
      </c>
      <c r="Y379" s="48" t="s">
        <v>5914</v>
      </c>
      <c r="Z379" s="48" t="s">
        <v>10877</v>
      </c>
      <c r="AA379" s="48" t="s">
        <v>4655</v>
      </c>
      <c r="AB379" s="48" t="s">
        <v>65</v>
      </c>
      <c r="AC379" s="48" t="s">
        <v>4656</v>
      </c>
      <c r="AD379" s="48" t="s">
        <v>4657</v>
      </c>
      <c r="AE379" s="48" t="s">
        <v>5915</v>
      </c>
      <c r="AF379" s="48"/>
      <c r="AG379" s="48"/>
      <c r="AH379" s="48"/>
      <c r="AI379" s="48"/>
      <c r="AJ379" s="48"/>
      <c r="AK379" s="48"/>
      <c r="AL379" s="48" t="s">
        <v>4659</v>
      </c>
      <c r="AM379" s="48"/>
      <c r="AN379" s="48">
        <v>100.0</v>
      </c>
      <c r="AO379" s="48" t="str">
        <f t="shared" si="1"/>
        <v>&lt; 4p</v>
      </c>
      <c r="AP379" s="48" t="str">
        <f t="shared" si="2"/>
        <v/>
      </c>
    </row>
    <row r="380">
      <c r="A380" s="47" t="s">
        <v>11292</v>
      </c>
      <c r="B380" s="47" t="s">
        <v>54</v>
      </c>
      <c r="C380" s="47" t="s">
        <v>4646</v>
      </c>
      <c r="D380" s="47" t="s">
        <v>10363</v>
      </c>
      <c r="E380" s="47" t="s">
        <v>10364</v>
      </c>
      <c r="F380" s="47" t="s">
        <v>53</v>
      </c>
      <c r="G380" s="47" t="s">
        <v>4647</v>
      </c>
      <c r="H380" s="47" t="s">
        <v>10365</v>
      </c>
      <c r="I380" s="47" t="s">
        <v>4648</v>
      </c>
      <c r="J380" s="47" t="s">
        <v>10366</v>
      </c>
      <c r="K380" s="47" t="s">
        <v>50</v>
      </c>
      <c r="L380" s="47" t="s">
        <v>4649</v>
      </c>
      <c r="M380" s="47" t="s">
        <v>54</v>
      </c>
      <c r="N380" s="47" t="s">
        <v>11293</v>
      </c>
      <c r="O380" s="47" t="s">
        <v>10361</v>
      </c>
      <c r="P380" s="47" t="s">
        <v>10342</v>
      </c>
      <c r="Q380" s="47" t="s">
        <v>10327</v>
      </c>
      <c r="R380" s="47" t="s">
        <v>10980</v>
      </c>
      <c r="S380" s="47" t="s">
        <v>10369</v>
      </c>
      <c r="T380" s="47" t="s">
        <v>10319</v>
      </c>
      <c r="U380" s="47" t="s">
        <v>5916</v>
      </c>
      <c r="V380" s="47" t="s">
        <v>5917</v>
      </c>
      <c r="W380" s="47" t="s">
        <v>5918</v>
      </c>
      <c r="X380" s="47" t="s">
        <v>5919</v>
      </c>
      <c r="Y380" s="47" t="s">
        <v>5920</v>
      </c>
      <c r="Z380" s="47" t="s">
        <v>11179</v>
      </c>
      <c r="AA380" s="47" t="s">
        <v>4655</v>
      </c>
      <c r="AB380" s="47" t="s">
        <v>65</v>
      </c>
      <c r="AC380" s="47" t="s">
        <v>4656</v>
      </c>
      <c r="AD380" s="47" t="s">
        <v>4657</v>
      </c>
      <c r="AE380" s="47" t="s">
        <v>5921</v>
      </c>
      <c r="AF380" s="47"/>
      <c r="AG380" s="47"/>
      <c r="AH380" s="47"/>
      <c r="AI380" s="47"/>
      <c r="AJ380" s="47"/>
      <c r="AK380" s="47"/>
      <c r="AL380" s="47" t="s">
        <v>4772</v>
      </c>
      <c r="AM380" s="47"/>
      <c r="AN380" s="47">
        <v>199.0</v>
      </c>
      <c r="AO380" s="47" t="str">
        <f t="shared" si="1"/>
        <v>&lt; 4p</v>
      </c>
      <c r="AP380" s="47" t="str">
        <f t="shared" si="2"/>
        <v/>
      </c>
    </row>
    <row r="381">
      <c r="A381" s="48" t="s">
        <v>11294</v>
      </c>
      <c r="B381" s="48" t="s">
        <v>54</v>
      </c>
      <c r="C381" s="48" t="s">
        <v>4646</v>
      </c>
      <c r="D381" s="48" t="s">
        <v>10363</v>
      </c>
      <c r="E381" s="48" t="s">
        <v>10383</v>
      </c>
      <c r="F381" s="48" t="s">
        <v>126</v>
      </c>
      <c r="G381" s="48" t="s">
        <v>4647</v>
      </c>
      <c r="H381" s="48" t="s">
        <v>10365</v>
      </c>
      <c r="I381" s="48" t="s">
        <v>4648</v>
      </c>
      <c r="J381" s="48" t="s">
        <v>10366</v>
      </c>
      <c r="K381" s="48" t="s">
        <v>50</v>
      </c>
      <c r="L381" s="48" t="s">
        <v>4649</v>
      </c>
      <c r="M381" s="48" t="s">
        <v>54</v>
      </c>
      <c r="N381" s="48" t="s">
        <v>11295</v>
      </c>
      <c r="O381" s="48" t="s">
        <v>10343</v>
      </c>
      <c r="P381" s="48" t="s">
        <v>10342</v>
      </c>
      <c r="Q381" s="48" t="s">
        <v>10382</v>
      </c>
      <c r="R381" s="48" t="s">
        <v>11296</v>
      </c>
      <c r="S381" s="48" t="s">
        <v>10369</v>
      </c>
      <c r="T381" s="48" t="s">
        <v>10319</v>
      </c>
      <c r="U381" s="48" t="s">
        <v>5922</v>
      </c>
      <c r="V381" s="48" t="s">
        <v>5922</v>
      </c>
      <c r="W381" s="48" t="s">
        <v>5923</v>
      </c>
      <c r="X381" s="48" t="s">
        <v>5924</v>
      </c>
      <c r="Y381" s="48" t="s">
        <v>5925</v>
      </c>
      <c r="Z381" s="48" t="s">
        <v>11155</v>
      </c>
      <c r="AA381" s="48" t="s">
        <v>4655</v>
      </c>
      <c r="AB381" s="48" t="s">
        <v>65</v>
      </c>
      <c r="AC381" s="48" t="s">
        <v>4656</v>
      </c>
      <c r="AD381" s="48" t="s">
        <v>4657</v>
      </c>
      <c r="AE381" s="48" t="s">
        <v>5926</v>
      </c>
      <c r="AF381" s="48"/>
      <c r="AG381" s="48"/>
      <c r="AH381" s="48"/>
      <c r="AI381" s="48"/>
      <c r="AJ381" s="48"/>
      <c r="AK381" s="48"/>
      <c r="AL381" s="48" t="s">
        <v>4659</v>
      </c>
      <c r="AM381" s="48"/>
      <c r="AN381" s="48">
        <v>91.0</v>
      </c>
      <c r="AO381" s="48" t="str">
        <f t="shared" si="1"/>
        <v>&lt; 4p</v>
      </c>
      <c r="AP381" s="48" t="str">
        <f t="shared" si="2"/>
        <v/>
      </c>
    </row>
    <row r="382">
      <c r="A382" s="47" t="s">
        <v>11297</v>
      </c>
      <c r="B382" s="47" t="s">
        <v>54</v>
      </c>
      <c r="C382" s="47" t="s">
        <v>4646</v>
      </c>
      <c r="D382" s="47" t="s">
        <v>10363</v>
      </c>
      <c r="E382" s="47" t="s">
        <v>10364</v>
      </c>
      <c r="F382" s="47" t="s">
        <v>53</v>
      </c>
      <c r="G382" s="47" t="s">
        <v>4647</v>
      </c>
      <c r="H382" s="47" t="s">
        <v>10365</v>
      </c>
      <c r="I382" s="47" t="s">
        <v>4648</v>
      </c>
      <c r="J382" s="47" t="s">
        <v>10366</v>
      </c>
      <c r="K382" s="47" t="s">
        <v>50</v>
      </c>
      <c r="L382" s="47" t="s">
        <v>4649</v>
      </c>
      <c r="M382" s="47" t="s">
        <v>54</v>
      </c>
      <c r="N382" s="47" t="s">
        <v>11298</v>
      </c>
      <c r="O382" s="47" t="s">
        <v>10342</v>
      </c>
      <c r="P382" s="47" t="s">
        <v>10342</v>
      </c>
      <c r="Q382" s="47" t="s">
        <v>10319</v>
      </c>
      <c r="R382" s="47" t="s">
        <v>10771</v>
      </c>
      <c r="S382" s="47" t="s">
        <v>10369</v>
      </c>
      <c r="T382" s="47" t="s">
        <v>10319</v>
      </c>
      <c r="U382" s="47" t="s">
        <v>5927</v>
      </c>
      <c r="V382" s="47" t="s">
        <v>5928</v>
      </c>
      <c r="W382" s="47" t="s">
        <v>5929</v>
      </c>
      <c r="X382" s="47" t="s">
        <v>5930</v>
      </c>
      <c r="Y382" s="47" t="s">
        <v>5931</v>
      </c>
      <c r="Z382" s="47" t="s">
        <v>11076</v>
      </c>
      <c r="AA382" s="47" t="s">
        <v>4655</v>
      </c>
      <c r="AB382" s="47" t="s">
        <v>65</v>
      </c>
      <c r="AC382" s="47" t="s">
        <v>4656</v>
      </c>
      <c r="AD382" s="47" t="s">
        <v>4657</v>
      </c>
      <c r="AE382" s="47" t="s">
        <v>5932</v>
      </c>
      <c r="AF382" s="47"/>
      <c r="AG382" s="47"/>
      <c r="AH382" s="47"/>
      <c r="AI382" s="47"/>
      <c r="AJ382" s="47"/>
      <c r="AK382" s="47"/>
      <c r="AL382" s="47" t="s">
        <v>4659</v>
      </c>
      <c r="AM382" s="47"/>
      <c r="AN382" s="47">
        <v>159.0</v>
      </c>
      <c r="AO382" s="47" t="str">
        <f t="shared" si="1"/>
        <v>&lt; 4p</v>
      </c>
      <c r="AP382" s="47" t="str">
        <f t="shared" si="2"/>
        <v/>
      </c>
    </row>
    <row r="383">
      <c r="A383" s="48" t="s">
        <v>11299</v>
      </c>
      <c r="B383" s="48" t="s">
        <v>54</v>
      </c>
      <c r="C383" s="48" t="s">
        <v>4646</v>
      </c>
      <c r="D383" s="48" t="s">
        <v>10375</v>
      </c>
      <c r="E383" s="48" t="s">
        <v>10389</v>
      </c>
      <c r="F383" s="48" t="s">
        <v>112</v>
      </c>
      <c r="G383" s="48" t="s">
        <v>4927</v>
      </c>
      <c r="H383" s="48" t="s">
        <v>10371</v>
      </c>
      <c r="I383" s="48" t="s">
        <v>4928</v>
      </c>
      <c r="J383" s="48" t="s">
        <v>10366</v>
      </c>
      <c r="K383" s="48" t="s">
        <v>50</v>
      </c>
      <c r="L383" s="48" t="s">
        <v>4649</v>
      </c>
      <c r="M383" s="48" t="s">
        <v>54</v>
      </c>
      <c r="N383" s="48" t="s">
        <v>11300</v>
      </c>
      <c r="O383" s="48" t="s">
        <v>10390</v>
      </c>
      <c r="P383" s="48" t="s">
        <v>10361</v>
      </c>
      <c r="Q383" s="48" t="s">
        <v>10338</v>
      </c>
      <c r="R383" s="48" t="s">
        <v>11097</v>
      </c>
      <c r="S383" s="48" t="s">
        <v>10369</v>
      </c>
      <c r="T383" s="48" t="s">
        <v>10319</v>
      </c>
      <c r="U383" s="48" t="s">
        <v>5933</v>
      </c>
      <c r="V383" s="48" t="s">
        <v>5933</v>
      </c>
      <c r="W383" s="48" t="s">
        <v>5934</v>
      </c>
      <c r="X383" s="48" t="s">
        <v>5935</v>
      </c>
      <c r="Y383" s="48" t="s">
        <v>5936</v>
      </c>
      <c r="Z383" s="48" t="s">
        <v>11135</v>
      </c>
      <c r="AA383" s="48" t="s">
        <v>4655</v>
      </c>
      <c r="AB383" s="48" t="s">
        <v>65</v>
      </c>
      <c r="AC383" s="48" t="s">
        <v>4656</v>
      </c>
      <c r="AD383" s="48" t="s">
        <v>4657</v>
      </c>
      <c r="AE383" s="48" t="s">
        <v>5937</v>
      </c>
      <c r="AF383" s="48"/>
      <c r="AG383" s="48"/>
      <c r="AH383" s="48"/>
      <c r="AI383" s="48"/>
      <c r="AJ383" s="48"/>
      <c r="AK383" s="48"/>
      <c r="AL383" s="48" t="s">
        <v>4659</v>
      </c>
      <c r="AM383" s="48"/>
      <c r="AN383" s="48">
        <v>81.0</v>
      </c>
      <c r="AO383" s="48" t="str">
        <f t="shared" si="1"/>
        <v>&lt; 4p</v>
      </c>
      <c r="AP383" s="48" t="str">
        <f t="shared" si="2"/>
        <v/>
      </c>
    </row>
    <row r="384">
      <c r="A384" s="47" t="s">
        <v>11301</v>
      </c>
      <c r="B384" s="47" t="s">
        <v>54</v>
      </c>
      <c r="C384" s="47" t="s">
        <v>4646</v>
      </c>
      <c r="D384" s="47" t="s">
        <v>10363</v>
      </c>
      <c r="E384" s="47" t="s">
        <v>10364</v>
      </c>
      <c r="F384" s="47" t="s">
        <v>53</v>
      </c>
      <c r="G384" s="47" t="s">
        <v>4647</v>
      </c>
      <c r="H384" s="47" t="s">
        <v>10365</v>
      </c>
      <c r="I384" s="47" t="s">
        <v>4648</v>
      </c>
      <c r="J384" s="47" t="s">
        <v>10366</v>
      </c>
      <c r="K384" s="47" t="s">
        <v>50</v>
      </c>
      <c r="L384" s="47" t="s">
        <v>4649</v>
      </c>
      <c r="M384" s="47" t="s">
        <v>54</v>
      </c>
      <c r="N384" s="47" t="s">
        <v>11302</v>
      </c>
      <c r="O384" s="47" t="s">
        <v>10369</v>
      </c>
      <c r="P384" s="47" t="s">
        <v>10369</v>
      </c>
      <c r="Q384" s="47" t="s">
        <v>10352</v>
      </c>
      <c r="R384" s="47" t="s">
        <v>11303</v>
      </c>
      <c r="S384" s="47" t="s">
        <v>10369</v>
      </c>
      <c r="T384" s="47" t="s">
        <v>10330</v>
      </c>
      <c r="U384" s="47" t="s">
        <v>5938</v>
      </c>
      <c r="V384" s="47" t="s">
        <v>5939</v>
      </c>
      <c r="W384" s="47" t="s">
        <v>5938</v>
      </c>
      <c r="X384" s="47" t="s">
        <v>5940</v>
      </c>
      <c r="Y384" s="47" t="s">
        <v>5941</v>
      </c>
      <c r="Z384" s="47" t="s">
        <v>10797</v>
      </c>
      <c r="AA384" s="47" t="s">
        <v>4692</v>
      </c>
      <c r="AB384" s="47" t="s">
        <v>65</v>
      </c>
      <c r="AC384" s="47" t="s">
        <v>4656</v>
      </c>
      <c r="AD384" s="47" t="s">
        <v>4657</v>
      </c>
      <c r="AE384" s="47" t="s">
        <v>5942</v>
      </c>
      <c r="AF384" s="47"/>
      <c r="AG384" s="47" t="s">
        <v>5943</v>
      </c>
      <c r="AH384" s="47"/>
      <c r="AI384" s="47"/>
      <c r="AJ384" s="47" t="s">
        <v>5944</v>
      </c>
      <c r="AK384" s="47" t="s">
        <v>4696</v>
      </c>
      <c r="AL384" s="47" t="s">
        <v>4659</v>
      </c>
      <c r="AM384" s="47"/>
      <c r="AN384" s="47">
        <v>182.0</v>
      </c>
      <c r="AO384" s="47" t="str">
        <f t="shared" si="1"/>
        <v>&lt; 4p</v>
      </c>
      <c r="AP384" s="47" t="str">
        <f t="shared" si="2"/>
        <v/>
      </c>
    </row>
    <row r="385">
      <c r="A385" s="48" t="s">
        <v>11304</v>
      </c>
      <c r="B385" s="48" t="s">
        <v>54</v>
      </c>
      <c r="C385" s="48" t="s">
        <v>4646</v>
      </c>
      <c r="D385" s="48" t="s">
        <v>10363</v>
      </c>
      <c r="E385" s="48" t="s">
        <v>10364</v>
      </c>
      <c r="F385" s="48" t="s">
        <v>53</v>
      </c>
      <c r="G385" s="48" t="s">
        <v>4647</v>
      </c>
      <c r="H385" s="48" t="s">
        <v>10365</v>
      </c>
      <c r="I385" s="48" t="s">
        <v>4648</v>
      </c>
      <c r="J385" s="48" t="s">
        <v>10366</v>
      </c>
      <c r="K385" s="48" t="s">
        <v>50</v>
      </c>
      <c r="L385" s="48" t="s">
        <v>4649</v>
      </c>
      <c r="M385" s="48" t="s">
        <v>54</v>
      </c>
      <c r="N385" s="48" t="s">
        <v>10936</v>
      </c>
      <c r="O385" s="48" t="s">
        <v>10369</v>
      </c>
      <c r="P385" s="48" t="s">
        <v>10369</v>
      </c>
      <c r="Q385" s="48" t="s">
        <v>10334</v>
      </c>
      <c r="R385" s="48" t="s">
        <v>10957</v>
      </c>
      <c r="S385" s="48" t="s">
        <v>10369</v>
      </c>
      <c r="T385" s="48" t="s">
        <v>10330</v>
      </c>
      <c r="U385" s="48" t="s">
        <v>5945</v>
      </c>
      <c r="V385" s="48" t="s">
        <v>5946</v>
      </c>
      <c r="W385" s="48" t="s">
        <v>5947</v>
      </c>
      <c r="X385" s="48" t="s">
        <v>5948</v>
      </c>
      <c r="Y385" s="48" t="s">
        <v>5949</v>
      </c>
      <c r="Z385" s="48" t="s">
        <v>10925</v>
      </c>
      <c r="AA385" s="48" t="s">
        <v>4692</v>
      </c>
      <c r="AB385" s="48" t="s">
        <v>65</v>
      </c>
      <c r="AC385" s="48" t="s">
        <v>4656</v>
      </c>
      <c r="AD385" s="48" t="s">
        <v>4657</v>
      </c>
      <c r="AE385" s="48" t="s">
        <v>5950</v>
      </c>
      <c r="AF385" s="48"/>
      <c r="AG385" s="48" t="s">
        <v>5951</v>
      </c>
      <c r="AH385" s="48"/>
      <c r="AI385" s="48"/>
      <c r="AJ385" s="48" t="s">
        <v>5952</v>
      </c>
      <c r="AK385" s="48" t="s">
        <v>4696</v>
      </c>
      <c r="AL385" s="48" t="s">
        <v>4659</v>
      </c>
      <c r="AM385" s="48"/>
      <c r="AN385" s="48">
        <v>96.0</v>
      </c>
      <c r="AO385" s="48" t="str">
        <f t="shared" si="1"/>
        <v>&lt; 4p</v>
      </c>
      <c r="AP385" s="48" t="str">
        <f t="shared" si="2"/>
        <v/>
      </c>
    </row>
    <row r="386">
      <c r="A386" s="47" t="s">
        <v>11305</v>
      </c>
      <c r="B386" s="47" t="s">
        <v>54</v>
      </c>
      <c r="C386" s="47" t="s">
        <v>4646</v>
      </c>
      <c r="D386" s="47" t="s">
        <v>10363</v>
      </c>
      <c r="E386" s="47" t="s">
        <v>10364</v>
      </c>
      <c r="F386" s="47" t="s">
        <v>53</v>
      </c>
      <c r="G386" s="47" t="s">
        <v>4647</v>
      </c>
      <c r="H386" s="47" t="s">
        <v>10365</v>
      </c>
      <c r="I386" s="47" t="s">
        <v>4648</v>
      </c>
      <c r="J386" s="47" t="s">
        <v>10366</v>
      </c>
      <c r="K386" s="47" t="s">
        <v>50</v>
      </c>
      <c r="L386" s="47" t="s">
        <v>4649</v>
      </c>
      <c r="M386" s="47" t="s">
        <v>54</v>
      </c>
      <c r="N386" s="47" t="s">
        <v>11306</v>
      </c>
      <c r="O386" s="47" t="s">
        <v>10369</v>
      </c>
      <c r="P386" s="47" t="s">
        <v>10369</v>
      </c>
      <c r="Q386" s="47" t="s">
        <v>10338</v>
      </c>
      <c r="R386" s="47" t="s">
        <v>11034</v>
      </c>
      <c r="S386" s="47" t="s">
        <v>10369</v>
      </c>
      <c r="T386" s="47" t="s">
        <v>10319</v>
      </c>
      <c r="U386" s="47" t="s">
        <v>5953</v>
      </c>
      <c r="V386" s="47" t="s">
        <v>5954</v>
      </c>
      <c r="W386" s="47" t="s">
        <v>5953</v>
      </c>
      <c r="X386" s="47" t="s">
        <v>5955</v>
      </c>
      <c r="Y386" s="47" t="s">
        <v>5956</v>
      </c>
      <c r="Z386" s="47" t="s">
        <v>10828</v>
      </c>
      <c r="AA386" s="47" t="s">
        <v>4692</v>
      </c>
      <c r="AB386" s="47" t="s">
        <v>65</v>
      </c>
      <c r="AC386" s="47" t="s">
        <v>4656</v>
      </c>
      <c r="AD386" s="47" t="s">
        <v>4657</v>
      </c>
      <c r="AE386" s="47" t="s">
        <v>5957</v>
      </c>
      <c r="AF386" s="47"/>
      <c r="AG386" s="47" t="s">
        <v>5410</v>
      </c>
      <c r="AH386" s="47"/>
      <c r="AI386" s="47"/>
      <c r="AJ386" s="47" t="s">
        <v>5958</v>
      </c>
      <c r="AK386" s="47" t="s">
        <v>4696</v>
      </c>
      <c r="AL386" s="47" t="s">
        <v>4659</v>
      </c>
      <c r="AM386" s="47"/>
      <c r="AN386" s="47">
        <v>92.0</v>
      </c>
      <c r="AO386" s="47" t="str">
        <f t="shared" si="1"/>
        <v>&lt; 4p</v>
      </c>
      <c r="AP386" s="47" t="str">
        <f t="shared" si="2"/>
        <v/>
      </c>
    </row>
    <row r="387">
      <c r="A387" s="48" t="s">
        <v>11307</v>
      </c>
      <c r="B387" s="48"/>
      <c r="C387" s="48" t="s">
        <v>4697</v>
      </c>
      <c r="D387" s="48" t="s">
        <v>10386</v>
      </c>
      <c r="E387" s="48" t="s">
        <v>10387</v>
      </c>
      <c r="F387" s="48"/>
      <c r="G387" s="48"/>
      <c r="H387" s="48" t="s">
        <v>10387</v>
      </c>
      <c r="I387" s="48"/>
      <c r="J387" s="48" t="s">
        <v>10366</v>
      </c>
      <c r="K387" s="48" t="s">
        <v>50</v>
      </c>
      <c r="L387" s="48" t="s">
        <v>4649</v>
      </c>
      <c r="M387" s="48" t="s">
        <v>54</v>
      </c>
      <c r="N387" s="48" t="s">
        <v>11308</v>
      </c>
      <c r="O387" s="48" t="s">
        <v>10342</v>
      </c>
      <c r="P387" s="48" t="s">
        <v>10342</v>
      </c>
      <c r="Q387" s="48" t="s">
        <v>10322</v>
      </c>
      <c r="R387" s="48" t="s">
        <v>10785</v>
      </c>
      <c r="S387" s="48" t="s">
        <v>10369</v>
      </c>
      <c r="T387" s="48" t="s">
        <v>10369</v>
      </c>
      <c r="U387" s="48" t="s">
        <v>5959</v>
      </c>
      <c r="V387" s="48" t="s">
        <v>4699</v>
      </c>
      <c r="W387" s="48" t="s">
        <v>5960</v>
      </c>
      <c r="X387" s="48" t="s">
        <v>5961</v>
      </c>
      <c r="Y387" s="48" t="s">
        <v>5962</v>
      </c>
      <c r="Z387" s="48" t="s">
        <v>11041</v>
      </c>
      <c r="AA387" s="48" t="s">
        <v>4655</v>
      </c>
      <c r="AB387" s="48" t="s">
        <v>65</v>
      </c>
      <c r="AC387" s="48" t="s">
        <v>4656</v>
      </c>
      <c r="AD387" s="48" t="s">
        <v>4657</v>
      </c>
      <c r="AE387" s="48" t="s">
        <v>5963</v>
      </c>
      <c r="AF387" s="48"/>
      <c r="AG387" s="48"/>
      <c r="AH387" s="48"/>
      <c r="AI387" s="48"/>
      <c r="AJ387" s="48"/>
      <c r="AK387" s="48"/>
      <c r="AL387" s="48" t="s">
        <v>4659</v>
      </c>
      <c r="AM387" s="48"/>
      <c r="AN387" s="48">
        <v>57.0</v>
      </c>
      <c r="AO387" s="48" t="str">
        <f t="shared" si="1"/>
        <v>&lt; 4p</v>
      </c>
      <c r="AP387" s="48" t="str">
        <f t="shared" si="2"/>
        <v/>
      </c>
    </row>
    <row r="388">
      <c r="A388" s="47" t="s">
        <v>11309</v>
      </c>
      <c r="B388" s="47" t="s">
        <v>54</v>
      </c>
      <c r="C388" s="47" t="s">
        <v>4646</v>
      </c>
      <c r="D388" s="47" t="s">
        <v>10363</v>
      </c>
      <c r="E388" s="47" t="s">
        <v>10364</v>
      </c>
      <c r="F388" s="47" t="s">
        <v>53</v>
      </c>
      <c r="G388" s="47" t="s">
        <v>4647</v>
      </c>
      <c r="H388" s="47" t="s">
        <v>10365</v>
      </c>
      <c r="I388" s="47" t="s">
        <v>4648</v>
      </c>
      <c r="J388" s="47" t="s">
        <v>10366</v>
      </c>
      <c r="K388" s="47" t="s">
        <v>50</v>
      </c>
      <c r="L388" s="47" t="s">
        <v>4649</v>
      </c>
      <c r="M388" s="47" t="s">
        <v>54</v>
      </c>
      <c r="N388" s="47" t="s">
        <v>11310</v>
      </c>
      <c r="O388" s="47" t="s">
        <v>10369</v>
      </c>
      <c r="P388" s="47" t="s">
        <v>10369</v>
      </c>
      <c r="Q388" s="47" t="s">
        <v>10368</v>
      </c>
      <c r="R388" s="47" t="s">
        <v>11089</v>
      </c>
      <c r="S388" s="47" t="s">
        <v>10369</v>
      </c>
      <c r="T388" s="47" t="s">
        <v>10330</v>
      </c>
      <c r="U388" s="47" t="s">
        <v>5964</v>
      </c>
      <c r="V388" s="47" t="s">
        <v>5965</v>
      </c>
      <c r="W388" s="47" t="s">
        <v>5966</v>
      </c>
      <c r="X388" s="47" t="s">
        <v>5967</v>
      </c>
      <c r="Y388" s="47" t="s">
        <v>5968</v>
      </c>
      <c r="Z388" s="47" t="s">
        <v>10861</v>
      </c>
      <c r="AA388" s="47" t="s">
        <v>4692</v>
      </c>
      <c r="AB388" s="47" t="s">
        <v>65</v>
      </c>
      <c r="AC388" s="47" t="s">
        <v>4656</v>
      </c>
      <c r="AD388" s="47" t="s">
        <v>4657</v>
      </c>
      <c r="AE388" s="47" t="s">
        <v>5969</v>
      </c>
      <c r="AF388" s="47"/>
      <c r="AG388" s="47" t="s">
        <v>5970</v>
      </c>
      <c r="AH388" s="47"/>
      <c r="AI388" s="47"/>
      <c r="AJ388" s="47" t="s">
        <v>5971</v>
      </c>
      <c r="AK388" s="47" t="s">
        <v>4696</v>
      </c>
      <c r="AL388" s="47" t="s">
        <v>4659</v>
      </c>
      <c r="AM388" s="47"/>
      <c r="AN388" s="47">
        <v>128.0</v>
      </c>
      <c r="AO388" s="47" t="str">
        <f t="shared" si="1"/>
        <v>&lt; 4p</v>
      </c>
      <c r="AP388" s="47" t="str">
        <f t="shared" si="2"/>
        <v/>
      </c>
    </row>
    <row r="389">
      <c r="A389" s="48" t="s">
        <v>11311</v>
      </c>
      <c r="B389" s="48" t="s">
        <v>54</v>
      </c>
      <c r="C389" s="48" t="s">
        <v>4646</v>
      </c>
      <c r="D389" s="48" t="s">
        <v>10363</v>
      </c>
      <c r="E389" s="48" t="s">
        <v>10364</v>
      </c>
      <c r="F389" s="48" t="s">
        <v>53</v>
      </c>
      <c r="G389" s="48" t="s">
        <v>4647</v>
      </c>
      <c r="H389" s="48" t="s">
        <v>10365</v>
      </c>
      <c r="I389" s="48" t="s">
        <v>4648</v>
      </c>
      <c r="J389" s="48" t="s">
        <v>10366</v>
      </c>
      <c r="K389" s="48" t="s">
        <v>50</v>
      </c>
      <c r="L389" s="48" t="s">
        <v>4649</v>
      </c>
      <c r="M389" s="48" t="s">
        <v>54</v>
      </c>
      <c r="N389" s="48" t="s">
        <v>11312</v>
      </c>
      <c r="O389" s="48" t="s">
        <v>10369</v>
      </c>
      <c r="P389" s="48" t="s">
        <v>10369</v>
      </c>
      <c r="Q389" s="48" t="s">
        <v>10338</v>
      </c>
      <c r="R389" s="48" t="s">
        <v>11313</v>
      </c>
      <c r="S389" s="48" t="s">
        <v>10369</v>
      </c>
      <c r="T389" s="48" t="s">
        <v>10319</v>
      </c>
      <c r="U389" s="48" t="s">
        <v>5972</v>
      </c>
      <c r="V389" s="48" t="s">
        <v>5973</v>
      </c>
      <c r="W389" s="48" t="s">
        <v>5974</v>
      </c>
      <c r="X389" s="48" t="s">
        <v>5975</v>
      </c>
      <c r="Y389" s="48" t="s">
        <v>5976</v>
      </c>
      <c r="Z389" s="48" t="s">
        <v>11016</v>
      </c>
      <c r="AA389" s="48" t="s">
        <v>4692</v>
      </c>
      <c r="AB389" s="48" t="s">
        <v>65</v>
      </c>
      <c r="AC389" s="48" t="s">
        <v>4656</v>
      </c>
      <c r="AD389" s="48" t="s">
        <v>4657</v>
      </c>
      <c r="AE389" s="48" t="s">
        <v>5977</v>
      </c>
      <c r="AF389" s="48"/>
      <c r="AG389" s="48" t="s">
        <v>5439</v>
      </c>
      <c r="AH389" s="48"/>
      <c r="AI389" s="48"/>
      <c r="AJ389" s="48" t="s">
        <v>5978</v>
      </c>
      <c r="AK389" s="48" t="s">
        <v>4696</v>
      </c>
      <c r="AL389" s="48" t="s">
        <v>4659</v>
      </c>
      <c r="AM389" s="48"/>
      <c r="AN389" s="48">
        <v>151.0</v>
      </c>
      <c r="AO389" s="48" t="str">
        <f t="shared" si="1"/>
        <v>&lt; 4p</v>
      </c>
      <c r="AP389" s="48" t="str">
        <f t="shared" si="2"/>
        <v/>
      </c>
    </row>
    <row r="390">
      <c r="A390" s="47" t="s">
        <v>11314</v>
      </c>
      <c r="B390" s="47" t="s">
        <v>54</v>
      </c>
      <c r="C390" s="47" t="s">
        <v>4646</v>
      </c>
      <c r="D390" s="47" t="s">
        <v>10363</v>
      </c>
      <c r="E390" s="47" t="s">
        <v>10364</v>
      </c>
      <c r="F390" s="47" t="s">
        <v>53</v>
      </c>
      <c r="G390" s="47" t="s">
        <v>4647</v>
      </c>
      <c r="H390" s="47" t="s">
        <v>10365</v>
      </c>
      <c r="I390" s="47" t="s">
        <v>4648</v>
      </c>
      <c r="J390" s="47" t="s">
        <v>10366</v>
      </c>
      <c r="K390" s="47" t="s">
        <v>50</v>
      </c>
      <c r="L390" s="47" t="s">
        <v>4649</v>
      </c>
      <c r="M390" s="47" t="s">
        <v>54</v>
      </c>
      <c r="N390" s="47" t="s">
        <v>11315</v>
      </c>
      <c r="O390" s="47" t="s">
        <v>10369</v>
      </c>
      <c r="P390" s="47" t="s">
        <v>10369</v>
      </c>
      <c r="Q390" s="47" t="s">
        <v>10330</v>
      </c>
      <c r="R390" s="47" t="s">
        <v>10903</v>
      </c>
      <c r="S390" s="47" t="s">
        <v>10369</v>
      </c>
      <c r="T390" s="47" t="s">
        <v>10330</v>
      </c>
      <c r="U390" s="47" t="s">
        <v>5979</v>
      </c>
      <c r="V390" s="47" t="s">
        <v>5980</v>
      </c>
      <c r="W390" s="47" t="s">
        <v>5981</v>
      </c>
      <c r="X390" s="47" t="s">
        <v>5982</v>
      </c>
      <c r="Y390" s="47" t="s">
        <v>5983</v>
      </c>
      <c r="Z390" s="47" t="s">
        <v>11316</v>
      </c>
      <c r="AA390" s="47" t="s">
        <v>4692</v>
      </c>
      <c r="AB390" s="47" t="s">
        <v>65</v>
      </c>
      <c r="AC390" s="47" t="s">
        <v>4656</v>
      </c>
      <c r="AD390" s="47" t="s">
        <v>4657</v>
      </c>
      <c r="AE390" s="47" t="s">
        <v>5984</v>
      </c>
      <c r="AF390" s="47"/>
      <c r="AG390" s="47" t="s">
        <v>5985</v>
      </c>
      <c r="AH390" s="47"/>
      <c r="AI390" s="47"/>
      <c r="AJ390" s="47" t="s">
        <v>5986</v>
      </c>
      <c r="AK390" s="47" t="s">
        <v>4696</v>
      </c>
      <c r="AL390" s="47" t="s">
        <v>4659</v>
      </c>
      <c r="AM390" s="47"/>
      <c r="AN390" s="47">
        <v>212.0</v>
      </c>
      <c r="AO390" s="47" t="str">
        <f t="shared" si="1"/>
        <v>&lt; 4p</v>
      </c>
      <c r="AP390" s="47" t="str">
        <f t="shared" si="2"/>
        <v/>
      </c>
    </row>
    <row r="391">
      <c r="A391" s="48" t="s">
        <v>11317</v>
      </c>
      <c r="B391" s="48" t="s">
        <v>54</v>
      </c>
      <c r="C391" s="48" t="s">
        <v>4646</v>
      </c>
      <c r="D391" s="48" t="s">
        <v>10392</v>
      </c>
      <c r="E391" s="48" t="s">
        <v>11115</v>
      </c>
      <c r="F391" s="48" t="s">
        <v>578</v>
      </c>
      <c r="G391" s="48" t="s">
        <v>4647</v>
      </c>
      <c r="H391" s="48" t="s">
        <v>10365</v>
      </c>
      <c r="I391" s="48" t="s">
        <v>4648</v>
      </c>
      <c r="J391" s="48" t="s">
        <v>10366</v>
      </c>
      <c r="K391" s="48" t="s">
        <v>50</v>
      </c>
      <c r="L391" s="48" t="s">
        <v>4649</v>
      </c>
      <c r="M391" s="48" t="s">
        <v>54</v>
      </c>
      <c r="N391" s="48" t="s">
        <v>11318</v>
      </c>
      <c r="O391" s="48" t="s">
        <v>10296</v>
      </c>
      <c r="P391" s="48" t="s">
        <v>10342</v>
      </c>
      <c r="Q391" s="48" t="s">
        <v>10338</v>
      </c>
      <c r="R391" s="48" t="s">
        <v>11071</v>
      </c>
      <c r="S391" s="48" t="s">
        <v>10369</v>
      </c>
      <c r="T391" s="48" t="s">
        <v>10319</v>
      </c>
      <c r="U391" s="48" t="s">
        <v>5987</v>
      </c>
      <c r="V391" s="48" t="s">
        <v>5988</v>
      </c>
      <c r="W391" s="48" t="s">
        <v>5989</v>
      </c>
      <c r="X391" s="48" t="s">
        <v>5990</v>
      </c>
      <c r="Y391" s="48" t="s">
        <v>5991</v>
      </c>
      <c r="Z391" s="48" t="s">
        <v>10861</v>
      </c>
      <c r="AA391" s="48" t="s">
        <v>4655</v>
      </c>
      <c r="AB391" s="48" t="s">
        <v>65</v>
      </c>
      <c r="AC391" s="48" t="s">
        <v>4656</v>
      </c>
      <c r="AD391" s="48" t="s">
        <v>4657</v>
      </c>
      <c r="AE391" s="48" t="s">
        <v>5992</v>
      </c>
      <c r="AF391" s="48"/>
      <c r="AG391" s="48"/>
      <c r="AH391" s="48"/>
      <c r="AI391" s="48"/>
      <c r="AJ391" s="48"/>
      <c r="AK391" s="48"/>
      <c r="AL391" s="48" t="s">
        <v>4659</v>
      </c>
      <c r="AM391" s="48"/>
      <c r="AN391" s="48">
        <v>102.0</v>
      </c>
      <c r="AO391" s="48" t="str">
        <f t="shared" si="1"/>
        <v>&lt; 4p</v>
      </c>
      <c r="AP391" s="48" t="str">
        <f t="shared" si="2"/>
        <v/>
      </c>
    </row>
    <row r="392">
      <c r="A392" s="47" t="s">
        <v>11319</v>
      </c>
      <c r="B392" s="47"/>
      <c r="C392" s="47" t="s">
        <v>4697</v>
      </c>
      <c r="D392" s="47" t="s">
        <v>10386</v>
      </c>
      <c r="E392" s="47" t="s">
        <v>10387</v>
      </c>
      <c r="F392" s="47"/>
      <c r="G392" s="47"/>
      <c r="H392" s="47" t="s">
        <v>10387</v>
      </c>
      <c r="I392" s="47"/>
      <c r="J392" s="47" t="s">
        <v>10366</v>
      </c>
      <c r="K392" s="47" t="s">
        <v>50</v>
      </c>
      <c r="L392" s="47" t="s">
        <v>4649</v>
      </c>
      <c r="M392" s="47" t="s">
        <v>54</v>
      </c>
      <c r="N392" s="47" t="s">
        <v>11320</v>
      </c>
      <c r="O392" s="47" t="s">
        <v>10319</v>
      </c>
      <c r="P392" s="47" t="s">
        <v>10319</v>
      </c>
      <c r="Q392" s="47" t="s">
        <v>10346</v>
      </c>
      <c r="R392" s="47" t="s">
        <v>10382</v>
      </c>
      <c r="S392" s="47" t="s">
        <v>10369</v>
      </c>
      <c r="T392" s="47" t="s">
        <v>10369</v>
      </c>
      <c r="U392" s="47" t="s">
        <v>5993</v>
      </c>
      <c r="V392" s="47" t="s">
        <v>4699</v>
      </c>
      <c r="W392" s="47" t="s">
        <v>5994</v>
      </c>
      <c r="X392" s="47" t="s">
        <v>5987</v>
      </c>
      <c r="Y392" s="47" t="s">
        <v>5995</v>
      </c>
      <c r="Z392" s="47" t="s">
        <v>10304</v>
      </c>
      <c r="AA392" s="47" t="s">
        <v>4655</v>
      </c>
      <c r="AB392" s="47" t="s">
        <v>65</v>
      </c>
      <c r="AC392" s="47" t="s">
        <v>4656</v>
      </c>
      <c r="AD392" s="47" t="s">
        <v>4657</v>
      </c>
      <c r="AE392" s="47" t="s">
        <v>5996</v>
      </c>
      <c r="AF392" s="47"/>
      <c r="AG392" s="47"/>
      <c r="AH392" s="47"/>
      <c r="AI392" s="47"/>
      <c r="AJ392" s="47"/>
      <c r="AK392" s="47"/>
      <c r="AL392" s="47" t="s">
        <v>4659</v>
      </c>
      <c r="AM392" s="47"/>
      <c r="AN392" s="47">
        <v>5.0</v>
      </c>
      <c r="AO392" s="47" t="str">
        <f t="shared" si="1"/>
        <v>&lt; 4p</v>
      </c>
      <c r="AP392" s="47" t="str">
        <f t="shared" si="2"/>
        <v/>
      </c>
    </row>
    <row r="393">
      <c r="A393" s="48" t="s">
        <v>11321</v>
      </c>
      <c r="B393" s="48" t="s">
        <v>54</v>
      </c>
      <c r="C393" s="48" t="s">
        <v>4646</v>
      </c>
      <c r="D393" s="48" t="s">
        <v>10375</v>
      </c>
      <c r="E393" s="48" t="s">
        <v>10376</v>
      </c>
      <c r="F393" s="48" t="s">
        <v>78</v>
      </c>
      <c r="G393" s="48" t="s">
        <v>4927</v>
      </c>
      <c r="H393" s="48" t="s">
        <v>10371</v>
      </c>
      <c r="I393" s="48" t="s">
        <v>4928</v>
      </c>
      <c r="J393" s="48" t="s">
        <v>10366</v>
      </c>
      <c r="K393" s="48" t="s">
        <v>50</v>
      </c>
      <c r="L393" s="48" t="s">
        <v>4649</v>
      </c>
      <c r="M393" s="48" t="s">
        <v>54</v>
      </c>
      <c r="N393" s="48" t="s">
        <v>11322</v>
      </c>
      <c r="O393" s="48" t="s">
        <v>10384</v>
      </c>
      <c r="P393" s="48" t="s">
        <v>10457</v>
      </c>
      <c r="Q393" s="48" t="s">
        <v>10338</v>
      </c>
      <c r="R393" s="48" t="s">
        <v>10797</v>
      </c>
      <c r="S393" s="48" t="s">
        <v>10369</v>
      </c>
      <c r="T393" s="48" t="s">
        <v>10319</v>
      </c>
      <c r="U393" s="48" t="s">
        <v>5997</v>
      </c>
      <c r="V393" s="48" t="s">
        <v>5998</v>
      </c>
      <c r="W393" s="48" t="s">
        <v>5999</v>
      </c>
      <c r="X393" s="48" t="s">
        <v>6000</v>
      </c>
      <c r="Y393" s="48" t="s">
        <v>6001</v>
      </c>
      <c r="Z393" s="48" t="s">
        <v>11163</v>
      </c>
      <c r="AA393" s="48" t="s">
        <v>4655</v>
      </c>
      <c r="AB393" s="48" t="s">
        <v>65</v>
      </c>
      <c r="AC393" s="48" t="s">
        <v>4656</v>
      </c>
      <c r="AD393" s="48" t="s">
        <v>4657</v>
      </c>
      <c r="AE393" s="48" t="s">
        <v>6002</v>
      </c>
      <c r="AF393" s="48"/>
      <c r="AG393" s="48"/>
      <c r="AH393" s="48"/>
      <c r="AI393" s="48"/>
      <c r="AJ393" s="48"/>
      <c r="AK393" s="48"/>
      <c r="AL393" s="48" t="s">
        <v>4659</v>
      </c>
      <c r="AM393" s="48"/>
      <c r="AN393" s="48">
        <v>194.0</v>
      </c>
      <c r="AO393" s="48" t="str">
        <f t="shared" si="1"/>
        <v>&lt; 4p</v>
      </c>
      <c r="AP393" s="48" t="str">
        <f t="shared" si="2"/>
        <v/>
      </c>
    </row>
    <row r="394">
      <c r="A394" s="47" t="s">
        <v>11323</v>
      </c>
      <c r="B394" s="47" t="s">
        <v>54</v>
      </c>
      <c r="C394" s="47" t="s">
        <v>4646</v>
      </c>
      <c r="D394" s="47" t="s">
        <v>10363</v>
      </c>
      <c r="E394" s="47" t="s">
        <v>10383</v>
      </c>
      <c r="F394" s="47" t="s">
        <v>126</v>
      </c>
      <c r="G394" s="47" t="s">
        <v>4647</v>
      </c>
      <c r="H394" s="47" t="s">
        <v>10365</v>
      </c>
      <c r="I394" s="47" t="s">
        <v>4648</v>
      </c>
      <c r="J394" s="47" t="s">
        <v>10366</v>
      </c>
      <c r="K394" s="47" t="s">
        <v>50</v>
      </c>
      <c r="L394" s="47" t="s">
        <v>4649</v>
      </c>
      <c r="M394" s="47" t="s">
        <v>54</v>
      </c>
      <c r="N394" s="47" t="s">
        <v>11324</v>
      </c>
      <c r="O394" s="47" t="s">
        <v>10308</v>
      </c>
      <c r="P394" s="47" t="s">
        <v>10342</v>
      </c>
      <c r="Q394" s="47" t="s">
        <v>10338</v>
      </c>
      <c r="R394" s="47" t="s">
        <v>10954</v>
      </c>
      <c r="S394" s="47" t="s">
        <v>10369</v>
      </c>
      <c r="T394" s="47" t="s">
        <v>10319</v>
      </c>
      <c r="U394" s="47" t="s">
        <v>6003</v>
      </c>
      <c r="V394" s="47" t="s">
        <v>6003</v>
      </c>
      <c r="W394" s="47" t="s">
        <v>6004</v>
      </c>
      <c r="X394" s="47" t="s">
        <v>6005</v>
      </c>
      <c r="Y394" s="47" t="s">
        <v>6006</v>
      </c>
      <c r="Z394" s="47" t="s">
        <v>11170</v>
      </c>
      <c r="AA394" s="47" t="s">
        <v>4655</v>
      </c>
      <c r="AB394" s="47" t="s">
        <v>65</v>
      </c>
      <c r="AC394" s="47" t="s">
        <v>4656</v>
      </c>
      <c r="AD394" s="47" t="s">
        <v>4657</v>
      </c>
      <c r="AE394" s="47" t="s">
        <v>6007</v>
      </c>
      <c r="AF394" s="47"/>
      <c r="AG394" s="47"/>
      <c r="AH394" s="47"/>
      <c r="AI394" s="47"/>
      <c r="AJ394" s="47"/>
      <c r="AK394" s="47"/>
      <c r="AL394" s="47" t="s">
        <v>4659</v>
      </c>
      <c r="AM394" s="47"/>
      <c r="AN394" s="47">
        <v>193.0</v>
      </c>
      <c r="AO394" s="47" t="str">
        <f t="shared" si="1"/>
        <v>&lt; 4p</v>
      </c>
      <c r="AP394" s="47" t="str">
        <f t="shared" si="2"/>
        <v/>
      </c>
    </row>
    <row r="395">
      <c r="A395" s="48" t="s">
        <v>11325</v>
      </c>
      <c r="B395" s="48" t="s">
        <v>54</v>
      </c>
      <c r="C395" s="48" t="s">
        <v>4646</v>
      </c>
      <c r="D395" s="48" t="s">
        <v>10375</v>
      </c>
      <c r="E395" s="48" t="s">
        <v>10670</v>
      </c>
      <c r="F395" s="48" t="s">
        <v>1006</v>
      </c>
      <c r="G395" s="48" t="s">
        <v>5038</v>
      </c>
      <c r="H395" s="48" t="s">
        <v>10671</v>
      </c>
      <c r="I395" s="48" t="s">
        <v>5039</v>
      </c>
      <c r="J395" s="48" t="s">
        <v>10366</v>
      </c>
      <c r="K395" s="48" t="s">
        <v>50</v>
      </c>
      <c r="L395" s="48" t="s">
        <v>4649</v>
      </c>
      <c r="M395" s="48" t="s">
        <v>54</v>
      </c>
      <c r="N395" s="48" t="s">
        <v>11326</v>
      </c>
      <c r="O395" s="48" t="s">
        <v>10429</v>
      </c>
      <c r="P395" s="48" t="s">
        <v>10361</v>
      </c>
      <c r="Q395" s="48" t="s">
        <v>10334</v>
      </c>
      <c r="R395" s="48" t="s">
        <v>10828</v>
      </c>
      <c r="S395" s="48" t="s">
        <v>10369</v>
      </c>
      <c r="T395" s="48" t="s">
        <v>10319</v>
      </c>
      <c r="U395" s="48" t="s">
        <v>6008</v>
      </c>
      <c r="V395" s="48" t="s">
        <v>6008</v>
      </c>
      <c r="W395" s="48" t="s">
        <v>6009</v>
      </c>
      <c r="X395" s="48" t="s">
        <v>6010</v>
      </c>
      <c r="Y395" s="48" t="s">
        <v>6011</v>
      </c>
      <c r="Z395" s="48" t="s">
        <v>11257</v>
      </c>
      <c r="AA395" s="48" t="s">
        <v>4655</v>
      </c>
      <c r="AB395" s="48" t="s">
        <v>65</v>
      </c>
      <c r="AC395" s="48" t="s">
        <v>4656</v>
      </c>
      <c r="AD395" s="48" t="s">
        <v>4657</v>
      </c>
      <c r="AE395" s="48" t="s">
        <v>6012</v>
      </c>
      <c r="AF395" s="48"/>
      <c r="AG395" s="48"/>
      <c r="AH395" s="48"/>
      <c r="AI395" s="48"/>
      <c r="AJ395" s="48"/>
      <c r="AK395" s="48"/>
      <c r="AL395" s="48" t="s">
        <v>4659</v>
      </c>
      <c r="AM395" s="48"/>
      <c r="AN395" s="48">
        <v>94.0</v>
      </c>
      <c r="AO395" s="48" t="str">
        <f t="shared" si="1"/>
        <v>&lt; 4p</v>
      </c>
      <c r="AP395" s="48" t="str">
        <f t="shared" si="2"/>
        <v/>
      </c>
    </row>
    <row r="396">
      <c r="A396" s="47" t="s">
        <v>11327</v>
      </c>
      <c r="B396" s="47"/>
      <c r="C396" s="47" t="s">
        <v>4697</v>
      </c>
      <c r="D396" s="47" t="s">
        <v>10386</v>
      </c>
      <c r="E396" s="47" t="s">
        <v>10387</v>
      </c>
      <c r="F396" s="47"/>
      <c r="G396" s="47"/>
      <c r="H396" s="47" t="s">
        <v>10387</v>
      </c>
      <c r="I396" s="47"/>
      <c r="J396" s="47" t="s">
        <v>10366</v>
      </c>
      <c r="K396" s="47" t="s">
        <v>50</v>
      </c>
      <c r="L396" s="47" t="s">
        <v>4649</v>
      </c>
      <c r="M396" s="47" t="s">
        <v>54</v>
      </c>
      <c r="N396" s="47" t="s">
        <v>11328</v>
      </c>
      <c r="O396" s="47" t="s">
        <v>10342</v>
      </c>
      <c r="P396" s="47" t="s">
        <v>10342</v>
      </c>
      <c r="Q396" s="47" t="s">
        <v>10322</v>
      </c>
      <c r="R396" s="47" t="s">
        <v>10916</v>
      </c>
      <c r="S396" s="47" t="s">
        <v>10369</v>
      </c>
      <c r="T396" s="47" t="s">
        <v>10369</v>
      </c>
      <c r="U396" s="47" t="s">
        <v>6013</v>
      </c>
      <c r="V396" s="47" t="s">
        <v>4699</v>
      </c>
      <c r="W396" s="47" t="s">
        <v>6014</v>
      </c>
      <c r="X396" s="47" t="s">
        <v>6015</v>
      </c>
      <c r="Y396" s="47" t="s">
        <v>6016</v>
      </c>
      <c r="Z396" s="47" t="s">
        <v>10457</v>
      </c>
      <c r="AA396" s="47" t="s">
        <v>4655</v>
      </c>
      <c r="AB396" s="47" t="s">
        <v>65</v>
      </c>
      <c r="AC396" s="47" t="s">
        <v>4656</v>
      </c>
      <c r="AD396" s="47" t="s">
        <v>4657</v>
      </c>
      <c r="AE396" s="47" t="s">
        <v>6017</v>
      </c>
      <c r="AF396" s="47"/>
      <c r="AG396" s="47"/>
      <c r="AH396" s="47"/>
      <c r="AI396" s="47"/>
      <c r="AJ396" s="47"/>
      <c r="AK396" s="47"/>
      <c r="AL396" s="47" t="s">
        <v>4659</v>
      </c>
      <c r="AM396" s="47"/>
      <c r="AN396" s="47">
        <v>15.0</v>
      </c>
      <c r="AO396" s="47" t="str">
        <f t="shared" si="1"/>
        <v>&lt; 4p</v>
      </c>
      <c r="AP396" s="47" t="str">
        <f t="shared" si="2"/>
        <v/>
      </c>
    </row>
    <row r="397">
      <c r="A397" s="48" t="s">
        <v>11329</v>
      </c>
      <c r="B397" s="48" t="s">
        <v>54</v>
      </c>
      <c r="C397" s="48" t="s">
        <v>4646</v>
      </c>
      <c r="D397" s="48" t="s">
        <v>10375</v>
      </c>
      <c r="E397" s="48" t="s">
        <v>10376</v>
      </c>
      <c r="F397" s="48" t="s">
        <v>78</v>
      </c>
      <c r="G397" s="48" t="s">
        <v>4927</v>
      </c>
      <c r="H397" s="48" t="s">
        <v>10371</v>
      </c>
      <c r="I397" s="48" t="s">
        <v>4928</v>
      </c>
      <c r="J397" s="48" t="s">
        <v>10366</v>
      </c>
      <c r="K397" s="48" t="s">
        <v>50</v>
      </c>
      <c r="L397" s="48" t="s">
        <v>4649</v>
      </c>
      <c r="M397" s="48" t="s">
        <v>54</v>
      </c>
      <c r="N397" s="48" t="s">
        <v>11330</v>
      </c>
      <c r="O397" s="48" t="s">
        <v>10401</v>
      </c>
      <c r="P397" s="48" t="s">
        <v>10361</v>
      </c>
      <c r="Q397" s="48" t="s">
        <v>10334</v>
      </c>
      <c r="R397" s="48" t="s">
        <v>11066</v>
      </c>
      <c r="S397" s="48" t="s">
        <v>10369</v>
      </c>
      <c r="T397" s="48" t="s">
        <v>10319</v>
      </c>
      <c r="U397" s="48" t="s">
        <v>6018</v>
      </c>
      <c r="V397" s="48" t="s">
        <v>6018</v>
      </c>
      <c r="W397" s="48" t="s">
        <v>6019</v>
      </c>
      <c r="X397" s="48" t="s">
        <v>6020</v>
      </c>
      <c r="Y397" s="48" t="s">
        <v>6021</v>
      </c>
      <c r="Z397" s="48" t="s">
        <v>10912</v>
      </c>
      <c r="AA397" s="48" t="s">
        <v>4655</v>
      </c>
      <c r="AB397" s="48" t="s">
        <v>65</v>
      </c>
      <c r="AC397" s="48" t="s">
        <v>4656</v>
      </c>
      <c r="AD397" s="48" t="s">
        <v>4657</v>
      </c>
      <c r="AE397" s="48" t="s">
        <v>6022</v>
      </c>
      <c r="AF397" s="48"/>
      <c r="AG397" s="48"/>
      <c r="AH397" s="48"/>
      <c r="AI397" s="48"/>
      <c r="AJ397" s="48"/>
      <c r="AK397" s="48"/>
      <c r="AL397" s="48" t="s">
        <v>4659</v>
      </c>
      <c r="AM397" s="48"/>
      <c r="AN397" s="48">
        <v>125.0</v>
      </c>
      <c r="AO397" s="48" t="str">
        <f t="shared" si="1"/>
        <v>&lt; 4p</v>
      </c>
      <c r="AP397" s="48" t="str">
        <f t="shared" si="2"/>
        <v/>
      </c>
    </row>
    <row r="398">
      <c r="A398" s="47" t="s">
        <v>11331</v>
      </c>
      <c r="B398" s="47"/>
      <c r="C398" s="47" t="s">
        <v>4697</v>
      </c>
      <c r="D398" s="47" t="s">
        <v>10386</v>
      </c>
      <c r="E398" s="47" t="s">
        <v>10387</v>
      </c>
      <c r="F398" s="47"/>
      <c r="G398" s="47"/>
      <c r="H398" s="47" t="s">
        <v>10387</v>
      </c>
      <c r="I398" s="47"/>
      <c r="J398" s="47" t="s">
        <v>10366</v>
      </c>
      <c r="K398" s="47" t="s">
        <v>50</v>
      </c>
      <c r="L398" s="47" t="s">
        <v>4649</v>
      </c>
      <c r="M398" s="47" t="s">
        <v>54</v>
      </c>
      <c r="N398" s="47" t="s">
        <v>11332</v>
      </c>
      <c r="O398" s="47" t="s">
        <v>10342</v>
      </c>
      <c r="P398" s="47" t="s">
        <v>10342</v>
      </c>
      <c r="Q398" s="47" t="s">
        <v>10322</v>
      </c>
      <c r="R398" s="47" t="s">
        <v>10393</v>
      </c>
      <c r="S398" s="47" t="s">
        <v>10369</v>
      </c>
      <c r="T398" s="47" t="s">
        <v>10369</v>
      </c>
      <c r="U398" s="47" t="s">
        <v>6023</v>
      </c>
      <c r="V398" s="47" t="s">
        <v>4699</v>
      </c>
      <c r="W398" s="47" t="s">
        <v>6024</v>
      </c>
      <c r="X398" s="47" t="s">
        <v>6025</v>
      </c>
      <c r="Y398" s="47" t="s">
        <v>6026</v>
      </c>
      <c r="Z398" s="47" t="s">
        <v>11215</v>
      </c>
      <c r="AA398" s="47" t="s">
        <v>4655</v>
      </c>
      <c r="AB398" s="47" t="s">
        <v>65</v>
      </c>
      <c r="AC398" s="47" t="s">
        <v>4656</v>
      </c>
      <c r="AD398" s="47" t="s">
        <v>4657</v>
      </c>
      <c r="AE398" s="47" t="s">
        <v>6027</v>
      </c>
      <c r="AF398" s="47"/>
      <c r="AG398" s="47"/>
      <c r="AH398" s="47"/>
      <c r="AI398" s="47"/>
      <c r="AJ398" s="47"/>
      <c r="AK398" s="47"/>
      <c r="AL398" s="47" t="s">
        <v>4659</v>
      </c>
      <c r="AM398" s="47"/>
      <c r="AN398" s="47">
        <v>64.0</v>
      </c>
      <c r="AO398" s="47" t="str">
        <f t="shared" si="1"/>
        <v>&lt; 4p</v>
      </c>
      <c r="AP398" s="47" t="str">
        <f t="shared" si="2"/>
        <v/>
      </c>
    </row>
    <row r="399">
      <c r="A399" s="48" t="s">
        <v>11333</v>
      </c>
      <c r="B399" s="48" t="s">
        <v>54</v>
      </c>
      <c r="C399" s="48" t="s">
        <v>4646</v>
      </c>
      <c r="D399" s="48" t="s">
        <v>10375</v>
      </c>
      <c r="E399" s="48" t="s">
        <v>10376</v>
      </c>
      <c r="F399" s="48" t="s">
        <v>78</v>
      </c>
      <c r="G399" s="48" t="s">
        <v>4927</v>
      </c>
      <c r="H399" s="48" t="s">
        <v>10371</v>
      </c>
      <c r="I399" s="48" t="s">
        <v>4928</v>
      </c>
      <c r="J399" s="48" t="s">
        <v>10366</v>
      </c>
      <c r="K399" s="48" t="s">
        <v>50</v>
      </c>
      <c r="L399" s="48" t="s">
        <v>4649</v>
      </c>
      <c r="M399" s="48" t="s">
        <v>54</v>
      </c>
      <c r="N399" s="48" t="s">
        <v>11334</v>
      </c>
      <c r="O399" s="48" t="s">
        <v>10394</v>
      </c>
      <c r="P399" s="48" t="s">
        <v>10361</v>
      </c>
      <c r="Q399" s="48" t="s">
        <v>10338</v>
      </c>
      <c r="R399" s="48" t="s">
        <v>11090</v>
      </c>
      <c r="S399" s="48" t="s">
        <v>10369</v>
      </c>
      <c r="T399" s="48" t="s">
        <v>10319</v>
      </c>
      <c r="U399" s="48" t="s">
        <v>6028</v>
      </c>
      <c r="V399" s="48" t="s">
        <v>6028</v>
      </c>
      <c r="W399" s="48" t="s">
        <v>6029</v>
      </c>
      <c r="X399" s="48" t="s">
        <v>6030</v>
      </c>
      <c r="Y399" s="48" t="s">
        <v>6031</v>
      </c>
      <c r="Z399" s="48" t="s">
        <v>10921</v>
      </c>
      <c r="AA399" s="48" t="s">
        <v>4655</v>
      </c>
      <c r="AB399" s="48" t="s">
        <v>65</v>
      </c>
      <c r="AC399" s="48" t="s">
        <v>4656</v>
      </c>
      <c r="AD399" s="48" t="s">
        <v>4657</v>
      </c>
      <c r="AE399" s="48" t="s">
        <v>6032</v>
      </c>
      <c r="AF399" s="48"/>
      <c r="AG399" s="48"/>
      <c r="AH399" s="48"/>
      <c r="AI399" s="48"/>
      <c r="AJ399" s="48"/>
      <c r="AK399" s="48"/>
      <c r="AL399" s="48" t="s">
        <v>4659</v>
      </c>
      <c r="AM399" s="48"/>
      <c r="AN399" s="48">
        <v>139.0</v>
      </c>
      <c r="AO399" s="48" t="str">
        <f t="shared" si="1"/>
        <v>&lt; 4p</v>
      </c>
      <c r="AP399" s="48" t="str">
        <f t="shared" si="2"/>
        <v/>
      </c>
    </row>
    <row r="400">
      <c r="A400" s="47" t="s">
        <v>11335</v>
      </c>
      <c r="B400" s="47" t="s">
        <v>54</v>
      </c>
      <c r="C400" s="47" t="s">
        <v>4646</v>
      </c>
      <c r="D400" s="47" t="s">
        <v>10363</v>
      </c>
      <c r="E400" s="47" t="s">
        <v>10364</v>
      </c>
      <c r="F400" s="47" t="s">
        <v>53</v>
      </c>
      <c r="G400" s="47" t="s">
        <v>4647</v>
      </c>
      <c r="H400" s="47" t="s">
        <v>10365</v>
      </c>
      <c r="I400" s="47" t="s">
        <v>4648</v>
      </c>
      <c r="J400" s="47" t="s">
        <v>10366</v>
      </c>
      <c r="K400" s="47" t="s">
        <v>50</v>
      </c>
      <c r="L400" s="47" t="s">
        <v>4649</v>
      </c>
      <c r="M400" s="47" t="s">
        <v>54</v>
      </c>
      <c r="N400" s="47" t="s">
        <v>11336</v>
      </c>
      <c r="O400" s="47" t="s">
        <v>10367</v>
      </c>
      <c r="P400" s="47" t="s">
        <v>10342</v>
      </c>
      <c r="Q400" s="47" t="s">
        <v>10322</v>
      </c>
      <c r="R400" s="47" t="s">
        <v>11059</v>
      </c>
      <c r="S400" s="47" t="s">
        <v>10369</v>
      </c>
      <c r="T400" s="47" t="s">
        <v>10319</v>
      </c>
      <c r="U400" s="47" t="s">
        <v>6033</v>
      </c>
      <c r="V400" s="47" t="s">
        <v>6033</v>
      </c>
      <c r="W400" s="47" t="s">
        <v>6034</v>
      </c>
      <c r="X400" s="47" t="s">
        <v>6035</v>
      </c>
      <c r="Y400" s="47" t="s">
        <v>6036</v>
      </c>
      <c r="Z400" s="47" t="s">
        <v>11076</v>
      </c>
      <c r="AA400" s="47" t="s">
        <v>4655</v>
      </c>
      <c r="AB400" s="47" t="s">
        <v>65</v>
      </c>
      <c r="AC400" s="47" t="s">
        <v>4656</v>
      </c>
      <c r="AD400" s="47" t="s">
        <v>4657</v>
      </c>
      <c r="AE400" s="47" t="s">
        <v>6037</v>
      </c>
      <c r="AF400" s="47"/>
      <c r="AG400" s="47"/>
      <c r="AH400" s="47"/>
      <c r="AI400" s="47"/>
      <c r="AJ400" s="47"/>
      <c r="AK400" s="47"/>
      <c r="AL400" s="47" t="s">
        <v>4659</v>
      </c>
      <c r="AM400" s="47"/>
      <c r="AN400" s="47">
        <v>144.0</v>
      </c>
      <c r="AO400" s="47" t="str">
        <f t="shared" si="1"/>
        <v>&lt; 4p</v>
      </c>
      <c r="AP400" s="47" t="str">
        <f t="shared" si="2"/>
        <v/>
      </c>
    </row>
    <row r="401">
      <c r="A401" s="48" t="s">
        <v>11337</v>
      </c>
      <c r="B401" s="48"/>
      <c r="C401" s="48" t="s">
        <v>4697</v>
      </c>
      <c r="D401" s="48" t="s">
        <v>10386</v>
      </c>
      <c r="E401" s="48" t="s">
        <v>10387</v>
      </c>
      <c r="F401" s="48"/>
      <c r="G401" s="48"/>
      <c r="H401" s="48" t="s">
        <v>10387</v>
      </c>
      <c r="I401" s="48"/>
      <c r="J401" s="48" t="s">
        <v>10366</v>
      </c>
      <c r="K401" s="48" t="s">
        <v>50</v>
      </c>
      <c r="L401" s="48" t="s">
        <v>4649</v>
      </c>
      <c r="M401" s="48" t="s">
        <v>54</v>
      </c>
      <c r="N401" s="48" t="s">
        <v>11338</v>
      </c>
      <c r="O401" s="48" t="s">
        <v>10342</v>
      </c>
      <c r="P401" s="48" t="s">
        <v>10342</v>
      </c>
      <c r="Q401" s="48" t="s">
        <v>10367</v>
      </c>
      <c r="R401" s="48" t="s">
        <v>10492</v>
      </c>
      <c r="S401" s="48" t="s">
        <v>10369</v>
      </c>
      <c r="T401" s="48" t="s">
        <v>10369</v>
      </c>
      <c r="U401" s="48" t="s">
        <v>6038</v>
      </c>
      <c r="V401" s="48" t="s">
        <v>4699</v>
      </c>
      <c r="W401" s="48" t="s">
        <v>6039</v>
      </c>
      <c r="X401" s="48" t="s">
        <v>6040</v>
      </c>
      <c r="Y401" s="48" t="s">
        <v>6041</v>
      </c>
      <c r="Z401" s="48" t="s">
        <v>11339</v>
      </c>
      <c r="AA401" s="48" t="s">
        <v>4655</v>
      </c>
      <c r="AB401" s="48" t="s">
        <v>65</v>
      </c>
      <c r="AC401" s="48" t="s">
        <v>4656</v>
      </c>
      <c r="AD401" s="48" t="s">
        <v>4657</v>
      </c>
      <c r="AE401" s="48" t="s">
        <v>6042</v>
      </c>
      <c r="AF401" s="48"/>
      <c r="AG401" s="48"/>
      <c r="AH401" s="48"/>
      <c r="AI401" s="48"/>
      <c r="AJ401" s="48"/>
      <c r="AK401" s="48"/>
      <c r="AL401" s="48" t="s">
        <v>4772</v>
      </c>
      <c r="AM401" s="48"/>
      <c r="AN401" s="48">
        <v>52.0</v>
      </c>
      <c r="AO401" s="48" t="str">
        <f t="shared" si="1"/>
        <v>&lt; 4p</v>
      </c>
      <c r="AP401" s="48" t="str">
        <f t="shared" si="2"/>
        <v/>
      </c>
    </row>
    <row r="402">
      <c r="A402" s="47" t="s">
        <v>11340</v>
      </c>
      <c r="B402" s="47" t="s">
        <v>54</v>
      </c>
      <c r="C402" s="47" t="s">
        <v>4646</v>
      </c>
      <c r="D402" s="47" t="s">
        <v>10392</v>
      </c>
      <c r="E402" s="47" t="s">
        <v>10364</v>
      </c>
      <c r="F402" s="47" t="s">
        <v>53</v>
      </c>
      <c r="G402" s="47" t="s">
        <v>4647</v>
      </c>
      <c r="H402" s="47" t="s">
        <v>10365</v>
      </c>
      <c r="I402" s="47" t="s">
        <v>4648</v>
      </c>
      <c r="J402" s="47" t="s">
        <v>10366</v>
      </c>
      <c r="K402" s="47" t="s">
        <v>50</v>
      </c>
      <c r="L402" s="47" t="s">
        <v>4649</v>
      </c>
      <c r="M402" s="47" t="s">
        <v>54</v>
      </c>
      <c r="N402" s="47" t="s">
        <v>11338</v>
      </c>
      <c r="O402" s="47" t="s">
        <v>10342</v>
      </c>
      <c r="P402" s="47" t="s">
        <v>10342</v>
      </c>
      <c r="Q402" s="47" t="s">
        <v>10334</v>
      </c>
      <c r="R402" s="47" t="s">
        <v>10452</v>
      </c>
      <c r="S402" s="47" t="s">
        <v>10369</v>
      </c>
      <c r="T402" s="47" t="s">
        <v>10319</v>
      </c>
      <c r="U402" s="47" t="s">
        <v>6043</v>
      </c>
      <c r="V402" s="47" t="s">
        <v>6044</v>
      </c>
      <c r="W402" s="47" t="s">
        <v>6045</v>
      </c>
      <c r="X402" s="47" t="s">
        <v>6046</v>
      </c>
      <c r="Y402" s="47" t="s">
        <v>6047</v>
      </c>
      <c r="Z402" s="47" t="s">
        <v>11005</v>
      </c>
      <c r="AA402" s="47" t="s">
        <v>4655</v>
      </c>
      <c r="AB402" s="47" t="s">
        <v>65</v>
      </c>
      <c r="AC402" s="47" t="s">
        <v>4656</v>
      </c>
      <c r="AD402" s="47" t="s">
        <v>4657</v>
      </c>
      <c r="AE402" s="47" t="s">
        <v>6048</v>
      </c>
      <c r="AF402" s="47"/>
      <c r="AG402" s="47"/>
      <c r="AH402" s="47"/>
      <c r="AI402" s="47"/>
      <c r="AJ402" s="47"/>
      <c r="AK402" s="47"/>
      <c r="AL402" s="47" t="s">
        <v>4659</v>
      </c>
      <c r="AM402" s="47"/>
      <c r="AN402" s="47">
        <v>51.0</v>
      </c>
      <c r="AO402" s="47" t="str">
        <f t="shared" si="1"/>
        <v>&lt; 4p</v>
      </c>
      <c r="AP402" s="47" t="str">
        <f t="shared" si="2"/>
        <v/>
      </c>
    </row>
    <row r="403">
      <c r="A403" s="48" t="s">
        <v>11341</v>
      </c>
      <c r="B403" s="48" t="s">
        <v>54</v>
      </c>
      <c r="C403" s="48" t="s">
        <v>4646</v>
      </c>
      <c r="D403" s="48" t="s">
        <v>10375</v>
      </c>
      <c r="E403" s="48" t="s">
        <v>10400</v>
      </c>
      <c r="F403" s="48" t="s">
        <v>1228</v>
      </c>
      <c r="G403" s="48" t="s">
        <v>4927</v>
      </c>
      <c r="H403" s="48" t="s">
        <v>10371</v>
      </c>
      <c r="I403" s="48" t="s">
        <v>4928</v>
      </c>
      <c r="J403" s="48" t="s">
        <v>10366</v>
      </c>
      <c r="K403" s="48" t="s">
        <v>50</v>
      </c>
      <c r="L403" s="48" t="s">
        <v>4649</v>
      </c>
      <c r="M403" s="48" t="s">
        <v>54</v>
      </c>
      <c r="N403" s="48" t="s">
        <v>11342</v>
      </c>
      <c r="O403" s="48" t="s">
        <v>10429</v>
      </c>
      <c r="P403" s="48" t="s">
        <v>10361</v>
      </c>
      <c r="Q403" s="48" t="s">
        <v>10334</v>
      </c>
      <c r="R403" s="48" t="s">
        <v>10764</v>
      </c>
      <c r="S403" s="48" t="s">
        <v>10369</v>
      </c>
      <c r="T403" s="48" t="s">
        <v>10319</v>
      </c>
      <c r="U403" s="48" t="s">
        <v>6049</v>
      </c>
      <c r="V403" s="48" t="s">
        <v>6050</v>
      </c>
      <c r="W403" s="48" t="s">
        <v>6051</v>
      </c>
      <c r="X403" s="48" t="s">
        <v>6052</v>
      </c>
      <c r="Y403" s="48" t="s">
        <v>6053</v>
      </c>
      <c r="Z403" s="48" t="s">
        <v>10931</v>
      </c>
      <c r="AA403" s="48" t="s">
        <v>4655</v>
      </c>
      <c r="AB403" s="48" t="s">
        <v>65</v>
      </c>
      <c r="AC403" s="48" t="s">
        <v>4656</v>
      </c>
      <c r="AD403" s="48" t="s">
        <v>4657</v>
      </c>
      <c r="AE403" s="48" t="s">
        <v>6054</v>
      </c>
      <c r="AF403" s="48"/>
      <c r="AG403" s="48"/>
      <c r="AH403" s="48"/>
      <c r="AI403" s="48"/>
      <c r="AJ403" s="48"/>
      <c r="AK403" s="48"/>
      <c r="AL403" s="48" t="s">
        <v>4659</v>
      </c>
      <c r="AM403" s="48"/>
      <c r="AN403" s="48">
        <v>83.0</v>
      </c>
      <c r="AO403" s="48" t="str">
        <f t="shared" si="1"/>
        <v>&lt; 4p</v>
      </c>
      <c r="AP403" s="48" t="str">
        <f t="shared" si="2"/>
        <v/>
      </c>
    </row>
    <row r="404">
      <c r="A404" s="47" t="s">
        <v>11343</v>
      </c>
      <c r="B404" s="47"/>
      <c r="C404" s="47" t="s">
        <v>4697</v>
      </c>
      <c r="D404" s="47" t="s">
        <v>10386</v>
      </c>
      <c r="E404" s="47" t="s">
        <v>10387</v>
      </c>
      <c r="F404" s="47"/>
      <c r="G404" s="47"/>
      <c r="H404" s="47" t="s">
        <v>10387</v>
      </c>
      <c r="I404" s="47"/>
      <c r="J404" s="47" t="s">
        <v>10366</v>
      </c>
      <c r="K404" s="47" t="s">
        <v>50</v>
      </c>
      <c r="L404" s="47" t="s">
        <v>4649</v>
      </c>
      <c r="M404" s="47" t="s">
        <v>54</v>
      </c>
      <c r="N404" s="47" t="s">
        <v>10311</v>
      </c>
      <c r="O404" s="47" t="s">
        <v>10342</v>
      </c>
      <c r="P404" s="47" t="s">
        <v>10342</v>
      </c>
      <c r="Q404" s="47" t="s">
        <v>10330</v>
      </c>
      <c r="R404" s="47" t="s">
        <v>11344</v>
      </c>
      <c r="S404" s="47" t="s">
        <v>10369</v>
      </c>
      <c r="T404" s="47" t="s">
        <v>10369</v>
      </c>
      <c r="U404" s="47" t="s">
        <v>6055</v>
      </c>
      <c r="V404" s="47" t="s">
        <v>4699</v>
      </c>
      <c r="W404" s="47" t="s">
        <v>6056</v>
      </c>
      <c r="X404" s="47" t="s">
        <v>6057</v>
      </c>
      <c r="Y404" s="47" t="s">
        <v>6058</v>
      </c>
      <c r="Z404" s="47" t="s">
        <v>11051</v>
      </c>
      <c r="AA404" s="47" t="s">
        <v>4655</v>
      </c>
      <c r="AB404" s="47" t="s">
        <v>65</v>
      </c>
      <c r="AC404" s="47" t="s">
        <v>4656</v>
      </c>
      <c r="AD404" s="47" t="s">
        <v>4657</v>
      </c>
      <c r="AE404" s="47" t="s">
        <v>6059</v>
      </c>
      <c r="AF404" s="47"/>
      <c r="AG404" s="47"/>
      <c r="AH404" s="47"/>
      <c r="AI404" s="47"/>
      <c r="AJ404" s="47"/>
      <c r="AK404" s="47"/>
      <c r="AL404" s="47" t="s">
        <v>4659</v>
      </c>
      <c r="AM404" s="47"/>
      <c r="AN404" s="47">
        <v>116.0</v>
      </c>
      <c r="AO404" s="47" t="str">
        <f t="shared" si="1"/>
        <v>&lt; 4p</v>
      </c>
      <c r="AP404" s="47" t="str">
        <f t="shared" si="2"/>
        <v/>
      </c>
    </row>
    <row r="405">
      <c r="A405" s="48" t="s">
        <v>10310</v>
      </c>
      <c r="B405" s="48" t="s">
        <v>54</v>
      </c>
      <c r="C405" s="48" t="s">
        <v>4646</v>
      </c>
      <c r="D405" s="48" t="s">
        <v>10363</v>
      </c>
      <c r="E405" s="48" t="s">
        <v>10364</v>
      </c>
      <c r="F405" s="48" t="s">
        <v>53</v>
      </c>
      <c r="G405" s="48" t="s">
        <v>4647</v>
      </c>
      <c r="H405" s="48" t="s">
        <v>10365</v>
      </c>
      <c r="I405" s="48" t="s">
        <v>4648</v>
      </c>
      <c r="J405" s="48" t="s">
        <v>10366</v>
      </c>
      <c r="K405" s="48" t="s">
        <v>50</v>
      </c>
      <c r="L405" s="48" t="s">
        <v>4649</v>
      </c>
      <c r="M405" s="48" t="s">
        <v>54</v>
      </c>
      <c r="N405" s="48" t="s">
        <v>10311</v>
      </c>
      <c r="O405" s="48" t="s">
        <v>10342</v>
      </c>
      <c r="P405" s="48" t="s">
        <v>10342</v>
      </c>
      <c r="Q405" s="48" t="s">
        <v>10334</v>
      </c>
      <c r="R405" s="48" t="s">
        <v>10312</v>
      </c>
      <c r="S405" s="48" t="s">
        <v>10369</v>
      </c>
      <c r="T405" s="48" t="s">
        <v>10319</v>
      </c>
      <c r="U405" s="48" t="s">
        <v>6060</v>
      </c>
      <c r="V405" s="48" t="s">
        <v>6061</v>
      </c>
      <c r="W405" s="48" t="s">
        <v>6062</v>
      </c>
      <c r="X405" s="48" t="s">
        <v>6063</v>
      </c>
      <c r="Y405" s="48" t="s">
        <v>6064</v>
      </c>
      <c r="Z405" s="48" t="s">
        <v>10304</v>
      </c>
      <c r="AA405" s="48" t="s">
        <v>4655</v>
      </c>
      <c r="AB405" s="48" t="s">
        <v>65</v>
      </c>
      <c r="AC405" s="48" t="s">
        <v>4656</v>
      </c>
      <c r="AD405" s="48" t="s">
        <v>4657</v>
      </c>
      <c r="AE405" s="48" t="s">
        <v>6065</v>
      </c>
      <c r="AF405" s="48"/>
      <c r="AG405" s="48"/>
      <c r="AH405" s="48"/>
      <c r="AI405" s="48"/>
      <c r="AJ405" s="48"/>
      <c r="AK405" s="48"/>
      <c r="AL405" s="48" t="s">
        <v>4659</v>
      </c>
      <c r="AM405" s="48"/>
      <c r="AN405" s="48">
        <v>19.0</v>
      </c>
      <c r="AO405" s="48" t="str">
        <f t="shared" si="1"/>
        <v>&lt; 4p</v>
      </c>
      <c r="AP405" s="48" t="str">
        <f t="shared" si="2"/>
        <v>Ưu tiên nghe lại</v>
      </c>
    </row>
    <row r="406">
      <c r="A406" s="47" t="s">
        <v>11345</v>
      </c>
      <c r="B406" s="47" t="s">
        <v>54</v>
      </c>
      <c r="C406" s="47" t="s">
        <v>4646</v>
      </c>
      <c r="D406" s="47" t="s">
        <v>10363</v>
      </c>
      <c r="E406" s="47" t="s">
        <v>10383</v>
      </c>
      <c r="F406" s="47" t="s">
        <v>126</v>
      </c>
      <c r="G406" s="47" t="s">
        <v>4647</v>
      </c>
      <c r="H406" s="47" t="s">
        <v>10365</v>
      </c>
      <c r="I406" s="47" t="s">
        <v>4648</v>
      </c>
      <c r="J406" s="47" t="s">
        <v>10366</v>
      </c>
      <c r="K406" s="47" t="s">
        <v>50</v>
      </c>
      <c r="L406" s="47" t="s">
        <v>4649</v>
      </c>
      <c r="M406" s="47" t="s">
        <v>54</v>
      </c>
      <c r="N406" s="47" t="s">
        <v>11346</v>
      </c>
      <c r="O406" s="47" t="s">
        <v>10357</v>
      </c>
      <c r="P406" s="47" t="s">
        <v>10342</v>
      </c>
      <c r="Q406" s="47" t="s">
        <v>10338</v>
      </c>
      <c r="R406" s="47" t="s">
        <v>10877</v>
      </c>
      <c r="S406" s="47" t="s">
        <v>10369</v>
      </c>
      <c r="T406" s="47" t="s">
        <v>10319</v>
      </c>
      <c r="U406" s="47" t="s">
        <v>6626</v>
      </c>
      <c r="V406" s="47" t="s">
        <v>6626</v>
      </c>
      <c r="W406" s="47" t="s">
        <v>6627</v>
      </c>
      <c r="X406" s="47" t="s">
        <v>6628</v>
      </c>
      <c r="Y406" s="47" t="s">
        <v>6629</v>
      </c>
      <c r="Z406" s="47" t="s">
        <v>10864</v>
      </c>
      <c r="AA406" s="47" t="s">
        <v>4655</v>
      </c>
      <c r="AB406" s="47" t="s">
        <v>65</v>
      </c>
      <c r="AC406" s="47" t="s">
        <v>4656</v>
      </c>
      <c r="AD406" s="47" t="s">
        <v>4657</v>
      </c>
      <c r="AE406" s="47" t="s">
        <v>6630</v>
      </c>
      <c r="AF406" s="47"/>
      <c r="AG406" s="47"/>
      <c r="AH406" s="47"/>
      <c r="AI406" s="47"/>
      <c r="AJ406" s="47"/>
      <c r="AK406" s="47"/>
      <c r="AL406" s="47" t="s">
        <v>4659</v>
      </c>
      <c r="AM406" s="47"/>
      <c r="AN406" s="47">
        <v>107.0</v>
      </c>
      <c r="AO406" s="47" t="str">
        <f t="shared" si="1"/>
        <v>&lt; 4p</v>
      </c>
      <c r="AP406" s="47" t="str">
        <f t="shared" si="2"/>
        <v/>
      </c>
    </row>
    <row r="407">
      <c r="A407" s="48" t="s">
        <v>11347</v>
      </c>
      <c r="B407" s="48" t="s">
        <v>54</v>
      </c>
      <c r="C407" s="48" t="s">
        <v>4646</v>
      </c>
      <c r="D407" s="48" t="s">
        <v>10363</v>
      </c>
      <c r="E407" s="48" t="s">
        <v>10364</v>
      </c>
      <c r="F407" s="48" t="s">
        <v>53</v>
      </c>
      <c r="G407" s="48" t="s">
        <v>4647</v>
      </c>
      <c r="H407" s="48" t="s">
        <v>10365</v>
      </c>
      <c r="I407" s="48" t="s">
        <v>4648</v>
      </c>
      <c r="J407" s="48" t="s">
        <v>10366</v>
      </c>
      <c r="K407" s="48" t="s">
        <v>50</v>
      </c>
      <c r="L407" s="48" t="s">
        <v>4649</v>
      </c>
      <c r="M407" s="48" t="s">
        <v>54</v>
      </c>
      <c r="N407" s="48" t="s">
        <v>11348</v>
      </c>
      <c r="O407" s="48" t="s">
        <v>10369</v>
      </c>
      <c r="P407" s="48" t="s">
        <v>10369</v>
      </c>
      <c r="Q407" s="48" t="s">
        <v>10338</v>
      </c>
      <c r="R407" s="48" t="s">
        <v>11349</v>
      </c>
      <c r="S407" s="48" t="s">
        <v>10369</v>
      </c>
      <c r="T407" s="48" t="s">
        <v>10319</v>
      </c>
      <c r="U407" s="48" t="s">
        <v>6631</v>
      </c>
      <c r="V407" s="48" t="s">
        <v>6632</v>
      </c>
      <c r="W407" s="48" t="s">
        <v>6633</v>
      </c>
      <c r="X407" s="48" t="s">
        <v>6634</v>
      </c>
      <c r="Y407" s="48" t="s">
        <v>6635</v>
      </c>
      <c r="Z407" s="48" t="s">
        <v>11350</v>
      </c>
      <c r="AA407" s="48" t="s">
        <v>4692</v>
      </c>
      <c r="AB407" s="48" t="s">
        <v>65</v>
      </c>
      <c r="AC407" s="48" t="s">
        <v>4656</v>
      </c>
      <c r="AD407" s="48" t="s">
        <v>4657</v>
      </c>
      <c r="AE407" s="48" t="s">
        <v>6636</v>
      </c>
      <c r="AF407" s="48"/>
      <c r="AG407" s="48" t="s">
        <v>4738</v>
      </c>
      <c r="AH407" s="48"/>
      <c r="AI407" s="48"/>
      <c r="AJ407" s="48" t="s">
        <v>6637</v>
      </c>
      <c r="AK407" s="48" t="s">
        <v>4696</v>
      </c>
      <c r="AL407" s="48" t="s">
        <v>4659</v>
      </c>
      <c r="AM407" s="48"/>
      <c r="AN407" s="48">
        <v>234.0</v>
      </c>
      <c r="AO407" s="48" t="str">
        <f t="shared" si="1"/>
        <v>&lt; 4p</v>
      </c>
      <c r="AP407" s="48" t="str">
        <f t="shared" si="2"/>
        <v/>
      </c>
    </row>
    <row r="408">
      <c r="A408" s="47" t="s">
        <v>11351</v>
      </c>
      <c r="B408" s="47" t="s">
        <v>54</v>
      </c>
      <c r="C408" s="47" t="s">
        <v>4646</v>
      </c>
      <c r="D408" s="47" t="s">
        <v>10363</v>
      </c>
      <c r="E408" s="47" t="s">
        <v>10364</v>
      </c>
      <c r="F408" s="47" t="s">
        <v>53</v>
      </c>
      <c r="G408" s="47" t="s">
        <v>4647</v>
      </c>
      <c r="H408" s="47" t="s">
        <v>10365</v>
      </c>
      <c r="I408" s="47" t="s">
        <v>4648</v>
      </c>
      <c r="J408" s="47" t="s">
        <v>10366</v>
      </c>
      <c r="K408" s="47" t="s">
        <v>50</v>
      </c>
      <c r="L408" s="47" t="s">
        <v>4649</v>
      </c>
      <c r="M408" s="47" t="s">
        <v>54</v>
      </c>
      <c r="N408" s="47" t="s">
        <v>11352</v>
      </c>
      <c r="O408" s="47" t="s">
        <v>10334</v>
      </c>
      <c r="P408" s="47" t="s">
        <v>10338</v>
      </c>
      <c r="Q408" s="47" t="s">
        <v>10338</v>
      </c>
      <c r="R408" s="47" t="s">
        <v>10864</v>
      </c>
      <c r="S408" s="47" t="s">
        <v>10369</v>
      </c>
      <c r="T408" s="47" t="s">
        <v>10319</v>
      </c>
      <c r="U408" s="47" t="s">
        <v>6638</v>
      </c>
      <c r="V408" s="47" t="s">
        <v>6639</v>
      </c>
      <c r="W408" s="47" t="s">
        <v>6640</v>
      </c>
      <c r="X408" s="47" t="s">
        <v>6641</v>
      </c>
      <c r="Y408" s="47" t="s">
        <v>6642</v>
      </c>
      <c r="Z408" s="47" t="s">
        <v>10991</v>
      </c>
      <c r="AA408" s="47" t="s">
        <v>4655</v>
      </c>
      <c r="AB408" s="47" t="s">
        <v>65</v>
      </c>
      <c r="AC408" s="47" t="s">
        <v>4656</v>
      </c>
      <c r="AD408" s="47" t="s">
        <v>4657</v>
      </c>
      <c r="AE408" s="47" t="s">
        <v>6643</v>
      </c>
      <c r="AF408" s="47"/>
      <c r="AG408" s="47"/>
      <c r="AH408" s="47"/>
      <c r="AI408" s="47"/>
      <c r="AJ408" s="47"/>
      <c r="AK408" s="47"/>
      <c r="AL408" s="47" t="s">
        <v>4659</v>
      </c>
      <c r="AM408" s="47"/>
      <c r="AN408" s="47">
        <v>130.0</v>
      </c>
      <c r="AO408" s="47" t="str">
        <f t="shared" si="1"/>
        <v>&lt; 4p</v>
      </c>
      <c r="AP408" s="47" t="str">
        <f t="shared" si="2"/>
        <v/>
      </c>
    </row>
    <row r="409">
      <c r="A409" s="48" t="s">
        <v>11353</v>
      </c>
      <c r="B409" s="48" t="s">
        <v>54</v>
      </c>
      <c r="C409" s="48" t="s">
        <v>4646</v>
      </c>
      <c r="D409" s="48" t="s">
        <v>10363</v>
      </c>
      <c r="E409" s="48" t="s">
        <v>10364</v>
      </c>
      <c r="F409" s="48" t="s">
        <v>53</v>
      </c>
      <c r="G409" s="48" t="s">
        <v>4647</v>
      </c>
      <c r="H409" s="48" t="s">
        <v>10365</v>
      </c>
      <c r="I409" s="48" t="s">
        <v>4648</v>
      </c>
      <c r="J409" s="48" t="s">
        <v>10366</v>
      </c>
      <c r="K409" s="48" t="s">
        <v>50</v>
      </c>
      <c r="L409" s="48" t="s">
        <v>4649</v>
      </c>
      <c r="M409" s="48" t="s">
        <v>54</v>
      </c>
      <c r="N409" s="48" t="s">
        <v>11354</v>
      </c>
      <c r="O409" s="48" t="s">
        <v>10315</v>
      </c>
      <c r="P409" s="48" t="s">
        <v>10342</v>
      </c>
      <c r="Q409" s="48" t="s">
        <v>10330</v>
      </c>
      <c r="R409" s="48" t="s">
        <v>10848</v>
      </c>
      <c r="S409" s="48" t="s">
        <v>10369</v>
      </c>
      <c r="T409" s="48" t="s">
        <v>10319</v>
      </c>
      <c r="U409" s="48" t="s">
        <v>6644</v>
      </c>
      <c r="V409" s="48" t="s">
        <v>6644</v>
      </c>
      <c r="W409" s="48" t="s">
        <v>6645</v>
      </c>
      <c r="X409" s="48" t="s">
        <v>6646</v>
      </c>
      <c r="Y409" s="48" t="s">
        <v>6647</v>
      </c>
      <c r="Z409" s="48" t="s">
        <v>10767</v>
      </c>
      <c r="AA409" s="48" t="s">
        <v>4655</v>
      </c>
      <c r="AB409" s="48" t="s">
        <v>65</v>
      </c>
      <c r="AC409" s="48" t="s">
        <v>4656</v>
      </c>
      <c r="AD409" s="48" t="s">
        <v>4657</v>
      </c>
      <c r="AE409" s="48" t="s">
        <v>6648</v>
      </c>
      <c r="AF409" s="48"/>
      <c r="AG409" s="48"/>
      <c r="AH409" s="48"/>
      <c r="AI409" s="48"/>
      <c r="AJ409" s="48"/>
      <c r="AK409" s="48"/>
      <c r="AL409" s="48" t="s">
        <v>4659</v>
      </c>
      <c r="AM409" s="48"/>
      <c r="AN409" s="48">
        <v>126.0</v>
      </c>
      <c r="AO409" s="48" t="str">
        <f t="shared" si="1"/>
        <v>&lt; 4p</v>
      </c>
      <c r="AP409" s="48" t="str">
        <f t="shared" si="2"/>
        <v/>
      </c>
    </row>
    <row r="410">
      <c r="A410" s="47" t="s">
        <v>11355</v>
      </c>
      <c r="B410" s="47" t="s">
        <v>54</v>
      </c>
      <c r="C410" s="47" t="s">
        <v>4646</v>
      </c>
      <c r="D410" s="47" t="s">
        <v>10375</v>
      </c>
      <c r="E410" s="47" t="s">
        <v>10364</v>
      </c>
      <c r="F410" s="47" t="s">
        <v>53</v>
      </c>
      <c r="G410" s="47" t="s">
        <v>4647</v>
      </c>
      <c r="H410" s="47" t="s">
        <v>10365</v>
      </c>
      <c r="I410" s="47" t="s">
        <v>4648</v>
      </c>
      <c r="J410" s="47" t="s">
        <v>10366</v>
      </c>
      <c r="K410" s="47" t="s">
        <v>50</v>
      </c>
      <c r="L410" s="47" t="s">
        <v>4649</v>
      </c>
      <c r="M410" s="47" t="s">
        <v>54</v>
      </c>
      <c r="N410" s="47" t="s">
        <v>11356</v>
      </c>
      <c r="O410" s="47" t="s">
        <v>10369</v>
      </c>
      <c r="P410" s="47" t="s">
        <v>10369</v>
      </c>
      <c r="Q410" s="47" t="s">
        <v>10334</v>
      </c>
      <c r="R410" s="47" t="s">
        <v>10924</v>
      </c>
      <c r="S410" s="47" t="s">
        <v>10369</v>
      </c>
      <c r="T410" s="47" t="s">
        <v>10319</v>
      </c>
      <c r="U410" s="47" t="s">
        <v>6656</v>
      </c>
      <c r="V410" s="47" t="s">
        <v>6657</v>
      </c>
      <c r="W410" s="47" t="s">
        <v>6656</v>
      </c>
      <c r="X410" s="47" t="s">
        <v>6658</v>
      </c>
      <c r="Y410" s="47" t="s">
        <v>6659</v>
      </c>
      <c r="Z410" s="47" t="s">
        <v>10889</v>
      </c>
      <c r="AA410" s="47" t="s">
        <v>4692</v>
      </c>
      <c r="AB410" s="47" t="s">
        <v>65</v>
      </c>
      <c r="AC410" s="47" t="s">
        <v>4656</v>
      </c>
      <c r="AD410" s="47" t="s">
        <v>4657</v>
      </c>
      <c r="AE410" s="47" t="s">
        <v>6660</v>
      </c>
      <c r="AF410" s="47"/>
      <c r="AG410" s="47" t="s">
        <v>4694</v>
      </c>
      <c r="AH410" s="47"/>
      <c r="AI410" s="47"/>
      <c r="AJ410" s="47" t="s">
        <v>6661</v>
      </c>
      <c r="AK410" s="47" t="s">
        <v>4696</v>
      </c>
      <c r="AL410" s="47" t="s">
        <v>4659</v>
      </c>
      <c r="AM410" s="47"/>
      <c r="AN410" s="47">
        <v>58.0</v>
      </c>
      <c r="AO410" s="47" t="str">
        <f t="shared" si="1"/>
        <v>&lt; 4p</v>
      </c>
      <c r="AP410" s="47" t="str">
        <f t="shared" si="2"/>
        <v/>
      </c>
    </row>
    <row r="411">
      <c r="A411" s="48" t="s">
        <v>11357</v>
      </c>
      <c r="B411" s="48" t="s">
        <v>54</v>
      </c>
      <c r="C411" s="48" t="s">
        <v>4646</v>
      </c>
      <c r="D411" s="48" t="s">
        <v>10363</v>
      </c>
      <c r="E411" s="48" t="s">
        <v>10364</v>
      </c>
      <c r="F411" s="48" t="s">
        <v>53</v>
      </c>
      <c r="G411" s="48" t="s">
        <v>4647</v>
      </c>
      <c r="H411" s="48" t="s">
        <v>10365</v>
      </c>
      <c r="I411" s="48" t="s">
        <v>4648</v>
      </c>
      <c r="J411" s="48" t="s">
        <v>10366</v>
      </c>
      <c r="K411" s="48" t="s">
        <v>50</v>
      </c>
      <c r="L411" s="48" t="s">
        <v>4649</v>
      </c>
      <c r="M411" s="48" t="s">
        <v>54</v>
      </c>
      <c r="N411" s="48" t="s">
        <v>11358</v>
      </c>
      <c r="O411" s="48" t="s">
        <v>10338</v>
      </c>
      <c r="P411" s="48" t="s">
        <v>10342</v>
      </c>
      <c r="Q411" s="48" t="s">
        <v>10334</v>
      </c>
      <c r="R411" s="48" t="s">
        <v>11313</v>
      </c>
      <c r="S411" s="48" t="s">
        <v>10369</v>
      </c>
      <c r="T411" s="48" t="s">
        <v>10382</v>
      </c>
      <c r="U411" s="48" t="s">
        <v>6662</v>
      </c>
      <c r="V411" s="48" t="s">
        <v>6663</v>
      </c>
      <c r="W411" s="48" t="s">
        <v>6664</v>
      </c>
      <c r="X411" s="48" t="s">
        <v>6665</v>
      </c>
      <c r="Y411" s="48" t="s">
        <v>6666</v>
      </c>
      <c r="Z411" s="48" t="s">
        <v>11152</v>
      </c>
      <c r="AA411" s="48" t="s">
        <v>4655</v>
      </c>
      <c r="AB411" s="48" t="s">
        <v>65</v>
      </c>
      <c r="AC411" s="48" t="s">
        <v>4656</v>
      </c>
      <c r="AD411" s="48" t="s">
        <v>4657</v>
      </c>
      <c r="AE411" s="48" t="s">
        <v>6667</v>
      </c>
      <c r="AF411" s="48"/>
      <c r="AG411" s="48"/>
      <c r="AH411" s="48"/>
      <c r="AI411" s="48"/>
      <c r="AJ411" s="48"/>
      <c r="AK411" s="48"/>
      <c r="AL411" s="48" t="s">
        <v>4659</v>
      </c>
      <c r="AM411" s="48"/>
      <c r="AN411" s="48">
        <v>151.0</v>
      </c>
      <c r="AO411" s="48" t="str">
        <f t="shared" si="1"/>
        <v>&lt; 4p</v>
      </c>
      <c r="AP411" s="48" t="str">
        <f t="shared" si="2"/>
        <v/>
      </c>
    </row>
    <row r="412">
      <c r="A412" s="47" t="s">
        <v>11359</v>
      </c>
      <c r="B412" s="47" t="s">
        <v>54</v>
      </c>
      <c r="C412" s="47" t="s">
        <v>4646</v>
      </c>
      <c r="D412" s="47" t="s">
        <v>10363</v>
      </c>
      <c r="E412" s="47" t="s">
        <v>10364</v>
      </c>
      <c r="F412" s="47" t="s">
        <v>53</v>
      </c>
      <c r="G412" s="47" t="s">
        <v>4647</v>
      </c>
      <c r="H412" s="47" t="s">
        <v>10365</v>
      </c>
      <c r="I412" s="47" t="s">
        <v>4648</v>
      </c>
      <c r="J412" s="47" t="s">
        <v>10366</v>
      </c>
      <c r="K412" s="47" t="s">
        <v>50</v>
      </c>
      <c r="L412" s="47" t="s">
        <v>4649</v>
      </c>
      <c r="M412" s="47" t="s">
        <v>54</v>
      </c>
      <c r="N412" s="47" t="s">
        <v>11360</v>
      </c>
      <c r="O412" s="47" t="s">
        <v>10334</v>
      </c>
      <c r="P412" s="47" t="s">
        <v>10338</v>
      </c>
      <c r="Q412" s="47" t="s">
        <v>10327</v>
      </c>
      <c r="R412" s="47" t="s">
        <v>11361</v>
      </c>
      <c r="S412" s="47" t="s">
        <v>10369</v>
      </c>
      <c r="T412" s="47" t="s">
        <v>10319</v>
      </c>
      <c r="U412" s="47" t="s">
        <v>6668</v>
      </c>
      <c r="V412" s="47" t="s">
        <v>6669</v>
      </c>
      <c r="W412" s="47" t="s">
        <v>6670</v>
      </c>
      <c r="X412" s="47" t="s">
        <v>6671</v>
      </c>
      <c r="Y412" s="47" t="s">
        <v>6672</v>
      </c>
      <c r="Z412" s="47" t="s">
        <v>11362</v>
      </c>
      <c r="AA412" s="47" t="s">
        <v>4655</v>
      </c>
      <c r="AB412" s="47" t="s">
        <v>65</v>
      </c>
      <c r="AC412" s="47" t="s">
        <v>4656</v>
      </c>
      <c r="AD412" s="47" t="s">
        <v>4657</v>
      </c>
      <c r="AE412" s="47" t="s">
        <v>6673</v>
      </c>
      <c r="AF412" s="47"/>
      <c r="AG412" s="47"/>
      <c r="AH412" s="47"/>
      <c r="AI412" s="47"/>
      <c r="AJ412" s="47"/>
      <c r="AK412" s="47"/>
      <c r="AL412" s="47" t="s">
        <v>4659</v>
      </c>
      <c r="AM412" s="47"/>
      <c r="AN412" s="47">
        <v>202.0</v>
      </c>
      <c r="AO412" s="47" t="str">
        <f t="shared" si="1"/>
        <v>&lt; 4p</v>
      </c>
      <c r="AP412" s="47" t="str">
        <f t="shared" si="2"/>
        <v/>
      </c>
    </row>
    <row r="413">
      <c r="A413" s="48" t="s">
        <v>11363</v>
      </c>
      <c r="B413" s="48" t="s">
        <v>54</v>
      </c>
      <c r="C413" s="48" t="s">
        <v>4646</v>
      </c>
      <c r="D413" s="48" t="s">
        <v>10363</v>
      </c>
      <c r="E413" s="48" t="s">
        <v>10364</v>
      </c>
      <c r="F413" s="48" t="s">
        <v>53</v>
      </c>
      <c r="G413" s="48" t="s">
        <v>4647</v>
      </c>
      <c r="H413" s="48" t="s">
        <v>10365</v>
      </c>
      <c r="I413" s="48" t="s">
        <v>4648</v>
      </c>
      <c r="J413" s="48" t="s">
        <v>10366</v>
      </c>
      <c r="K413" s="48" t="s">
        <v>50</v>
      </c>
      <c r="L413" s="48" t="s">
        <v>4649</v>
      </c>
      <c r="M413" s="48" t="s">
        <v>54</v>
      </c>
      <c r="N413" s="48" t="s">
        <v>11364</v>
      </c>
      <c r="O413" s="48" t="s">
        <v>10743</v>
      </c>
      <c r="P413" s="48" t="s">
        <v>10342</v>
      </c>
      <c r="Q413" s="48" t="s">
        <v>10346</v>
      </c>
      <c r="R413" s="48" t="s">
        <v>11215</v>
      </c>
      <c r="S413" s="48" t="s">
        <v>10369</v>
      </c>
      <c r="T413" s="48" t="s">
        <v>10319</v>
      </c>
      <c r="U413" s="48" t="s">
        <v>6674</v>
      </c>
      <c r="V413" s="48" t="s">
        <v>6675</v>
      </c>
      <c r="W413" s="48" t="s">
        <v>6676</v>
      </c>
      <c r="X413" s="48" t="s">
        <v>6677</v>
      </c>
      <c r="Y413" s="48" t="s">
        <v>6678</v>
      </c>
      <c r="Z413" s="48" t="s">
        <v>10868</v>
      </c>
      <c r="AA413" s="48" t="s">
        <v>4655</v>
      </c>
      <c r="AB413" s="48" t="s">
        <v>66</v>
      </c>
      <c r="AC413" s="48" t="s">
        <v>4656</v>
      </c>
      <c r="AD413" s="48" t="s">
        <v>4657</v>
      </c>
      <c r="AE413" s="48" t="s">
        <v>6679</v>
      </c>
      <c r="AF413" s="48"/>
      <c r="AG413" s="48"/>
      <c r="AH413" s="48"/>
      <c r="AI413" s="48"/>
      <c r="AJ413" s="48"/>
      <c r="AK413" s="48"/>
      <c r="AL413" s="48" t="s">
        <v>4659</v>
      </c>
      <c r="AM413" s="48"/>
      <c r="AN413" s="48">
        <v>75.0</v>
      </c>
      <c r="AO413" s="48" t="str">
        <f t="shared" si="1"/>
        <v>&lt; 4p</v>
      </c>
      <c r="AP413" s="48" t="str">
        <f t="shared" si="2"/>
        <v/>
      </c>
    </row>
    <row r="414">
      <c r="A414" s="47" t="s">
        <v>11365</v>
      </c>
      <c r="B414" s="47" t="s">
        <v>54</v>
      </c>
      <c r="C414" s="47" t="s">
        <v>4646</v>
      </c>
      <c r="D414" s="47" t="s">
        <v>10363</v>
      </c>
      <c r="E414" s="47" t="s">
        <v>10383</v>
      </c>
      <c r="F414" s="47" t="s">
        <v>126</v>
      </c>
      <c r="G414" s="47" t="s">
        <v>4647</v>
      </c>
      <c r="H414" s="47" t="s">
        <v>10365</v>
      </c>
      <c r="I414" s="47" t="s">
        <v>4648</v>
      </c>
      <c r="J414" s="47" t="s">
        <v>10366</v>
      </c>
      <c r="K414" s="47" t="s">
        <v>50</v>
      </c>
      <c r="L414" s="47" t="s">
        <v>4649</v>
      </c>
      <c r="M414" s="47" t="s">
        <v>54</v>
      </c>
      <c r="N414" s="47" t="s">
        <v>11366</v>
      </c>
      <c r="O414" s="47" t="s">
        <v>10308</v>
      </c>
      <c r="P414" s="47" t="s">
        <v>10338</v>
      </c>
      <c r="Q414" s="47" t="s">
        <v>10334</v>
      </c>
      <c r="R414" s="47" t="s">
        <v>11224</v>
      </c>
      <c r="S414" s="47" t="s">
        <v>10369</v>
      </c>
      <c r="T414" s="47" t="s">
        <v>10319</v>
      </c>
      <c r="U414" s="47" t="s">
        <v>6680</v>
      </c>
      <c r="V414" s="47" t="s">
        <v>6680</v>
      </c>
      <c r="W414" s="47" t="s">
        <v>6681</v>
      </c>
      <c r="X414" s="47" t="s">
        <v>6682</v>
      </c>
      <c r="Y414" s="47" t="s">
        <v>6683</v>
      </c>
      <c r="Z414" s="47" t="s">
        <v>11362</v>
      </c>
      <c r="AA414" s="47" t="s">
        <v>4655</v>
      </c>
      <c r="AB414" s="47" t="s">
        <v>65</v>
      </c>
      <c r="AC414" s="47" t="s">
        <v>4656</v>
      </c>
      <c r="AD414" s="47" t="s">
        <v>4657</v>
      </c>
      <c r="AE414" s="47" t="s">
        <v>6684</v>
      </c>
      <c r="AF414" s="47"/>
      <c r="AG414" s="47"/>
      <c r="AH414" s="47"/>
      <c r="AI414" s="47"/>
      <c r="AJ414" s="47"/>
      <c r="AK414" s="47"/>
      <c r="AL414" s="47" t="s">
        <v>4659</v>
      </c>
      <c r="AM414" s="47"/>
      <c r="AN414" s="47">
        <v>190.0</v>
      </c>
      <c r="AO414" s="47" t="str">
        <f t="shared" si="1"/>
        <v>&lt; 4p</v>
      </c>
      <c r="AP414" s="47" t="str">
        <f t="shared" si="2"/>
        <v/>
      </c>
    </row>
    <row r="415">
      <c r="A415" s="48" t="s">
        <v>11367</v>
      </c>
      <c r="B415" s="48" t="s">
        <v>54</v>
      </c>
      <c r="C415" s="48" t="s">
        <v>4646</v>
      </c>
      <c r="D415" s="48" t="s">
        <v>10363</v>
      </c>
      <c r="E415" s="48" t="s">
        <v>10364</v>
      </c>
      <c r="F415" s="48" t="s">
        <v>53</v>
      </c>
      <c r="G415" s="48" t="s">
        <v>4647</v>
      </c>
      <c r="H415" s="48" t="s">
        <v>10365</v>
      </c>
      <c r="I415" s="48" t="s">
        <v>4648</v>
      </c>
      <c r="J415" s="48" t="s">
        <v>10366</v>
      </c>
      <c r="K415" s="48" t="s">
        <v>50</v>
      </c>
      <c r="L415" s="48" t="s">
        <v>4649</v>
      </c>
      <c r="M415" s="48" t="s">
        <v>54</v>
      </c>
      <c r="N415" s="48" t="s">
        <v>11368</v>
      </c>
      <c r="O415" s="48" t="s">
        <v>10369</v>
      </c>
      <c r="P415" s="48" t="s">
        <v>10369</v>
      </c>
      <c r="Q415" s="48" t="s">
        <v>10327</v>
      </c>
      <c r="R415" s="48" t="s">
        <v>10972</v>
      </c>
      <c r="S415" s="48" t="s">
        <v>10369</v>
      </c>
      <c r="T415" s="48" t="s">
        <v>10330</v>
      </c>
      <c r="U415" s="48" t="s">
        <v>6685</v>
      </c>
      <c r="V415" s="48" t="s">
        <v>6686</v>
      </c>
      <c r="W415" s="48" t="s">
        <v>6687</v>
      </c>
      <c r="X415" s="48" t="s">
        <v>6688</v>
      </c>
      <c r="Y415" s="48" t="s">
        <v>6689</v>
      </c>
      <c r="Z415" s="48" t="s">
        <v>10768</v>
      </c>
      <c r="AA415" s="48" t="s">
        <v>4692</v>
      </c>
      <c r="AB415" s="48" t="s">
        <v>65</v>
      </c>
      <c r="AC415" s="48" t="s">
        <v>4656</v>
      </c>
      <c r="AD415" s="48" t="s">
        <v>4657</v>
      </c>
      <c r="AE415" s="48" t="s">
        <v>6690</v>
      </c>
      <c r="AF415" s="48"/>
      <c r="AG415" s="48" t="s">
        <v>6691</v>
      </c>
      <c r="AH415" s="48"/>
      <c r="AI415" s="48"/>
      <c r="AJ415" s="48" t="s">
        <v>6692</v>
      </c>
      <c r="AK415" s="48" t="s">
        <v>4696</v>
      </c>
      <c r="AL415" s="48" t="s">
        <v>4659</v>
      </c>
      <c r="AM415" s="48"/>
      <c r="AN415" s="48">
        <v>157.0</v>
      </c>
      <c r="AO415" s="48" t="str">
        <f t="shared" si="1"/>
        <v>&lt; 4p</v>
      </c>
      <c r="AP415" s="48" t="str">
        <f t="shared" si="2"/>
        <v/>
      </c>
    </row>
    <row r="416">
      <c r="A416" s="47" t="s">
        <v>11369</v>
      </c>
      <c r="B416" s="47" t="s">
        <v>54</v>
      </c>
      <c r="C416" s="47" t="s">
        <v>4646</v>
      </c>
      <c r="D416" s="47" t="s">
        <v>10363</v>
      </c>
      <c r="E416" s="47" t="s">
        <v>10364</v>
      </c>
      <c r="F416" s="47" t="s">
        <v>53</v>
      </c>
      <c r="G416" s="47" t="s">
        <v>4647</v>
      </c>
      <c r="H416" s="47" t="s">
        <v>10365</v>
      </c>
      <c r="I416" s="47" t="s">
        <v>4648</v>
      </c>
      <c r="J416" s="47" t="s">
        <v>10366</v>
      </c>
      <c r="K416" s="47" t="s">
        <v>50</v>
      </c>
      <c r="L416" s="47" t="s">
        <v>4649</v>
      </c>
      <c r="M416" s="47" t="s">
        <v>54</v>
      </c>
      <c r="N416" s="47" t="s">
        <v>11370</v>
      </c>
      <c r="O416" s="47" t="s">
        <v>10334</v>
      </c>
      <c r="P416" s="47" t="s">
        <v>10338</v>
      </c>
      <c r="Q416" s="47" t="s">
        <v>10338</v>
      </c>
      <c r="R416" s="47" t="s">
        <v>11097</v>
      </c>
      <c r="S416" s="47" t="s">
        <v>10369</v>
      </c>
      <c r="T416" s="47" t="s">
        <v>10319</v>
      </c>
      <c r="U416" s="47" t="s">
        <v>6693</v>
      </c>
      <c r="V416" s="47" t="s">
        <v>6694</v>
      </c>
      <c r="W416" s="47" t="s">
        <v>6695</v>
      </c>
      <c r="X416" s="47" t="s">
        <v>6696</v>
      </c>
      <c r="Y416" s="47" t="s">
        <v>6697</v>
      </c>
      <c r="Z416" s="47" t="s">
        <v>10827</v>
      </c>
      <c r="AA416" s="47" t="s">
        <v>4692</v>
      </c>
      <c r="AB416" s="47" t="s">
        <v>65</v>
      </c>
      <c r="AC416" s="47" t="s">
        <v>4656</v>
      </c>
      <c r="AD416" s="47" t="s">
        <v>4657</v>
      </c>
      <c r="AE416" s="47" t="s">
        <v>6698</v>
      </c>
      <c r="AF416" s="47" t="s">
        <v>6699</v>
      </c>
      <c r="AG416" s="47"/>
      <c r="AH416" s="47" t="s">
        <v>5317</v>
      </c>
      <c r="AI416" s="47" t="s">
        <v>6700</v>
      </c>
      <c r="AJ416" s="47"/>
      <c r="AK416" s="47"/>
      <c r="AL416" s="47" t="s">
        <v>4772</v>
      </c>
      <c r="AM416" s="47"/>
      <c r="AN416" s="47">
        <v>81.0</v>
      </c>
      <c r="AO416" s="47" t="str">
        <f t="shared" si="1"/>
        <v>&lt; 4p</v>
      </c>
      <c r="AP416" s="47" t="str">
        <f t="shared" si="2"/>
        <v/>
      </c>
    </row>
    <row r="417">
      <c r="A417" s="48" t="s">
        <v>11371</v>
      </c>
      <c r="B417" s="48" t="s">
        <v>54</v>
      </c>
      <c r="C417" s="48" t="s">
        <v>4646</v>
      </c>
      <c r="D417" s="48" t="s">
        <v>10363</v>
      </c>
      <c r="E417" s="48" t="s">
        <v>10364</v>
      </c>
      <c r="F417" s="48" t="s">
        <v>53</v>
      </c>
      <c r="G417" s="48" t="s">
        <v>4647</v>
      </c>
      <c r="H417" s="48" t="s">
        <v>10365</v>
      </c>
      <c r="I417" s="48" t="s">
        <v>4648</v>
      </c>
      <c r="J417" s="48" t="s">
        <v>10366</v>
      </c>
      <c r="K417" s="48" t="s">
        <v>50</v>
      </c>
      <c r="L417" s="48" t="s">
        <v>4649</v>
      </c>
      <c r="M417" s="48" t="s">
        <v>54</v>
      </c>
      <c r="N417" s="48" t="s">
        <v>11372</v>
      </c>
      <c r="O417" s="48" t="s">
        <v>10369</v>
      </c>
      <c r="P417" s="48" t="s">
        <v>10369</v>
      </c>
      <c r="Q417" s="48" t="s">
        <v>10382</v>
      </c>
      <c r="R417" s="48" t="s">
        <v>11142</v>
      </c>
      <c r="S417" s="48" t="s">
        <v>10369</v>
      </c>
      <c r="T417" s="48" t="s">
        <v>10319</v>
      </c>
      <c r="U417" s="48" t="s">
        <v>6707</v>
      </c>
      <c r="V417" s="48" t="s">
        <v>6708</v>
      </c>
      <c r="W417" s="48" t="s">
        <v>6707</v>
      </c>
      <c r="X417" s="48" t="s">
        <v>6709</v>
      </c>
      <c r="Y417" s="48" t="s">
        <v>6710</v>
      </c>
      <c r="Z417" s="48" t="s">
        <v>10768</v>
      </c>
      <c r="AA417" s="48" t="s">
        <v>4692</v>
      </c>
      <c r="AB417" s="48" t="s">
        <v>65</v>
      </c>
      <c r="AC417" s="48" t="s">
        <v>4656</v>
      </c>
      <c r="AD417" s="48" t="s">
        <v>4657</v>
      </c>
      <c r="AE417" s="48" t="s">
        <v>6711</v>
      </c>
      <c r="AF417" s="48"/>
      <c r="AG417" s="48" t="s">
        <v>6585</v>
      </c>
      <c r="AH417" s="48"/>
      <c r="AI417" s="48"/>
      <c r="AJ417" s="48" t="s">
        <v>6712</v>
      </c>
      <c r="AK417" s="48" t="s">
        <v>4696</v>
      </c>
      <c r="AL417" s="48" t="s">
        <v>4659</v>
      </c>
      <c r="AM417" s="48"/>
      <c r="AN417" s="48">
        <v>161.0</v>
      </c>
      <c r="AO417" s="48" t="str">
        <f t="shared" si="1"/>
        <v>&lt; 4p</v>
      </c>
      <c r="AP417" s="48" t="str">
        <f t="shared" si="2"/>
        <v/>
      </c>
    </row>
    <row r="418">
      <c r="A418" s="47" t="s">
        <v>11373</v>
      </c>
      <c r="B418" s="47" t="s">
        <v>54</v>
      </c>
      <c r="C418" s="47" t="s">
        <v>4646</v>
      </c>
      <c r="D418" s="47" t="s">
        <v>10363</v>
      </c>
      <c r="E418" s="47" t="s">
        <v>10364</v>
      </c>
      <c r="F418" s="47" t="s">
        <v>53</v>
      </c>
      <c r="G418" s="47" t="s">
        <v>4647</v>
      </c>
      <c r="H418" s="47" t="s">
        <v>10365</v>
      </c>
      <c r="I418" s="47" t="s">
        <v>4648</v>
      </c>
      <c r="J418" s="47" t="s">
        <v>10366</v>
      </c>
      <c r="K418" s="47" t="s">
        <v>50</v>
      </c>
      <c r="L418" s="47" t="s">
        <v>4649</v>
      </c>
      <c r="M418" s="47" t="s">
        <v>54</v>
      </c>
      <c r="N418" s="47" t="s">
        <v>11374</v>
      </c>
      <c r="O418" s="47" t="s">
        <v>10312</v>
      </c>
      <c r="P418" s="47" t="s">
        <v>10342</v>
      </c>
      <c r="Q418" s="47" t="s">
        <v>10338</v>
      </c>
      <c r="R418" s="47" t="s">
        <v>10864</v>
      </c>
      <c r="S418" s="47" t="s">
        <v>10369</v>
      </c>
      <c r="T418" s="47" t="s">
        <v>10319</v>
      </c>
      <c r="U418" s="47" t="s">
        <v>6713</v>
      </c>
      <c r="V418" s="47" t="s">
        <v>6713</v>
      </c>
      <c r="W418" s="47" t="s">
        <v>6714</v>
      </c>
      <c r="X418" s="47" t="s">
        <v>6715</v>
      </c>
      <c r="Y418" s="47" t="s">
        <v>6716</v>
      </c>
      <c r="Z418" s="47" t="s">
        <v>11313</v>
      </c>
      <c r="AA418" s="47" t="s">
        <v>4655</v>
      </c>
      <c r="AB418" s="47" t="s">
        <v>65</v>
      </c>
      <c r="AC418" s="47" t="s">
        <v>4656</v>
      </c>
      <c r="AD418" s="47" t="s">
        <v>4657</v>
      </c>
      <c r="AE418" s="47" t="s">
        <v>6717</v>
      </c>
      <c r="AF418" s="47"/>
      <c r="AG418" s="47"/>
      <c r="AH418" s="47"/>
      <c r="AI418" s="47"/>
      <c r="AJ418" s="47"/>
      <c r="AK418" s="47"/>
      <c r="AL418" s="47" t="s">
        <v>4659</v>
      </c>
      <c r="AM418" s="47"/>
      <c r="AN418" s="47">
        <v>130.0</v>
      </c>
      <c r="AO418" s="47" t="str">
        <f t="shared" si="1"/>
        <v>&lt; 4p</v>
      </c>
      <c r="AP418" s="47" t="str">
        <f t="shared" si="2"/>
        <v/>
      </c>
    </row>
    <row r="419">
      <c r="A419" s="48" t="s">
        <v>11375</v>
      </c>
      <c r="B419" s="48" t="s">
        <v>54</v>
      </c>
      <c r="C419" s="48" t="s">
        <v>4646</v>
      </c>
      <c r="D419" s="48" t="s">
        <v>10363</v>
      </c>
      <c r="E419" s="48" t="s">
        <v>10364</v>
      </c>
      <c r="F419" s="48" t="s">
        <v>53</v>
      </c>
      <c r="G419" s="48" t="s">
        <v>4647</v>
      </c>
      <c r="H419" s="48" t="s">
        <v>10365</v>
      </c>
      <c r="I419" s="48" t="s">
        <v>4648</v>
      </c>
      <c r="J419" s="48" t="s">
        <v>10366</v>
      </c>
      <c r="K419" s="48" t="s">
        <v>50</v>
      </c>
      <c r="L419" s="48" t="s">
        <v>4649</v>
      </c>
      <c r="M419" s="48" t="s">
        <v>54</v>
      </c>
      <c r="N419" s="48" t="s">
        <v>11376</v>
      </c>
      <c r="O419" s="48" t="s">
        <v>10369</v>
      </c>
      <c r="P419" s="48" t="s">
        <v>10369</v>
      </c>
      <c r="Q419" s="48" t="s">
        <v>10346</v>
      </c>
      <c r="R419" s="48" t="s">
        <v>11291</v>
      </c>
      <c r="S419" s="48" t="s">
        <v>10369</v>
      </c>
      <c r="T419" s="48" t="s">
        <v>10319</v>
      </c>
      <c r="U419" s="48" t="s">
        <v>6718</v>
      </c>
      <c r="V419" s="48" t="s">
        <v>6719</v>
      </c>
      <c r="W419" s="48" t="s">
        <v>6720</v>
      </c>
      <c r="X419" s="48" t="s">
        <v>6721</v>
      </c>
      <c r="Y419" s="48" t="s">
        <v>6722</v>
      </c>
      <c r="Z419" s="48" t="s">
        <v>10824</v>
      </c>
      <c r="AA419" s="48" t="s">
        <v>4692</v>
      </c>
      <c r="AB419" s="48" t="s">
        <v>65</v>
      </c>
      <c r="AC419" s="48" t="s">
        <v>4656</v>
      </c>
      <c r="AD419" s="48" t="s">
        <v>4657</v>
      </c>
      <c r="AE419" s="48" t="s">
        <v>6723</v>
      </c>
      <c r="AF419" s="48"/>
      <c r="AG419" s="48" t="s">
        <v>4844</v>
      </c>
      <c r="AH419" s="48"/>
      <c r="AI419" s="48"/>
      <c r="AJ419" s="48" t="s">
        <v>6724</v>
      </c>
      <c r="AK419" s="48" t="s">
        <v>4696</v>
      </c>
      <c r="AL419" s="48" t="s">
        <v>4772</v>
      </c>
      <c r="AM419" s="48"/>
      <c r="AN419" s="48">
        <v>100.0</v>
      </c>
      <c r="AO419" s="48" t="str">
        <f t="shared" si="1"/>
        <v>&lt; 4p</v>
      </c>
      <c r="AP419" s="48" t="str">
        <f t="shared" si="2"/>
        <v/>
      </c>
    </row>
    <row r="420">
      <c r="A420" s="47" t="s">
        <v>11377</v>
      </c>
      <c r="B420" s="47" t="s">
        <v>54</v>
      </c>
      <c r="C420" s="47" t="s">
        <v>4646</v>
      </c>
      <c r="D420" s="47" t="s">
        <v>10363</v>
      </c>
      <c r="E420" s="47" t="s">
        <v>10364</v>
      </c>
      <c r="F420" s="47" t="s">
        <v>53</v>
      </c>
      <c r="G420" s="47" t="s">
        <v>4647</v>
      </c>
      <c r="H420" s="47" t="s">
        <v>10365</v>
      </c>
      <c r="I420" s="47" t="s">
        <v>4648</v>
      </c>
      <c r="J420" s="47" t="s">
        <v>10366</v>
      </c>
      <c r="K420" s="47" t="s">
        <v>50</v>
      </c>
      <c r="L420" s="47" t="s">
        <v>4649</v>
      </c>
      <c r="M420" s="47" t="s">
        <v>54</v>
      </c>
      <c r="N420" s="47" t="s">
        <v>11378</v>
      </c>
      <c r="O420" s="47" t="s">
        <v>10338</v>
      </c>
      <c r="P420" s="47" t="s">
        <v>10342</v>
      </c>
      <c r="Q420" s="47" t="s">
        <v>10322</v>
      </c>
      <c r="R420" s="47" t="s">
        <v>10771</v>
      </c>
      <c r="S420" s="47" t="s">
        <v>10369</v>
      </c>
      <c r="T420" s="47" t="s">
        <v>10319</v>
      </c>
      <c r="U420" s="47" t="s">
        <v>6725</v>
      </c>
      <c r="V420" s="47" t="s">
        <v>6726</v>
      </c>
      <c r="W420" s="47" t="s">
        <v>6727</v>
      </c>
      <c r="X420" s="47" t="s">
        <v>6728</v>
      </c>
      <c r="Y420" s="47" t="s">
        <v>6729</v>
      </c>
      <c r="Z420" s="47" t="s">
        <v>11145</v>
      </c>
      <c r="AA420" s="47" t="s">
        <v>4655</v>
      </c>
      <c r="AB420" s="47" t="s">
        <v>65</v>
      </c>
      <c r="AC420" s="47" t="s">
        <v>4656</v>
      </c>
      <c r="AD420" s="47" t="s">
        <v>4657</v>
      </c>
      <c r="AE420" s="47" t="s">
        <v>6730</v>
      </c>
      <c r="AF420" s="47"/>
      <c r="AG420" s="47"/>
      <c r="AH420" s="47"/>
      <c r="AI420" s="47"/>
      <c r="AJ420" s="47"/>
      <c r="AK420" s="47"/>
      <c r="AL420" s="47" t="s">
        <v>4659</v>
      </c>
      <c r="AM420" s="47"/>
      <c r="AN420" s="47">
        <v>159.0</v>
      </c>
      <c r="AO420" s="47" t="str">
        <f t="shared" si="1"/>
        <v>&lt; 4p</v>
      </c>
      <c r="AP420" s="47" t="str">
        <f t="shared" si="2"/>
        <v/>
      </c>
    </row>
    <row r="421">
      <c r="A421" s="48" t="s">
        <v>11379</v>
      </c>
      <c r="B421" s="48" t="s">
        <v>54</v>
      </c>
      <c r="C421" s="48" t="s">
        <v>4646</v>
      </c>
      <c r="D421" s="48" t="s">
        <v>10363</v>
      </c>
      <c r="E421" s="48" t="s">
        <v>10364</v>
      </c>
      <c r="F421" s="48" t="s">
        <v>53</v>
      </c>
      <c r="G421" s="48" t="s">
        <v>4647</v>
      </c>
      <c r="H421" s="48" t="s">
        <v>10365</v>
      </c>
      <c r="I421" s="48" t="s">
        <v>4648</v>
      </c>
      <c r="J421" s="48" t="s">
        <v>10366</v>
      </c>
      <c r="K421" s="48" t="s">
        <v>50</v>
      </c>
      <c r="L421" s="48" t="s">
        <v>4649</v>
      </c>
      <c r="M421" s="48" t="s">
        <v>54</v>
      </c>
      <c r="N421" s="48" t="s">
        <v>11380</v>
      </c>
      <c r="O421" s="48" t="s">
        <v>10369</v>
      </c>
      <c r="P421" s="48" t="s">
        <v>10369</v>
      </c>
      <c r="Q421" s="48" t="s">
        <v>10327</v>
      </c>
      <c r="R421" s="48" t="s">
        <v>10913</v>
      </c>
      <c r="S421" s="48" t="s">
        <v>10369</v>
      </c>
      <c r="T421" s="48" t="s">
        <v>10319</v>
      </c>
      <c r="U421" s="48" t="s">
        <v>6731</v>
      </c>
      <c r="V421" s="48" t="s">
        <v>6732</v>
      </c>
      <c r="W421" s="48" t="s">
        <v>6733</v>
      </c>
      <c r="X421" s="48" t="s">
        <v>6734</v>
      </c>
      <c r="Y421" s="48" t="s">
        <v>6735</v>
      </c>
      <c r="Z421" s="48" t="s">
        <v>10759</v>
      </c>
      <c r="AA421" s="48" t="s">
        <v>4692</v>
      </c>
      <c r="AB421" s="48" t="s">
        <v>65</v>
      </c>
      <c r="AC421" s="48" t="s">
        <v>4656</v>
      </c>
      <c r="AD421" s="48" t="s">
        <v>4657</v>
      </c>
      <c r="AE421" s="48" t="s">
        <v>6736</v>
      </c>
      <c r="AF421" s="48"/>
      <c r="AG421" s="48" t="s">
        <v>4738</v>
      </c>
      <c r="AH421" s="48"/>
      <c r="AI421" s="48"/>
      <c r="AJ421" s="48" t="s">
        <v>6737</v>
      </c>
      <c r="AK421" s="48" t="s">
        <v>4696</v>
      </c>
      <c r="AL421" s="48" t="s">
        <v>4659</v>
      </c>
      <c r="AM421" s="48"/>
      <c r="AN421" s="48">
        <v>188.0</v>
      </c>
      <c r="AO421" s="48" t="str">
        <f t="shared" si="1"/>
        <v>&lt; 4p</v>
      </c>
      <c r="AP421" s="48" t="str">
        <f t="shared" si="2"/>
        <v/>
      </c>
    </row>
    <row r="422">
      <c r="A422" s="47" t="s">
        <v>11381</v>
      </c>
      <c r="B422" s="47"/>
      <c r="C422" s="47" t="s">
        <v>4697</v>
      </c>
      <c r="D422" s="47" t="s">
        <v>10386</v>
      </c>
      <c r="E422" s="47" t="s">
        <v>10387</v>
      </c>
      <c r="F422" s="47"/>
      <c r="G422" s="47"/>
      <c r="H422" s="47" t="s">
        <v>10387</v>
      </c>
      <c r="I422" s="47"/>
      <c r="J422" s="47" t="s">
        <v>10366</v>
      </c>
      <c r="K422" s="47" t="s">
        <v>50</v>
      </c>
      <c r="L422" s="47" t="s">
        <v>4649</v>
      </c>
      <c r="M422" s="47" t="s">
        <v>54</v>
      </c>
      <c r="N422" s="47" t="s">
        <v>11382</v>
      </c>
      <c r="O422" s="47" t="s">
        <v>10338</v>
      </c>
      <c r="P422" s="47" t="s">
        <v>10338</v>
      </c>
      <c r="Q422" s="47" t="s">
        <v>10312</v>
      </c>
      <c r="R422" s="47" t="s">
        <v>11383</v>
      </c>
      <c r="S422" s="47" t="s">
        <v>10369</v>
      </c>
      <c r="T422" s="47" t="s">
        <v>10369</v>
      </c>
      <c r="U422" s="47" t="s">
        <v>6738</v>
      </c>
      <c r="V422" s="47" t="s">
        <v>4699</v>
      </c>
      <c r="W422" s="47" t="s">
        <v>6739</v>
      </c>
      <c r="X422" s="47" t="s">
        <v>6740</v>
      </c>
      <c r="Y422" s="47" t="s">
        <v>6741</v>
      </c>
      <c r="Z422" s="47" t="s">
        <v>11072</v>
      </c>
      <c r="AA422" s="47" t="s">
        <v>4655</v>
      </c>
      <c r="AB422" s="47" t="s">
        <v>65</v>
      </c>
      <c r="AC422" s="47" t="s">
        <v>4656</v>
      </c>
      <c r="AD422" s="47" t="s">
        <v>4657</v>
      </c>
      <c r="AE422" s="47" t="s">
        <v>6742</v>
      </c>
      <c r="AF422" s="47"/>
      <c r="AG422" s="47"/>
      <c r="AH422" s="47"/>
      <c r="AI422" s="47"/>
      <c r="AJ422" s="47"/>
      <c r="AK422" s="47"/>
      <c r="AL422" s="47" t="s">
        <v>4659</v>
      </c>
      <c r="AM422" s="47"/>
      <c r="AN422" s="47">
        <v>142.0</v>
      </c>
      <c r="AO422" s="47" t="str">
        <f t="shared" si="1"/>
        <v>&lt; 4p</v>
      </c>
      <c r="AP422" s="47" t="str">
        <f t="shared" si="2"/>
        <v/>
      </c>
    </row>
    <row r="423">
      <c r="A423" s="48" t="s">
        <v>11384</v>
      </c>
      <c r="B423" s="48" t="s">
        <v>54</v>
      </c>
      <c r="C423" s="48" t="s">
        <v>4646</v>
      </c>
      <c r="D423" s="48" t="s">
        <v>10363</v>
      </c>
      <c r="E423" s="48" t="s">
        <v>10364</v>
      </c>
      <c r="F423" s="48" t="s">
        <v>53</v>
      </c>
      <c r="G423" s="48" t="s">
        <v>4647</v>
      </c>
      <c r="H423" s="48" t="s">
        <v>10365</v>
      </c>
      <c r="I423" s="48" t="s">
        <v>4648</v>
      </c>
      <c r="J423" s="48" t="s">
        <v>10366</v>
      </c>
      <c r="K423" s="48" t="s">
        <v>50</v>
      </c>
      <c r="L423" s="48" t="s">
        <v>4649</v>
      </c>
      <c r="M423" s="48" t="s">
        <v>54</v>
      </c>
      <c r="N423" s="48" t="s">
        <v>11385</v>
      </c>
      <c r="O423" s="48" t="s">
        <v>10312</v>
      </c>
      <c r="P423" s="48" t="s">
        <v>10342</v>
      </c>
      <c r="Q423" s="48" t="s">
        <v>10382</v>
      </c>
      <c r="R423" s="48" t="s">
        <v>10949</v>
      </c>
      <c r="S423" s="48" t="s">
        <v>10369</v>
      </c>
      <c r="T423" s="48" t="s">
        <v>10319</v>
      </c>
      <c r="U423" s="48" t="s">
        <v>6743</v>
      </c>
      <c r="V423" s="48" t="s">
        <v>6743</v>
      </c>
      <c r="W423" s="48" t="s">
        <v>6744</v>
      </c>
      <c r="X423" s="48" t="s">
        <v>6745</v>
      </c>
      <c r="Y423" s="48" t="s">
        <v>6746</v>
      </c>
      <c r="Z423" s="48" t="s">
        <v>11071</v>
      </c>
      <c r="AA423" s="48" t="s">
        <v>4692</v>
      </c>
      <c r="AB423" s="48" t="s">
        <v>65</v>
      </c>
      <c r="AC423" s="48" t="s">
        <v>4656</v>
      </c>
      <c r="AD423" s="48" t="s">
        <v>4657</v>
      </c>
      <c r="AE423" s="48" t="s">
        <v>6747</v>
      </c>
      <c r="AF423" s="48"/>
      <c r="AG423" s="48"/>
      <c r="AH423" s="48"/>
      <c r="AI423" s="48"/>
      <c r="AJ423" s="48"/>
      <c r="AK423" s="48"/>
      <c r="AL423" s="48" t="s">
        <v>4659</v>
      </c>
      <c r="AM423" s="48"/>
      <c r="AN423" s="48">
        <v>79.0</v>
      </c>
      <c r="AO423" s="48" t="str">
        <f t="shared" si="1"/>
        <v>&lt; 4p</v>
      </c>
      <c r="AP423" s="48" t="str">
        <f t="shared" si="2"/>
        <v/>
      </c>
    </row>
    <row r="424">
      <c r="A424" s="47" t="s">
        <v>11386</v>
      </c>
      <c r="B424" s="47" t="s">
        <v>54</v>
      </c>
      <c r="C424" s="47" t="s">
        <v>4646</v>
      </c>
      <c r="D424" s="47" t="s">
        <v>10363</v>
      </c>
      <c r="E424" s="47" t="s">
        <v>10364</v>
      </c>
      <c r="F424" s="47" t="s">
        <v>53</v>
      </c>
      <c r="G424" s="47" t="s">
        <v>4647</v>
      </c>
      <c r="H424" s="47" t="s">
        <v>10365</v>
      </c>
      <c r="I424" s="47" t="s">
        <v>4648</v>
      </c>
      <c r="J424" s="47" t="s">
        <v>10366</v>
      </c>
      <c r="K424" s="47" t="s">
        <v>50</v>
      </c>
      <c r="L424" s="47" t="s">
        <v>4649</v>
      </c>
      <c r="M424" s="47" t="s">
        <v>54</v>
      </c>
      <c r="N424" s="47" t="s">
        <v>11382</v>
      </c>
      <c r="O424" s="47" t="s">
        <v>10334</v>
      </c>
      <c r="P424" s="47" t="s">
        <v>10338</v>
      </c>
      <c r="Q424" s="47" t="s">
        <v>10338</v>
      </c>
      <c r="R424" s="47" t="s">
        <v>10787</v>
      </c>
      <c r="S424" s="47" t="s">
        <v>10369</v>
      </c>
      <c r="T424" s="47" t="s">
        <v>10319</v>
      </c>
      <c r="U424" s="47" t="s">
        <v>6748</v>
      </c>
      <c r="V424" s="47" t="s">
        <v>6749</v>
      </c>
      <c r="W424" s="47" t="s">
        <v>6750</v>
      </c>
      <c r="X424" s="47" t="s">
        <v>6751</v>
      </c>
      <c r="Y424" s="47" t="s">
        <v>6752</v>
      </c>
      <c r="Z424" s="47" t="s">
        <v>11021</v>
      </c>
      <c r="AA424" s="47" t="s">
        <v>4655</v>
      </c>
      <c r="AB424" s="47" t="s">
        <v>65</v>
      </c>
      <c r="AC424" s="47" t="s">
        <v>4656</v>
      </c>
      <c r="AD424" s="47" t="s">
        <v>4657</v>
      </c>
      <c r="AE424" s="47" t="s">
        <v>6753</v>
      </c>
      <c r="AF424" s="47"/>
      <c r="AG424" s="47"/>
      <c r="AH424" s="47"/>
      <c r="AI424" s="47"/>
      <c r="AJ424" s="47"/>
      <c r="AK424" s="47"/>
      <c r="AL424" s="47" t="s">
        <v>4659</v>
      </c>
      <c r="AM424" s="47"/>
      <c r="AN424" s="47">
        <v>76.0</v>
      </c>
      <c r="AO424" s="47" t="str">
        <f t="shared" si="1"/>
        <v>&lt; 4p</v>
      </c>
      <c r="AP424" s="47" t="str">
        <f t="shared" si="2"/>
        <v/>
      </c>
    </row>
    <row r="425">
      <c r="A425" s="48" t="s">
        <v>11387</v>
      </c>
      <c r="B425" s="48" t="s">
        <v>54</v>
      </c>
      <c r="C425" s="48" t="s">
        <v>4646</v>
      </c>
      <c r="D425" s="48" t="s">
        <v>10375</v>
      </c>
      <c r="E425" s="48" t="s">
        <v>10364</v>
      </c>
      <c r="F425" s="48" t="s">
        <v>53</v>
      </c>
      <c r="G425" s="48" t="s">
        <v>4647</v>
      </c>
      <c r="H425" s="48" t="s">
        <v>10365</v>
      </c>
      <c r="I425" s="48" t="s">
        <v>4648</v>
      </c>
      <c r="J425" s="48" t="s">
        <v>10366</v>
      </c>
      <c r="K425" s="48" t="s">
        <v>50</v>
      </c>
      <c r="L425" s="48" t="s">
        <v>4649</v>
      </c>
      <c r="M425" s="48" t="s">
        <v>54</v>
      </c>
      <c r="N425" s="48" t="s">
        <v>11388</v>
      </c>
      <c r="O425" s="48" t="s">
        <v>10369</v>
      </c>
      <c r="P425" s="48" t="s">
        <v>10369</v>
      </c>
      <c r="Q425" s="48" t="s">
        <v>10397</v>
      </c>
      <c r="R425" s="48" t="s">
        <v>10991</v>
      </c>
      <c r="S425" s="48" t="s">
        <v>10369</v>
      </c>
      <c r="T425" s="48" t="s">
        <v>10319</v>
      </c>
      <c r="U425" s="48" t="s">
        <v>6754</v>
      </c>
      <c r="V425" s="48" t="s">
        <v>6755</v>
      </c>
      <c r="W425" s="48" t="s">
        <v>6756</v>
      </c>
      <c r="X425" s="48" t="s">
        <v>6757</v>
      </c>
      <c r="Y425" s="48" t="s">
        <v>6758</v>
      </c>
      <c r="Z425" s="48" t="s">
        <v>11194</v>
      </c>
      <c r="AA425" s="48" t="s">
        <v>4692</v>
      </c>
      <c r="AB425" s="48" t="s">
        <v>65</v>
      </c>
      <c r="AC425" s="48" t="s">
        <v>4656</v>
      </c>
      <c r="AD425" s="48" t="s">
        <v>4657</v>
      </c>
      <c r="AE425" s="48" t="s">
        <v>6759</v>
      </c>
      <c r="AF425" s="48"/>
      <c r="AG425" s="48" t="s">
        <v>6760</v>
      </c>
      <c r="AH425" s="48"/>
      <c r="AI425" s="48"/>
      <c r="AJ425" s="48" t="s">
        <v>6761</v>
      </c>
      <c r="AK425" s="48" t="s">
        <v>4696</v>
      </c>
      <c r="AL425" s="48" t="s">
        <v>4659</v>
      </c>
      <c r="AM425" s="48"/>
      <c r="AN425" s="48">
        <v>134.0</v>
      </c>
      <c r="AO425" s="48" t="str">
        <f t="shared" si="1"/>
        <v>&lt; 4p</v>
      </c>
      <c r="AP425" s="48" t="str">
        <f t="shared" si="2"/>
        <v/>
      </c>
    </row>
    <row r="426">
      <c r="A426" s="47" t="s">
        <v>11389</v>
      </c>
      <c r="B426" s="47"/>
      <c r="C426" s="47" t="s">
        <v>4697</v>
      </c>
      <c r="D426" s="47" t="s">
        <v>10386</v>
      </c>
      <c r="E426" s="47" t="s">
        <v>10387</v>
      </c>
      <c r="F426" s="47"/>
      <c r="G426" s="47"/>
      <c r="H426" s="47" t="s">
        <v>10387</v>
      </c>
      <c r="I426" s="47"/>
      <c r="J426" s="47" t="s">
        <v>10366</v>
      </c>
      <c r="K426" s="47" t="s">
        <v>50</v>
      </c>
      <c r="L426" s="47" t="s">
        <v>4649</v>
      </c>
      <c r="M426" s="47" t="s">
        <v>54</v>
      </c>
      <c r="N426" s="47" t="s">
        <v>11390</v>
      </c>
      <c r="O426" s="47" t="s">
        <v>10338</v>
      </c>
      <c r="P426" s="47" t="s">
        <v>10338</v>
      </c>
      <c r="Q426" s="47" t="s">
        <v>10343</v>
      </c>
      <c r="R426" s="47" t="s">
        <v>10452</v>
      </c>
      <c r="S426" s="47" t="s">
        <v>10369</v>
      </c>
      <c r="T426" s="47" t="s">
        <v>10369</v>
      </c>
      <c r="U426" s="47" t="s">
        <v>6762</v>
      </c>
      <c r="V426" s="47" t="s">
        <v>4699</v>
      </c>
      <c r="W426" s="47" t="s">
        <v>6763</v>
      </c>
      <c r="X426" s="47" t="s">
        <v>6764</v>
      </c>
      <c r="Y426" s="47" t="s">
        <v>6765</v>
      </c>
      <c r="Z426" s="47" t="s">
        <v>10842</v>
      </c>
      <c r="AA426" s="47" t="s">
        <v>4655</v>
      </c>
      <c r="AB426" s="47" t="s">
        <v>65</v>
      </c>
      <c r="AC426" s="47" t="s">
        <v>4656</v>
      </c>
      <c r="AD426" s="47" t="s">
        <v>4657</v>
      </c>
      <c r="AE426" s="47" t="s">
        <v>6766</v>
      </c>
      <c r="AF426" s="47"/>
      <c r="AG426" s="47"/>
      <c r="AH426" s="47"/>
      <c r="AI426" s="47"/>
      <c r="AJ426" s="47"/>
      <c r="AK426" s="47"/>
      <c r="AL426" s="47" t="s">
        <v>4659</v>
      </c>
      <c r="AM426" s="47"/>
      <c r="AN426" s="47">
        <v>51.0</v>
      </c>
      <c r="AO426" s="47" t="str">
        <f t="shared" si="1"/>
        <v>&lt; 4p</v>
      </c>
      <c r="AP426" s="47" t="str">
        <f t="shared" si="2"/>
        <v/>
      </c>
    </row>
    <row r="427">
      <c r="A427" s="48" t="s">
        <v>11391</v>
      </c>
      <c r="B427" s="48" t="s">
        <v>54</v>
      </c>
      <c r="C427" s="48" t="s">
        <v>4646</v>
      </c>
      <c r="D427" s="48" t="s">
        <v>10363</v>
      </c>
      <c r="E427" s="48" t="s">
        <v>10364</v>
      </c>
      <c r="F427" s="48" t="s">
        <v>53</v>
      </c>
      <c r="G427" s="48" t="s">
        <v>4647</v>
      </c>
      <c r="H427" s="48" t="s">
        <v>10365</v>
      </c>
      <c r="I427" s="48" t="s">
        <v>4648</v>
      </c>
      <c r="J427" s="48" t="s">
        <v>10366</v>
      </c>
      <c r="K427" s="48" t="s">
        <v>50</v>
      </c>
      <c r="L427" s="48" t="s">
        <v>4649</v>
      </c>
      <c r="M427" s="48" t="s">
        <v>54</v>
      </c>
      <c r="N427" s="48" t="s">
        <v>11390</v>
      </c>
      <c r="O427" s="48" t="s">
        <v>10367</v>
      </c>
      <c r="P427" s="48" t="s">
        <v>10342</v>
      </c>
      <c r="Q427" s="48" t="s">
        <v>10338</v>
      </c>
      <c r="R427" s="48" t="s">
        <v>11257</v>
      </c>
      <c r="S427" s="48" t="s">
        <v>10369</v>
      </c>
      <c r="T427" s="48" t="s">
        <v>10319</v>
      </c>
      <c r="U427" s="48" t="s">
        <v>6767</v>
      </c>
      <c r="V427" s="48" t="s">
        <v>6767</v>
      </c>
      <c r="W427" s="48" t="s">
        <v>6768</v>
      </c>
      <c r="X427" s="48" t="s">
        <v>6769</v>
      </c>
      <c r="Y427" s="48" t="s">
        <v>6770</v>
      </c>
      <c r="Z427" s="48" t="s">
        <v>10791</v>
      </c>
      <c r="AA427" s="48" t="s">
        <v>4655</v>
      </c>
      <c r="AB427" s="48" t="s">
        <v>65</v>
      </c>
      <c r="AC427" s="48" t="s">
        <v>4656</v>
      </c>
      <c r="AD427" s="48" t="s">
        <v>4657</v>
      </c>
      <c r="AE427" s="48" t="s">
        <v>6771</v>
      </c>
      <c r="AF427" s="48"/>
      <c r="AG427" s="48"/>
      <c r="AH427" s="48"/>
      <c r="AI427" s="48"/>
      <c r="AJ427" s="48"/>
      <c r="AK427" s="48"/>
      <c r="AL427" s="48" t="s">
        <v>4659</v>
      </c>
      <c r="AM427" s="48"/>
      <c r="AN427" s="48">
        <v>133.0</v>
      </c>
      <c r="AO427" s="48" t="str">
        <f t="shared" si="1"/>
        <v>&lt; 4p</v>
      </c>
      <c r="AP427" s="48" t="str">
        <f t="shared" si="2"/>
        <v/>
      </c>
    </row>
    <row r="428">
      <c r="A428" s="47" t="s">
        <v>11392</v>
      </c>
      <c r="B428" s="47" t="s">
        <v>54</v>
      </c>
      <c r="C428" s="47" t="s">
        <v>4646</v>
      </c>
      <c r="D428" s="47" t="s">
        <v>10370</v>
      </c>
      <c r="E428" s="47" t="s">
        <v>10380</v>
      </c>
      <c r="F428" s="47" t="s">
        <v>312</v>
      </c>
      <c r="G428" s="47" t="s">
        <v>4938</v>
      </c>
      <c r="H428" s="47" t="s">
        <v>10372</v>
      </c>
      <c r="I428" s="47" t="s">
        <v>4939</v>
      </c>
      <c r="J428" s="47" t="s">
        <v>10366</v>
      </c>
      <c r="K428" s="47" t="s">
        <v>50</v>
      </c>
      <c r="L428" s="47" t="s">
        <v>4649</v>
      </c>
      <c r="M428" s="47" t="s">
        <v>54</v>
      </c>
      <c r="N428" s="47" t="s">
        <v>11393</v>
      </c>
      <c r="O428" s="47" t="s">
        <v>10342</v>
      </c>
      <c r="P428" s="47" t="s">
        <v>10315</v>
      </c>
      <c r="Q428" s="47" t="s">
        <v>10315</v>
      </c>
      <c r="R428" s="47" t="s">
        <v>11215</v>
      </c>
      <c r="S428" s="47" t="s">
        <v>10369</v>
      </c>
      <c r="T428" s="47" t="s">
        <v>10319</v>
      </c>
      <c r="U428" s="47" t="s">
        <v>6777</v>
      </c>
      <c r="V428" s="47" t="s">
        <v>6778</v>
      </c>
      <c r="W428" s="47" t="s">
        <v>6779</v>
      </c>
      <c r="X428" s="47" t="s">
        <v>6780</v>
      </c>
      <c r="Y428" s="47" t="s">
        <v>6781</v>
      </c>
      <c r="Z428" s="47" t="s">
        <v>11083</v>
      </c>
      <c r="AA428" s="47" t="s">
        <v>4655</v>
      </c>
      <c r="AB428" s="47" t="s">
        <v>65</v>
      </c>
      <c r="AC428" s="47" t="s">
        <v>4656</v>
      </c>
      <c r="AD428" s="47" t="s">
        <v>4657</v>
      </c>
      <c r="AE428" s="47" t="s">
        <v>6782</v>
      </c>
      <c r="AF428" s="47"/>
      <c r="AG428" s="47"/>
      <c r="AH428" s="47"/>
      <c r="AI428" s="47"/>
      <c r="AJ428" s="47"/>
      <c r="AK428" s="47"/>
      <c r="AL428" s="47" t="s">
        <v>4659</v>
      </c>
      <c r="AM428" s="47"/>
      <c r="AN428" s="47">
        <v>75.0</v>
      </c>
      <c r="AO428" s="47" t="str">
        <f t="shared" si="1"/>
        <v>&lt; 4p</v>
      </c>
      <c r="AP428" s="47" t="str">
        <f t="shared" si="2"/>
        <v/>
      </c>
    </row>
    <row r="429">
      <c r="A429" s="48" t="s">
        <v>11394</v>
      </c>
      <c r="B429" s="48" t="s">
        <v>54</v>
      </c>
      <c r="C429" s="48" t="s">
        <v>4646</v>
      </c>
      <c r="D429" s="48" t="s">
        <v>11395</v>
      </c>
      <c r="E429" s="48" t="s">
        <v>10376</v>
      </c>
      <c r="F429" s="48" t="s">
        <v>78</v>
      </c>
      <c r="G429" s="48" t="s">
        <v>4927</v>
      </c>
      <c r="H429" s="48" t="s">
        <v>10371</v>
      </c>
      <c r="I429" s="48" t="s">
        <v>4928</v>
      </c>
      <c r="J429" s="48" t="s">
        <v>10366</v>
      </c>
      <c r="K429" s="48" t="s">
        <v>50</v>
      </c>
      <c r="L429" s="48" t="s">
        <v>4649</v>
      </c>
      <c r="M429" s="48" t="s">
        <v>54</v>
      </c>
      <c r="N429" s="48" t="s">
        <v>11396</v>
      </c>
      <c r="O429" s="48" t="s">
        <v>10402</v>
      </c>
      <c r="P429" s="48" t="s">
        <v>10457</v>
      </c>
      <c r="Q429" s="48" t="s">
        <v>10327</v>
      </c>
      <c r="R429" s="48" t="s">
        <v>10335</v>
      </c>
      <c r="S429" s="48" t="s">
        <v>10369</v>
      </c>
      <c r="T429" s="48" t="s">
        <v>10319</v>
      </c>
      <c r="U429" s="48" t="s">
        <v>6788</v>
      </c>
      <c r="V429" s="48" t="s">
        <v>4699</v>
      </c>
      <c r="W429" s="48" t="s">
        <v>6789</v>
      </c>
      <c r="X429" s="48" t="s">
        <v>6790</v>
      </c>
      <c r="Y429" s="48" t="s">
        <v>6791</v>
      </c>
      <c r="Z429" s="48" t="s">
        <v>11050</v>
      </c>
      <c r="AA429" s="48" t="s">
        <v>4655</v>
      </c>
      <c r="AB429" s="48" t="s">
        <v>65</v>
      </c>
      <c r="AC429" s="48" t="s">
        <v>4656</v>
      </c>
      <c r="AD429" s="48" t="s">
        <v>4657</v>
      </c>
      <c r="AE429" s="48" t="s">
        <v>6792</v>
      </c>
      <c r="AF429" s="48"/>
      <c r="AG429" s="48"/>
      <c r="AH429" s="48"/>
      <c r="AI429" s="48"/>
      <c r="AJ429" s="48"/>
      <c r="AK429" s="48"/>
      <c r="AL429" s="48" t="s">
        <v>4772</v>
      </c>
      <c r="AM429" s="48"/>
      <c r="AN429" s="48">
        <v>32.0</v>
      </c>
      <c r="AO429" s="48" t="str">
        <f t="shared" si="1"/>
        <v>&lt; 4p</v>
      </c>
      <c r="AP429" s="48" t="str">
        <f t="shared" si="2"/>
        <v/>
      </c>
    </row>
    <row r="430">
      <c r="A430" s="47" t="s">
        <v>11397</v>
      </c>
      <c r="B430" s="47" t="s">
        <v>54</v>
      </c>
      <c r="C430" s="47" t="s">
        <v>4646</v>
      </c>
      <c r="D430" s="47" t="s">
        <v>10363</v>
      </c>
      <c r="E430" s="47" t="s">
        <v>10364</v>
      </c>
      <c r="F430" s="47" t="s">
        <v>53</v>
      </c>
      <c r="G430" s="47" t="s">
        <v>4647</v>
      </c>
      <c r="H430" s="47" t="s">
        <v>10365</v>
      </c>
      <c r="I430" s="47" t="s">
        <v>4648</v>
      </c>
      <c r="J430" s="47" t="s">
        <v>10366</v>
      </c>
      <c r="K430" s="47" t="s">
        <v>50</v>
      </c>
      <c r="L430" s="47" t="s">
        <v>4649</v>
      </c>
      <c r="M430" s="47" t="s">
        <v>54</v>
      </c>
      <c r="N430" s="47" t="s">
        <v>11398</v>
      </c>
      <c r="O430" s="47" t="s">
        <v>10457</v>
      </c>
      <c r="P430" s="47" t="s">
        <v>10342</v>
      </c>
      <c r="Q430" s="47" t="s">
        <v>10327</v>
      </c>
      <c r="R430" s="47" t="s">
        <v>11089</v>
      </c>
      <c r="S430" s="47" t="s">
        <v>10369</v>
      </c>
      <c r="T430" s="47" t="s">
        <v>10319</v>
      </c>
      <c r="U430" s="47" t="s">
        <v>6793</v>
      </c>
      <c r="V430" s="47" t="s">
        <v>6793</v>
      </c>
      <c r="W430" s="47" t="s">
        <v>6794</v>
      </c>
      <c r="X430" s="47" t="s">
        <v>6795</v>
      </c>
      <c r="Y430" s="47" t="s">
        <v>6796</v>
      </c>
      <c r="Z430" s="47" t="s">
        <v>10976</v>
      </c>
      <c r="AA430" s="47" t="s">
        <v>4655</v>
      </c>
      <c r="AB430" s="47" t="s">
        <v>65</v>
      </c>
      <c r="AC430" s="47" t="s">
        <v>4656</v>
      </c>
      <c r="AD430" s="47" t="s">
        <v>4657</v>
      </c>
      <c r="AE430" s="47" t="s">
        <v>6797</v>
      </c>
      <c r="AF430" s="47"/>
      <c r="AG430" s="47"/>
      <c r="AH430" s="47"/>
      <c r="AI430" s="47"/>
      <c r="AJ430" s="47"/>
      <c r="AK430" s="47"/>
      <c r="AL430" s="47" t="s">
        <v>4659</v>
      </c>
      <c r="AM430" s="47"/>
      <c r="AN430" s="47">
        <v>128.0</v>
      </c>
      <c r="AO430" s="47" t="str">
        <f t="shared" si="1"/>
        <v>&lt; 4p</v>
      </c>
      <c r="AP430" s="47" t="str">
        <f t="shared" si="2"/>
        <v/>
      </c>
    </row>
    <row r="431">
      <c r="A431" s="48" t="s">
        <v>11399</v>
      </c>
      <c r="B431" s="48" t="s">
        <v>54</v>
      </c>
      <c r="C431" s="48" t="s">
        <v>4646</v>
      </c>
      <c r="D431" s="48" t="s">
        <v>10363</v>
      </c>
      <c r="E431" s="48" t="s">
        <v>10364</v>
      </c>
      <c r="F431" s="48" t="s">
        <v>53</v>
      </c>
      <c r="G431" s="48" t="s">
        <v>4647</v>
      </c>
      <c r="H431" s="48" t="s">
        <v>10365</v>
      </c>
      <c r="I431" s="48" t="s">
        <v>4648</v>
      </c>
      <c r="J431" s="48" t="s">
        <v>10366</v>
      </c>
      <c r="K431" s="48" t="s">
        <v>50</v>
      </c>
      <c r="L431" s="48" t="s">
        <v>4649</v>
      </c>
      <c r="M431" s="48" t="s">
        <v>54</v>
      </c>
      <c r="N431" s="48" t="s">
        <v>11400</v>
      </c>
      <c r="O431" s="48" t="s">
        <v>10334</v>
      </c>
      <c r="P431" s="48" t="s">
        <v>10338</v>
      </c>
      <c r="Q431" s="48" t="s">
        <v>10368</v>
      </c>
      <c r="R431" s="48" t="s">
        <v>11401</v>
      </c>
      <c r="S431" s="48" t="s">
        <v>10369</v>
      </c>
      <c r="T431" s="48" t="s">
        <v>10319</v>
      </c>
      <c r="U431" s="48" t="s">
        <v>6798</v>
      </c>
      <c r="V431" s="48" t="s">
        <v>6799</v>
      </c>
      <c r="W431" s="48" t="s">
        <v>6800</v>
      </c>
      <c r="X431" s="48" t="s">
        <v>6801</v>
      </c>
      <c r="Y431" s="48" t="s">
        <v>6802</v>
      </c>
      <c r="Z431" s="48" t="s">
        <v>11361</v>
      </c>
      <c r="AA431" s="48" t="s">
        <v>4655</v>
      </c>
      <c r="AB431" s="48" t="s">
        <v>65</v>
      </c>
      <c r="AC431" s="48" t="s">
        <v>4656</v>
      </c>
      <c r="AD431" s="48" t="s">
        <v>4657</v>
      </c>
      <c r="AE431" s="48" t="s">
        <v>6803</v>
      </c>
      <c r="AF431" s="48"/>
      <c r="AG431" s="48"/>
      <c r="AH431" s="48"/>
      <c r="AI431" s="48"/>
      <c r="AJ431" s="48"/>
      <c r="AK431" s="48"/>
      <c r="AL431" s="48" t="s">
        <v>4772</v>
      </c>
      <c r="AM431" s="48"/>
      <c r="AN431" s="48">
        <v>196.0</v>
      </c>
      <c r="AO431" s="48" t="str">
        <f t="shared" si="1"/>
        <v>&lt; 4p</v>
      </c>
      <c r="AP431" s="48" t="str">
        <f t="shared" si="2"/>
        <v/>
      </c>
    </row>
    <row r="432">
      <c r="A432" s="47" t="s">
        <v>11402</v>
      </c>
      <c r="B432" s="47" t="s">
        <v>54</v>
      </c>
      <c r="C432" s="47" t="s">
        <v>4646</v>
      </c>
      <c r="D432" s="47" t="s">
        <v>10363</v>
      </c>
      <c r="E432" s="47" t="s">
        <v>10550</v>
      </c>
      <c r="F432" s="47" t="s">
        <v>338</v>
      </c>
      <c r="G432" s="47" t="s">
        <v>4647</v>
      </c>
      <c r="H432" s="47" t="s">
        <v>10365</v>
      </c>
      <c r="I432" s="47" t="s">
        <v>4648</v>
      </c>
      <c r="J432" s="47" t="s">
        <v>10366</v>
      </c>
      <c r="K432" s="47" t="s">
        <v>50</v>
      </c>
      <c r="L432" s="47" t="s">
        <v>4649</v>
      </c>
      <c r="M432" s="47" t="s">
        <v>54</v>
      </c>
      <c r="N432" s="47" t="s">
        <v>11403</v>
      </c>
      <c r="O432" s="47" t="s">
        <v>10312</v>
      </c>
      <c r="P432" s="47" t="s">
        <v>10342</v>
      </c>
      <c r="Q432" s="47" t="s">
        <v>10334</v>
      </c>
      <c r="R432" s="47" t="s">
        <v>11034</v>
      </c>
      <c r="S432" s="47" t="s">
        <v>10369</v>
      </c>
      <c r="T432" s="47" t="s">
        <v>10319</v>
      </c>
      <c r="U432" s="47" t="s">
        <v>6810</v>
      </c>
      <c r="V432" s="47" t="s">
        <v>6810</v>
      </c>
      <c r="W432" s="47" t="s">
        <v>6811</v>
      </c>
      <c r="X432" s="47" t="s">
        <v>6812</v>
      </c>
      <c r="Y432" s="47" t="s">
        <v>6813</v>
      </c>
      <c r="Z432" s="47" t="s">
        <v>10833</v>
      </c>
      <c r="AA432" s="47" t="s">
        <v>4655</v>
      </c>
      <c r="AB432" s="47" t="s">
        <v>65</v>
      </c>
      <c r="AC432" s="47" t="s">
        <v>4656</v>
      </c>
      <c r="AD432" s="47" t="s">
        <v>4657</v>
      </c>
      <c r="AE432" s="47" t="s">
        <v>6814</v>
      </c>
      <c r="AF432" s="47"/>
      <c r="AG432" s="47"/>
      <c r="AH432" s="47"/>
      <c r="AI432" s="47"/>
      <c r="AJ432" s="47"/>
      <c r="AK432" s="47"/>
      <c r="AL432" s="47" t="s">
        <v>4659</v>
      </c>
      <c r="AM432" s="47"/>
      <c r="AN432" s="47">
        <v>92.0</v>
      </c>
      <c r="AO432" s="47" t="str">
        <f t="shared" si="1"/>
        <v>&lt; 4p</v>
      </c>
      <c r="AP432" s="47" t="str">
        <f t="shared" si="2"/>
        <v/>
      </c>
    </row>
    <row r="433">
      <c r="A433" s="48" t="s">
        <v>11404</v>
      </c>
      <c r="B433" s="48"/>
      <c r="C433" s="48" t="s">
        <v>4697</v>
      </c>
      <c r="D433" s="48" t="s">
        <v>10386</v>
      </c>
      <c r="E433" s="48" t="s">
        <v>10387</v>
      </c>
      <c r="F433" s="48"/>
      <c r="G433" s="48"/>
      <c r="H433" s="48" t="s">
        <v>10387</v>
      </c>
      <c r="I433" s="48"/>
      <c r="J433" s="48" t="s">
        <v>10366</v>
      </c>
      <c r="K433" s="48" t="s">
        <v>50</v>
      </c>
      <c r="L433" s="48" t="s">
        <v>4649</v>
      </c>
      <c r="M433" s="48" t="s">
        <v>54</v>
      </c>
      <c r="N433" s="48" t="s">
        <v>11405</v>
      </c>
      <c r="O433" s="48" t="s">
        <v>10334</v>
      </c>
      <c r="P433" s="48" t="s">
        <v>10334</v>
      </c>
      <c r="Q433" s="48" t="s">
        <v>10327</v>
      </c>
      <c r="R433" s="48" t="s">
        <v>10403</v>
      </c>
      <c r="S433" s="48" t="s">
        <v>10369</v>
      </c>
      <c r="T433" s="48" t="s">
        <v>10369</v>
      </c>
      <c r="U433" s="48" t="s">
        <v>6815</v>
      </c>
      <c r="V433" s="48" t="s">
        <v>4699</v>
      </c>
      <c r="W433" s="48" t="s">
        <v>6816</v>
      </c>
      <c r="X433" s="48" t="s">
        <v>6817</v>
      </c>
      <c r="Y433" s="48" t="s">
        <v>6818</v>
      </c>
      <c r="Z433" s="48" t="s">
        <v>10638</v>
      </c>
      <c r="AA433" s="48" t="s">
        <v>4655</v>
      </c>
      <c r="AB433" s="48" t="s">
        <v>65</v>
      </c>
      <c r="AC433" s="48" t="s">
        <v>4656</v>
      </c>
      <c r="AD433" s="48" t="s">
        <v>4657</v>
      </c>
      <c r="AE433" s="48" t="s">
        <v>6819</v>
      </c>
      <c r="AF433" s="48"/>
      <c r="AG433" s="48"/>
      <c r="AH433" s="48"/>
      <c r="AI433" s="48"/>
      <c r="AJ433" s="48"/>
      <c r="AK433" s="48"/>
      <c r="AL433" s="48" t="s">
        <v>4659</v>
      </c>
      <c r="AM433" s="48"/>
      <c r="AN433" s="48">
        <v>44.0</v>
      </c>
      <c r="AO433" s="48" t="str">
        <f t="shared" si="1"/>
        <v>&lt; 4p</v>
      </c>
      <c r="AP433" s="48" t="str">
        <f t="shared" si="2"/>
        <v/>
      </c>
    </row>
    <row r="434">
      <c r="A434" s="47" t="s">
        <v>11406</v>
      </c>
      <c r="B434" s="47" t="s">
        <v>54</v>
      </c>
      <c r="C434" s="47" t="s">
        <v>4646</v>
      </c>
      <c r="D434" s="47" t="s">
        <v>10363</v>
      </c>
      <c r="E434" s="47" t="s">
        <v>10364</v>
      </c>
      <c r="F434" s="47" t="s">
        <v>53</v>
      </c>
      <c r="G434" s="47" t="s">
        <v>4647</v>
      </c>
      <c r="H434" s="47" t="s">
        <v>10365</v>
      </c>
      <c r="I434" s="47" t="s">
        <v>4648</v>
      </c>
      <c r="J434" s="47" t="s">
        <v>10366</v>
      </c>
      <c r="K434" s="47" t="s">
        <v>50</v>
      </c>
      <c r="L434" s="47" t="s">
        <v>4649</v>
      </c>
      <c r="M434" s="47" t="s">
        <v>54</v>
      </c>
      <c r="N434" s="47" t="s">
        <v>11407</v>
      </c>
      <c r="O434" s="47" t="s">
        <v>10361</v>
      </c>
      <c r="P434" s="47" t="s">
        <v>10342</v>
      </c>
      <c r="Q434" s="47" t="s">
        <v>10334</v>
      </c>
      <c r="R434" s="47" t="s">
        <v>11194</v>
      </c>
      <c r="S434" s="47" t="s">
        <v>10369</v>
      </c>
      <c r="T434" s="47" t="s">
        <v>10319</v>
      </c>
      <c r="U434" s="47" t="s">
        <v>6820</v>
      </c>
      <c r="V434" s="47" t="s">
        <v>6821</v>
      </c>
      <c r="W434" s="47" t="s">
        <v>6822</v>
      </c>
      <c r="X434" s="47" t="s">
        <v>6823</v>
      </c>
      <c r="Y434" s="47" t="s">
        <v>6824</v>
      </c>
      <c r="Z434" s="47" t="s">
        <v>11063</v>
      </c>
      <c r="AA434" s="47" t="s">
        <v>4655</v>
      </c>
      <c r="AB434" s="47" t="s">
        <v>65</v>
      </c>
      <c r="AC434" s="47" t="s">
        <v>4656</v>
      </c>
      <c r="AD434" s="47" t="s">
        <v>4657</v>
      </c>
      <c r="AE434" s="47" t="s">
        <v>6825</v>
      </c>
      <c r="AF434" s="47"/>
      <c r="AG434" s="47"/>
      <c r="AH434" s="47"/>
      <c r="AI434" s="47"/>
      <c r="AJ434" s="47"/>
      <c r="AK434" s="47"/>
      <c r="AL434" s="47" t="s">
        <v>4659</v>
      </c>
      <c r="AM434" s="47"/>
      <c r="AN434" s="47">
        <v>149.0</v>
      </c>
      <c r="AO434" s="47" t="str">
        <f t="shared" si="1"/>
        <v>&lt; 4p</v>
      </c>
      <c r="AP434" s="47" t="str">
        <f t="shared" si="2"/>
        <v/>
      </c>
    </row>
    <row r="435">
      <c r="A435" s="48" t="s">
        <v>11408</v>
      </c>
      <c r="B435" s="48" t="s">
        <v>54</v>
      </c>
      <c r="C435" s="48" t="s">
        <v>4646</v>
      </c>
      <c r="D435" s="48" t="s">
        <v>10363</v>
      </c>
      <c r="E435" s="48" t="s">
        <v>10364</v>
      </c>
      <c r="F435" s="48" t="s">
        <v>53</v>
      </c>
      <c r="G435" s="48" t="s">
        <v>4647</v>
      </c>
      <c r="H435" s="48" t="s">
        <v>10365</v>
      </c>
      <c r="I435" s="48" t="s">
        <v>4648</v>
      </c>
      <c r="J435" s="48" t="s">
        <v>10366</v>
      </c>
      <c r="K435" s="48" t="s">
        <v>50</v>
      </c>
      <c r="L435" s="48" t="s">
        <v>4649</v>
      </c>
      <c r="M435" s="48" t="s">
        <v>54</v>
      </c>
      <c r="N435" s="48" t="s">
        <v>11409</v>
      </c>
      <c r="O435" s="48" t="s">
        <v>10338</v>
      </c>
      <c r="P435" s="48" t="s">
        <v>10342</v>
      </c>
      <c r="Q435" s="48" t="s">
        <v>10334</v>
      </c>
      <c r="R435" s="48" t="s">
        <v>10798</v>
      </c>
      <c r="S435" s="48" t="s">
        <v>10369</v>
      </c>
      <c r="T435" s="48" t="s">
        <v>10319</v>
      </c>
      <c r="U435" s="48" t="s">
        <v>6826</v>
      </c>
      <c r="V435" s="48" t="s">
        <v>6827</v>
      </c>
      <c r="W435" s="48" t="s">
        <v>6828</v>
      </c>
      <c r="X435" s="48" t="s">
        <v>6829</v>
      </c>
      <c r="Y435" s="48" t="s">
        <v>6830</v>
      </c>
      <c r="Z435" s="48" t="s">
        <v>11361</v>
      </c>
      <c r="AA435" s="48" t="s">
        <v>4655</v>
      </c>
      <c r="AB435" s="48" t="s">
        <v>65</v>
      </c>
      <c r="AC435" s="48" t="s">
        <v>4656</v>
      </c>
      <c r="AD435" s="48" t="s">
        <v>4657</v>
      </c>
      <c r="AE435" s="48" t="s">
        <v>6831</v>
      </c>
      <c r="AF435" s="48"/>
      <c r="AG435" s="48"/>
      <c r="AH435" s="48"/>
      <c r="AI435" s="48"/>
      <c r="AJ435" s="48"/>
      <c r="AK435" s="48"/>
      <c r="AL435" s="48" t="s">
        <v>4772</v>
      </c>
      <c r="AM435" s="48"/>
      <c r="AN435" s="48">
        <v>198.0</v>
      </c>
      <c r="AO435" s="48" t="str">
        <f t="shared" si="1"/>
        <v>&lt; 4p</v>
      </c>
      <c r="AP435" s="48" t="str">
        <f t="shared" si="2"/>
        <v/>
      </c>
    </row>
    <row r="436">
      <c r="A436" s="47" t="s">
        <v>11410</v>
      </c>
      <c r="B436" s="47"/>
      <c r="C436" s="47" t="s">
        <v>4697</v>
      </c>
      <c r="D436" s="47" t="s">
        <v>10386</v>
      </c>
      <c r="E436" s="47" t="s">
        <v>10387</v>
      </c>
      <c r="F436" s="47"/>
      <c r="G436" s="47"/>
      <c r="H436" s="47" t="s">
        <v>10387</v>
      </c>
      <c r="I436" s="47"/>
      <c r="J436" s="47" t="s">
        <v>10366</v>
      </c>
      <c r="K436" s="47" t="s">
        <v>50</v>
      </c>
      <c r="L436" s="47" t="s">
        <v>4649</v>
      </c>
      <c r="M436" s="47" t="s">
        <v>54</v>
      </c>
      <c r="N436" s="47" t="s">
        <v>10514</v>
      </c>
      <c r="O436" s="47" t="s">
        <v>10342</v>
      </c>
      <c r="P436" s="47" t="s">
        <v>10342</v>
      </c>
      <c r="Q436" s="47" t="s">
        <v>10390</v>
      </c>
      <c r="R436" s="47" t="s">
        <v>10338</v>
      </c>
      <c r="S436" s="47" t="s">
        <v>10369</v>
      </c>
      <c r="T436" s="47" t="s">
        <v>10369</v>
      </c>
      <c r="U436" s="47" t="s">
        <v>6832</v>
      </c>
      <c r="V436" s="47" t="s">
        <v>4699</v>
      </c>
      <c r="W436" s="47" t="s">
        <v>6833</v>
      </c>
      <c r="X436" s="47" t="s">
        <v>6834</v>
      </c>
      <c r="Y436" s="47" t="s">
        <v>6835</v>
      </c>
      <c r="Z436" s="47" t="s">
        <v>10384</v>
      </c>
      <c r="AA436" s="47" t="s">
        <v>4655</v>
      </c>
      <c r="AB436" s="47" t="s">
        <v>65</v>
      </c>
      <c r="AC436" s="47" t="s">
        <v>4656</v>
      </c>
      <c r="AD436" s="47" t="s">
        <v>4657</v>
      </c>
      <c r="AE436" s="47" t="s">
        <v>6836</v>
      </c>
      <c r="AF436" s="47"/>
      <c r="AG436" s="47"/>
      <c r="AH436" s="47"/>
      <c r="AI436" s="47"/>
      <c r="AJ436" s="47"/>
      <c r="AK436" s="47"/>
      <c r="AL436" s="47" t="s">
        <v>4772</v>
      </c>
      <c r="AM436" s="47"/>
      <c r="AN436" s="47">
        <v>2.0</v>
      </c>
      <c r="AO436" s="47" t="str">
        <f t="shared" si="1"/>
        <v>&lt; 4p</v>
      </c>
      <c r="AP436" s="47" t="str">
        <f t="shared" si="2"/>
        <v/>
      </c>
    </row>
    <row r="437">
      <c r="A437" s="48" t="s">
        <v>11411</v>
      </c>
      <c r="B437" s="48" t="s">
        <v>54</v>
      </c>
      <c r="C437" s="48" t="s">
        <v>4646</v>
      </c>
      <c r="D437" s="48" t="s">
        <v>10363</v>
      </c>
      <c r="E437" s="48" t="s">
        <v>10550</v>
      </c>
      <c r="F437" s="48" t="s">
        <v>338</v>
      </c>
      <c r="G437" s="48" t="s">
        <v>4647</v>
      </c>
      <c r="H437" s="48" t="s">
        <v>10365</v>
      </c>
      <c r="I437" s="48" t="s">
        <v>4648</v>
      </c>
      <c r="J437" s="48" t="s">
        <v>10366</v>
      </c>
      <c r="K437" s="48" t="s">
        <v>50</v>
      </c>
      <c r="L437" s="48" t="s">
        <v>4649</v>
      </c>
      <c r="M437" s="48" t="s">
        <v>54</v>
      </c>
      <c r="N437" s="48" t="s">
        <v>11412</v>
      </c>
      <c r="O437" s="48" t="s">
        <v>10331</v>
      </c>
      <c r="P437" s="48" t="s">
        <v>10342</v>
      </c>
      <c r="Q437" s="48" t="s">
        <v>10368</v>
      </c>
      <c r="R437" s="48" t="s">
        <v>10949</v>
      </c>
      <c r="S437" s="48" t="s">
        <v>10369</v>
      </c>
      <c r="T437" s="48" t="s">
        <v>10319</v>
      </c>
      <c r="U437" s="48" t="s">
        <v>6842</v>
      </c>
      <c r="V437" s="48" t="s">
        <v>6842</v>
      </c>
      <c r="W437" s="48" t="s">
        <v>6843</v>
      </c>
      <c r="X437" s="48" t="s">
        <v>6844</v>
      </c>
      <c r="Y437" s="48" t="s">
        <v>6845</v>
      </c>
      <c r="Z437" s="48" t="s">
        <v>10960</v>
      </c>
      <c r="AA437" s="48" t="s">
        <v>4692</v>
      </c>
      <c r="AB437" s="48" t="s">
        <v>65</v>
      </c>
      <c r="AC437" s="48" t="s">
        <v>4656</v>
      </c>
      <c r="AD437" s="48" t="s">
        <v>4657</v>
      </c>
      <c r="AE437" s="48" t="s">
        <v>6846</v>
      </c>
      <c r="AF437" s="48" t="s">
        <v>4844</v>
      </c>
      <c r="AG437" s="48"/>
      <c r="AH437" s="48" t="s">
        <v>5317</v>
      </c>
      <c r="AI437" s="48" t="s">
        <v>6847</v>
      </c>
      <c r="AJ437" s="48"/>
      <c r="AK437" s="48"/>
      <c r="AL437" s="48" t="s">
        <v>4772</v>
      </c>
      <c r="AM437" s="48"/>
      <c r="AN437" s="48">
        <v>79.0</v>
      </c>
      <c r="AO437" s="48" t="str">
        <f t="shared" si="1"/>
        <v>&lt; 4p</v>
      </c>
      <c r="AP437" s="48" t="str">
        <f t="shared" si="2"/>
        <v/>
      </c>
    </row>
    <row r="438">
      <c r="A438" s="47" t="s">
        <v>11413</v>
      </c>
      <c r="B438" s="47" t="s">
        <v>54</v>
      </c>
      <c r="C438" s="47" t="s">
        <v>4646</v>
      </c>
      <c r="D438" s="47" t="s">
        <v>10370</v>
      </c>
      <c r="E438" s="47" t="s">
        <v>10371</v>
      </c>
      <c r="F438" s="47" t="s">
        <v>211</v>
      </c>
      <c r="G438" s="47" t="s">
        <v>4938</v>
      </c>
      <c r="H438" s="47" t="s">
        <v>10372</v>
      </c>
      <c r="I438" s="47" t="s">
        <v>4939</v>
      </c>
      <c r="J438" s="47" t="s">
        <v>10366</v>
      </c>
      <c r="K438" s="47" t="s">
        <v>50</v>
      </c>
      <c r="L438" s="47" t="s">
        <v>4649</v>
      </c>
      <c r="M438" s="47" t="s">
        <v>54</v>
      </c>
      <c r="N438" s="47" t="s">
        <v>11414</v>
      </c>
      <c r="O438" s="47" t="s">
        <v>10342</v>
      </c>
      <c r="P438" s="47" t="s">
        <v>10315</v>
      </c>
      <c r="Q438" s="47" t="s">
        <v>10368</v>
      </c>
      <c r="R438" s="47" t="s">
        <v>11066</v>
      </c>
      <c r="S438" s="47" t="s">
        <v>10369</v>
      </c>
      <c r="T438" s="47" t="s">
        <v>10319</v>
      </c>
      <c r="U438" s="47" t="s">
        <v>6854</v>
      </c>
      <c r="V438" s="47" t="s">
        <v>6855</v>
      </c>
      <c r="W438" s="47" t="s">
        <v>6856</v>
      </c>
      <c r="X438" s="47" t="s">
        <v>6857</v>
      </c>
      <c r="Y438" s="47" t="s">
        <v>6858</v>
      </c>
      <c r="Z438" s="47" t="s">
        <v>10864</v>
      </c>
      <c r="AA438" s="47" t="s">
        <v>4692</v>
      </c>
      <c r="AB438" s="47" t="s">
        <v>65</v>
      </c>
      <c r="AC438" s="47" t="s">
        <v>4656</v>
      </c>
      <c r="AD438" s="47" t="s">
        <v>4657</v>
      </c>
      <c r="AE438" s="47" t="s">
        <v>6859</v>
      </c>
      <c r="AF438" s="47" t="s">
        <v>6654</v>
      </c>
      <c r="AG438" s="47"/>
      <c r="AH438" s="47" t="s">
        <v>5317</v>
      </c>
      <c r="AI438" s="47" t="s">
        <v>6860</v>
      </c>
      <c r="AJ438" s="47"/>
      <c r="AK438" s="47"/>
      <c r="AL438" s="47" t="s">
        <v>4772</v>
      </c>
      <c r="AM438" s="47"/>
      <c r="AN438" s="47">
        <v>125.0</v>
      </c>
      <c r="AO438" s="47" t="str">
        <f t="shared" si="1"/>
        <v>&lt; 4p</v>
      </c>
      <c r="AP438" s="47" t="str">
        <f t="shared" si="2"/>
        <v/>
      </c>
    </row>
    <row r="439">
      <c r="A439" s="48" t="s">
        <v>11415</v>
      </c>
      <c r="B439" s="48"/>
      <c r="C439" s="48" t="s">
        <v>4697</v>
      </c>
      <c r="D439" s="48" t="s">
        <v>10386</v>
      </c>
      <c r="E439" s="48" t="s">
        <v>10387</v>
      </c>
      <c r="F439" s="48"/>
      <c r="G439" s="48"/>
      <c r="H439" s="48" t="s">
        <v>10387</v>
      </c>
      <c r="I439" s="48"/>
      <c r="J439" s="48" t="s">
        <v>10366</v>
      </c>
      <c r="K439" s="48" t="s">
        <v>50</v>
      </c>
      <c r="L439" s="48" t="s">
        <v>4649</v>
      </c>
      <c r="M439" s="48" t="s">
        <v>54</v>
      </c>
      <c r="N439" s="48" t="s">
        <v>11416</v>
      </c>
      <c r="O439" s="48" t="s">
        <v>10334</v>
      </c>
      <c r="P439" s="48" t="s">
        <v>10334</v>
      </c>
      <c r="Q439" s="48" t="s">
        <v>10346</v>
      </c>
      <c r="R439" s="48" t="s">
        <v>10764</v>
      </c>
      <c r="S439" s="48" t="s">
        <v>10369</v>
      </c>
      <c r="T439" s="48" t="s">
        <v>10369</v>
      </c>
      <c r="U439" s="48" t="s">
        <v>6861</v>
      </c>
      <c r="V439" s="48" t="s">
        <v>4699</v>
      </c>
      <c r="W439" s="48" t="s">
        <v>6862</v>
      </c>
      <c r="X439" s="48" t="s">
        <v>6863</v>
      </c>
      <c r="Y439" s="48" t="s">
        <v>6864</v>
      </c>
      <c r="Z439" s="48" t="s">
        <v>11128</v>
      </c>
      <c r="AA439" s="48" t="s">
        <v>4655</v>
      </c>
      <c r="AB439" s="48" t="s">
        <v>65</v>
      </c>
      <c r="AC439" s="48" t="s">
        <v>4656</v>
      </c>
      <c r="AD439" s="48" t="s">
        <v>4657</v>
      </c>
      <c r="AE439" s="48" t="s">
        <v>6865</v>
      </c>
      <c r="AF439" s="48"/>
      <c r="AG439" s="48"/>
      <c r="AH439" s="48"/>
      <c r="AI439" s="48"/>
      <c r="AJ439" s="48"/>
      <c r="AK439" s="48"/>
      <c r="AL439" s="48" t="s">
        <v>4659</v>
      </c>
      <c r="AM439" s="48"/>
      <c r="AN439" s="48">
        <v>83.0</v>
      </c>
      <c r="AO439" s="48" t="str">
        <f t="shared" si="1"/>
        <v>&lt; 4p</v>
      </c>
      <c r="AP439" s="48" t="str">
        <f t="shared" si="2"/>
        <v/>
      </c>
    </row>
    <row r="440">
      <c r="A440" s="47" t="s">
        <v>11417</v>
      </c>
      <c r="B440" s="47" t="s">
        <v>54</v>
      </c>
      <c r="C440" s="47" t="s">
        <v>4646</v>
      </c>
      <c r="D440" s="47" t="s">
        <v>10363</v>
      </c>
      <c r="E440" s="47" t="s">
        <v>10364</v>
      </c>
      <c r="F440" s="47" t="s">
        <v>53</v>
      </c>
      <c r="G440" s="47" t="s">
        <v>4647</v>
      </c>
      <c r="H440" s="47" t="s">
        <v>10365</v>
      </c>
      <c r="I440" s="47" t="s">
        <v>4648</v>
      </c>
      <c r="J440" s="47" t="s">
        <v>10366</v>
      </c>
      <c r="K440" s="47" t="s">
        <v>50</v>
      </c>
      <c r="L440" s="47" t="s">
        <v>4649</v>
      </c>
      <c r="M440" s="47" t="s">
        <v>54</v>
      </c>
      <c r="N440" s="47" t="s">
        <v>11418</v>
      </c>
      <c r="O440" s="47" t="s">
        <v>10369</v>
      </c>
      <c r="P440" s="47" t="s">
        <v>10369</v>
      </c>
      <c r="Q440" s="47" t="s">
        <v>10338</v>
      </c>
      <c r="R440" s="47" t="s">
        <v>10991</v>
      </c>
      <c r="S440" s="47" t="s">
        <v>10369</v>
      </c>
      <c r="T440" s="47" t="s">
        <v>10319</v>
      </c>
      <c r="U440" s="47" t="s">
        <v>6866</v>
      </c>
      <c r="V440" s="47" t="s">
        <v>6867</v>
      </c>
      <c r="W440" s="47" t="s">
        <v>6868</v>
      </c>
      <c r="X440" s="47" t="s">
        <v>6869</v>
      </c>
      <c r="Y440" s="47" t="s">
        <v>6870</v>
      </c>
      <c r="Z440" s="47" t="s">
        <v>10950</v>
      </c>
      <c r="AA440" s="47" t="s">
        <v>4692</v>
      </c>
      <c r="AB440" s="47" t="s">
        <v>65</v>
      </c>
      <c r="AC440" s="47" t="s">
        <v>4656</v>
      </c>
      <c r="AD440" s="47" t="s">
        <v>4657</v>
      </c>
      <c r="AE440" s="47" t="s">
        <v>6871</v>
      </c>
      <c r="AF440" s="47"/>
      <c r="AG440" s="47" t="s">
        <v>6425</v>
      </c>
      <c r="AH440" s="47"/>
      <c r="AI440" s="47"/>
      <c r="AJ440" s="47" t="s">
        <v>6872</v>
      </c>
      <c r="AK440" s="47" t="s">
        <v>4696</v>
      </c>
      <c r="AL440" s="47" t="s">
        <v>4659</v>
      </c>
      <c r="AM440" s="47"/>
      <c r="AN440" s="47">
        <v>134.0</v>
      </c>
      <c r="AO440" s="47" t="str">
        <f t="shared" si="1"/>
        <v>&lt; 4p</v>
      </c>
      <c r="AP440" s="47" t="str">
        <f t="shared" si="2"/>
        <v/>
      </c>
    </row>
    <row r="441">
      <c r="A441" s="48" t="s">
        <v>11419</v>
      </c>
      <c r="B441" s="48" t="s">
        <v>54</v>
      </c>
      <c r="C441" s="48" t="s">
        <v>4646</v>
      </c>
      <c r="D441" s="48" t="s">
        <v>10363</v>
      </c>
      <c r="E441" s="48" t="s">
        <v>10364</v>
      </c>
      <c r="F441" s="48" t="s">
        <v>53</v>
      </c>
      <c r="G441" s="48" t="s">
        <v>4647</v>
      </c>
      <c r="H441" s="48" t="s">
        <v>10365</v>
      </c>
      <c r="I441" s="48" t="s">
        <v>4648</v>
      </c>
      <c r="J441" s="48" t="s">
        <v>10366</v>
      </c>
      <c r="K441" s="48" t="s">
        <v>50</v>
      </c>
      <c r="L441" s="48" t="s">
        <v>4649</v>
      </c>
      <c r="M441" s="48" t="s">
        <v>54</v>
      </c>
      <c r="N441" s="48" t="s">
        <v>11420</v>
      </c>
      <c r="O441" s="48" t="s">
        <v>10343</v>
      </c>
      <c r="P441" s="48" t="s">
        <v>10342</v>
      </c>
      <c r="Q441" s="48" t="s">
        <v>10338</v>
      </c>
      <c r="R441" s="48" t="s">
        <v>11071</v>
      </c>
      <c r="S441" s="48" t="s">
        <v>10369</v>
      </c>
      <c r="T441" s="48" t="s">
        <v>10319</v>
      </c>
      <c r="U441" s="48" t="s">
        <v>6878</v>
      </c>
      <c r="V441" s="48" t="s">
        <v>6878</v>
      </c>
      <c r="W441" s="48" t="s">
        <v>6879</v>
      </c>
      <c r="X441" s="48" t="s">
        <v>6880</v>
      </c>
      <c r="Y441" s="48" t="s">
        <v>6881</v>
      </c>
      <c r="Z441" s="48" t="s">
        <v>11135</v>
      </c>
      <c r="AA441" s="48" t="s">
        <v>4655</v>
      </c>
      <c r="AB441" s="48" t="s">
        <v>65</v>
      </c>
      <c r="AC441" s="48" t="s">
        <v>4656</v>
      </c>
      <c r="AD441" s="48" t="s">
        <v>4657</v>
      </c>
      <c r="AE441" s="48" t="s">
        <v>6882</v>
      </c>
      <c r="AF441" s="48"/>
      <c r="AG441" s="48"/>
      <c r="AH441" s="48"/>
      <c r="AI441" s="48"/>
      <c r="AJ441" s="48"/>
      <c r="AK441" s="48"/>
      <c r="AL441" s="48" t="s">
        <v>4659</v>
      </c>
      <c r="AM441" s="48"/>
      <c r="AN441" s="48">
        <v>102.0</v>
      </c>
      <c r="AO441" s="48" t="str">
        <f t="shared" si="1"/>
        <v>&lt; 4p</v>
      </c>
      <c r="AP441" s="48" t="str">
        <f t="shared" si="2"/>
        <v/>
      </c>
    </row>
    <row r="442">
      <c r="A442" s="47" t="s">
        <v>11421</v>
      </c>
      <c r="B442" s="47" t="s">
        <v>54</v>
      </c>
      <c r="C442" s="47" t="s">
        <v>4646</v>
      </c>
      <c r="D442" s="47" t="s">
        <v>10375</v>
      </c>
      <c r="E442" s="47" t="s">
        <v>10376</v>
      </c>
      <c r="F442" s="47" t="s">
        <v>78</v>
      </c>
      <c r="G442" s="47" t="s">
        <v>4927</v>
      </c>
      <c r="H442" s="47" t="s">
        <v>10371</v>
      </c>
      <c r="I442" s="47" t="s">
        <v>4928</v>
      </c>
      <c r="J442" s="47" t="s">
        <v>10366</v>
      </c>
      <c r="K442" s="47" t="s">
        <v>50</v>
      </c>
      <c r="L442" s="47" t="s">
        <v>4649</v>
      </c>
      <c r="M442" s="47" t="s">
        <v>54</v>
      </c>
      <c r="N442" s="47" t="s">
        <v>11422</v>
      </c>
      <c r="O442" s="47" t="s">
        <v>10357</v>
      </c>
      <c r="P442" s="47" t="s">
        <v>10361</v>
      </c>
      <c r="Q442" s="47" t="s">
        <v>10368</v>
      </c>
      <c r="R442" s="47" t="s">
        <v>10797</v>
      </c>
      <c r="S442" s="47" t="s">
        <v>10369</v>
      </c>
      <c r="T442" s="47" t="s">
        <v>10319</v>
      </c>
      <c r="U442" s="47" t="s">
        <v>6883</v>
      </c>
      <c r="V442" s="47" t="s">
        <v>6884</v>
      </c>
      <c r="W442" s="47" t="s">
        <v>6885</v>
      </c>
      <c r="X442" s="47" t="s">
        <v>6886</v>
      </c>
      <c r="Y442" s="47" t="s">
        <v>6887</v>
      </c>
      <c r="Z442" s="47" t="s">
        <v>11423</v>
      </c>
      <c r="AA442" s="47" t="s">
        <v>4655</v>
      </c>
      <c r="AB442" s="47" t="s">
        <v>65</v>
      </c>
      <c r="AC442" s="47" t="s">
        <v>4656</v>
      </c>
      <c r="AD442" s="47" t="s">
        <v>4657</v>
      </c>
      <c r="AE442" s="47" t="s">
        <v>6888</v>
      </c>
      <c r="AF442" s="47"/>
      <c r="AG442" s="47"/>
      <c r="AH442" s="47"/>
      <c r="AI442" s="47"/>
      <c r="AJ442" s="47"/>
      <c r="AK442" s="47"/>
      <c r="AL442" s="47" t="s">
        <v>4659</v>
      </c>
      <c r="AM442" s="47"/>
      <c r="AN442" s="47">
        <v>194.0</v>
      </c>
      <c r="AO442" s="47" t="str">
        <f t="shared" si="1"/>
        <v>&lt; 4p</v>
      </c>
      <c r="AP442" s="47" t="str">
        <f t="shared" si="2"/>
        <v/>
      </c>
    </row>
    <row r="443">
      <c r="A443" s="48" t="s">
        <v>11424</v>
      </c>
      <c r="B443" s="48" t="s">
        <v>54</v>
      </c>
      <c r="C443" s="48" t="s">
        <v>4646</v>
      </c>
      <c r="D443" s="48" t="s">
        <v>10363</v>
      </c>
      <c r="E443" s="48" t="s">
        <v>10364</v>
      </c>
      <c r="F443" s="48" t="s">
        <v>53</v>
      </c>
      <c r="G443" s="48" t="s">
        <v>4647</v>
      </c>
      <c r="H443" s="48" t="s">
        <v>10365</v>
      </c>
      <c r="I443" s="48" t="s">
        <v>4648</v>
      </c>
      <c r="J443" s="48" t="s">
        <v>10366</v>
      </c>
      <c r="K443" s="48" t="s">
        <v>50</v>
      </c>
      <c r="L443" s="48" t="s">
        <v>4649</v>
      </c>
      <c r="M443" s="48" t="s">
        <v>54</v>
      </c>
      <c r="N443" s="48" t="s">
        <v>11425</v>
      </c>
      <c r="O443" s="48" t="s">
        <v>10343</v>
      </c>
      <c r="P443" s="48" t="s">
        <v>10342</v>
      </c>
      <c r="Q443" s="48" t="s">
        <v>10382</v>
      </c>
      <c r="R443" s="48" t="s">
        <v>10878</v>
      </c>
      <c r="S443" s="48" t="s">
        <v>10369</v>
      </c>
      <c r="T443" s="48" t="s">
        <v>10319</v>
      </c>
      <c r="U443" s="48" t="s">
        <v>6895</v>
      </c>
      <c r="V443" s="48" t="s">
        <v>6896</v>
      </c>
      <c r="W443" s="48" t="s">
        <v>6897</v>
      </c>
      <c r="X443" s="48" t="s">
        <v>6898</v>
      </c>
      <c r="Y443" s="48" t="s">
        <v>6899</v>
      </c>
      <c r="Z443" s="48" t="s">
        <v>10896</v>
      </c>
      <c r="AA443" s="48" t="s">
        <v>4655</v>
      </c>
      <c r="AB443" s="48" t="s">
        <v>65</v>
      </c>
      <c r="AC443" s="48" t="s">
        <v>4656</v>
      </c>
      <c r="AD443" s="48" t="s">
        <v>4657</v>
      </c>
      <c r="AE443" s="48" t="s">
        <v>6900</v>
      </c>
      <c r="AF443" s="48"/>
      <c r="AG443" s="48"/>
      <c r="AH443" s="48"/>
      <c r="AI443" s="48"/>
      <c r="AJ443" s="48"/>
      <c r="AK443" s="48"/>
      <c r="AL443" s="48" t="s">
        <v>4659</v>
      </c>
      <c r="AM443" s="48"/>
      <c r="AN443" s="48">
        <v>136.0</v>
      </c>
      <c r="AO443" s="48" t="str">
        <f t="shared" si="1"/>
        <v>&lt; 4p</v>
      </c>
      <c r="AP443" s="48" t="str">
        <f t="shared" si="2"/>
        <v/>
      </c>
    </row>
    <row r="444">
      <c r="A444" s="47" t="s">
        <v>11426</v>
      </c>
      <c r="B444" s="47"/>
      <c r="C444" s="47" t="s">
        <v>4697</v>
      </c>
      <c r="D444" s="47" t="s">
        <v>10386</v>
      </c>
      <c r="E444" s="47" t="s">
        <v>10387</v>
      </c>
      <c r="F444" s="47"/>
      <c r="G444" s="47"/>
      <c r="H444" s="47" t="s">
        <v>10387</v>
      </c>
      <c r="I444" s="47"/>
      <c r="J444" s="47" t="s">
        <v>10366</v>
      </c>
      <c r="K444" s="47" t="s">
        <v>50</v>
      </c>
      <c r="L444" s="47" t="s">
        <v>4649</v>
      </c>
      <c r="M444" s="47" t="s">
        <v>54</v>
      </c>
      <c r="N444" s="47" t="s">
        <v>11427</v>
      </c>
      <c r="O444" s="47" t="s">
        <v>10338</v>
      </c>
      <c r="P444" s="47" t="s">
        <v>10338</v>
      </c>
      <c r="Q444" s="47" t="s">
        <v>10352</v>
      </c>
      <c r="R444" s="47" t="s">
        <v>11296</v>
      </c>
      <c r="S444" s="47" t="s">
        <v>10369</v>
      </c>
      <c r="T444" s="47" t="s">
        <v>10369</v>
      </c>
      <c r="U444" s="47" t="s">
        <v>6901</v>
      </c>
      <c r="V444" s="47" t="s">
        <v>4699</v>
      </c>
      <c r="W444" s="47" t="s">
        <v>6902</v>
      </c>
      <c r="X444" s="47" t="s">
        <v>6903</v>
      </c>
      <c r="Y444" s="47" t="s">
        <v>6904</v>
      </c>
      <c r="Z444" s="47" t="s">
        <v>10860</v>
      </c>
      <c r="AA444" s="47" t="s">
        <v>4655</v>
      </c>
      <c r="AB444" s="47" t="s">
        <v>65</v>
      </c>
      <c r="AC444" s="47" t="s">
        <v>4656</v>
      </c>
      <c r="AD444" s="47" t="s">
        <v>4657</v>
      </c>
      <c r="AE444" s="47" t="s">
        <v>6905</v>
      </c>
      <c r="AF444" s="47"/>
      <c r="AG444" s="47"/>
      <c r="AH444" s="47"/>
      <c r="AI444" s="47"/>
      <c r="AJ444" s="47"/>
      <c r="AK444" s="47"/>
      <c r="AL444" s="47" t="s">
        <v>4659</v>
      </c>
      <c r="AM444" s="47"/>
      <c r="AN444" s="47">
        <v>91.0</v>
      </c>
      <c r="AO444" s="47" t="str">
        <f t="shared" si="1"/>
        <v>&lt; 4p</v>
      </c>
      <c r="AP444" s="47" t="str">
        <f t="shared" si="2"/>
        <v/>
      </c>
    </row>
    <row r="445">
      <c r="A445" s="48" t="s">
        <v>11428</v>
      </c>
      <c r="B445" s="48" t="s">
        <v>54</v>
      </c>
      <c r="C445" s="48" t="s">
        <v>4646</v>
      </c>
      <c r="D445" s="48" t="s">
        <v>10375</v>
      </c>
      <c r="E445" s="48" t="s">
        <v>10376</v>
      </c>
      <c r="F445" s="48" t="s">
        <v>78</v>
      </c>
      <c r="G445" s="48" t="s">
        <v>4927</v>
      </c>
      <c r="H445" s="48" t="s">
        <v>10371</v>
      </c>
      <c r="I445" s="48" t="s">
        <v>4928</v>
      </c>
      <c r="J445" s="48" t="s">
        <v>10366</v>
      </c>
      <c r="K445" s="48" t="s">
        <v>50</v>
      </c>
      <c r="L445" s="48" t="s">
        <v>4649</v>
      </c>
      <c r="M445" s="48" t="s">
        <v>54</v>
      </c>
      <c r="N445" s="48" t="s">
        <v>11427</v>
      </c>
      <c r="O445" s="48" t="s">
        <v>10403</v>
      </c>
      <c r="P445" s="48" t="s">
        <v>10361</v>
      </c>
      <c r="Q445" s="48" t="s">
        <v>10346</v>
      </c>
      <c r="R445" s="48" t="s">
        <v>10349</v>
      </c>
      <c r="S445" s="48" t="s">
        <v>10369</v>
      </c>
      <c r="T445" s="48" t="s">
        <v>10319</v>
      </c>
      <c r="U445" s="48" t="s">
        <v>6906</v>
      </c>
      <c r="V445" s="48" t="s">
        <v>6906</v>
      </c>
      <c r="W445" s="48" t="s">
        <v>6907</v>
      </c>
      <c r="X445" s="48" t="s">
        <v>6908</v>
      </c>
      <c r="Y445" s="48" t="s">
        <v>6909</v>
      </c>
      <c r="Z445" s="48" t="s">
        <v>10906</v>
      </c>
      <c r="AA445" s="48" t="s">
        <v>4655</v>
      </c>
      <c r="AB445" s="48" t="s">
        <v>65</v>
      </c>
      <c r="AC445" s="48" t="s">
        <v>4656</v>
      </c>
      <c r="AD445" s="48" t="s">
        <v>4657</v>
      </c>
      <c r="AE445" s="48" t="s">
        <v>6910</v>
      </c>
      <c r="AF445" s="48"/>
      <c r="AG445" s="48"/>
      <c r="AH445" s="48"/>
      <c r="AI445" s="48"/>
      <c r="AJ445" s="48"/>
      <c r="AK445" s="48"/>
      <c r="AL445" s="48" t="s">
        <v>4659</v>
      </c>
      <c r="AM445" s="48"/>
      <c r="AN445" s="48">
        <v>45.0</v>
      </c>
      <c r="AO445" s="48" t="str">
        <f t="shared" si="1"/>
        <v>&lt; 4p</v>
      </c>
      <c r="AP445" s="48" t="str">
        <f t="shared" si="2"/>
        <v/>
      </c>
    </row>
    <row r="446">
      <c r="A446" s="47" t="s">
        <v>11429</v>
      </c>
      <c r="B446" s="47"/>
      <c r="C446" s="47" t="s">
        <v>4697</v>
      </c>
      <c r="D446" s="47" t="s">
        <v>10386</v>
      </c>
      <c r="E446" s="47" t="s">
        <v>10387</v>
      </c>
      <c r="F446" s="47"/>
      <c r="G446" s="47"/>
      <c r="H446" s="47" t="s">
        <v>10387</v>
      </c>
      <c r="I446" s="47"/>
      <c r="J446" s="47" t="s">
        <v>10366</v>
      </c>
      <c r="K446" s="47" t="s">
        <v>50</v>
      </c>
      <c r="L446" s="47" t="s">
        <v>4649</v>
      </c>
      <c r="M446" s="47" t="s">
        <v>54</v>
      </c>
      <c r="N446" s="47" t="s">
        <v>11430</v>
      </c>
      <c r="O446" s="47" t="s">
        <v>10322</v>
      </c>
      <c r="P446" s="47" t="s">
        <v>10322</v>
      </c>
      <c r="Q446" s="47" t="s">
        <v>10331</v>
      </c>
      <c r="R446" s="47" t="s">
        <v>10357</v>
      </c>
      <c r="S446" s="47" t="s">
        <v>10369</v>
      </c>
      <c r="T446" s="47" t="s">
        <v>10369</v>
      </c>
      <c r="U446" s="47" t="s">
        <v>6911</v>
      </c>
      <c r="V446" s="47" t="s">
        <v>4699</v>
      </c>
      <c r="W446" s="47" t="s">
        <v>6912</v>
      </c>
      <c r="X446" s="47" t="s">
        <v>6913</v>
      </c>
      <c r="Y446" s="47" t="s">
        <v>6914</v>
      </c>
      <c r="Z446" s="47" t="s">
        <v>10924</v>
      </c>
      <c r="AA446" s="47" t="s">
        <v>4655</v>
      </c>
      <c r="AB446" s="47" t="s">
        <v>65</v>
      </c>
      <c r="AC446" s="47" t="s">
        <v>4656</v>
      </c>
      <c r="AD446" s="47" t="s">
        <v>4657</v>
      </c>
      <c r="AE446" s="47" t="s">
        <v>6915</v>
      </c>
      <c r="AF446" s="47"/>
      <c r="AG446" s="47"/>
      <c r="AH446" s="47"/>
      <c r="AI446" s="47"/>
      <c r="AJ446" s="47"/>
      <c r="AK446" s="47"/>
      <c r="AL446" s="47" t="s">
        <v>4659</v>
      </c>
      <c r="AM446" s="47"/>
      <c r="AN446" s="47">
        <v>22.0</v>
      </c>
      <c r="AO446" s="47" t="str">
        <f t="shared" si="1"/>
        <v>&lt; 4p</v>
      </c>
      <c r="AP446" s="47" t="str">
        <f t="shared" si="2"/>
        <v/>
      </c>
    </row>
    <row r="447">
      <c r="A447" s="48" t="s">
        <v>11431</v>
      </c>
      <c r="B447" s="48" t="s">
        <v>54</v>
      </c>
      <c r="C447" s="48" t="s">
        <v>4646</v>
      </c>
      <c r="D447" s="48" t="s">
        <v>10375</v>
      </c>
      <c r="E447" s="48" t="s">
        <v>10364</v>
      </c>
      <c r="F447" s="48" t="s">
        <v>53</v>
      </c>
      <c r="G447" s="48" t="s">
        <v>4647</v>
      </c>
      <c r="H447" s="48" t="s">
        <v>10365</v>
      </c>
      <c r="I447" s="48" t="s">
        <v>4648</v>
      </c>
      <c r="J447" s="48" t="s">
        <v>10366</v>
      </c>
      <c r="K447" s="48" t="s">
        <v>50</v>
      </c>
      <c r="L447" s="48" t="s">
        <v>4649</v>
      </c>
      <c r="M447" s="48" t="s">
        <v>54</v>
      </c>
      <c r="N447" s="48" t="s">
        <v>11432</v>
      </c>
      <c r="O447" s="48" t="s">
        <v>10369</v>
      </c>
      <c r="P447" s="48" t="s">
        <v>10369</v>
      </c>
      <c r="Q447" s="48" t="s">
        <v>10322</v>
      </c>
      <c r="R447" s="48" t="s">
        <v>10764</v>
      </c>
      <c r="S447" s="48" t="s">
        <v>10369</v>
      </c>
      <c r="T447" s="48" t="s">
        <v>10319</v>
      </c>
      <c r="U447" s="48" t="s">
        <v>6924</v>
      </c>
      <c r="V447" s="48" t="s">
        <v>6925</v>
      </c>
      <c r="W447" s="48" t="s">
        <v>6924</v>
      </c>
      <c r="X447" s="48" t="s">
        <v>6926</v>
      </c>
      <c r="Y447" s="48" t="s">
        <v>6927</v>
      </c>
      <c r="Z447" s="48" t="s">
        <v>11128</v>
      </c>
      <c r="AA447" s="48" t="s">
        <v>4692</v>
      </c>
      <c r="AB447" s="48" t="s">
        <v>65</v>
      </c>
      <c r="AC447" s="48" t="s">
        <v>4656</v>
      </c>
      <c r="AD447" s="48" t="s">
        <v>4657</v>
      </c>
      <c r="AE447" s="48" t="s">
        <v>6928</v>
      </c>
      <c r="AF447" s="48"/>
      <c r="AG447" s="48" t="s">
        <v>6585</v>
      </c>
      <c r="AH447" s="48"/>
      <c r="AI447" s="48"/>
      <c r="AJ447" s="48" t="s">
        <v>6929</v>
      </c>
      <c r="AK447" s="48" t="s">
        <v>4696</v>
      </c>
      <c r="AL447" s="48" t="s">
        <v>4659</v>
      </c>
      <c r="AM447" s="48"/>
      <c r="AN447" s="48">
        <v>83.0</v>
      </c>
      <c r="AO447" s="48" t="str">
        <f t="shared" si="1"/>
        <v>&lt; 4p</v>
      </c>
      <c r="AP447" s="48" t="str">
        <f t="shared" si="2"/>
        <v/>
      </c>
    </row>
    <row r="448">
      <c r="A448" s="47" t="s">
        <v>11433</v>
      </c>
      <c r="B448" s="47" t="s">
        <v>54</v>
      </c>
      <c r="C448" s="47" t="s">
        <v>4646</v>
      </c>
      <c r="D448" s="47" t="s">
        <v>10363</v>
      </c>
      <c r="E448" s="47" t="s">
        <v>10383</v>
      </c>
      <c r="F448" s="47" t="s">
        <v>126</v>
      </c>
      <c r="G448" s="47" t="s">
        <v>4647</v>
      </c>
      <c r="H448" s="47" t="s">
        <v>10365</v>
      </c>
      <c r="I448" s="47" t="s">
        <v>4648</v>
      </c>
      <c r="J448" s="47" t="s">
        <v>10366</v>
      </c>
      <c r="K448" s="47" t="s">
        <v>50</v>
      </c>
      <c r="L448" s="47" t="s">
        <v>4649</v>
      </c>
      <c r="M448" s="47" t="s">
        <v>54</v>
      </c>
      <c r="N448" s="47" t="s">
        <v>11434</v>
      </c>
      <c r="O448" s="47" t="s">
        <v>10312</v>
      </c>
      <c r="P448" s="47" t="s">
        <v>10342</v>
      </c>
      <c r="Q448" s="47" t="s">
        <v>10319</v>
      </c>
      <c r="R448" s="47" t="s">
        <v>10873</v>
      </c>
      <c r="S448" s="47" t="s">
        <v>10369</v>
      </c>
      <c r="T448" s="47" t="s">
        <v>10319</v>
      </c>
      <c r="U448" s="47" t="s">
        <v>6930</v>
      </c>
      <c r="V448" s="47" t="s">
        <v>6931</v>
      </c>
      <c r="W448" s="47" t="s">
        <v>6932</v>
      </c>
      <c r="X448" s="47" t="s">
        <v>6933</v>
      </c>
      <c r="Y448" s="47" t="s">
        <v>6934</v>
      </c>
      <c r="Z448" s="47" t="s">
        <v>11435</v>
      </c>
      <c r="AA448" s="47" t="s">
        <v>4692</v>
      </c>
      <c r="AB448" s="47" t="s">
        <v>65</v>
      </c>
      <c r="AC448" s="47" t="s">
        <v>4656</v>
      </c>
      <c r="AD448" s="47" t="s">
        <v>4657</v>
      </c>
      <c r="AE448" s="47" t="s">
        <v>6935</v>
      </c>
      <c r="AF448" s="47" t="s">
        <v>4844</v>
      </c>
      <c r="AG448" s="47"/>
      <c r="AH448" s="47" t="s">
        <v>5317</v>
      </c>
      <c r="AI448" s="47" t="s">
        <v>6936</v>
      </c>
      <c r="AJ448" s="47"/>
      <c r="AK448" s="47"/>
      <c r="AL448" s="47" t="s">
        <v>4772</v>
      </c>
      <c r="AM448" s="47"/>
      <c r="AN448" s="47">
        <v>155.0</v>
      </c>
      <c r="AO448" s="47" t="str">
        <f t="shared" si="1"/>
        <v>&lt; 4p</v>
      </c>
      <c r="AP448" s="47" t="str">
        <f t="shared" si="2"/>
        <v/>
      </c>
    </row>
    <row r="449">
      <c r="A449" s="48" t="s">
        <v>11436</v>
      </c>
      <c r="B449" s="48"/>
      <c r="C449" s="48" t="s">
        <v>4697</v>
      </c>
      <c r="D449" s="48" t="s">
        <v>10386</v>
      </c>
      <c r="E449" s="48" t="s">
        <v>10387</v>
      </c>
      <c r="F449" s="48"/>
      <c r="G449" s="48"/>
      <c r="H449" s="48" t="s">
        <v>10387</v>
      </c>
      <c r="I449" s="48"/>
      <c r="J449" s="48" t="s">
        <v>10366</v>
      </c>
      <c r="K449" s="48" t="s">
        <v>50</v>
      </c>
      <c r="L449" s="48" t="s">
        <v>4649</v>
      </c>
      <c r="M449" s="48" t="s">
        <v>54</v>
      </c>
      <c r="N449" s="48" t="s">
        <v>11437</v>
      </c>
      <c r="O449" s="48" t="s">
        <v>10322</v>
      </c>
      <c r="P449" s="48" t="s">
        <v>10322</v>
      </c>
      <c r="Q449" s="48" t="s">
        <v>10308</v>
      </c>
      <c r="R449" s="48" t="s">
        <v>10401</v>
      </c>
      <c r="S449" s="48" t="s">
        <v>10369</v>
      </c>
      <c r="T449" s="48" t="s">
        <v>10369</v>
      </c>
      <c r="U449" s="48" t="s">
        <v>6944</v>
      </c>
      <c r="V449" s="48" t="s">
        <v>4699</v>
      </c>
      <c r="W449" s="48" t="s">
        <v>6945</v>
      </c>
      <c r="X449" s="48" t="s">
        <v>6946</v>
      </c>
      <c r="Y449" s="48" t="s">
        <v>6947</v>
      </c>
      <c r="Z449" s="48" t="s">
        <v>11086</v>
      </c>
      <c r="AA449" s="48" t="s">
        <v>4655</v>
      </c>
      <c r="AB449" s="48" t="s">
        <v>65</v>
      </c>
      <c r="AC449" s="48" t="s">
        <v>4656</v>
      </c>
      <c r="AD449" s="48" t="s">
        <v>4657</v>
      </c>
      <c r="AE449" s="48" t="s">
        <v>6948</v>
      </c>
      <c r="AF449" s="48"/>
      <c r="AG449" s="48"/>
      <c r="AH449" s="48"/>
      <c r="AI449" s="48"/>
      <c r="AJ449" s="48"/>
      <c r="AK449" s="48"/>
      <c r="AL449" s="48" t="s">
        <v>4772</v>
      </c>
      <c r="AM449" s="48"/>
      <c r="AN449" s="48">
        <v>37.0</v>
      </c>
      <c r="AO449" s="48" t="str">
        <f t="shared" si="1"/>
        <v>&lt; 4p</v>
      </c>
      <c r="AP449" s="48" t="str">
        <f t="shared" si="2"/>
        <v/>
      </c>
    </row>
    <row r="450">
      <c r="A450" s="47" t="s">
        <v>11438</v>
      </c>
      <c r="B450" s="47" t="s">
        <v>54</v>
      </c>
      <c r="C450" s="47" t="s">
        <v>4646</v>
      </c>
      <c r="D450" s="47" t="s">
        <v>10363</v>
      </c>
      <c r="E450" s="47" t="s">
        <v>10364</v>
      </c>
      <c r="F450" s="47" t="s">
        <v>53</v>
      </c>
      <c r="G450" s="47" t="s">
        <v>4647</v>
      </c>
      <c r="H450" s="47" t="s">
        <v>10365</v>
      </c>
      <c r="I450" s="47" t="s">
        <v>4648</v>
      </c>
      <c r="J450" s="47" t="s">
        <v>10366</v>
      </c>
      <c r="K450" s="47" t="s">
        <v>50</v>
      </c>
      <c r="L450" s="47" t="s">
        <v>4649</v>
      </c>
      <c r="M450" s="47" t="s">
        <v>54</v>
      </c>
      <c r="N450" s="47" t="s">
        <v>11439</v>
      </c>
      <c r="O450" s="47" t="s">
        <v>10338</v>
      </c>
      <c r="P450" s="47" t="s">
        <v>10342</v>
      </c>
      <c r="Q450" s="47" t="s">
        <v>10368</v>
      </c>
      <c r="R450" s="47" t="s">
        <v>11257</v>
      </c>
      <c r="S450" s="47" t="s">
        <v>10369</v>
      </c>
      <c r="T450" s="47" t="s">
        <v>10319</v>
      </c>
      <c r="U450" s="47" t="s">
        <v>6949</v>
      </c>
      <c r="V450" s="47" t="s">
        <v>6950</v>
      </c>
      <c r="W450" s="47" t="s">
        <v>6951</v>
      </c>
      <c r="X450" s="47" t="s">
        <v>6952</v>
      </c>
      <c r="Y450" s="47" t="s">
        <v>6953</v>
      </c>
      <c r="Z450" s="47" t="s">
        <v>11090</v>
      </c>
      <c r="AA450" s="47" t="s">
        <v>4655</v>
      </c>
      <c r="AB450" s="47" t="s">
        <v>65</v>
      </c>
      <c r="AC450" s="47" t="s">
        <v>4656</v>
      </c>
      <c r="AD450" s="47" t="s">
        <v>4657</v>
      </c>
      <c r="AE450" s="47" t="s">
        <v>6954</v>
      </c>
      <c r="AF450" s="47"/>
      <c r="AG450" s="47"/>
      <c r="AH450" s="47"/>
      <c r="AI450" s="47"/>
      <c r="AJ450" s="47"/>
      <c r="AK450" s="47"/>
      <c r="AL450" s="47" t="s">
        <v>4659</v>
      </c>
      <c r="AM450" s="47"/>
      <c r="AN450" s="47">
        <v>133.0</v>
      </c>
      <c r="AO450" s="47" t="str">
        <f t="shared" si="1"/>
        <v>&lt; 4p</v>
      </c>
      <c r="AP450" s="47" t="str">
        <f t="shared" si="2"/>
        <v/>
      </c>
    </row>
    <row r="451">
      <c r="A451" s="48" t="s">
        <v>10344</v>
      </c>
      <c r="B451" s="48" t="s">
        <v>54</v>
      </c>
      <c r="C451" s="48" t="s">
        <v>4646</v>
      </c>
      <c r="D451" s="48" t="s">
        <v>11440</v>
      </c>
      <c r="E451" s="48" t="s">
        <v>10371</v>
      </c>
      <c r="F451" s="48" t="s">
        <v>211</v>
      </c>
      <c r="G451" s="48" t="s">
        <v>4938</v>
      </c>
      <c r="H451" s="48" t="s">
        <v>10372</v>
      </c>
      <c r="I451" s="48" t="s">
        <v>4939</v>
      </c>
      <c r="J451" s="48" t="s">
        <v>10366</v>
      </c>
      <c r="K451" s="48" t="s">
        <v>50</v>
      </c>
      <c r="L451" s="48" t="s">
        <v>4649</v>
      </c>
      <c r="M451" s="48" t="s">
        <v>54</v>
      </c>
      <c r="N451" s="48" t="s">
        <v>10345</v>
      </c>
      <c r="O451" s="48" t="s">
        <v>10342</v>
      </c>
      <c r="P451" s="48" t="s">
        <v>10315</v>
      </c>
      <c r="Q451" s="48" t="s">
        <v>10382</v>
      </c>
      <c r="R451" s="48" t="s">
        <v>10342</v>
      </c>
      <c r="S451" s="48" t="s">
        <v>10369</v>
      </c>
      <c r="T451" s="48" t="s">
        <v>10319</v>
      </c>
      <c r="U451" s="48" t="s">
        <v>6966</v>
      </c>
      <c r="V451" s="48" t="s">
        <v>4699</v>
      </c>
      <c r="W451" s="48" t="s">
        <v>6967</v>
      </c>
      <c r="X451" s="48" t="s">
        <v>6968</v>
      </c>
      <c r="Y451" s="48" t="s">
        <v>6968</v>
      </c>
      <c r="Z451" s="48" t="s">
        <v>10346</v>
      </c>
      <c r="AA451" s="48" t="s">
        <v>4655</v>
      </c>
      <c r="AB451" s="48" t="s">
        <v>65</v>
      </c>
      <c r="AC451" s="48" t="s">
        <v>4656</v>
      </c>
      <c r="AD451" s="48" t="s">
        <v>4657</v>
      </c>
      <c r="AE451" s="48" t="s">
        <v>6969</v>
      </c>
      <c r="AF451" s="48"/>
      <c r="AG451" s="48"/>
      <c r="AH451" s="48"/>
      <c r="AI451" s="48"/>
      <c r="AJ451" s="48"/>
      <c r="AK451" s="48"/>
      <c r="AL451" s="48" t="s">
        <v>4659</v>
      </c>
      <c r="AM451" s="48"/>
      <c r="AN451" s="48">
        <v>1.0</v>
      </c>
      <c r="AO451" s="48" t="str">
        <f t="shared" si="1"/>
        <v>&lt; 4p</v>
      </c>
      <c r="AP451" s="48" t="str">
        <f t="shared" si="2"/>
        <v>Ưu tiên nghe lại</v>
      </c>
    </row>
    <row r="452">
      <c r="A452" s="47" t="s">
        <v>11441</v>
      </c>
      <c r="B452" s="47" t="s">
        <v>54</v>
      </c>
      <c r="C452" s="47" t="s">
        <v>4646</v>
      </c>
      <c r="D452" s="47" t="s">
        <v>10392</v>
      </c>
      <c r="E452" s="47" t="s">
        <v>10364</v>
      </c>
      <c r="F452" s="47" t="s">
        <v>53</v>
      </c>
      <c r="G452" s="47" t="s">
        <v>4647</v>
      </c>
      <c r="H452" s="47" t="s">
        <v>10365</v>
      </c>
      <c r="I452" s="47" t="s">
        <v>4648</v>
      </c>
      <c r="J452" s="47" t="s">
        <v>10366</v>
      </c>
      <c r="K452" s="47" t="s">
        <v>50</v>
      </c>
      <c r="L452" s="47" t="s">
        <v>4649</v>
      </c>
      <c r="M452" s="47" t="s">
        <v>54</v>
      </c>
      <c r="N452" s="47" t="s">
        <v>11442</v>
      </c>
      <c r="O452" s="47" t="s">
        <v>10338</v>
      </c>
      <c r="P452" s="47" t="s">
        <v>10342</v>
      </c>
      <c r="Q452" s="47" t="s">
        <v>10338</v>
      </c>
      <c r="R452" s="47" t="s">
        <v>10937</v>
      </c>
      <c r="S452" s="47" t="s">
        <v>10369</v>
      </c>
      <c r="T452" s="47" t="s">
        <v>10319</v>
      </c>
      <c r="U452" s="47" t="s">
        <v>6975</v>
      </c>
      <c r="V452" s="47" t="s">
        <v>6976</v>
      </c>
      <c r="W452" s="47" t="s">
        <v>6977</v>
      </c>
      <c r="X452" s="47" t="s">
        <v>6978</v>
      </c>
      <c r="Y452" s="47" t="s">
        <v>6979</v>
      </c>
      <c r="Z452" s="47" t="s">
        <v>10899</v>
      </c>
      <c r="AA452" s="47" t="s">
        <v>4655</v>
      </c>
      <c r="AB452" s="47" t="s">
        <v>65</v>
      </c>
      <c r="AC452" s="47" t="s">
        <v>4656</v>
      </c>
      <c r="AD452" s="47" t="s">
        <v>4657</v>
      </c>
      <c r="AE452" s="47" t="s">
        <v>6980</v>
      </c>
      <c r="AF452" s="47"/>
      <c r="AG452" s="47"/>
      <c r="AH452" s="47"/>
      <c r="AI452" s="47"/>
      <c r="AJ452" s="47"/>
      <c r="AK452" s="47"/>
      <c r="AL452" s="47" t="s">
        <v>4659</v>
      </c>
      <c r="AM452" s="47"/>
      <c r="AN452" s="47">
        <v>172.0</v>
      </c>
      <c r="AO452" s="47" t="str">
        <f t="shared" si="1"/>
        <v>&lt; 4p</v>
      </c>
      <c r="AP452" s="47" t="str">
        <f t="shared" si="2"/>
        <v/>
      </c>
    </row>
    <row r="453">
      <c r="A453" s="48" t="s">
        <v>11443</v>
      </c>
      <c r="B453" s="48" t="s">
        <v>54</v>
      </c>
      <c r="C453" s="48" t="s">
        <v>4646</v>
      </c>
      <c r="D453" s="48" t="s">
        <v>10370</v>
      </c>
      <c r="E453" s="48" t="s">
        <v>10371</v>
      </c>
      <c r="F453" s="48" t="s">
        <v>211</v>
      </c>
      <c r="G453" s="48" t="s">
        <v>4938</v>
      </c>
      <c r="H453" s="48" t="s">
        <v>10372</v>
      </c>
      <c r="I453" s="48" t="s">
        <v>4939</v>
      </c>
      <c r="J453" s="48" t="s">
        <v>10366</v>
      </c>
      <c r="K453" s="48" t="s">
        <v>50</v>
      </c>
      <c r="L453" s="48" t="s">
        <v>4649</v>
      </c>
      <c r="M453" s="48" t="s">
        <v>54</v>
      </c>
      <c r="N453" s="48" t="s">
        <v>11444</v>
      </c>
      <c r="O453" s="48" t="s">
        <v>10453</v>
      </c>
      <c r="P453" s="48" t="s">
        <v>10756</v>
      </c>
      <c r="Q453" s="48" t="s">
        <v>10322</v>
      </c>
      <c r="R453" s="48" t="s">
        <v>11120</v>
      </c>
      <c r="S453" s="48" t="s">
        <v>10369</v>
      </c>
      <c r="T453" s="48" t="s">
        <v>10319</v>
      </c>
      <c r="U453" s="48" t="s">
        <v>6981</v>
      </c>
      <c r="V453" s="48" t="s">
        <v>6982</v>
      </c>
      <c r="W453" s="48" t="s">
        <v>6983</v>
      </c>
      <c r="X453" s="48" t="s">
        <v>6984</v>
      </c>
      <c r="Y453" s="48" t="s">
        <v>6985</v>
      </c>
      <c r="Z453" s="48" t="s">
        <v>10881</v>
      </c>
      <c r="AA453" s="48" t="s">
        <v>4655</v>
      </c>
      <c r="AB453" s="48" t="s">
        <v>65</v>
      </c>
      <c r="AC453" s="48" t="s">
        <v>4656</v>
      </c>
      <c r="AD453" s="48" t="s">
        <v>4657</v>
      </c>
      <c r="AE453" s="48" t="s">
        <v>6986</v>
      </c>
      <c r="AF453" s="48"/>
      <c r="AG453" s="48"/>
      <c r="AH453" s="48"/>
      <c r="AI453" s="48"/>
      <c r="AJ453" s="48"/>
      <c r="AK453" s="48"/>
      <c r="AL453" s="48" t="s">
        <v>4659</v>
      </c>
      <c r="AM453" s="48"/>
      <c r="AN453" s="48">
        <v>140.0</v>
      </c>
      <c r="AO453" s="48" t="str">
        <f t="shared" si="1"/>
        <v>&lt; 4p</v>
      </c>
      <c r="AP453" s="48" t="str">
        <f t="shared" si="2"/>
        <v/>
      </c>
    </row>
    <row r="454">
      <c r="A454" s="47" t="s">
        <v>11445</v>
      </c>
      <c r="B454" s="47" t="s">
        <v>54</v>
      </c>
      <c r="C454" s="47" t="s">
        <v>4646</v>
      </c>
      <c r="D454" s="47" t="s">
        <v>10375</v>
      </c>
      <c r="E454" s="47" t="s">
        <v>10400</v>
      </c>
      <c r="F454" s="47" t="s">
        <v>1228</v>
      </c>
      <c r="G454" s="47" t="s">
        <v>4927</v>
      </c>
      <c r="H454" s="47" t="s">
        <v>10371</v>
      </c>
      <c r="I454" s="47" t="s">
        <v>4928</v>
      </c>
      <c r="J454" s="47" t="s">
        <v>10366</v>
      </c>
      <c r="K454" s="47" t="s">
        <v>50</v>
      </c>
      <c r="L454" s="47" t="s">
        <v>4649</v>
      </c>
      <c r="M454" s="47" t="s">
        <v>54</v>
      </c>
      <c r="N454" s="47" t="s">
        <v>11446</v>
      </c>
      <c r="O454" s="47" t="s">
        <v>10457</v>
      </c>
      <c r="P454" s="47" t="s">
        <v>10361</v>
      </c>
      <c r="Q454" s="47" t="s">
        <v>10338</v>
      </c>
      <c r="R454" s="47" t="s">
        <v>10949</v>
      </c>
      <c r="S454" s="47" t="s">
        <v>10369</v>
      </c>
      <c r="T454" s="47" t="s">
        <v>10319</v>
      </c>
      <c r="U454" s="47" t="s">
        <v>6987</v>
      </c>
      <c r="V454" s="47" t="s">
        <v>6988</v>
      </c>
      <c r="W454" s="47" t="s">
        <v>6989</v>
      </c>
      <c r="X454" s="47" t="s">
        <v>6990</v>
      </c>
      <c r="Y454" s="47" t="s">
        <v>6991</v>
      </c>
      <c r="Z454" s="47" t="s">
        <v>10779</v>
      </c>
      <c r="AA454" s="47" t="s">
        <v>4655</v>
      </c>
      <c r="AB454" s="47" t="s">
        <v>65</v>
      </c>
      <c r="AC454" s="47" t="s">
        <v>4656</v>
      </c>
      <c r="AD454" s="47" t="s">
        <v>4657</v>
      </c>
      <c r="AE454" s="47" t="s">
        <v>6992</v>
      </c>
      <c r="AF454" s="47"/>
      <c r="AG454" s="47"/>
      <c r="AH454" s="47"/>
      <c r="AI454" s="47"/>
      <c r="AJ454" s="47"/>
      <c r="AK454" s="47"/>
      <c r="AL454" s="47" t="s">
        <v>4659</v>
      </c>
      <c r="AM454" s="47"/>
      <c r="AN454" s="47">
        <v>79.0</v>
      </c>
      <c r="AO454" s="47" t="str">
        <f t="shared" si="1"/>
        <v>&lt; 4p</v>
      </c>
      <c r="AP454" s="47" t="str">
        <f t="shared" si="2"/>
        <v/>
      </c>
    </row>
    <row r="455">
      <c r="A455" s="48" t="s">
        <v>11447</v>
      </c>
      <c r="B455" s="48" t="s">
        <v>54</v>
      </c>
      <c r="C455" s="48" t="s">
        <v>4646</v>
      </c>
      <c r="D455" s="48" t="s">
        <v>10363</v>
      </c>
      <c r="E455" s="48" t="s">
        <v>10364</v>
      </c>
      <c r="F455" s="48" t="s">
        <v>53</v>
      </c>
      <c r="G455" s="48" t="s">
        <v>4647</v>
      </c>
      <c r="H455" s="48" t="s">
        <v>10365</v>
      </c>
      <c r="I455" s="48" t="s">
        <v>4648</v>
      </c>
      <c r="J455" s="48" t="s">
        <v>10366</v>
      </c>
      <c r="K455" s="48" t="s">
        <v>50</v>
      </c>
      <c r="L455" s="48" t="s">
        <v>4649</v>
      </c>
      <c r="M455" s="48" t="s">
        <v>54</v>
      </c>
      <c r="N455" s="48" t="s">
        <v>11448</v>
      </c>
      <c r="O455" s="48" t="s">
        <v>10369</v>
      </c>
      <c r="P455" s="48" t="s">
        <v>10369</v>
      </c>
      <c r="Q455" s="48" t="s">
        <v>10322</v>
      </c>
      <c r="R455" s="48" t="s">
        <v>11120</v>
      </c>
      <c r="S455" s="48" t="s">
        <v>10369</v>
      </c>
      <c r="T455" s="48" t="s">
        <v>10319</v>
      </c>
      <c r="U455" s="48" t="s">
        <v>6993</v>
      </c>
      <c r="V455" s="48" t="s">
        <v>6994</v>
      </c>
      <c r="W455" s="48" t="s">
        <v>6995</v>
      </c>
      <c r="X455" s="48" t="s">
        <v>6996</v>
      </c>
      <c r="Y455" s="48" t="s">
        <v>6997</v>
      </c>
      <c r="Z455" s="48" t="s">
        <v>11194</v>
      </c>
      <c r="AA455" s="48" t="s">
        <v>4692</v>
      </c>
      <c r="AB455" s="48" t="s">
        <v>65</v>
      </c>
      <c r="AC455" s="48" t="s">
        <v>4656</v>
      </c>
      <c r="AD455" s="48" t="s">
        <v>4657</v>
      </c>
      <c r="AE455" s="48" t="s">
        <v>6998</v>
      </c>
      <c r="AF455" s="48"/>
      <c r="AG455" s="48" t="s">
        <v>6654</v>
      </c>
      <c r="AH455" s="48"/>
      <c r="AI455" s="48"/>
      <c r="AJ455" s="48" t="s">
        <v>6999</v>
      </c>
      <c r="AK455" s="48" t="s">
        <v>4696</v>
      </c>
      <c r="AL455" s="48" t="s">
        <v>4659</v>
      </c>
      <c r="AM455" s="48"/>
      <c r="AN455" s="48">
        <v>140.0</v>
      </c>
      <c r="AO455" s="48" t="str">
        <f t="shared" si="1"/>
        <v>&lt; 4p</v>
      </c>
      <c r="AP455" s="48" t="str">
        <f t="shared" si="2"/>
        <v/>
      </c>
    </row>
    <row r="456">
      <c r="A456" s="47" t="s">
        <v>11449</v>
      </c>
      <c r="B456" s="47"/>
      <c r="C456" s="47" t="s">
        <v>4697</v>
      </c>
      <c r="D456" s="47" t="s">
        <v>10386</v>
      </c>
      <c r="E456" s="47" t="s">
        <v>10387</v>
      </c>
      <c r="F456" s="47"/>
      <c r="G456" s="47"/>
      <c r="H456" s="47" t="s">
        <v>10387</v>
      </c>
      <c r="I456" s="47"/>
      <c r="J456" s="47" t="s">
        <v>10366</v>
      </c>
      <c r="K456" s="47" t="s">
        <v>50</v>
      </c>
      <c r="L456" s="47" t="s">
        <v>4649</v>
      </c>
      <c r="M456" s="47" t="s">
        <v>54</v>
      </c>
      <c r="N456" s="47" t="s">
        <v>11450</v>
      </c>
      <c r="O456" s="47" t="s">
        <v>10334</v>
      </c>
      <c r="P456" s="47" t="s">
        <v>10334</v>
      </c>
      <c r="Q456" s="47" t="s">
        <v>10334</v>
      </c>
      <c r="R456" s="47" t="s">
        <v>10452</v>
      </c>
      <c r="S456" s="47" t="s">
        <v>10369</v>
      </c>
      <c r="T456" s="47" t="s">
        <v>10369</v>
      </c>
      <c r="U456" s="47" t="s">
        <v>7000</v>
      </c>
      <c r="V456" s="47" t="s">
        <v>4699</v>
      </c>
      <c r="W456" s="47" t="s">
        <v>7001</v>
      </c>
      <c r="X456" s="47" t="s">
        <v>7002</v>
      </c>
      <c r="Y456" s="47" t="s">
        <v>7003</v>
      </c>
      <c r="Z456" s="47" t="s">
        <v>10785</v>
      </c>
      <c r="AA456" s="47" t="s">
        <v>4655</v>
      </c>
      <c r="AB456" s="47" t="s">
        <v>65</v>
      </c>
      <c r="AC456" s="47" t="s">
        <v>4656</v>
      </c>
      <c r="AD456" s="47" t="s">
        <v>4657</v>
      </c>
      <c r="AE456" s="47" t="s">
        <v>7004</v>
      </c>
      <c r="AF456" s="47"/>
      <c r="AG456" s="47"/>
      <c r="AH456" s="47"/>
      <c r="AI456" s="47"/>
      <c r="AJ456" s="47"/>
      <c r="AK456" s="47"/>
      <c r="AL456" s="47" t="s">
        <v>4772</v>
      </c>
      <c r="AM456" s="47"/>
      <c r="AN456" s="47">
        <v>51.0</v>
      </c>
      <c r="AO456" s="47" t="str">
        <f t="shared" si="1"/>
        <v>&lt; 4p</v>
      </c>
      <c r="AP456" s="47" t="str">
        <f t="shared" si="2"/>
        <v/>
      </c>
    </row>
    <row r="457">
      <c r="A457" s="48" t="s">
        <v>11451</v>
      </c>
      <c r="B457" s="48" t="s">
        <v>54</v>
      </c>
      <c r="C457" s="48" t="s">
        <v>4646</v>
      </c>
      <c r="D457" s="48" t="s">
        <v>10363</v>
      </c>
      <c r="E457" s="48" t="s">
        <v>10364</v>
      </c>
      <c r="F457" s="48" t="s">
        <v>53</v>
      </c>
      <c r="G457" s="48" t="s">
        <v>4647</v>
      </c>
      <c r="H457" s="48" t="s">
        <v>10365</v>
      </c>
      <c r="I457" s="48" t="s">
        <v>4648</v>
      </c>
      <c r="J457" s="48" t="s">
        <v>10366</v>
      </c>
      <c r="K457" s="48" t="s">
        <v>50</v>
      </c>
      <c r="L457" s="48" t="s">
        <v>4649</v>
      </c>
      <c r="M457" s="48" t="s">
        <v>54</v>
      </c>
      <c r="N457" s="48" t="s">
        <v>11452</v>
      </c>
      <c r="O457" s="48" t="s">
        <v>10304</v>
      </c>
      <c r="P457" s="48" t="s">
        <v>10368</v>
      </c>
      <c r="Q457" s="48" t="s">
        <v>10319</v>
      </c>
      <c r="R457" s="48" t="s">
        <v>10886</v>
      </c>
      <c r="S457" s="48" t="s">
        <v>10369</v>
      </c>
      <c r="T457" s="48" t="s">
        <v>10382</v>
      </c>
      <c r="U457" s="48" t="s">
        <v>7005</v>
      </c>
      <c r="V457" s="48" t="s">
        <v>7005</v>
      </c>
      <c r="W457" s="48" t="s">
        <v>7006</v>
      </c>
      <c r="X457" s="48" t="s">
        <v>7007</v>
      </c>
      <c r="Y457" s="48" t="s">
        <v>7008</v>
      </c>
      <c r="Z457" s="48" t="s">
        <v>10965</v>
      </c>
      <c r="AA457" s="48" t="s">
        <v>4655</v>
      </c>
      <c r="AB457" s="48" t="s">
        <v>65</v>
      </c>
      <c r="AC457" s="48" t="s">
        <v>4656</v>
      </c>
      <c r="AD457" s="48" t="s">
        <v>4657</v>
      </c>
      <c r="AE457" s="48" t="s">
        <v>7009</v>
      </c>
      <c r="AF457" s="48"/>
      <c r="AG457" s="48"/>
      <c r="AH457" s="48"/>
      <c r="AI457" s="48"/>
      <c r="AJ457" s="48"/>
      <c r="AK457" s="48"/>
      <c r="AL457" s="48" t="s">
        <v>4659</v>
      </c>
      <c r="AM457" s="48"/>
      <c r="AN457" s="48">
        <v>167.0</v>
      </c>
      <c r="AO457" s="48" t="str">
        <f t="shared" si="1"/>
        <v>&lt; 4p</v>
      </c>
      <c r="AP457" s="48" t="str">
        <f t="shared" si="2"/>
        <v/>
      </c>
    </row>
    <row r="458">
      <c r="A458" s="47" t="s">
        <v>11453</v>
      </c>
      <c r="B458" s="47" t="s">
        <v>54</v>
      </c>
      <c r="C458" s="47" t="s">
        <v>4646</v>
      </c>
      <c r="D458" s="47" t="s">
        <v>10363</v>
      </c>
      <c r="E458" s="47" t="s">
        <v>10550</v>
      </c>
      <c r="F458" s="47" t="s">
        <v>338</v>
      </c>
      <c r="G458" s="47" t="s">
        <v>4647</v>
      </c>
      <c r="H458" s="47" t="s">
        <v>10365</v>
      </c>
      <c r="I458" s="47" t="s">
        <v>4648</v>
      </c>
      <c r="J458" s="47" t="s">
        <v>10366</v>
      </c>
      <c r="K458" s="47" t="s">
        <v>50</v>
      </c>
      <c r="L458" s="47" t="s">
        <v>4649</v>
      </c>
      <c r="M458" s="47" t="s">
        <v>54</v>
      </c>
      <c r="N458" s="47" t="s">
        <v>11454</v>
      </c>
      <c r="O458" s="47" t="s">
        <v>10312</v>
      </c>
      <c r="P458" s="47" t="s">
        <v>10334</v>
      </c>
      <c r="Q458" s="47" t="s">
        <v>10397</v>
      </c>
      <c r="R458" s="47" t="s">
        <v>11296</v>
      </c>
      <c r="S458" s="47" t="s">
        <v>10369</v>
      </c>
      <c r="T458" s="47" t="s">
        <v>10319</v>
      </c>
      <c r="U458" s="47" t="s">
        <v>7010</v>
      </c>
      <c r="V458" s="47" t="s">
        <v>7010</v>
      </c>
      <c r="W458" s="47" t="s">
        <v>7011</v>
      </c>
      <c r="X458" s="47" t="s">
        <v>7012</v>
      </c>
      <c r="Y458" s="47" t="s">
        <v>7013</v>
      </c>
      <c r="Z458" s="47" t="s">
        <v>10794</v>
      </c>
      <c r="AA458" s="47" t="s">
        <v>4655</v>
      </c>
      <c r="AB458" s="47" t="s">
        <v>65</v>
      </c>
      <c r="AC458" s="47" t="s">
        <v>4656</v>
      </c>
      <c r="AD458" s="47" t="s">
        <v>4657</v>
      </c>
      <c r="AE458" s="47" t="s">
        <v>7014</v>
      </c>
      <c r="AF458" s="47"/>
      <c r="AG458" s="47"/>
      <c r="AH458" s="47"/>
      <c r="AI458" s="47"/>
      <c r="AJ458" s="47"/>
      <c r="AK458" s="47"/>
      <c r="AL458" s="47" t="s">
        <v>4659</v>
      </c>
      <c r="AM458" s="47"/>
      <c r="AN458" s="47">
        <v>91.0</v>
      </c>
      <c r="AO458" s="47" t="str">
        <f t="shared" si="1"/>
        <v>&lt; 4p</v>
      </c>
      <c r="AP458" s="47" t="str">
        <f t="shared" si="2"/>
        <v/>
      </c>
    </row>
    <row r="459">
      <c r="A459" s="48" t="s">
        <v>11455</v>
      </c>
      <c r="B459" s="48" t="s">
        <v>54</v>
      </c>
      <c r="C459" s="48" t="s">
        <v>4646</v>
      </c>
      <c r="D459" s="48" t="s">
        <v>10363</v>
      </c>
      <c r="E459" s="48" t="s">
        <v>10364</v>
      </c>
      <c r="F459" s="48" t="s">
        <v>53</v>
      </c>
      <c r="G459" s="48" t="s">
        <v>4647</v>
      </c>
      <c r="H459" s="48" t="s">
        <v>10365</v>
      </c>
      <c r="I459" s="48" t="s">
        <v>4648</v>
      </c>
      <c r="J459" s="48" t="s">
        <v>10366</v>
      </c>
      <c r="K459" s="48" t="s">
        <v>50</v>
      </c>
      <c r="L459" s="48" t="s">
        <v>4649</v>
      </c>
      <c r="M459" s="48" t="s">
        <v>54</v>
      </c>
      <c r="N459" s="48" t="s">
        <v>11456</v>
      </c>
      <c r="O459" s="48" t="s">
        <v>10308</v>
      </c>
      <c r="P459" s="48" t="s">
        <v>10342</v>
      </c>
      <c r="Q459" s="48" t="s">
        <v>10327</v>
      </c>
      <c r="R459" s="48" t="s">
        <v>10828</v>
      </c>
      <c r="S459" s="48" t="s">
        <v>10369</v>
      </c>
      <c r="T459" s="48" t="s">
        <v>10319</v>
      </c>
      <c r="U459" s="48" t="s">
        <v>7015</v>
      </c>
      <c r="V459" s="48" t="s">
        <v>7015</v>
      </c>
      <c r="W459" s="48" t="s">
        <v>7016</v>
      </c>
      <c r="X459" s="48" t="s">
        <v>7017</v>
      </c>
      <c r="Y459" s="48" t="s">
        <v>7018</v>
      </c>
      <c r="Z459" s="48" t="s">
        <v>11135</v>
      </c>
      <c r="AA459" s="48" t="s">
        <v>4655</v>
      </c>
      <c r="AB459" s="48" t="s">
        <v>65</v>
      </c>
      <c r="AC459" s="48" t="s">
        <v>4656</v>
      </c>
      <c r="AD459" s="48" t="s">
        <v>4657</v>
      </c>
      <c r="AE459" s="48" t="s">
        <v>7019</v>
      </c>
      <c r="AF459" s="48"/>
      <c r="AG459" s="48"/>
      <c r="AH459" s="48"/>
      <c r="AI459" s="48"/>
      <c r="AJ459" s="48"/>
      <c r="AK459" s="48"/>
      <c r="AL459" s="48" t="s">
        <v>4659</v>
      </c>
      <c r="AM459" s="48"/>
      <c r="AN459" s="48">
        <v>94.0</v>
      </c>
      <c r="AO459" s="48" t="str">
        <f t="shared" si="1"/>
        <v>&lt; 4p</v>
      </c>
      <c r="AP459" s="48" t="str">
        <f t="shared" si="2"/>
        <v/>
      </c>
    </row>
    <row r="460">
      <c r="A460" s="47" t="s">
        <v>11457</v>
      </c>
      <c r="B460" s="47" t="s">
        <v>54</v>
      </c>
      <c r="C460" s="47" t="s">
        <v>4646</v>
      </c>
      <c r="D460" s="47" t="s">
        <v>10375</v>
      </c>
      <c r="E460" s="47" t="s">
        <v>10376</v>
      </c>
      <c r="F460" s="47" t="s">
        <v>78</v>
      </c>
      <c r="G460" s="47" t="s">
        <v>4927</v>
      </c>
      <c r="H460" s="47" t="s">
        <v>10371</v>
      </c>
      <c r="I460" s="47" t="s">
        <v>4928</v>
      </c>
      <c r="J460" s="47" t="s">
        <v>10366</v>
      </c>
      <c r="K460" s="47" t="s">
        <v>50</v>
      </c>
      <c r="L460" s="47" t="s">
        <v>4649</v>
      </c>
      <c r="M460" s="47" t="s">
        <v>54</v>
      </c>
      <c r="N460" s="47" t="s">
        <v>11458</v>
      </c>
      <c r="O460" s="47" t="s">
        <v>10429</v>
      </c>
      <c r="P460" s="47" t="s">
        <v>10361</v>
      </c>
      <c r="Q460" s="47" t="s">
        <v>10368</v>
      </c>
      <c r="R460" s="47" t="s">
        <v>11002</v>
      </c>
      <c r="S460" s="47" t="s">
        <v>10369</v>
      </c>
      <c r="T460" s="47" t="s">
        <v>10322</v>
      </c>
      <c r="U460" s="47" t="s">
        <v>7027</v>
      </c>
      <c r="V460" s="47" t="s">
        <v>7027</v>
      </c>
      <c r="W460" s="47" t="s">
        <v>7028</v>
      </c>
      <c r="X460" s="47" t="s">
        <v>7029</v>
      </c>
      <c r="Y460" s="47" t="s">
        <v>7030</v>
      </c>
      <c r="Z460" s="47" t="s">
        <v>10589</v>
      </c>
      <c r="AA460" s="47" t="s">
        <v>4655</v>
      </c>
      <c r="AB460" s="47" t="s">
        <v>65</v>
      </c>
      <c r="AC460" s="47" t="s">
        <v>4656</v>
      </c>
      <c r="AD460" s="47" t="s">
        <v>4657</v>
      </c>
      <c r="AE460" s="47" t="s">
        <v>7031</v>
      </c>
      <c r="AF460" s="47"/>
      <c r="AG460" s="47"/>
      <c r="AH460" s="47"/>
      <c r="AI460" s="47"/>
      <c r="AJ460" s="47"/>
      <c r="AK460" s="47"/>
      <c r="AL460" s="47" t="s">
        <v>4659</v>
      </c>
      <c r="AM460" s="47"/>
      <c r="AN460" s="47">
        <v>209.0</v>
      </c>
      <c r="AO460" s="47" t="str">
        <f t="shared" si="1"/>
        <v>&lt; 4p</v>
      </c>
      <c r="AP460" s="47" t="str">
        <f t="shared" si="2"/>
        <v/>
      </c>
    </row>
    <row r="461">
      <c r="A461" s="48" t="s">
        <v>11459</v>
      </c>
      <c r="B461" s="48" t="s">
        <v>54</v>
      </c>
      <c r="C461" s="48" t="s">
        <v>4646</v>
      </c>
      <c r="D461" s="48" t="s">
        <v>10375</v>
      </c>
      <c r="E461" s="48" t="s">
        <v>10376</v>
      </c>
      <c r="F461" s="48" t="s">
        <v>78</v>
      </c>
      <c r="G461" s="48" t="s">
        <v>4927</v>
      </c>
      <c r="H461" s="48" t="s">
        <v>10371</v>
      </c>
      <c r="I461" s="48" t="s">
        <v>4928</v>
      </c>
      <c r="J461" s="48" t="s">
        <v>10366</v>
      </c>
      <c r="K461" s="48" t="s">
        <v>50</v>
      </c>
      <c r="L461" s="48" t="s">
        <v>4649</v>
      </c>
      <c r="M461" s="48" t="s">
        <v>54</v>
      </c>
      <c r="N461" s="48" t="s">
        <v>11460</v>
      </c>
      <c r="O461" s="48" t="s">
        <v>10394</v>
      </c>
      <c r="P461" s="48" t="s">
        <v>10361</v>
      </c>
      <c r="Q461" s="48" t="s">
        <v>10368</v>
      </c>
      <c r="R461" s="48" t="s">
        <v>10868</v>
      </c>
      <c r="S461" s="48" t="s">
        <v>10369</v>
      </c>
      <c r="T461" s="48" t="s">
        <v>10319</v>
      </c>
      <c r="U461" s="48" t="s">
        <v>7032</v>
      </c>
      <c r="V461" s="48" t="s">
        <v>7032</v>
      </c>
      <c r="W461" s="48" t="s">
        <v>7033</v>
      </c>
      <c r="X461" s="48" t="s">
        <v>7034</v>
      </c>
      <c r="Y461" s="48" t="s">
        <v>7035</v>
      </c>
      <c r="Z461" s="48" t="s">
        <v>11072</v>
      </c>
      <c r="AA461" s="48" t="s">
        <v>4655</v>
      </c>
      <c r="AB461" s="48" t="s">
        <v>65</v>
      </c>
      <c r="AC461" s="48" t="s">
        <v>4656</v>
      </c>
      <c r="AD461" s="48" t="s">
        <v>4657</v>
      </c>
      <c r="AE461" s="48" t="s">
        <v>7036</v>
      </c>
      <c r="AF461" s="48"/>
      <c r="AG461" s="48"/>
      <c r="AH461" s="48"/>
      <c r="AI461" s="48"/>
      <c r="AJ461" s="48"/>
      <c r="AK461" s="48"/>
      <c r="AL461" s="48" t="s">
        <v>4659</v>
      </c>
      <c r="AM461" s="48"/>
      <c r="AN461" s="48">
        <v>120.0</v>
      </c>
      <c r="AO461" s="48" t="str">
        <f t="shared" si="1"/>
        <v>&lt; 4p</v>
      </c>
      <c r="AP461" s="48" t="str">
        <f t="shared" si="2"/>
        <v/>
      </c>
    </row>
    <row r="462">
      <c r="A462" s="47" t="s">
        <v>11461</v>
      </c>
      <c r="B462" s="47"/>
      <c r="C462" s="47" t="s">
        <v>4697</v>
      </c>
      <c r="D462" s="47" t="s">
        <v>10386</v>
      </c>
      <c r="E462" s="47" t="s">
        <v>10387</v>
      </c>
      <c r="F462" s="47"/>
      <c r="G462" s="47"/>
      <c r="H462" s="47" t="s">
        <v>10387</v>
      </c>
      <c r="I462" s="47"/>
      <c r="J462" s="47" t="s">
        <v>10366</v>
      </c>
      <c r="K462" s="47" t="s">
        <v>50</v>
      </c>
      <c r="L462" s="47" t="s">
        <v>4649</v>
      </c>
      <c r="M462" s="47" t="s">
        <v>54</v>
      </c>
      <c r="N462" s="47" t="s">
        <v>11462</v>
      </c>
      <c r="O462" s="47" t="s">
        <v>10338</v>
      </c>
      <c r="P462" s="47" t="s">
        <v>10338</v>
      </c>
      <c r="Q462" s="47" t="s">
        <v>10346</v>
      </c>
      <c r="R462" s="47" t="s">
        <v>10335</v>
      </c>
      <c r="S462" s="47" t="s">
        <v>10369</v>
      </c>
      <c r="T462" s="47" t="s">
        <v>10369</v>
      </c>
      <c r="U462" s="47" t="s">
        <v>7042</v>
      </c>
      <c r="V462" s="47" t="s">
        <v>4699</v>
      </c>
      <c r="W462" s="47" t="s">
        <v>7043</v>
      </c>
      <c r="X462" s="47" t="s">
        <v>7044</v>
      </c>
      <c r="Y462" s="47" t="s">
        <v>7045</v>
      </c>
      <c r="Z462" s="47" t="s">
        <v>10390</v>
      </c>
      <c r="AA462" s="47" t="s">
        <v>4655</v>
      </c>
      <c r="AB462" s="47" t="s">
        <v>65</v>
      </c>
      <c r="AC462" s="47" t="s">
        <v>4656</v>
      </c>
      <c r="AD462" s="47" t="s">
        <v>4657</v>
      </c>
      <c r="AE462" s="47" t="s">
        <v>7046</v>
      </c>
      <c r="AF462" s="47"/>
      <c r="AG462" s="47"/>
      <c r="AH462" s="47"/>
      <c r="AI462" s="47"/>
      <c r="AJ462" s="47"/>
      <c r="AK462" s="47"/>
      <c r="AL462" s="47" t="s">
        <v>4659</v>
      </c>
      <c r="AM462" s="47"/>
      <c r="AN462" s="47">
        <v>32.0</v>
      </c>
      <c r="AO462" s="47" t="str">
        <f t="shared" si="1"/>
        <v>&lt; 4p</v>
      </c>
      <c r="AP462" s="47" t="str">
        <f t="shared" si="2"/>
        <v/>
      </c>
    </row>
    <row r="463">
      <c r="A463" s="48" t="s">
        <v>11463</v>
      </c>
      <c r="B463" s="48" t="s">
        <v>54</v>
      </c>
      <c r="C463" s="48" t="s">
        <v>4646</v>
      </c>
      <c r="D463" s="48" t="s">
        <v>10370</v>
      </c>
      <c r="E463" s="48" t="s">
        <v>10371</v>
      </c>
      <c r="F463" s="48" t="s">
        <v>211</v>
      </c>
      <c r="G463" s="48" t="s">
        <v>4938</v>
      </c>
      <c r="H463" s="48" t="s">
        <v>10372</v>
      </c>
      <c r="I463" s="48" t="s">
        <v>4939</v>
      </c>
      <c r="J463" s="48" t="s">
        <v>10366</v>
      </c>
      <c r="K463" s="48" t="s">
        <v>50</v>
      </c>
      <c r="L463" s="48" t="s">
        <v>4649</v>
      </c>
      <c r="M463" s="48" t="s">
        <v>54</v>
      </c>
      <c r="N463" s="48" t="s">
        <v>11464</v>
      </c>
      <c r="O463" s="48" t="s">
        <v>10342</v>
      </c>
      <c r="P463" s="48" t="s">
        <v>10315</v>
      </c>
      <c r="Q463" s="48" t="s">
        <v>10334</v>
      </c>
      <c r="R463" s="48" t="s">
        <v>10798</v>
      </c>
      <c r="S463" s="48" t="s">
        <v>10369</v>
      </c>
      <c r="T463" s="48" t="s">
        <v>10319</v>
      </c>
      <c r="U463" s="48" t="s">
        <v>7047</v>
      </c>
      <c r="V463" s="48" t="s">
        <v>7048</v>
      </c>
      <c r="W463" s="48" t="s">
        <v>7049</v>
      </c>
      <c r="X463" s="48" t="s">
        <v>7050</v>
      </c>
      <c r="Y463" s="48" t="s">
        <v>7051</v>
      </c>
      <c r="Z463" s="48" t="s">
        <v>10882</v>
      </c>
      <c r="AA463" s="48" t="s">
        <v>4655</v>
      </c>
      <c r="AB463" s="48" t="s">
        <v>65</v>
      </c>
      <c r="AC463" s="48" t="s">
        <v>4656</v>
      </c>
      <c r="AD463" s="48" t="s">
        <v>4657</v>
      </c>
      <c r="AE463" s="48" t="s">
        <v>7052</v>
      </c>
      <c r="AF463" s="48"/>
      <c r="AG463" s="48"/>
      <c r="AH463" s="48"/>
      <c r="AI463" s="48"/>
      <c r="AJ463" s="48"/>
      <c r="AK463" s="48"/>
      <c r="AL463" s="48" t="s">
        <v>4659</v>
      </c>
      <c r="AM463" s="48"/>
      <c r="AN463" s="48">
        <v>198.0</v>
      </c>
      <c r="AO463" s="48" t="str">
        <f t="shared" si="1"/>
        <v>&lt; 4p</v>
      </c>
      <c r="AP463" s="48" t="str">
        <f t="shared" si="2"/>
        <v/>
      </c>
    </row>
    <row r="464">
      <c r="A464" s="47" t="s">
        <v>11465</v>
      </c>
      <c r="B464" s="47" t="s">
        <v>54</v>
      </c>
      <c r="C464" s="47" t="s">
        <v>4646</v>
      </c>
      <c r="D464" s="47" t="s">
        <v>10370</v>
      </c>
      <c r="E464" s="47" t="s">
        <v>10380</v>
      </c>
      <c r="F464" s="47" t="s">
        <v>312</v>
      </c>
      <c r="G464" s="47" t="s">
        <v>4938</v>
      </c>
      <c r="H464" s="47" t="s">
        <v>10372</v>
      </c>
      <c r="I464" s="47" t="s">
        <v>4939</v>
      </c>
      <c r="J464" s="47" t="s">
        <v>10366</v>
      </c>
      <c r="K464" s="47" t="s">
        <v>50</v>
      </c>
      <c r="L464" s="47" t="s">
        <v>4649</v>
      </c>
      <c r="M464" s="47" t="s">
        <v>54</v>
      </c>
      <c r="N464" s="47" t="s">
        <v>11466</v>
      </c>
      <c r="O464" s="47" t="s">
        <v>10338</v>
      </c>
      <c r="P464" s="47" t="s">
        <v>10352</v>
      </c>
      <c r="Q464" s="47" t="s">
        <v>10330</v>
      </c>
      <c r="R464" s="47" t="s">
        <v>10878</v>
      </c>
      <c r="S464" s="47" t="s">
        <v>10369</v>
      </c>
      <c r="T464" s="47" t="s">
        <v>10319</v>
      </c>
      <c r="U464" s="47" t="s">
        <v>7058</v>
      </c>
      <c r="V464" s="47" t="s">
        <v>7059</v>
      </c>
      <c r="W464" s="47" t="s">
        <v>7060</v>
      </c>
      <c r="X464" s="47" t="s">
        <v>7061</v>
      </c>
      <c r="Y464" s="47" t="s">
        <v>7062</v>
      </c>
      <c r="Z464" s="47" t="s">
        <v>10920</v>
      </c>
      <c r="AA464" s="47" t="s">
        <v>4655</v>
      </c>
      <c r="AB464" s="47" t="s">
        <v>65</v>
      </c>
      <c r="AC464" s="47" t="s">
        <v>4656</v>
      </c>
      <c r="AD464" s="47" t="s">
        <v>4657</v>
      </c>
      <c r="AE464" s="47" t="s">
        <v>7063</v>
      </c>
      <c r="AF464" s="47"/>
      <c r="AG464" s="47"/>
      <c r="AH464" s="47"/>
      <c r="AI464" s="47"/>
      <c r="AJ464" s="47"/>
      <c r="AK464" s="47"/>
      <c r="AL464" s="47" t="s">
        <v>4659</v>
      </c>
      <c r="AM464" s="47"/>
      <c r="AN464" s="47">
        <v>136.0</v>
      </c>
      <c r="AO464" s="47" t="str">
        <f t="shared" si="1"/>
        <v>&lt; 4p</v>
      </c>
      <c r="AP464" s="47" t="str">
        <f t="shared" si="2"/>
        <v/>
      </c>
    </row>
    <row r="465">
      <c r="A465" s="48" t="s">
        <v>11467</v>
      </c>
      <c r="B465" s="48" t="s">
        <v>54</v>
      </c>
      <c r="C465" s="48" t="s">
        <v>4646</v>
      </c>
      <c r="D465" s="48" t="s">
        <v>10363</v>
      </c>
      <c r="E465" s="48" t="s">
        <v>10364</v>
      </c>
      <c r="F465" s="48" t="s">
        <v>53</v>
      </c>
      <c r="G465" s="48" t="s">
        <v>4647</v>
      </c>
      <c r="H465" s="48" t="s">
        <v>10365</v>
      </c>
      <c r="I465" s="48" t="s">
        <v>4648</v>
      </c>
      <c r="J465" s="48" t="s">
        <v>10366</v>
      </c>
      <c r="K465" s="48" t="s">
        <v>50</v>
      </c>
      <c r="L465" s="48" t="s">
        <v>4649</v>
      </c>
      <c r="M465" s="48" t="s">
        <v>54</v>
      </c>
      <c r="N465" s="48" t="s">
        <v>11468</v>
      </c>
      <c r="O465" s="48" t="s">
        <v>10357</v>
      </c>
      <c r="P465" s="48" t="s">
        <v>10342</v>
      </c>
      <c r="Q465" s="48" t="s">
        <v>10338</v>
      </c>
      <c r="R465" s="48" t="s">
        <v>10873</v>
      </c>
      <c r="S465" s="48" t="s">
        <v>10369</v>
      </c>
      <c r="T465" s="48" t="s">
        <v>10319</v>
      </c>
      <c r="U465" s="48" t="s">
        <v>7064</v>
      </c>
      <c r="V465" s="48" t="s">
        <v>7064</v>
      </c>
      <c r="W465" s="48" t="s">
        <v>7065</v>
      </c>
      <c r="X465" s="48" t="s">
        <v>7066</v>
      </c>
      <c r="Y465" s="48" t="s">
        <v>7067</v>
      </c>
      <c r="Z465" s="48" t="s">
        <v>10921</v>
      </c>
      <c r="AA465" s="48" t="s">
        <v>4655</v>
      </c>
      <c r="AB465" s="48" t="s">
        <v>65</v>
      </c>
      <c r="AC465" s="48" t="s">
        <v>4656</v>
      </c>
      <c r="AD465" s="48" t="s">
        <v>4657</v>
      </c>
      <c r="AE465" s="48" t="s">
        <v>7068</v>
      </c>
      <c r="AF465" s="48"/>
      <c r="AG465" s="48"/>
      <c r="AH465" s="48"/>
      <c r="AI465" s="48"/>
      <c r="AJ465" s="48"/>
      <c r="AK465" s="48"/>
      <c r="AL465" s="48" t="s">
        <v>4659</v>
      </c>
      <c r="AM465" s="48"/>
      <c r="AN465" s="48">
        <v>155.0</v>
      </c>
      <c r="AO465" s="48" t="str">
        <f t="shared" si="1"/>
        <v>&lt; 4p</v>
      </c>
      <c r="AP465" s="48" t="str">
        <f t="shared" si="2"/>
        <v/>
      </c>
    </row>
    <row r="466">
      <c r="A466" s="47" t="s">
        <v>11469</v>
      </c>
      <c r="B466" s="47"/>
      <c r="C466" s="47" t="s">
        <v>4697</v>
      </c>
      <c r="D466" s="47" t="s">
        <v>10386</v>
      </c>
      <c r="E466" s="47" t="s">
        <v>10387</v>
      </c>
      <c r="F466" s="47"/>
      <c r="G466" s="47"/>
      <c r="H466" s="47" t="s">
        <v>10387</v>
      </c>
      <c r="I466" s="47"/>
      <c r="J466" s="47" t="s">
        <v>10366</v>
      </c>
      <c r="K466" s="47" t="s">
        <v>50</v>
      </c>
      <c r="L466" s="47" t="s">
        <v>4649</v>
      </c>
      <c r="M466" s="47" t="s">
        <v>54</v>
      </c>
      <c r="N466" s="47" t="s">
        <v>11470</v>
      </c>
      <c r="O466" s="47" t="s">
        <v>10342</v>
      </c>
      <c r="P466" s="47" t="s">
        <v>10342</v>
      </c>
      <c r="Q466" s="47" t="s">
        <v>10322</v>
      </c>
      <c r="R466" s="47" t="s">
        <v>10833</v>
      </c>
      <c r="S466" s="47" t="s">
        <v>10369</v>
      </c>
      <c r="T466" s="47" t="s">
        <v>10369</v>
      </c>
      <c r="U466" s="47" t="s">
        <v>7069</v>
      </c>
      <c r="V466" s="47" t="s">
        <v>4699</v>
      </c>
      <c r="W466" s="47" t="s">
        <v>7070</v>
      </c>
      <c r="X466" s="47" t="s">
        <v>7071</v>
      </c>
      <c r="Y466" s="47" t="s">
        <v>7072</v>
      </c>
      <c r="Z466" s="47" t="s">
        <v>11066</v>
      </c>
      <c r="AA466" s="47" t="s">
        <v>4655</v>
      </c>
      <c r="AB466" s="47" t="s">
        <v>65</v>
      </c>
      <c r="AC466" s="47" t="s">
        <v>4656</v>
      </c>
      <c r="AD466" s="47" t="s">
        <v>4657</v>
      </c>
      <c r="AE466" s="47" t="s">
        <v>7073</v>
      </c>
      <c r="AF466" s="47"/>
      <c r="AG466" s="47"/>
      <c r="AH466" s="47"/>
      <c r="AI466" s="47"/>
      <c r="AJ466" s="47"/>
      <c r="AK466" s="47"/>
      <c r="AL466" s="47" t="s">
        <v>4772</v>
      </c>
      <c r="AM466" s="47"/>
      <c r="AN466" s="47">
        <v>115.0</v>
      </c>
      <c r="AO466" s="47" t="str">
        <f t="shared" si="1"/>
        <v>&lt; 4p</v>
      </c>
      <c r="AP466" s="47" t="str">
        <f t="shared" si="2"/>
        <v/>
      </c>
    </row>
    <row r="467">
      <c r="A467" s="48" t="s">
        <v>11471</v>
      </c>
      <c r="B467" s="48" t="s">
        <v>54</v>
      </c>
      <c r="C467" s="48" t="s">
        <v>4646</v>
      </c>
      <c r="D467" s="48" t="s">
        <v>10363</v>
      </c>
      <c r="E467" s="48" t="s">
        <v>10364</v>
      </c>
      <c r="F467" s="48" t="s">
        <v>53</v>
      </c>
      <c r="G467" s="48" t="s">
        <v>4647</v>
      </c>
      <c r="H467" s="48" t="s">
        <v>10365</v>
      </c>
      <c r="I467" s="48" t="s">
        <v>4648</v>
      </c>
      <c r="J467" s="48" t="s">
        <v>10366</v>
      </c>
      <c r="K467" s="48" t="s">
        <v>50</v>
      </c>
      <c r="L467" s="48" t="s">
        <v>4649</v>
      </c>
      <c r="M467" s="48" t="s">
        <v>54</v>
      </c>
      <c r="N467" s="48" t="s">
        <v>11470</v>
      </c>
      <c r="O467" s="48" t="s">
        <v>10382</v>
      </c>
      <c r="P467" s="48" t="s">
        <v>10368</v>
      </c>
      <c r="Q467" s="48" t="s">
        <v>10338</v>
      </c>
      <c r="R467" s="48" t="s">
        <v>10780</v>
      </c>
      <c r="S467" s="48" t="s">
        <v>10369</v>
      </c>
      <c r="T467" s="48" t="s">
        <v>10330</v>
      </c>
      <c r="U467" s="48" t="s">
        <v>7074</v>
      </c>
      <c r="V467" s="48" t="s">
        <v>7075</v>
      </c>
      <c r="W467" s="48" t="s">
        <v>7076</v>
      </c>
      <c r="X467" s="48" t="s">
        <v>7077</v>
      </c>
      <c r="Y467" s="48" t="s">
        <v>7078</v>
      </c>
      <c r="Z467" s="48" t="s">
        <v>10794</v>
      </c>
      <c r="AA467" s="48" t="s">
        <v>4655</v>
      </c>
      <c r="AB467" s="48" t="s">
        <v>65</v>
      </c>
      <c r="AC467" s="48" t="s">
        <v>4656</v>
      </c>
      <c r="AD467" s="48" t="s">
        <v>4657</v>
      </c>
      <c r="AE467" s="48" t="s">
        <v>7079</v>
      </c>
      <c r="AF467" s="48"/>
      <c r="AG467" s="48"/>
      <c r="AH467" s="48"/>
      <c r="AI467" s="48"/>
      <c r="AJ467" s="48"/>
      <c r="AK467" s="48"/>
      <c r="AL467" s="48" t="s">
        <v>4772</v>
      </c>
      <c r="AM467" s="48"/>
      <c r="AN467" s="48">
        <v>117.0</v>
      </c>
      <c r="AO467" s="48" t="str">
        <f t="shared" si="1"/>
        <v>&lt; 4p</v>
      </c>
      <c r="AP467" s="48" t="str">
        <f t="shared" si="2"/>
        <v/>
      </c>
    </row>
    <row r="468">
      <c r="A468" s="47" t="s">
        <v>11472</v>
      </c>
      <c r="B468" s="47" t="s">
        <v>54</v>
      </c>
      <c r="C468" s="47" t="s">
        <v>4646</v>
      </c>
      <c r="D468" s="47" t="s">
        <v>11198</v>
      </c>
      <c r="E468" s="47" t="s">
        <v>10376</v>
      </c>
      <c r="F468" s="47" t="s">
        <v>78</v>
      </c>
      <c r="G468" s="47" t="s">
        <v>4927</v>
      </c>
      <c r="H468" s="47" t="s">
        <v>10371</v>
      </c>
      <c r="I468" s="47" t="s">
        <v>4928</v>
      </c>
      <c r="J468" s="47" t="s">
        <v>10366</v>
      </c>
      <c r="K468" s="47" t="s">
        <v>50</v>
      </c>
      <c r="L468" s="47" t="s">
        <v>4649</v>
      </c>
      <c r="M468" s="47" t="s">
        <v>54</v>
      </c>
      <c r="N468" s="47" t="s">
        <v>11473</v>
      </c>
      <c r="O468" s="47" t="s">
        <v>10808</v>
      </c>
      <c r="P468" s="47" t="s">
        <v>10361</v>
      </c>
      <c r="Q468" s="47" t="s">
        <v>10338</v>
      </c>
      <c r="R468" s="47" t="s">
        <v>10452</v>
      </c>
      <c r="S468" s="47" t="s">
        <v>10369</v>
      </c>
      <c r="T468" s="47" t="s">
        <v>10319</v>
      </c>
      <c r="U468" s="47" t="s">
        <v>7080</v>
      </c>
      <c r="V468" s="47" t="s">
        <v>7081</v>
      </c>
      <c r="W468" s="47" t="s">
        <v>7082</v>
      </c>
      <c r="X468" s="47" t="s">
        <v>7075</v>
      </c>
      <c r="Y468" s="47" t="s">
        <v>7083</v>
      </c>
      <c r="Z468" s="47" t="s">
        <v>11474</v>
      </c>
      <c r="AA468" s="47" t="s">
        <v>4655</v>
      </c>
      <c r="AB468" s="47" t="s">
        <v>65</v>
      </c>
      <c r="AC468" s="47" t="s">
        <v>4656</v>
      </c>
      <c r="AD468" s="47" t="s">
        <v>4657</v>
      </c>
      <c r="AE468" s="47" t="s">
        <v>7084</v>
      </c>
      <c r="AF468" s="47"/>
      <c r="AG468" s="47"/>
      <c r="AH468" s="47"/>
      <c r="AI468" s="47"/>
      <c r="AJ468" s="47"/>
      <c r="AK468" s="47"/>
      <c r="AL468" s="47" t="s">
        <v>4659</v>
      </c>
      <c r="AM468" s="47"/>
      <c r="AN468" s="47">
        <v>51.0</v>
      </c>
      <c r="AO468" s="47" t="str">
        <f t="shared" si="1"/>
        <v>&lt; 4p</v>
      </c>
      <c r="AP468" s="47" t="str">
        <f t="shared" si="2"/>
        <v/>
      </c>
    </row>
    <row r="469">
      <c r="A469" s="48" t="s">
        <v>11475</v>
      </c>
      <c r="B469" s="48" t="s">
        <v>54</v>
      </c>
      <c r="C469" s="48" t="s">
        <v>4646</v>
      </c>
      <c r="D469" s="48" t="s">
        <v>10363</v>
      </c>
      <c r="E469" s="48" t="s">
        <v>10364</v>
      </c>
      <c r="F469" s="48" t="s">
        <v>53</v>
      </c>
      <c r="G469" s="48" t="s">
        <v>4647</v>
      </c>
      <c r="H469" s="48" t="s">
        <v>10365</v>
      </c>
      <c r="I469" s="48" t="s">
        <v>4648</v>
      </c>
      <c r="J469" s="48" t="s">
        <v>10366</v>
      </c>
      <c r="K469" s="48" t="s">
        <v>50</v>
      </c>
      <c r="L469" s="48" t="s">
        <v>4649</v>
      </c>
      <c r="M469" s="48" t="s">
        <v>54</v>
      </c>
      <c r="N469" s="48" t="s">
        <v>11476</v>
      </c>
      <c r="O469" s="48" t="s">
        <v>10369</v>
      </c>
      <c r="P469" s="48" t="s">
        <v>10369</v>
      </c>
      <c r="Q469" s="48" t="s">
        <v>10338</v>
      </c>
      <c r="R469" s="48" t="s">
        <v>10780</v>
      </c>
      <c r="S469" s="48" t="s">
        <v>10369</v>
      </c>
      <c r="T469" s="48" t="s">
        <v>10319</v>
      </c>
      <c r="U469" s="48" t="s">
        <v>7085</v>
      </c>
      <c r="V469" s="48" t="s">
        <v>7086</v>
      </c>
      <c r="W469" s="48" t="s">
        <v>7087</v>
      </c>
      <c r="X469" s="48" t="s">
        <v>7088</v>
      </c>
      <c r="Y469" s="48" t="s">
        <v>7081</v>
      </c>
      <c r="Z469" s="48" t="s">
        <v>10776</v>
      </c>
      <c r="AA469" s="48" t="s">
        <v>4692</v>
      </c>
      <c r="AB469" s="48" t="s">
        <v>65</v>
      </c>
      <c r="AC469" s="48" t="s">
        <v>4656</v>
      </c>
      <c r="AD469" s="48" t="s">
        <v>4657</v>
      </c>
      <c r="AE469" s="48" t="s">
        <v>7089</v>
      </c>
      <c r="AF469" s="48"/>
      <c r="AG469" s="48" t="s">
        <v>6259</v>
      </c>
      <c r="AH469" s="48"/>
      <c r="AI469" s="48"/>
      <c r="AJ469" s="48" t="s">
        <v>7090</v>
      </c>
      <c r="AK469" s="48" t="s">
        <v>4696</v>
      </c>
      <c r="AL469" s="48" t="s">
        <v>4659</v>
      </c>
      <c r="AM469" s="48"/>
      <c r="AN469" s="48">
        <v>117.0</v>
      </c>
      <c r="AO469" s="48" t="str">
        <f t="shared" si="1"/>
        <v>&lt; 4p</v>
      </c>
      <c r="AP469" s="48" t="str">
        <f t="shared" si="2"/>
        <v/>
      </c>
    </row>
    <row r="470">
      <c r="A470" s="47" t="s">
        <v>11477</v>
      </c>
      <c r="B470" s="47" t="s">
        <v>54</v>
      </c>
      <c r="C470" s="47" t="s">
        <v>4646</v>
      </c>
      <c r="D470" s="47" t="s">
        <v>10375</v>
      </c>
      <c r="E470" s="47" t="s">
        <v>10364</v>
      </c>
      <c r="F470" s="47" t="s">
        <v>53</v>
      </c>
      <c r="G470" s="47" t="s">
        <v>4647</v>
      </c>
      <c r="H470" s="47" t="s">
        <v>10365</v>
      </c>
      <c r="I470" s="47" t="s">
        <v>4648</v>
      </c>
      <c r="J470" s="47" t="s">
        <v>10366</v>
      </c>
      <c r="K470" s="47" t="s">
        <v>50</v>
      </c>
      <c r="L470" s="47" t="s">
        <v>4649</v>
      </c>
      <c r="M470" s="47" t="s">
        <v>54</v>
      </c>
      <c r="N470" s="47" t="s">
        <v>11478</v>
      </c>
      <c r="O470" s="47" t="s">
        <v>10369</v>
      </c>
      <c r="P470" s="47" t="s">
        <v>10369</v>
      </c>
      <c r="Q470" s="47" t="s">
        <v>10322</v>
      </c>
      <c r="R470" s="47" t="s">
        <v>11063</v>
      </c>
      <c r="S470" s="47" t="s">
        <v>10369</v>
      </c>
      <c r="T470" s="47" t="s">
        <v>10327</v>
      </c>
      <c r="U470" s="47" t="s">
        <v>7091</v>
      </c>
      <c r="V470" s="47" t="s">
        <v>7092</v>
      </c>
      <c r="W470" s="47" t="s">
        <v>7091</v>
      </c>
      <c r="X470" s="47" t="s">
        <v>7093</v>
      </c>
      <c r="Y470" s="47" t="s">
        <v>7094</v>
      </c>
      <c r="Z470" s="47" t="s">
        <v>10940</v>
      </c>
      <c r="AA470" s="47" t="s">
        <v>4692</v>
      </c>
      <c r="AB470" s="47" t="s">
        <v>65</v>
      </c>
      <c r="AC470" s="47" t="s">
        <v>4656</v>
      </c>
      <c r="AD470" s="47" t="s">
        <v>4657</v>
      </c>
      <c r="AE470" s="47" t="s">
        <v>7095</v>
      </c>
      <c r="AF470" s="47"/>
      <c r="AG470" s="47" t="s">
        <v>6760</v>
      </c>
      <c r="AH470" s="47"/>
      <c r="AI470" s="47"/>
      <c r="AJ470" s="47" t="s">
        <v>7096</v>
      </c>
      <c r="AK470" s="47" t="s">
        <v>4696</v>
      </c>
      <c r="AL470" s="47" t="s">
        <v>4772</v>
      </c>
      <c r="AM470" s="47"/>
      <c r="AN470" s="47">
        <v>173.0</v>
      </c>
      <c r="AO470" s="47" t="str">
        <f t="shared" si="1"/>
        <v>&lt; 4p</v>
      </c>
      <c r="AP470" s="47" t="str">
        <f t="shared" si="2"/>
        <v/>
      </c>
    </row>
    <row r="471">
      <c r="A471" s="48" t="s">
        <v>11479</v>
      </c>
      <c r="B471" s="48" t="s">
        <v>54</v>
      </c>
      <c r="C471" s="48" t="s">
        <v>4646</v>
      </c>
      <c r="D471" s="48" t="s">
        <v>10363</v>
      </c>
      <c r="E471" s="48" t="s">
        <v>10364</v>
      </c>
      <c r="F471" s="48" t="s">
        <v>53</v>
      </c>
      <c r="G471" s="48" t="s">
        <v>4647</v>
      </c>
      <c r="H471" s="48" t="s">
        <v>10365</v>
      </c>
      <c r="I471" s="48" t="s">
        <v>4648</v>
      </c>
      <c r="J471" s="48" t="s">
        <v>10366</v>
      </c>
      <c r="K471" s="48" t="s">
        <v>50</v>
      </c>
      <c r="L471" s="48" t="s">
        <v>4649</v>
      </c>
      <c r="M471" s="48" t="s">
        <v>54</v>
      </c>
      <c r="N471" s="48" t="s">
        <v>11480</v>
      </c>
      <c r="O471" s="48" t="s">
        <v>10401</v>
      </c>
      <c r="P471" s="48" t="s">
        <v>10342</v>
      </c>
      <c r="Q471" s="48" t="s">
        <v>10338</v>
      </c>
      <c r="R471" s="48" t="s">
        <v>10780</v>
      </c>
      <c r="S471" s="48" t="s">
        <v>10369</v>
      </c>
      <c r="T471" s="48" t="s">
        <v>10319</v>
      </c>
      <c r="U471" s="48" t="s">
        <v>7102</v>
      </c>
      <c r="V471" s="48" t="s">
        <v>7103</v>
      </c>
      <c r="W471" s="48" t="s">
        <v>7104</v>
      </c>
      <c r="X471" s="48" t="s">
        <v>7105</v>
      </c>
      <c r="Y471" s="48" t="s">
        <v>7106</v>
      </c>
      <c r="Z471" s="48" t="s">
        <v>11152</v>
      </c>
      <c r="AA471" s="48" t="s">
        <v>4655</v>
      </c>
      <c r="AB471" s="48" t="s">
        <v>65</v>
      </c>
      <c r="AC471" s="48" t="s">
        <v>4656</v>
      </c>
      <c r="AD471" s="48" t="s">
        <v>4657</v>
      </c>
      <c r="AE471" s="48" t="s">
        <v>7107</v>
      </c>
      <c r="AF471" s="48"/>
      <c r="AG471" s="48"/>
      <c r="AH471" s="48"/>
      <c r="AI471" s="48"/>
      <c r="AJ471" s="48"/>
      <c r="AK471" s="48"/>
      <c r="AL471" s="48" t="s">
        <v>4659</v>
      </c>
      <c r="AM471" s="48"/>
      <c r="AN471" s="48">
        <v>117.0</v>
      </c>
      <c r="AO471" s="48" t="str">
        <f t="shared" si="1"/>
        <v>&lt; 4p</v>
      </c>
      <c r="AP471" s="48" t="str">
        <f t="shared" si="2"/>
        <v/>
      </c>
    </row>
    <row r="472">
      <c r="A472" s="47" t="s">
        <v>11481</v>
      </c>
      <c r="B472" s="47"/>
      <c r="C472" s="47" t="s">
        <v>4697</v>
      </c>
      <c r="D472" s="47" t="s">
        <v>10386</v>
      </c>
      <c r="E472" s="47" t="s">
        <v>10387</v>
      </c>
      <c r="F472" s="47"/>
      <c r="G472" s="47"/>
      <c r="H472" s="47" t="s">
        <v>10387</v>
      </c>
      <c r="I472" s="47"/>
      <c r="J472" s="47" t="s">
        <v>10366</v>
      </c>
      <c r="K472" s="47" t="s">
        <v>50</v>
      </c>
      <c r="L472" s="47" t="s">
        <v>4649</v>
      </c>
      <c r="M472" s="47" t="s">
        <v>54</v>
      </c>
      <c r="N472" s="47" t="s">
        <v>11482</v>
      </c>
      <c r="O472" s="47" t="s">
        <v>10342</v>
      </c>
      <c r="P472" s="47" t="s">
        <v>10342</v>
      </c>
      <c r="Q472" s="47" t="s">
        <v>10308</v>
      </c>
      <c r="R472" s="47" t="s">
        <v>10361</v>
      </c>
      <c r="S472" s="47" t="s">
        <v>10369</v>
      </c>
      <c r="T472" s="47" t="s">
        <v>10369</v>
      </c>
      <c r="U472" s="47" t="s">
        <v>7108</v>
      </c>
      <c r="V472" s="47" t="s">
        <v>4699</v>
      </c>
      <c r="W472" s="47" t="s">
        <v>7109</v>
      </c>
      <c r="X472" s="47" t="s">
        <v>7110</v>
      </c>
      <c r="Y472" s="47" t="s">
        <v>7111</v>
      </c>
      <c r="Z472" s="47" t="s">
        <v>10316</v>
      </c>
      <c r="AA472" s="47" t="s">
        <v>4655</v>
      </c>
      <c r="AB472" s="47" t="s">
        <v>65</v>
      </c>
      <c r="AC472" s="47" t="s">
        <v>4656</v>
      </c>
      <c r="AD472" s="47" t="s">
        <v>4657</v>
      </c>
      <c r="AE472" s="47" t="s">
        <v>7112</v>
      </c>
      <c r="AF472" s="47"/>
      <c r="AG472" s="47"/>
      <c r="AH472" s="47"/>
      <c r="AI472" s="47"/>
      <c r="AJ472" s="47"/>
      <c r="AK472" s="47"/>
      <c r="AL472" s="47" t="s">
        <v>4772</v>
      </c>
      <c r="AM472" s="47"/>
      <c r="AN472" s="47">
        <v>21.0</v>
      </c>
      <c r="AO472" s="47" t="str">
        <f t="shared" si="1"/>
        <v>&lt; 4p</v>
      </c>
      <c r="AP472" s="47" t="str">
        <f t="shared" si="2"/>
        <v/>
      </c>
    </row>
    <row r="473">
      <c r="A473" s="48" t="s">
        <v>11483</v>
      </c>
      <c r="B473" s="48" t="s">
        <v>54</v>
      </c>
      <c r="C473" s="48" t="s">
        <v>4646</v>
      </c>
      <c r="D473" s="48" t="s">
        <v>10370</v>
      </c>
      <c r="E473" s="48" t="s">
        <v>10371</v>
      </c>
      <c r="F473" s="48" t="s">
        <v>211</v>
      </c>
      <c r="G473" s="48" t="s">
        <v>4938</v>
      </c>
      <c r="H473" s="48" t="s">
        <v>10372</v>
      </c>
      <c r="I473" s="48" t="s">
        <v>4939</v>
      </c>
      <c r="J473" s="48" t="s">
        <v>10366</v>
      </c>
      <c r="K473" s="48" t="s">
        <v>50</v>
      </c>
      <c r="L473" s="48" t="s">
        <v>4649</v>
      </c>
      <c r="M473" s="48" t="s">
        <v>54</v>
      </c>
      <c r="N473" s="48" t="s">
        <v>11484</v>
      </c>
      <c r="O473" s="48" t="s">
        <v>10342</v>
      </c>
      <c r="P473" s="48" t="s">
        <v>10315</v>
      </c>
      <c r="Q473" s="48" t="s">
        <v>10391</v>
      </c>
      <c r="R473" s="48" t="s">
        <v>11303</v>
      </c>
      <c r="S473" s="48" t="s">
        <v>10369</v>
      </c>
      <c r="T473" s="48" t="s">
        <v>10319</v>
      </c>
      <c r="U473" s="48" t="s">
        <v>7113</v>
      </c>
      <c r="V473" s="48" t="s">
        <v>7114</v>
      </c>
      <c r="W473" s="48" t="s">
        <v>7115</v>
      </c>
      <c r="X473" s="48" t="s">
        <v>7116</v>
      </c>
      <c r="Y473" s="48" t="s">
        <v>7117</v>
      </c>
      <c r="Z473" s="48" t="s">
        <v>10759</v>
      </c>
      <c r="AA473" s="48" t="s">
        <v>4655</v>
      </c>
      <c r="AB473" s="48" t="s">
        <v>65</v>
      </c>
      <c r="AC473" s="48" t="s">
        <v>4656</v>
      </c>
      <c r="AD473" s="48" t="s">
        <v>4657</v>
      </c>
      <c r="AE473" s="48" t="s">
        <v>7118</v>
      </c>
      <c r="AF473" s="48"/>
      <c r="AG473" s="48"/>
      <c r="AH473" s="48"/>
      <c r="AI473" s="48"/>
      <c r="AJ473" s="48"/>
      <c r="AK473" s="48"/>
      <c r="AL473" s="48" t="s">
        <v>4659</v>
      </c>
      <c r="AM473" s="48"/>
      <c r="AN473" s="48">
        <v>182.0</v>
      </c>
      <c r="AO473" s="48" t="str">
        <f t="shared" si="1"/>
        <v>&lt; 4p</v>
      </c>
      <c r="AP473" s="48" t="str">
        <f t="shared" si="2"/>
        <v/>
      </c>
    </row>
    <row r="474">
      <c r="A474" s="47" t="s">
        <v>11485</v>
      </c>
      <c r="B474" s="47" t="s">
        <v>54</v>
      </c>
      <c r="C474" s="47" t="s">
        <v>4646</v>
      </c>
      <c r="D474" s="47" t="s">
        <v>10392</v>
      </c>
      <c r="E474" s="47" t="s">
        <v>10364</v>
      </c>
      <c r="F474" s="47" t="s">
        <v>53</v>
      </c>
      <c r="G474" s="47" t="s">
        <v>4647</v>
      </c>
      <c r="H474" s="47" t="s">
        <v>10365</v>
      </c>
      <c r="I474" s="47" t="s">
        <v>4648</v>
      </c>
      <c r="J474" s="47" t="s">
        <v>10366</v>
      </c>
      <c r="K474" s="47" t="s">
        <v>50</v>
      </c>
      <c r="L474" s="47" t="s">
        <v>4649</v>
      </c>
      <c r="M474" s="47" t="s">
        <v>54</v>
      </c>
      <c r="N474" s="47" t="s">
        <v>11486</v>
      </c>
      <c r="O474" s="47" t="s">
        <v>10338</v>
      </c>
      <c r="P474" s="47" t="s">
        <v>10342</v>
      </c>
      <c r="Q474" s="47" t="s">
        <v>10334</v>
      </c>
      <c r="R474" s="47" t="s">
        <v>11086</v>
      </c>
      <c r="S474" s="47" t="s">
        <v>10369</v>
      </c>
      <c r="T474" s="47" t="s">
        <v>10319</v>
      </c>
      <c r="U474" s="47" t="s">
        <v>7119</v>
      </c>
      <c r="V474" s="47" t="s">
        <v>7120</v>
      </c>
      <c r="W474" s="47" t="s">
        <v>7121</v>
      </c>
      <c r="X474" s="47" t="s">
        <v>7122</v>
      </c>
      <c r="Y474" s="47" t="s">
        <v>7123</v>
      </c>
      <c r="Z474" s="47" t="s">
        <v>10373</v>
      </c>
      <c r="AA474" s="47" t="s">
        <v>4655</v>
      </c>
      <c r="AB474" s="47" t="s">
        <v>65</v>
      </c>
      <c r="AC474" s="47" t="s">
        <v>4656</v>
      </c>
      <c r="AD474" s="47" t="s">
        <v>4657</v>
      </c>
      <c r="AE474" s="47" t="s">
        <v>7124</v>
      </c>
      <c r="AF474" s="47"/>
      <c r="AG474" s="47"/>
      <c r="AH474" s="47"/>
      <c r="AI474" s="47"/>
      <c r="AJ474" s="47"/>
      <c r="AK474" s="47"/>
      <c r="AL474" s="47" t="s">
        <v>4659</v>
      </c>
      <c r="AM474" s="47"/>
      <c r="AN474" s="47">
        <v>66.0</v>
      </c>
      <c r="AO474" s="47" t="str">
        <f t="shared" si="1"/>
        <v>&lt; 4p</v>
      </c>
      <c r="AP474" s="47" t="str">
        <f t="shared" si="2"/>
        <v/>
      </c>
    </row>
    <row r="475">
      <c r="A475" s="48" t="s">
        <v>11487</v>
      </c>
      <c r="B475" s="48" t="s">
        <v>54</v>
      </c>
      <c r="C475" s="48" t="s">
        <v>4646</v>
      </c>
      <c r="D475" s="48" t="s">
        <v>10375</v>
      </c>
      <c r="E475" s="48" t="s">
        <v>10376</v>
      </c>
      <c r="F475" s="48" t="s">
        <v>78</v>
      </c>
      <c r="G475" s="48" t="s">
        <v>4927</v>
      </c>
      <c r="H475" s="48" t="s">
        <v>10371</v>
      </c>
      <c r="I475" s="48" t="s">
        <v>4928</v>
      </c>
      <c r="J475" s="48" t="s">
        <v>10366</v>
      </c>
      <c r="K475" s="48" t="s">
        <v>50</v>
      </c>
      <c r="L475" s="48" t="s">
        <v>4649</v>
      </c>
      <c r="M475" s="48" t="s">
        <v>54</v>
      </c>
      <c r="N475" s="48" t="s">
        <v>11488</v>
      </c>
      <c r="O475" s="48" t="s">
        <v>10808</v>
      </c>
      <c r="P475" s="48" t="s">
        <v>10301</v>
      </c>
      <c r="Q475" s="48" t="s">
        <v>10368</v>
      </c>
      <c r="R475" s="48" t="s">
        <v>10946</v>
      </c>
      <c r="S475" s="48" t="s">
        <v>10369</v>
      </c>
      <c r="T475" s="48" t="s">
        <v>10319</v>
      </c>
      <c r="U475" s="48" t="s">
        <v>7125</v>
      </c>
      <c r="V475" s="48" t="s">
        <v>7125</v>
      </c>
      <c r="W475" s="48" t="s">
        <v>7126</v>
      </c>
      <c r="X475" s="48" t="s">
        <v>7127</v>
      </c>
      <c r="Y475" s="48" t="s">
        <v>7128</v>
      </c>
      <c r="Z475" s="48" t="s">
        <v>11489</v>
      </c>
      <c r="AA475" s="48" t="s">
        <v>4655</v>
      </c>
      <c r="AB475" s="48" t="s">
        <v>65</v>
      </c>
      <c r="AC475" s="48" t="s">
        <v>4656</v>
      </c>
      <c r="AD475" s="48" t="s">
        <v>4657</v>
      </c>
      <c r="AE475" s="48" t="s">
        <v>7129</v>
      </c>
      <c r="AF475" s="48"/>
      <c r="AG475" s="48"/>
      <c r="AH475" s="48"/>
      <c r="AI475" s="48"/>
      <c r="AJ475" s="48"/>
      <c r="AK475" s="48"/>
      <c r="AL475" s="48" t="s">
        <v>4659</v>
      </c>
      <c r="AM475" s="48"/>
      <c r="AN475" s="48">
        <v>229.0</v>
      </c>
      <c r="AO475" s="48" t="str">
        <f t="shared" si="1"/>
        <v>&lt; 4p</v>
      </c>
      <c r="AP475" s="48" t="str">
        <f t="shared" si="2"/>
        <v/>
      </c>
    </row>
    <row r="476">
      <c r="A476" s="47" t="s">
        <v>11490</v>
      </c>
      <c r="B476" s="47" t="s">
        <v>54</v>
      </c>
      <c r="C476" s="47" t="s">
        <v>4646</v>
      </c>
      <c r="D476" s="47" t="s">
        <v>10363</v>
      </c>
      <c r="E476" s="47" t="s">
        <v>10383</v>
      </c>
      <c r="F476" s="47" t="s">
        <v>126</v>
      </c>
      <c r="G476" s="47" t="s">
        <v>4647</v>
      </c>
      <c r="H476" s="47" t="s">
        <v>10365</v>
      </c>
      <c r="I476" s="47" t="s">
        <v>4648</v>
      </c>
      <c r="J476" s="47" t="s">
        <v>10366</v>
      </c>
      <c r="K476" s="47" t="s">
        <v>50</v>
      </c>
      <c r="L476" s="47" t="s">
        <v>4649</v>
      </c>
      <c r="M476" s="47" t="s">
        <v>54</v>
      </c>
      <c r="N476" s="47" t="s">
        <v>11439</v>
      </c>
      <c r="O476" s="47" t="s">
        <v>10357</v>
      </c>
      <c r="P476" s="47" t="s">
        <v>10342</v>
      </c>
      <c r="Q476" s="47" t="s">
        <v>10315</v>
      </c>
      <c r="R476" s="47" t="s">
        <v>11491</v>
      </c>
      <c r="S476" s="47" t="s">
        <v>10369</v>
      </c>
      <c r="T476" s="47" t="s">
        <v>10319</v>
      </c>
      <c r="U476" s="47" t="s">
        <v>7130</v>
      </c>
      <c r="V476" s="47" t="s">
        <v>7130</v>
      </c>
      <c r="W476" s="47" t="s">
        <v>7131</v>
      </c>
      <c r="X476" s="47" t="s">
        <v>7132</v>
      </c>
      <c r="Y476" s="47" t="s">
        <v>7133</v>
      </c>
      <c r="Z476" s="47" t="s">
        <v>10519</v>
      </c>
      <c r="AA476" s="47" t="s">
        <v>4655</v>
      </c>
      <c r="AB476" s="47" t="s">
        <v>65</v>
      </c>
      <c r="AC476" s="47" t="s">
        <v>4656</v>
      </c>
      <c r="AD476" s="47" t="s">
        <v>4657</v>
      </c>
      <c r="AE476" s="47" t="s">
        <v>7134</v>
      </c>
      <c r="AF476" s="47"/>
      <c r="AG476" s="47"/>
      <c r="AH476" s="47"/>
      <c r="AI476" s="47"/>
      <c r="AJ476" s="47"/>
      <c r="AK476" s="47"/>
      <c r="AL476" s="47" t="s">
        <v>4659</v>
      </c>
      <c r="AM476" s="47"/>
      <c r="AN476" s="47">
        <v>231.0</v>
      </c>
      <c r="AO476" s="47" t="str">
        <f t="shared" si="1"/>
        <v>&lt; 4p</v>
      </c>
      <c r="AP476" s="47" t="str">
        <f t="shared" si="2"/>
        <v/>
      </c>
    </row>
    <row r="477">
      <c r="A477" s="48" t="s">
        <v>11492</v>
      </c>
      <c r="B477" s="48" t="s">
        <v>54</v>
      </c>
      <c r="C477" s="48" t="s">
        <v>4646</v>
      </c>
      <c r="D477" s="48" t="s">
        <v>10375</v>
      </c>
      <c r="E477" s="48" t="s">
        <v>10376</v>
      </c>
      <c r="F477" s="48" t="s">
        <v>78</v>
      </c>
      <c r="G477" s="48" t="s">
        <v>4927</v>
      </c>
      <c r="H477" s="48" t="s">
        <v>10371</v>
      </c>
      <c r="I477" s="48" t="s">
        <v>4928</v>
      </c>
      <c r="J477" s="48" t="s">
        <v>10366</v>
      </c>
      <c r="K477" s="48" t="s">
        <v>50</v>
      </c>
      <c r="L477" s="48" t="s">
        <v>4649</v>
      </c>
      <c r="M477" s="48" t="s">
        <v>54</v>
      </c>
      <c r="N477" s="48" t="s">
        <v>11493</v>
      </c>
      <c r="O477" s="48" t="s">
        <v>10403</v>
      </c>
      <c r="P477" s="48" t="s">
        <v>10390</v>
      </c>
      <c r="Q477" s="48" t="s">
        <v>10322</v>
      </c>
      <c r="R477" s="48" t="s">
        <v>11145</v>
      </c>
      <c r="S477" s="48" t="s">
        <v>10369</v>
      </c>
      <c r="T477" s="48" t="s">
        <v>10319</v>
      </c>
      <c r="U477" s="48" t="s">
        <v>7141</v>
      </c>
      <c r="V477" s="48" t="s">
        <v>7141</v>
      </c>
      <c r="W477" s="48" t="s">
        <v>7142</v>
      </c>
      <c r="X477" s="48" t="s">
        <v>7143</v>
      </c>
      <c r="Y477" s="48" t="s">
        <v>7144</v>
      </c>
      <c r="Z477" s="48" t="s">
        <v>11266</v>
      </c>
      <c r="AA477" s="48" t="s">
        <v>4655</v>
      </c>
      <c r="AB477" s="48" t="s">
        <v>65</v>
      </c>
      <c r="AC477" s="48" t="s">
        <v>4656</v>
      </c>
      <c r="AD477" s="48" t="s">
        <v>4657</v>
      </c>
      <c r="AE477" s="48" t="s">
        <v>7145</v>
      </c>
      <c r="AF477" s="48"/>
      <c r="AG477" s="48"/>
      <c r="AH477" s="48"/>
      <c r="AI477" s="48"/>
      <c r="AJ477" s="48"/>
      <c r="AK477" s="48"/>
      <c r="AL477" s="48" t="s">
        <v>4659</v>
      </c>
      <c r="AM477" s="48"/>
      <c r="AN477" s="48">
        <v>170.0</v>
      </c>
      <c r="AO477" s="48" t="str">
        <f t="shared" si="1"/>
        <v>&lt; 4p</v>
      </c>
      <c r="AP477" s="48" t="str">
        <f t="shared" si="2"/>
        <v/>
      </c>
    </row>
    <row r="478">
      <c r="A478" s="47" t="s">
        <v>11494</v>
      </c>
      <c r="B478" s="47" t="s">
        <v>54</v>
      </c>
      <c r="C478" s="47" t="s">
        <v>4646</v>
      </c>
      <c r="D478" s="47" t="s">
        <v>10363</v>
      </c>
      <c r="E478" s="47" t="s">
        <v>10364</v>
      </c>
      <c r="F478" s="47" t="s">
        <v>53</v>
      </c>
      <c r="G478" s="47" t="s">
        <v>4647</v>
      </c>
      <c r="H478" s="47" t="s">
        <v>10365</v>
      </c>
      <c r="I478" s="47" t="s">
        <v>4648</v>
      </c>
      <c r="J478" s="47" t="s">
        <v>10366</v>
      </c>
      <c r="K478" s="47" t="s">
        <v>50</v>
      </c>
      <c r="L478" s="47" t="s">
        <v>4649</v>
      </c>
      <c r="M478" s="47" t="s">
        <v>54</v>
      </c>
      <c r="N478" s="47" t="s">
        <v>11495</v>
      </c>
      <c r="O478" s="47" t="s">
        <v>10330</v>
      </c>
      <c r="P478" s="47" t="s">
        <v>10382</v>
      </c>
      <c r="Q478" s="47" t="s">
        <v>10338</v>
      </c>
      <c r="R478" s="47" t="s">
        <v>11496</v>
      </c>
      <c r="S478" s="47" t="s">
        <v>10369</v>
      </c>
      <c r="T478" s="47" t="s">
        <v>10319</v>
      </c>
      <c r="U478" s="47" t="s">
        <v>7146</v>
      </c>
      <c r="V478" s="47" t="s">
        <v>7147</v>
      </c>
      <c r="W478" s="47" t="s">
        <v>7148</v>
      </c>
      <c r="X478" s="47" t="s">
        <v>7149</v>
      </c>
      <c r="Y478" s="47" t="s">
        <v>7150</v>
      </c>
      <c r="Z478" s="47" t="s">
        <v>11349</v>
      </c>
      <c r="AA478" s="47" t="s">
        <v>4655</v>
      </c>
      <c r="AB478" s="47" t="s">
        <v>65</v>
      </c>
      <c r="AC478" s="47" t="s">
        <v>4656</v>
      </c>
      <c r="AD478" s="47" t="s">
        <v>4657</v>
      </c>
      <c r="AE478" s="47" t="s">
        <v>7151</v>
      </c>
      <c r="AF478" s="47"/>
      <c r="AG478" s="47"/>
      <c r="AH478" s="47"/>
      <c r="AI478" s="47"/>
      <c r="AJ478" s="47"/>
      <c r="AK478" s="47"/>
      <c r="AL478" s="47" t="s">
        <v>4659</v>
      </c>
      <c r="AM478" s="47"/>
      <c r="AN478" s="47">
        <v>226.0</v>
      </c>
      <c r="AO478" s="47" t="str">
        <f t="shared" si="1"/>
        <v>&lt; 4p</v>
      </c>
      <c r="AP478" s="47" t="str">
        <f t="shared" si="2"/>
        <v/>
      </c>
    </row>
    <row r="479">
      <c r="A479" s="48" t="s">
        <v>11497</v>
      </c>
      <c r="B479" s="48" t="s">
        <v>54</v>
      </c>
      <c r="C479" s="48" t="s">
        <v>4646</v>
      </c>
      <c r="D479" s="48" t="s">
        <v>10363</v>
      </c>
      <c r="E479" s="48" t="s">
        <v>10364</v>
      </c>
      <c r="F479" s="48" t="s">
        <v>53</v>
      </c>
      <c r="G479" s="48" t="s">
        <v>4647</v>
      </c>
      <c r="H479" s="48" t="s">
        <v>10365</v>
      </c>
      <c r="I479" s="48" t="s">
        <v>4648</v>
      </c>
      <c r="J479" s="48" t="s">
        <v>10366</v>
      </c>
      <c r="K479" s="48" t="s">
        <v>50</v>
      </c>
      <c r="L479" s="48" t="s">
        <v>4649</v>
      </c>
      <c r="M479" s="48" t="s">
        <v>54</v>
      </c>
      <c r="N479" s="48" t="s">
        <v>11498</v>
      </c>
      <c r="O479" s="48" t="s">
        <v>10304</v>
      </c>
      <c r="P479" s="48" t="s">
        <v>10338</v>
      </c>
      <c r="Q479" s="48" t="s">
        <v>10397</v>
      </c>
      <c r="R479" s="48" t="s">
        <v>10881</v>
      </c>
      <c r="S479" s="48" t="s">
        <v>10369</v>
      </c>
      <c r="T479" s="48" t="s">
        <v>10319</v>
      </c>
      <c r="U479" s="48" t="s">
        <v>7152</v>
      </c>
      <c r="V479" s="48" t="s">
        <v>7152</v>
      </c>
      <c r="W479" s="48" t="s">
        <v>7153</v>
      </c>
      <c r="X479" s="48" t="s">
        <v>7154</v>
      </c>
      <c r="Y479" s="48" t="s">
        <v>7155</v>
      </c>
      <c r="Z479" s="48" t="s">
        <v>10977</v>
      </c>
      <c r="AA479" s="48" t="s">
        <v>4655</v>
      </c>
      <c r="AB479" s="48" t="s">
        <v>65</v>
      </c>
      <c r="AC479" s="48" t="s">
        <v>4656</v>
      </c>
      <c r="AD479" s="48" t="s">
        <v>4657</v>
      </c>
      <c r="AE479" s="48" t="s">
        <v>7156</v>
      </c>
      <c r="AF479" s="48"/>
      <c r="AG479" s="48"/>
      <c r="AH479" s="48"/>
      <c r="AI479" s="48"/>
      <c r="AJ479" s="48"/>
      <c r="AK479" s="48"/>
      <c r="AL479" s="48" t="s">
        <v>4659</v>
      </c>
      <c r="AM479" s="48"/>
      <c r="AN479" s="48">
        <v>180.0</v>
      </c>
      <c r="AO479" s="48" t="str">
        <f t="shared" si="1"/>
        <v>&lt; 4p</v>
      </c>
      <c r="AP479" s="48" t="str">
        <f t="shared" si="2"/>
        <v/>
      </c>
    </row>
    <row r="480">
      <c r="A480" s="47" t="s">
        <v>11499</v>
      </c>
      <c r="B480" s="47" t="s">
        <v>54</v>
      </c>
      <c r="C480" s="47" t="s">
        <v>4646</v>
      </c>
      <c r="D480" s="47" t="s">
        <v>10363</v>
      </c>
      <c r="E480" s="47" t="s">
        <v>10364</v>
      </c>
      <c r="F480" s="47" t="s">
        <v>53</v>
      </c>
      <c r="G480" s="47" t="s">
        <v>4647</v>
      </c>
      <c r="H480" s="47" t="s">
        <v>10365</v>
      </c>
      <c r="I480" s="47" t="s">
        <v>4648</v>
      </c>
      <c r="J480" s="47" t="s">
        <v>10366</v>
      </c>
      <c r="K480" s="47" t="s">
        <v>50</v>
      </c>
      <c r="L480" s="47" t="s">
        <v>4649</v>
      </c>
      <c r="M480" s="47" t="s">
        <v>54</v>
      </c>
      <c r="N480" s="47" t="s">
        <v>11500</v>
      </c>
      <c r="O480" s="47" t="s">
        <v>10322</v>
      </c>
      <c r="P480" s="47" t="s">
        <v>10342</v>
      </c>
      <c r="Q480" s="47" t="s">
        <v>10319</v>
      </c>
      <c r="R480" s="47" t="s">
        <v>10950</v>
      </c>
      <c r="S480" s="47" t="s">
        <v>10369</v>
      </c>
      <c r="T480" s="47" t="s">
        <v>10319</v>
      </c>
      <c r="U480" s="47" t="s">
        <v>7157</v>
      </c>
      <c r="V480" s="47" t="s">
        <v>7157</v>
      </c>
      <c r="W480" s="47" t="s">
        <v>7158</v>
      </c>
      <c r="X480" s="47" t="s">
        <v>7159</v>
      </c>
      <c r="Y480" s="47" t="s">
        <v>7160</v>
      </c>
      <c r="Z480" s="47" t="s">
        <v>10873</v>
      </c>
      <c r="AA480" s="47" t="s">
        <v>4655</v>
      </c>
      <c r="AB480" s="47" t="s">
        <v>65</v>
      </c>
      <c r="AC480" s="47" t="s">
        <v>4656</v>
      </c>
      <c r="AD480" s="47" t="s">
        <v>4657</v>
      </c>
      <c r="AE480" s="47" t="s">
        <v>7161</v>
      </c>
      <c r="AF480" s="47"/>
      <c r="AG480" s="47"/>
      <c r="AH480" s="47"/>
      <c r="AI480" s="47"/>
      <c r="AJ480" s="47"/>
      <c r="AK480" s="47"/>
      <c r="AL480" s="47" t="s">
        <v>4659</v>
      </c>
      <c r="AM480" s="47"/>
      <c r="AN480" s="47">
        <v>137.0</v>
      </c>
      <c r="AO480" s="47" t="str">
        <f t="shared" si="1"/>
        <v>&lt; 4p</v>
      </c>
      <c r="AP480" s="47" t="str">
        <f t="shared" si="2"/>
        <v/>
      </c>
    </row>
    <row r="481">
      <c r="A481" s="48" t="s">
        <v>11501</v>
      </c>
      <c r="B481" s="48" t="s">
        <v>54</v>
      </c>
      <c r="C481" s="48" t="s">
        <v>4646</v>
      </c>
      <c r="D481" s="48" t="s">
        <v>10363</v>
      </c>
      <c r="E481" s="48" t="s">
        <v>10364</v>
      </c>
      <c r="F481" s="48" t="s">
        <v>53</v>
      </c>
      <c r="G481" s="48" t="s">
        <v>4647</v>
      </c>
      <c r="H481" s="48" t="s">
        <v>10365</v>
      </c>
      <c r="I481" s="48" t="s">
        <v>4648</v>
      </c>
      <c r="J481" s="48" t="s">
        <v>10366</v>
      </c>
      <c r="K481" s="48" t="s">
        <v>50</v>
      </c>
      <c r="L481" s="48" t="s">
        <v>4649</v>
      </c>
      <c r="M481" s="48" t="s">
        <v>54</v>
      </c>
      <c r="N481" s="48" t="s">
        <v>11502</v>
      </c>
      <c r="O481" s="48" t="s">
        <v>10334</v>
      </c>
      <c r="P481" s="48" t="s">
        <v>10338</v>
      </c>
      <c r="Q481" s="48" t="s">
        <v>10322</v>
      </c>
      <c r="R481" s="48" t="s">
        <v>10759</v>
      </c>
      <c r="S481" s="48" t="s">
        <v>10369</v>
      </c>
      <c r="T481" s="48" t="s">
        <v>10319</v>
      </c>
      <c r="U481" s="48" t="s">
        <v>7162</v>
      </c>
      <c r="V481" s="48" t="s">
        <v>7163</v>
      </c>
      <c r="W481" s="48" t="s">
        <v>7164</v>
      </c>
      <c r="X481" s="48" t="s">
        <v>7165</v>
      </c>
      <c r="Y481" s="48" t="s">
        <v>7166</v>
      </c>
      <c r="Z481" s="48" t="s">
        <v>11002</v>
      </c>
      <c r="AA481" s="48" t="s">
        <v>4655</v>
      </c>
      <c r="AB481" s="48" t="s">
        <v>65</v>
      </c>
      <c r="AC481" s="48" t="s">
        <v>4656</v>
      </c>
      <c r="AD481" s="48" t="s">
        <v>4657</v>
      </c>
      <c r="AE481" s="48" t="s">
        <v>7167</v>
      </c>
      <c r="AF481" s="48"/>
      <c r="AG481" s="48"/>
      <c r="AH481" s="48"/>
      <c r="AI481" s="48"/>
      <c r="AJ481" s="48"/>
      <c r="AK481" s="48"/>
      <c r="AL481" s="48" t="s">
        <v>4772</v>
      </c>
      <c r="AM481" s="48"/>
      <c r="AN481" s="48">
        <v>197.0</v>
      </c>
      <c r="AO481" s="48" t="str">
        <f t="shared" si="1"/>
        <v>&lt; 4p</v>
      </c>
      <c r="AP481" s="48" t="str">
        <f t="shared" si="2"/>
        <v/>
      </c>
    </row>
    <row r="482">
      <c r="A482" s="47" t="s">
        <v>11503</v>
      </c>
      <c r="B482" s="47"/>
      <c r="C482" s="47" t="s">
        <v>4697</v>
      </c>
      <c r="D482" s="47" t="s">
        <v>10386</v>
      </c>
      <c r="E482" s="47" t="s">
        <v>10387</v>
      </c>
      <c r="F482" s="47"/>
      <c r="G482" s="47"/>
      <c r="H482" s="47" t="s">
        <v>10387</v>
      </c>
      <c r="I482" s="47"/>
      <c r="J482" s="47" t="s">
        <v>10366</v>
      </c>
      <c r="K482" s="47" t="s">
        <v>50</v>
      </c>
      <c r="L482" s="47" t="s">
        <v>4649</v>
      </c>
      <c r="M482" s="47" t="s">
        <v>54</v>
      </c>
      <c r="N482" s="47" t="s">
        <v>11504</v>
      </c>
      <c r="O482" s="47" t="s">
        <v>10342</v>
      </c>
      <c r="P482" s="47" t="s">
        <v>10342</v>
      </c>
      <c r="Q482" s="47" t="s">
        <v>10397</v>
      </c>
      <c r="R482" s="47" t="s">
        <v>10452</v>
      </c>
      <c r="S482" s="47" t="s">
        <v>10369</v>
      </c>
      <c r="T482" s="47" t="s">
        <v>10369</v>
      </c>
      <c r="U482" s="47" t="s">
        <v>7180</v>
      </c>
      <c r="V482" s="47" t="s">
        <v>4699</v>
      </c>
      <c r="W482" s="47" t="s">
        <v>7181</v>
      </c>
      <c r="X482" s="47" t="s">
        <v>7182</v>
      </c>
      <c r="Y482" s="47" t="s">
        <v>7183</v>
      </c>
      <c r="Z482" s="47" t="s">
        <v>11041</v>
      </c>
      <c r="AA482" s="47" t="s">
        <v>4655</v>
      </c>
      <c r="AB482" s="47" t="s">
        <v>65</v>
      </c>
      <c r="AC482" s="47" t="s">
        <v>4656</v>
      </c>
      <c r="AD482" s="47" t="s">
        <v>4657</v>
      </c>
      <c r="AE482" s="47" t="s">
        <v>7184</v>
      </c>
      <c r="AF482" s="47"/>
      <c r="AG482" s="47"/>
      <c r="AH482" s="47"/>
      <c r="AI482" s="47"/>
      <c r="AJ482" s="47"/>
      <c r="AK482" s="47"/>
      <c r="AL482" s="47" t="s">
        <v>4772</v>
      </c>
      <c r="AM482" s="47"/>
      <c r="AN482" s="47">
        <v>51.0</v>
      </c>
      <c r="AO482" s="47" t="str">
        <f t="shared" si="1"/>
        <v>&lt; 4p</v>
      </c>
      <c r="AP482" s="47" t="str">
        <f t="shared" si="2"/>
        <v/>
      </c>
    </row>
    <row r="483">
      <c r="A483" s="48" t="s">
        <v>11505</v>
      </c>
      <c r="B483" s="48" t="s">
        <v>54</v>
      </c>
      <c r="C483" s="48" t="s">
        <v>4646</v>
      </c>
      <c r="D483" s="48" t="s">
        <v>10363</v>
      </c>
      <c r="E483" s="48" t="s">
        <v>10364</v>
      </c>
      <c r="F483" s="48" t="s">
        <v>53</v>
      </c>
      <c r="G483" s="48" t="s">
        <v>4647</v>
      </c>
      <c r="H483" s="48" t="s">
        <v>10365</v>
      </c>
      <c r="I483" s="48" t="s">
        <v>4648</v>
      </c>
      <c r="J483" s="48" t="s">
        <v>10366</v>
      </c>
      <c r="K483" s="48" t="s">
        <v>50</v>
      </c>
      <c r="L483" s="48" t="s">
        <v>4649</v>
      </c>
      <c r="M483" s="48" t="s">
        <v>54</v>
      </c>
      <c r="N483" s="48" t="s">
        <v>11506</v>
      </c>
      <c r="O483" s="48" t="s">
        <v>10916</v>
      </c>
      <c r="P483" s="48" t="s">
        <v>10342</v>
      </c>
      <c r="Q483" s="48" t="s">
        <v>10368</v>
      </c>
      <c r="R483" s="48" t="s">
        <v>10937</v>
      </c>
      <c r="S483" s="48" t="s">
        <v>10369</v>
      </c>
      <c r="T483" s="48" t="s">
        <v>10319</v>
      </c>
      <c r="U483" s="48" t="s">
        <v>7191</v>
      </c>
      <c r="V483" s="48" t="s">
        <v>7191</v>
      </c>
      <c r="W483" s="48" t="s">
        <v>7192</v>
      </c>
      <c r="X483" s="48" t="s">
        <v>7193</v>
      </c>
      <c r="Y483" s="48" t="s">
        <v>7194</v>
      </c>
      <c r="Z483" s="48" t="s">
        <v>11507</v>
      </c>
      <c r="AA483" s="48" t="s">
        <v>4655</v>
      </c>
      <c r="AB483" s="48" t="s">
        <v>65</v>
      </c>
      <c r="AC483" s="48" t="s">
        <v>4656</v>
      </c>
      <c r="AD483" s="48" t="s">
        <v>4657</v>
      </c>
      <c r="AE483" s="48" t="s">
        <v>7195</v>
      </c>
      <c r="AF483" s="48"/>
      <c r="AG483" s="48"/>
      <c r="AH483" s="48"/>
      <c r="AI483" s="48"/>
      <c r="AJ483" s="48"/>
      <c r="AK483" s="48"/>
      <c r="AL483" s="48" t="s">
        <v>4659</v>
      </c>
      <c r="AM483" s="48"/>
      <c r="AN483" s="48">
        <v>172.0</v>
      </c>
      <c r="AO483" s="48" t="str">
        <f t="shared" si="1"/>
        <v>&lt; 4p</v>
      </c>
      <c r="AP483" s="48" t="str">
        <f t="shared" si="2"/>
        <v/>
      </c>
    </row>
    <row r="484">
      <c r="A484" s="47" t="s">
        <v>11508</v>
      </c>
      <c r="B484" s="47" t="s">
        <v>54</v>
      </c>
      <c r="C484" s="47" t="s">
        <v>4646</v>
      </c>
      <c r="D484" s="47" t="s">
        <v>10370</v>
      </c>
      <c r="E484" s="47" t="s">
        <v>10371</v>
      </c>
      <c r="F484" s="47" t="s">
        <v>211</v>
      </c>
      <c r="G484" s="47" t="s">
        <v>4938</v>
      </c>
      <c r="H484" s="47" t="s">
        <v>10372</v>
      </c>
      <c r="I484" s="47" t="s">
        <v>4939</v>
      </c>
      <c r="J484" s="47" t="s">
        <v>10366</v>
      </c>
      <c r="K484" s="47" t="s">
        <v>50</v>
      </c>
      <c r="L484" s="47" t="s">
        <v>4649</v>
      </c>
      <c r="M484" s="47" t="s">
        <v>54</v>
      </c>
      <c r="N484" s="47" t="s">
        <v>11509</v>
      </c>
      <c r="O484" s="47" t="s">
        <v>10342</v>
      </c>
      <c r="P484" s="47" t="s">
        <v>10315</v>
      </c>
      <c r="Q484" s="47" t="s">
        <v>10330</v>
      </c>
      <c r="R484" s="47" t="s">
        <v>11097</v>
      </c>
      <c r="S484" s="47" t="s">
        <v>10369</v>
      </c>
      <c r="T484" s="47" t="s">
        <v>10346</v>
      </c>
      <c r="U484" s="47" t="s">
        <v>7196</v>
      </c>
      <c r="V484" s="47" t="s">
        <v>7197</v>
      </c>
      <c r="W484" s="47" t="s">
        <v>7198</v>
      </c>
      <c r="X484" s="47" t="s">
        <v>7199</v>
      </c>
      <c r="Y484" s="47" t="s">
        <v>7200</v>
      </c>
      <c r="Z484" s="47" t="s">
        <v>10839</v>
      </c>
      <c r="AA484" s="47" t="s">
        <v>4655</v>
      </c>
      <c r="AB484" s="47" t="s">
        <v>65</v>
      </c>
      <c r="AC484" s="47" t="s">
        <v>4656</v>
      </c>
      <c r="AD484" s="47" t="s">
        <v>4657</v>
      </c>
      <c r="AE484" s="47" t="s">
        <v>7201</v>
      </c>
      <c r="AF484" s="47"/>
      <c r="AG484" s="47"/>
      <c r="AH484" s="47"/>
      <c r="AI484" s="47"/>
      <c r="AJ484" s="47"/>
      <c r="AK484" s="47"/>
      <c r="AL484" s="47" t="s">
        <v>4659</v>
      </c>
      <c r="AM484" s="47"/>
      <c r="AN484" s="47">
        <v>81.0</v>
      </c>
      <c r="AO484" s="47" t="str">
        <f t="shared" si="1"/>
        <v>&lt; 4p</v>
      </c>
      <c r="AP484" s="47" t="str">
        <f t="shared" si="2"/>
        <v/>
      </c>
    </row>
    <row r="485">
      <c r="A485" s="48" t="s">
        <v>11510</v>
      </c>
      <c r="B485" s="48" t="s">
        <v>54</v>
      </c>
      <c r="C485" s="48" t="s">
        <v>4646</v>
      </c>
      <c r="D485" s="48" t="s">
        <v>10392</v>
      </c>
      <c r="E485" s="48" t="s">
        <v>11115</v>
      </c>
      <c r="F485" s="48" t="s">
        <v>578</v>
      </c>
      <c r="G485" s="48" t="s">
        <v>4647</v>
      </c>
      <c r="H485" s="48" t="s">
        <v>10365</v>
      </c>
      <c r="I485" s="48" t="s">
        <v>4648</v>
      </c>
      <c r="J485" s="48" t="s">
        <v>10366</v>
      </c>
      <c r="K485" s="48" t="s">
        <v>50</v>
      </c>
      <c r="L485" s="48" t="s">
        <v>4649</v>
      </c>
      <c r="M485" s="48" t="s">
        <v>54</v>
      </c>
      <c r="N485" s="48" t="s">
        <v>11511</v>
      </c>
      <c r="O485" s="48" t="s">
        <v>10331</v>
      </c>
      <c r="P485" s="48" t="s">
        <v>10342</v>
      </c>
      <c r="Q485" s="48" t="s">
        <v>10382</v>
      </c>
      <c r="R485" s="48" t="s">
        <v>10848</v>
      </c>
      <c r="S485" s="48" t="s">
        <v>10369</v>
      </c>
      <c r="T485" s="48" t="s">
        <v>10319</v>
      </c>
      <c r="U485" s="48" t="s">
        <v>7202</v>
      </c>
      <c r="V485" s="48" t="s">
        <v>7203</v>
      </c>
      <c r="W485" s="48" t="s">
        <v>7204</v>
      </c>
      <c r="X485" s="48" t="s">
        <v>7205</v>
      </c>
      <c r="Y485" s="48" t="s">
        <v>7206</v>
      </c>
      <c r="Z485" s="48" t="s">
        <v>10771</v>
      </c>
      <c r="AA485" s="48" t="s">
        <v>4655</v>
      </c>
      <c r="AB485" s="48" t="s">
        <v>65</v>
      </c>
      <c r="AC485" s="48" t="s">
        <v>4656</v>
      </c>
      <c r="AD485" s="48" t="s">
        <v>4657</v>
      </c>
      <c r="AE485" s="48" t="s">
        <v>7207</v>
      </c>
      <c r="AF485" s="48"/>
      <c r="AG485" s="48"/>
      <c r="AH485" s="48"/>
      <c r="AI485" s="48"/>
      <c r="AJ485" s="48"/>
      <c r="AK485" s="48"/>
      <c r="AL485" s="48" t="s">
        <v>4659</v>
      </c>
      <c r="AM485" s="48"/>
      <c r="AN485" s="48">
        <v>126.0</v>
      </c>
      <c r="AO485" s="48" t="str">
        <f t="shared" si="1"/>
        <v>&lt; 4p</v>
      </c>
      <c r="AP485" s="48" t="str">
        <f t="shared" si="2"/>
        <v/>
      </c>
    </row>
    <row r="486">
      <c r="A486" s="47" t="s">
        <v>11512</v>
      </c>
      <c r="B486" s="47" t="s">
        <v>54</v>
      </c>
      <c r="C486" s="47" t="s">
        <v>4646</v>
      </c>
      <c r="D486" s="47" t="s">
        <v>10370</v>
      </c>
      <c r="E486" s="47" t="s">
        <v>10364</v>
      </c>
      <c r="F486" s="47" t="s">
        <v>53</v>
      </c>
      <c r="G486" s="47" t="s">
        <v>4647</v>
      </c>
      <c r="H486" s="47" t="s">
        <v>10365</v>
      </c>
      <c r="I486" s="47" t="s">
        <v>4648</v>
      </c>
      <c r="J486" s="47" t="s">
        <v>10366</v>
      </c>
      <c r="K486" s="47" t="s">
        <v>50</v>
      </c>
      <c r="L486" s="47" t="s">
        <v>4649</v>
      </c>
      <c r="M486" s="47" t="s">
        <v>54</v>
      </c>
      <c r="N486" s="47" t="s">
        <v>11513</v>
      </c>
      <c r="O486" s="47" t="s">
        <v>10369</v>
      </c>
      <c r="P486" s="47" t="s">
        <v>10369</v>
      </c>
      <c r="Q486" s="47" t="s">
        <v>10322</v>
      </c>
      <c r="R486" s="47" t="s">
        <v>11090</v>
      </c>
      <c r="S486" s="47" t="s">
        <v>10369</v>
      </c>
      <c r="T486" s="47" t="s">
        <v>10319</v>
      </c>
      <c r="U486" s="47" t="s">
        <v>7208</v>
      </c>
      <c r="V486" s="47" t="s">
        <v>7209</v>
      </c>
      <c r="W486" s="47" t="s">
        <v>7208</v>
      </c>
      <c r="X486" s="47" t="s">
        <v>7210</v>
      </c>
      <c r="Y486" s="47" t="s">
        <v>7211</v>
      </c>
      <c r="Z486" s="47" t="s">
        <v>10932</v>
      </c>
      <c r="AA486" s="47" t="s">
        <v>4692</v>
      </c>
      <c r="AB486" s="47" t="s">
        <v>65</v>
      </c>
      <c r="AC486" s="47" t="s">
        <v>4656</v>
      </c>
      <c r="AD486" s="47" t="s">
        <v>4657</v>
      </c>
      <c r="AE486" s="47" t="s">
        <v>7212</v>
      </c>
      <c r="AF486" s="47"/>
      <c r="AG486" s="47" t="s">
        <v>4738</v>
      </c>
      <c r="AH486" s="47"/>
      <c r="AI486" s="47"/>
      <c r="AJ486" s="47" t="s">
        <v>7213</v>
      </c>
      <c r="AK486" s="47" t="s">
        <v>4696</v>
      </c>
      <c r="AL486" s="47" t="s">
        <v>4659</v>
      </c>
      <c r="AM486" s="47"/>
      <c r="AN486" s="47">
        <v>139.0</v>
      </c>
      <c r="AO486" s="47" t="str">
        <f t="shared" si="1"/>
        <v>&lt; 4p</v>
      </c>
      <c r="AP486" s="47" t="str">
        <f t="shared" si="2"/>
        <v/>
      </c>
    </row>
    <row r="487">
      <c r="A487" s="48" t="s">
        <v>11514</v>
      </c>
      <c r="B487" s="48" t="s">
        <v>54</v>
      </c>
      <c r="C487" s="48" t="s">
        <v>4646</v>
      </c>
      <c r="D487" s="48" t="s">
        <v>10363</v>
      </c>
      <c r="E487" s="48" t="s">
        <v>10364</v>
      </c>
      <c r="F487" s="48" t="s">
        <v>53</v>
      </c>
      <c r="G487" s="48" t="s">
        <v>4647</v>
      </c>
      <c r="H487" s="48" t="s">
        <v>10365</v>
      </c>
      <c r="I487" s="48" t="s">
        <v>4648</v>
      </c>
      <c r="J487" s="48" t="s">
        <v>10366</v>
      </c>
      <c r="K487" s="48" t="s">
        <v>50</v>
      </c>
      <c r="L487" s="48" t="s">
        <v>4649</v>
      </c>
      <c r="M487" s="48" t="s">
        <v>54</v>
      </c>
      <c r="N487" s="48" t="s">
        <v>11515</v>
      </c>
      <c r="O487" s="48" t="s">
        <v>10916</v>
      </c>
      <c r="P487" s="48" t="s">
        <v>10342</v>
      </c>
      <c r="Q487" s="48" t="s">
        <v>10368</v>
      </c>
      <c r="R487" s="48" t="s">
        <v>11071</v>
      </c>
      <c r="S487" s="48" t="s">
        <v>10369</v>
      </c>
      <c r="T487" s="48" t="s">
        <v>10319</v>
      </c>
      <c r="U487" s="48" t="s">
        <v>7214</v>
      </c>
      <c r="V487" s="48" t="s">
        <v>7214</v>
      </c>
      <c r="W487" s="48" t="s">
        <v>7215</v>
      </c>
      <c r="X487" s="48" t="s">
        <v>7216</v>
      </c>
      <c r="Y487" s="48" t="s">
        <v>7217</v>
      </c>
      <c r="Z487" s="48" t="s">
        <v>10931</v>
      </c>
      <c r="AA487" s="48" t="s">
        <v>4655</v>
      </c>
      <c r="AB487" s="48" t="s">
        <v>65</v>
      </c>
      <c r="AC487" s="48" t="s">
        <v>4656</v>
      </c>
      <c r="AD487" s="48" t="s">
        <v>4657</v>
      </c>
      <c r="AE487" s="48" t="s">
        <v>7218</v>
      </c>
      <c r="AF487" s="48"/>
      <c r="AG487" s="48"/>
      <c r="AH487" s="48"/>
      <c r="AI487" s="48"/>
      <c r="AJ487" s="48"/>
      <c r="AK487" s="48"/>
      <c r="AL487" s="48" t="s">
        <v>4772</v>
      </c>
      <c r="AM487" s="48"/>
      <c r="AN487" s="48">
        <v>102.0</v>
      </c>
      <c r="AO487" s="48" t="str">
        <f t="shared" si="1"/>
        <v>&lt; 4p</v>
      </c>
      <c r="AP487" s="48" t="str">
        <f t="shared" si="2"/>
        <v/>
      </c>
    </row>
    <row r="488">
      <c r="A488" s="47" t="s">
        <v>11516</v>
      </c>
      <c r="B488" s="47" t="s">
        <v>54</v>
      </c>
      <c r="C488" s="47" t="s">
        <v>4646</v>
      </c>
      <c r="D488" s="47" t="s">
        <v>10363</v>
      </c>
      <c r="E488" s="47" t="s">
        <v>10364</v>
      </c>
      <c r="F488" s="47" t="s">
        <v>53</v>
      </c>
      <c r="G488" s="47" t="s">
        <v>4647</v>
      </c>
      <c r="H488" s="47" t="s">
        <v>10365</v>
      </c>
      <c r="I488" s="47" t="s">
        <v>4648</v>
      </c>
      <c r="J488" s="47" t="s">
        <v>10366</v>
      </c>
      <c r="K488" s="47" t="s">
        <v>50</v>
      </c>
      <c r="L488" s="47" t="s">
        <v>4649</v>
      </c>
      <c r="M488" s="47" t="s">
        <v>54</v>
      </c>
      <c r="N488" s="47" t="s">
        <v>11515</v>
      </c>
      <c r="O488" s="47" t="s">
        <v>10367</v>
      </c>
      <c r="P488" s="47" t="s">
        <v>10342</v>
      </c>
      <c r="Q488" s="47" t="s">
        <v>10330</v>
      </c>
      <c r="R488" s="47" t="s">
        <v>10780</v>
      </c>
      <c r="S488" s="47" t="s">
        <v>10369</v>
      </c>
      <c r="T488" s="47" t="s">
        <v>10319</v>
      </c>
      <c r="U488" s="47" t="s">
        <v>7219</v>
      </c>
      <c r="V488" s="47" t="s">
        <v>7219</v>
      </c>
      <c r="W488" s="47" t="s">
        <v>7220</v>
      </c>
      <c r="X488" s="47" t="s">
        <v>7221</v>
      </c>
      <c r="Y488" s="47" t="s">
        <v>7222</v>
      </c>
      <c r="Z488" s="47" t="s">
        <v>10865</v>
      </c>
      <c r="AA488" s="47" t="s">
        <v>4655</v>
      </c>
      <c r="AB488" s="47" t="s">
        <v>65</v>
      </c>
      <c r="AC488" s="47" t="s">
        <v>4656</v>
      </c>
      <c r="AD488" s="47" t="s">
        <v>4657</v>
      </c>
      <c r="AE488" s="47" t="s">
        <v>7223</v>
      </c>
      <c r="AF488" s="47"/>
      <c r="AG488" s="47"/>
      <c r="AH488" s="47"/>
      <c r="AI488" s="47"/>
      <c r="AJ488" s="47"/>
      <c r="AK488" s="47"/>
      <c r="AL488" s="47" t="s">
        <v>4659</v>
      </c>
      <c r="AM488" s="47"/>
      <c r="AN488" s="47">
        <v>117.0</v>
      </c>
      <c r="AO488" s="47" t="str">
        <f t="shared" si="1"/>
        <v>&lt; 4p</v>
      </c>
      <c r="AP488" s="47" t="str">
        <f t="shared" si="2"/>
        <v/>
      </c>
    </row>
    <row r="489">
      <c r="A489" s="48" t="s">
        <v>11517</v>
      </c>
      <c r="B489" s="48"/>
      <c r="C489" s="48" t="s">
        <v>4697</v>
      </c>
      <c r="D489" s="48" t="s">
        <v>10386</v>
      </c>
      <c r="E489" s="48" t="s">
        <v>10387</v>
      </c>
      <c r="F489" s="48"/>
      <c r="G489" s="48"/>
      <c r="H489" s="48" t="s">
        <v>10387</v>
      </c>
      <c r="I489" s="48"/>
      <c r="J489" s="48" t="s">
        <v>10366</v>
      </c>
      <c r="K489" s="48" t="s">
        <v>50</v>
      </c>
      <c r="L489" s="48" t="s">
        <v>4649</v>
      </c>
      <c r="M489" s="48" t="s">
        <v>54</v>
      </c>
      <c r="N489" s="48" t="s">
        <v>11504</v>
      </c>
      <c r="O489" s="48" t="s">
        <v>10342</v>
      </c>
      <c r="P489" s="48" t="s">
        <v>10342</v>
      </c>
      <c r="Q489" s="48" t="s">
        <v>10297</v>
      </c>
      <c r="R489" s="48" t="s">
        <v>10779</v>
      </c>
      <c r="S489" s="48" t="s">
        <v>10369</v>
      </c>
      <c r="T489" s="48" t="s">
        <v>10369</v>
      </c>
      <c r="U489" s="48" t="s">
        <v>7224</v>
      </c>
      <c r="V489" s="48" t="s">
        <v>4699</v>
      </c>
      <c r="W489" s="48" t="s">
        <v>7225</v>
      </c>
      <c r="X489" s="48" t="s">
        <v>7226</v>
      </c>
      <c r="Y489" s="48" t="s">
        <v>7227</v>
      </c>
      <c r="Z489" s="48" t="s">
        <v>10865</v>
      </c>
      <c r="AA489" s="48" t="s">
        <v>4655</v>
      </c>
      <c r="AB489" s="48" t="s">
        <v>65</v>
      </c>
      <c r="AC489" s="48" t="s">
        <v>4656</v>
      </c>
      <c r="AD489" s="48" t="s">
        <v>4657</v>
      </c>
      <c r="AE489" s="48" t="s">
        <v>7228</v>
      </c>
      <c r="AF489" s="48"/>
      <c r="AG489" s="48"/>
      <c r="AH489" s="48"/>
      <c r="AI489" s="48"/>
      <c r="AJ489" s="48"/>
      <c r="AK489" s="48"/>
      <c r="AL489" s="48" t="s">
        <v>4659</v>
      </c>
      <c r="AM489" s="48"/>
      <c r="AN489" s="48">
        <v>106.0</v>
      </c>
      <c r="AO489" s="48" t="str">
        <f t="shared" si="1"/>
        <v>&lt; 4p</v>
      </c>
      <c r="AP489" s="48" t="str">
        <f t="shared" si="2"/>
        <v/>
      </c>
    </row>
    <row r="490">
      <c r="A490" s="47" t="s">
        <v>11518</v>
      </c>
      <c r="B490" s="47" t="s">
        <v>54</v>
      </c>
      <c r="C490" s="47" t="s">
        <v>4646</v>
      </c>
      <c r="D490" s="47" t="s">
        <v>10363</v>
      </c>
      <c r="E490" s="47" t="s">
        <v>10364</v>
      </c>
      <c r="F490" s="47" t="s">
        <v>53</v>
      </c>
      <c r="G490" s="47" t="s">
        <v>4647</v>
      </c>
      <c r="H490" s="47" t="s">
        <v>10365</v>
      </c>
      <c r="I490" s="47" t="s">
        <v>4648</v>
      </c>
      <c r="J490" s="47" t="s">
        <v>10366</v>
      </c>
      <c r="K490" s="47" t="s">
        <v>50</v>
      </c>
      <c r="L490" s="47" t="s">
        <v>4649</v>
      </c>
      <c r="M490" s="47" t="s">
        <v>54</v>
      </c>
      <c r="N490" s="47" t="s">
        <v>11504</v>
      </c>
      <c r="O490" s="47" t="s">
        <v>10369</v>
      </c>
      <c r="P490" s="47" t="s">
        <v>10369</v>
      </c>
      <c r="Q490" s="47" t="s">
        <v>10327</v>
      </c>
      <c r="R490" s="47" t="s">
        <v>10808</v>
      </c>
      <c r="S490" s="47" t="s">
        <v>10369</v>
      </c>
      <c r="T490" s="47" t="s">
        <v>10319</v>
      </c>
      <c r="U490" s="47" t="s">
        <v>7229</v>
      </c>
      <c r="V490" s="47" t="s">
        <v>7230</v>
      </c>
      <c r="W490" s="47" t="s">
        <v>7231</v>
      </c>
      <c r="X490" s="47" t="s">
        <v>7232</v>
      </c>
      <c r="Y490" s="47" t="s">
        <v>7233</v>
      </c>
      <c r="Z490" s="47" t="s">
        <v>11005</v>
      </c>
      <c r="AA490" s="47" t="s">
        <v>4692</v>
      </c>
      <c r="AB490" s="47" t="s">
        <v>65</v>
      </c>
      <c r="AC490" s="47" t="s">
        <v>4656</v>
      </c>
      <c r="AD490" s="47" t="s">
        <v>4657</v>
      </c>
      <c r="AE490" s="47" t="s">
        <v>7234</v>
      </c>
      <c r="AF490" s="47"/>
      <c r="AG490" s="47" t="s">
        <v>6585</v>
      </c>
      <c r="AH490" s="47"/>
      <c r="AI490" s="47"/>
      <c r="AJ490" s="47" t="s">
        <v>7235</v>
      </c>
      <c r="AK490" s="47" t="s">
        <v>4696</v>
      </c>
      <c r="AL490" s="47" t="s">
        <v>4659</v>
      </c>
      <c r="AM490" s="47"/>
      <c r="AN490" s="47">
        <v>48.0</v>
      </c>
      <c r="AO490" s="47" t="str">
        <f t="shared" si="1"/>
        <v>&lt; 4p</v>
      </c>
      <c r="AP490" s="47" t="str">
        <f t="shared" si="2"/>
        <v/>
      </c>
    </row>
    <row r="491">
      <c r="A491" s="48" t="s">
        <v>11519</v>
      </c>
      <c r="B491" s="48" t="s">
        <v>54</v>
      </c>
      <c r="C491" s="48" t="s">
        <v>4646</v>
      </c>
      <c r="D491" s="48" t="s">
        <v>10363</v>
      </c>
      <c r="E491" s="48" t="s">
        <v>10364</v>
      </c>
      <c r="F491" s="48" t="s">
        <v>53</v>
      </c>
      <c r="G491" s="48" t="s">
        <v>4647</v>
      </c>
      <c r="H491" s="48" t="s">
        <v>10365</v>
      </c>
      <c r="I491" s="48" t="s">
        <v>4648</v>
      </c>
      <c r="J491" s="48" t="s">
        <v>10366</v>
      </c>
      <c r="K491" s="48" t="s">
        <v>50</v>
      </c>
      <c r="L491" s="48" t="s">
        <v>4649</v>
      </c>
      <c r="M491" s="48" t="s">
        <v>54</v>
      </c>
      <c r="N491" s="48" t="s">
        <v>11520</v>
      </c>
      <c r="O491" s="48" t="s">
        <v>10338</v>
      </c>
      <c r="P491" s="48" t="s">
        <v>10342</v>
      </c>
      <c r="Q491" s="48" t="s">
        <v>10327</v>
      </c>
      <c r="R491" s="48" t="s">
        <v>10839</v>
      </c>
      <c r="S491" s="48" t="s">
        <v>10369</v>
      </c>
      <c r="T491" s="48" t="s">
        <v>10319</v>
      </c>
      <c r="U491" s="48" t="s">
        <v>7236</v>
      </c>
      <c r="V491" s="48" t="s">
        <v>7237</v>
      </c>
      <c r="W491" s="48" t="s">
        <v>7238</v>
      </c>
      <c r="X491" s="48" t="s">
        <v>7239</v>
      </c>
      <c r="Y491" s="48" t="s">
        <v>7240</v>
      </c>
      <c r="Z491" s="48" t="s">
        <v>10823</v>
      </c>
      <c r="AA491" s="48" t="s">
        <v>4692</v>
      </c>
      <c r="AB491" s="48" t="s">
        <v>65</v>
      </c>
      <c r="AC491" s="48" t="s">
        <v>4656</v>
      </c>
      <c r="AD491" s="48" t="s">
        <v>4657</v>
      </c>
      <c r="AE491" s="48" t="s">
        <v>7241</v>
      </c>
      <c r="AF491" s="48" t="s">
        <v>4844</v>
      </c>
      <c r="AG491" s="48"/>
      <c r="AH491" s="48" t="s">
        <v>5317</v>
      </c>
      <c r="AI491" s="48" t="s">
        <v>7242</v>
      </c>
      <c r="AJ491" s="48"/>
      <c r="AK491" s="48"/>
      <c r="AL491" s="48" t="s">
        <v>4772</v>
      </c>
      <c r="AM491" s="48"/>
      <c r="AN491" s="48">
        <v>88.0</v>
      </c>
      <c r="AO491" s="48" t="str">
        <f t="shared" si="1"/>
        <v>&lt; 4p</v>
      </c>
      <c r="AP491" s="48" t="str">
        <f t="shared" si="2"/>
        <v/>
      </c>
    </row>
    <row r="492">
      <c r="A492" s="47" t="s">
        <v>11521</v>
      </c>
      <c r="B492" s="47" t="s">
        <v>54</v>
      </c>
      <c r="C492" s="47" t="s">
        <v>4646</v>
      </c>
      <c r="D492" s="47" t="s">
        <v>10392</v>
      </c>
      <c r="E492" s="47" t="s">
        <v>10364</v>
      </c>
      <c r="F492" s="47" t="s">
        <v>53</v>
      </c>
      <c r="G492" s="47" t="s">
        <v>4647</v>
      </c>
      <c r="H492" s="47" t="s">
        <v>10365</v>
      </c>
      <c r="I492" s="47" t="s">
        <v>4648</v>
      </c>
      <c r="J492" s="47" t="s">
        <v>10366</v>
      </c>
      <c r="K492" s="47" t="s">
        <v>50</v>
      </c>
      <c r="L492" s="47" t="s">
        <v>4649</v>
      </c>
      <c r="M492" s="47" t="s">
        <v>54</v>
      </c>
      <c r="N492" s="47" t="s">
        <v>11522</v>
      </c>
      <c r="O492" s="47" t="s">
        <v>10305</v>
      </c>
      <c r="P492" s="47" t="s">
        <v>10342</v>
      </c>
      <c r="Q492" s="47" t="s">
        <v>10322</v>
      </c>
      <c r="R492" s="47" t="s">
        <v>10790</v>
      </c>
      <c r="S492" s="47" t="s">
        <v>10369</v>
      </c>
      <c r="T492" s="47" t="s">
        <v>10319</v>
      </c>
      <c r="U492" s="47" t="s">
        <v>7243</v>
      </c>
      <c r="V492" s="47" t="s">
        <v>7244</v>
      </c>
      <c r="W492" s="47" t="s">
        <v>7245</v>
      </c>
      <c r="X492" s="47" t="s">
        <v>7246</v>
      </c>
      <c r="Y492" s="47" t="s">
        <v>7247</v>
      </c>
      <c r="Z492" s="47" t="s">
        <v>10768</v>
      </c>
      <c r="AA492" s="47" t="s">
        <v>4655</v>
      </c>
      <c r="AB492" s="47" t="s">
        <v>65</v>
      </c>
      <c r="AC492" s="47" t="s">
        <v>4656</v>
      </c>
      <c r="AD492" s="47" t="s">
        <v>4657</v>
      </c>
      <c r="AE492" s="47" t="s">
        <v>7248</v>
      </c>
      <c r="AF492" s="47"/>
      <c r="AG492" s="47"/>
      <c r="AH492" s="47"/>
      <c r="AI492" s="47"/>
      <c r="AJ492" s="47"/>
      <c r="AK492" s="47"/>
      <c r="AL492" s="47" t="s">
        <v>4659</v>
      </c>
      <c r="AM492" s="47"/>
      <c r="AN492" s="47">
        <v>129.0</v>
      </c>
      <c r="AO492" s="47" t="str">
        <f t="shared" si="1"/>
        <v>&lt; 4p</v>
      </c>
      <c r="AP492" s="47" t="str">
        <f t="shared" si="2"/>
        <v/>
      </c>
    </row>
    <row r="493">
      <c r="A493" s="48" t="s">
        <v>11523</v>
      </c>
      <c r="B493" s="48"/>
      <c r="C493" s="48" t="s">
        <v>4697</v>
      </c>
      <c r="D493" s="48" t="s">
        <v>10386</v>
      </c>
      <c r="E493" s="48" t="s">
        <v>10387</v>
      </c>
      <c r="F493" s="48"/>
      <c r="G493" s="48"/>
      <c r="H493" s="48" t="s">
        <v>10387</v>
      </c>
      <c r="I493" s="48"/>
      <c r="J493" s="48" t="s">
        <v>10366</v>
      </c>
      <c r="K493" s="48" t="s">
        <v>50</v>
      </c>
      <c r="L493" s="48" t="s">
        <v>4649</v>
      </c>
      <c r="M493" s="48" t="s">
        <v>54</v>
      </c>
      <c r="N493" s="48" t="s">
        <v>11524</v>
      </c>
      <c r="O493" s="48" t="s">
        <v>10334</v>
      </c>
      <c r="P493" s="48" t="s">
        <v>10334</v>
      </c>
      <c r="Q493" s="48" t="s">
        <v>10391</v>
      </c>
      <c r="R493" s="48" t="s">
        <v>10304</v>
      </c>
      <c r="S493" s="48" t="s">
        <v>10369</v>
      </c>
      <c r="T493" s="48" t="s">
        <v>10369</v>
      </c>
      <c r="U493" s="48" t="s">
        <v>7249</v>
      </c>
      <c r="V493" s="48" t="s">
        <v>4699</v>
      </c>
      <c r="W493" s="48" t="s">
        <v>7250</v>
      </c>
      <c r="X493" s="48" t="s">
        <v>7251</v>
      </c>
      <c r="Y493" s="48" t="s">
        <v>7244</v>
      </c>
      <c r="Z493" s="48" t="s">
        <v>10390</v>
      </c>
      <c r="AA493" s="48" t="s">
        <v>4655</v>
      </c>
      <c r="AB493" s="48" t="s">
        <v>65</v>
      </c>
      <c r="AC493" s="48" t="s">
        <v>4656</v>
      </c>
      <c r="AD493" s="48" t="s">
        <v>4657</v>
      </c>
      <c r="AE493" s="48" t="s">
        <v>7252</v>
      </c>
      <c r="AF493" s="48"/>
      <c r="AG493" s="48"/>
      <c r="AH493" s="48"/>
      <c r="AI493" s="48"/>
      <c r="AJ493" s="48"/>
      <c r="AK493" s="48"/>
      <c r="AL493" s="48" t="s">
        <v>4772</v>
      </c>
      <c r="AM493" s="48"/>
      <c r="AN493" s="48">
        <v>23.0</v>
      </c>
      <c r="AO493" s="48" t="str">
        <f t="shared" si="1"/>
        <v>&lt; 4p</v>
      </c>
      <c r="AP493" s="48" t="str">
        <f t="shared" si="2"/>
        <v/>
      </c>
    </row>
    <row r="494">
      <c r="A494" s="47" t="s">
        <v>11525</v>
      </c>
      <c r="B494" s="47" t="s">
        <v>54</v>
      </c>
      <c r="C494" s="47" t="s">
        <v>4646</v>
      </c>
      <c r="D494" s="47" t="s">
        <v>10363</v>
      </c>
      <c r="E494" s="47" t="s">
        <v>10364</v>
      </c>
      <c r="F494" s="47" t="s">
        <v>53</v>
      </c>
      <c r="G494" s="47" t="s">
        <v>4647</v>
      </c>
      <c r="H494" s="47" t="s">
        <v>10365</v>
      </c>
      <c r="I494" s="47" t="s">
        <v>4648</v>
      </c>
      <c r="J494" s="47" t="s">
        <v>10366</v>
      </c>
      <c r="K494" s="47" t="s">
        <v>50</v>
      </c>
      <c r="L494" s="47" t="s">
        <v>4649</v>
      </c>
      <c r="M494" s="47" t="s">
        <v>54</v>
      </c>
      <c r="N494" s="47" t="s">
        <v>11526</v>
      </c>
      <c r="O494" s="47" t="s">
        <v>10338</v>
      </c>
      <c r="P494" s="47" t="s">
        <v>10342</v>
      </c>
      <c r="Q494" s="47" t="s">
        <v>10334</v>
      </c>
      <c r="R494" s="47" t="s">
        <v>11083</v>
      </c>
      <c r="S494" s="47" t="s">
        <v>10369</v>
      </c>
      <c r="T494" s="47" t="s">
        <v>10319</v>
      </c>
      <c r="U494" s="47" t="s">
        <v>7253</v>
      </c>
      <c r="V494" s="47" t="s">
        <v>7254</v>
      </c>
      <c r="W494" s="47" t="s">
        <v>7255</v>
      </c>
      <c r="X494" s="47" t="s">
        <v>7256</v>
      </c>
      <c r="Y494" s="47" t="s">
        <v>7257</v>
      </c>
      <c r="Z494" s="47" t="s">
        <v>11296</v>
      </c>
      <c r="AA494" s="47" t="s">
        <v>4655</v>
      </c>
      <c r="AB494" s="47" t="s">
        <v>65</v>
      </c>
      <c r="AC494" s="47" t="s">
        <v>4656</v>
      </c>
      <c r="AD494" s="47" t="s">
        <v>4657</v>
      </c>
      <c r="AE494" s="47" t="s">
        <v>7258</v>
      </c>
      <c r="AF494" s="47"/>
      <c r="AG494" s="47"/>
      <c r="AH494" s="47"/>
      <c r="AI494" s="47"/>
      <c r="AJ494" s="47"/>
      <c r="AK494" s="47"/>
      <c r="AL494" s="47" t="s">
        <v>4772</v>
      </c>
      <c r="AM494" s="47"/>
      <c r="AN494" s="47">
        <v>87.0</v>
      </c>
      <c r="AO494" s="47" t="str">
        <f t="shared" si="1"/>
        <v>&lt; 4p</v>
      </c>
      <c r="AP494" s="47" t="str">
        <f t="shared" si="2"/>
        <v/>
      </c>
    </row>
    <row r="495">
      <c r="A495" s="48" t="s">
        <v>11527</v>
      </c>
      <c r="B495" s="48" t="s">
        <v>54</v>
      </c>
      <c r="C495" s="48" t="s">
        <v>4646</v>
      </c>
      <c r="D495" s="48" t="s">
        <v>10363</v>
      </c>
      <c r="E495" s="48" t="s">
        <v>10364</v>
      </c>
      <c r="F495" s="48" t="s">
        <v>53</v>
      </c>
      <c r="G495" s="48" t="s">
        <v>4647</v>
      </c>
      <c r="H495" s="48" t="s">
        <v>10365</v>
      </c>
      <c r="I495" s="48" t="s">
        <v>4648</v>
      </c>
      <c r="J495" s="48" t="s">
        <v>10366</v>
      </c>
      <c r="K495" s="48" t="s">
        <v>50</v>
      </c>
      <c r="L495" s="48" t="s">
        <v>4649</v>
      </c>
      <c r="M495" s="48" t="s">
        <v>54</v>
      </c>
      <c r="N495" s="48" t="s">
        <v>11528</v>
      </c>
      <c r="O495" s="48" t="s">
        <v>10367</v>
      </c>
      <c r="P495" s="48" t="s">
        <v>10342</v>
      </c>
      <c r="Q495" s="48" t="s">
        <v>10334</v>
      </c>
      <c r="R495" s="48" t="s">
        <v>11529</v>
      </c>
      <c r="S495" s="48" t="s">
        <v>10369</v>
      </c>
      <c r="T495" s="48" t="s">
        <v>10319</v>
      </c>
      <c r="U495" s="48" t="s">
        <v>7266</v>
      </c>
      <c r="V495" s="48" t="s">
        <v>7266</v>
      </c>
      <c r="W495" s="48" t="s">
        <v>7267</v>
      </c>
      <c r="X495" s="48" t="s">
        <v>7268</v>
      </c>
      <c r="Y495" s="48" t="s">
        <v>7269</v>
      </c>
      <c r="Z495" s="48" t="s">
        <v>10760</v>
      </c>
      <c r="AA495" s="48" t="s">
        <v>4655</v>
      </c>
      <c r="AB495" s="48" t="s">
        <v>65</v>
      </c>
      <c r="AC495" s="48" t="s">
        <v>4656</v>
      </c>
      <c r="AD495" s="48" t="s">
        <v>4657</v>
      </c>
      <c r="AE495" s="48" t="s">
        <v>7270</v>
      </c>
      <c r="AF495" s="48"/>
      <c r="AG495" s="48"/>
      <c r="AH495" s="48"/>
      <c r="AI495" s="48"/>
      <c r="AJ495" s="48"/>
      <c r="AK495" s="48"/>
      <c r="AL495" s="48" t="s">
        <v>4659</v>
      </c>
      <c r="AM495" s="48"/>
      <c r="AN495" s="48">
        <v>195.0</v>
      </c>
      <c r="AO495" s="48" t="str">
        <f t="shared" si="1"/>
        <v>&lt; 4p</v>
      </c>
      <c r="AP495" s="48" t="str">
        <f t="shared" si="2"/>
        <v/>
      </c>
    </row>
    <row r="496">
      <c r="A496" s="47" t="s">
        <v>11530</v>
      </c>
      <c r="B496" s="47" t="s">
        <v>54</v>
      </c>
      <c r="C496" s="47" t="s">
        <v>4646</v>
      </c>
      <c r="D496" s="47" t="s">
        <v>10363</v>
      </c>
      <c r="E496" s="47" t="s">
        <v>10364</v>
      </c>
      <c r="F496" s="47" t="s">
        <v>53</v>
      </c>
      <c r="G496" s="47" t="s">
        <v>4647</v>
      </c>
      <c r="H496" s="47" t="s">
        <v>10365</v>
      </c>
      <c r="I496" s="47" t="s">
        <v>4648</v>
      </c>
      <c r="J496" s="47" t="s">
        <v>10366</v>
      </c>
      <c r="K496" s="47" t="s">
        <v>50</v>
      </c>
      <c r="L496" s="47" t="s">
        <v>4649</v>
      </c>
      <c r="M496" s="47" t="s">
        <v>54</v>
      </c>
      <c r="N496" s="47" t="s">
        <v>11531</v>
      </c>
      <c r="O496" s="47" t="s">
        <v>10312</v>
      </c>
      <c r="P496" s="47" t="s">
        <v>10342</v>
      </c>
      <c r="Q496" s="47" t="s">
        <v>10352</v>
      </c>
      <c r="R496" s="47" t="s">
        <v>11080</v>
      </c>
      <c r="S496" s="47" t="s">
        <v>10369</v>
      </c>
      <c r="T496" s="47" t="s">
        <v>10319</v>
      </c>
      <c r="U496" s="47" t="s">
        <v>7271</v>
      </c>
      <c r="V496" s="47" t="s">
        <v>7271</v>
      </c>
      <c r="W496" s="47" t="s">
        <v>7272</v>
      </c>
      <c r="X496" s="47" t="s">
        <v>7273</v>
      </c>
      <c r="Y496" s="47" t="s">
        <v>7274</v>
      </c>
      <c r="Z496" s="47" t="s">
        <v>11002</v>
      </c>
      <c r="AA496" s="47" t="s">
        <v>4655</v>
      </c>
      <c r="AB496" s="47" t="s">
        <v>65</v>
      </c>
      <c r="AC496" s="47" t="s">
        <v>4656</v>
      </c>
      <c r="AD496" s="47" t="s">
        <v>4657</v>
      </c>
      <c r="AE496" s="47" t="s">
        <v>7275</v>
      </c>
      <c r="AF496" s="47"/>
      <c r="AG496" s="47"/>
      <c r="AH496" s="47"/>
      <c r="AI496" s="47"/>
      <c r="AJ496" s="47"/>
      <c r="AK496" s="47"/>
      <c r="AL496" s="47" t="s">
        <v>4659</v>
      </c>
      <c r="AM496" s="47"/>
      <c r="AN496" s="47">
        <v>178.0</v>
      </c>
      <c r="AO496" s="47" t="str">
        <f t="shared" si="1"/>
        <v>&lt; 4p</v>
      </c>
      <c r="AP496" s="47" t="str">
        <f t="shared" si="2"/>
        <v/>
      </c>
    </row>
    <row r="497">
      <c r="A497" s="48" t="s">
        <v>11532</v>
      </c>
      <c r="B497" s="48" t="s">
        <v>54</v>
      </c>
      <c r="C497" s="48" t="s">
        <v>4646</v>
      </c>
      <c r="D497" s="48" t="s">
        <v>10363</v>
      </c>
      <c r="E497" s="48" t="s">
        <v>10383</v>
      </c>
      <c r="F497" s="48" t="s">
        <v>126</v>
      </c>
      <c r="G497" s="48" t="s">
        <v>4647</v>
      </c>
      <c r="H497" s="48" t="s">
        <v>10365</v>
      </c>
      <c r="I497" s="48" t="s">
        <v>4648</v>
      </c>
      <c r="J497" s="48" t="s">
        <v>10366</v>
      </c>
      <c r="K497" s="48" t="s">
        <v>50</v>
      </c>
      <c r="L497" s="48" t="s">
        <v>4649</v>
      </c>
      <c r="M497" s="48" t="s">
        <v>54</v>
      </c>
      <c r="N497" s="48" t="s">
        <v>11533</v>
      </c>
      <c r="O497" s="48" t="s">
        <v>10319</v>
      </c>
      <c r="P497" s="48" t="s">
        <v>10342</v>
      </c>
      <c r="Q497" s="48" t="s">
        <v>10338</v>
      </c>
      <c r="R497" s="48" t="s">
        <v>11534</v>
      </c>
      <c r="S497" s="48" t="s">
        <v>10369</v>
      </c>
      <c r="T497" s="48" t="s">
        <v>10319</v>
      </c>
      <c r="U497" s="48" t="s">
        <v>7276</v>
      </c>
      <c r="V497" s="48" t="s">
        <v>7276</v>
      </c>
      <c r="W497" s="48" t="s">
        <v>7277</v>
      </c>
      <c r="X497" s="48" t="s">
        <v>7278</v>
      </c>
      <c r="Y497" s="48" t="s">
        <v>7279</v>
      </c>
      <c r="Z497" s="48" t="s">
        <v>11401</v>
      </c>
      <c r="AA497" s="48" t="s">
        <v>4655</v>
      </c>
      <c r="AB497" s="48" t="s">
        <v>65</v>
      </c>
      <c r="AC497" s="48" t="s">
        <v>4656</v>
      </c>
      <c r="AD497" s="48" t="s">
        <v>4657</v>
      </c>
      <c r="AE497" s="48" t="s">
        <v>7280</v>
      </c>
      <c r="AF497" s="48"/>
      <c r="AG497" s="48"/>
      <c r="AH497" s="48"/>
      <c r="AI497" s="48"/>
      <c r="AJ497" s="48"/>
      <c r="AK497" s="48"/>
      <c r="AL497" s="48" t="s">
        <v>4659</v>
      </c>
      <c r="AM497" s="48"/>
      <c r="AN497" s="48">
        <v>185.0</v>
      </c>
      <c r="AO497" s="48" t="str">
        <f t="shared" si="1"/>
        <v>&lt; 4p</v>
      </c>
      <c r="AP497" s="48" t="str">
        <f t="shared" si="2"/>
        <v/>
      </c>
    </row>
    <row r="498">
      <c r="A498" s="47" t="s">
        <v>11535</v>
      </c>
      <c r="B498" s="47" t="s">
        <v>54</v>
      </c>
      <c r="C498" s="47" t="s">
        <v>4646</v>
      </c>
      <c r="D498" s="47" t="s">
        <v>10363</v>
      </c>
      <c r="E498" s="47" t="s">
        <v>10383</v>
      </c>
      <c r="F498" s="47" t="s">
        <v>126</v>
      </c>
      <c r="G498" s="47" t="s">
        <v>4647</v>
      </c>
      <c r="H498" s="47" t="s">
        <v>10365</v>
      </c>
      <c r="I498" s="47" t="s">
        <v>4648</v>
      </c>
      <c r="J498" s="47" t="s">
        <v>10366</v>
      </c>
      <c r="K498" s="47" t="s">
        <v>50</v>
      </c>
      <c r="L498" s="47" t="s">
        <v>4649</v>
      </c>
      <c r="M498" s="47" t="s">
        <v>54</v>
      </c>
      <c r="N498" s="47" t="s">
        <v>11536</v>
      </c>
      <c r="O498" s="47" t="s">
        <v>10368</v>
      </c>
      <c r="P498" s="47" t="s">
        <v>10342</v>
      </c>
      <c r="Q498" s="47" t="s">
        <v>10346</v>
      </c>
      <c r="R498" s="47" t="s">
        <v>10969</v>
      </c>
      <c r="S498" s="47" t="s">
        <v>10369</v>
      </c>
      <c r="T498" s="47" t="s">
        <v>10319</v>
      </c>
      <c r="U498" s="47" t="s">
        <v>7281</v>
      </c>
      <c r="V498" s="47" t="s">
        <v>7281</v>
      </c>
      <c r="W498" s="47" t="s">
        <v>7282</v>
      </c>
      <c r="X498" s="47" t="s">
        <v>7283</v>
      </c>
      <c r="Y498" s="47" t="s">
        <v>7284</v>
      </c>
      <c r="Z498" s="47" t="s">
        <v>10848</v>
      </c>
      <c r="AA498" s="47" t="s">
        <v>4655</v>
      </c>
      <c r="AB498" s="47" t="s">
        <v>65</v>
      </c>
      <c r="AC498" s="47" t="s">
        <v>4656</v>
      </c>
      <c r="AD498" s="47" t="s">
        <v>4657</v>
      </c>
      <c r="AE498" s="47" t="s">
        <v>7285</v>
      </c>
      <c r="AF498" s="47"/>
      <c r="AG498" s="47"/>
      <c r="AH498" s="47"/>
      <c r="AI498" s="47"/>
      <c r="AJ498" s="47"/>
      <c r="AK498" s="47"/>
      <c r="AL498" s="47" t="s">
        <v>4659</v>
      </c>
      <c r="AM498" s="47"/>
      <c r="AN498" s="47">
        <v>114.0</v>
      </c>
      <c r="AO498" s="47" t="str">
        <f t="shared" si="1"/>
        <v>&lt; 4p</v>
      </c>
      <c r="AP498" s="47" t="str">
        <f t="shared" si="2"/>
        <v/>
      </c>
    </row>
    <row r="499">
      <c r="A499" s="48" t="s">
        <v>11537</v>
      </c>
      <c r="B499" s="48" t="s">
        <v>54</v>
      </c>
      <c r="C499" s="48" t="s">
        <v>4646</v>
      </c>
      <c r="D499" s="48" t="s">
        <v>10363</v>
      </c>
      <c r="E499" s="48" t="s">
        <v>10364</v>
      </c>
      <c r="F499" s="48" t="s">
        <v>53</v>
      </c>
      <c r="G499" s="48" t="s">
        <v>4647</v>
      </c>
      <c r="H499" s="48" t="s">
        <v>10365</v>
      </c>
      <c r="I499" s="48" t="s">
        <v>4648</v>
      </c>
      <c r="J499" s="48" t="s">
        <v>10366</v>
      </c>
      <c r="K499" s="48" t="s">
        <v>50</v>
      </c>
      <c r="L499" s="48" t="s">
        <v>4649</v>
      </c>
      <c r="M499" s="48" t="s">
        <v>54</v>
      </c>
      <c r="N499" s="48" t="s">
        <v>11538</v>
      </c>
      <c r="O499" s="48" t="s">
        <v>10743</v>
      </c>
      <c r="P499" s="48" t="s">
        <v>10342</v>
      </c>
      <c r="Q499" s="48" t="s">
        <v>10338</v>
      </c>
      <c r="R499" s="48" t="s">
        <v>11066</v>
      </c>
      <c r="S499" s="48" t="s">
        <v>10369</v>
      </c>
      <c r="T499" s="48" t="s">
        <v>10319</v>
      </c>
      <c r="U499" s="48" t="s">
        <v>7286</v>
      </c>
      <c r="V499" s="48" t="s">
        <v>7286</v>
      </c>
      <c r="W499" s="48" t="s">
        <v>7287</v>
      </c>
      <c r="X499" s="48" t="s">
        <v>7288</v>
      </c>
      <c r="Y499" s="48" t="s">
        <v>7289</v>
      </c>
      <c r="Z499" s="48" t="s">
        <v>10912</v>
      </c>
      <c r="AA499" s="48" t="s">
        <v>4655</v>
      </c>
      <c r="AB499" s="48" t="s">
        <v>66</v>
      </c>
      <c r="AC499" s="48" t="s">
        <v>4656</v>
      </c>
      <c r="AD499" s="48" t="s">
        <v>4657</v>
      </c>
      <c r="AE499" s="48" t="s">
        <v>7290</v>
      </c>
      <c r="AF499" s="48"/>
      <c r="AG499" s="48"/>
      <c r="AH499" s="48"/>
      <c r="AI499" s="48"/>
      <c r="AJ499" s="48"/>
      <c r="AK499" s="48"/>
      <c r="AL499" s="48" t="s">
        <v>4659</v>
      </c>
      <c r="AM499" s="48"/>
      <c r="AN499" s="48">
        <v>125.0</v>
      </c>
      <c r="AO499" s="48" t="str">
        <f t="shared" si="1"/>
        <v>&lt; 4p</v>
      </c>
      <c r="AP499" s="48" t="str">
        <f t="shared" si="2"/>
        <v/>
      </c>
    </row>
    <row r="500">
      <c r="A500" s="47" t="s">
        <v>11539</v>
      </c>
      <c r="B500" s="47" t="s">
        <v>54</v>
      </c>
      <c r="C500" s="47" t="s">
        <v>4646</v>
      </c>
      <c r="D500" s="47" t="s">
        <v>10363</v>
      </c>
      <c r="E500" s="47" t="s">
        <v>10383</v>
      </c>
      <c r="F500" s="47" t="s">
        <v>126</v>
      </c>
      <c r="G500" s="47" t="s">
        <v>4647</v>
      </c>
      <c r="H500" s="47" t="s">
        <v>10365</v>
      </c>
      <c r="I500" s="47" t="s">
        <v>4648</v>
      </c>
      <c r="J500" s="47" t="s">
        <v>10366</v>
      </c>
      <c r="K500" s="47" t="s">
        <v>50</v>
      </c>
      <c r="L500" s="47" t="s">
        <v>4649</v>
      </c>
      <c r="M500" s="47" t="s">
        <v>54</v>
      </c>
      <c r="N500" s="47" t="s">
        <v>11540</v>
      </c>
      <c r="O500" s="47" t="s">
        <v>10308</v>
      </c>
      <c r="P500" s="47" t="s">
        <v>10382</v>
      </c>
      <c r="Q500" s="47" t="s">
        <v>10368</v>
      </c>
      <c r="R500" s="47" t="s">
        <v>10374</v>
      </c>
      <c r="S500" s="47" t="s">
        <v>10369</v>
      </c>
      <c r="T500" s="47" t="s">
        <v>10319</v>
      </c>
      <c r="U500" s="47" t="s">
        <v>7291</v>
      </c>
      <c r="V500" s="47" t="s">
        <v>7291</v>
      </c>
      <c r="W500" s="47" t="s">
        <v>7292</v>
      </c>
      <c r="X500" s="47" t="s">
        <v>7293</v>
      </c>
      <c r="Y500" s="47" t="s">
        <v>7294</v>
      </c>
      <c r="Z500" s="47" t="s">
        <v>10945</v>
      </c>
      <c r="AA500" s="47" t="s">
        <v>4655</v>
      </c>
      <c r="AB500" s="47" t="s">
        <v>65</v>
      </c>
      <c r="AC500" s="47" t="s">
        <v>4656</v>
      </c>
      <c r="AD500" s="47" t="s">
        <v>4657</v>
      </c>
      <c r="AE500" s="47" t="s">
        <v>7295</v>
      </c>
      <c r="AF500" s="47"/>
      <c r="AG500" s="47"/>
      <c r="AH500" s="47"/>
      <c r="AI500" s="47"/>
      <c r="AJ500" s="47"/>
      <c r="AK500" s="47"/>
      <c r="AL500" s="47" t="s">
        <v>4659</v>
      </c>
      <c r="AM500" s="47"/>
      <c r="AN500" s="47">
        <v>53.0</v>
      </c>
      <c r="AO500" s="47" t="str">
        <f t="shared" si="1"/>
        <v>&lt; 4p</v>
      </c>
      <c r="AP500" s="47" t="str">
        <f t="shared" si="2"/>
        <v/>
      </c>
    </row>
    <row r="501">
      <c r="A501" s="48" t="s">
        <v>11541</v>
      </c>
      <c r="B501" s="48"/>
      <c r="C501" s="48" t="s">
        <v>4697</v>
      </c>
      <c r="D501" s="48" t="s">
        <v>10386</v>
      </c>
      <c r="E501" s="48" t="s">
        <v>10387</v>
      </c>
      <c r="F501" s="48"/>
      <c r="G501" s="48"/>
      <c r="H501" s="48" t="s">
        <v>10387</v>
      </c>
      <c r="I501" s="48"/>
      <c r="J501" s="48" t="s">
        <v>10366</v>
      </c>
      <c r="K501" s="48" t="s">
        <v>50</v>
      </c>
      <c r="L501" s="48" t="s">
        <v>4649</v>
      </c>
      <c r="M501" s="48" t="s">
        <v>54</v>
      </c>
      <c r="N501" s="48" t="s">
        <v>11542</v>
      </c>
      <c r="O501" s="48" t="s">
        <v>10368</v>
      </c>
      <c r="P501" s="48" t="s">
        <v>10368</v>
      </c>
      <c r="Q501" s="48" t="s">
        <v>10322</v>
      </c>
      <c r="R501" s="48" t="s">
        <v>10349</v>
      </c>
      <c r="S501" s="48" t="s">
        <v>10369</v>
      </c>
      <c r="T501" s="48" t="s">
        <v>10369</v>
      </c>
      <c r="U501" s="48" t="s">
        <v>7296</v>
      </c>
      <c r="V501" s="48" t="s">
        <v>4699</v>
      </c>
      <c r="W501" s="48" t="s">
        <v>7297</v>
      </c>
      <c r="X501" s="48" t="s">
        <v>7298</v>
      </c>
      <c r="Y501" s="48" t="s">
        <v>7299</v>
      </c>
      <c r="Z501" s="48" t="s">
        <v>10924</v>
      </c>
      <c r="AA501" s="48" t="s">
        <v>4655</v>
      </c>
      <c r="AB501" s="48" t="s">
        <v>65</v>
      </c>
      <c r="AC501" s="48" t="s">
        <v>4656</v>
      </c>
      <c r="AD501" s="48" t="s">
        <v>4657</v>
      </c>
      <c r="AE501" s="48" t="s">
        <v>7300</v>
      </c>
      <c r="AF501" s="48"/>
      <c r="AG501" s="48"/>
      <c r="AH501" s="48"/>
      <c r="AI501" s="48"/>
      <c r="AJ501" s="48"/>
      <c r="AK501" s="48"/>
      <c r="AL501" s="48" t="s">
        <v>4659</v>
      </c>
      <c r="AM501" s="48"/>
      <c r="AN501" s="48">
        <v>45.0</v>
      </c>
      <c r="AO501" s="48" t="str">
        <f t="shared" si="1"/>
        <v>&lt; 4p</v>
      </c>
      <c r="AP501" s="48" t="str">
        <f t="shared" si="2"/>
        <v/>
      </c>
    </row>
    <row r="502">
      <c r="A502" s="47" t="s">
        <v>11543</v>
      </c>
      <c r="B502" s="47" t="s">
        <v>54</v>
      </c>
      <c r="C502" s="47" t="s">
        <v>4646</v>
      </c>
      <c r="D502" s="47" t="s">
        <v>10363</v>
      </c>
      <c r="E502" s="47" t="s">
        <v>10364</v>
      </c>
      <c r="F502" s="47" t="s">
        <v>53</v>
      </c>
      <c r="G502" s="47" t="s">
        <v>4647</v>
      </c>
      <c r="H502" s="47" t="s">
        <v>10365</v>
      </c>
      <c r="I502" s="47" t="s">
        <v>4648</v>
      </c>
      <c r="J502" s="47" t="s">
        <v>10366</v>
      </c>
      <c r="K502" s="47" t="s">
        <v>50</v>
      </c>
      <c r="L502" s="47" t="s">
        <v>4649</v>
      </c>
      <c r="M502" s="47" t="s">
        <v>54</v>
      </c>
      <c r="N502" s="47" t="s">
        <v>11544</v>
      </c>
      <c r="O502" s="47" t="s">
        <v>10338</v>
      </c>
      <c r="P502" s="47" t="s">
        <v>10342</v>
      </c>
      <c r="Q502" s="47" t="s">
        <v>10330</v>
      </c>
      <c r="R502" s="47" t="s">
        <v>10768</v>
      </c>
      <c r="S502" s="47" t="s">
        <v>10369</v>
      </c>
      <c r="T502" s="47" t="s">
        <v>10319</v>
      </c>
      <c r="U502" s="47" t="s">
        <v>7301</v>
      </c>
      <c r="V502" s="47" t="s">
        <v>7302</v>
      </c>
      <c r="W502" s="47" t="s">
        <v>7303</v>
      </c>
      <c r="X502" s="47" t="s">
        <v>7304</v>
      </c>
      <c r="Y502" s="47" t="s">
        <v>7305</v>
      </c>
      <c r="Z502" s="47" t="s">
        <v>11063</v>
      </c>
      <c r="AA502" s="47" t="s">
        <v>4655</v>
      </c>
      <c r="AB502" s="47" t="s">
        <v>65</v>
      </c>
      <c r="AC502" s="47" t="s">
        <v>4656</v>
      </c>
      <c r="AD502" s="47" t="s">
        <v>4657</v>
      </c>
      <c r="AE502" s="47" t="s">
        <v>7306</v>
      </c>
      <c r="AF502" s="47"/>
      <c r="AG502" s="47"/>
      <c r="AH502" s="47"/>
      <c r="AI502" s="47"/>
      <c r="AJ502" s="47"/>
      <c r="AK502" s="47"/>
      <c r="AL502" s="47" t="s">
        <v>4659</v>
      </c>
      <c r="AM502" s="47"/>
      <c r="AN502" s="47">
        <v>166.0</v>
      </c>
      <c r="AO502" s="47" t="str">
        <f t="shared" si="1"/>
        <v>&lt; 4p</v>
      </c>
      <c r="AP502" s="47" t="str">
        <f t="shared" si="2"/>
        <v/>
      </c>
    </row>
    <row r="503">
      <c r="A503" s="48" t="s">
        <v>11545</v>
      </c>
      <c r="B503" s="48" t="s">
        <v>54</v>
      </c>
      <c r="C503" s="48" t="s">
        <v>4646</v>
      </c>
      <c r="D503" s="48" t="s">
        <v>10363</v>
      </c>
      <c r="E503" s="48" t="s">
        <v>10383</v>
      </c>
      <c r="F503" s="48" t="s">
        <v>126</v>
      </c>
      <c r="G503" s="48" t="s">
        <v>4647</v>
      </c>
      <c r="H503" s="48" t="s">
        <v>10365</v>
      </c>
      <c r="I503" s="48" t="s">
        <v>4648</v>
      </c>
      <c r="J503" s="48" t="s">
        <v>10366</v>
      </c>
      <c r="K503" s="48" t="s">
        <v>50</v>
      </c>
      <c r="L503" s="48" t="s">
        <v>4649</v>
      </c>
      <c r="M503" s="48" t="s">
        <v>54</v>
      </c>
      <c r="N503" s="48" t="s">
        <v>11542</v>
      </c>
      <c r="O503" s="48" t="s">
        <v>10361</v>
      </c>
      <c r="P503" s="48" t="s">
        <v>10342</v>
      </c>
      <c r="Q503" s="48" t="s">
        <v>10338</v>
      </c>
      <c r="R503" s="48" t="s">
        <v>11051</v>
      </c>
      <c r="S503" s="48" t="s">
        <v>10369</v>
      </c>
      <c r="T503" s="48" t="s">
        <v>10319</v>
      </c>
      <c r="U503" s="48" t="s">
        <v>7307</v>
      </c>
      <c r="V503" s="48" t="s">
        <v>7307</v>
      </c>
      <c r="W503" s="48" t="s">
        <v>7308</v>
      </c>
      <c r="X503" s="48" t="s">
        <v>7309</v>
      </c>
      <c r="Y503" s="48" t="s">
        <v>7310</v>
      </c>
      <c r="Z503" s="48" t="s">
        <v>10857</v>
      </c>
      <c r="AA503" s="48" t="s">
        <v>4655</v>
      </c>
      <c r="AB503" s="48" t="s">
        <v>65</v>
      </c>
      <c r="AC503" s="48" t="s">
        <v>4656</v>
      </c>
      <c r="AD503" s="48" t="s">
        <v>4657</v>
      </c>
      <c r="AE503" s="48" t="s">
        <v>7311</v>
      </c>
      <c r="AF503" s="48"/>
      <c r="AG503" s="48"/>
      <c r="AH503" s="48"/>
      <c r="AI503" s="48"/>
      <c r="AJ503" s="48"/>
      <c r="AK503" s="48"/>
      <c r="AL503" s="48" t="s">
        <v>4659</v>
      </c>
      <c r="AM503" s="48"/>
      <c r="AN503" s="48">
        <v>123.0</v>
      </c>
      <c r="AO503" s="48" t="str">
        <f t="shared" si="1"/>
        <v>&lt; 4p</v>
      </c>
      <c r="AP503" s="48" t="str">
        <f t="shared" si="2"/>
        <v/>
      </c>
    </row>
    <row r="504">
      <c r="A504" s="47" t="s">
        <v>11546</v>
      </c>
      <c r="B504" s="47" t="s">
        <v>54</v>
      </c>
      <c r="C504" s="47" t="s">
        <v>4646</v>
      </c>
      <c r="D504" s="47" t="s">
        <v>10962</v>
      </c>
      <c r="E504" s="47" t="s">
        <v>10371</v>
      </c>
      <c r="F504" s="47" t="s">
        <v>211</v>
      </c>
      <c r="G504" s="47" t="s">
        <v>4938</v>
      </c>
      <c r="H504" s="47" t="s">
        <v>10372</v>
      </c>
      <c r="I504" s="47" t="s">
        <v>4939</v>
      </c>
      <c r="J504" s="47" t="s">
        <v>10366</v>
      </c>
      <c r="K504" s="47" t="s">
        <v>50</v>
      </c>
      <c r="L504" s="47" t="s">
        <v>4649</v>
      </c>
      <c r="M504" s="47" t="s">
        <v>54</v>
      </c>
      <c r="N504" s="47" t="s">
        <v>11547</v>
      </c>
      <c r="O504" s="47" t="s">
        <v>10342</v>
      </c>
      <c r="P504" s="47" t="s">
        <v>10315</v>
      </c>
      <c r="Q504" s="47" t="s">
        <v>10319</v>
      </c>
      <c r="R504" s="47" t="s">
        <v>11474</v>
      </c>
      <c r="S504" s="47" t="s">
        <v>10369</v>
      </c>
      <c r="T504" s="47" t="s">
        <v>10319</v>
      </c>
      <c r="U504" s="47" t="s">
        <v>7312</v>
      </c>
      <c r="V504" s="47" t="s">
        <v>4699</v>
      </c>
      <c r="W504" s="47" t="s">
        <v>7313</v>
      </c>
      <c r="X504" s="47" t="s">
        <v>7314</v>
      </c>
      <c r="Y504" s="47" t="s">
        <v>7315</v>
      </c>
      <c r="Z504" s="47" t="s">
        <v>10775</v>
      </c>
      <c r="AA504" s="47" t="s">
        <v>4655</v>
      </c>
      <c r="AB504" s="47" t="s">
        <v>65</v>
      </c>
      <c r="AC504" s="47" t="s">
        <v>4656</v>
      </c>
      <c r="AD504" s="47" t="s">
        <v>4657</v>
      </c>
      <c r="AE504" s="47" t="s">
        <v>7316</v>
      </c>
      <c r="AF504" s="47"/>
      <c r="AG504" s="47"/>
      <c r="AH504" s="47"/>
      <c r="AI504" s="47"/>
      <c r="AJ504" s="47"/>
      <c r="AK504" s="47"/>
      <c r="AL504" s="47" t="s">
        <v>4659</v>
      </c>
      <c r="AM504" s="47"/>
      <c r="AN504" s="47">
        <v>101.0</v>
      </c>
      <c r="AO504" s="47" t="str">
        <f t="shared" si="1"/>
        <v>&lt; 4p</v>
      </c>
      <c r="AP504" s="47" t="str">
        <f t="shared" si="2"/>
        <v/>
      </c>
    </row>
    <row r="505">
      <c r="A505" s="48" t="s">
        <v>11548</v>
      </c>
      <c r="B505" s="48" t="s">
        <v>54</v>
      </c>
      <c r="C505" s="48" t="s">
        <v>4646</v>
      </c>
      <c r="D505" s="48" t="s">
        <v>10363</v>
      </c>
      <c r="E505" s="48" t="s">
        <v>10550</v>
      </c>
      <c r="F505" s="48" t="s">
        <v>338</v>
      </c>
      <c r="G505" s="48" t="s">
        <v>4647</v>
      </c>
      <c r="H505" s="48" t="s">
        <v>10365</v>
      </c>
      <c r="I505" s="48" t="s">
        <v>4648</v>
      </c>
      <c r="J505" s="48" t="s">
        <v>10366</v>
      </c>
      <c r="K505" s="48" t="s">
        <v>50</v>
      </c>
      <c r="L505" s="48" t="s">
        <v>4649</v>
      </c>
      <c r="M505" s="48" t="s">
        <v>54</v>
      </c>
      <c r="N505" s="48" t="s">
        <v>11549</v>
      </c>
      <c r="O505" s="48" t="s">
        <v>10420</v>
      </c>
      <c r="P505" s="48" t="s">
        <v>10342</v>
      </c>
      <c r="Q505" s="48" t="s">
        <v>10334</v>
      </c>
      <c r="R505" s="48" t="s">
        <v>10909</v>
      </c>
      <c r="S505" s="48" t="s">
        <v>10369</v>
      </c>
      <c r="T505" s="48" t="s">
        <v>10319</v>
      </c>
      <c r="U505" s="48" t="s">
        <v>7322</v>
      </c>
      <c r="V505" s="48" t="s">
        <v>7323</v>
      </c>
      <c r="W505" s="48" t="s">
        <v>7324</v>
      </c>
      <c r="X505" s="48" t="s">
        <v>7325</v>
      </c>
      <c r="Y505" s="48" t="s">
        <v>7326</v>
      </c>
      <c r="Z505" s="48" t="s">
        <v>10968</v>
      </c>
      <c r="AA505" s="48" t="s">
        <v>4655</v>
      </c>
      <c r="AB505" s="48" t="s">
        <v>65</v>
      </c>
      <c r="AC505" s="48" t="s">
        <v>4656</v>
      </c>
      <c r="AD505" s="48" t="s">
        <v>4657</v>
      </c>
      <c r="AE505" s="48" t="s">
        <v>7327</v>
      </c>
      <c r="AF505" s="48"/>
      <c r="AG505" s="48"/>
      <c r="AH505" s="48"/>
      <c r="AI505" s="48"/>
      <c r="AJ505" s="48"/>
      <c r="AK505" s="48"/>
      <c r="AL505" s="48" t="s">
        <v>4659</v>
      </c>
      <c r="AM505" s="48"/>
      <c r="AN505" s="48">
        <v>78.0</v>
      </c>
      <c r="AO505" s="48" t="str">
        <f t="shared" si="1"/>
        <v>&lt; 4p</v>
      </c>
      <c r="AP505" s="48" t="str">
        <f t="shared" si="2"/>
        <v/>
      </c>
    </row>
    <row r="506">
      <c r="A506" s="47" t="s">
        <v>11550</v>
      </c>
      <c r="B506" s="47"/>
      <c r="C506" s="47" t="s">
        <v>4697</v>
      </c>
      <c r="D506" s="47" t="s">
        <v>10386</v>
      </c>
      <c r="E506" s="47" t="s">
        <v>10387</v>
      </c>
      <c r="F506" s="47"/>
      <c r="G506" s="47"/>
      <c r="H506" s="47" t="s">
        <v>10387</v>
      </c>
      <c r="I506" s="47"/>
      <c r="J506" s="47" t="s">
        <v>10366</v>
      </c>
      <c r="K506" s="47" t="s">
        <v>50</v>
      </c>
      <c r="L506" s="47" t="s">
        <v>4649</v>
      </c>
      <c r="M506" s="47" t="s">
        <v>54</v>
      </c>
      <c r="N506" s="47" t="s">
        <v>11551</v>
      </c>
      <c r="O506" s="47" t="s">
        <v>10338</v>
      </c>
      <c r="P506" s="47" t="s">
        <v>10338</v>
      </c>
      <c r="Q506" s="47" t="s">
        <v>10382</v>
      </c>
      <c r="R506" s="47" t="s">
        <v>10300</v>
      </c>
      <c r="S506" s="47" t="s">
        <v>10369</v>
      </c>
      <c r="T506" s="47" t="s">
        <v>10369</v>
      </c>
      <c r="U506" s="47" t="s">
        <v>7328</v>
      </c>
      <c r="V506" s="47" t="s">
        <v>4699</v>
      </c>
      <c r="W506" s="47" t="s">
        <v>7329</v>
      </c>
      <c r="X506" s="47" t="s">
        <v>7330</v>
      </c>
      <c r="Y506" s="47" t="s">
        <v>7331</v>
      </c>
      <c r="Z506" s="47" t="s">
        <v>10402</v>
      </c>
      <c r="AA506" s="47" t="s">
        <v>4655</v>
      </c>
      <c r="AB506" s="47" t="s">
        <v>65</v>
      </c>
      <c r="AC506" s="47" t="s">
        <v>4656</v>
      </c>
      <c r="AD506" s="47" t="s">
        <v>4657</v>
      </c>
      <c r="AE506" s="47" t="s">
        <v>7332</v>
      </c>
      <c r="AF506" s="47"/>
      <c r="AG506" s="47"/>
      <c r="AH506" s="47"/>
      <c r="AI506" s="47"/>
      <c r="AJ506" s="47"/>
      <c r="AK506" s="47"/>
      <c r="AL506" s="47" t="s">
        <v>4772</v>
      </c>
      <c r="AM506" s="47"/>
      <c r="AN506" s="47">
        <v>26.0</v>
      </c>
      <c r="AO506" s="47" t="str">
        <f t="shared" si="1"/>
        <v>&lt; 4p</v>
      </c>
      <c r="AP506" s="47" t="str">
        <f t="shared" si="2"/>
        <v/>
      </c>
    </row>
    <row r="507">
      <c r="A507" s="48" t="s">
        <v>11552</v>
      </c>
      <c r="B507" s="48" t="s">
        <v>54</v>
      </c>
      <c r="C507" s="48" t="s">
        <v>4646</v>
      </c>
      <c r="D507" s="48" t="s">
        <v>10363</v>
      </c>
      <c r="E507" s="48" t="s">
        <v>10383</v>
      </c>
      <c r="F507" s="48" t="s">
        <v>126</v>
      </c>
      <c r="G507" s="48" t="s">
        <v>4647</v>
      </c>
      <c r="H507" s="48" t="s">
        <v>10365</v>
      </c>
      <c r="I507" s="48" t="s">
        <v>4648</v>
      </c>
      <c r="J507" s="48" t="s">
        <v>10366</v>
      </c>
      <c r="K507" s="48" t="s">
        <v>50</v>
      </c>
      <c r="L507" s="48" t="s">
        <v>4649</v>
      </c>
      <c r="M507" s="48" t="s">
        <v>54</v>
      </c>
      <c r="N507" s="48" t="s">
        <v>11553</v>
      </c>
      <c r="O507" s="48" t="s">
        <v>10361</v>
      </c>
      <c r="P507" s="48" t="s">
        <v>10342</v>
      </c>
      <c r="Q507" s="48" t="s">
        <v>10327</v>
      </c>
      <c r="R507" s="48" t="s">
        <v>10949</v>
      </c>
      <c r="S507" s="48" t="s">
        <v>10369</v>
      </c>
      <c r="T507" s="48" t="s">
        <v>10319</v>
      </c>
      <c r="U507" s="48" t="s">
        <v>7333</v>
      </c>
      <c r="V507" s="48" t="s">
        <v>7333</v>
      </c>
      <c r="W507" s="48" t="s">
        <v>7334</v>
      </c>
      <c r="X507" s="48" t="s">
        <v>7335</v>
      </c>
      <c r="Y507" s="48" t="s">
        <v>7336</v>
      </c>
      <c r="Z507" s="48" t="s">
        <v>10877</v>
      </c>
      <c r="AA507" s="48" t="s">
        <v>4655</v>
      </c>
      <c r="AB507" s="48" t="s">
        <v>65</v>
      </c>
      <c r="AC507" s="48" t="s">
        <v>4656</v>
      </c>
      <c r="AD507" s="48" t="s">
        <v>4657</v>
      </c>
      <c r="AE507" s="48" t="s">
        <v>7337</v>
      </c>
      <c r="AF507" s="48"/>
      <c r="AG507" s="48"/>
      <c r="AH507" s="48"/>
      <c r="AI507" s="48"/>
      <c r="AJ507" s="48"/>
      <c r="AK507" s="48"/>
      <c r="AL507" s="48" t="s">
        <v>4659</v>
      </c>
      <c r="AM507" s="48"/>
      <c r="AN507" s="48">
        <v>79.0</v>
      </c>
      <c r="AO507" s="48" t="str">
        <f t="shared" si="1"/>
        <v>&lt; 4p</v>
      </c>
      <c r="AP507" s="48" t="str">
        <f t="shared" si="2"/>
        <v/>
      </c>
    </row>
    <row r="508">
      <c r="A508" s="47" t="s">
        <v>11554</v>
      </c>
      <c r="B508" s="47" t="s">
        <v>54</v>
      </c>
      <c r="C508" s="47" t="s">
        <v>4646</v>
      </c>
      <c r="D508" s="47" t="s">
        <v>10363</v>
      </c>
      <c r="E508" s="47" t="s">
        <v>10364</v>
      </c>
      <c r="F508" s="47" t="s">
        <v>53</v>
      </c>
      <c r="G508" s="47" t="s">
        <v>4647</v>
      </c>
      <c r="H508" s="47" t="s">
        <v>10365</v>
      </c>
      <c r="I508" s="47" t="s">
        <v>4648</v>
      </c>
      <c r="J508" s="47" t="s">
        <v>10366</v>
      </c>
      <c r="K508" s="47" t="s">
        <v>50</v>
      </c>
      <c r="L508" s="47" t="s">
        <v>4649</v>
      </c>
      <c r="M508" s="47" t="s">
        <v>54</v>
      </c>
      <c r="N508" s="47" t="s">
        <v>11555</v>
      </c>
      <c r="O508" s="47" t="s">
        <v>10338</v>
      </c>
      <c r="P508" s="47" t="s">
        <v>10342</v>
      </c>
      <c r="Q508" s="47" t="s">
        <v>10338</v>
      </c>
      <c r="R508" s="47" t="s">
        <v>10969</v>
      </c>
      <c r="S508" s="47" t="s">
        <v>10369</v>
      </c>
      <c r="T508" s="47" t="s">
        <v>10319</v>
      </c>
      <c r="U508" s="47" t="s">
        <v>7338</v>
      </c>
      <c r="V508" s="47" t="s">
        <v>7339</v>
      </c>
      <c r="W508" s="47" t="s">
        <v>7340</v>
      </c>
      <c r="X508" s="47" t="s">
        <v>7341</v>
      </c>
      <c r="Y508" s="47" t="s">
        <v>7342</v>
      </c>
      <c r="Z508" s="47" t="s">
        <v>10780</v>
      </c>
      <c r="AA508" s="47" t="s">
        <v>4655</v>
      </c>
      <c r="AB508" s="47" t="s">
        <v>65</v>
      </c>
      <c r="AC508" s="47" t="s">
        <v>4656</v>
      </c>
      <c r="AD508" s="47" t="s">
        <v>4657</v>
      </c>
      <c r="AE508" s="47" t="s">
        <v>7343</v>
      </c>
      <c r="AF508" s="47"/>
      <c r="AG508" s="47"/>
      <c r="AH508" s="47"/>
      <c r="AI508" s="47"/>
      <c r="AJ508" s="47"/>
      <c r="AK508" s="47"/>
      <c r="AL508" s="47" t="s">
        <v>4659</v>
      </c>
      <c r="AM508" s="47"/>
      <c r="AN508" s="47">
        <v>114.0</v>
      </c>
      <c r="AO508" s="47" t="str">
        <f t="shared" si="1"/>
        <v>&lt; 4p</v>
      </c>
      <c r="AP508" s="47" t="str">
        <f t="shared" si="2"/>
        <v/>
      </c>
    </row>
    <row r="509">
      <c r="A509" s="48" t="s">
        <v>11556</v>
      </c>
      <c r="B509" s="48" t="s">
        <v>54</v>
      </c>
      <c r="C509" s="48" t="s">
        <v>4646</v>
      </c>
      <c r="D509" s="48" t="s">
        <v>11557</v>
      </c>
      <c r="E509" s="48" t="s">
        <v>10364</v>
      </c>
      <c r="F509" s="48" t="s">
        <v>53</v>
      </c>
      <c r="G509" s="48" t="s">
        <v>4647</v>
      </c>
      <c r="H509" s="48" t="s">
        <v>10365</v>
      </c>
      <c r="I509" s="48" t="s">
        <v>4648</v>
      </c>
      <c r="J509" s="48" t="s">
        <v>10366</v>
      </c>
      <c r="K509" s="48" t="s">
        <v>50</v>
      </c>
      <c r="L509" s="48" t="s">
        <v>4649</v>
      </c>
      <c r="M509" s="48" t="s">
        <v>54</v>
      </c>
      <c r="N509" s="48" t="s">
        <v>11558</v>
      </c>
      <c r="O509" s="48" t="s">
        <v>10319</v>
      </c>
      <c r="P509" s="48" t="s">
        <v>10338</v>
      </c>
      <c r="Q509" s="48" t="s">
        <v>10327</v>
      </c>
      <c r="R509" s="48" t="s">
        <v>10823</v>
      </c>
      <c r="S509" s="48" t="s">
        <v>10369</v>
      </c>
      <c r="T509" s="48" t="s">
        <v>10319</v>
      </c>
      <c r="U509" s="48" t="s">
        <v>7344</v>
      </c>
      <c r="V509" s="48" t="s">
        <v>4699</v>
      </c>
      <c r="W509" s="48" t="s">
        <v>7345</v>
      </c>
      <c r="X509" s="48" t="s">
        <v>7346</v>
      </c>
      <c r="Y509" s="48" t="s">
        <v>7347</v>
      </c>
      <c r="Z509" s="48" t="s">
        <v>10833</v>
      </c>
      <c r="AA509" s="48" t="s">
        <v>4655</v>
      </c>
      <c r="AB509" s="48" t="s">
        <v>65</v>
      </c>
      <c r="AC509" s="48" t="s">
        <v>4656</v>
      </c>
      <c r="AD509" s="48" t="s">
        <v>4657</v>
      </c>
      <c r="AE509" s="48" t="s">
        <v>7348</v>
      </c>
      <c r="AF509" s="48"/>
      <c r="AG509" s="48"/>
      <c r="AH509" s="48"/>
      <c r="AI509" s="48"/>
      <c r="AJ509" s="48"/>
      <c r="AK509" s="48"/>
      <c r="AL509" s="48" t="s">
        <v>4659</v>
      </c>
      <c r="AM509" s="48"/>
      <c r="AN509" s="48">
        <v>98.0</v>
      </c>
      <c r="AO509" s="48" t="str">
        <f t="shared" si="1"/>
        <v>&lt; 4p</v>
      </c>
      <c r="AP509" s="48" t="str">
        <f t="shared" si="2"/>
        <v/>
      </c>
    </row>
    <row r="510">
      <c r="A510" s="47" t="s">
        <v>11559</v>
      </c>
      <c r="B510" s="47" t="s">
        <v>54</v>
      </c>
      <c r="C510" s="47" t="s">
        <v>4646</v>
      </c>
      <c r="D510" s="47" t="s">
        <v>10375</v>
      </c>
      <c r="E510" s="47" t="s">
        <v>10364</v>
      </c>
      <c r="F510" s="47" t="s">
        <v>53</v>
      </c>
      <c r="G510" s="47" t="s">
        <v>4647</v>
      </c>
      <c r="H510" s="47" t="s">
        <v>10365</v>
      </c>
      <c r="I510" s="47" t="s">
        <v>4648</v>
      </c>
      <c r="J510" s="47" t="s">
        <v>10366</v>
      </c>
      <c r="K510" s="47" t="s">
        <v>50</v>
      </c>
      <c r="L510" s="47" t="s">
        <v>4649</v>
      </c>
      <c r="M510" s="47" t="s">
        <v>54</v>
      </c>
      <c r="N510" s="47" t="s">
        <v>11560</v>
      </c>
      <c r="O510" s="47" t="s">
        <v>10369</v>
      </c>
      <c r="P510" s="47" t="s">
        <v>10369</v>
      </c>
      <c r="Q510" s="47" t="s">
        <v>10382</v>
      </c>
      <c r="R510" s="47" t="s">
        <v>11561</v>
      </c>
      <c r="S510" s="47" t="s">
        <v>10369</v>
      </c>
      <c r="T510" s="47" t="s">
        <v>10319</v>
      </c>
      <c r="U510" s="47" t="s">
        <v>7349</v>
      </c>
      <c r="V510" s="47" t="s">
        <v>7350</v>
      </c>
      <c r="W510" s="47" t="s">
        <v>7351</v>
      </c>
      <c r="X510" s="47" t="s">
        <v>7352</v>
      </c>
      <c r="Y510" s="47" t="s">
        <v>7353</v>
      </c>
      <c r="Z510" s="47" t="s">
        <v>11060</v>
      </c>
      <c r="AA510" s="47" t="s">
        <v>4692</v>
      </c>
      <c r="AB510" s="47" t="s">
        <v>65</v>
      </c>
      <c r="AC510" s="47" t="s">
        <v>4656</v>
      </c>
      <c r="AD510" s="47" t="s">
        <v>4657</v>
      </c>
      <c r="AE510" s="47" t="s">
        <v>7354</v>
      </c>
      <c r="AF510" s="47"/>
      <c r="AG510" s="47" t="s">
        <v>4844</v>
      </c>
      <c r="AH510" s="47"/>
      <c r="AI510" s="47"/>
      <c r="AJ510" s="47" t="s">
        <v>7355</v>
      </c>
      <c r="AK510" s="47" t="s">
        <v>4696</v>
      </c>
      <c r="AL510" s="47" t="s">
        <v>4659</v>
      </c>
      <c r="AM510" s="47"/>
      <c r="AN510" s="47">
        <v>208.0</v>
      </c>
      <c r="AO510" s="47" t="str">
        <f t="shared" si="1"/>
        <v>&lt; 4p</v>
      </c>
      <c r="AP510" s="47" t="str">
        <f t="shared" si="2"/>
        <v/>
      </c>
    </row>
    <row r="511">
      <c r="A511" s="48" t="s">
        <v>11562</v>
      </c>
      <c r="B511" s="48" t="s">
        <v>54</v>
      </c>
      <c r="C511" s="48" t="s">
        <v>4646</v>
      </c>
      <c r="D511" s="48" t="s">
        <v>10363</v>
      </c>
      <c r="E511" s="48" t="s">
        <v>10364</v>
      </c>
      <c r="F511" s="48" t="s">
        <v>53</v>
      </c>
      <c r="G511" s="48" t="s">
        <v>4647</v>
      </c>
      <c r="H511" s="48" t="s">
        <v>10365</v>
      </c>
      <c r="I511" s="48" t="s">
        <v>4648</v>
      </c>
      <c r="J511" s="48" t="s">
        <v>10366</v>
      </c>
      <c r="K511" s="48" t="s">
        <v>50</v>
      </c>
      <c r="L511" s="48" t="s">
        <v>4649</v>
      </c>
      <c r="M511" s="48" t="s">
        <v>54</v>
      </c>
      <c r="N511" s="48" t="s">
        <v>11563</v>
      </c>
      <c r="O511" s="48" t="s">
        <v>10401</v>
      </c>
      <c r="P511" s="48" t="s">
        <v>10342</v>
      </c>
      <c r="Q511" s="48" t="s">
        <v>10338</v>
      </c>
      <c r="R511" s="48" t="s">
        <v>11029</v>
      </c>
      <c r="S511" s="48" t="s">
        <v>10369</v>
      </c>
      <c r="T511" s="48" t="s">
        <v>10368</v>
      </c>
      <c r="U511" s="48" t="s">
        <v>7356</v>
      </c>
      <c r="V511" s="48" t="s">
        <v>7356</v>
      </c>
      <c r="W511" s="48" t="s">
        <v>7357</v>
      </c>
      <c r="X511" s="48" t="s">
        <v>7358</v>
      </c>
      <c r="Y511" s="48" t="s">
        <v>7359</v>
      </c>
      <c r="Z511" s="48" t="s">
        <v>10436</v>
      </c>
      <c r="AA511" s="48" t="s">
        <v>4692</v>
      </c>
      <c r="AB511" s="48" t="s">
        <v>65</v>
      </c>
      <c r="AC511" s="48" t="s">
        <v>4656</v>
      </c>
      <c r="AD511" s="48" t="s">
        <v>4657</v>
      </c>
      <c r="AE511" s="48" t="s">
        <v>7360</v>
      </c>
      <c r="AF511" s="48" t="s">
        <v>6654</v>
      </c>
      <c r="AG511" s="48"/>
      <c r="AH511" s="48" t="s">
        <v>5317</v>
      </c>
      <c r="AI511" s="48" t="s">
        <v>7361</v>
      </c>
      <c r="AJ511" s="48"/>
      <c r="AK511" s="48"/>
      <c r="AL511" s="48" t="s">
        <v>4772</v>
      </c>
      <c r="AM511" s="48"/>
      <c r="AN511" s="48">
        <v>232.0</v>
      </c>
      <c r="AO511" s="48" t="str">
        <f t="shared" si="1"/>
        <v>&lt; 4p</v>
      </c>
      <c r="AP511" s="48" t="str">
        <f t="shared" si="2"/>
        <v/>
      </c>
    </row>
    <row r="512">
      <c r="A512" s="47" t="s">
        <v>11564</v>
      </c>
      <c r="B512" s="47"/>
      <c r="C512" s="47" t="s">
        <v>4697</v>
      </c>
      <c r="D512" s="47" t="s">
        <v>10386</v>
      </c>
      <c r="E512" s="47" t="s">
        <v>10387</v>
      </c>
      <c r="F512" s="47"/>
      <c r="G512" s="47"/>
      <c r="H512" s="47" t="s">
        <v>10387</v>
      </c>
      <c r="I512" s="47"/>
      <c r="J512" s="47" t="s">
        <v>10366</v>
      </c>
      <c r="K512" s="47" t="s">
        <v>50</v>
      </c>
      <c r="L512" s="47" t="s">
        <v>4649</v>
      </c>
      <c r="M512" s="47" t="s">
        <v>54</v>
      </c>
      <c r="N512" s="47" t="s">
        <v>11565</v>
      </c>
      <c r="O512" s="47" t="s">
        <v>10338</v>
      </c>
      <c r="P512" s="47" t="s">
        <v>10338</v>
      </c>
      <c r="Q512" s="47" t="s">
        <v>10330</v>
      </c>
      <c r="R512" s="47" t="s">
        <v>10403</v>
      </c>
      <c r="S512" s="47" t="s">
        <v>10369</v>
      </c>
      <c r="T512" s="47" t="s">
        <v>10369</v>
      </c>
      <c r="U512" s="47" t="s">
        <v>7362</v>
      </c>
      <c r="V512" s="47" t="s">
        <v>4699</v>
      </c>
      <c r="W512" s="47" t="s">
        <v>7363</v>
      </c>
      <c r="X512" s="47" t="s">
        <v>7364</v>
      </c>
      <c r="Y512" s="47" t="s">
        <v>7365</v>
      </c>
      <c r="Z512" s="47" t="s">
        <v>10492</v>
      </c>
      <c r="AA512" s="47" t="s">
        <v>4655</v>
      </c>
      <c r="AB512" s="47" t="s">
        <v>65</v>
      </c>
      <c r="AC512" s="47" t="s">
        <v>4656</v>
      </c>
      <c r="AD512" s="47" t="s">
        <v>4657</v>
      </c>
      <c r="AE512" s="47" t="s">
        <v>7366</v>
      </c>
      <c r="AF512" s="47"/>
      <c r="AG512" s="47"/>
      <c r="AH512" s="47"/>
      <c r="AI512" s="47"/>
      <c r="AJ512" s="47"/>
      <c r="AK512" s="47"/>
      <c r="AL512" s="47" t="s">
        <v>4772</v>
      </c>
      <c r="AM512" s="47"/>
      <c r="AN512" s="47">
        <v>44.0</v>
      </c>
      <c r="AO512" s="47" t="str">
        <f t="shared" si="1"/>
        <v>&lt; 4p</v>
      </c>
      <c r="AP512" s="47" t="str">
        <f t="shared" si="2"/>
        <v/>
      </c>
    </row>
    <row r="513">
      <c r="A513" s="48" t="s">
        <v>11566</v>
      </c>
      <c r="B513" s="48"/>
      <c r="C513" s="48" t="s">
        <v>4697</v>
      </c>
      <c r="D513" s="48" t="s">
        <v>10386</v>
      </c>
      <c r="E513" s="48" t="s">
        <v>10387</v>
      </c>
      <c r="F513" s="48"/>
      <c r="G513" s="48"/>
      <c r="H513" s="48" t="s">
        <v>10387</v>
      </c>
      <c r="I513" s="48"/>
      <c r="J513" s="48" t="s">
        <v>10366</v>
      </c>
      <c r="K513" s="48" t="s">
        <v>50</v>
      </c>
      <c r="L513" s="48" t="s">
        <v>4649</v>
      </c>
      <c r="M513" s="48" t="s">
        <v>54</v>
      </c>
      <c r="N513" s="48" t="s">
        <v>10541</v>
      </c>
      <c r="O513" s="48" t="s">
        <v>10368</v>
      </c>
      <c r="P513" s="48" t="s">
        <v>10368</v>
      </c>
      <c r="Q513" s="48" t="s">
        <v>10382</v>
      </c>
      <c r="R513" s="48" t="s">
        <v>10861</v>
      </c>
      <c r="S513" s="48" t="s">
        <v>10369</v>
      </c>
      <c r="T513" s="48" t="s">
        <v>10369</v>
      </c>
      <c r="U513" s="48" t="s">
        <v>7367</v>
      </c>
      <c r="V513" s="48" t="s">
        <v>4699</v>
      </c>
      <c r="W513" s="48" t="s">
        <v>7368</v>
      </c>
      <c r="X513" s="48" t="s">
        <v>7369</v>
      </c>
      <c r="Y513" s="48" t="s">
        <v>7370</v>
      </c>
      <c r="Z513" s="48" t="s">
        <v>11120</v>
      </c>
      <c r="AA513" s="48" t="s">
        <v>4655</v>
      </c>
      <c r="AB513" s="48" t="s">
        <v>65</v>
      </c>
      <c r="AC513" s="48" t="s">
        <v>4656</v>
      </c>
      <c r="AD513" s="48" t="s">
        <v>4657</v>
      </c>
      <c r="AE513" s="48" t="s">
        <v>7371</v>
      </c>
      <c r="AF513" s="48"/>
      <c r="AG513" s="48"/>
      <c r="AH513" s="48"/>
      <c r="AI513" s="48"/>
      <c r="AJ513" s="48"/>
      <c r="AK513" s="48"/>
      <c r="AL513" s="48" t="s">
        <v>4772</v>
      </c>
      <c r="AM513" s="48"/>
      <c r="AN513" s="48">
        <v>132.0</v>
      </c>
      <c r="AO513" s="48" t="str">
        <f t="shared" si="1"/>
        <v>&lt; 4p</v>
      </c>
      <c r="AP513" s="48" t="str">
        <f t="shared" si="2"/>
        <v/>
      </c>
    </row>
    <row r="514">
      <c r="A514" s="47" t="s">
        <v>11567</v>
      </c>
      <c r="B514" s="47" t="s">
        <v>54</v>
      </c>
      <c r="C514" s="47" t="s">
        <v>4646</v>
      </c>
      <c r="D514" s="47" t="s">
        <v>10375</v>
      </c>
      <c r="E514" s="47" t="s">
        <v>10364</v>
      </c>
      <c r="F514" s="47" t="s">
        <v>53</v>
      </c>
      <c r="G514" s="47" t="s">
        <v>4647</v>
      </c>
      <c r="H514" s="47" t="s">
        <v>10365</v>
      </c>
      <c r="I514" s="47" t="s">
        <v>4648</v>
      </c>
      <c r="J514" s="47" t="s">
        <v>10366</v>
      </c>
      <c r="K514" s="47" t="s">
        <v>50</v>
      </c>
      <c r="L514" s="47" t="s">
        <v>4649</v>
      </c>
      <c r="M514" s="47" t="s">
        <v>54</v>
      </c>
      <c r="N514" s="47" t="s">
        <v>11568</v>
      </c>
      <c r="O514" s="47" t="s">
        <v>10369</v>
      </c>
      <c r="P514" s="47" t="s">
        <v>10369</v>
      </c>
      <c r="Q514" s="47" t="s">
        <v>10334</v>
      </c>
      <c r="R514" s="47" t="s">
        <v>10805</v>
      </c>
      <c r="S514" s="47" t="s">
        <v>10369</v>
      </c>
      <c r="T514" s="47" t="s">
        <v>10319</v>
      </c>
      <c r="U514" s="47" t="s">
        <v>7372</v>
      </c>
      <c r="V514" s="47" t="s">
        <v>7373</v>
      </c>
      <c r="W514" s="47" t="s">
        <v>7374</v>
      </c>
      <c r="X514" s="47" t="s">
        <v>7375</v>
      </c>
      <c r="Y514" s="47" t="s">
        <v>7376</v>
      </c>
      <c r="Z514" s="47" t="s">
        <v>10873</v>
      </c>
      <c r="AA514" s="47" t="s">
        <v>4692</v>
      </c>
      <c r="AB514" s="47" t="s">
        <v>65</v>
      </c>
      <c r="AC514" s="47" t="s">
        <v>4656</v>
      </c>
      <c r="AD514" s="47" t="s">
        <v>4657</v>
      </c>
      <c r="AE514" s="47" t="s">
        <v>7377</v>
      </c>
      <c r="AF514" s="47"/>
      <c r="AG514" s="47" t="s">
        <v>7378</v>
      </c>
      <c r="AH514" s="47"/>
      <c r="AI514" s="47"/>
      <c r="AJ514" s="47" t="s">
        <v>7379</v>
      </c>
      <c r="AK514" s="47" t="s">
        <v>4696</v>
      </c>
      <c r="AL514" s="47" t="s">
        <v>4659</v>
      </c>
      <c r="AM514" s="47"/>
      <c r="AN514" s="47">
        <v>147.0</v>
      </c>
      <c r="AO514" s="47" t="str">
        <f t="shared" si="1"/>
        <v>&lt; 4p</v>
      </c>
      <c r="AP514" s="47" t="str">
        <f t="shared" si="2"/>
        <v/>
      </c>
    </row>
    <row r="515">
      <c r="A515" s="48" t="s">
        <v>11569</v>
      </c>
      <c r="B515" s="48" t="s">
        <v>54</v>
      </c>
      <c r="C515" s="48" t="s">
        <v>4646</v>
      </c>
      <c r="D515" s="48" t="s">
        <v>10363</v>
      </c>
      <c r="E515" s="48" t="s">
        <v>10364</v>
      </c>
      <c r="F515" s="48" t="s">
        <v>53</v>
      </c>
      <c r="G515" s="48" t="s">
        <v>4647</v>
      </c>
      <c r="H515" s="48" t="s">
        <v>10365</v>
      </c>
      <c r="I515" s="48" t="s">
        <v>4648</v>
      </c>
      <c r="J515" s="48" t="s">
        <v>10366</v>
      </c>
      <c r="K515" s="48" t="s">
        <v>50</v>
      </c>
      <c r="L515" s="48" t="s">
        <v>4649</v>
      </c>
      <c r="M515" s="48" t="s">
        <v>54</v>
      </c>
      <c r="N515" s="48" t="s">
        <v>11570</v>
      </c>
      <c r="O515" s="48" t="s">
        <v>10357</v>
      </c>
      <c r="P515" s="48" t="s">
        <v>10382</v>
      </c>
      <c r="Q515" s="48" t="s">
        <v>10382</v>
      </c>
      <c r="R515" s="48" t="s">
        <v>11571</v>
      </c>
      <c r="S515" s="48" t="s">
        <v>10369</v>
      </c>
      <c r="T515" s="48" t="s">
        <v>10330</v>
      </c>
      <c r="U515" s="48" t="s">
        <v>6071</v>
      </c>
      <c r="V515" s="48" t="s">
        <v>6071</v>
      </c>
      <c r="W515" s="48" t="s">
        <v>6072</v>
      </c>
      <c r="X515" s="48" t="s">
        <v>6073</v>
      </c>
      <c r="Y515" s="48" t="s">
        <v>6074</v>
      </c>
      <c r="Z515" s="48" t="s">
        <v>11572</v>
      </c>
      <c r="AA515" s="48" t="s">
        <v>4655</v>
      </c>
      <c r="AB515" s="48" t="s">
        <v>65</v>
      </c>
      <c r="AC515" s="48" t="s">
        <v>4656</v>
      </c>
      <c r="AD515" s="48" t="s">
        <v>4657</v>
      </c>
      <c r="AE515" s="48" t="s">
        <v>6075</v>
      </c>
      <c r="AF515" s="48"/>
      <c r="AG515" s="48"/>
      <c r="AH515" s="48"/>
      <c r="AI515" s="48"/>
      <c r="AJ515" s="48"/>
      <c r="AK515" s="48"/>
      <c r="AL515" s="48" t="s">
        <v>4659</v>
      </c>
      <c r="AM515" s="48"/>
      <c r="AN515" s="48">
        <v>207.0</v>
      </c>
      <c r="AO515" s="48" t="str">
        <f t="shared" si="1"/>
        <v>&lt; 4p</v>
      </c>
      <c r="AP515" s="48" t="str">
        <f t="shared" si="2"/>
        <v/>
      </c>
    </row>
    <row r="516">
      <c r="A516" s="47" t="s">
        <v>11573</v>
      </c>
      <c r="B516" s="47" t="s">
        <v>54</v>
      </c>
      <c r="C516" s="47" t="s">
        <v>4646</v>
      </c>
      <c r="D516" s="47" t="s">
        <v>10363</v>
      </c>
      <c r="E516" s="47" t="s">
        <v>10364</v>
      </c>
      <c r="F516" s="47" t="s">
        <v>53</v>
      </c>
      <c r="G516" s="47" t="s">
        <v>4647</v>
      </c>
      <c r="H516" s="47" t="s">
        <v>10365</v>
      </c>
      <c r="I516" s="47" t="s">
        <v>4648</v>
      </c>
      <c r="J516" s="47" t="s">
        <v>10366</v>
      </c>
      <c r="K516" s="47" t="s">
        <v>50</v>
      </c>
      <c r="L516" s="47" t="s">
        <v>4649</v>
      </c>
      <c r="M516" s="47" t="s">
        <v>54</v>
      </c>
      <c r="N516" s="47" t="s">
        <v>11574</v>
      </c>
      <c r="O516" s="47" t="s">
        <v>10818</v>
      </c>
      <c r="P516" s="47" t="s">
        <v>10342</v>
      </c>
      <c r="Q516" s="47" t="s">
        <v>10382</v>
      </c>
      <c r="R516" s="47" t="s">
        <v>11059</v>
      </c>
      <c r="S516" s="47" t="s">
        <v>10369</v>
      </c>
      <c r="T516" s="47" t="s">
        <v>10319</v>
      </c>
      <c r="U516" s="47" t="s">
        <v>7385</v>
      </c>
      <c r="V516" s="47" t="s">
        <v>7385</v>
      </c>
      <c r="W516" s="47" t="s">
        <v>7386</v>
      </c>
      <c r="X516" s="47" t="s">
        <v>7387</v>
      </c>
      <c r="Y516" s="47" t="s">
        <v>7388</v>
      </c>
      <c r="Z516" s="47" t="s">
        <v>11063</v>
      </c>
      <c r="AA516" s="47" t="s">
        <v>4655</v>
      </c>
      <c r="AB516" s="47" t="s">
        <v>65</v>
      </c>
      <c r="AC516" s="47" t="s">
        <v>4656</v>
      </c>
      <c r="AD516" s="47" t="s">
        <v>4657</v>
      </c>
      <c r="AE516" s="47" t="s">
        <v>7389</v>
      </c>
      <c r="AF516" s="47"/>
      <c r="AG516" s="47"/>
      <c r="AH516" s="47"/>
      <c r="AI516" s="47"/>
      <c r="AJ516" s="47"/>
      <c r="AK516" s="47"/>
      <c r="AL516" s="47" t="s">
        <v>4659</v>
      </c>
      <c r="AM516" s="47"/>
      <c r="AN516" s="47">
        <v>144.0</v>
      </c>
      <c r="AO516" s="47" t="str">
        <f t="shared" si="1"/>
        <v>&lt; 4p</v>
      </c>
      <c r="AP516" s="47" t="str">
        <f t="shared" si="2"/>
        <v/>
      </c>
    </row>
    <row r="517">
      <c r="A517" s="48" t="s">
        <v>11575</v>
      </c>
      <c r="B517" s="48" t="s">
        <v>54</v>
      </c>
      <c r="C517" s="48" t="s">
        <v>4646</v>
      </c>
      <c r="D517" s="48" t="s">
        <v>10363</v>
      </c>
      <c r="E517" s="48" t="s">
        <v>10383</v>
      </c>
      <c r="F517" s="48" t="s">
        <v>126</v>
      </c>
      <c r="G517" s="48" t="s">
        <v>4647</v>
      </c>
      <c r="H517" s="48" t="s">
        <v>10365</v>
      </c>
      <c r="I517" s="48" t="s">
        <v>4648</v>
      </c>
      <c r="J517" s="48" t="s">
        <v>10366</v>
      </c>
      <c r="K517" s="48" t="s">
        <v>50</v>
      </c>
      <c r="L517" s="48" t="s">
        <v>4649</v>
      </c>
      <c r="M517" s="48" t="s">
        <v>54</v>
      </c>
      <c r="N517" s="48" t="s">
        <v>11576</v>
      </c>
      <c r="O517" s="48" t="s">
        <v>10338</v>
      </c>
      <c r="P517" s="48" t="s">
        <v>10342</v>
      </c>
      <c r="Q517" s="48" t="s">
        <v>10346</v>
      </c>
      <c r="R517" s="48" t="s">
        <v>11561</v>
      </c>
      <c r="S517" s="48" t="s">
        <v>10369</v>
      </c>
      <c r="T517" s="48" t="s">
        <v>10319</v>
      </c>
      <c r="U517" s="48" t="s">
        <v>6076</v>
      </c>
      <c r="V517" s="48" t="s">
        <v>6076</v>
      </c>
      <c r="W517" s="48" t="s">
        <v>6077</v>
      </c>
      <c r="X517" s="48" t="s">
        <v>6078</v>
      </c>
      <c r="Y517" s="48" t="s">
        <v>6079</v>
      </c>
      <c r="Z517" s="48" t="s">
        <v>10760</v>
      </c>
      <c r="AA517" s="48" t="s">
        <v>4655</v>
      </c>
      <c r="AB517" s="48" t="s">
        <v>65</v>
      </c>
      <c r="AC517" s="48" t="s">
        <v>4656</v>
      </c>
      <c r="AD517" s="48" t="s">
        <v>4657</v>
      </c>
      <c r="AE517" s="48" t="s">
        <v>6080</v>
      </c>
      <c r="AF517" s="48"/>
      <c r="AG517" s="48"/>
      <c r="AH517" s="48"/>
      <c r="AI517" s="48"/>
      <c r="AJ517" s="48"/>
      <c r="AK517" s="48"/>
      <c r="AL517" s="48" t="s">
        <v>4659</v>
      </c>
      <c r="AM517" s="48"/>
      <c r="AN517" s="48">
        <v>208.0</v>
      </c>
      <c r="AO517" s="48" t="str">
        <f t="shared" si="1"/>
        <v>&lt; 4p</v>
      </c>
      <c r="AP517" s="48" t="str">
        <f t="shared" si="2"/>
        <v/>
      </c>
    </row>
    <row r="518">
      <c r="A518" s="47" t="s">
        <v>11577</v>
      </c>
      <c r="B518" s="47" t="s">
        <v>54</v>
      </c>
      <c r="C518" s="47" t="s">
        <v>4646</v>
      </c>
      <c r="D518" s="47" t="s">
        <v>10363</v>
      </c>
      <c r="E518" s="47" t="s">
        <v>10364</v>
      </c>
      <c r="F518" s="47" t="s">
        <v>53</v>
      </c>
      <c r="G518" s="47" t="s">
        <v>4647</v>
      </c>
      <c r="H518" s="47" t="s">
        <v>10365</v>
      </c>
      <c r="I518" s="47" t="s">
        <v>4648</v>
      </c>
      <c r="J518" s="47" t="s">
        <v>10366</v>
      </c>
      <c r="K518" s="47" t="s">
        <v>50</v>
      </c>
      <c r="L518" s="47" t="s">
        <v>4649</v>
      </c>
      <c r="M518" s="47" t="s">
        <v>54</v>
      </c>
      <c r="N518" s="47" t="s">
        <v>11578</v>
      </c>
      <c r="O518" s="47" t="s">
        <v>10342</v>
      </c>
      <c r="P518" s="47" t="s">
        <v>10342</v>
      </c>
      <c r="Q518" s="47" t="s">
        <v>10368</v>
      </c>
      <c r="R518" s="47" t="s">
        <v>10964</v>
      </c>
      <c r="S518" s="47" t="s">
        <v>10369</v>
      </c>
      <c r="T518" s="47" t="s">
        <v>10319</v>
      </c>
      <c r="U518" s="47" t="s">
        <v>6081</v>
      </c>
      <c r="V518" s="47" t="s">
        <v>6082</v>
      </c>
      <c r="W518" s="47" t="s">
        <v>6083</v>
      </c>
      <c r="X518" s="47" t="s">
        <v>6084</v>
      </c>
      <c r="Y518" s="47" t="s">
        <v>6085</v>
      </c>
      <c r="Z518" s="47" t="s">
        <v>10772</v>
      </c>
      <c r="AA518" s="47" t="s">
        <v>4692</v>
      </c>
      <c r="AB518" s="47" t="s">
        <v>65</v>
      </c>
      <c r="AC518" s="47" t="s">
        <v>4656</v>
      </c>
      <c r="AD518" s="47" t="s">
        <v>4657</v>
      </c>
      <c r="AE518" s="47" t="s">
        <v>6086</v>
      </c>
      <c r="AF518" s="47"/>
      <c r="AG518" s="47"/>
      <c r="AH518" s="47"/>
      <c r="AI518" s="47"/>
      <c r="AJ518" s="47"/>
      <c r="AK518" s="47"/>
      <c r="AL518" s="47" t="s">
        <v>4659</v>
      </c>
      <c r="AM518" s="47"/>
      <c r="AN518" s="47">
        <v>169.0</v>
      </c>
      <c r="AO518" s="47" t="str">
        <f t="shared" si="1"/>
        <v>&lt; 4p</v>
      </c>
      <c r="AP518" s="47" t="str">
        <f t="shared" si="2"/>
        <v/>
      </c>
    </row>
    <row r="519">
      <c r="A519" s="48" t="s">
        <v>11579</v>
      </c>
      <c r="B519" s="48" t="s">
        <v>54</v>
      </c>
      <c r="C519" s="48" t="s">
        <v>4646</v>
      </c>
      <c r="D519" s="48" t="s">
        <v>10363</v>
      </c>
      <c r="E519" s="48" t="s">
        <v>10383</v>
      </c>
      <c r="F519" s="48" t="s">
        <v>126</v>
      </c>
      <c r="G519" s="48" t="s">
        <v>4647</v>
      </c>
      <c r="H519" s="48" t="s">
        <v>10365</v>
      </c>
      <c r="I519" s="48" t="s">
        <v>4648</v>
      </c>
      <c r="J519" s="48" t="s">
        <v>10366</v>
      </c>
      <c r="K519" s="48" t="s">
        <v>50</v>
      </c>
      <c r="L519" s="48" t="s">
        <v>4649</v>
      </c>
      <c r="M519" s="48" t="s">
        <v>54</v>
      </c>
      <c r="N519" s="48" t="s">
        <v>11580</v>
      </c>
      <c r="O519" s="48" t="s">
        <v>10297</v>
      </c>
      <c r="P519" s="48" t="s">
        <v>10342</v>
      </c>
      <c r="Q519" s="48" t="s">
        <v>10338</v>
      </c>
      <c r="R519" s="48" t="s">
        <v>10839</v>
      </c>
      <c r="S519" s="48" t="s">
        <v>10369</v>
      </c>
      <c r="T519" s="48" t="s">
        <v>10319</v>
      </c>
      <c r="U519" s="48" t="s">
        <v>6087</v>
      </c>
      <c r="V519" s="48" t="s">
        <v>6087</v>
      </c>
      <c r="W519" s="48" t="s">
        <v>6088</v>
      </c>
      <c r="X519" s="48" t="s">
        <v>6089</v>
      </c>
      <c r="Y519" s="48" t="s">
        <v>6090</v>
      </c>
      <c r="Z519" s="48" t="s">
        <v>10794</v>
      </c>
      <c r="AA519" s="48" t="s">
        <v>4655</v>
      </c>
      <c r="AB519" s="48" t="s">
        <v>65</v>
      </c>
      <c r="AC519" s="48" t="s">
        <v>4656</v>
      </c>
      <c r="AD519" s="48" t="s">
        <v>4657</v>
      </c>
      <c r="AE519" s="48" t="s">
        <v>6091</v>
      </c>
      <c r="AF519" s="48"/>
      <c r="AG519" s="48"/>
      <c r="AH519" s="48"/>
      <c r="AI519" s="48"/>
      <c r="AJ519" s="48"/>
      <c r="AK519" s="48"/>
      <c r="AL519" s="48" t="s">
        <v>4659</v>
      </c>
      <c r="AM519" s="48"/>
      <c r="AN519" s="48">
        <v>88.0</v>
      </c>
      <c r="AO519" s="48" t="str">
        <f t="shared" si="1"/>
        <v>&lt; 4p</v>
      </c>
      <c r="AP519" s="48" t="str">
        <f t="shared" si="2"/>
        <v/>
      </c>
    </row>
    <row r="520">
      <c r="A520" s="47" t="s">
        <v>11581</v>
      </c>
      <c r="B520" s="47"/>
      <c r="C520" s="47" t="s">
        <v>4697</v>
      </c>
      <c r="D520" s="47" t="s">
        <v>10386</v>
      </c>
      <c r="E520" s="47" t="s">
        <v>10387</v>
      </c>
      <c r="F520" s="47"/>
      <c r="G520" s="47"/>
      <c r="H520" s="47" t="s">
        <v>10387</v>
      </c>
      <c r="I520" s="47"/>
      <c r="J520" s="47" t="s">
        <v>10366</v>
      </c>
      <c r="K520" s="47" t="s">
        <v>50</v>
      </c>
      <c r="L520" s="47" t="s">
        <v>4649</v>
      </c>
      <c r="M520" s="47" t="s">
        <v>54</v>
      </c>
      <c r="N520" s="47" t="s">
        <v>11582</v>
      </c>
      <c r="O520" s="47" t="s">
        <v>10342</v>
      </c>
      <c r="P520" s="47" t="s">
        <v>10342</v>
      </c>
      <c r="Q520" s="47" t="s">
        <v>10420</v>
      </c>
      <c r="R520" s="47" t="s">
        <v>10440</v>
      </c>
      <c r="S520" s="47" t="s">
        <v>10369</v>
      </c>
      <c r="T520" s="47" t="s">
        <v>10369</v>
      </c>
      <c r="U520" s="47" t="s">
        <v>6092</v>
      </c>
      <c r="V520" s="47" t="s">
        <v>4699</v>
      </c>
      <c r="W520" s="47" t="s">
        <v>6093</v>
      </c>
      <c r="X520" s="47" t="s">
        <v>6094</v>
      </c>
      <c r="Y520" s="47" t="s">
        <v>6095</v>
      </c>
      <c r="Z520" s="47" t="s">
        <v>10813</v>
      </c>
      <c r="AA520" s="47" t="s">
        <v>4655</v>
      </c>
      <c r="AB520" s="47" t="s">
        <v>65</v>
      </c>
      <c r="AC520" s="47" t="s">
        <v>4656</v>
      </c>
      <c r="AD520" s="47" t="s">
        <v>4657</v>
      </c>
      <c r="AE520" s="47" t="s">
        <v>6096</v>
      </c>
      <c r="AF520" s="47"/>
      <c r="AG520" s="47"/>
      <c r="AH520" s="47"/>
      <c r="AI520" s="47"/>
      <c r="AJ520" s="47"/>
      <c r="AK520" s="47"/>
      <c r="AL520" s="47" t="s">
        <v>4659</v>
      </c>
      <c r="AM520" s="47"/>
      <c r="AN520" s="47">
        <v>72.0</v>
      </c>
      <c r="AO520" s="47" t="str">
        <f t="shared" si="1"/>
        <v>&lt; 4p</v>
      </c>
      <c r="AP520" s="47" t="str">
        <f t="shared" si="2"/>
        <v/>
      </c>
    </row>
    <row r="521">
      <c r="A521" s="48" t="s">
        <v>11583</v>
      </c>
      <c r="B521" s="48" t="s">
        <v>54</v>
      </c>
      <c r="C521" s="48" t="s">
        <v>4646</v>
      </c>
      <c r="D521" s="48" t="s">
        <v>10375</v>
      </c>
      <c r="E521" s="48" t="s">
        <v>10389</v>
      </c>
      <c r="F521" s="48" t="s">
        <v>112</v>
      </c>
      <c r="G521" s="48" t="s">
        <v>4927</v>
      </c>
      <c r="H521" s="48" t="s">
        <v>10371</v>
      </c>
      <c r="I521" s="48" t="s">
        <v>4928</v>
      </c>
      <c r="J521" s="48" t="s">
        <v>10366</v>
      </c>
      <c r="K521" s="48" t="s">
        <v>50</v>
      </c>
      <c r="L521" s="48" t="s">
        <v>4649</v>
      </c>
      <c r="M521" s="48" t="s">
        <v>54</v>
      </c>
      <c r="N521" s="48" t="s">
        <v>11584</v>
      </c>
      <c r="O521" s="48" t="s">
        <v>10440</v>
      </c>
      <c r="P521" s="48" t="s">
        <v>10361</v>
      </c>
      <c r="Q521" s="48" t="s">
        <v>10322</v>
      </c>
      <c r="R521" s="48" t="s">
        <v>11585</v>
      </c>
      <c r="S521" s="48" t="s">
        <v>10369</v>
      </c>
      <c r="T521" s="48" t="s">
        <v>10319</v>
      </c>
      <c r="U521" s="48" t="s">
        <v>6103</v>
      </c>
      <c r="V521" s="48" t="s">
        <v>6104</v>
      </c>
      <c r="W521" s="48" t="s">
        <v>6105</v>
      </c>
      <c r="X521" s="48" t="s">
        <v>6106</v>
      </c>
      <c r="Y521" s="48" t="s">
        <v>6107</v>
      </c>
      <c r="Z521" s="48" t="s">
        <v>10584</v>
      </c>
      <c r="AA521" s="48" t="s">
        <v>4692</v>
      </c>
      <c r="AB521" s="48" t="s">
        <v>65</v>
      </c>
      <c r="AC521" s="48" t="s">
        <v>4656</v>
      </c>
      <c r="AD521" s="48" t="s">
        <v>4657</v>
      </c>
      <c r="AE521" s="48" t="s">
        <v>6108</v>
      </c>
      <c r="AF521" s="48" t="s">
        <v>6109</v>
      </c>
      <c r="AG521" s="48"/>
      <c r="AH521" s="48" t="s">
        <v>5317</v>
      </c>
      <c r="AI521" s="48" t="s">
        <v>6110</v>
      </c>
      <c r="AJ521" s="48"/>
      <c r="AK521" s="48"/>
      <c r="AL521" s="48" t="s">
        <v>4772</v>
      </c>
      <c r="AM521" s="48"/>
      <c r="AN521" s="48">
        <v>224.0</v>
      </c>
      <c r="AO521" s="48" t="str">
        <f t="shared" si="1"/>
        <v>&lt; 4p</v>
      </c>
      <c r="AP521" s="48" t="str">
        <f t="shared" si="2"/>
        <v/>
      </c>
    </row>
    <row r="522">
      <c r="A522" s="47" t="s">
        <v>11586</v>
      </c>
      <c r="B522" s="47"/>
      <c r="C522" s="47" t="s">
        <v>4697</v>
      </c>
      <c r="D522" s="47" t="s">
        <v>10386</v>
      </c>
      <c r="E522" s="47" t="s">
        <v>10387</v>
      </c>
      <c r="F522" s="47"/>
      <c r="G522" s="47"/>
      <c r="H522" s="47" t="s">
        <v>10387</v>
      </c>
      <c r="I522" s="47"/>
      <c r="J522" s="47" t="s">
        <v>10366</v>
      </c>
      <c r="K522" s="47" t="s">
        <v>50</v>
      </c>
      <c r="L522" s="47" t="s">
        <v>4649</v>
      </c>
      <c r="M522" s="47" t="s">
        <v>54</v>
      </c>
      <c r="N522" s="47" t="s">
        <v>11587</v>
      </c>
      <c r="O522" s="47" t="s">
        <v>10322</v>
      </c>
      <c r="P522" s="47" t="s">
        <v>10322</v>
      </c>
      <c r="Q522" s="47" t="s">
        <v>10916</v>
      </c>
      <c r="R522" s="47" t="s">
        <v>10957</v>
      </c>
      <c r="S522" s="47" t="s">
        <v>10369</v>
      </c>
      <c r="T522" s="47" t="s">
        <v>10369</v>
      </c>
      <c r="U522" s="47" t="s">
        <v>6111</v>
      </c>
      <c r="V522" s="47" t="s">
        <v>4699</v>
      </c>
      <c r="W522" s="47" t="s">
        <v>6112</v>
      </c>
      <c r="X522" s="47" t="s">
        <v>6113</v>
      </c>
      <c r="Y522" s="47" t="s">
        <v>6114</v>
      </c>
      <c r="Z522" s="47" t="s">
        <v>10868</v>
      </c>
      <c r="AA522" s="47" t="s">
        <v>4655</v>
      </c>
      <c r="AB522" s="47" t="s">
        <v>65</v>
      </c>
      <c r="AC522" s="47" t="s">
        <v>4656</v>
      </c>
      <c r="AD522" s="47" t="s">
        <v>4657</v>
      </c>
      <c r="AE522" s="47" t="s">
        <v>6115</v>
      </c>
      <c r="AF522" s="47"/>
      <c r="AG522" s="47"/>
      <c r="AH522" s="47"/>
      <c r="AI522" s="47"/>
      <c r="AJ522" s="47"/>
      <c r="AK522" s="47"/>
      <c r="AL522" s="47" t="s">
        <v>4659</v>
      </c>
      <c r="AM522" s="47"/>
      <c r="AN522" s="47">
        <v>96.0</v>
      </c>
      <c r="AO522" s="47" t="str">
        <f t="shared" si="1"/>
        <v>&lt; 4p</v>
      </c>
      <c r="AP522" s="47" t="str">
        <f t="shared" si="2"/>
        <v/>
      </c>
    </row>
    <row r="523">
      <c r="A523" s="48" t="s">
        <v>11588</v>
      </c>
      <c r="B523" s="48" t="s">
        <v>54</v>
      </c>
      <c r="C523" s="48" t="s">
        <v>4646</v>
      </c>
      <c r="D523" s="48" t="s">
        <v>10370</v>
      </c>
      <c r="E523" s="48" t="s">
        <v>10364</v>
      </c>
      <c r="F523" s="48" t="s">
        <v>53</v>
      </c>
      <c r="G523" s="48" t="s">
        <v>4647</v>
      </c>
      <c r="H523" s="48" t="s">
        <v>10365</v>
      </c>
      <c r="I523" s="48" t="s">
        <v>4648</v>
      </c>
      <c r="J523" s="48" t="s">
        <v>10366</v>
      </c>
      <c r="K523" s="48" t="s">
        <v>50</v>
      </c>
      <c r="L523" s="48" t="s">
        <v>4649</v>
      </c>
      <c r="M523" s="48" t="s">
        <v>54</v>
      </c>
      <c r="N523" s="48" t="s">
        <v>11582</v>
      </c>
      <c r="O523" s="48" t="s">
        <v>10369</v>
      </c>
      <c r="P523" s="48" t="s">
        <v>10369</v>
      </c>
      <c r="Q523" s="48" t="s">
        <v>10368</v>
      </c>
      <c r="R523" s="48" t="s">
        <v>11089</v>
      </c>
      <c r="S523" s="48" t="s">
        <v>10369</v>
      </c>
      <c r="T523" s="48" t="s">
        <v>10368</v>
      </c>
      <c r="U523" s="48" t="s">
        <v>6121</v>
      </c>
      <c r="V523" s="48" t="s">
        <v>6122</v>
      </c>
      <c r="W523" s="48" t="s">
        <v>6123</v>
      </c>
      <c r="X523" s="48" t="s">
        <v>6124</v>
      </c>
      <c r="Y523" s="48" t="s">
        <v>6125</v>
      </c>
      <c r="Z523" s="48" t="s">
        <v>11257</v>
      </c>
      <c r="AA523" s="48" t="s">
        <v>4692</v>
      </c>
      <c r="AB523" s="48" t="s">
        <v>65</v>
      </c>
      <c r="AC523" s="48" t="s">
        <v>4656</v>
      </c>
      <c r="AD523" s="48" t="s">
        <v>4657</v>
      </c>
      <c r="AE523" s="48" t="s">
        <v>6126</v>
      </c>
      <c r="AF523" s="48"/>
      <c r="AG523" s="48" t="s">
        <v>6109</v>
      </c>
      <c r="AH523" s="48"/>
      <c r="AI523" s="48"/>
      <c r="AJ523" s="48" t="s">
        <v>6127</v>
      </c>
      <c r="AK523" s="48" t="s">
        <v>4696</v>
      </c>
      <c r="AL523" s="48" t="s">
        <v>4659</v>
      </c>
      <c r="AM523" s="48"/>
      <c r="AN523" s="48">
        <v>128.0</v>
      </c>
      <c r="AO523" s="48" t="str">
        <f t="shared" si="1"/>
        <v>&lt; 4p</v>
      </c>
      <c r="AP523" s="48" t="str">
        <f t="shared" si="2"/>
        <v/>
      </c>
    </row>
    <row r="524">
      <c r="A524" s="47" t="s">
        <v>11589</v>
      </c>
      <c r="B524" s="47"/>
      <c r="C524" s="47" t="s">
        <v>4697</v>
      </c>
      <c r="D524" s="47" t="s">
        <v>10386</v>
      </c>
      <c r="E524" s="47" t="s">
        <v>10387</v>
      </c>
      <c r="F524" s="47"/>
      <c r="G524" s="47"/>
      <c r="H524" s="47" t="s">
        <v>10387</v>
      </c>
      <c r="I524" s="47"/>
      <c r="J524" s="47" t="s">
        <v>10366</v>
      </c>
      <c r="K524" s="47" t="s">
        <v>50</v>
      </c>
      <c r="L524" s="47" t="s">
        <v>4649</v>
      </c>
      <c r="M524" s="47" t="s">
        <v>54</v>
      </c>
      <c r="N524" s="47" t="s">
        <v>11590</v>
      </c>
      <c r="O524" s="47" t="s">
        <v>10916</v>
      </c>
      <c r="P524" s="47" t="s">
        <v>10916</v>
      </c>
      <c r="Q524" s="47" t="s">
        <v>10343</v>
      </c>
      <c r="R524" s="47" t="s">
        <v>10402</v>
      </c>
      <c r="S524" s="47" t="s">
        <v>10369</v>
      </c>
      <c r="T524" s="47" t="s">
        <v>10369</v>
      </c>
      <c r="U524" s="47" t="s">
        <v>6128</v>
      </c>
      <c r="V524" s="47" t="s">
        <v>4699</v>
      </c>
      <c r="W524" s="47" t="s">
        <v>6129</v>
      </c>
      <c r="X524" s="47" t="s">
        <v>6130</v>
      </c>
      <c r="Y524" s="47" t="s">
        <v>6121</v>
      </c>
      <c r="Z524" s="47" t="s">
        <v>10393</v>
      </c>
      <c r="AA524" s="47" t="s">
        <v>4655</v>
      </c>
      <c r="AB524" s="47" t="s">
        <v>65</v>
      </c>
      <c r="AC524" s="47" t="s">
        <v>4656</v>
      </c>
      <c r="AD524" s="47" t="s">
        <v>4657</v>
      </c>
      <c r="AE524" s="47" t="s">
        <v>6131</v>
      </c>
      <c r="AF524" s="47"/>
      <c r="AG524" s="47"/>
      <c r="AH524" s="47"/>
      <c r="AI524" s="47"/>
      <c r="AJ524" s="47"/>
      <c r="AK524" s="47"/>
      <c r="AL524" s="47" t="s">
        <v>4659</v>
      </c>
      <c r="AM524" s="47"/>
      <c r="AN524" s="47">
        <v>33.0</v>
      </c>
      <c r="AO524" s="47" t="str">
        <f t="shared" si="1"/>
        <v>&lt; 4p</v>
      </c>
      <c r="AP524" s="47" t="str">
        <f t="shared" si="2"/>
        <v/>
      </c>
    </row>
    <row r="525">
      <c r="A525" s="48" t="s">
        <v>11591</v>
      </c>
      <c r="B525" s="48" t="s">
        <v>54</v>
      </c>
      <c r="C525" s="48" t="s">
        <v>4646</v>
      </c>
      <c r="D525" s="48" t="s">
        <v>10363</v>
      </c>
      <c r="E525" s="48" t="s">
        <v>10383</v>
      </c>
      <c r="F525" s="48" t="s">
        <v>126</v>
      </c>
      <c r="G525" s="48" t="s">
        <v>4647</v>
      </c>
      <c r="H525" s="48" t="s">
        <v>10365</v>
      </c>
      <c r="I525" s="48" t="s">
        <v>4648</v>
      </c>
      <c r="J525" s="48" t="s">
        <v>10366</v>
      </c>
      <c r="K525" s="48" t="s">
        <v>50</v>
      </c>
      <c r="L525" s="48" t="s">
        <v>4649</v>
      </c>
      <c r="M525" s="48" t="s">
        <v>54</v>
      </c>
      <c r="N525" s="48" t="s">
        <v>11592</v>
      </c>
      <c r="O525" s="48" t="s">
        <v>10361</v>
      </c>
      <c r="P525" s="48" t="s">
        <v>10342</v>
      </c>
      <c r="Q525" s="48" t="s">
        <v>10327</v>
      </c>
      <c r="R525" s="48" t="s">
        <v>10839</v>
      </c>
      <c r="S525" s="48" t="s">
        <v>10369</v>
      </c>
      <c r="T525" s="48" t="s">
        <v>10319</v>
      </c>
      <c r="U525" s="48" t="s">
        <v>6132</v>
      </c>
      <c r="V525" s="48" t="s">
        <v>6132</v>
      </c>
      <c r="W525" s="48" t="s">
        <v>6133</v>
      </c>
      <c r="X525" s="48" t="s">
        <v>6134</v>
      </c>
      <c r="Y525" s="48" t="s">
        <v>6135</v>
      </c>
      <c r="Z525" s="48" t="s">
        <v>11344</v>
      </c>
      <c r="AA525" s="48" t="s">
        <v>4655</v>
      </c>
      <c r="AB525" s="48" t="s">
        <v>65</v>
      </c>
      <c r="AC525" s="48" t="s">
        <v>4656</v>
      </c>
      <c r="AD525" s="48" t="s">
        <v>4657</v>
      </c>
      <c r="AE525" s="48" t="s">
        <v>6136</v>
      </c>
      <c r="AF525" s="48"/>
      <c r="AG525" s="48"/>
      <c r="AH525" s="48"/>
      <c r="AI525" s="48"/>
      <c r="AJ525" s="48"/>
      <c r="AK525" s="48"/>
      <c r="AL525" s="48" t="s">
        <v>4659</v>
      </c>
      <c r="AM525" s="48"/>
      <c r="AN525" s="48">
        <v>88.0</v>
      </c>
      <c r="AO525" s="48" t="str">
        <f t="shared" si="1"/>
        <v>&lt; 4p</v>
      </c>
      <c r="AP525" s="48" t="str">
        <f t="shared" si="2"/>
        <v/>
      </c>
    </row>
    <row r="526">
      <c r="A526" s="47" t="s">
        <v>11593</v>
      </c>
      <c r="B526" s="47" t="s">
        <v>54</v>
      </c>
      <c r="C526" s="47" t="s">
        <v>4646</v>
      </c>
      <c r="D526" s="47" t="s">
        <v>10375</v>
      </c>
      <c r="E526" s="47" t="s">
        <v>10376</v>
      </c>
      <c r="F526" s="47" t="s">
        <v>78</v>
      </c>
      <c r="G526" s="47" t="s">
        <v>4927</v>
      </c>
      <c r="H526" s="47" t="s">
        <v>10371</v>
      </c>
      <c r="I526" s="47" t="s">
        <v>4928</v>
      </c>
      <c r="J526" s="47" t="s">
        <v>10366</v>
      </c>
      <c r="K526" s="47" t="s">
        <v>50</v>
      </c>
      <c r="L526" s="47" t="s">
        <v>4649</v>
      </c>
      <c r="M526" s="47" t="s">
        <v>54</v>
      </c>
      <c r="N526" s="47" t="s">
        <v>11594</v>
      </c>
      <c r="O526" s="47" t="s">
        <v>10756</v>
      </c>
      <c r="P526" s="47" t="s">
        <v>10361</v>
      </c>
      <c r="Q526" s="47" t="s">
        <v>10368</v>
      </c>
      <c r="R526" s="47" t="s">
        <v>10791</v>
      </c>
      <c r="S526" s="47" t="s">
        <v>10369</v>
      </c>
      <c r="T526" s="47" t="s">
        <v>10319</v>
      </c>
      <c r="U526" s="47" t="s">
        <v>6141</v>
      </c>
      <c r="V526" s="47" t="s">
        <v>6141</v>
      </c>
      <c r="W526" s="47" t="s">
        <v>6142</v>
      </c>
      <c r="X526" s="47" t="s">
        <v>6143</v>
      </c>
      <c r="Y526" s="47" t="s">
        <v>6144</v>
      </c>
      <c r="Z526" s="47" t="s">
        <v>10759</v>
      </c>
      <c r="AA526" s="47" t="s">
        <v>4655</v>
      </c>
      <c r="AB526" s="47" t="s">
        <v>65</v>
      </c>
      <c r="AC526" s="47" t="s">
        <v>4656</v>
      </c>
      <c r="AD526" s="47" t="s">
        <v>4657</v>
      </c>
      <c r="AE526" s="47" t="s">
        <v>6145</v>
      </c>
      <c r="AF526" s="47"/>
      <c r="AG526" s="47"/>
      <c r="AH526" s="47"/>
      <c r="AI526" s="47"/>
      <c r="AJ526" s="47"/>
      <c r="AK526" s="47"/>
      <c r="AL526" s="47" t="s">
        <v>4659</v>
      </c>
      <c r="AM526" s="47"/>
      <c r="AN526" s="47">
        <v>152.0</v>
      </c>
      <c r="AO526" s="47" t="str">
        <f t="shared" si="1"/>
        <v>&lt; 4p</v>
      </c>
      <c r="AP526" s="47" t="str">
        <f t="shared" si="2"/>
        <v/>
      </c>
    </row>
    <row r="527">
      <c r="A527" s="48" t="s">
        <v>11595</v>
      </c>
      <c r="B527" s="48" t="s">
        <v>54</v>
      </c>
      <c r="C527" s="48" t="s">
        <v>4646</v>
      </c>
      <c r="D527" s="48" t="s">
        <v>10375</v>
      </c>
      <c r="E527" s="48" t="s">
        <v>10389</v>
      </c>
      <c r="F527" s="48" t="s">
        <v>112</v>
      </c>
      <c r="G527" s="48" t="s">
        <v>4927</v>
      </c>
      <c r="H527" s="48" t="s">
        <v>10371</v>
      </c>
      <c r="I527" s="48" t="s">
        <v>4928</v>
      </c>
      <c r="J527" s="48" t="s">
        <v>10366</v>
      </c>
      <c r="K527" s="48" t="s">
        <v>50</v>
      </c>
      <c r="L527" s="48" t="s">
        <v>4649</v>
      </c>
      <c r="M527" s="48" t="s">
        <v>54</v>
      </c>
      <c r="N527" s="48" t="s">
        <v>11596</v>
      </c>
      <c r="O527" s="48" t="s">
        <v>10296</v>
      </c>
      <c r="P527" s="48" t="s">
        <v>10361</v>
      </c>
      <c r="Q527" s="48" t="s">
        <v>10330</v>
      </c>
      <c r="R527" s="48" t="s">
        <v>11071</v>
      </c>
      <c r="S527" s="48" t="s">
        <v>10369</v>
      </c>
      <c r="T527" s="48" t="s">
        <v>10319</v>
      </c>
      <c r="U527" s="48" t="s">
        <v>6152</v>
      </c>
      <c r="V527" s="48" t="s">
        <v>6152</v>
      </c>
      <c r="W527" s="48" t="s">
        <v>6153</v>
      </c>
      <c r="X527" s="48" t="s">
        <v>6154</v>
      </c>
      <c r="Y527" s="48" t="s">
        <v>6155</v>
      </c>
      <c r="Z527" s="48" t="s">
        <v>11015</v>
      </c>
      <c r="AA527" s="48" t="s">
        <v>4655</v>
      </c>
      <c r="AB527" s="48" t="s">
        <v>65</v>
      </c>
      <c r="AC527" s="48" t="s">
        <v>4656</v>
      </c>
      <c r="AD527" s="48" t="s">
        <v>4657</v>
      </c>
      <c r="AE527" s="48" t="s">
        <v>6156</v>
      </c>
      <c r="AF527" s="48"/>
      <c r="AG527" s="48"/>
      <c r="AH527" s="48"/>
      <c r="AI527" s="48"/>
      <c r="AJ527" s="48"/>
      <c r="AK527" s="48"/>
      <c r="AL527" s="48" t="s">
        <v>4659</v>
      </c>
      <c r="AM527" s="48"/>
      <c r="AN527" s="48">
        <v>102.0</v>
      </c>
      <c r="AO527" s="48" t="str">
        <f t="shared" si="1"/>
        <v>&lt; 4p</v>
      </c>
      <c r="AP527" s="48" t="str">
        <f t="shared" si="2"/>
        <v/>
      </c>
    </row>
    <row r="528">
      <c r="A528" s="47" t="s">
        <v>11597</v>
      </c>
      <c r="B528" s="47" t="s">
        <v>54</v>
      </c>
      <c r="C528" s="47" t="s">
        <v>4646</v>
      </c>
      <c r="D528" s="47" t="s">
        <v>10370</v>
      </c>
      <c r="E528" s="47" t="s">
        <v>10380</v>
      </c>
      <c r="F528" s="47" t="s">
        <v>312</v>
      </c>
      <c r="G528" s="47" t="s">
        <v>4938</v>
      </c>
      <c r="H528" s="47" t="s">
        <v>10372</v>
      </c>
      <c r="I528" s="47" t="s">
        <v>4939</v>
      </c>
      <c r="J528" s="47" t="s">
        <v>10366</v>
      </c>
      <c r="K528" s="47" t="s">
        <v>50</v>
      </c>
      <c r="L528" s="47" t="s">
        <v>4649</v>
      </c>
      <c r="M528" s="47" t="s">
        <v>54</v>
      </c>
      <c r="N528" s="47" t="s">
        <v>11598</v>
      </c>
      <c r="O528" s="47" t="s">
        <v>10381</v>
      </c>
      <c r="P528" s="47" t="s">
        <v>10397</v>
      </c>
      <c r="Q528" s="47" t="s">
        <v>10334</v>
      </c>
      <c r="R528" s="47" t="s">
        <v>11291</v>
      </c>
      <c r="S528" s="47" t="s">
        <v>10369</v>
      </c>
      <c r="T528" s="47" t="s">
        <v>10319</v>
      </c>
      <c r="U528" s="47" t="s">
        <v>6157</v>
      </c>
      <c r="V528" s="47" t="s">
        <v>6157</v>
      </c>
      <c r="W528" s="47" t="s">
        <v>6158</v>
      </c>
      <c r="X528" s="47" t="s">
        <v>6159</v>
      </c>
      <c r="Y528" s="47" t="s">
        <v>6160</v>
      </c>
      <c r="Z528" s="47" t="s">
        <v>10950</v>
      </c>
      <c r="AA528" s="47" t="s">
        <v>4655</v>
      </c>
      <c r="AB528" s="47" t="s">
        <v>65</v>
      </c>
      <c r="AC528" s="47" t="s">
        <v>4656</v>
      </c>
      <c r="AD528" s="47" t="s">
        <v>4657</v>
      </c>
      <c r="AE528" s="47" t="s">
        <v>6161</v>
      </c>
      <c r="AF528" s="47"/>
      <c r="AG528" s="47"/>
      <c r="AH528" s="47"/>
      <c r="AI528" s="47"/>
      <c r="AJ528" s="47"/>
      <c r="AK528" s="47"/>
      <c r="AL528" s="47" t="s">
        <v>4659</v>
      </c>
      <c r="AM528" s="47"/>
      <c r="AN528" s="47">
        <v>100.0</v>
      </c>
      <c r="AO528" s="47" t="str">
        <f t="shared" si="1"/>
        <v>&lt; 4p</v>
      </c>
      <c r="AP528" s="47" t="str">
        <f t="shared" si="2"/>
        <v/>
      </c>
    </row>
    <row r="529">
      <c r="A529" s="48" t="s">
        <v>11599</v>
      </c>
      <c r="B529" s="48" t="s">
        <v>54</v>
      </c>
      <c r="C529" s="48" t="s">
        <v>4646</v>
      </c>
      <c r="D529" s="48" t="s">
        <v>10370</v>
      </c>
      <c r="E529" s="48" t="s">
        <v>10371</v>
      </c>
      <c r="F529" s="48" t="s">
        <v>211</v>
      </c>
      <c r="G529" s="48" t="s">
        <v>4938</v>
      </c>
      <c r="H529" s="48" t="s">
        <v>10372</v>
      </c>
      <c r="I529" s="48" t="s">
        <v>4939</v>
      </c>
      <c r="J529" s="48" t="s">
        <v>10366</v>
      </c>
      <c r="K529" s="48" t="s">
        <v>50</v>
      </c>
      <c r="L529" s="48" t="s">
        <v>4649</v>
      </c>
      <c r="M529" s="48" t="s">
        <v>54</v>
      </c>
      <c r="N529" s="48" t="s">
        <v>11600</v>
      </c>
      <c r="O529" s="48" t="s">
        <v>10301</v>
      </c>
      <c r="P529" s="48" t="s">
        <v>10315</v>
      </c>
      <c r="Q529" s="48" t="s">
        <v>10338</v>
      </c>
      <c r="R529" s="48" t="s">
        <v>10873</v>
      </c>
      <c r="S529" s="48" t="s">
        <v>10369</v>
      </c>
      <c r="T529" s="48" t="s">
        <v>10319</v>
      </c>
      <c r="U529" s="48" t="s">
        <v>6162</v>
      </c>
      <c r="V529" s="48" t="s">
        <v>6162</v>
      </c>
      <c r="W529" s="48" t="s">
        <v>6163</v>
      </c>
      <c r="X529" s="48" t="s">
        <v>6164</v>
      </c>
      <c r="Y529" s="48" t="s">
        <v>6165</v>
      </c>
      <c r="Z529" s="48" t="s">
        <v>10902</v>
      </c>
      <c r="AA529" s="48" t="s">
        <v>4655</v>
      </c>
      <c r="AB529" s="48" t="s">
        <v>65</v>
      </c>
      <c r="AC529" s="48" t="s">
        <v>4656</v>
      </c>
      <c r="AD529" s="48" t="s">
        <v>4657</v>
      </c>
      <c r="AE529" s="48" t="s">
        <v>6166</v>
      </c>
      <c r="AF529" s="48"/>
      <c r="AG529" s="48"/>
      <c r="AH529" s="48"/>
      <c r="AI529" s="48"/>
      <c r="AJ529" s="48"/>
      <c r="AK529" s="48"/>
      <c r="AL529" s="48" t="s">
        <v>4659</v>
      </c>
      <c r="AM529" s="48"/>
      <c r="AN529" s="48">
        <v>155.0</v>
      </c>
      <c r="AO529" s="48" t="str">
        <f t="shared" si="1"/>
        <v>&lt; 4p</v>
      </c>
      <c r="AP529" s="48" t="str">
        <f t="shared" si="2"/>
        <v/>
      </c>
    </row>
    <row r="530">
      <c r="A530" s="47" t="s">
        <v>11601</v>
      </c>
      <c r="B530" s="47" t="s">
        <v>54</v>
      </c>
      <c r="C530" s="47" t="s">
        <v>4646</v>
      </c>
      <c r="D530" s="47" t="s">
        <v>10375</v>
      </c>
      <c r="E530" s="47" t="s">
        <v>10376</v>
      </c>
      <c r="F530" s="47" t="s">
        <v>78</v>
      </c>
      <c r="G530" s="47" t="s">
        <v>4927</v>
      </c>
      <c r="H530" s="47" t="s">
        <v>10371</v>
      </c>
      <c r="I530" s="47" t="s">
        <v>4928</v>
      </c>
      <c r="J530" s="47" t="s">
        <v>10366</v>
      </c>
      <c r="K530" s="47" t="s">
        <v>50</v>
      </c>
      <c r="L530" s="47" t="s">
        <v>4649</v>
      </c>
      <c r="M530" s="47" t="s">
        <v>54</v>
      </c>
      <c r="N530" s="47" t="s">
        <v>11602</v>
      </c>
      <c r="O530" s="47" t="s">
        <v>10842</v>
      </c>
      <c r="P530" s="47" t="s">
        <v>10374</v>
      </c>
      <c r="Q530" s="47" t="s">
        <v>10334</v>
      </c>
      <c r="R530" s="47" t="s">
        <v>10776</v>
      </c>
      <c r="S530" s="47" t="s">
        <v>10369</v>
      </c>
      <c r="T530" s="47" t="s">
        <v>10330</v>
      </c>
      <c r="U530" s="47" t="s">
        <v>6167</v>
      </c>
      <c r="V530" s="47" t="s">
        <v>6167</v>
      </c>
      <c r="W530" s="47" t="s">
        <v>6168</v>
      </c>
      <c r="X530" s="47" t="s">
        <v>6169</v>
      </c>
      <c r="Y530" s="47" t="s">
        <v>6170</v>
      </c>
      <c r="Z530" s="47" t="s">
        <v>11507</v>
      </c>
      <c r="AA530" s="47" t="s">
        <v>4655</v>
      </c>
      <c r="AB530" s="47" t="s">
        <v>65</v>
      </c>
      <c r="AC530" s="47" t="s">
        <v>4656</v>
      </c>
      <c r="AD530" s="47" t="s">
        <v>4657</v>
      </c>
      <c r="AE530" s="47" t="s">
        <v>6171</v>
      </c>
      <c r="AF530" s="47"/>
      <c r="AG530" s="47"/>
      <c r="AH530" s="47"/>
      <c r="AI530" s="47"/>
      <c r="AJ530" s="47"/>
      <c r="AK530" s="47"/>
      <c r="AL530" s="47" t="s">
        <v>4659</v>
      </c>
      <c r="AM530" s="47"/>
      <c r="AN530" s="47">
        <v>119.0</v>
      </c>
      <c r="AO530" s="47" t="str">
        <f t="shared" si="1"/>
        <v>&lt; 4p</v>
      </c>
      <c r="AP530" s="47" t="str">
        <f t="shared" si="2"/>
        <v/>
      </c>
    </row>
    <row r="531">
      <c r="A531" s="48" t="s">
        <v>11603</v>
      </c>
      <c r="B531" s="48" t="s">
        <v>54</v>
      </c>
      <c r="C531" s="48" t="s">
        <v>4646</v>
      </c>
      <c r="D531" s="48" t="s">
        <v>10363</v>
      </c>
      <c r="E531" s="48" t="s">
        <v>10364</v>
      </c>
      <c r="F531" s="48" t="s">
        <v>53</v>
      </c>
      <c r="G531" s="48" t="s">
        <v>4647</v>
      </c>
      <c r="H531" s="48" t="s">
        <v>10365</v>
      </c>
      <c r="I531" s="48" t="s">
        <v>4648</v>
      </c>
      <c r="J531" s="48" t="s">
        <v>10366</v>
      </c>
      <c r="K531" s="48" t="s">
        <v>50</v>
      </c>
      <c r="L531" s="48" t="s">
        <v>4649</v>
      </c>
      <c r="M531" s="48" t="s">
        <v>54</v>
      </c>
      <c r="N531" s="48" t="s">
        <v>11604</v>
      </c>
      <c r="O531" s="48" t="s">
        <v>10369</v>
      </c>
      <c r="P531" s="48" t="s">
        <v>10369</v>
      </c>
      <c r="Q531" s="48" t="s">
        <v>10338</v>
      </c>
      <c r="R531" s="48" t="s">
        <v>10759</v>
      </c>
      <c r="S531" s="48" t="s">
        <v>10369</v>
      </c>
      <c r="T531" s="48" t="s">
        <v>10319</v>
      </c>
      <c r="U531" s="48" t="s">
        <v>6172</v>
      </c>
      <c r="V531" s="48" t="s">
        <v>6173</v>
      </c>
      <c r="W531" s="48" t="s">
        <v>6172</v>
      </c>
      <c r="X531" s="48" t="s">
        <v>6174</v>
      </c>
      <c r="Y531" s="48" t="s">
        <v>6175</v>
      </c>
      <c r="Z531" s="48" t="s">
        <v>10980</v>
      </c>
      <c r="AA531" s="48" t="s">
        <v>4692</v>
      </c>
      <c r="AB531" s="48" t="s">
        <v>65</v>
      </c>
      <c r="AC531" s="48" t="s">
        <v>4656</v>
      </c>
      <c r="AD531" s="48" t="s">
        <v>4657</v>
      </c>
      <c r="AE531" s="48" t="s">
        <v>6176</v>
      </c>
      <c r="AF531" s="48"/>
      <c r="AG531" s="48" t="s">
        <v>6109</v>
      </c>
      <c r="AH531" s="48"/>
      <c r="AI531" s="48"/>
      <c r="AJ531" s="48" t="s">
        <v>6177</v>
      </c>
      <c r="AK531" s="48" t="s">
        <v>4696</v>
      </c>
      <c r="AL531" s="48" t="s">
        <v>4659</v>
      </c>
      <c r="AM531" s="48"/>
      <c r="AN531" s="48">
        <v>197.0</v>
      </c>
      <c r="AO531" s="48" t="str">
        <f t="shared" si="1"/>
        <v>&lt; 4p</v>
      </c>
      <c r="AP531" s="48" t="str">
        <f t="shared" si="2"/>
        <v/>
      </c>
    </row>
    <row r="532">
      <c r="A532" s="47" t="s">
        <v>11605</v>
      </c>
      <c r="B532" s="47"/>
      <c r="C532" s="47" t="s">
        <v>4697</v>
      </c>
      <c r="D532" s="47" t="s">
        <v>10386</v>
      </c>
      <c r="E532" s="47" t="s">
        <v>10387</v>
      </c>
      <c r="F532" s="47"/>
      <c r="G532" s="47"/>
      <c r="H532" s="47" t="s">
        <v>10387</v>
      </c>
      <c r="I532" s="47"/>
      <c r="J532" s="47" t="s">
        <v>10366</v>
      </c>
      <c r="K532" s="47" t="s">
        <v>50</v>
      </c>
      <c r="L532" s="47" t="s">
        <v>4649</v>
      </c>
      <c r="M532" s="47" t="s">
        <v>54</v>
      </c>
      <c r="N532" s="47" t="s">
        <v>11606</v>
      </c>
      <c r="O532" s="47" t="s">
        <v>10391</v>
      </c>
      <c r="P532" s="47" t="s">
        <v>10391</v>
      </c>
      <c r="Q532" s="47" t="s">
        <v>10322</v>
      </c>
      <c r="R532" s="47" t="s">
        <v>10928</v>
      </c>
      <c r="S532" s="47" t="s">
        <v>10369</v>
      </c>
      <c r="T532" s="47" t="s">
        <v>10369</v>
      </c>
      <c r="U532" s="47" t="s">
        <v>6178</v>
      </c>
      <c r="V532" s="47" t="s">
        <v>4699</v>
      </c>
      <c r="W532" s="47" t="s">
        <v>6179</v>
      </c>
      <c r="X532" s="47" t="s">
        <v>6180</v>
      </c>
      <c r="Y532" s="47" t="s">
        <v>6181</v>
      </c>
      <c r="Z532" s="47" t="s">
        <v>11120</v>
      </c>
      <c r="AA532" s="47" t="s">
        <v>4655</v>
      </c>
      <c r="AB532" s="47" t="s">
        <v>65</v>
      </c>
      <c r="AC532" s="47" t="s">
        <v>4656</v>
      </c>
      <c r="AD532" s="47" t="s">
        <v>4657</v>
      </c>
      <c r="AE532" s="47" t="s">
        <v>6182</v>
      </c>
      <c r="AF532" s="47"/>
      <c r="AG532" s="47"/>
      <c r="AH532" s="47"/>
      <c r="AI532" s="47"/>
      <c r="AJ532" s="47"/>
      <c r="AK532" s="47"/>
      <c r="AL532" s="47" t="s">
        <v>4772</v>
      </c>
      <c r="AM532" s="47"/>
      <c r="AN532" s="47">
        <v>118.0</v>
      </c>
      <c r="AO532" s="47" t="str">
        <f t="shared" si="1"/>
        <v>&lt; 4p</v>
      </c>
      <c r="AP532" s="47" t="str">
        <f t="shared" si="2"/>
        <v/>
      </c>
    </row>
    <row r="533">
      <c r="A533" s="48" t="s">
        <v>11607</v>
      </c>
      <c r="B533" s="48" t="s">
        <v>54</v>
      </c>
      <c r="C533" s="48" t="s">
        <v>4646</v>
      </c>
      <c r="D533" s="48" t="s">
        <v>10363</v>
      </c>
      <c r="E533" s="48" t="s">
        <v>10383</v>
      </c>
      <c r="F533" s="48" t="s">
        <v>126</v>
      </c>
      <c r="G533" s="48" t="s">
        <v>4647</v>
      </c>
      <c r="H533" s="48" t="s">
        <v>10365</v>
      </c>
      <c r="I533" s="48" t="s">
        <v>4648</v>
      </c>
      <c r="J533" s="48" t="s">
        <v>10366</v>
      </c>
      <c r="K533" s="48" t="s">
        <v>50</v>
      </c>
      <c r="L533" s="48" t="s">
        <v>4649</v>
      </c>
      <c r="M533" s="48" t="s">
        <v>54</v>
      </c>
      <c r="N533" s="48" t="s">
        <v>11608</v>
      </c>
      <c r="O533" s="48" t="s">
        <v>10367</v>
      </c>
      <c r="P533" s="48" t="s">
        <v>10382</v>
      </c>
      <c r="Q533" s="48" t="s">
        <v>10319</v>
      </c>
      <c r="R533" s="48" t="s">
        <v>11051</v>
      </c>
      <c r="S533" s="48" t="s">
        <v>10369</v>
      </c>
      <c r="T533" s="48" t="s">
        <v>10319</v>
      </c>
      <c r="U533" s="48" t="s">
        <v>6183</v>
      </c>
      <c r="V533" s="48" t="s">
        <v>6183</v>
      </c>
      <c r="W533" s="48" t="s">
        <v>6184</v>
      </c>
      <c r="X533" s="48" t="s">
        <v>6185</v>
      </c>
      <c r="Y533" s="48" t="s">
        <v>6186</v>
      </c>
      <c r="Z533" s="48" t="s">
        <v>10791</v>
      </c>
      <c r="AA533" s="48" t="s">
        <v>4655</v>
      </c>
      <c r="AB533" s="48" t="s">
        <v>65</v>
      </c>
      <c r="AC533" s="48" t="s">
        <v>4656</v>
      </c>
      <c r="AD533" s="48" t="s">
        <v>4657</v>
      </c>
      <c r="AE533" s="48" t="s">
        <v>6187</v>
      </c>
      <c r="AF533" s="48"/>
      <c r="AG533" s="48"/>
      <c r="AH533" s="48"/>
      <c r="AI533" s="48"/>
      <c r="AJ533" s="48"/>
      <c r="AK533" s="48"/>
      <c r="AL533" s="48" t="s">
        <v>4659</v>
      </c>
      <c r="AM533" s="48"/>
      <c r="AN533" s="48">
        <v>123.0</v>
      </c>
      <c r="AO533" s="48" t="str">
        <f t="shared" si="1"/>
        <v>&lt; 4p</v>
      </c>
      <c r="AP533" s="48" t="str">
        <f t="shared" si="2"/>
        <v/>
      </c>
    </row>
    <row r="534">
      <c r="A534" s="47" t="s">
        <v>11609</v>
      </c>
      <c r="B534" s="47" t="s">
        <v>54</v>
      </c>
      <c r="C534" s="47" t="s">
        <v>4646</v>
      </c>
      <c r="D534" s="47" t="s">
        <v>10375</v>
      </c>
      <c r="E534" s="47" t="s">
        <v>10376</v>
      </c>
      <c r="F534" s="47" t="s">
        <v>78</v>
      </c>
      <c r="G534" s="47" t="s">
        <v>4927</v>
      </c>
      <c r="H534" s="47" t="s">
        <v>10371</v>
      </c>
      <c r="I534" s="47" t="s">
        <v>4928</v>
      </c>
      <c r="J534" s="47" t="s">
        <v>10366</v>
      </c>
      <c r="K534" s="47" t="s">
        <v>50</v>
      </c>
      <c r="L534" s="47" t="s">
        <v>4649</v>
      </c>
      <c r="M534" s="47" t="s">
        <v>54</v>
      </c>
      <c r="N534" s="47" t="s">
        <v>11610</v>
      </c>
      <c r="O534" s="47" t="s">
        <v>11086</v>
      </c>
      <c r="P534" s="47" t="s">
        <v>10379</v>
      </c>
      <c r="Q534" s="47" t="s">
        <v>10334</v>
      </c>
      <c r="R534" s="47" t="s">
        <v>11361</v>
      </c>
      <c r="S534" s="47" t="s">
        <v>10369</v>
      </c>
      <c r="T534" s="47" t="s">
        <v>10319</v>
      </c>
      <c r="U534" s="47" t="s">
        <v>6188</v>
      </c>
      <c r="V534" s="47" t="s">
        <v>6189</v>
      </c>
      <c r="W534" s="47" t="s">
        <v>6190</v>
      </c>
      <c r="X534" s="47" t="s">
        <v>6191</v>
      </c>
      <c r="Y534" s="47" t="s">
        <v>6192</v>
      </c>
      <c r="Z534" s="47" t="s">
        <v>10436</v>
      </c>
      <c r="AA534" s="47" t="s">
        <v>4655</v>
      </c>
      <c r="AB534" s="47" t="s">
        <v>65</v>
      </c>
      <c r="AC534" s="47" t="s">
        <v>4656</v>
      </c>
      <c r="AD534" s="47" t="s">
        <v>4657</v>
      </c>
      <c r="AE534" s="47" t="s">
        <v>6193</v>
      </c>
      <c r="AF534" s="47"/>
      <c r="AG534" s="47"/>
      <c r="AH534" s="47"/>
      <c r="AI534" s="47"/>
      <c r="AJ534" s="47"/>
      <c r="AK534" s="47"/>
      <c r="AL534" s="47" t="s">
        <v>4659</v>
      </c>
      <c r="AM534" s="47"/>
      <c r="AN534" s="47">
        <v>202.0</v>
      </c>
      <c r="AO534" s="47" t="str">
        <f t="shared" si="1"/>
        <v>&lt; 4p</v>
      </c>
      <c r="AP534" s="47" t="str">
        <f t="shared" si="2"/>
        <v/>
      </c>
    </row>
    <row r="535">
      <c r="A535" s="48" t="s">
        <v>11611</v>
      </c>
      <c r="B535" s="48" t="s">
        <v>54</v>
      </c>
      <c r="C535" s="48" t="s">
        <v>4646</v>
      </c>
      <c r="D535" s="48" t="s">
        <v>10370</v>
      </c>
      <c r="E535" s="48" t="s">
        <v>10371</v>
      </c>
      <c r="F535" s="48" t="s">
        <v>211</v>
      </c>
      <c r="G535" s="48" t="s">
        <v>4938</v>
      </c>
      <c r="H535" s="48" t="s">
        <v>10372</v>
      </c>
      <c r="I535" s="48" t="s">
        <v>4939</v>
      </c>
      <c r="J535" s="48" t="s">
        <v>10366</v>
      </c>
      <c r="K535" s="48" t="s">
        <v>50</v>
      </c>
      <c r="L535" s="48" t="s">
        <v>4649</v>
      </c>
      <c r="M535" s="48" t="s">
        <v>54</v>
      </c>
      <c r="N535" s="48" t="s">
        <v>11612</v>
      </c>
      <c r="O535" s="48" t="s">
        <v>10361</v>
      </c>
      <c r="P535" s="48" t="s">
        <v>10315</v>
      </c>
      <c r="Q535" s="48" t="s">
        <v>10342</v>
      </c>
      <c r="R535" s="48" t="s">
        <v>10920</v>
      </c>
      <c r="S535" s="48" t="s">
        <v>10369</v>
      </c>
      <c r="T535" s="48" t="s">
        <v>10319</v>
      </c>
      <c r="U535" s="48" t="s">
        <v>6199</v>
      </c>
      <c r="V535" s="48" t="s">
        <v>6199</v>
      </c>
      <c r="W535" s="48" t="s">
        <v>6200</v>
      </c>
      <c r="X535" s="48" t="s">
        <v>6201</v>
      </c>
      <c r="Y535" s="48" t="s">
        <v>6202</v>
      </c>
      <c r="Z535" s="48" t="s">
        <v>10886</v>
      </c>
      <c r="AA535" s="48" t="s">
        <v>4655</v>
      </c>
      <c r="AB535" s="48" t="s">
        <v>65</v>
      </c>
      <c r="AC535" s="48" t="s">
        <v>4656</v>
      </c>
      <c r="AD535" s="48" t="s">
        <v>4657</v>
      </c>
      <c r="AE535" s="48" t="s">
        <v>6203</v>
      </c>
      <c r="AF535" s="48"/>
      <c r="AG535" s="48"/>
      <c r="AH535" s="48"/>
      <c r="AI535" s="48"/>
      <c r="AJ535" s="48"/>
      <c r="AK535" s="48"/>
      <c r="AL535" s="48" t="s">
        <v>4659</v>
      </c>
      <c r="AM535" s="48"/>
      <c r="AN535" s="48">
        <v>145.0</v>
      </c>
      <c r="AO535" s="48" t="str">
        <f t="shared" si="1"/>
        <v>&lt; 4p</v>
      </c>
      <c r="AP535" s="48" t="str">
        <f t="shared" si="2"/>
        <v/>
      </c>
    </row>
    <row r="536">
      <c r="A536" s="47" t="s">
        <v>11613</v>
      </c>
      <c r="B536" s="47" t="s">
        <v>54</v>
      </c>
      <c r="C536" s="47" t="s">
        <v>4646</v>
      </c>
      <c r="D536" s="47" t="s">
        <v>10370</v>
      </c>
      <c r="E536" s="47" t="s">
        <v>10371</v>
      </c>
      <c r="F536" s="47" t="s">
        <v>211</v>
      </c>
      <c r="G536" s="47" t="s">
        <v>4938</v>
      </c>
      <c r="H536" s="47" t="s">
        <v>10372</v>
      </c>
      <c r="I536" s="47" t="s">
        <v>4939</v>
      </c>
      <c r="J536" s="47" t="s">
        <v>10366</v>
      </c>
      <c r="K536" s="47" t="s">
        <v>50</v>
      </c>
      <c r="L536" s="47" t="s">
        <v>4649</v>
      </c>
      <c r="M536" s="47" t="s">
        <v>54</v>
      </c>
      <c r="N536" s="47" t="s">
        <v>11614</v>
      </c>
      <c r="O536" s="47" t="s">
        <v>10420</v>
      </c>
      <c r="P536" s="47" t="s">
        <v>10315</v>
      </c>
      <c r="Q536" s="47" t="s">
        <v>10368</v>
      </c>
      <c r="R536" s="47" t="s">
        <v>10794</v>
      </c>
      <c r="S536" s="47" t="s">
        <v>10369</v>
      </c>
      <c r="T536" s="47" t="s">
        <v>10319</v>
      </c>
      <c r="U536" s="47" t="s">
        <v>6204</v>
      </c>
      <c r="V536" s="47" t="s">
        <v>6204</v>
      </c>
      <c r="W536" s="47" t="s">
        <v>6205</v>
      </c>
      <c r="X536" s="47" t="s">
        <v>6206</v>
      </c>
      <c r="Y536" s="47" t="s">
        <v>6207</v>
      </c>
      <c r="Z536" s="47" t="s">
        <v>11059</v>
      </c>
      <c r="AA536" s="47" t="s">
        <v>4692</v>
      </c>
      <c r="AB536" s="47" t="s">
        <v>65</v>
      </c>
      <c r="AC536" s="47" t="s">
        <v>4656</v>
      </c>
      <c r="AD536" s="47" t="s">
        <v>4657</v>
      </c>
      <c r="AE536" s="47" t="s">
        <v>6208</v>
      </c>
      <c r="AF536" s="47"/>
      <c r="AG536" s="47"/>
      <c r="AH536" s="47"/>
      <c r="AI536" s="47"/>
      <c r="AJ536" s="47"/>
      <c r="AK536" s="47"/>
      <c r="AL536" s="47" t="s">
        <v>4659</v>
      </c>
      <c r="AM536" s="47"/>
      <c r="AN536" s="47">
        <v>124.0</v>
      </c>
      <c r="AO536" s="47" t="str">
        <f t="shared" si="1"/>
        <v>&lt; 4p</v>
      </c>
      <c r="AP536" s="47" t="str">
        <f t="shared" si="2"/>
        <v/>
      </c>
    </row>
    <row r="537">
      <c r="A537" s="48" t="s">
        <v>11615</v>
      </c>
      <c r="B537" s="48" t="s">
        <v>54</v>
      </c>
      <c r="C537" s="48" t="s">
        <v>4646</v>
      </c>
      <c r="D537" s="48" t="s">
        <v>10370</v>
      </c>
      <c r="E537" s="48" t="s">
        <v>10371</v>
      </c>
      <c r="F537" s="48" t="s">
        <v>211</v>
      </c>
      <c r="G537" s="48" t="s">
        <v>4938</v>
      </c>
      <c r="H537" s="48" t="s">
        <v>10372</v>
      </c>
      <c r="I537" s="48" t="s">
        <v>4939</v>
      </c>
      <c r="J537" s="48" t="s">
        <v>10366</v>
      </c>
      <c r="K537" s="48" t="s">
        <v>50</v>
      </c>
      <c r="L537" s="48" t="s">
        <v>4649</v>
      </c>
      <c r="M537" s="48" t="s">
        <v>54</v>
      </c>
      <c r="N537" s="48" t="s">
        <v>11616</v>
      </c>
      <c r="O537" s="48" t="s">
        <v>10391</v>
      </c>
      <c r="P537" s="48" t="s">
        <v>10391</v>
      </c>
      <c r="Q537" s="48" t="s">
        <v>10319</v>
      </c>
      <c r="R537" s="48" t="s">
        <v>10776</v>
      </c>
      <c r="S537" s="48" t="s">
        <v>10369</v>
      </c>
      <c r="T537" s="48" t="s">
        <v>10319</v>
      </c>
      <c r="U537" s="48" t="s">
        <v>6209</v>
      </c>
      <c r="V537" s="48" t="s">
        <v>6210</v>
      </c>
      <c r="W537" s="48" t="s">
        <v>6211</v>
      </c>
      <c r="X537" s="48" t="s">
        <v>6212</v>
      </c>
      <c r="Y537" s="48" t="s">
        <v>6213</v>
      </c>
      <c r="Z537" s="48" t="s">
        <v>10865</v>
      </c>
      <c r="AA537" s="48" t="s">
        <v>4692</v>
      </c>
      <c r="AB537" s="48" t="s">
        <v>65</v>
      </c>
      <c r="AC537" s="48" t="s">
        <v>4656</v>
      </c>
      <c r="AD537" s="48" t="s">
        <v>4657</v>
      </c>
      <c r="AE537" s="48" t="s">
        <v>6214</v>
      </c>
      <c r="AF537" s="48" t="s">
        <v>5026</v>
      </c>
      <c r="AG537" s="48"/>
      <c r="AH537" s="48" t="s">
        <v>5317</v>
      </c>
      <c r="AI537" s="48" t="s">
        <v>6215</v>
      </c>
      <c r="AJ537" s="48"/>
      <c r="AK537" s="48"/>
      <c r="AL537" s="48" t="s">
        <v>4772</v>
      </c>
      <c r="AM537" s="48"/>
      <c r="AN537" s="48">
        <v>119.0</v>
      </c>
      <c r="AO537" s="48" t="str">
        <f t="shared" si="1"/>
        <v>&lt; 4p</v>
      </c>
      <c r="AP537" s="48" t="str">
        <f t="shared" si="2"/>
        <v/>
      </c>
    </row>
    <row r="538">
      <c r="A538" s="47" t="s">
        <v>11617</v>
      </c>
      <c r="B538" s="47"/>
      <c r="C538" s="47" t="s">
        <v>4697</v>
      </c>
      <c r="D538" s="47" t="s">
        <v>10386</v>
      </c>
      <c r="E538" s="47" t="s">
        <v>10387</v>
      </c>
      <c r="F538" s="47"/>
      <c r="G538" s="47"/>
      <c r="H538" s="47" t="s">
        <v>10387</v>
      </c>
      <c r="I538" s="47"/>
      <c r="J538" s="47" t="s">
        <v>10366</v>
      </c>
      <c r="K538" s="47" t="s">
        <v>50</v>
      </c>
      <c r="L538" s="47" t="s">
        <v>4649</v>
      </c>
      <c r="M538" s="47" t="s">
        <v>54</v>
      </c>
      <c r="N538" s="47" t="s">
        <v>11618</v>
      </c>
      <c r="O538" s="47" t="s">
        <v>10334</v>
      </c>
      <c r="P538" s="47" t="s">
        <v>10334</v>
      </c>
      <c r="Q538" s="47" t="s">
        <v>10352</v>
      </c>
      <c r="R538" s="47" t="s">
        <v>10304</v>
      </c>
      <c r="S538" s="47" t="s">
        <v>10369</v>
      </c>
      <c r="T538" s="47" t="s">
        <v>10369</v>
      </c>
      <c r="U538" s="47" t="s">
        <v>6216</v>
      </c>
      <c r="V538" s="47" t="s">
        <v>4699</v>
      </c>
      <c r="W538" s="47" t="s">
        <v>6217</v>
      </c>
      <c r="X538" s="47" t="s">
        <v>6218</v>
      </c>
      <c r="Y538" s="47" t="s">
        <v>6219</v>
      </c>
      <c r="Z538" s="47" t="s">
        <v>10743</v>
      </c>
      <c r="AA538" s="47" t="s">
        <v>4655</v>
      </c>
      <c r="AB538" s="47" t="s">
        <v>65</v>
      </c>
      <c r="AC538" s="47" t="s">
        <v>4656</v>
      </c>
      <c r="AD538" s="47" t="s">
        <v>4657</v>
      </c>
      <c r="AE538" s="47" t="s">
        <v>6220</v>
      </c>
      <c r="AF538" s="47"/>
      <c r="AG538" s="47"/>
      <c r="AH538" s="47"/>
      <c r="AI538" s="47"/>
      <c r="AJ538" s="47"/>
      <c r="AK538" s="47"/>
      <c r="AL538" s="47" t="s">
        <v>4772</v>
      </c>
      <c r="AM538" s="47"/>
      <c r="AN538" s="47">
        <v>23.0</v>
      </c>
      <c r="AO538" s="47" t="str">
        <f t="shared" si="1"/>
        <v>&lt; 4p</v>
      </c>
      <c r="AP538" s="47" t="str">
        <f t="shared" si="2"/>
        <v/>
      </c>
    </row>
    <row r="539">
      <c r="A539" s="48" t="s">
        <v>11619</v>
      </c>
      <c r="B539" s="48" t="s">
        <v>54</v>
      </c>
      <c r="C539" s="48" t="s">
        <v>4646</v>
      </c>
      <c r="D539" s="48" t="s">
        <v>10363</v>
      </c>
      <c r="E539" s="48" t="s">
        <v>10364</v>
      </c>
      <c r="F539" s="48" t="s">
        <v>53</v>
      </c>
      <c r="G539" s="48" t="s">
        <v>4647</v>
      </c>
      <c r="H539" s="48" t="s">
        <v>10365</v>
      </c>
      <c r="I539" s="48" t="s">
        <v>4648</v>
      </c>
      <c r="J539" s="48" t="s">
        <v>10366</v>
      </c>
      <c r="K539" s="48" t="s">
        <v>50</v>
      </c>
      <c r="L539" s="48" t="s">
        <v>4649</v>
      </c>
      <c r="M539" s="48" t="s">
        <v>54</v>
      </c>
      <c r="N539" s="48" t="s">
        <v>11620</v>
      </c>
      <c r="O539" s="48" t="s">
        <v>10342</v>
      </c>
      <c r="P539" s="48" t="s">
        <v>10342</v>
      </c>
      <c r="Q539" s="48" t="s">
        <v>10330</v>
      </c>
      <c r="R539" s="48" t="s">
        <v>11621</v>
      </c>
      <c r="S539" s="48" t="s">
        <v>10369</v>
      </c>
      <c r="T539" s="48" t="s">
        <v>10319</v>
      </c>
      <c r="U539" s="48" t="s">
        <v>6226</v>
      </c>
      <c r="V539" s="48" t="s">
        <v>6227</v>
      </c>
      <c r="W539" s="48" t="s">
        <v>6228</v>
      </c>
      <c r="X539" s="48" t="s">
        <v>6229</v>
      </c>
      <c r="Y539" s="48" t="s">
        <v>6230</v>
      </c>
      <c r="Z539" s="48" t="s">
        <v>11561</v>
      </c>
      <c r="AA539" s="48" t="s">
        <v>4692</v>
      </c>
      <c r="AB539" s="48" t="s">
        <v>65</v>
      </c>
      <c r="AC539" s="48" t="s">
        <v>4656</v>
      </c>
      <c r="AD539" s="48" t="s">
        <v>4657</v>
      </c>
      <c r="AE539" s="48" t="s">
        <v>6231</v>
      </c>
      <c r="AF539" s="48" t="s">
        <v>6232</v>
      </c>
      <c r="AG539" s="48"/>
      <c r="AH539" s="48" t="s">
        <v>5317</v>
      </c>
      <c r="AI539" s="48" t="s">
        <v>6233</v>
      </c>
      <c r="AJ539" s="48"/>
      <c r="AK539" s="48"/>
      <c r="AL539" s="48" t="s">
        <v>4772</v>
      </c>
      <c r="AM539" s="48"/>
      <c r="AN539" s="48">
        <v>201.0</v>
      </c>
      <c r="AO539" s="48" t="str">
        <f t="shared" si="1"/>
        <v>&lt; 4p</v>
      </c>
      <c r="AP539" s="48" t="str">
        <f t="shared" si="2"/>
        <v/>
      </c>
    </row>
    <row r="540">
      <c r="A540" s="47" t="s">
        <v>11622</v>
      </c>
      <c r="B540" s="47" t="s">
        <v>54</v>
      </c>
      <c r="C540" s="47" t="s">
        <v>4646</v>
      </c>
      <c r="D540" s="47" t="s">
        <v>10363</v>
      </c>
      <c r="E540" s="47" t="s">
        <v>10364</v>
      </c>
      <c r="F540" s="47" t="s">
        <v>53</v>
      </c>
      <c r="G540" s="47" t="s">
        <v>4647</v>
      </c>
      <c r="H540" s="47" t="s">
        <v>10365</v>
      </c>
      <c r="I540" s="47" t="s">
        <v>4648</v>
      </c>
      <c r="J540" s="47" t="s">
        <v>10366</v>
      </c>
      <c r="K540" s="47" t="s">
        <v>50</v>
      </c>
      <c r="L540" s="47" t="s">
        <v>4649</v>
      </c>
      <c r="M540" s="47" t="s">
        <v>54</v>
      </c>
      <c r="N540" s="47" t="s">
        <v>11623</v>
      </c>
      <c r="O540" s="47" t="s">
        <v>10357</v>
      </c>
      <c r="P540" s="47" t="s">
        <v>10342</v>
      </c>
      <c r="Q540" s="47" t="s">
        <v>10338</v>
      </c>
      <c r="R540" s="47" t="s">
        <v>11015</v>
      </c>
      <c r="S540" s="47" t="s">
        <v>10369</v>
      </c>
      <c r="T540" s="47" t="s">
        <v>10319</v>
      </c>
      <c r="U540" s="47" t="s">
        <v>6234</v>
      </c>
      <c r="V540" s="47" t="s">
        <v>6234</v>
      </c>
      <c r="W540" s="47" t="s">
        <v>6235</v>
      </c>
      <c r="X540" s="47" t="s">
        <v>6236</v>
      </c>
      <c r="Y540" s="47" t="s">
        <v>6237</v>
      </c>
      <c r="Z540" s="47" t="s">
        <v>10771</v>
      </c>
      <c r="AA540" s="47" t="s">
        <v>4655</v>
      </c>
      <c r="AB540" s="47" t="s">
        <v>65</v>
      </c>
      <c r="AC540" s="47" t="s">
        <v>4656</v>
      </c>
      <c r="AD540" s="47" t="s">
        <v>4657</v>
      </c>
      <c r="AE540" s="47" t="s">
        <v>6238</v>
      </c>
      <c r="AF540" s="47"/>
      <c r="AG540" s="47"/>
      <c r="AH540" s="47"/>
      <c r="AI540" s="47"/>
      <c r="AJ540" s="47"/>
      <c r="AK540" s="47"/>
      <c r="AL540" s="47" t="s">
        <v>4659</v>
      </c>
      <c r="AM540" s="47"/>
      <c r="AN540" s="47">
        <v>135.0</v>
      </c>
      <c r="AO540" s="47" t="str">
        <f t="shared" si="1"/>
        <v>&lt; 4p</v>
      </c>
      <c r="AP540" s="47" t="str">
        <f t="shared" si="2"/>
        <v/>
      </c>
    </row>
    <row r="541">
      <c r="A541" s="48" t="s">
        <v>11624</v>
      </c>
      <c r="B541" s="48"/>
      <c r="C541" s="48" t="s">
        <v>4697</v>
      </c>
      <c r="D541" s="48" t="s">
        <v>10386</v>
      </c>
      <c r="E541" s="48" t="s">
        <v>10387</v>
      </c>
      <c r="F541" s="48"/>
      <c r="G541" s="48"/>
      <c r="H541" s="48" t="s">
        <v>10387</v>
      </c>
      <c r="I541" s="48"/>
      <c r="J541" s="48" t="s">
        <v>10366</v>
      </c>
      <c r="K541" s="48" t="s">
        <v>50</v>
      </c>
      <c r="L541" s="48" t="s">
        <v>4649</v>
      </c>
      <c r="M541" s="48" t="s">
        <v>54</v>
      </c>
      <c r="N541" s="48" t="s">
        <v>11625</v>
      </c>
      <c r="O541" s="48" t="s">
        <v>10368</v>
      </c>
      <c r="P541" s="48" t="s">
        <v>10368</v>
      </c>
      <c r="Q541" s="48" t="s">
        <v>10330</v>
      </c>
      <c r="R541" s="48" t="s">
        <v>10928</v>
      </c>
      <c r="S541" s="48" t="s">
        <v>10369</v>
      </c>
      <c r="T541" s="48" t="s">
        <v>10369</v>
      </c>
      <c r="U541" s="48" t="s">
        <v>6239</v>
      </c>
      <c r="V541" s="48" t="s">
        <v>4699</v>
      </c>
      <c r="W541" s="48" t="s">
        <v>6240</v>
      </c>
      <c r="X541" s="48" t="s">
        <v>6241</v>
      </c>
      <c r="Y541" s="48" t="s">
        <v>6242</v>
      </c>
      <c r="Z541" s="48" t="s">
        <v>11089</v>
      </c>
      <c r="AA541" s="48" t="s">
        <v>4655</v>
      </c>
      <c r="AB541" s="48" t="s">
        <v>65</v>
      </c>
      <c r="AC541" s="48" t="s">
        <v>4656</v>
      </c>
      <c r="AD541" s="48" t="s">
        <v>4657</v>
      </c>
      <c r="AE541" s="48" t="s">
        <v>6243</v>
      </c>
      <c r="AF541" s="48"/>
      <c r="AG541" s="48"/>
      <c r="AH541" s="48"/>
      <c r="AI541" s="48"/>
      <c r="AJ541" s="48"/>
      <c r="AK541" s="48"/>
      <c r="AL541" s="48" t="s">
        <v>4772</v>
      </c>
      <c r="AM541" s="48"/>
      <c r="AN541" s="48">
        <v>118.0</v>
      </c>
      <c r="AO541" s="48" t="str">
        <f t="shared" si="1"/>
        <v>&lt; 4p</v>
      </c>
      <c r="AP541" s="48" t="str">
        <f t="shared" si="2"/>
        <v/>
      </c>
    </row>
    <row r="542">
      <c r="A542" s="47" t="s">
        <v>11626</v>
      </c>
      <c r="B542" s="47"/>
      <c r="C542" s="47" t="s">
        <v>4697</v>
      </c>
      <c r="D542" s="47" t="s">
        <v>10386</v>
      </c>
      <c r="E542" s="47" t="s">
        <v>10387</v>
      </c>
      <c r="F542" s="47"/>
      <c r="G542" s="47"/>
      <c r="H542" s="47" t="s">
        <v>10387</v>
      </c>
      <c r="I542" s="47"/>
      <c r="J542" s="47" t="s">
        <v>10366</v>
      </c>
      <c r="K542" s="47" t="s">
        <v>50</v>
      </c>
      <c r="L542" s="47" t="s">
        <v>4649</v>
      </c>
      <c r="M542" s="47" t="s">
        <v>54</v>
      </c>
      <c r="N542" s="47" t="s">
        <v>11627</v>
      </c>
      <c r="O542" s="47" t="s">
        <v>10342</v>
      </c>
      <c r="P542" s="47" t="s">
        <v>10342</v>
      </c>
      <c r="Q542" s="47" t="s">
        <v>10346</v>
      </c>
      <c r="R542" s="47" t="s">
        <v>10304</v>
      </c>
      <c r="S542" s="47" t="s">
        <v>10369</v>
      </c>
      <c r="T542" s="47" t="s">
        <v>10369</v>
      </c>
      <c r="U542" s="47" t="s">
        <v>6244</v>
      </c>
      <c r="V542" s="47" t="s">
        <v>4699</v>
      </c>
      <c r="W542" s="47" t="s">
        <v>6245</v>
      </c>
      <c r="X542" s="47" t="s">
        <v>6246</v>
      </c>
      <c r="Y542" s="47" t="s">
        <v>6247</v>
      </c>
      <c r="Z542" s="47" t="s">
        <v>10453</v>
      </c>
      <c r="AA542" s="47" t="s">
        <v>4655</v>
      </c>
      <c r="AB542" s="47" t="s">
        <v>65</v>
      </c>
      <c r="AC542" s="47" t="s">
        <v>4656</v>
      </c>
      <c r="AD542" s="47" t="s">
        <v>4657</v>
      </c>
      <c r="AE542" s="47" t="s">
        <v>6248</v>
      </c>
      <c r="AF542" s="47"/>
      <c r="AG542" s="47"/>
      <c r="AH542" s="47"/>
      <c r="AI542" s="47"/>
      <c r="AJ542" s="47"/>
      <c r="AK542" s="47"/>
      <c r="AL542" s="47" t="s">
        <v>4659</v>
      </c>
      <c r="AM542" s="47"/>
      <c r="AN542" s="47">
        <v>23.0</v>
      </c>
      <c r="AO542" s="47" t="str">
        <f t="shared" si="1"/>
        <v>&lt; 4p</v>
      </c>
      <c r="AP542" s="47" t="str">
        <f t="shared" si="2"/>
        <v/>
      </c>
    </row>
    <row r="543">
      <c r="A543" s="48" t="s">
        <v>11628</v>
      </c>
      <c r="B543" s="48" t="s">
        <v>54</v>
      </c>
      <c r="C543" s="48" t="s">
        <v>4646</v>
      </c>
      <c r="D543" s="48" t="s">
        <v>10375</v>
      </c>
      <c r="E543" s="48" t="s">
        <v>10376</v>
      </c>
      <c r="F543" s="48" t="s">
        <v>78</v>
      </c>
      <c r="G543" s="48" t="s">
        <v>4927</v>
      </c>
      <c r="H543" s="48" t="s">
        <v>10371</v>
      </c>
      <c r="I543" s="48" t="s">
        <v>4928</v>
      </c>
      <c r="J543" s="48" t="s">
        <v>10366</v>
      </c>
      <c r="K543" s="48" t="s">
        <v>50</v>
      </c>
      <c r="L543" s="48" t="s">
        <v>4649</v>
      </c>
      <c r="M543" s="48" t="s">
        <v>54</v>
      </c>
      <c r="N543" s="48" t="s">
        <v>11629</v>
      </c>
      <c r="O543" s="48" t="s">
        <v>10361</v>
      </c>
      <c r="P543" s="48" t="s">
        <v>10361</v>
      </c>
      <c r="Q543" s="48" t="s">
        <v>10346</v>
      </c>
      <c r="R543" s="48" t="s">
        <v>10468</v>
      </c>
      <c r="S543" s="48" t="s">
        <v>10369</v>
      </c>
      <c r="T543" s="48" t="s">
        <v>10319</v>
      </c>
      <c r="U543" s="48" t="s">
        <v>6249</v>
      </c>
      <c r="V543" s="48" t="s">
        <v>6250</v>
      </c>
      <c r="W543" s="48" t="s">
        <v>6251</v>
      </c>
      <c r="X543" s="48" t="s">
        <v>6252</v>
      </c>
      <c r="Y543" s="48" t="s">
        <v>6253</v>
      </c>
      <c r="Z543" s="48" t="s">
        <v>10828</v>
      </c>
      <c r="AA543" s="48" t="s">
        <v>4655</v>
      </c>
      <c r="AB543" s="48" t="s">
        <v>65</v>
      </c>
      <c r="AC543" s="48" t="s">
        <v>4656</v>
      </c>
      <c r="AD543" s="48" t="s">
        <v>4657</v>
      </c>
      <c r="AE543" s="48" t="s">
        <v>6254</v>
      </c>
      <c r="AF543" s="48"/>
      <c r="AG543" s="48"/>
      <c r="AH543" s="48"/>
      <c r="AI543" s="48"/>
      <c r="AJ543" s="48"/>
      <c r="AK543" s="48"/>
      <c r="AL543" s="48" t="s">
        <v>4659</v>
      </c>
      <c r="AM543" s="48"/>
      <c r="AN543" s="48">
        <v>65.0</v>
      </c>
      <c r="AO543" s="48" t="str">
        <f t="shared" si="1"/>
        <v>&lt; 4p</v>
      </c>
      <c r="AP543" s="48" t="str">
        <f t="shared" si="2"/>
        <v/>
      </c>
    </row>
    <row r="544">
      <c r="A544" s="47" t="s">
        <v>11630</v>
      </c>
      <c r="B544" s="47" t="s">
        <v>54</v>
      </c>
      <c r="C544" s="47" t="s">
        <v>4646</v>
      </c>
      <c r="D544" s="47" t="s">
        <v>10363</v>
      </c>
      <c r="E544" s="47" t="s">
        <v>10364</v>
      </c>
      <c r="F544" s="47" t="s">
        <v>53</v>
      </c>
      <c r="G544" s="47" t="s">
        <v>4647</v>
      </c>
      <c r="H544" s="47" t="s">
        <v>10365</v>
      </c>
      <c r="I544" s="47" t="s">
        <v>4648</v>
      </c>
      <c r="J544" s="47" t="s">
        <v>10366</v>
      </c>
      <c r="K544" s="47" t="s">
        <v>50</v>
      </c>
      <c r="L544" s="47" t="s">
        <v>4649</v>
      </c>
      <c r="M544" s="47" t="s">
        <v>54</v>
      </c>
      <c r="N544" s="47" t="s">
        <v>11631</v>
      </c>
      <c r="O544" s="47" t="s">
        <v>10369</v>
      </c>
      <c r="P544" s="47" t="s">
        <v>10369</v>
      </c>
      <c r="Q544" s="47" t="s">
        <v>10319</v>
      </c>
      <c r="R544" s="47" t="s">
        <v>11632</v>
      </c>
      <c r="S544" s="47" t="s">
        <v>10369</v>
      </c>
      <c r="T544" s="47" t="s">
        <v>10319</v>
      </c>
      <c r="U544" s="47" t="s">
        <v>6255</v>
      </c>
      <c r="V544" s="47" t="s">
        <v>6256</v>
      </c>
      <c r="W544" s="47" t="s">
        <v>6255</v>
      </c>
      <c r="X544" s="47" t="s">
        <v>6257</v>
      </c>
      <c r="Y544" s="47" t="s">
        <v>6250</v>
      </c>
      <c r="Z544" s="47" t="s">
        <v>10760</v>
      </c>
      <c r="AA544" s="47" t="s">
        <v>4692</v>
      </c>
      <c r="AB544" s="47" t="s">
        <v>65</v>
      </c>
      <c r="AC544" s="47" t="s">
        <v>4656</v>
      </c>
      <c r="AD544" s="47" t="s">
        <v>4657</v>
      </c>
      <c r="AE544" s="47" t="s">
        <v>6258</v>
      </c>
      <c r="AF544" s="47"/>
      <c r="AG544" s="47" t="s">
        <v>6259</v>
      </c>
      <c r="AH544" s="47"/>
      <c r="AI544" s="47"/>
      <c r="AJ544" s="47" t="s">
        <v>6260</v>
      </c>
      <c r="AK544" s="47" t="s">
        <v>4696</v>
      </c>
      <c r="AL544" s="47" t="s">
        <v>4659</v>
      </c>
      <c r="AM544" s="47"/>
      <c r="AN544" s="47">
        <v>206.0</v>
      </c>
      <c r="AO544" s="47" t="str">
        <f t="shared" si="1"/>
        <v>&lt; 4p</v>
      </c>
      <c r="AP544" s="47" t="str">
        <f t="shared" si="2"/>
        <v/>
      </c>
    </row>
    <row r="545">
      <c r="A545" s="48" t="s">
        <v>11633</v>
      </c>
      <c r="B545" s="48" t="s">
        <v>54</v>
      </c>
      <c r="C545" s="48" t="s">
        <v>4646</v>
      </c>
      <c r="D545" s="48" t="s">
        <v>10363</v>
      </c>
      <c r="E545" s="48" t="s">
        <v>10364</v>
      </c>
      <c r="F545" s="48" t="s">
        <v>53</v>
      </c>
      <c r="G545" s="48" t="s">
        <v>4647</v>
      </c>
      <c r="H545" s="48" t="s">
        <v>10365</v>
      </c>
      <c r="I545" s="48" t="s">
        <v>4648</v>
      </c>
      <c r="J545" s="48" t="s">
        <v>10366</v>
      </c>
      <c r="K545" s="48" t="s">
        <v>50</v>
      </c>
      <c r="L545" s="48" t="s">
        <v>4649</v>
      </c>
      <c r="M545" s="48" t="s">
        <v>54</v>
      </c>
      <c r="N545" s="48" t="s">
        <v>11634</v>
      </c>
      <c r="O545" s="48" t="s">
        <v>10342</v>
      </c>
      <c r="P545" s="48" t="s">
        <v>10342</v>
      </c>
      <c r="Q545" s="48" t="s">
        <v>10368</v>
      </c>
      <c r="R545" s="48" t="s">
        <v>10393</v>
      </c>
      <c r="S545" s="48" t="s">
        <v>10369</v>
      </c>
      <c r="T545" s="48" t="s">
        <v>10319</v>
      </c>
      <c r="U545" s="48" t="s">
        <v>6267</v>
      </c>
      <c r="V545" s="48" t="s">
        <v>6268</v>
      </c>
      <c r="W545" s="48" t="s">
        <v>6269</v>
      </c>
      <c r="X545" s="48" t="s">
        <v>6270</v>
      </c>
      <c r="Y545" s="48" t="s">
        <v>6271</v>
      </c>
      <c r="Z545" s="48" t="s">
        <v>10842</v>
      </c>
      <c r="AA545" s="48" t="s">
        <v>4692</v>
      </c>
      <c r="AB545" s="48" t="s">
        <v>65</v>
      </c>
      <c r="AC545" s="48" t="s">
        <v>4656</v>
      </c>
      <c r="AD545" s="48" t="s">
        <v>4657</v>
      </c>
      <c r="AE545" s="48" t="s">
        <v>6272</v>
      </c>
      <c r="AF545" s="48" t="s">
        <v>5026</v>
      </c>
      <c r="AG545" s="48"/>
      <c r="AH545" s="48" t="s">
        <v>5317</v>
      </c>
      <c r="AI545" s="48" t="s">
        <v>6273</v>
      </c>
      <c r="AJ545" s="48"/>
      <c r="AK545" s="48"/>
      <c r="AL545" s="48" t="s">
        <v>4772</v>
      </c>
      <c r="AM545" s="48"/>
      <c r="AN545" s="48">
        <v>64.0</v>
      </c>
      <c r="AO545" s="48" t="str">
        <f t="shared" si="1"/>
        <v>&lt; 4p</v>
      </c>
      <c r="AP545" s="48" t="str">
        <f t="shared" si="2"/>
        <v/>
      </c>
    </row>
    <row r="546">
      <c r="A546" s="47" t="s">
        <v>11635</v>
      </c>
      <c r="B546" s="47"/>
      <c r="C546" s="47" t="s">
        <v>4697</v>
      </c>
      <c r="D546" s="47" t="s">
        <v>10386</v>
      </c>
      <c r="E546" s="47" t="s">
        <v>10387</v>
      </c>
      <c r="F546" s="47"/>
      <c r="G546" s="47"/>
      <c r="H546" s="47" t="s">
        <v>10387</v>
      </c>
      <c r="I546" s="47"/>
      <c r="J546" s="47" t="s">
        <v>10366</v>
      </c>
      <c r="K546" s="47" t="s">
        <v>50</v>
      </c>
      <c r="L546" s="47" t="s">
        <v>4649</v>
      </c>
      <c r="M546" s="47" t="s">
        <v>54</v>
      </c>
      <c r="N546" s="47" t="s">
        <v>11636</v>
      </c>
      <c r="O546" s="47" t="s">
        <v>10319</v>
      </c>
      <c r="P546" s="47" t="s">
        <v>10319</v>
      </c>
      <c r="Q546" s="47" t="s">
        <v>10391</v>
      </c>
      <c r="R546" s="47" t="s">
        <v>10957</v>
      </c>
      <c r="S546" s="47" t="s">
        <v>10369</v>
      </c>
      <c r="T546" s="47" t="s">
        <v>10369</v>
      </c>
      <c r="U546" s="47" t="s">
        <v>6274</v>
      </c>
      <c r="V546" s="47" t="s">
        <v>4699</v>
      </c>
      <c r="W546" s="47" t="s">
        <v>6275</v>
      </c>
      <c r="X546" s="47" t="s">
        <v>6276</v>
      </c>
      <c r="Y546" s="47" t="s">
        <v>6277</v>
      </c>
      <c r="Z546" s="47" t="s">
        <v>10928</v>
      </c>
      <c r="AA546" s="47" t="s">
        <v>4655</v>
      </c>
      <c r="AB546" s="47" t="s">
        <v>65</v>
      </c>
      <c r="AC546" s="47" t="s">
        <v>4656</v>
      </c>
      <c r="AD546" s="47" t="s">
        <v>4657</v>
      </c>
      <c r="AE546" s="47" t="s">
        <v>6278</v>
      </c>
      <c r="AF546" s="47"/>
      <c r="AG546" s="47"/>
      <c r="AH546" s="47"/>
      <c r="AI546" s="47"/>
      <c r="AJ546" s="47"/>
      <c r="AK546" s="47"/>
      <c r="AL546" s="47" t="s">
        <v>4659</v>
      </c>
      <c r="AM546" s="47"/>
      <c r="AN546" s="47">
        <v>96.0</v>
      </c>
      <c r="AO546" s="47" t="str">
        <f t="shared" si="1"/>
        <v>&lt; 4p</v>
      </c>
      <c r="AP546" s="47" t="str">
        <f t="shared" si="2"/>
        <v/>
      </c>
    </row>
    <row r="547">
      <c r="A547" s="48" t="s">
        <v>11637</v>
      </c>
      <c r="B547" s="48" t="s">
        <v>54</v>
      </c>
      <c r="C547" s="48" t="s">
        <v>4646</v>
      </c>
      <c r="D547" s="48" t="s">
        <v>10375</v>
      </c>
      <c r="E547" s="48" t="s">
        <v>10670</v>
      </c>
      <c r="F547" s="48" t="s">
        <v>1006</v>
      </c>
      <c r="G547" s="48" t="s">
        <v>5038</v>
      </c>
      <c r="H547" s="48" t="s">
        <v>10671</v>
      </c>
      <c r="I547" s="48" t="s">
        <v>5039</v>
      </c>
      <c r="J547" s="48" t="s">
        <v>10366</v>
      </c>
      <c r="K547" s="48" t="s">
        <v>50</v>
      </c>
      <c r="L547" s="48" t="s">
        <v>4649</v>
      </c>
      <c r="M547" s="48" t="s">
        <v>54</v>
      </c>
      <c r="N547" s="48" t="s">
        <v>11638</v>
      </c>
      <c r="O547" s="48" t="s">
        <v>10492</v>
      </c>
      <c r="P547" s="48" t="s">
        <v>10394</v>
      </c>
      <c r="Q547" s="48" t="s">
        <v>10319</v>
      </c>
      <c r="R547" s="48" t="s">
        <v>10878</v>
      </c>
      <c r="S547" s="48" t="s">
        <v>10369</v>
      </c>
      <c r="T547" s="48" t="s">
        <v>10319</v>
      </c>
      <c r="U547" s="48" t="s">
        <v>6279</v>
      </c>
      <c r="V547" s="48" t="s">
        <v>6279</v>
      </c>
      <c r="W547" s="48" t="s">
        <v>6280</v>
      </c>
      <c r="X547" s="48" t="s">
        <v>6281</v>
      </c>
      <c r="Y547" s="48" t="s">
        <v>6282</v>
      </c>
      <c r="Z547" s="48" t="s">
        <v>10798</v>
      </c>
      <c r="AA547" s="48" t="s">
        <v>4655</v>
      </c>
      <c r="AB547" s="48" t="s">
        <v>65</v>
      </c>
      <c r="AC547" s="48" t="s">
        <v>4656</v>
      </c>
      <c r="AD547" s="48" t="s">
        <v>4657</v>
      </c>
      <c r="AE547" s="48" t="s">
        <v>6283</v>
      </c>
      <c r="AF547" s="48"/>
      <c r="AG547" s="48"/>
      <c r="AH547" s="48"/>
      <c r="AI547" s="48"/>
      <c r="AJ547" s="48"/>
      <c r="AK547" s="48"/>
      <c r="AL547" s="48" t="s">
        <v>4659</v>
      </c>
      <c r="AM547" s="48"/>
      <c r="AN547" s="48">
        <v>136.0</v>
      </c>
      <c r="AO547" s="48" t="str">
        <f t="shared" si="1"/>
        <v>&lt; 4p</v>
      </c>
      <c r="AP547" s="48" t="str">
        <f t="shared" si="2"/>
        <v/>
      </c>
    </row>
    <row r="548">
      <c r="A548" s="47" t="s">
        <v>11639</v>
      </c>
      <c r="B548" s="47" t="s">
        <v>54</v>
      </c>
      <c r="C548" s="47" t="s">
        <v>4646</v>
      </c>
      <c r="D548" s="47" t="s">
        <v>10375</v>
      </c>
      <c r="E548" s="47" t="s">
        <v>10376</v>
      </c>
      <c r="F548" s="47" t="s">
        <v>78</v>
      </c>
      <c r="G548" s="47" t="s">
        <v>4927</v>
      </c>
      <c r="H548" s="47" t="s">
        <v>10371</v>
      </c>
      <c r="I548" s="47" t="s">
        <v>4928</v>
      </c>
      <c r="J548" s="47" t="s">
        <v>10366</v>
      </c>
      <c r="K548" s="47" t="s">
        <v>50</v>
      </c>
      <c r="L548" s="47" t="s">
        <v>4649</v>
      </c>
      <c r="M548" s="47" t="s">
        <v>54</v>
      </c>
      <c r="N548" s="47" t="s">
        <v>11640</v>
      </c>
      <c r="O548" s="47" t="s">
        <v>10316</v>
      </c>
      <c r="P548" s="47" t="s">
        <v>10818</v>
      </c>
      <c r="Q548" s="47" t="s">
        <v>10352</v>
      </c>
      <c r="R548" s="47" t="s">
        <v>11179</v>
      </c>
      <c r="S548" s="47" t="s">
        <v>10369</v>
      </c>
      <c r="T548" s="47" t="s">
        <v>10319</v>
      </c>
      <c r="U548" s="47" t="s">
        <v>6284</v>
      </c>
      <c r="V548" s="47" t="s">
        <v>6284</v>
      </c>
      <c r="W548" s="47" t="s">
        <v>6285</v>
      </c>
      <c r="X548" s="47" t="s">
        <v>6286</v>
      </c>
      <c r="Y548" s="47" t="s">
        <v>6287</v>
      </c>
      <c r="Z548" s="47" t="s">
        <v>10708</v>
      </c>
      <c r="AA548" s="47" t="s">
        <v>4655</v>
      </c>
      <c r="AB548" s="47" t="s">
        <v>65</v>
      </c>
      <c r="AC548" s="47" t="s">
        <v>4656</v>
      </c>
      <c r="AD548" s="47" t="s">
        <v>4657</v>
      </c>
      <c r="AE548" s="47" t="s">
        <v>6288</v>
      </c>
      <c r="AF548" s="47"/>
      <c r="AG548" s="47"/>
      <c r="AH548" s="47"/>
      <c r="AI548" s="47"/>
      <c r="AJ548" s="47"/>
      <c r="AK548" s="47"/>
      <c r="AL548" s="47" t="s">
        <v>4659</v>
      </c>
      <c r="AM548" s="47"/>
      <c r="AN548" s="47">
        <v>228.0</v>
      </c>
      <c r="AO548" s="47" t="str">
        <f t="shared" si="1"/>
        <v>&lt; 4p</v>
      </c>
      <c r="AP548" s="47" t="str">
        <f t="shared" si="2"/>
        <v/>
      </c>
    </row>
    <row r="549">
      <c r="A549" s="48" t="s">
        <v>11641</v>
      </c>
      <c r="B549" s="48" t="s">
        <v>54</v>
      </c>
      <c r="C549" s="48" t="s">
        <v>4646</v>
      </c>
      <c r="D549" s="48" t="s">
        <v>10363</v>
      </c>
      <c r="E549" s="48" t="s">
        <v>10383</v>
      </c>
      <c r="F549" s="48" t="s">
        <v>126</v>
      </c>
      <c r="G549" s="48" t="s">
        <v>4647</v>
      </c>
      <c r="H549" s="48" t="s">
        <v>10365</v>
      </c>
      <c r="I549" s="48" t="s">
        <v>4648</v>
      </c>
      <c r="J549" s="48" t="s">
        <v>10366</v>
      </c>
      <c r="K549" s="48" t="s">
        <v>50</v>
      </c>
      <c r="L549" s="48" t="s">
        <v>4649</v>
      </c>
      <c r="M549" s="48" t="s">
        <v>54</v>
      </c>
      <c r="N549" s="48" t="s">
        <v>11642</v>
      </c>
      <c r="O549" s="48" t="s">
        <v>10391</v>
      </c>
      <c r="P549" s="48" t="s">
        <v>10342</v>
      </c>
      <c r="Q549" s="48" t="s">
        <v>10334</v>
      </c>
      <c r="R549" s="48" t="s">
        <v>10860</v>
      </c>
      <c r="S549" s="48" t="s">
        <v>10369</v>
      </c>
      <c r="T549" s="48" t="s">
        <v>10319</v>
      </c>
      <c r="U549" s="48" t="s">
        <v>6289</v>
      </c>
      <c r="V549" s="48" t="s">
        <v>6289</v>
      </c>
      <c r="W549" s="48" t="s">
        <v>6290</v>
      </c>
      <c r="X549" s="48" t="s">
        <v>6291</v>
      </c>
      <c r="Y549" s="48" t="s">
        <v>6292</v>
      </c>
      <c r="Z549" s="48" t="s">
        <v>10868</v>
      </c>
      <c r="AA549" s="48" t="s">
        <v>4655</v>
      </c>
      <c r="AB549" s="48" t="s">
        <v>65</v>
      </c>
      <c r="AC549" s="48" t="s">
        <v>4656</v>
      </c>
      <c r="AD549" s="48" t="s">
        <v>4657</v>
      </c>
      <c r="AE549" s="48" t="s">
        <v>6293</v>
      </c>
      <c r="AF549" s="48"/>
      <c r="AG549" s="48"/>
      <c r="AH549" s="48"/>
      <c r="AI549" s="48"/>
      <c r="AJ549" s="48"/>
      <c r="AK549" s="48"/>
      <c r="AL549" s="48" t="s">
        <v>4659</v>
      </c>
      <c r="AM549" s="48"/>
      <c r="AN549" s="48">
        <v>104.0</v>
      </c>
      <c r="AO549" s="48" t="str">
        <f t="shared" si="1"/>
        <v>&lt; 4p</v>
      </c>
      <c r="AP549" s="48" t="str">
        <f t="shared" si="2"/>
        <v/>
      </c>
    </row>
    <row r="550">
      <c r="A550" s="47" t="s">
        <v>11643</v>
      </c>
      <c r="B550" s="47" t="s">
        <v>54</v>
      </c>
      <c r="C550" s="47" t="s">
        <v>4646</v>
      </c>
      <c r="D550" s="47" t="s">
        <v>10363</v>
      </c>
      <c r="E550" s="47" t="s">
        <v>10550</v>
      </c>
      <c r="F550" s="47" t="s">
        <v>338</v>
      </c>
      <c r="G550" s="47" t="s">
        <v>4647</v>
      </c>
      <c r="H550" s="47" t="s">
        <v>10365</v>
      </c>
      <c r="I550" s="47" t="s">
        <v>4648</v>
      </c>
      <c r="J550" s="47" t="s">
        <v>10366</v>
      </c>
      <c r="K550" s="47" t="s">
        <v>50</v>
      </c>
      <c r="L550" s="47" t="s">
        <v>4649</v>
      </c>
      <c r="M550" s="47" t="s">
        <v>54</v>
      </c>
      <c r="N550" s="47" t="s">
        <v>11644</v>
      </c>
      <c r="O550" s="47" t="s">
        <v>10429</v>
      </c>
      <c r="P550" s="47" t="s">
        <v>10338</v>
      </c>
      <c r="Q550" s="47" t="s">
        <v>10330</v>
      </c>
      <c r="R550" s="47" t="s">
        <v>10976</v>
      </c>
      <c r="S550" s="47" t="s">
        <v>10369</v>
      </c>
      <c r="T550" s="47" t="s">
        <v>10382</v>
      </c>
      <c r="U550" s="47" t="s">
        <v>6294</v>
      </c>
      <c r="V550" s="47" t="s">
        <v>6294</v>
      </c>
      <c r="W550" s="47" t="s">
        <v>6295</v>
      </c>
      <c r="X550" s="47" t="s">
        <v>6296</v>
      </c>
      <c r="Y550" s="47" t="s">
        <v>6297</v>
      </c>
      <c r="Z550" s="47" t="s">
        <v>10882</v>
      </c>
      <c r="AA550" s="47" t="s">
        <v>4655</v>
      </c>
      <c r="AB550" s="47" t="s">
        <v>65</v>
      </c>
      <c r="AC550" s="47" t="s">
        <v>4656</v>
      </c>
      <c r="AD550" s="47" t="s">
        <v>4657</v>
      </c>
      <c r="AE550" s="47" t="s">
        <v>6298</v>
      </c>
      <c r="AF550" s="47"/>
      <c r="AG550" s="47"/>
      <c r="AH550" s="47"/>
      <c r="AI550" s="47"/>
      <c r="AJ550" s="47"/>
      <c r="AK550" s="47"/>
      <c r="AL550" s="47" t="s">
        <v>4659</v>
      </c>
      <c r="AM550" s="47"/>
      <c r="AN550" s="47">
        <v>160.0</v>
      </c>
      <c r="AO550" s="47" t="str">
        <f t="shared" si="1"/>
        <v>&lt; 4p</v>
      </c>
      <c r="AP550" s="47" t="str">
        <f t="shared" si="2"/>
        <v/>
      </c>
    </row>
    <row r="551">
      <c r="A551" s="48" t="s">
        <v>11645</v>
      </c>
      <c r="B551" s="48" t="s">
        <v>54</v>
      </c>
      <c r="C551" s="48" t="s">
        <v>4646</v>
      </c>
      <c r="D551" s="48" t="s">
        <v>10375</v>
      </c>
      <c r="E551" s="48" t="s">
        <v>10389</v>
      </c>
      <c r="F551" s="48" t="s">
        <v>112</v>
      </c>
      <c r="G551" s="48" t="s">
        <v>4927</v>
      </c>
      <c r="H551" s="48" t="s">
        <v>10371</v>
      </c>
      <c r="I551" s="48" t="s">
        <v>4928</v>
      </c>
      <c r="J551" s="48" t="s">
        <v>10366</v>
      </c>
      <c r="K551" s="48" t="s">
        <v>50</v>
      </c>
      <c r="L551" s="48" t="s">
        <v>4649</v>
      </c>
      <c r="M551" s="48" t="s">
        <v>54</v>
      </c>
      <c r="N551" s="48" t="s">
        <v>11646</v>
      </c>
      <c r="O551" s="48" t="s">
        <v>10492</v>
      </c>
      <c r="P551" s="48" t="s">
        <v>10401</v>
      </c>
      <c r="Q551" s="48" t="s">
        <v>10319</v>
      </c>
      <c r="R551" s="48" t="s">
        <v>11647</v>
      </c>
      <c r="S551" s="48" t="s">
        <v>10369</v>
      </c>
      <c r="T551" s="48" t="s">
        <v>10319</v>
      </c>
      <c r="U551" s="48" t="s">
        <v>6299</v>
      </c>
      <c r="V551" s="48" t="s">
        <v>6299</v>
      </c>
      <c r="W551" s="48" t="s">
        <v>6300</v>
      </c>
      <c r="X551" s="48" t="s">
        <v>6301</v>
      </c>
      <c r="Y551" s="48" t="s">
        <v>6302</v>
      </c>
      <c r="Z551" s="48" t="s">
        <v>10656</v>
      </c>
      <c r="AA551" s="48" t="s">
        <v>4655</v>
      </c>
      <c r="AB551" s="48" t="s">
        <v>65</v>
      </c>
      <c r="AC551" s="48" t="s">
        <v>4656</v>
      </c>
      <c r="AD551" s="48" t="s">
        <v>4657</v>
      </c>
      <c r="AE551" s="48" t="s">
        <v>6303</v>
      </c>
      <c r="AF551" s="48"/>
      <c r="AG551" s="48"/>
      <c r="AH551" s="48"/>
      <c r="AI551" s="48"/>
      <c r="AJ551" s="48"/>
      <c r="AK551" s="48"/>
      <c r="AL551" s="48" t="s">
        <v>4659</v>
      </c>
      <c r="AM551" s="48"/>
      <c r="AN551" s="48">
        <v>205.0</v>
      </c>
      <c r="AO551" s="48" t="str">
        <f t="shared" si="1"/>
        <v>&lt; 4p</v>
      </c>
      <c r="AP551" s="48" t="str">
        <f t="shared" si="2"/>
        <v/>
      </c>
    </row>
    <row r="552">
      <c r="A552" s="47" t="s">
        <v>11648</v>
      </c>
      <c r="B552" s="47"/>
      <c r="C552" s="47" t="s">
        <v>4697</v>
      </c>
      <c r="D552" s="47" t="s">
        <v>10386</v>
      </c>
      <c r="E552" s="47" t="s">
        <v>10387</v>
      </c>
      <c r="F552" s="47"/>
      <c r="G552" s="47"/>
      <c r="H552" s="47" t="s">
        <v>10387</v>
      </c>
      <c r="I552" s="47"/>
      <c r="J552" s="47" t="s">
        <v>10366</v>
      </c>
      <c r="K552" s="47" t="s">
        <v>50</v>
      </c>
      <c r="L552" s="47" t="s">
        <v>4649</v>
      </c>
      <c r="M552" s="47" t="s">
        <v>54</v>
      </c>
      <c r="N552" s="47" t="s">
        <v>11649</v>
      </c>
      <c r="O552" s="47" t="s">
        <v>10342</v>
      </c>
      <c r="P552" s="47" t="s">
        <v>10342</v>
      </c>
      <c r="Q552" s="47" t="s">
        <v>10308</v>
      </c>
      <c r="R552" s="47" t="s">
        <v>10453</v>
      </c>
      <c r="S552" s="47" t="s">
        <v>10369</v>
      </c>
      <c r="T552" s="47" t="s">
        <v>10369</v>
      </c>
      <c r="U552" s="47" t="s">
        <v>6304</v>
      </c>
      <c r="V552" s="47" t="s">
        <v>4699</v>
      </c>
      <c r="W552" s="47" t="s">
        <v>6305</v>
      </c>
      <c r="X552" s="47" t="s">
        <v>6306</v>
      </c>
      <c r="Y552" s="47" t="s">
        <v>6307</v>
      </c>
      <c r="Z552" s="47" t="s">
        <v>10374</v>
      </c>
      <c r="AA552" s="47" t="s">
        <v>4655</v>
      </c>
      <c r="AB552" s="47" t="s">
        <v>65</v>
      </c>
      <c r="AC552" s="47" t="s">
        <v>4656</v>
      </c>
      <c r="AD552" s="47" t="s">
        <v>4657</v>
      </c>
      <c r="AE552" s="47" t="s">
        <v>6308</v>
      </c>
      <c r="AF552" s="47"/>
      <c r="AG552" s="47"/>
      <c r="AH552" s="47"/>
      <c r="AI552" s="47"/>
      <c r="AJ552" s="47"/>
      <c r="AK552" s="47"/>
      <c r="AL552" s="47" t="s">
        <v>4772</v>
      </c>
      <c r="AM552" s="47"/>
      <c r="AN552" s="47">
        <v>31.0</v>
      </c>
      <c r="AO552" s="47" t="str">
        <f t="shared" si="1"/>
        <v>&lt; 4p</v>
      </c>
      <c r="AP552" s="47" t="str">
        <f t="shared" si="2"/>
        <v/>
      </c>
    </row>
    <row r="553">
      <c r="A553" s="48" t="s">
        <v>11650</v>
      </c>
      <c r="B553" s="48" t="s">
        <v>54</v>
      </c>
      <c r="C553" s="48" t="s">
        <v>4646</v>
      </c>
      <c r="D553" s="48" t="s">
        <v>10689</v>
      </c>
      <c r="E553" s="48" t="s">
        <v>10371</v>
      </c>
      <c r="F553" s="48" t="s">
        <v>211</v>
      </c>
      <c r="G553" s="48" t="s">
        <v>4938</v>
      </c>
      <c r="H553" s="48" t="s">
        <v>10372</v>
      </c>
      <c r="I553" s="48" t="s">
        <v>4939</v>
      </c>
      <c r="J553" s="48" t="s">
        <v>10366</v>
      </c>
      <c r="K553" s="48" t="s">
        <v>50</v>
      </c>
      <c r="L553" s="48" t="s">
        <v>4649</v>
      </c>
      <c r="M553" s="48" t="s">
        <v>54</v>
      </c>
      <c r="N553" s="48" t="s">
        <v>11651</v>
      </c>
      <c r="O553" s="48" t="s">
        <v>10312</v>
      </c>
      <c r="P553" s="48" t="s">
        <v>10367</v>
      </c>
      <c r="Q553" s="48" t="s">
        <v>10334</v>
      </c>
      <c r="R553" s="48" t="s">
        <v>10960</v>
      </c>
      <c r="S553" s="48" t="s">
        <v>10369</v>
      </c>
      <c r="T553" s="48" t="s">
        <v>10382</v>
      </c>
      <c r="U553" s="48" t="s">
        <v>6309</v>
      </c>
      <c r="V553" s="48" t="s">
        <v>6310</v>
      </c>
      <c r="W553" s="48" t="s">
        <v>6311</v>
      </c>
      <c r="X553" s="48" t="s">
        <v>6312</v>
      </c>
      <c r="Y553" s="48" t="s">
        <v>6313</v>
      </c>
      <c r="Z553" s="48" t="s">
        <v>11257</v>
      </c>
      <c r="AA553" s="48" t="s">
        <v>4655</v>
      </c>
      <c r="AB553" s="48" t="s">
        <v>65</v>
      </c>
      <c r="AC553" s="48" t="s">
        <v>4656</v>
      </c>
      <c r="AD553" s="48" t="s">
        <v>4657</v>
      </c>
      <c r="AE553" s="48" t="s">
        <v>6314</v>
      </c>
      <c r="AF553" s="48"/>
      <c r="AG553" s="48"/>
      <c r="AH553" s="48"/>
      <c r="AI553" s="48"/>
      <c r="AJ553" s="48"/>
      <c r="AK553" s="48"/>
      <c r="AL553" s="48" t="s">
        <v>4659</v>
      </c>
      <c r="AM553" s="48"/>
      <c r="AN553" s="48">
        <v>111.0</v>
      </c>
      <c r="AO553" s="48" t="str">
        <f t="shared" si="1"/>
        <v>&lt; 4p</v>
      </c>
      <c r="AP553" s="48" t="str">
        <f t="shared" si="2"/>
        <v/>
      </c>
    </row>
    <row r="554">
      <c r="A554" s="47" t="s">
        <v>10340</v>
      </c>
      <c r="B554" s="47" t="s">
        <v>54</v>
      </c>
      <c r="C554" s="47" t="s">
        <v>4646</v>
      </c>
      <c r="D554" s="47" t="s">
        <v>11652</v>
      </c>
      <c r="E554" s="47" t="s">
        <v>10364</v>
      </c>
      <c r="F554" s="47" t="s">
        <v>53</v>
      </c>
      <c r="G554" s="47" t="s">
        <v>4647</v>
      </c>
      <c r="H554" s="47" t="s">
        <v>10365</v>
      </c>
      <c r="I554" s="47" t="s">
        <v>4648</v>
      </c>
      <c r="J554" s="47" t="s">
        <v>10366</v>
      </c>
      <c r="K554" s="47" t="s">
        <v>50</v>
      </c>
      <c r="L554" s="47" t="s">
        <v>4649</v>
      </c>
      <c r="M554" s="47" t="s">
        <v>54</v>
      </c>
      <c r="N554" s="47" t="s">
        <v>10341</v>
      </c>
      <c r="O554" s="47" t="s">
        <v>10327</v>
      </c>
      <c r="P554" s="47" t="s">
        <v>10342</v>
      </c>
      <c r="Q554" s="47" t="s">
        <v>10327</v>
      </c>
      <c r="R554" s="47" t="s">
        <v>10342</v>
      </c>
      <c r="S554" s="47" t="s">
        <v>10369</v>
      </c>
      <c r="T554" s="47" t="s">
        <v>10319</v>
      </c>
      <c r="U554" s="47" t="s">
        <v>6321</v>
      </c>
      <c r="V554" s="47" t="s">
        <v>4699</v>
      </c>
      <c r="W554" s="47" t="s">
        <v>6322</v>
      </c>
      <c r="X554" s="47" t="s">
        <v>6323</v>
      </c>
      <c r="Y554" s="47" t="s">
        <v>6323</v>
      </c>
      <c r="Z554" s="47" t="s">
        <v>10343</v>
      </c>
      <c r="AA554" s="47" t="s">
        <v>4655</v>
      </c>
      <c r="AB554" s="47" t="s">
        <v>65</v>
      </c>
      <c r="AC554" s="47" t="s">
        <v>4656</v>
      </c>
      <c r="AD554" s="47" t="s">
        <v>4657</v>
      </c>
      <c r="AE554" s="47" t="s">
        <v>6324</v>
      </c>
      <c r="AF554" s="47"/>
      <c r="AG554" s="47"/>
      <c r="AH554" s="47"/>
      <c r="AI554" s="47"/>
      <c r="AJ554" s="47"/>
      <c r="AK554" s="47"/>
      <c r="AL554" s="47" t="s">
        <v>4659</v>
      </c>
      <c r="AM554" s="47"/>
      <c r="AN554" s="47">
        <v>1.0</v>
      </c>
      <c r="AO554" s="47" t="str">
        <f t="shared" si="1"/>
        <v>&lt; 4p</v>
      </c>
      <c r="AP554" s="47" t="str">
        <f t="shared" si="2"/>
        <v>Ưu tiên nghe lại</v>
      </c>
    </row>
    <row r="555">
      <c r="A555" s="48" t="s">
        <v>11653</v>
      </c>
      <c r="B555" s="48" t="s">
        <v>54</v>
      </c>
      <c r="C555" s="48" t="s">
        <v>4646</v>
      </c>
      <c r="D555" s="48" t="s">
        <v>10370</v>
      </c>
      <c r="E555" s="48" t="s">
        <v>10371</v>
      </c>
      <c r="F555" s="48" t="s">
        <v>211</v>
      </c>
      <c r="G555" s="48" t="s">
        <v>4938</v>
      </c>
      <c r="H555" s="48" t="s">
        <v>10372</v>
      </c>
      <c r="I555" s="48" t="s">
        <v>4939</v>
      </c>
      <c r="J555" s="48" t="s">
        <v>10366</v>
      </c>
      <c r="K555" s="48" t="s">
        <v>50</v>
      </c>
      <c r="L555" s="48" t="s">
        <v>4649</v>
      </c>
      <c r="M555" s="48" t="s">
        <v>54</v>
      </c>
      <c r="N555" s="48" t="s">
        <v>11654</v>
      </c>
      <c r="O555" s="48" t="s">
        <v>10315</v>
      </c>
      <c r="P555" s="48" t="s">
        <v>10315</v>
      </c>
      <c r="Q555" s="48" t="s">
        <v>10334</v>
      </c>
      <c r="R555" s="48" t="s">
        <v>11224</v>
      </c>
      <c r="S555" s="48" t="s">
        <v>10369</v>
      </c>
      <c r="T555" s="48" t="s">
        <v>10319</v>
      </c>
      <c r="U555" s="48" t="s">
        <v>6325</v>
      </c>
      <c r="V555" s="48" t="s">
        <v>6326</v>
      </c>
      <c r="W555" s="48" t="s">
        <v>6327</v>
      </c>
      <c r="X555" s="48" t="s">
        <v>6328</v>
      </c>
      <c r="Y555" s="48" t="s">
        <v>6329</v>
      </c>
      <c r="Z555" s="48" t="s">
        <v>11655</v>
      </c>
      <c r="AA555" s="48" t="s">
        <v>4655</v>
      </c>
      <c r="AB555" s="48" t="s">
        <v>65</v>
      </c>
      <c r="AC555" s="48" t="s">
        <v>4656</v>
      </c>
      <c r="AD555" s="48" t="s">
        <v>4657</v>
      </c>
      <c r="AE555" s="48" t="s">
        <v>6330</v>
      </c>
      <c r="AF555" s="48"/>
      <c r="AG555" s="48"/>
      <c r="AH555" s="48"/>
      <c r="AI555" s="48"/>
      <c r="AJ555" s="48"/>
      <c r="AK555" s="48"/>
      <c r="AL555" s="48" t="s">
        <v>4659</v>
      </c>
      <c r="AM555" s="48"/>
      <c r="AN555" s="48">
        <v>190.0</v>
      </c>
      <c r="AO555" s="48" t="str">
        <f t="shared" si="1"/>
        <v>&lt; 4p</v>
      </c>
      <c r="AP555" s="48" t="str">
        <f t="shared" si="2"/>
        <v/>
      </c>
    </row>
    <row r="556">
      <c r="A556" s="47" t="s">
        <v>11656</v>
      </c>
      <c r="B556" s="47"/>
      <c r="C556" s="47" t="s">
        <v>4697</v>
      </c>
      <c r="D556" s="47" t="s">
        <v>10386</v>
      </c>
      <c r="E556" s="47" t="s">
        <v>10387</v>
      </c>
      <c r="F556" s="47"/>
      <c r="G556" s="47"/>
      <c r="H556" s="47" t="s">
        <v>10387</v>
      </c>
      <c r="I556" s="47"/>
      <c r="J556" s="47" t="s">
        <v>10366</v>
      </c>
      <c r="K556" s="47" t="s">
        <v>50</v>
      </c>
      <c r="L556" s="47" t="s">
        <v>4649</v>
      </c>
      <c r="M556" s="47" t="s">
        <v>54</v>
      </c>
      <c r="N556" s="47" t="s">
        <v>10318</v>
      </c>
      <c r="O556" s="47" t="s">
        <v>10342</v>
      </c>
      <c r="P556" s="47" t="s">
        <v>10342</v>
      </c>
      <c r="Q556" s="47" t="s">
        <v>10346</v>
      </c>
      <c r="R556" s="47" t="s">
        <v>10827</v>
      </c>
      <c r="S556" s="47" t="s">
        <v>10369</v>
      </c>
      <c r="T556" s="47" t="s">
        <v>10369</v>
      </c>
      <c r="U556" s="47" t="s">
        <v>6331</v>
      </c>
      <c r="V556" s="47" t="s">
        <v>4699</v>
      </c>
      <c r="W556" s="47" t="s">
        <v>6332</v>
      </c>
      <c r="X556" s="47" t="s">
        <v>6333</v>
      </c>
      <c r="Y556" s="47" t="s">
        <v>6334</v>
      </c>
      <c r="Z556" s="47" t="s">
        <v>11128</v>
      </c>
      <c r="AA556" s="47" t="s">
        <v>4655</v>
      </c>
      <c r="AB556" s="47" t="s">
        <v>65</v>
      </c>
      <c r="AC556" s="47" t="s">
        <v>4656</v>
      </c>
      <c r="AD556" s="47" t="s">
        <v>4657</v>
      </c>
      <c r="AE556" s="47" t="s">
        <v>6335</v>
      </c>
      <c r="AF556" s="47"/>
      <c r="AG556" s="47"/>
      <c r="AH556" s="47"/>
      <c r="AI556" s="47"/>
      <c r="AJ556" s="47"/>
      <c r="AK556" s="47"/>
      <c r="AL556" s="47" t="s">
        <v>4659</v>
      </c>
      <c r="AM556" s="47"/>
      <c r="AN556" s="47">
        <v>85.0</v>
      </c>
      <c r="AO556" s="47" t="str">
        <f t="shared" si="1"/>
        <v>&lt; 4p</v>
      </c>
      <c r="AP556" s="47" t="str">
        <f t="shared" si="2"/>
        <v/>
      </c>
    </row>
    <row r="557">
      <c r="A557" s="48" t="s">
        <v>10317</v>
      </c>
      <c r="B557" s="48" t="s">
        <v>54</v>
      </c>
      <c r="C557" s="48" t="s">
        <v>4646</v>
      </c>
      <c r="D557" s="48" t="s">
        <v>10363</v>
      </c>
      <c r="E557" s="48" t="s">
        <v>10364</v>
      </c>
      <c r="F557" s="48" t="s">
        <v>53</v>
      </c>
      <c r="G557" s="48" t="s">
        <v>4647</v>
      </c>
      <c r="H557" s="48" t="s">
        <v>10365</v>
      </c>
      <c r="I557" s="48" t="s">
        <v>4648</v>
      </c>
      <c r="J557" s="48" t="s">
        <v>10366</v>
      </c>
      <c r="K557" s="48" t="s">
        <v>50</v>
      </c>
      <c r="L557" s="48" t="s">
        <v>4649</v>
      </c>
      <c r="M557" s="48" t="s">
        <v>54</v>
      </c>
      <c r="N557" s="48" t="s">
        <v>10318</v>
      </c>
      <c r="O557" s="48" t="s">
        <v>10369</v>
      </c>
      <c r="P557" s="48" t="s">
        <v>10369</v>
      </c>
      <c r="Q557" s="48" t="s">
        <v>10352</v>
      </c>
      <c r="R557" s="48" t="s">
        <v>10319</v>
      </c>
      <c r="S557" s="48" t="s">
        <v>10369</v>
      </c>
      <c r="T557" s="48" t="s">
        <v>10330</v>
      </c>
      <c r="U557" s="48" t="s">
        <v>6336</v>
      </c>
      <c r="V557" s="48" t="s">
        <v>6337</v>
      </c>
      <c r="W557" s="48" t="s">
        <v>6336</v>
      </c>
      <c r="X557" s="48" t="s">
        <v>6338</v>
      </c>
      <c r="Y557" s="48" t="s">
        <v>6339</v>
      </c>
      <c r="Z557" s="48" t="s">
        <v>10304</v>
      </c>
      <c r="AA557" s="48" t="s">
        <v>4692</v>
      </c>
      <c r="AB557" s="48" t="s">
        <v>65</v>
      </c>
      <c r="AC557" s="48" t="s">
        <v>4656</v>
      </c>
      <c r="AD557" s="48" t="s">
        <v>4657</v>
      </c>
      <c r="AE557" s="48" t="s">
        <v>6340</v>
      </c>
      <c r="AF557" s="48"/>
      <c r="AG557" s="48" t="s">
        <v>6341</v>
      </c>
      <c r="AH557" s="48"/>
      <c r="AI557" s="48"/>
      <c r="AJ557" s="48" t="s">
        <v>6342</v>
      </c>
      <c r="AK557" s="48" t="s">
        <v>4696</v>
      </c>
      <c r="AL557" s="48" t="s">
        <v>4659</v>
      </c>
      <c r="AM557" s="48"/>
      <c r="AN557" s="48">
        <v>10.0</v>
      </c>
      <c r="AO557" s="48" t="str">
        <f t="shared" si="1"/>
        <v>&lt; 4p</v>
      </c>
      <c r="AP557" s="48" t="str">
        <f t="shared" si="2"/>
        <v>Ưu tiên nghe lại</v>
      </c>
    </row>
    <row r="558">
      <c r="A558" s="47" t="s">
        <v>11657</v>
      </c>
      <c r="B558" s="47" t="s">
        <v>54</v>
      </c>
      <c r="C558" s="47" t="s">
        <v>4646</v>
      </c>
      <c r="D558" s="47" t="s">
        <v>10375</v>
      </c>
      <c r="E558" s="47" t="s">
        <v>10389</v>
      </c>
      <c r="F558" s="47" t="s">
        <v>112</v>
      </c>
      <c r="G558" s="47" t="s">
        <v>4927</v>
      </c>
      <c r="H558" s="47" t="s">
        <v>10371</v>
      </c>
      <c r="I558" s="47" t="s">
        <v>4928</v>
      </c>
      <c r="J558" s="47" t="s">
        <v>10366</v>
      </c>
      <c r="K558" s="47" t="s">
        <v>50</v>
      </c>
      <c r="L558" s="47" t="s">
        <v>4649</v>
      </c>
      <c r="M558" s="47" t="s">
        <v>54</v>
      </c>
      <c r="N558" s="47" t="s">
        <v>11658</v>
      </c>
      <c r="O558" s="47" t="s">
        <v>10756</v>
      </c>
      <c r="P558" s="47" t="s">
        <v>10361</v>
      </c>
      <c r="Q558" s="47" t="s">
        <v>10352</v>
      </c>
      <c r="R558" s="47" t="s">
        <v>10860</v>
      </c>
      <c r="S558" s="47" t="s">
        <v>10369</v>
      </c>
      <c r="T558" s="47" t="s">
        <v>10319</v>
      </c>
      <c r="U558" s="47" t="s">
        <v>6343</v>
      </c>
      <c r="V558" s="47" t="s">
        <v>6343</v>
      </c>
      <c r="W558" s="47" t="s">
        <v>6344</v>
      </c>
      <c r="X558" s="47" t="s">
        <v>6345</v>
      </c>
      <c r="Y558" s="47" t="s">
        <v>6346</v>
      </c>
      <c r="Z558" s="47" t="s">
        <v>10972</v>
      </c>
      <c r="AA558" s="47" t="s">
        <v>4655</v>
      </c>
      <c r="AB558" s="47" t="s">
        <v>65</v>
      </c>
      <c r="AC558" s="47" t="s">
        <v>4656</v>
      </c>
      <c r="AD558" s="47" t="s">
        <v>4657</v>
      </c>
      <c r="AE558" s="47" t="s">
        <v>6347</v>
      </c>
      <c r="AF558" s="47"/>
      <c r="AG558" s="47"/>
      <c r="AH558" s="47"/>
      <c r="AI558" s="47"/>
      <c r="AJ558" s="47"/>
      <c r="AK558" s="47"/>
      <c r="AL558" s="47" t="s">
        <v>4659</v>
      </c>
      <c r="AM558" s="47"/>
      <c r="AN558" s="47">
        <v>104.0</v>
      </c>
      <c r="AO558" s="47" t="str">
        <f t="shared" si="1"/>
        <v>&lt; 4p</v>
      </c>
      <c r="AP558" s="47" t="str">
        <f t="shared" si="2"/>
        <v/>
      </c>
    </row>
    <row r="559">
      <c r="A559" s="48" t="s">
        <v>11659</v>
      </c>
      <c r="B559" s="48" t="s">
        <v>54</v>
      </c>
      <c r="C559" s="48" t="s">
        <v>4646</v>
      </c>
      <c r="D559" s="48" t="s">
        <v>10363</v>
      </c>
      <c r="E559" s="48" t="s">
        <v>10364</v>
      </c>
      <c r="F559" s="48" t="s">
        <v>53</v>
      </c>
      <c r="G559" s="48" t="s">
        <v>4647</v>
      </c>
      <c r="H559" s="48" t="s">
        <v>10365</v>
      </c>
      <c r="I559" s="48" t="s">
        <v>4648</v>
      </c>
      <c r="J559" s="48" t="s">
        <v>10366</v>
      </c>
      <c r="K559" s="48" t="s">
        <v>50</v>
      </c>
      <c r="L559" s="48" t="s">
        <v>4649</v>
      </c>
      <c r="M559" s="48" t="s">
        <v>54</v>
      </c>
      <c r="N559" s="48" t="s">
        <v>11660</v>
      </c>
      <c r="O559" s="48" t="s">
        <v>10916</v>
      </c>
      <c r="P559" s="48" t="s">
        <v>10342</v>
      </c>
      <c r="Q559" s="48" t="s">
        <v>10391</v>
      </c>
      <c r="R559" s="48" t="s">
        <v>10801</v>
      </c>
      <c r="S559" s="48" t="s">
        <v>10369</v>
      </c>
      <c r="T559" s="48" t="s">
        <v>10319</v>
      </c>
      <c r="U559" s="48" t="s">
        <v>6348</v>
      </c>
      <c r="V559" s="48" t="s">
        <v>6348</v>
      </c>
      <c r="W559" s="48" t="s">
        <v>6349</v>
      </c>
      <c r="X559" s="48" t="s">
        <v>6350</v>
      </c>
      <c r="Y559" s="48" t="s">
        <v>6351</v>
      </c>
      <c r="Z559" s="48" t="s">
        <v>11401</v>
      </c>
      <c r="AA559" s="48" t="s">
        <v>4655</v>
      </c>
      <c r="AB559" s="48" t="s">
        <v>65</v>
      </c>
      <c r="AC559" s="48" t="s">
        <v>4656</v>
      </c>
      <c r="AD559" s="48" t="s">
        <v>4657</v>
      </c>
      <c r="AE559" s="48" t="s">
        <v>6352</v>
      </c>
      <c r="AF559" s="48"/>
      <c r="AG559" s="48"/>
      <c r="AH559" s="48"/>
      <c r="AI559" s="48"/>
      <c r="AJ559" s="48"/>
      <c r="AK559" s="48"/>
      <c r="AL559" s="48" t="s">
        <v>4659</v>
      </c>
      <c r="AM559" s="48"/>
      <c r="AN559" s="48">
        <v>168.0</v>
      </c>
      <c r="AO559" s="48" t="str">
        <f t="shared" si="1"/>
        <v>&lt; 4p</v>
      </c>
      <c r="AP559" s="48" t="str">
        <f t="shared" si="2"/>
        <v/>
      </c>
    </row>
    <row r="560">
      <c r="A560" s="47" t="s">
        <v>11661</v>
      </c>
      <c r="B560" s="47"/>
      <c r="C560" s="47" t="s">
        <v>4697</v>
      </c>
      <c r="D560" s="47" t="s">
        <v>10386</v>
      </c>
      <c r="E560" s="47" t="s">
        <v>10387</v>
      </c>
      <c r="F560" s="47"/>
      <c r="G560" s="47"/>
      <c r="H560" s="47" t="s">
        <v>10387</v>
      </c>
      <c r="I560" s="47"/>
      <c r="J560" s="47" t="s">
        <v>10366</v>
      </c>
      <c r="K560" s="47" t="s">
        <v>50</v>
      </c>
      <c r="L560" s="47" t="s">
        <v>4649</v>
      </c>
      <c r="M560" s="47" t="s">
        <v>54</v>
      </c>
      <c r="N560" s="47" t="s">
        <v>11662</v>
      </c>
      <c r="O560" s="47" t="s">
        <v>10330</v>
      </c>
      <c r="P560" s="47" t="s">
        <v>10330</v>
      </c>
      <c r="Q560" s="47" t="s">
        <v>10322</v>
      </c>
      <c r="R560" s="47" t="s">
        <v>10373</v>
      </c>
      <c r="S560" s="47" t="s">
        <v>10369</v>
      </c>
      <c r="T560" s="47" t="s">
        <v>10369</v>
      </c>
      <c r="U560" s="47" t="s">
        <v>6353</v>
      </c>
      <c r="V560" s="47" t="s">
        <v>4699</v>
      </c>
      <c r="W560" s="47" t="s">
        <v>6354</v>
      </c>
      <c r="X560" s="47" t="s">
        <v>6355</v>
      </c>
      <c r="Y560" s="47" t="s">
        <v>6356</v>
      </c>
      <c r="Z560" s="47" t="s">
        <v>10827</v>
      </c>
      <c r="AA560" s="47" t="s">
        <v>4655</v>
      </c>
      <c r="AB560" s="47" t="s">
        <v>65</v>
      </c>
      <c r="AC560" s="47" t="s">
        <v>4656</v>
      </c>
      <c r="AD560" s="47" t="s">
        <v>4657</v>
      </c>
      <c r="AE560" s="47" t="s">
        <v>6357</v>
      </c>
      <c r="AF560" s="47"/>
      <c r="AG560" s="47"/>
      <c r="AH560" s="47"/>
      <c r="AI560" s="47"/>
      <c r="AJ560" s="47"/>
      <c r="AK560" s="47"/>
      <c r="AL560" s="47" t="s">
        <v>4659</v>
      </c>
      <c r="AM560" s="47"/>
      <c r="AN560" s="47">
        <v>70.0</v>
      </c>
      <c r="AO560" s="47" t="str">
        <f t="shared" si="1"/>
        <v>&lt; 4p</v>
      </c>
      <c r="AP560" s="47" t="str">
        <f t="shared" si="2"/>
        <v/>
      </c>
    </row>
    <row r="561">
      <c r="A561" s="48" t="s">
        <v>11663</v>
      </c>
      <c r="B561" s="48" t="s">
        <v>54</v>
      </c>
      <c r="C561" s="48" t="s">
        <v>4646</v>
      </c>
      <c r="D561" s="48" t="s">
        <v>10392</v>
      </c>
      <c r="E561" s="48" t="s">
        <v>10364</v>
      </c>
      <c r="F561" s="48" t="s">
        <v>53</v>
      </c>
      <c r="G561" s="48" t="s">
        <v>4647</v>
      </c>
      <c r="H561" s="48" t="s">
        <v>10365</v>
      </c>
      <c r="I561" s="48" t="s">
        <v>4648</v>
      </c>
      <c r="J561" s="48" t="s">
        <v>10366</v>
      </c>
      <c r="K561" s="48" t="s">
        <v>50</v>
      </c>
      <c r="L561" s="48" t="s">
        <v>4649</v>
      </c>
      <c r="M561" s="48" t="s">
        <v>54</v>
      </c>
      <c r="N561" s="48" t="s">
        <v>11664</v>
      </c>
      <c r="O561" s="48" t="s">
        <v>10305</v>
      </c>
      <c r="P561" s="48" t="s">
        <v>10342</v>
      </c>
      <c r="Q561" s="48" t="s">
        <v>10368</v>
      </c>
      <c r="R561" s="48" t="s">
        <v>11215</v>
      </c>
      <c r="S561" s="48" t="s">
        <v>10369</v>
      </c>
      <c r="T561" s="48" t="s">
        <v>10319</v>
      </c>
      <c r="U561" s="48" t="s">
        <v>6358</v>
      </c>
      <c r="V561" s="48" t="s">
        <v>6359</v>
      </c>
      <c r="W561" s="48" t="s">
        <v>6360</v>
      </c>
      <c r="X561" s="48" t="s">
        <v>6361</v>
      </c>
      <c r="Y561" s="48" t="s">
        <v>6362</v>
      </c>
      <c r="Z561" s="48" t="s">
        <v>11200</v>
      </c>
      <c r="AA561" s="48" t="s">
        <v>4655</v>
      </c>
      <c r="AB561" s="48" t="s">
        <v>65</v>
      </c>
      <c r="AC561" s="48" t="s">
        <v>4656</v>
      </c>
      <c r="AD561" s="48" t="s">
        <v>4657</v>
      </c>
      <c r="AE561" s="48" t="s">
        <v>6363</v>
      </c>
      <c r="AF561" s="48"/>
      <c r="AG561" s="48"/>
      <c r="AH561" s="48"/>
      <c r="AI561" s="48"/>
      <c r="AJ561" s="48"/>
      <c r="AK561" s="48"/>
      <c r="AL561" s="48" t="s">
        <v>4659</v>
      </c>
      <c r="AM561" s="48"/>
      <c r="AN561" s="48">
        <v>75.0</v>
      </c>
      <c r="AO561" s="48" t="str">
        <f t="shared" si="1"/>
        <v>&lt; 4p</v>
      </c>
      <c r="AP561" s="48" t="str">
        <f t="shared" si="2"/>
        <v/>
      </c>
    </row>
    <row r="562">
      <c r="A562" s="47" t="s">
        <v>11665</v>
      </c>
      <c r="B562" s="47" t="s">
        <v>54</v>
      </c>
      <c r="C562" s="47" t="s">
        <v>4646</v>
      </c>
      <c r="D562" s="47" t="s">
        <v>10363</v>
      </c>
      <c r="E562" s="47" t="s">
        <v>10550</v>
      </c>
      <c r="F562" s="47" t="s">
        <v>338</v>
      </c>
      <c r="G562" s="47" t="s">
        <v>4647</v>
      </c>
      <c r="H562" s="47" t="s">
        <v>10365</v>
      </c>
      <c r="I562" s="47" t="s">
        <v>4648</v>
      </c>
      <c r="J562" s="47" t="s">
        <v>10366</v>
      </c>
      <c r="K562" s="47" t="s">
        <v>50</v>
      </c>
      <c r="L562" s="47" t="s">
        <v>4649</v>
      </c>
      <c r="M562" s="47" t="s">
        <v>54</v>
      </c>
      <c r="N562" s="47" t="s">
        <v>11666</v>
      </c>
      <c r="O562" s="47" t="s">
        <v>10420</v>
      </c>
      <c r="P562" s="47" t="s">
        <v>10342</v>
      </c>
      <c r="Q562" s="47" t="s">
        <v>10330</v>
      </c>
      <c r="R562" s="47" t="s">
        <v>10854</v>
      </c>
      <c r="S562" s="47" t="s">
        <v>10369</v>
      </c>
      <c r="T562" s="47" t="s">
        <v>10319</v>
      </c>
      <c r="U562" s="47" t="s">
        <v>6364</v>
      </c>
      <c r="V562" s="47" t="s">
        <v>6365</v>
      </c>
      <c r="W562" s="47" t="s">
        <v>6366</v>
      </c>
      <c r="X562" s="47" t="s">
        <v>6367</v>
      </c>
      <c r="Y562" s="47" t="s">
        <v>6368</v>
      </c>
      <c r="Z562" s="47" t="s">
        <v>11026</v>
      </c>
      <c r="AA562" s="47" t="s">
        <v>4655</v>
      </c>
      <c r="AB562" s="47" t="s">
        <v>65</v>
      </c>
      <c r="AC562" s="47" t="s">
        <v>4656</v>
      </c>
      <c r="AD562" s="47" t="s">
        <v>4657</v>
      </c>
      <c r="AE562" s="47" t="s">
        <v>6369</v>
      </c>
      <c r="AF562" s="47"/>
      <c r="AG562" s="47"/>
      <c r="AH562" s="47"/>
      <c r="AI562" s="47"/>
      <c r="AJ562" s="47"/>
      <c r="AK562" s="47"/>
      <c r="AL562" s="47" t="s">
        <v>4659</v>
      </c>
      <c r="AM562" s="47"/>
      <c r="AN562" s="47">
        <v>105.0</v>
      </c>
      <c r="AO562" s="47" t="str">
        <f t="shared" si="1"/>
        <v>&lt; 4p</v>
      </c>
      <c r="AP562" s="47" t="str">
        <f t="shared" si="2"/>
        <v/>
      </c>
    </row>
    <row r="563">
      <c r="A563" s="48" t="s">
        <v>11667</v>
      </c>
      <c r="B563" s="48" t="s">
        <v>54</v>
      </c>
      <c r="C563" s="48" t="s">
        <v>4646</v>
      </c>
      <c r="D563" s="48" t="s">
        <v>10363</v>
      </c>
      <c r="E563" s="48" t="s">
        <v>10364</v>
      </c>
      <c r="F563" s="48" t="s">
        <v>53</v>
      </c>
      <c r="G563" s="48" t="s">
        <v>4647</v>
      </c>
      <c r="H563" s="48" t="s">
        <v>10365</v>
      </c>
      <c r="I563" s="48" t="s">
        <v>4648</v>
      </c>
      <c r="J563" s="48" t="s">
        <v>10366</v>
      </c>
      <c r="K563" s="48" t="s">
        <v>50</v>
      </c>
      <c r="L563" s="48" t="s">
        <v>4649</v>
      </c>
      <c r="M563" s="48" t="s">
        <v>54</v>
      </c>
      <c r="N563" s="48" t="s">
        <v>11668</v>
      </c>
      <c r="O563" s="48" t="s">
        <v>10382</v>
      </c>
      <c r="P563" s="48" t="s">
        <v>10382</v>
      </c>
      <c r="Q563" s="48" t="s">
        <v>10315</v>
      </c>
      <c r="R563" s="48" t="s">
        <v>11066</v>
      </c>
      <c r="S563" s="48" t="s">
        <v>10369</v>
      </c>
      <c r="T563" s="48" t="s">
        <v>10319</v>
      </c>
      <c r="U563" s="48" t="s">
        <v>6375</v>
      </c>
      <c r="V563" s="48" t="s">
        <v>6376</v>
      </c>
      <c r="W563" s="48" t="s">
        <v>6377</v>
      </c>
      <c r="X563" s="48" t="s">
        <v>6378</v>
      </c>
      <c r="Y563" s="48" t="s">
        <v>6379</v>
      </c>
      <c r="Z563" s="48" t="s">
        <v>10865</v>
      </c>
      <c r="AA563" s="48" t="s">
        <v>4655</v>
      </c>
      <c r="AB563" s="48" t="s">
        <v>65</v>
      </c>
      <c r="AC563" s="48" t="s">
        <v>4656</v>
      </c>
      <c r="AD563" s="48" t="s">
        <v>4657</v>
      </c>
      <c r="AE563" s="48" t="s">
        <v>6380</v>
      </c>
      <c r="AF563" s="48"/>
      <c r="AG563" s="48"/>
      <c r="AH563" s="48"/>
      <c r="AI563" s="48"/>
      <c r="AJ563" s="48"/>
      <c r="AK563" s="48"/>
      <c r="AL563" s="48" t="s">
        <v>4659</v>
      </c>
      <c r="AM563" s="48"/>
      <c r="AN563" s="48">
        <v>125.0</v>
      </c>
      <c r="AO563" s="48" t="str">
        <f t="shared" si="1"/>
        <v>&lt; 4p</v>
      </c>
      <c r="AP563" s="48" t="str">
        <f t="shared" si="2"/>
        <v/>
      </c>
    </row>
    <row r="564">
      <c r="A564" s="47" t="s">
        <v>11669</v>
      </c>
      <c r="B564" s="47" t="s">
        <v>54</v>
      </c>
      <c r="C564" s="47" t="s">
        <v>4646</v>
      </c>
      <c r="D564" s="47" t="s">
        <v>10370</v>
      </c>
      <c r="E564" s="47" t="s">
        <v>10371</v>
      </c>
      <c r="F564" s="47" t="s">
        <v>211</v>
      </c>
      <c r="G564" s="47" t="s">
        <v>4938</v>
      </c>
      <c r="H564" s="47" t="s">
        <v>10372</v>
      </c>
      <c r="I564" s="47" t="s">
        <v>4939</v>
      </c>
      <c r="J564" s="47" t="s">
        <v>10366</v>
      </c>
      <c r="K564" s="47" t="s">
        <v>50</v>
      </c>
      <c r="L564" s="47" t="s">
        <v>4649</v>
      </c>
      <c r="M564" s="47" t="s">
        <v>54</v>
      </c>
      <c r="N564" s="47" t="s">
        <v>11670</v>
      </c>
      <c r="O564" s="47" t="s">
        <v>10369</v>
      </c>
      <c r="P564" s="47" t="s">
        <v>10369</v>
      </c>
      <c r="Q564" s="47" t="s">
        <v>10330</v>
      </c>
      <c r="R564" s="47" t="s">
        <v>11152</v>
      </c>
      <c r="S564" s="47" t="s">
        <v>10369</v>
      </c>
      <c r="T564" s="47" t="s">
        <v>10319</v>
      </c>
      <c r="U564" s="47" t="s">
        <v>6381</v>
      </c>
      <c r="V564" s="47" t="s">
        <v>6382</v>
      </c>
      <c r="W564" s="47" t="s">
        <v>6381</v>
      </c>
      <c r="X564" s="47" t="s">
        <v>6383</v>
      </c>
      <c r="Y564" s="47" t="s">
        <v>6384</v>
      </c>
      <c r="Z564" s="47" t="s">
        <v>10874</v>
      </c>
      <c r="AA564" s="47" t="s">
        <v>4692</v>
      </c>
      <c r="AB564" s="47" t="s">
        <v>65</v>
      </c>
      <c r="AC564" s="47" t="s">
        <v>4656</v>
      </c>
      <c r="AD564" s="47" t="s">
        <v>4657</v>
      </c>
      <c r="AE564" s="47" t="s">
        <v>6385</v>
      </c>
      <c r="AF564" s="47"/>
      <c r="AG564" s="47" t="s">
        <v>6386</v>
      </c>
      <c r="AH564" s="47"/>
      <c r="AI564" s="47"/>
      <c r="AJ564" s="47" t="s">
        <v>6387</v>
      </c>
      <c r="AK564" s="47" t="s">
        <v>4696</v>
      </c>
      <c r="AL564" s="47" t="s">
        <v>4772</v>
      </c>
      <c r="AM564" s="47"/>
      <c r="AN564" s="47">
        <v>156.0</v>
      </c>
      <c r="AO564" s="47" t="str">
        <f t="shared" si="1"/>
        <v>&lt; 4p</v>
      </c>
      <c r="AP564" s="47" t="str">
        <f t="shared" si="2"/>
        <v/>
      </c>
    </row>
    <row r="565">
      <c r="A565" s="48" t="s">
        <v>11671</v>
      </c>
      <c r="B565" s="48" t="s">
        <v>54</v>
      </c>
      <c r="C565" s="48" t="s">
        <v>4646</v>
      </c>
      <c r="D565" s="48" t="s">
        <v>10375</v>
      </c>
      <c r="E565" s="48" t="s">
        <v>10376</v>
      </c>
      <c r="F565" s="48" t="s">
        <v>78</v>
      </c>
      <c r="G565" s="48" t="s">
        <v>4927</v>
      </c>
      <c r="H565" s="48" t="s">
        <v>10371</v>
      </c>
      <c r="I565" s="48" t="s">
        <v>4928</v>
      </c>
      <c r="J565" s="48" t="s">
        <v>10366</v>
      </c>
      <c r="K565" s="48" t="s">
        <v>50</v>
      </c>
      <c r="L565" s="48" t="s">
        <v>4649</v>
      </c>
      <c r="M565" s="48" t="s">
        <v>54</v>
      </c>
      <c r="N565" s="48" t="s">
        <v>11672</v>
      </c>
      <c r="O565" s="48" t="s">
        <v>10316</v>
      </c>
      <c r="P565" s="48" t="s">
        <v>10818</v>
      </c>
      <c r="Q565" s="48" t="s">
        <v>10334</v>
      </c>
      <c r="R565" s="48" t="s">
        <v>11090</v>
      </c>
      <c r="S565" s="48" t="s">
        <v>10369</v>
      </c>
      <c r="T565" s="48" t="s">
        <v>10319</v>
      </c>
      <c r="U565" s="48" t="s">
        <v>6388</v>
      </c>
      <c r="V565" s="48" t="s">
        <v>6389</v>
      </c>
      <c r="W565" s="48" t="s">
        <v>6390</v>
      </c>
      <c r="X565" s="48" t="s">
        <v>6391</v>
      </c>
      <c r="Y565" s="48" t="s">
        <v>6392</v>
      </c>
      <c r="Z565" s="48" t="s">
        <v>11435</v>
      </c>
      <c r="AA565" s="48" t="s">
        <v>4655</v>
      </c>
      <c r="AB565" s="48" t="s">
        <v>65</v>
      </c>
      <c r="AC565" s="48" t="s">
        <v>4656</v>
      </c>
      <c r="AD565" s="48" t="s">
        <v>4657</v>
      </c>
      <c r="AE565" s="48" t="s">
        <v>6393</v>
      </c>
      <c r="AF565" s="48"/>
      <c r="AG565" s="48"/>
      <c r="AH565" s="48"/>
      <c r="AI565" s="48"/>
      <c r="AJ565" s="48"/>
      <c r="AK565" s="48"/>
      <c r="AL565" s="48" t="s">
        <v>4659</v>
      </c>
      <c r="AM565" s="48"/>
      <c r="AN565" s="48">
        <v>139.0</v>
      </c>
      <c r="AO565" s="48" t="str">
        <f t="shared" si="1"/>
        <v>&lt; 4p</v>
      </c>
      <c r="AP565" s="48" t="str">
        <f t="shared" si="2"/>
        <v/>
      </c>
    </row>
    <row r="566">
      <c r="A566" s="47" t="s">
        <v>11673</v>
      </c>
      <c r="B566" s="47"/>
      <c r="C566" s="47" t="s">
        <v>4697</v>
      </c>
      <c r="D566" s="47" t="s">
        <v>10386</v>
      </c>
      <c r="E566" s="47" t="s">
        <v>10387</v>
      </c>
      <c r="F566" s="47"/>
      <c r="G566" s="47"/>
      <c r="H566" s="47" t="s">
        <v>10387</v>
      </c>
      <c r="I566" s="47"/>
      <c r="J566" s="47" t="s">
        <v>10366</v>
      </c>
      <c r="K566" s="47" t="s">
        <v>50</v>
      </c>
      <c r="L566" s="47" t="s">
        <v>4649</v>
      </c>
      <c r="M566" s="47" t="s">
        <v>54</v>
      </c>
      <c r="N566" s="47" t="s">
        <v>11674</v>
      </c>
      <c r="O566" s="47" t="s">
        <v>10382</v>
      </c>
      <c r="P566" s="47" t="s">
        <v>10382</v>
      </c>
      <c r="Q566" s="47" t="s">
        <v>10319</v>
      </c>
      <c r="R566" s="47" t="s">
        <v>11075</v>
      </c>
      <c r="S566" s="47" t="s">
        <v>10369</v>
      </c>
      <c r="T566" s="47" t="s">
        <v>10369</v>
      </c>
      <c r="U566" s="47" t="s">
        <v>6394</v>
      </c>
      <c r="V566" s="47" t="s">
        <v>4699</v>
      </c>
      <c r="W566" s="47" t="s">
        <v>6395</v>
      </c>
      <c r="X566" s="47" t="s">
        <v>6396</v>
      </c>
      <c r="Y566" s="47" t="s">
        <v>6388</v>
      </c>
      <c r="Z566" s="47" t="s">
        <v>10468</v>
      </c>
      <c r="AA566" s="47" t="s">
        <v>4655</v>
      </c>
      <c r="AB566" s="47" t="s">
        <v>65</v>
      </c>
      <c r="AC566" s="47" t="s">
        <v>4656</v>
      </c>
      <c r="AD566" s="47" t="s">
        <v>4657</v>
      </c>
      <c r="AE566" s="47" t="s">
        <v>6397</v>
      </c>
      <c r="AF566" s="47"/>
      <c r="AG566" s="47"/>
      <c r="AH566" s="47"/>
      <c r="AI566" s="47"/>
      <c r="AJ566" s="47"/>
      <c r="AK566" s="47"/>
      <c r="AL566" s="47" t="s">
        <v>4772</v>
      </c>
      <c r="AM566" s="47"/>
      <c r="AN566" s="47">
        <v>50.0</v>
      </c>
      <c r="AO566" s="47" t="str">
        <f t="shared" si="1"/>
        <v>&lt; 4p</v>
      </c>
      <c r="AP566" s="47" t="str">
        <f t="shared" si="2"/>
        <v/>
      </c>
    </row>
    <row r="567">
      <c r="A567" s="48" t="s">
        <v>11675</v>
      </c>
      <c r="B567" s="48"/>
      <c r="C567" s="48" t="s">
        <v>4697</v>
      </c>
      <c r="D567" s="48" t="s">
        <v>10386</v>
      </c>
      <c r="E567" s="48" t="s">
        <v>10387</v>
      </c>
      <c r="F567" s="48"/>
      <c r="G567" s="48"/>
      <c r="H567" s="48" t="s">
        <v>10387</v>
      </c>
      <c r="I567" s="48"/>
      <c r="J567" s="48" t="s">
        <v>10366</v>
      </c>
      <c r="K567" s="48" t="s">
        <v>50</v>
      </c>
      <c r="L567" s="48" t="s">
        <v>4649</v>
      </c>
      <c r="M567" s="48" t="s">
        <v>54</v>
      </c>
      <c r="N567" s="48" t="s">
        <v>10083</v>
      </c>
      <c r="O567" s="48" t="s">
        <v>10334</v>
      </c>
      <c r="P567" s="48" t="s">
        <v>10334</v>
      </c>
      <c r="Q567" s="48" t="s">
        <v>10382</v>
      </c>
      <c r="R567" s="48" t="s">
        <v>10787</v>
      </c>
      <c r="S567" s="48" t="s">
        <v>10369</v>
      </c>
      <c r="T567" s="48" t="s">
        <v>10369</v>
      </c>
      <c r="U567" s="48" t="s">
        <v>6398</v>
      </c>
      <c r="V567" s="48" t="s">
        <v>4699</v>
      </c>
      <c r="W567" s="48" t="s">
        <v>6399</v>
      </c>
      <c r="X567" s="48" t="s">
        <v>6400</v>
      </c>
      <c r="Y567" s="48" t="s">
        <v>6401</v>
      </c>
      <c r="Z567" s="48" t="s">
        <v>10853</v>
      </c>
      <c r="AA567" s="48" t="s">
        <v>4655</v>
      </c>
      <c r="AB567" s="48" t="s">
        <v>65</v>
      </c>
      <c r="AC567" s="48" t="s">
        <v>4656</v>
      </c>
      <c r="AD567" s="48" t="s">
        <v>4657</v>
      </c>
      <c r="AE567" s="48" t="s">
        <v>6402</v>
      </c>
      <c r="AF567" s="48"/>
      <c r="AG567" s="48"/>
      <c r="AH567" s="48"/>
      <c r="AI567" s="48"/>
      <c r="AJ567" s="48"/>
      <c r="AK567" s="48"/>
      <c r="AL567" s="48" t="s">
        <v>4659</v>
      </c>
      <c r="AM567" s="48"/>
      <c r="AN567" s="48">
        <v>76.0</v>
      </c>
      <c r="AO567" s="48" t="str">
        <f t="shared" si="1"/>
        <v>&lt; 4p</v>
      </c>
      <c r="AP567" s="48" t="str">
        <f t="shared" si="2"/>
        <v/>
      </c>
    </row>
    <row r="568">
      <c r="A568" s="47" t="s">
        <v>11676</v>
      </c>
      <c r="B568" s="47" t="s">
        <v>54</v>
      </c>
      <c r="C568" s="47" t="s">
        <v>4646</v>
      </c>
      <c r="D568" s="47" t="s">
        <v>10363</v>
      </c>
      <c r="E568" s="47" t="s">
        <v>10364</v>
      </c>
      <c r="F568" s="47" t="s">
        <v>53</v>
      </c>
      <c r="G568" s="47" t="s">
        <v>4647</v>
      </c>
      <c r="H568" s="47" t="s">
        <v>10365</v>
      </c>
      <c r="I568" s="47" t="s">
        <v>4648</v>
      </c>
      <c r="J568" s="47" t="s">
        <v>10366</v>
      </c>
      <c r="K568" s="47" t="s">
        <v>50</v>
      </c>
      <c r="L568" s="47" t="s">
        <v>4649</v>
      </c>
      <c r="M568" s="47" t="s">
        <v>54</v>
      </c>
      <c r="N568" s="47" t="s">
        <v>10083</v>
      </c>
      <c r="O568" s="47" t="s">
        <v>10308</v>
      </c>
      <c r="P568" s="47" t="s">
        <v>10342</v>
      </c>
      <c r="Q568" s="47" t="s">
        <v>10319</v>
      </c>
      <c r="R568" s="47" t="s">
        <v>10928</v>
      </c>
      <c r="S568" s="47" t="s">
        <v>10369</v>
      </c>
      <c r="T568" s="47" t="s">
        <v>10319</v>
      </c>
      <c r="U568" s="47" t="s">
        <v>6403</v>
      </c>
      <c r="V568" s="47" t="s">
        <v>6403</v>
      </c>
      <c r="W568" s="47" t="s">
        <v>6404</v>
      </c>
      <c r="X568" s="47" t="s">
        <v>6405</v>
      </c>
      <c r="Y568" s="47" t="s">
        <v>6406</v>
      </c>
      <c r="Z568" s="47" t="s">
        <v>11194</v>
      </c>
      <c r="AA568" s="47" t="s">
        <v>4655</v>
      </c>
      <c r="AB568" s="47" t="s">
        <v>65</v>
      </c>
      <c r="AC568" s="47" t="s">
        <v>4656</v>
      </c>
      <c r="AD568" s="47" t="s">
        <v>4657</v>
      </c>
      <c r="AE568" s="47" t="s">
        <v>6407</v>
      </c>
      <c r="AF568" s="47"/>
      <c r="AG568" s="47"/>
      <c r="AH568" s="47"/>
      <c r="AI568" s="47"/>
      <c r="AJ568" s="47"/>
      <c r="AK568" s="47"/>
      <c r="AL568" s="47" t="s">
        <v>4659</v>
      </c>
      <c r="AM568" s="47"/>
      <c r="AN568" s="47">
        <v>118.0</v>
      </c>
      <c r="AO568" s="47" t="str">
        <f t="shared" si="1"/>
        <v>&lt; 4p</v>
      </c>
      <c r="AP568" s="47" t="str">
        <f t="shared" si="2"/>
        <v/>
      </c>
    </row>
    <row r="569">
      <c r="A569" s="48" t="s">
        <v>11677</v>
      </c>
      <c r="B569" s="48" t="s">
        <v>54</v>
      </c>
      <c r="C569" s="48" t="s">
        <v>4646</v>
      </c>
      <c r="D569" s="48" t="s">
        <v>10375</v>
      </c>
      <c r="E569" s="48" t="s">
        <v>10400</v>
      </c>
      <c r="F569" s="48" t="s">
        <v>1228</v>
      </c>
      <c r="G569" s="48" t="s">
        <v>4927</v>
      </c>
      <c r="H569" s="48" t="s">
        <v>10371</v>
      </c>
      <c r="I569" s="48" t="s">
        <v>4928</v>
      </c>
      <c r="J569" s="48" t="s">
        <v>10366</v>
      </c>
      <c r="K569" s="48" t="s">
        <v>50</v>
      </c>
      <c r="L569" s="48" t="s">
        <v>4649</v>
      </c>
      <c r="M569" s="48" t="s">
        <v>54</v>
      </c>
      <c r="N569" s="48" t="s">
        <v>11678</v>
      </c>
      <c r="O569" s="48" t="s">
        <v>10381</v>
      </c>
      <c r="P569" s="48" t="s">
        <v>10361</v>
      </c>
      <c r="Q569" s="48" t="s">
        <v>10382</v>
      </c>
      <c r="R569" s="48" t="s">
        <v>11339</v>
      </c>
      <c r="S569" s="48" t="s">
        <v>10369</v>
      </c>
      <c r="T569" s="48" t="s">
        <v>10319</v>
      </c>
      <c r="U569" s="48" t="s">
        <v>6408</v>
      </c>
      <c r="V569" s="48" t="s">
        <v>6408</v>
      </c>
      <c r="W569" s="48" t="s">
        <v>6409</v>
      </c>
      <c r="X569" s="48" t="s">
        <v>6410</v>
      </c>
      <c r="Y569" s="48" t="s">
        <v>6411</v>
      </c>
      <c r="Z569" s="48" t="s">
        <v>10960</v>
      </c>
      <c r="AA569" s="48" t="s">
        <v>4655</v>
      </c>
      <c r="AB569" s="48" t="s">
        <v>65</v>
      </c>
      <c r="AC569" s="48" t="s">
        <v>4656</v>
      </c>
      <c r="AD569" s="48" t="s">
        <v>4657</v>
      </c>
      <c r="AE569" s="48" t="s">
        <v>6412</v>
      </c>
      <c r="AF569" s="48"/>
      <c r="AG569" s="48"/>
      <c r="AH569" s="48"/>
      <c r="AI569" s="48"/>
      <c r="AJ569" s="48"/>
      <c r="AK569" s="48"/>
      <c r="AL569" s="48" t="s">
        <v>4659</v>
      </c>
      <c r="AM569" s="48"/>
      <c r="AN569" s="48">
        <v>71.0</v>
      </c>
      <c r="AO569" s="48" t="str">
        <f t="shared" si="1"/>
        <v>&lt; 4p</v>
      </c>
      <c r="AP569" s="48" t="str">
        <f t="shared" si="2"/>
        <v/>
      </c>
    </row>
    <row r="570">
      <c r="A570" s="47" t="s">
        <v>11679</v>
      </c>
      <c r="B570" s="47" t="s">
        <v>54</v>
      </c>
      <c r="C570" s="47" t="s">
        <v>4646</v>
      </c>
      <c r="D570" s="47" t="s">
        <v>10363</v>
      </c>
      <c r="E570" s="47" t="s">
        <v>10364</v>
      </c>
      <c r="F570" s="47" t="s">
        <v>53</v>
      </c>
      <c r="G570" s="47" t="s">
        <v>4647</v>
      </c>
      <c r="H570" s="47" t="s">
        <v>10365</v>
      </c>
      <c r="I570" s="47" t="s">
        <v>4648</v>
      </c>
      <c r="J570" s="47" t="s">
        <v>10366</v>
      </c>
      <c r="K570" s="47" t="s">
        <v>50</v>
      </c>
      <c r="L570" s="47" t="s">
        <v>4649</v>
      </c>
      <c r="M570" s="47" t="s">
        <v>54</v>
      </c>
      <c r="N570" s="47" t="s">
        <v>11680</v>
      </c>
      <c r="O570" s="47" t="s">
        <v>10342</v>
      </c>
      <c r="P570" s="47" t="s">
        <v>10342</v>
      </c>
      <c r="Q570" s="47" t="s">
        <v>10352</v>
      </c>
      <c r="R570" s="47" t="s">
        <v>11021</v>
      </c>
      <c r="S570" s="47" t="s">
        <v>10369</v>
      </c>
      <c r="T570" s="47" t="s">
        <v>10319</v>
      </c>
      <c r="U570" s="47" t="s">
        <v>6413</v>
      </c>
      <c r="V570" s="47" t="s">
        <v>6414</v>
      </c>
      <c r="W570" s="47" t="s">
        <v>6415</v>
      </c>
      <c r="X570" s="47" t="s">
        <v>6416</v>
      </c>
      <c r="Y570" s="47" t="s">
        <v>6417</v>
      </c>
      <c r="Z570" s="47" t="s">
        <v>10828</v>
      </c>
      <c r="AA570" s="47" t="s">
        <v>4655</v>
      </c>
      <c r="AB570" s="47" t="s">
        <v>65</v>
      </c>
      <c r="AC570" s="47" t="s">
        <v>4656</v>
      </c>
      <c r="AD570" s="47" t="s">
        <v>4657</v>
      </c>
      <c r="AE570" s="47" t="s">
        <v>6418</v>
      </c>
      <c r="AF570" s="47"/>
      <c r="AG570" s="47"/>
      <c r="AH570" s="47"/>
      <c r="AI570" s="47"/>
      <c r="AJ570" s="47"/>
      <c r="AK570" s="47"/>
      <c r="AL570" s="47" t="s">
        <v>4659</v>
      </c>
      <c r="AM570" s="47"/>
      <c r="AN570" s="47">
        <v>80.0</v>
      </c>
      <c r="AO570" s="47" t="str">
        <f t="shared" si="1"/>
        <v>&lt; 4p</v>
      </c>
      <c r="AP570" s="47" t="str">
        <f t="shared" si="2"/>
        <v/>
      </c>
    </row>
    <row r="571">
      <c r="A571" s="48" t="s">
        <v>11681</v>
      </c>
      <c r="B571" s="48" t="s">
        <v>54</v>
      </c>
      <c r="C571" s="48" t="s">
        <v>4646</v>
      </c>
      <c r="D571" s="48" t="s">
        <v>10370</v>
      </c>
      <c r="E571" s="48" t="s">
        <v>10380</v>
      </c>
      <c r="F571" s="48" t="s">
        <v>312</v>
      </c>
      <c r="G571" s="48" t="s">
        <v>4938</v>
      </c>
      <c r="H571" s="48" t="s">
        <v>10372</v>
      </c>
      <c r="I571" s="48" t="s">
        <v>4939</v>
      </c>
      <c r="J571" s="48" t="s">
        <v>10366</v>
      </c>
      <c r="K571" s="48" t="s">
        <v>50</v>
      </c>
      <c r="L571" s="48" t="s">
        <v>4649</v>
      </c>
      <c r="M571" s="48" t="s">
        <v>54</v>
      </c>
      <c r="N571" s="48" t="s">
        <v>11682</v>
      </c>
      <c r="O571" s="48" t="s">
        <v>10331</v>
      </c>
      <c r="P571" s="48" t="s">
        <v>10352</v>
      </c>
      <c r="Q571" s="48" t="s">
        <v>10391</v>
      </c>
      <c r="R571" s="48" t="s">
        <v>10860</v>
      </c>
      <c r="S571" s="48" t="s">
        <v>10369</v>
      </c>
      <c r="T571" s="48" t="s">
        <v>10319</v>
      </c>
      <c r="U571" s="48" t="s">
        <v>6432</v>
      </c>
      <c r="V571" s="48" t="s">
        <v>6433</v>
      </c>
      <c r="W571" s="48" t="s">
        <v>6434</v>
      </c>
      <c r="X571" s="48" t="s">
        <v>6435</v>
      </c>
      <c r="Y571" s="48" t="s">
        <v>6436</v>
      </c>
      <c r="Z571" s="48" t="s">
        <v>10920</v>
      </c>
      <c r="AA571" s="48" t="s">
        <v>4655</v>
      </c>
      <c r="AB571" s="48" t="s">
        <v>65</v>
      </c>
      <c r="AC571" s="48" t="s">
        <v>4656</v>
      </c>
      <c r="AD571" s="48" t="s">
        <v>4657</v>
      </c>
      <c r="AE571" s="48" t="s">
        <v>6437</v>
      </c>
      <c r="AF571" s="48"/>
      <c r="AG571" s="48"/>
      <c r="AH571" s="48"/>
      <c r="AI571" s="48"/>
      <c r="AJ571" s="48"/>
      <c r="AK571" s="48"/>
      <c r="AL571" s="48" t="s">
        <v>4659</v>
      </c>
      <c r="AM571" s="48"/>
      <c r="AN571" s="48">
        <v>104.0</v>
      </c>
      <c r="AO571" s="48" t="str">
        <f t="shared" si="1"/>
        <v>&lt; 4p</v>
      </c>
      <c r="AP571" s="48" t="str">
        <f t="shared" si="2"/>
        <v/>
      </c>
    </row>
    <row r="572">
      <c r="A572" s="47" t="s">
        <v>11683</v>
      </c>
      <c r="B572" s="47" t="s">
        <v>54</v>
      </c>
      <c r="C572" s="47" t="s">
        <v>4646</v>
      </c>
      <c r="D572" s="47" t="s">
        <v>10363</v>
      </c>
      <c r="E572" s="47" t="s">
        <v>10364</v>
      </c>
      <c r="F572" s="47" t="s">
        <v>53</v>
      </c>
      <c r="G572" s="47" t="s">
        <v>4647</v>
      </c>
      <c r="H572" s="47" t="s">
        <v>10365</v>
      </c>
      <c r="I572" s="47" t="s">
        <v>4648</v>
      </c>
      <c r="J572" s="47" t="s">
        <v>10366</v>
      </c>
      <c r="K572" s="47" t="s">
        <v>50</v>
      </c>
      <c r="L572" s="47" t="s">
        <v>4649</v>
      </c>
      <c r="M572" s="47" t="s">
        <v>54</v>
      </c>
      <c r="N572" s="47" t="s">
        <v>11684</v>
      </c>
      <c r="O572" s="47" t="s">
        <v>10312</v>
      </c>
      <c r="P572" s="47" t="s">
        <v>10342</v>
      </c>
      <c r="Q572" s="47" t="s">
        <v>10338</v>
      </c>
      <c r="R572" s="47" t="s">
        <v>10791</v>
      </c>
      <c r="S572" s="47" t="s">
        <v>10369</v>
      </c>
      <c r="T572" s="47" t="s">
        <v>10319</v>
      </c>
      <c r="U572" s="47" t="s">
        <v>6444</v>
      </c>
      <c r="V572" s="47" t="s">
        <v>6444</v>
      </c>
      <c r="W572" s="47" t="s">
        <v>6445</v>
      </c>
      <c r="X572" s="47" t="s">
        <v>6446</v>
      </c>
      <c r="Y572" s="47" t="s">
        <v>6447</v>
      </c>
      <c r="Z572" s="47" t="s">
        <v>11063</v>
      </c>
      <c r="AA572" s="47" t="s">
        <v>4655</v>
      </c>
      <c r="AB572" s="47" t="s">
        <v>65</v>
      </c>
      <c r="AC572" s="47" t="s">
        <v>4656</v>
      </c>
      <c r="AD572" s="47" t="s">
        <v>4657</v>
      </c>
      <c r="AE572" s="47" t="s">
        <v>6448</v>
      </c>
      <c r="AF572" s="47"/>
      <c r="AG572" s="47"/>
      <c r="AH572" s="47"/>
      <c r="AI572" s="47"/>
      <c r="AJ572" s="47"/>
      <c r="AK572" s="47"/>
      <c r="AL572" s="47" t="s">
        <v>4659</v>
      </c>
      <c r="AM572" s="47"/>
      <c r="AN572" s="47">
        <v>152.0</v>
      </c>
      <c r="AO572" s="47" t="str">
        <f t="shared" si="1"/>
        <v>&lt; 4p</v>
      </c>
      <c r="AP572" s="47" t="str">
        <f t="shared" si="2"/>
        <v/>
      </c>
    </row>
    <row r="573">
      <c r="A573" s="48" t="s">
        <v>11685</v>
      </c>
      <c r="B573" s="48" t="s">
        <v>54</v>
      </c>
      <c r="C573" s="48" t="s">
        <v>4646</v>
      </c>
      <c r="D573" s="48" t="s">
        <v>10375</v>
      </c>
      <c r="E573" s="48" t="s">
        <v>10376</v>
      </c>
      <c r="F573" s="48" t="s">
        <v>78</v>
      </c>
      <c r="G573" s="48" t="s">
        <v>4927</v>
      </c>
      <c r="H573" s="48" t="s">
        <v>10371</v>
      </c>
      <c r="I573" s="48" t="s">
        <v>4928</v>
      </c>
      <c r="J573" s="48" t="s">
        <v>10366</v>
      </c>
      <c r="K573" s="48" t="s">
        <v>50</v>
      </c>
      <c r="L573" s="48" t="s">
        <v>4649</v>
      </c>
      <c r="M573" s="48" t="s">
        <v>54</v>
      </c>
      <c r="N573" s="48" t="s">
        <v>11686</v>
      </c>
      <c r="O573" s="48" t="s">
        <v>10457</v>
      </c>
      <c r="P573" s="48" t="s">
        <v>10818</v>
      </c>
      <c r="Q573" s="48" t="s">
        <v>10334</v>
      </c>
      <c r="R573" s="48" t="s">
        <v>11687</v>
      </c>
      <c r="S573" s="48" t="s">
        <v>10369</v>
      </c>
      <c r="T573" s="48" t="s">
        <v>10319</v>
      </c>
      <c r="U573" s="48" t="s">
        <v>6449</v>
      </c>
      <c r="V573" s="48" t="s">
        <v>6450</v>
      </c>
      <c r="W573" s="48" t="s">
        <v>6451</v>
      </c>
      <c r="X573" s="48" t="s">
        <v>6452</v>
      </c>
      <c r="Y573" s="48" t="s">
        <v>6453</v>
      </c>
      <c r="Z573" s="48" t="s">
        <v>10719</v>
      </c>
      <c r="AA573" s="48" t="s">
        <v>4655</v>
      </c>
      <c r="AB573" s="48" t="s">
        <v>65</v>
      </c>
      <c r="AC573" s="48" t="s">
        <v>4656</v>
      </c>
      <c r="AD573" s="48" t="s">
        <v>4657</v>
      </c>
      <c r="AE573" s="48" t="s">
        <v>6454</v>
      </c>
      <c r="AF573" s="48"/>
      <c r="AG573" s="48"/>
      <c r="AH573" s="48"/>
      <c r="AI573" s="48"/>
      <c r="AJ573" s="48"/>
      <c r="AK573" s="48"/>
      <c r="AL573" s="48" t="s">
        <v>4772</v>
      </c>
      <c r="AM573" s="48"/>
      <c r="AN573" s="48">
        <v>236.0</v>
      </c>
      <c r="AO573" s="48" t="str">
        <f t="shared" si="1"/>
        <v>&lt; 4p</v>
      </c>
      <c r="AP573" s="48" t="str">
        <f t="shared" si="2"/>
        <v/>
      </c>
    </row>
    <row r="574">
      <c r="A574" s="47" t="s">
        <v>11688</v>
      </c>
      <c r="B574" s="47" t="s">
        <v>54</v>
      </c>
      <c r="C574" s="47" t="s">
        <v>4646</v>
      </c>
      <c r="D574" s="47" t="s">
        <v>10375</v>
      </c>
      <c r="E574" s="47" t="s">
        <v>10389</v>
      </c>
      <c r="F574" s="47" t="s">
        <v>112</v>
      </c>
      <c r="G574" s="47" t="s">
        <v>4927</v>
      </c>
      <c r="H574" s="47" t="s">
        <v>10371</v>
      </c>
      <c r="I574" s="47" t="s">
        <v>4928</v>
      </c>
      <c r="J574" s="47" t="s">
        <v>10366</v>
      </c>
      <c r="K574" s="47" t="s">
        <v>50</v>
      </c>
      <c r="L574" s="47" t="s">
        <v>4649</v>
      </c>
      <c r="M574" s="47" t="s">
        <v>54</v>
      </c>
      <c r="N574" s="47" t="s">
        <v>11689</v>
      </c>
      <c r="O574" s="47" t="s">
        <v>10390</v>
      </c>
      <c r="P574" s="47" t="s">
        <v>10457</v>
      </c>
      <c r="Q574" s="47" t="s">
        <v>10397</v>
      </c>
      <c r="R574" s="47" t="s">
        <v>11034</v>
      </c>
      <c r="S574" s="47" t="s">
        <v>10369</v>
      </c>
      <c r="T574" s="47" t="s">
        <v>10319</v>
      </c>
      <c r="U574" s="47" t="s">
        <v>6455</v>
      </c>
      <c r="V574" s="47" t="s">
        <v>6455</v>
      </c>
      <c r="W574" s="47" t="s">
        <v>6456</v>
      </c>
      <c r="X574" s="47" t="s">
        <v>6457</v>
      </c>
      <c r="Y574" s="47" t="s">
        <v>6458</v>
      </c>
      <c r="Z574" s="47" t="s">
        <v>10857</v>
      </c>
      <c r="AA574" s="47" t="s">
        <v>4655</v>
      </c>
      <c r="AB574" s="47" t="s">
        <v>65</v>
      </c>
      <c r="AC574" s="47" t="s">
        <v>4656</v>
      </c>
      <c r="AD574" s="47" t="s">
        <v>4657</v>
      </c>
      <c r="AE574" s="47" t="s">
        <v>6459</v>
      </c>
      <c r="AF574" s="47"/>
      <c r="AG574" s="47"/>
      <c r="AH574" s="47"/>
      <c r="AI574" s="47"/>
      <c r="AJ574" s="47"/>
      <c r="AK574" s="47"/>
      <c r="AL574" s="47" t="s">
        <v>4659</v>
      </c>
      <c r="AM574" s="47"/>
      <c r="AN574" s="47">
        <v>92.0</v>
      </c>
      <c r="AO574" s="47" t="str">
        <f t="shared" si="1"/>
        <v>&lt; 4p</v>
      </c>
      <c r="AP574" s="47" t="str">
        <f t="shared" si="2"/>
        <v/>
      </c>
    </row>
    <row r="575">
      <c r="A575" s="48" t="s">
        <v>11690</v>
      </c>
      <c r="B575" s="48" t="s">
        <v>54</v>
      </c>
      <c r="C575" s="48" t="s">
        <v>4646</v>
      </c>
      <c r="D575" s="48" t="s">
        <v>10375</v>
      </c>
      <c r="E575" s="48" t="s">
        <v>10389</v>
      </c>
      <c r="F575" s="48" t="s">
        <v>112</v>
      </c>
      <c r="G575" s="48" t="s">
        <v>4927</v>
      </c>
      <c r="H575" s="48" t="s">
        <v>10371</v>
      </c>
      <c r="I575" s="48" t="s">
        <v>4928</v>
      </c>
      <c r="J575" s="48" t="s">
        <v>10366</v>
      </c>
      <c r="K575" s="48" t="s">
        <v>50</v>
      </c>
      <c r="L575" s="48" t="s">
        <v>4649</v>
      </c>
      <c r="M575" s="48" t="s">
        <v>54</v>
      </c>
      <c r="N575" s="48" t="s">
        <v>11691</v>
      </c>
      <c r="O575" s="48" t="s">
        <v>10379</v>
      </c>
      <c r="P575" s="48" t="s">
        <v>10381</v>
      </c>
      <c r="Q575" s="48" t="s">
        <v>10327</v>
      </c>
      <c r="R575" s="48" t="s">
        <v>10972</v>
      </c>
      <c r="S575" s="48" t="s">
        <v>10369</v>
      </c>
      <c r="T575" s="48" t="s">
        <v>10319</v>
      </c>
      <c r="U575" s="48" t="s">
        <v>6460</v>
      </c>
      <c r="V575" s="48" t="s">
        <v>6460</v>
      </c>
      <c r="W575" s="48" t="s">
        <v>6461</v>
      </c>
      <c r="X575" s="48" t="s">
        <v>6462</v>
      </c>
      <c r="Y575" s="48" t="s">
        <v>6463</v>
      </c>
      <c r="Z575" s="48" t="s">
        <v>11170</v>
      </c>
      <c r="AA575" s="48" t="s">
        <v>4655</v>
      </c>
      <c r="AB575" s="48" t="s">
        <v>65</v>
      </c>
      <c r="AC575" s="48" t="s">
        <v>4656</v>
      </c>
      <c r="AD575" s="48" t="s">
        <v>4657</v>
      </c>
      <c r="AE575" s="48" t="s">
        <v>6464</v>
      </c>
      <c r="AF575" s="48"/>
      <c r="AG575" s="48"/>
      <c r="AH575" s="48"/>
      <c r="AI575" s="48"/>
      <c r="AJ575" s="48"/>
      <c r="AK575" s="48"/>
      <c r="AL575" s="48" t="s">
        <v>4659</v>
      </c>
      <c r="AM575" s="48"/>
      <c r="AN575" s="48">
        <v>157.0</v>
      </c>
      <c r="AO575" s="48" t="str">
        <f t="shared" si="1"/>
        <v>&lt; 4p</v>
      </c>
      <c r="AP575" s="48" t="str">
        <f t="shared" si="2"/>
        <v/>
      </c>
    </row>
    <row r="576">
      <c r="A576" s="47" t="s">
        <v>11692</v>
      </c>
      <c r="B576" s="47" t="s">
        <v>54</v>
      </c>
      <c r="C576" s="47" t="s">
        <v>4646</v>
      </c>
      <c r="D576" s="47" t="s">
        <v>10375</v>
      </c>
      <c r="E576" s="47" t="s">
        <v>10376</v>
      </c>
      <c r="F576" s="47" t="s">
        <v>78</v>
      </c>
      <c r="G576" s="47" t="s">
        <v>4927</v>
      </c>
      <c r="H576" s="47" t="s">
        <v>10371</v>
      </c>
      <c r="I576" s="47" t="s">
        <v>4928</v>
      </c>
      <c r="J576" s="47" t="s">
        <v>10366</v>
      </c>
      <c r="K576" s="47" t="s">
        <v>50</v>
      </c>
      <c r="L576" s="47" t="s">
        <v>4649</v>
      </c>
      <c r="M576" s="47" t="s">
        <v>54</v>
      </c>
      <c r="N576" s="47" t="s">
        <v>11693</v>
      </c>
      <c r="O576" s="47" t="s">
        <v>10453</v>
      </c>
      <c r="P576" s="47" t="s">
        <v>10361</v>
      </c>
      <c r="Q576" s="47" t="s">
        <v>10346</v>
      </c>
      <c r="R576" s="47" t="s">
        <v>10864</v>
      </c>
      <c r="S576" s="47" t="s">
        <v>10369</v>
      </c>
      <c r="T576" s="47" t="s">
        <v>10319</v>
      </c>
      <c r="U576" s="47" t="s">
        <v>6465</v>
      </c>
      <c r="V576" s="47" t="s">
        <v>6465</v>
      </c>
      <c r="W576" s="47" t="s">
        <v>6466</v>
      </c>
      <c r="X576" s="47" t="s">
        <v>6467</v>
      </c>
      <c r="Y576" s="47" t="s">
        <v>6468</v>
      </c>
      <c r="Z576" s="47" t="s">
        <v>10801</v>
      </c>
      <c r="AA576" s="47" t="s">
        <v>4655</v>
      </c>
      <c r="AB576" s="47" t="s">
        <v>65</v>
      </c>
      <c r="AC576" s="47" t="s">
        <v>4656</v>
      </c>
      <c r="AD576" s="47" t="s">
        <v>4657</v>
      </c>
      <c r="AE576" s="47" t="s">
        <v>6469</v>
      </c>
      <c r="AF576" s="47"/>
      <c r="AG576" s="47"/>
      <c r="AH576" s="47"/>
      <c r="AI576" s="47"/>
      <c r="AJ576" s="47"/>
      <c r="AK576" s="47"/>
      <c r="AL576" s="47" t="s">
        <v>4659</v>
      </c>
      <c r="AM576" s="47"/>
      <c r="AN576" s="47">
        <v>130.0</v>
      </c>
      <c r="AO576" s="47" t="str">
        <f t="shared" si="1"/>
        <v>&lt; 4p</v>
      </c>
      <c r="AP576" s="47" t="str">
        <f t="shared" si="2"/>
        <v/>
      </c>
    </row>
    <row r="577">
      <c r="A577" s="48" t="s">
        <v>11694</v>
      </c>
      <c r="B577" s="48" t="s">
        <v>54</v>
      </c>
      <c r="C577" s="48" t="s">
        <v>4646</v>
      </c>
      <c r="D577" s="48" t="s">
        <v>10375</v>
      </c>
      <c r="E577" s="48" t="s">
        <v>10389</v>
      </c>
      <c r="F577" s="48" t="s">
        <v>112</v>
      </c>
      <c r="G577" s="48" t="s">
        <v>4927</v>
      </c>
      <c r="H577" s="48" t="s">
        <v>10371</v>
      </c>
      <c r="I577" s="48" t="s">
        <v>4928</v>
      </c>
      <c r="J577" s="48" t="s">
        <v>10366</v>
      </c>
      <c r="K577" s="48" t="s">
        <v>50</v>
      </c>
      <c r="L577" s="48" t="s">
        <v>4649</v>
      </c>
      <c r="M577" s="48" t="s">
        <v>54</v>
      </c>
      <c r="N577" s="48" t="s">
        <v>11695</v>
      </c>
      <c r="O577" s="48" t="s">
        <v>10349</v>
      </c>
      <c r="P577" s="48" t="s">
        <v>10402</v>
      </c>
      <c r="Q577" s="48" t="s">
        <v>10330</v>
      </c>
      <c r="R577" s="48" t="s">
        <v>11142</v>
      </c>
      <c r="S577" s="48" t="s">
        <v>10369</v>
      </c>
      <c r="T577" s="48" t="s">
        <v>10319</v>
      </c>
      <c r="U577" s="48" t="s">
        <v>6477</v>
      </c>
      <c r="V577" s="48" t="s">
        <v>6477</v>
      </c>
      <c r="W577" s="48" t="s">
        <v>6478</v>
      </c>
      <c r="X577" s="48" t="s">
        <v>6479</v>
      </c>
      <c r="Y577" s="48" t="s">
        <v>6480</v>
      </c>
      <c r="Z577" s="48" t="s">
        <v>11162</v>
      </c>
      <c r="AA577" s="48" t="s">
        <v>4655</v>
      </c>
      <c r="AB577" s="48" t="s">
        <v>65</v>
      </c>
      <c r="AC577" s="48" t="s">
        <v>4656</v>
      </c>
      <c r="AD577" s="48" t="s">
        <v>4657</v>
      </c>
      <c r="AE577" s="48" t="s">
        <v>6481</v>
      </c>
      <c r="AF577" s="48"/>
      <c r="AG577" s="48"/>
      <c r="AH577" s="48"/>
      <c r="AI577" s="48"/>
      <c r="AJ577" s="48"/>
      <c r="AK577" s="48"/>
      <c r="AL577" s="48" t="s">
        <v>4659</v>
      </c>
      <c r="AM577" s="48"/>
      <c r="AN577" s="48">
        <v>161.0</v>
      </c>
      <c r="AO577" s="48" t="str">
        <f t="shared" si="1"/>
        <v>&lt; 4p</v>
      </c>
      <c r="AP577" s="48" t="str">
        <f t="shared" si="2"/>
        <v/>
      </c>
    </row>
    <row r="578">
      <c r="A578" s="47" t="s">
        <v>11696</v>
      </c>
      <c r="B578" s="47" t="s">
        <v>54</v>
      </c>
      <c r="C578" s="47" t="s">
        <v>4646</v>
      </c>
      <c r="D578" s="47" t="s">
        <v>10375</v>
      </c>
      <c r="E578" s="47" t="s">
        <v>10376</v>
      </c>
      <c r="F578" s="47" t="s">
        <v>78</v>
      </c>
      <c r="G578" s="47" t="s">
        <v>4927</v>
      </c>
      <c r="H578" s="47" t="s">
        <v>10371</v>
      </c>
      <c r="I578" s="47" t="s">
        <v>4928</v>
      </c>
      <c r="J578" s="47" t="s">
        <v>10366</v>
      </c>
      <c r="K578" s="47" t="s">
        <v>50</v>
      </c>
      <c r="L578" s="47" t="s">
        <v>4649</v>
      </c>
      <c r="M578" s="47" t="s">
        <v>54</v>
      </c>
      <c r="N578" s="47" t="s">
        <v>11697</v>
      </c>
      <c r="O578" s="47" t="s">
        <v>10361</v>
      </c>
      <c r="P578" s="47" t="s">
        <v>10361</v>
      </c>
      <c r="Q578" s="47" t="s">
        <v>10338</v>
      </c>
      <c r="R578" s="47" t="s">
        <v>11021</v>
      </c>
      <c r="S578" s="47" t="s">
        <v>10369</v>
      </c>
      <c r="T578" s="47" t="s">
        <v>10319</v>
      </c>
      <c r="U578" s="47" t="s">
        <v>6482</v>
      </c>
      <c r="V578" s="47" t="s">
        <v>6483</v>
      </c>
      <c r="W578" s="47" t="s">
        <v>6484</v>
      </c>
      <c r="X578" s="47" t="s">
        <v>6485</v>
      </c>
      <c r="Y578" s="47" t="s">
        <v>6486</v>
      </c>
      <c r="Z578" s="47" t="s">
        <v>10996</v>
      </c>
      <c r="AA578" s="47" t="s">
        <v>4655</v>
      </c>
      <c r="AB578" s="47" t="s">
        <v>65</v>
      </c>
      <c r="AC578" s="47" t="s">
        <v>4656</v>
      </c>
      <c r="AD578" s="47" t="s">
        <v>4657</v>
      </c>
      <c r="AE578" s="47" t="s">
        <v>6487</v>
      </c>
      <c r="AF578" s="47"/>
      <c r="AG578" s="47"/>
      <c r="AH578" s="47"/>
      <c r="AI578" s="47"/>
      <c r="AJ578" s="47"/>
      <c r="AK578" s="47"/>
      <c r="AL578" s="47" t="s">
        <v>4659</v>
      </c>
      <c r="AM578" s="47"/>
      <c r="AN578" s="47">
        <v>80.0</v>
      </c>
      <c r="AO578" s="47" t="str">
        <f t="shared" si="1"/>
        <v>&lt; 4p</v>
      </c>
      <c r="AP578" s="47" t="str">
        <f t="shared" si="2"/>
        <v/>
      </c>
    </row>
    <row r="579">
      <c r="A579" s="48" t="s">
        <v>11698</v>
      </c>
      <c r="B579" s="48" t="s">
        <v>54</v>
      </c>
      <c r="C579" s="48" t="s">
        <v>4646</v>
      </c>
      <c r="D579" s="48" t="s">
        <v>10363</v>
      </c>
      <c r="E579" s="48" t="s">
        <v>10364</v>
      </c>
      <c r="F579" s="48" t="s">
        <v>53</v>
      </c>
      <c r="G579" s="48" t="s">
        <v>4647</v>
      </c>
      <c r="H579" s="48" t="s">
        <v>10365</v>
      </c>
      <c r="I579" s="48" t="s">
        <v>4648</v>
      </c>
      <c r="J579" s="48" t="s">
        <v>10366</v>
      </c>
      <c r="K579" s="48" t="s">
        <v>50</v>
      </c>
      <c r="L579" s="48" t="s">
        <v>4649</v>
      </c>
      <c r="M579" s="48" t="s">
        <v>54</v>
      </c>
      <c r="N579" s="48" t="s">
        <v>11699</v>
      </c>
      <c r="O579" s="48" t="s">
        <v>10346</v>
      </c>
      <c r="P579" s="48" t="s">
        <v>10342</v>
      </c>
      <c r="Q579" s="48" t="s">
        <v>10338</v>
      </c>
      <c r="R579" s="48" t="s">
        <v>11050</v>
      </c>
      <c r="S579" s="48" t="s">
        <v>10369</v>
      </c>
      <c r="T579" s="48" t="s">
        <v>10319</v>
      </c>
      <c r="U579" s="48" t="s">
        <v>6488</v>
      </c>
      <c r="V579" s="48" t="s">
        <v>6488</v>
      </c>
      <c r="W579" s="48" t="s">
        <v>6489</v>
      </c>
      <c r="X579" s="48" t="s">
        <v>6490</v>
      </c>
      <c r="Y579" s="48" t="s">
        <v>6482</v>
      </c>
      <c r="Z579" s="48" t="s">
        <v>10832</v>
      </c>
      <c r="AA579" s="48" t="s">
        <v>4655</v>
      </c>
      <c r="AB579" s="48" t="s">
        <v>65</v>
      </c>
      <c r="AC579" s="48" t="s">
        <v>4656</v>
      </c>
      <c r="AD579" s="48" t="s">
        <v>4657</v>
      </c>
      <c r="AE579" s="48" t="s">
        <v>6491</v>
      </c>
      <c r="AF579" s="48"/>
      <c r="AG579" s="48"/>
      <c r="AH579" s="48"/>
      <c r="AI579" s="48"/>
      <c r="AJ579" s="48"/>
      <c r="AK579" s="48"/>
      <c r="AL579" s="48" t="s">
        <v>4659</v>
      </c>
      <c r="AM579" s="48"/>
      <c r="AN579" s="48">
        <v>73.0</v>
      </c>
      <c r="AO579" s="48" t="str">
        <f t="shared" si="1"/>
        <v>&lt; 4p</v>
      </c>
      <c r="AP579" s="48" t="str">
        <f t="shared" si="2"/>
        <v/>
      </c>
    </row>
    <row r="580">
      <c r="A580" s="47" t="s">
        <v>11700</v>
      </c>
      <c r="B580" s="47" t="s">
        <v>54</v>
      </c>
      <c r="C580" s="47" t="s">
        <v>4646</v>
      </c>
      <c r="D580" s="47" t="s">
        <v>10370</v>
      </c>
      <c r="E580" s="47" t="s">
        <v>10364</v>
      </c>
      <c r="F580" s="47" t="s">
        <v>53</v>
      </c>
      <c r="G580" s="47" t="s">
        <v>4647</v>
      </c>
      <c r="H580" s="47" t="s">
        <v>10365</v>
      </c>
      <c r="I580" s="47" t="s">
        <v>4648</v>
      </c>
      <c r="J580" s="47" t="s">
        <v>10366</v>
      </c>
      <c r="K580" s="47" t="s">
        <v>50</v>
      </c>
      <c r="L580" s="47" t="s">
        <v>4649</v>
      </c>
      <c r="M580" s="47" t="s">
        <v>54</v>
      </c>
      <c r="N580" s="47" t="s">
        <v>11701</v>
      </c>
      <c r="O580" s="47" t="s">
        <v>10369</v>
      </c>
      <c r="P580" s="47" t="s">
        <v>10369</v>
      </c>
      <c r="Q580" s="47" t="s">
        <v>10382</v>
      </c>
      <c r="R580" s="47" t="s">
        <v>10373</v>
      </c>
      <c r="S580" s="47" t="s">
        <v>10369</v>
      </c>
      <c r="T580" s="47" t="s">
        <v>10319</v>
      </c>
      <c r="U580" s="47" t="s">
        <v>6492</v>
      </c>
      <c r="V580" s="47" t="s">
        <v>6493</v>
      </c>
      <c r="W580" s="47" t="s">
        <v>6494</v>
      </c>
      <c r="X580" s="47" t="s">
        <v>6495</v>
      </c>
      <c r="Y580" s="47" t="s">
        <v>6496</v>
      </c>
      <c r="Z580" s="47" t="s">
        <v>10787</v>
      </c>
      <c r="AA580" s="47" t="s">
        <v>4692</v>
      </c>
      <c r="AB580" s="47" t="s">
        <v>65</v>
      </c>
      <c r="AC580" s="47" t="s">
        <v>4656</v>
      </c>
      <c r="AD580" s="47" t="s">
        <v>4657</v>
      </c>
      <c r="AE580" s="47" t="s">
        <v>6497</v>
      </c>
      <c r="AF580" s="47"/>
      <c r="AG580" s="47" t="s">
        <v>6498</v>
      </c>
      <c r="AH580" s="47"/>
      <c r="AI580" s="47"/>
      <c r="AJ580" s="47" t="s">
        <v>6499</v>
      </c>
      <c r="AK580" s="47" t="s">
        <v>4696</v>
      </c>
      <c r="AL580" s="47" t="s">
        <v>4659</v>
      </c>
      <c r="AM580" s="47"/>
      <c r="AN580" s="47">
        <v>70.0</v>
      </c>
      <c r="AO580" s="47" t="str">
        <f t="shared" si="1"/>
        <v>&lt; 4p</v>
      </c>
      <c r="AP580" s="47" t="str">
        <f t="shared" si="2"/>
        <v/>
      </c>
    </row>
    <row r="581">
      <c r="A581" s="48" t="s">
        <v>11702</v>
      </c>
      <c r="B581" s="48"/>
      <c r="C581" s="48" t="s">
        <v>4697</v>
      </c>
      <c r="D581" s="48" t="s">
        <v>10386</v>
      </c>
      <c r="E581" s="48" t="s">
        <v>10387</v>
      </c>
      <c r="F581" s="48"/>
      <c r="G581" s="48"/>
      <c r="H581" s="48" t="s">
        <v>10387</v>
      </c>
      <c r="I581" s="48"/>
      <c r="J581" s="48" t="s">
        <v>10366</v>
      </c>
      <c r="K581" s="48" t="s">
        <v>50</v>
      </c>
      <c r="L581" s="48" t="s">
        <v>4649</v>
      </c>
      <c r="M581" s="48" t="s">
        <v>54</v>
      </c>
      <c r="N581" s="48" t="s">
        <v>11703</v>
      </c>
      <c r="O581" s="48" t="s">
        <v>10338</v>
      </c>
      <c r="P581" s="48" t="s">
        <v>10338</v>
      </c>
      <c r="Q581" s="48" t="s">
        <v>10315</v>
      </c>
      <c r="R581" s="48" t="s">
        <v>10335</v>
      </c>
      <c r="S581" s="48" t="s">
        <v>10369</v>
      </c>
      <c r="T581" s="48" t="s">
        <v>10369</v>
      </c>
      <c r="U581" s="48" t="s">
        <v>6500</v>
      </c>
      <c r="V581" s="48" t="s">
        <v>4699</v>
      </c>
      <c r="W581" s="48" t="s">
        <v>6501</v>
      </c>
      <c r="X581" s="48" t="s">
        <v>6502</v>
      </c>
      <c r="Y581" s="48" t="s">
        <v>6503</v>
      </c>
      <c r="Z581" s="48" t="s">
        <v>10403</v>
      </c>
      <c r="AA581" s="48" t="s">
        <v>4655</v>
      </c>
      <c r="AB581" s="48" t="s">
        <v>65</v>
      </c>
      <c r="AC581" s="48" t="s">
        <v>4656</v>
      </c>
      <c r="AD581" s="48" t="s">
        <v>4657</v>
      </c>
      <c r="AE581" s="48" t="s">
        <v>6504</v>
      </c>
      <c r="AF581" s="48"/>
      <c r="AG581" s="48"/>
      <c r="AH581" s="48"/>
      <c r="AI581" s="48"/>
      <c r="AJ581" s="48"/>
      <c r="AK581" s="48"/>
      <c r="AL581" s="48" t="s">
        <v>4772</v>
      </c>
      <c r="AM581" s="48"/>
      <c r="AN581" s="48">
        <v>32.0</v>
      </c>
      <c r="AO581" s="48" t="str">
        <f t="shared" si="1"/>
        <v>&lt; 4p</v>
      </c>
      <c r="AP581" s="48" t="str">
        <f t="shared" si="2"/>
        <v/>
      </c>
    </row>
    <row r="582">
      <c r="A582" s="47" t="s">
        <v>11704</v>
      </c>
      <c r="B582" s="47" t="s">
        <v>54</v>
      </c>
      <c r="C582" s="47" t="s">
        <v>4646</v>
      </c>
      <c r="D582" s="47" t="s">
        <v>10363</v>
      </c>
      <c r="E582" s="47" t="s">
        <v>10364</v>
      </c>
      <c r="F582" s="47" t="s">
        <v>53</v>
      </c>
      <c r="G582" s="47" t="s">
        <v>4647</v>
      </c>
      <c r="H582" s="47" t="s">
        <v>10365</v>
      </c>
      <c r="I582" s="47" t="s">
        <v>4648</v>
      </c>
      <c r="J582" s="47" t="s">
        <v>10366</v>
      </c>
      <c r="K582" s="47" t="s">
        <v>50</v>
      </c>
      <c r="L582" s="47" t="s">
        <v>4649</v>
      </c>
      <c r="M582" s="47" t="s">
        <v>54</v>
      </c>
      <c r="N582" s="47" t="s">
        <v>11705</v>
      </c>
      <c r="O582" s="47" t="s">
        <v>10342</v>
      </c>
      <c r="P582" s="47" t="s">
        <v>10342</v>
      </c>
      <c r="Q582" s="47" t="s">
        <v>10338</v>
      </c>
      <c r="R582" s="47" t="s">
        <v>10945</v>
      </c>
      <c r="S582" s="47" t="s">
        <v>10369</v>
      </c>
      <c r="T582" s="47" t="s">
        <v>10319</v>
      </c>
      <c r="U582" s="47" t="s">
        <v>6505</v>
      </c>
      <c r="V582" s="47" t="s">
        <v>6506</v>
      </c>
      <c r="W582" s="47" t="s">
        <v>6507</v>
      </c>
      <c r="X582" s="47" t="s">
        <v>6508</v>
      </c>
      <c r="Y582" s="47" t="s">
        <v>6509</v>
      </c>
      <c r="Z582" s="47" t="s">
        <v>11021</v>
      </c>
      <c r="AA582" s="47" t="s">
        <v>4655</v>
      </c>
      <c r="AB582" s="47" t="s">
        <v>65</v>
      </c>
      <c r="AC582" s="47" t="s">
        <v>4656</v>
      </c>
      <c r="AD582" s="47" t="s">
        <v>4657</v>
      </c>
      <c r="AE582" s="47" t="s">
        <v>6510</v>
      </c>
      <c r="AF582" s="47"/>
      <c r="AG582" s="47"/>
      <c r="AH582" s="47"/>
      <c r="AI582" s="47"/>
      <c r="AJ582" s="47"/>
      <c r="AK582" s="47"/>
      <c r="AL582" s="47" t="s">
        <v>4659</v>
      </c>
      <c r="AM582" s="47"/>
      <c r="AN582" s="47">
        <v>77.0</v>
      </c>
      <c r="AO582" s="47" t="str">
        <f t="shared" si="1"/>
        <v>&lt; 4p</v>
      </c>
      <c r="AP582" s="47" t="str">
        <f t="shared" si="2"/>
        <v/>
      </c>
    </row>
    <row r="583">
      <c r="A583" s="48" t="s">
        <v>11706</v>
      </c>
      <c r="B583" s="48" t="s">
        <v>54</v>
      </c>
      <c r="C583" s="48" t="s">
        <v>4646</v>
      </c>
      <c r="D583" s="48" t="s">
        <v>10363</v>
      </c>
      <c r="E583" s="48" t="s">
        <v>10364</v>
      </c>
      <c r="F583" s="48" t="s">
        <v>53</v>
      </c>
      <c r="G583" s="48" t="s">
        <v>4647</v>
      </c>
      <c r="H583" s="48" t="s">
        <v>10365</v>
      </c>
      <c r="I583" s="48" t="s">
        <v>4648</v>
      </c>
      <c r="J583" s="48" t="s">
        <v>10366</v>
      </c>
      <c r="K583" s="48" t="s">
        <v>50</v>
      </c>
      <c r="L583" s="48" t="s">
        <v>4649</v>
      </c>
      <c r="M583" s="48" t="s">
        <v>54</v>
      </c>
      <c r="N583" s="48" t="s">
        <v>11707</v>
      </c>
      <c r="O583" s="48" t="s">
        <v>10312</v>
      </c>
      <c r="P583" s="48" t="s">
        <v>10342</v>
      </c>
      <c r="Q583" s="48" t="s">
        <v>10391</v>
      </c>
      <c r="R583" s="48" t="s">
        <v>11059</v>
      </c>
      <c r="S583" s="48" t="s">
        <v>10369</v>
      </c>
      <c r="T583" s="48" t="s">
        <v>10382</v>
      </c>
      <c r="U583" s="48" t="s">
        <v>6516</v>
      </c>
      <c r="V583" s="48" t="s">
        <v>6516</v>
      </c>
      <c r="W583" s="48" t="s">
        <v>6517</v>
      </c>
      <c r="X583" s="48" t="s">
        <v>6518</v>
      </c>
      <c r="Y583" s="48" t="s">
        <v>6519</v>
      </c>
      <c r="Z583" s="48" t="s">
        <v>10899</v>
      </c>
      <c r="AA583" s="48" t="s">
        <v>4655</v>
      </c>
      <c r="AB583" s="48" t="s">
        <v>65</v>
      </c>
      <c r="AC583" s="48" t="s">
        <v>4656</v>
      </c>
      <c r="AD583" s="48" t="s">
        <v>4657</v>
      </c>
      <c r="AE583" s="48" t="s">
        <v>6520</v>
      </c>
      <c r="AF583" s="48"/>
      <c r="AG583" s="48"/>
      <c r="AH583" s="48"/>
      <c r="AI583" s="48"/>
      <c r="AJ583" s="48"/>
      <c r="AK583" s="48"/>
      <c r="AL583" s="48" t="s">
        <v>4772</v>
      </c>
      <c r="AM583" s="48"/>
      <c r="AN583" s="48">
        <v>144.0</v>
      </c>
      <c r="AO583" s="48" t="str">
        <f t="shared" si="1"/>
        <v>&lt; 4p</v>
      </c>
      <c r="AP583" s="48" t="str">
        <f t="shared" si="2"/>
        <v/>
      </c>
    </row>
    <row r="584">
      <c r="A584" s="47" t="s">
        <v>11708</v>
      </c>
      <c r="B584" s="47" t="s">
        <v>54</v>
      </c>
      <c r="C584" s="47" t="s">
        <v>4646</v>
      </c>
      <c r="D584" s="47" t="s">
        <v>10363</v>
      </c>
      <c r="E584" s="47" t="s">
        <v>10364</v>
      </c>
      <c r="F584" s="47" t="s">
        <v>53</v>
      </c>
      <c r="G584" s="47" t="s">
        <v>4647</v>
      </c>
      <c r="H584" s="47" t="s">
        <v>10365</v>
      </c>
      <c r="I584" s="47" t="s">
        <v>4648</v>
      </c>
      <c r="J584" s="47" t="s">
        <v>10366</v>
      </c>
      <c r="K584" s="47" t="s">
        <v>50</v>
      </c>
      <c r="L584" s="47" t="s">
        <v>4649</v>
      </c>
      <c r="M584" s="47" t="s">
        <v>54</v>
      </c>
      <c r="N584" s="47" t="s">
        <v>11709</v>
      </c>
      <c r="O584" s="47" t="s">
        <v>10342</v>
      </c>
      <c r="P584" s="47" t="s">
        <v>10342</v>
      </c>
      <c r="Q584" s="47" t="s">
        <v>10334</v>
      </c>
      <c r="R584" s="47" t="s">
        <v>10868</v>
      </c>
      <c r="S584" s="47" t="s">
        <v>10369</v>
      </c>
      <c r="T584" s="47" t="s">
        <v>10319</v>
      </c>
      <c r="U584" s="47" t="s">
        <v>6521</v>
      </c>
      <c r="V584" s="47" t="s">
        <v>6522</v>
      </c>
      <c r="W584" s="47" t="s">
        <v>6523</v>
      </c>
      <c r="X584" s="47" t="s">
        <v>6524</v>
      </c>
      <c r="Y584" s="47" t="s">
        <v>6525</v>
      </c>
      <c r="Z584" s="47" t="s">
        <v>10794</v>
      </c>
      <c r="AA584" s="47" t="s">
        <v>4655</v>
      </c>
      <c r="AB584" s="47" t="s">
        <v>65</v>
      </c>
      <c r="AC584" s="47" t="s">
        <v>4656</v>
      </c>
      <c r="AD584" s="47" t="s">
        <v>4657</v>
      </c>
      <c r="AE584" s="47" t="s">
        <v>6526</v>
      </c>
      <c r="AF584" s="47"/>
      <c r="AG584" s="47"/>
      <c r="AH584" s="47"/>
      <c r="AI584" s="47"/>
      <c r="AJ584" s="47"/>
      <c r="AK584" s="47"/>
      <c r="AL584" s="47" t="s">
        <v>4659</v>
      </c>
      <c r="AM584" s="47"/>
      <c r="AN584" s="47">
        <v>120.0</v>
      </c>
      <c r="AO584" s="47" t="str">
        <f t="shared" si="1"/>
        <v>&lt; 4p</v>
      </c>
      <c r="AP584" s="47" t="str">
        <f t="shared" si="2"/>
        <v/>
      </c>
    </row>
    <row r="585">
      <c r="A585" s="48" t="s">
        <v>11710</v>
      </c>
      <c r="B585" s="48" t="s">
        <v>54</v>
      </c>
      <c r="C585" s="48" t="s">
        <v>4646</v>
      </c>
      <c r="D585" s="48" t="s">
        <v>10363</v>
      </c>
      <c r="E585" s="48" t="s">
        <v>10364</v>
      </c>
      <c r="F585" s="48" t="s">
        <v>53</v>
      </c>
      <c r="G585" s="48" t="s">
        <v>4647</v>
      </c>
      <c r="H585" s="48" t="s">
        <v>10365</v>
      </c>
      <c r="I585" s="48" t="s">
        <v>4648</v>
      </c>
      <c r="J585" s="48" t="s">
        <v>10366</v>
      </c>
      <c r="K585" s="48" t="s">
        <v>50</v>
      </c>
      <c r="L585" s="48" t="s">
        <v>4649</v>
      </c>
      <c r="M585" s="48" t="s">
        <v>54</v>
      </c>
      <c r="N585" s="48" t="s">
        <v>10750</v>
      </c>
      <c r="O585" s="48" t="s">
        <v>10342</v>
      </c>
      <c r="P585" s="48" t="s">
        <v>10342</v>
      </c>
      <c r="Q585" s="48" t="s">
        <v>10322</v>
      </c>
      <c r="R585" s="48" t="s">
        <v>11066</v>
      </c>
      <c r="S585" s="48" t="s">
        <v>10369</v>
      </c>
      <c r="T585" s="48" t="s">
        <v>10319</v>
      </c>
      <c r="U585" s="48" t="s">
        <v>6527</v>
      </c>
      <c r="V585" s="48" t="s">
        <v>6528</v>
      </c>
      <c r="W585" s="48" t="s">
        <v>6529</v>
      </c>
      <c r="X585" s="48" t="s">
        <v>6530</v>
      </c>
      <c r="Y585" s="48" t="s">
        <v>6531</v>
      </c>
      <c r="Z585" s="48" t="s">
        <v>10878</v>
      </c>
      <c r="AA585" s="48" t="s">
        <v>4655</v>
      </c>
      <c r="AB585" s="48" t="s">
        <v>65</v>
      </c>
      <c r="AC585" s="48" t="s">
        <v>4656</v>
      </c>
      <c r="AD585" s="48" t="s">
        <v>4657</v>
      </c>
      <c r="AE585" s="48" t="s">
        <v>6532</v>
      </c>
      <c r="AF585" s="48"/>
      <c r="AG585" s="48"/>
      <c r="AH585" s="48"/>
      <c r="AI585" s="48"/>
      <c r="AJ585" s="48"/>
      <c r="AK585" s="48"/>
      <c r="AL585" s="48" t="s">
        <v>4659</v>
      </c>
      <c r="AM585" s="48"/>
      <c r="AN585" s="48">
        <v>125.0</v>
      </c>
      <c r="AO585" s="48" t="str">
        <f t="shared" si="1"/>
        <v>&lt; 4p</v>
      </c>
      <c r="AP585" s="48" t="str">
        <f t="shared" si="2"/>
        <v/>
      </c>
    </row>
    <row r="586">
      <c r="A586" s="47" t="s">
        <v>11711</v>
      </c>
      <c r="B586" s="47" t="s">
        <v>54</v>
      </c>
      <c r="C586" s="47" t="s">
        <v>4646</v>
      </c>
      <c r="D586" s="47" t="s">
        <v>10363</v>
      </c>
      <c r="E586" s="47" t="s">
        <v>10383</v>
      </c>
      <c r="F586" s="47" t="s">
        <v>126</v>
      </c>
      <c r="G586" s="47" t="s">
        <v>4647</v>
      </c>
      <c r="H586" s="47" t="s">
        <v>10365</v>
      </c>
      <c r="I586" s="47" t="s">
        <v>4648</v>
      </c>
      <c r="J586" s="47" t="s">
        <v>10366</v>
      </c>
      <c r="K586" s="47" t="s">
        <v>50</v>
      </c>
      <c r="L586" s="47" t="s">
        <v>4649</v>
      </c>
      <c r="M586" s="47" t="s">
        <v>54</v>
      </c>
      <c r="N586" s="47" t="s">
        <v>11712</v>
      </c>
      <c r="O586" s="47" t="s">
        <v>10382</v>
      </c>
      <c r="P586" s="47" t="s">
        <v>10342</v>
      </c>
      <c r="Q586" s="47" t="s">
        <v>10338</v>
      </c>
      <c r="R586" s="47" t="s">
        <v>11713</v>
      </c>
      <c r="S586" s="47" t="s">
        <v>10369</v>
      </c>
      <c r="T586" s="47" t="s">
        <v>10319</v>
      </c>
      <c r="U586" s="47" t="s">
        <v>6538</v>
      </c>
      <c r="V586" s="47" t="s">
        <v>6539</v>
      </c>
      <c r="W586" s="47" t="s">
        <v>6540</v>
      </c>
      <c r="X586" s="47" t="s">
        <v>6541</v>
      </c>
      <c r="Y586" s="47" t="s">
        <v>6542</v>
      </c>
      <c r="Z586" s="47" t="s">
        <v>10940</v>
      </c>
      <c r="AA586" s="47" t="s">
        <v>4655</v>
      </c>
      <c r="AB586" s="47" t="s">
        <v>65</v>
      </c>
      <c r="AC586" s="47" t="s">
        <v>4656</v>
      </c>
      <c r="AD586" s="47" t="s">
        <v>4657</v>
      </c>
      <c r="AE586" s="47" t="s">
        <v>6543</v>
      </c>
      <c r="AF586" s="47"/>
      <c r="AG586" s="47"/>
      <c r="AH586" s="47"/>
      <c r="AI586" s="47"/>
      <c r="AJ586" s="47"/>
      <c r="AK586" s="47"/>
      <c r="AL586" s="47" t="s">
        <v>4659</v>
      </c>
      <c r="AM586" s="47"/>
      <c r="AN586" s="47">
        <v>175.0</v>
      </c>
      <c r="AO586" s="47" t="str">
        <f t="shared" si="1"/>
        <v>&lt; 4p</v>
      </c>
      <c r="AP586" s="47" t="str">
        <f t="shared" si="2"/>
        <v/>
      </c>
    </row>
    <row r="587">
      <c r="A587" s="48" t="s">
        <v>11714</v>
      </c>
      <c r="B587" s="48" t="s">
        <v>54</v>
      </c>
      <c r="C587" s="48" t="s">
        <v>4646</v>
      </c>
      <c r="D587" s="48" t="s">
        <v>10363</v>
      </c>
      <c r="E587" s="48" t="s">
        <v>10364</v>
      </c>
      <c r="F587" s="48" t="s">
        <v>53</v>
      </c>
      <c r="G587" s="48" t="s">
        <v>4647</v>
      </c>
      <c r="H587" s="48" t="s">
        <v>10365</v>
      </c>
      <c r="I587" s="48" t="s">
        <v>4648</v>
      </c>
      <c r="J587" s="48" t="s">
        <v>10366</v>
      </c>
      <c r="K587" s="48" t="s">
        <v>50</v>
      </c>
      <c r="L587" s="48" t="s">
        <v>4649</v>
      </c>
      <c r="M587" s="48" t="s">
        <v>54</v>
      </c>
      <c r="N587" s="48" t="s">
        <v>11715</v>
      </c>
      <c r="O587" s="48" t="s">
        <v>10301</v>
      </c>
      <c r="P587" s="48" t="s">
        <v>10342</v>
      </c>
      <c r="Q587" s="48" t="s">
        <v>10334</v>
      </c>
      <c r="R587" s="48" t="s">
        <v>11090</v>
      </c>
      <c r="S587" s="48" t="s">
        <v>10369</v>
      </c>
      <c r="T587" s="48" t="s">
        <v>10319</v>
      </c>
      <c r="U587" s="48" t="s">
        <v>6544</v>
      </c>
      <c r="V587" s="48" t="s">
        <v>6545</v>
      </c>
      <c r="W587" s="48" t="s">
        <v>6546</v>
      </c>
      <c r="X587" s="48" t="s">
        <v>6547</v>
      </c>
      <c r="Y587" s="48" t="s">
        <v>6548</v>
      </c>
      <c r="Z587" s="48" t="s">
        <v>10937</v>
      </c>
      <c r="AA587" s="48" t="s">
        <v>4655</v>
      </c>
      <c r="AB587" s="48" t="s">
        <v>65</v>
      </c>
      <c r="AC587" s="48" t="s">
        <v>4656</v>
      </c>
      <c r="AD587" s="48" t="s">
        <v>4657</v>
      </c>
      <c r="AE587" s="48" t="s">
        <v>6549</v>
      </c>
      <c r="AF587" s="48"/>
      <c r="AG587" s="48"/>
      <c r="AH587" s="48"/>
      <c r="AI587" s="48"/>
      <c r="AJ587" s="48"/>
      <c r="AK587" s="48"/>
      <c r="AL587" s="48" t="s">
        <v>4772</v>
      </c>
      <c r="AM587" s="48"/>
      <c r="AN587" s="48">
        <v>139.0</v>
      </c>
      <c r="AO587" s="48" t="str">
        <f t="shared" si="1"/>
        <v>&lt; 4p</v>
      </c>
      <c r="AP587" s="48" t="str">
        <f t="shared" si="2"/>
        <v/>
      </c>
    </row>
    <row r="588">
      <c r="A588" s="47" t="s">
        <v>11716</v>
      </c>
      <c r="B588" s="47"/>
      <c r="C588" s="47" t="s">
        <v>4697</v>
      </c>
      <c r="D588" s="47" t="s">
        <v>10386</v>
      </c>
      <c r="E588" s="47" t="s">
        <v>10387</v>
      </c>
      <c r="F588" s="47"/>
      <c r="G588" s="47"/>
      <c r="H588" s="47" t="s">
        <v>10387</v>
      </c>
      <c r="I588" s="47"/>
      <c r="J588" s="47" t="s">
        <v>10366</v>
      </c>
      <c r="K588" s="47" t="s">
        <v>50</v>
      </c>
      <c r="L588" s="47" t="s">
        <v>4649</v>
      </c>
      <c r="M588" s="47" t="s">
        <v>54</v>
      </c>
      <c r="N588" s="47" t="s">
        <v>11717</v>
      </c>
      <c r="O588" s="47" t="s">
        <v>10382</v>
      </c>
      <c r="P588" s="47" t="s">
        <v>10382</v>
      </c>
      <c r="Q588" s="47" t="s">
        <v>10327</v>
      </c>
      <c r="R588" s="47" t="s">
        <v>10808</v>
      </c>
      <c r="S588" s="47" t="s">
        <v>10369</v>
      </c>
      <c r="T588" s="47" t="s">
        <v>10369</v>
      </c>
      <c r="U588" s="47" t="s">
        <v>6550</v>
      </c>
      <c r="V588" s="47" t="s">
        <v>4699</v>
      </c>
      <c r="W588" s="47" t="s">
        <v>6551</v>
      </c>
      <c r="X588" s="47" t="s">
        <v>6552</v>
      </c>
      <c r="Y588" s="47" t="s">
        <v>6553</v>
      </c>
      <c r="Z588" s="47" t="s">
        <v>11058</v>
      </c>
      <c r="AA588" s="47" t="s">
        <v>4655</v>
      </c>
      <c r="AB588" s="47" t="s">
        <v>65</v>
      </c>
      <c r="AC588" s="47" t="s">
        <v>4656</v>
      </c>
      <c r="AD588" s="47" t="s">
        <v>4657</v>
      </c>
      <c r="AE588" s="47" t="s">
        <v>6554</v>
      </c>
      <c r="AF588" s="47"/>
      <c r="AG588" s="47"/>
      <c r="AH588" s="47"/>
      <c r="AI588" s="47"/>
      <c r="AJ588" s="47"/>
      <c r="AK588" s="47"/>
      <c r="AL588" s="47" t="s">
        <v>4659</v>
      </c>
      <c r="AM588" s="47"/>
      <c r="AN588" s="47">
        <v>48.0</v>
      </c>
      <c r="AO588" s="47" t="str">
        <f t="shared" si="1"/>
        <v>&lt; 4p</v>
      </c>
      <c r="AP588" s="47" t="str">
        <f t="shared" si="2"/>
        <v/>
      </c>
    </row>
    <row r="589">
      <c r="A589" s="48" t="s">
        <v>11718</v>
      </c>
      <c r="B589" s="48" t="s">
        <v>54</v>
      </c>
      <c r="C589" s="48" t="s">
        <v>4646</v>
      </c>
      <c r="D589" s="48" t="s">
        <v>10370</v>
      </c>
      <c r="E589" s="48" t="s">
        <v>10380</v>
      </c>
      <c r="F589" s="48" t="s">
        <v>312</v>
      </c>
      <c r="G589" s="48" t="s">
        <v>4938</v>
      </c>
      <c r="H589" s="48" t="s">
        <v>10372</v>
      </c>
      <c r="I589" s="48" t="s">
        <v>4939</v>
      </c>
      <c r="J589" s="48" t="s">
        <v>10366</v>
      </c>
      <c r="K589" s="48" t="s">
        <v>50</v>
      </c>
      <c r="L589" s="48" t="s">
        <v>4649</v>
      </c>
      <c r="M589" s="48" t="s">
        <v>54</v>
      </c>
      <c r="N589" s="48" t="s">
        <v>11719</v>
      </c>
      <c r="O589" s="48" t="s">
        <v>10342</v>
      </c>
      <c r="P589" s="48" t="s">
        <v>10315</v>
      </c>
      <c r="Q589" s="48" t="s">
        <v>10382</v>
      </c>
      <c r="R589" s="48" t="s">
        <v>10776</v>
      </c>
      <c r="S589" s="48" t="s">
        <v>10369</v>
      </c>
      <c r="T589" s="48" t="s">
        <v>10319</v>
      </c>
      <c r="U589" s="48" t="s">
        <v>7395</v>
      </c>
      <c r="V589" s="48" t="s">
        <v>7396</v>
      </c>
      <c r="W589" s="48" t="s">
        <v>7397</v>
      </c>
      <c r="X589" s="48" t="s">
        <v>7398</v>
      </c>
      <c r="Y589" s="48" t="s">
        <v>7399</v>
      </c>
      <c r="Z589" s="48" t="s">
        <v>11066</v>
      </c>
      <c r="AA589" s="48" t="s">
        <v>4655</v>
      </c>
      <c r="AB589" s="48" t="s">
        <v>65</v>
      </c>
      <c r="AC589" s="48" t="s">
        <v>4656</v>
      </c>
      <c r="AD589" s="48" t="s">
        <v>4657</v>
      </c>
      <c r="AE589" s="48" t="s">
        <v>7400</v>
      </c>
      <c r="AF589" s="48"/>
      <c r="AG589" s="48"/>
      <c r="AH589" s="48"/>
      <c r="AI589" s="48"/>
      <c r="AJ589" s="48"/>
      <c r="AK589" s="48"/>
      <c r="AL589" s="48" t="s">
        <v>4659</v>
      </c>
      <c r="AM589" s="48"/>
      <c r="AN589" s="48">
        <v>119.0</v>
      </c>
      <c r="AO589" s="48" t="str">
        <f t="shared" si="1"/>
        <v>&lt; 4p</v>
      </c>
      <c r="AP589" s="48" t="str">
        <f t="shared" si="2"/>
        <v/>
      </c>
    </row>
    <row r="590">
      <c r="A590" s="47" t="s">
        <v>11720</v>
      </c>
      <c r="B590" s="47" t="s">
        <v>54</v>
      </c>
      <c r="C590" s="47" t="s">
        <v>4646</v>
      </c>
      <c r="D590" s="47" t="s">
        <v>10375</v>
      </c>
      <c r="E590" s="47" t="s">
        <v>10376</v>
      </c>
      <c r="F590" s="47" t="s">
        <v>78</v>
      </c>
      <c r="G590" s="47" t="s">
        <v>4927</v>
      </c>
      <c r="H590" s="47" t="s">
        <v>10371</v>
      </c>
      <c r="I590" s="47" t="s">
        <v>4928</v>
      </c>
      <c r="J590" s="47" t="s">
        <v>10366</v>
      </c>
      <c r="K590" s="47" t="s">
        <v>50</v>
      </c>
      <c r="L590" s="47" t="s">
        <v>4649</v>
      </c>
      <c r="M590" s="47" t="s">
        <v>54</v>
      </c>
      <c r="N590" s="47" t="s">
        <v>11721</v>
      </c>
      <c r="O590" s="47" t="s">
        <v>11075</v>
      </c>
      <c r="P590" s="47" t="s">
        <v>10361</v>
      </c>
      <c r="Q590" s="47" t="s">
        <v>10334</v>
      </c>
      <c r="R590" s="47" t="s">
        <v>11585</v>
      </c>
      <c r="S590" s="47" t="s">
        <v>10369</v>
      </c>
      <c r="T590" s="47" t="s">
        <v>10319</v>
      </c>
      <c r="U590" s="47" t="s">
        <v>7413</v>
      </c>
      <c r="V590" s="47" t="s">
        <v>7413</v>
      </c>
      <c r="W590" s="47" t="s">
        <v>7414</v>
      </c>
      <c r="X590" s="47" t="s">
        <v>7415</v>
      </c>
      <c r="Y590" s="47" t="s">
        <v>7416</v>
      </c>
      <c r="Z590" s="47" t="s">
        <v>10512</v>
      </c>
      <c r="AA590" s="47" t="s">
        <v>4692</v>
      </c>
      <c r="AB590" s="47" t="s">
        <v>65</v>
      </c>
      <c r="AC590" s="47" t="s">
        <v>4656</v>
      </c>
      <c r="AD590" s="47" t="s">
        <v>4657</v>
      </c>
      <c r="AE590" s="47" t="s">
        <v>7417</v>
      </c>
      <c r="AF590" s="47"/>
      <c r="AG590" s="47"/>
      <c r="AH590" s="47"/>
      <c r="AI590" s="47"/>
      <c r="AJ590" s="47"/>
      <c r="AK590" s="47"/>
      <c r="AL590" s="47" t="s">
        <v>4659</v>
      </c>
      <c r="AM590" s="47"/>
      <c r="AN590" s="47">
        <v>224.0</v>
      </c>
      <c r="AO590" s="47" t="str">
        <f t="shared" si="1"/>
        <v>&lt; 4p</v>
      </c>
      <c r="AP590" s="47" t="str">
        <f t="shared" si="2"/>
        <v/>
      </c>
    </row>
    <row r="591">
      <c r="A591" s="48" t="s">
        <v>10325</v>
      </c>
      <c r="B591" s="48" t="s">
        <v>54</v>
      </c>
      <c r="C591" s="48" t="s">
        <v>4646</v>
      </c>
      <c r="D591" s="48" t="s">
        <v>10363</v>
      </c>
      <c r="E591" s="48" t="s">
        <v>10364</v>
      </c>
      <c r="F591" s="48" t="s">
        <v>53</v>
      </c>
      <c r="G591" s="48" t="s">
        <v>4647</v>
      </c>
      <c r="H591" s="48" t="s">
        <v>10365</v>
      </c>
      <c r="I591" s="48" t="s">
        <v>4648</v>
      </c>
      <c r="J591" s="48" t="s">
        <v>10366</v>
      </c>
      <c r="K591" s="48" t="s">
        <v>50</v>
      </c>
      <c r="L591" s="48" t="s">
        <v>4649</v>
      </c>
      <c r="M591" s="48" t="s">
        <v>54</v>
      </c>
      <c r="N591" s="48" t="s">
        <v>10326</v>
      </c>
      <c r="O591" s="48" t="s">
        <v>10343</v>
      </c>
      <c r="P591" s="48" t="s">
        <v>10342</v>
      </c>
      <c r="Q591" s="48" t="s">
        <v>10368</v>
      </c>
      <c r="R591" s="48" t="s">
        <v>10327</v>
      </c>
      <c r="S591" s="48" t="s">
        <v>10369</v>
      </c>
      <c r="T591" s="48" t="s">
        <v>10319</v>
      </c>
      <c r="U591" s="48" t="s">
        <v>7418</v>
      </c>
      <c r="V591" s="48" t="s">
        <v>7418</v>
      </c>
      <c r="W591" s="48" t="s">
        <v>7419</v>
      </c>
      <c r="X591" s="48" t="s">
        <v>7420</v>
      </c>
      <c r="Y591" s="48" t="s">
        <v>7421</v>
      </c>
      <c r="Z591" s="48" t="s">
        <v>10305</v>
      </c>
      <c r="AA591" s="48" t="s">
        <v>4655</v>
      </c>
      <c r="AB591" s="48" t="s">
        <v>65</v>
      </c>
      <c r="AC591" s="48" t="s">
        <v>4656</v>
      </c>
      <c r="AD591" s="48" t="s">
        <v>4657</v>
      </c>
      <c r="AE591" s="48" t="s">
        <v>7422</v>
      </c>
      <c r="AF591" s="48"/>
      <c r="AG591" s="48"/>
      <c r="AH591" s="48"/>
      <c r="AI591" s="48"/>
      <c r="AJ591" s="48"/>
      <c r="AK591" s="48"/>
      <c r="AL591" s="48" t="s">
        <v>4659</v>
      </c>
      <c r="AM591" s="48"/>
      <c r="AN591" s="48">
        <v>8.0</v>
      </c>
      <c r="AO591" s="48" t="str">
        <f t="shared" si="1"/>
        <v>&lt; 4p</v>
      </c>
      <c r="AP591" s="48" t="str">
        <f t="shared" si="2"/>
        <v>Ưu tiên nghe lại</v>
      </c>
    </row>
    <row r="592">
      <c r="A592" s="47" t="s">
        <v>11722</v>
      </c>
      <c r="B592" s="47" t="s">
        <v>54</v>
      </c>
      <c r="C592" s="47" t="s">
        <v>4646</v>
      </c>
      <c r="D592" s="47" t="s">
        <v>10375</v>
      </c>
      <c r="E592" s="47" t="s">
        <v>10376</v>
      </c>
      <c r="F592" s="47" t="s">
        <v>78</v>
      </c>
      <c r="G592" s="47" t="s">
        <v>4927</v>
      </c>
      <c r="H592" s="47" t="s">
        <v>10371</v>
      </c>
      <c r="I592" s="47" t="s">
        <v>4928</v>
      </c>
      <c r="J592" s="47" t="s">
        <v>10366</v>
      </c>
      <c r="K592" s="47" t="s">
        <v>50</v>
      </c>
      <c r="L592" s="47" t="s">
        <v>4649</v>
      </c>
      <c r="M592" s="47" t="s">
        <v>54</v>
      </c>
      <c r="N592" s="47" t="s">
        <v>11723</v>
      </c>
      <c r="O592" s="47" t="s">
        <v>10357</v>
      </c>
      <c r="P592" s="47" t="s">
        <v>10361</v>
      </c>
      <c r="Q592" s="47" t="s">
        <v>10352</v>
      </c>
      <c r="R592" s="47" t="s">
        <v>11713</v>
      </c>
      <c r="S592" s="47" t="s">
        <v>10369</v>
      </c>
      <c r="T592" s="47" t="s">
        <v>10319</v>
      </c>
      <c r="U592" s="47" t="s">
        <v>7423</v>
      </c>
      <c r="V592" s="47" t="s">
        <v>7424</v>
      </c>
      <c r="W592" s="47" t="s">
        <v>7425</v>
      </c>
      <c r="X592" s="47" t="s">
        <v>7426</v>
      </c>
      <c r="Y592" s="47" t="s">
        <v>7427</v>
      </c>
      <c r="Z592" s="47" t="s">
        <v>11561</v>
      </c>
      <c r="AA592" s="47" t="s">
        <v>4655</v>
      </c>
      <c r="AB592" s="47" t="s">
        <v>65</v>
      </c>
      <c r="AC592" s="47" t="s">
        <v>4656</v>
      </c>
      <c r="AD592" s="47" t="s">
        <v>4657</v>
      </c>
      <c r="AE592" s="47" t="s">
        <v>7428</v>
      </c>
      <c r="AF592" s="47"/>
      <c r="AG592" s="47"/>
      <c r="AH592" s="47"/>
      <c r="AI592" s="47"/>
      <c r="AJ592" s="47"/>
      <c r="AK592" s="47"/>
      <c r="AL592" s="47" t="s">
        <v>4659</v>
      </c>
      <c r="AM592" s="47"/>
      <c r="AN592" s="47">
        <v>175.0</v>
      </c>
      <c r="AO592" s="47" t="str">
        <f t="shared" si="1"/>
        <v>&lt; 4p</v>
      </c>
      <c r="AP592" s="47" t="str">
        <f t="shared" si="2"/>
        <v/>
      </c>
    </row>
    <row r="593">
      <c r="A593" s="48" t="s">
        <v>11724</v>
      </c>
      <c r="B593" s="48"/>
      <c r="C593" s="48" t="s">
        <v>4697</v>
      </c>
      <c r="D593" s="48" t="s">
        <v>10386</v>
      </c>
      <c r="E593" s="48" t="s">
        <v>10387</v>
      </c>
      <c r="F593" s="48"/>
      <c r="G593" s="48"/>
      <c r="H593" s="48" t="s">
        <v>10387</v>
      </c>
      <c r="I593" s="48"/>
      <c r="J593" s="48" t="s">
        <v>10366</v>
      </c>
      <c r="K593" s="48" t="s">
        <v>50</v>
      </c>
      <c r="L593" s="48" t="s">
        <v>4649</v>
      </c>
      <c r="M593" s="48" t="s">
        <v>54</v>
      </c>
      <c r="N593" s="48" t="s">
        <v>10348</v>
      </c>
      <c r="O593" s="48" t="s">
        <v>10342</v>
      </c>
      <c r="P593" s="48" t="s">
        <v>10342</v>
      </c>
      <c r="Q593" s="48" t="s">
        <v>10330</v>
      </c>
      <c r="R593" s="48" t="s">
        <v>11034</v>
      </c>
      <c r="S593" s="48" t="s">
        <v>10369</v>
      </c>
      <c r="T593" s="48" t="s">
        <v>10369</v>
      </c>
      <c r="U593" s="48" t="s">
        <v>7429</v>
      </c>
      <c r="V593" s="48" t="s">
        <v>4699</v>
      </c>
      <c r="W593" s="48" t="s">
        <v>7430</v>
      </c>
      <c r="X593" s="48" t="s">
        <v>7431</v>
      </c>
      <c r="Y593" s="48" t="s">
        <v>7432</v>
      </c>
      <c r="Z593" s="48" t="s">
        <v>11291</v>
      </c>
      <c r="AA593" s="48" t="s">
        <v>4655</v>
      </c>
      <c r="AB593" s="48" t="s">
        <v>65</v>
      </c>
      <c r="AC593" s="48" t="s">
        <v>4656</v>
      </c>
      <c r="AD593" s="48" t="s">
        <v>4657</v>
      </c>
      <c r="AE593" s="48" t="s">
        <v>7433</v>
      </c>
      <c r="AF593" s="48"/>
      <c r="AG593" s="48"/>
      <c r="AH593" s="48"/>
      <c r="AI593" s="48"/>
      <c r="AJ593" s="48"/>
      <c r="AK593" s="48"/>
      <c r="AL593" s="48" t="s">
        <v>4659</v>
      </c>
      <c r="AM593" s="48"/>
      <c r="AN593" s="48">
        <v>92.0</v>
      </c>
      <c r="AO593" s="48" t="str">
        <f t="shared" si="1"/>
        <v>&lt; 4p</v>
      </c>
      <c r="AP593" s="48" t="str">
        <f t="shared" si="2"/>
        <v/>
      </c>
    </row>
    <row r="594">
      <c r="A594" s="47" t="s">
        <v>10347</v>
      </c>
      <c r="B594" s="47" t="s">
        <v>54</v>
      </c>
      <c r="C594" s="47" t="s">
        <v>4646</v>
      </c>
      <c r="D594" s="47" t="s">
        <v>10375</v>
      </c>
      <c r="E594" s="47" t="s">
        <v>10376</v>
      </c>
      <c r="F594" s="47" t="s">
        <v>78</v>
      </c>
      <c r="G594" s="47" t="s">
        <v>4927</v>
      </c>
      <c r="H594" s="47" t="s">
        <v>10371</v>
      </c>
      <c r="I594" s="47" t="s">
        <v>4928</v>
      </c>
      <c r="J594" s="47" t="s">
        <v>10366</v>
      </c>
      <c r="K594" s="47" t="s">
        <v>50</v>
      </c>
      <c r="L594" s="47" t="s">
        <v>4649</v>
      </c>
      <c r="M594" s="47" t="s">
        <v>54</v>
      </c>
      <c r="N594" s="47" t="s">
        <v>10348</v>
      </c>
      <c r="O594" s="47" t="s">
        <v>10316</v>
      </c>
      <c r="P594" s="47" t="s">
        <v>10361</v>
      </c>
      <c r="Q594" s="47" t="s">
        <v>10338</v>
      </c>
      <c r="R594" s="47" t="s">
        <v>10342</v>
      </c>
      <c r="S594" s="47" t="s">
        <v>10369</v>
      </c>
      <c r="T594" s="47" t="s">
        <v>10319</v>
      </c>
      <c r="U594" s="47" t="s">
        <v>7434</v>
      </c>
      <c r="V594" s="47" t="s">
        <v>7435</v>
      </c>
      <c r="W594" s="47" t="s">
        <v>7436</v>
      </c>
      <c r="X594" s="47" t="s">
        <v>7437</v>
      </c>
      <c r="Y594" s="47" t="s">
        <v>7438</v>
      </c>
      <c r="Z594" s="47" t="s">
        <v>10349</v>
      </c>
      <c r="AA594" s="47" t="s">
        <v>4655</v>
      </c>
      <c r="AB594" s="47" t="s">
        <v>65</v>
      </c>
      <c r="AC594" s="47" t="s">
        <v>4656</v>
      </c>
      <c r="AD594" s="47" t="s">
        <v>4657</v>
      </c>
      <c r="AE594" s="47" t="s">
        <v>7439</v>
      </c>
      <c r="AF594" s="47"/>
      <c r="AG594" s="47"/>
      <c r="AH594" s="47"/>
      <c r="AI594" s="47"/>
      <c r="AJ594" s="47"/>
      <c r="AK594" s="47"/>
      <c r="AL594" s="47" t="s">
        <v>4659</v>
      </c>
      <c r="AM594" s="47"/>
      <c r="AN594" s="47">
        <v>1.0</v>
      </c>
      <c r="AO594" s="47" t="str">
        <f t="shared" si="1"/>
        <v>&lt; 4p</v>
      </c>
      <c r="AP594" s="47" t="str">
        <f t="shared" si="2"/>
        <v>Ưu tiên nghe lại</v>
      </c>
    </row>
    <row r="595">
      <c r="A595" s="48" t="s">
        <v>11725</v>
      </c>
      <c r="B595" s="48" t="s">
        <v>54</v>
      </c>
      <c r="C595" s="48" t="s">
        <v>4646</v>
      </c>
      <c r="D595" s="48" t="s">
        <v>10375</v>
      </c>
      <c r="E595" s="48" t="s">
        <v>10376</v>
      </c>
      <c r="F595" s="48" t="s">
        <v>78</v>
      </c>
      <c r="G595" s="48" t="s">
        <v>4927</v>
      </c>
      <c r="H595" s="48" t="s">
        <v>10371</v>
      </c>
      <c r="I595" s="48" t="s">
        <v>4928</v>
      </c>
      <c r="J595" s="48" t="s">
        <v>10366</v>
      </c>
      <c r="K595" s="48" t="s">
        <v>50</v>
      </c>
      <c r="L595" s="48" t="s">
        <v>4649</v>
      </c>
      <c r="M595" s="48" t="s">
        <v>54</v>
      </c>
      <c r="N595" s="48" t="s">
        <v>11726</v>
      </c>
      <c r="O595" s="48" t="s">
        <v>10357</v>
      </c>
      <c r="P595" s="48" t="s">
        <v>10361</v>
      </c>
      <c r="Q595" s="48" t="s">
        <v>10330</v>
      </c>
      <c r="R595" s="48" t="s">
        <v>10790</v>
      </c>
      <c r="S595" s="48" t="s">
        <v>10369</v>
      </c>
      <c r="T595" s="48" t="s">
        <v>10319</v>
      </c>
      <c r="U595" s="48" t="s">
        <v>7440</v>
      </c>
      <c r="V595" s="48" t="s">
        <v>7441</v>
      </c>
      <c r="W595" s="48" t="s">
        <v>7442</v>
      </c>
      <c r="X595" s="48" t="s">
        <v>7443</v>
      </c>
      <c r="Y595" s="48" t="s">
        <v>7444</v>
      </c>
      <c r="Z595" s="48" t="s">
        <v>10972</v>
      </c>
      <c r="AA595" s="48" t="s">
        <v>4655</v>
      </c>
      <c r="AB595" s="48" t="s">
        <v>65</v>
      </c>
      <c r="AC595" s="48" t="s">
        <v>4656</v>
      </c>
      <c r="AD595" s="48" t="s">
        <v>4657</v>
      </c>
      <c r="AE595" s="48" t="s">
        <v>7445</v>
      </c>
      <c r="AF595" s="48"/>
      <c r="AG595" s="48"/>
      <c r="AH595" s="48"/>
      <c r="AI595" s="48"/>
      <c r="AJ595" s="48"/>
      <c r="AK595" s="48"/>
      <c r="AL595" s="48" t="s">
        <v>4659</v>
      </c>
      <c r="AM595" s="48"/>
      <c r="AN595" s="48">
        <v>129.0</v>
      </c>
      <c r="AO595" s="48" t="str">
        <f t="shared" si="1"/>
        <v>&lt; 4p</v>
      </c>
      <c r="AP595" s="48" t="str">
        <f t="shared" si="2"/>
        <v/>
      </c>
    </row>
    <row r="596">
      <c r="A596" s="47" t="s">
        <v>11727</v>
      </c>
      <c r="B596" s="47"/>
      <c r="C596" s="47" t="s">
        <v>4697</v>
      </c>
      <c r="D596" s="47" t="s">
        <v>10386</v>
      </c>
      <c r="E596" s="47" t="s">
        <v>10387</v>
      </c>
      <c r="F596" s="47"/>
      <c r="G596" s="47"/>
      <c r="H596" s="47" t="s">
        <v>10387</v>
      </c>
      <c r="I596" s="47"/>
      <c r="J596" s="47" t="s">
        <v>10366</v>
      </c>
      <c r="K596" s="47" t="s">
        <v>50</v>
      </c>
      <c r="L596" s="47" t="s">
        <v>4649</v>
      </c>
      <c r="M596" s="47" t="s">
        <v>54</v>
      </c>
      <c r="N596" s="47" t="s">
        <v>11728</v>
      </c>
      <c r="O596" s="47" t="s">
        <v>10368</v>
      </c>
      <c r="P596" s="47" t="s">
        <v>10368</v>
      </c>
      <c r="Q596" s="47" t="s">
        <v>10315</v>
      </c>
      <c r="R596" s="47" t="s">
        <v>10756</v>
      </c>
      <c r="S596" s="47" t="s">
        <v>10369</v>
      </c>
      <c r="T596" s="47" t="s">
        <v>10369</v>
      </c>
      <c r="U596" s="47" t="s">
        <v>7446</v>
      </c>
      <c r="V596" s="47" t="s">
        <v>4699</v>
      </c>
      <c r="W596" s="47" t="s">
        <v>7447</v>
      </c>
      <c r="X596" s="47" t="s">
        <v>7448</v>
      </c>
      <c r="Y596" s="47" t="s">
        <v>7449</v>
      </c>
      <c r="Z596" s="47" t="s">
        <v>11005</v>
      </c>
      <c r="AA596" s="47" t="s">
        <v>4655</v>
      </c>
      <c r="AB596" s="47" t="s">
        <v>65</v>
      </c>
      <c r="AC596" s="47" t="s">
        <v>4656</v>
      </c>
      <c r="AD596" s="47" t="s">
        <v>4657</v>
      </c>
      <c r="AE596" s="47" t="s">
        <v>7450</v>
      </c>
      <c r="AF596" s="47"/>
      <c r="AG596" s="47"/>
      <c r="AH596" s="47"/>
      <c r="AI596" s="47"/>
      <c r="AJ596" s="47"/>
      <c r="AK596" s="47"/>
      <c r="AL596" s="47" t="s">
        <v>4659</v>
      </c>
      <c r="AM596" s="47"/>
      <c r="AN596" s="47">
        <v>41.0</v>
      </c>
      <c r="AO596" s="47" t="str">
        <f t="shared" si="1"/>
        <v>&lt; 4p</v>
      </c>
      <c r="AP596" s="47" t="str">
        <f t="shared" si="2"/>
        <v/>
      </c>
    </row>
    <row r="597">
      <c r="A597" s="48" t="s">
        <v>11729</v>
      </c>
      <c r="B597" s="48" t="s">
        <v>54</v>
      </c>
      <c r="C597" s="48" t="s">
        <v>4646</v>
      </c>
      <c r="D597" s="48" t="s">
        <v>10370</v>
      </c>
      <c r="E597" s="48" t="s">
        <v>10380</v>
      </c>
      <c r="F597" s="48" t="s">
        <v>312</v>
      </c>
      <c r="G597" s="48" t="s">
        <v>4938</v>
      </c>
      <c r="H597" s="48" t="s">
        <v>10372</v>
      </c>
      <c r="I597" s="48" t="s">
        <v>4939</v>
      </c>
      <c r="J597" s="48" t="s">
        <v>10366</v>
      </c>
      <c r="K597" s="48" t="s">
        <v>50</v>
      </c>
      <c r="L597" s="48" t="s">
        <v>4649</v>
      </c>
      <c r="M597" s="48" t="s">
        <v>54</v>
      </c>
      <c r="N597" s="48" t="s">
        <v>11730</v>
      </c>
      <c r="O597" s="48" t="s">
        <v>10342</v>
      </c>
      <c r="P597" s="48" t="s">
        <v>10315</v>
      </c>
      <c r="Q597" s="48" t="s">
        <v>10338</v>
      </c>
      <c r="R597" s="48" t="s">
        <v>10945</v>
      </c>
      <c r="S597" s="48" t="s">
        <v>10369</v>
      </c>
      <c r="T597" s="48" t="s">
        <v>10319</v>
      </c>
      <c r="U597" s="48" t="s">
        <v>7457</v>
      </c>
      <c r="V597" s="48" t="s">
        <v>7458</v>
      </c>
      <c r="W597" s="48" t="s">
        <v>7459</v>
      </c>
      <c r="X597" s="48" t="s">
        <v>7460</v>
      </c>
      <c r="Y597" s="48" t="s">
        <v>7461</v>
      </c>
      <c r="Z597" s="48" t="s">
        <v>11021</v>
      </c>
      <c r="AA597" s="48" t="s">
        <v>4655</v>
      </c>
      <c r="AB597" s="48" t="s">
        <v>65</v>
      </c>
      <c r="AC597" s="48" t="s">
        <v>4656</v>
      </c>
      <c r="AD597" s="48" t="s">
        <v>4657</v>
      </c>
      <c r="AE597" s="48" t="s">
        <v>7462</v>
      </c>
      <c r="AF597" s="48"/>
      <c r="AG597" s="48"/>
      <c r="AH597" s="48"/>
      <c r="AI597" s="48"/>
      <c r="AJ597" s="48"/>
      <c r="AK597" s="48"/>
      <c r="AL597" s="48" t="s">
        <v>4659</v>
      </c>
      <c r="AM597" s="48"/>
      <c r="AN597" s="48">
        <v>77.0</v>
      </c>
      <c r="AO597" s="48" t="str">
        <f t="shared" si="1"/>
        <v>&lt; 4p</v>
      </c>
      <c r="AP597" s="48" t="str">
        <f t="shared" si="2"/>
        <v/>
      </c>
    </row>
    <row r="598">
      <c r="A598" s="47" t="s">
        <v>11731</v>
      </c>
      <c r="B598" s="47" t="s">
        <v>54</v>
      </c>
      <c r="C598" s="47" t="s">
        <v>4646</v>
      </c>
      <c r="D598" s="47" t="s">
        <v>10375</v>
      </c>
      <c r="E598" s="47" t="s">
        <v>10389</v>
      </c>
      <c r="F598" s="47" t="s">
        <v>112</v>
      </c>
      <c r="G598" s="47" t="s">
        <v>4927</v>
      </c>
      <c r="H598" s="47" t="s">
        <v>10371</v>
      </c>
      <c r="I598" s="47" t="s">
        <v>4928</v>
      </c>
      <c r="J598" s="47" t="s">
        <v>10366</v>
      </c>
      <c r="K598" s="47" t="s">
        <v>50</v>
      </c>
      <c r="L598" s="47" t="s">
        <v>4649</v>
      </c>
      <c r="M598" s="47" t="s">
        <v>54</v>
      </c>
      <c r="N598" s="47" t="s">
        <v>11732</v>
      </c>
      <c r="O598" s="47" t="s">
        <v>10743</v>
      </c>
      <c r="P598" s="47" t="s">
        <v>10361</v>
      </c>
      <c r="Q598" s="47" t="s">
        <v>10334</v>
      </c>
      <c r="R598" s="47" t="s">
        <v>10864</v>
      </c>
      <c r="S598" s="47" t="s">
        <v>10369</v>
      </c>
      <c r="T598" s="47" t="s">
        <v>10319</v>
      </c>
      <c r="U598" s="47" t="s">
        <v>7463</v>
      </c>
      <c r="V598" s="47" t="s">
        <v>7464</v>
      </c>
      <c r="W598" s="47" t="s">
        <v>7465</v>
      </c>
      <c r="X598" s="47" t="s">
        <v>7466</v>
      </c>
      <c r="Y598" s="47" t="s">
        <v>7467</v>
      </c>
      <c r="Z598" s="47" t="s">
        <v>10937</v>
      </c>
      <c r="AA598" s="47" t="s">
        <v>4655</v>
      </c>
      <c r="AB598" s="47" t="s">
        <v>65</v>
      </c>
      <c r="AC598" s="47" t="s">
        <v>4656</v>
      </c>
      <c r="AD598" s="47" t="s">
        <v>4657</v>
      </c>
      <c r="AE598" s="47" t="s">
        <v>7468</v>
      </c>
      <c r="AF598" s="47"/>
      <c r="AG598" s="47"/>
      <c r="AH598" s="47"/>
      <c r="AI598" s="47"/>
      <c r="AJ598" s="47"/>
      <c r="AK598" s="47"/>
      <c r="AL598" s="47" t="s">
        <v>4659</v>
      </c>
      <c r="AM598" s="47"/>
      <c r="AN598" s="47">
        <v>130.0</v>
      </c>
      <c r="AO598" s="47" t="str">
        <f t="shared" si="1"/>
        <v>&lt; 4p</v>
      </c>
      <c r="AP598" s="47" t="str">
        <f t="shared" si="2"/>
        <v/>
      </c>
    </row>
    <row r="599">
      <c r="A599" s="48" t="s">
        <v>11733</v>
      </c>
      <c r="B599" s="48"/>
      <c r="C599" s="48" t="s">
        <v>4697</v>
      </c>
      <c r="D599" s="48" t="s">
        <v>10386</v>
      </c>
      <c r="E599" s="48" t="s">
        <v>10387</v>
      </c>
      <c r="F599" s="48"/>
      <c r="G599" s="48"/>
      <c r="H599" s="48" t="s">
        <v>10387</v>
      </c>
      <c r="I599" s="48"/>
      <c r="J599" s="48" t="s">
        <v>10366</v>
      </c>
      <c r="K599" s="48" t="s">
        <v>50</v>
      </c>
      <c r="L599" s="48" t="s">
        <v>4649</v>
      </c>
      <c r="M599" s="48" t="s">
        <v>54</v>
      </c>
      <c r="N599" s="48" t="s">
        <v>11734</v>
      </c>
      <c r="O599" s="48" t="s">
        <v>10338</v>
      </c>
      <c r="P599" s="48" t="s">
        <v>10338</v>
      </c>
      <c r="Q599" s="48" t="s">
        <v>10916</v>
      </c>
      <c r="R599" s="48" t="s">
        <v>10868</v>
      </c>
      <c r="S599" s="48" t="s">
        <v>10369</v>
      </c>
      <c r="T599" s="48" t="s">
        <v>10369</v>
      </c>
      <c r="U599" s="48" t="s">
        <v>7469</v>
      </c>
      <c r="V599" s="48" t="s">
        <v>4699</v>
      </c>
      <c r="W599" s="48" t="s">
        <v>7470</v>
      </c>
      <c r="X599" s="48" t="s">
        <v>7471</v>
      </c>
      <c r="Y599" s="48" t="s">
        <v>7472</v>
      </c>
      <c r="Z599" s="48" t="s">
        <v>10950</v>
      </c>
      <c r="AA599" s="48" t="s">
        <v>4655</v>
      </c>
      <c r="AB599" s="48" t="s">
        <v>65</v>
      </c>
      <c r="AC599" s="48" t="s">
        <v>4656</v>
      </c>
      <c r="AD599" s="48" t="s">
        <v>4657</v>
      </c>
      <c r="AE599" s="48" t="s">
        <v>7473</v>
      </c>
      <c r="AF599" s="48"/>
      <c r="AG599" s="48"/>
      <c r="AH599" s="48"/>
      <c r="AI599" s="48"/>
      <c r="AJ599" s="48"/>
      <c r="AK599" s="48"/>
      <c r="AL599" s="48" t="s">
        <v>4772</v>
      </c>
      <c r="AM599" s="48"/>
      <c r="AN599" s="48">
        <v>120.0</v>
      </c>
      <c r="AO599" s="48" t="str">
        <f t="shared" si="1"/>
        <v>&lt; 4p</v>
      </c>
      <c r="AP599" s="48" t="str">
        <f t="shared" si="2"/>
        <v/>
      </c>
    </row>
    <row r="600">
      <c r="A600" s="47" t="s">
        <v>11735</v>
      </c>
      <c r="B600" s="47" t="s">
        <v>54</v>
      </c>
      <c r="C600" s="47" t="s">
        <v>4646</v>
      </c>
      <c r="D600" s="47" t="s">
        <v>10370</v>
      </c>
      <c r="E600" s="47" t="s">
        <v>10380</v>
      </c>
      <c r="F600" s="47" t="s">
        <v>312</v>
      </c>
      <c r="G600" s="47" t="s">
        <v>4938</v>
      </c>
      <c r="H600" s="47" t="s">
        <v>10372</v>
      </c>
      <c r="I600" s="47" t="s">
        <v>4939</v>
      </c>
      <c r="J600" s="47" t="s">
        <v>10366</v>
      </c>
      <c r="K600" s="47" t="s">
        <v>50</v>
      </c>
      <c r="L600" s="47" t="s">
        <v>4649</v>
      </c>
      <c r="M600" s="47" t="s">
        <v>54</v>
      </c>
      <c r="N600" s="47" t="s">
        <v>11736</v>
      </c>
      <c r="O600" s="47" t="s">
        <v>10334</v>
      </c>
      <c r="P600" s="47" t="s">
        <v>10391</v>
      </c>
      <c r="Q600" s="47" t="s">
        <v>10368</v>
      </c>
      <c r="R600" s="47" t="s">
        <v>10976</v>
      </c>
      <c r="S600" s="47" t="s">
        <v>10369</v>
      </c>
      <c r="T600" s="47" t="s">
        <v>10334</v>
      </c>
      <c r="U600" s="47" t="s">
        <v>7474</v>
      </c>
      <c r="V600" s="47" t="s">
        <v>7475</v>
      </c>
      <c r="W600" s="47" t="s">
        <v>7476</v>
      </c>
      <c r="X600" s="47" t="s">
        <v>7477</v>
      </c>
      <c r="Y600" s="47" t="s">
        <v>7478</v>
      </c>
      <c r="Z600" s="47" t="s">
        <v>10886</v>
      </c>
      <c r="AA600" s="47" t="s">
        <v>4655</v>
      </c>
      <c r="AB600" s="47" t="s">
        <v>65</v>
      </c>
      <c r="AC600" s="47" t="s">
        <v>4656</v>
      </c>
      <c r="AD600" s="47" t="s">
        <v>4657</v>
      </c>
      <c r="AE600" s="47" t="s">
        <v>7479</v>
      </c>
      <c r="AF600" s="47"/>
      <c r="AG600" s="47"/>
      <c r="AH600" s="47"/>
      <c r="AI600" s="47"/>
      <c r="AJ600" s="47"/>
      <c r="AK600" s="47"/>
      <c r="AL600" s="47" t="s">
        <v>4659</v>
      </c>
      <c r="AM600" s="47"/>
      <c r="AN600" s="47">
        <v>160.0</v>
      </c>
      <c r="AO600" s="47" t="str">
        <f t="shared" si="1"/>
        <v>&lt; 4p</v>
      </c>
      <c r="AP600" s="47" t="str">
        <f t="shared" si="2"/>
        <v/>
      </c>
    </row>
    <row r="601">
      <c r="A601" s="48" t="s">
        <v>11737</v>
      </c>
      <c r="B601" s="48" t="s">
        <v>54</v>
      </c>
      <c r="C601" s="48" t="s">
        <v>4646</v>
      </c>
      <c r="D601" s="48" t="s">
        <v>10392</v>
      </c>
      <c r="E601" s="48" t="s">
        <v>11115</v>
      </c>
      <c r="F601" s="48" t="s">
        <v>578</v>
      </c>
      <c r="G601" s="48" t="s">
        <v>4647</v>
      </c>
      <c r="H601" s="48" t="s">
        <v>10365</v>
      </c>
      <c r="I601" s="48" t="s">
        <v>4648</v>
      </c>
      <c r="J601" s="48" t="s">
        <v>10366</v>
      </c>
      <c r="K601" s="48" t="s">
        <v>50</v>
      </c>
      <c r="L601" s="48" t="s">
        <v>4649</v>
      </c>
      <c r="M601" s="48" t="s">
        <v>54</v>
      </c>
      <c r="N601" s="48" t="s">
        <v>11738</v>
      </c>
      <c r="O601" s="48" t="s">
        <v>10331</v>
      </c>
      <c r="P601" s="48" t="s">
        <v>10342</v>
      </c>
      <c r="Q601" s="48" t="s">
        <v>10327</v>
      </c>
      <c r="R601" s="48" t="s">
        <v>10861</v>
      </c>
      <c r="S601" s="48" t="s">
        <v>10369</v>
      </c>
      <c r="T601" s="48" t="s">
        <v>10319</v>
      </c>
      <c r="U601" s="48" t="s">
        <v>7480</v>
      </c>
      <c r="V601" s="48" t="s">
        <v>7481</v>
      </c>
      <c r="W601" s="48" t="s">
        <v>7482</v>
      </c>
      <c r="X601" s="48" t="s">
        <v>7483</v>
      </c>
      <c r="Y601" s="48" t="s">
        <v>7484</v>
      </c>
      <c r="Z601" s="48" t="s">
        <v>10801</v>
      </c>
      <c r="AA601" s="48" t="s">
        <v>4655</v>
      </c>
      <c r="AB601" s="48" t="s">
        <v>65</v>
      </c>
      <c r="AC601" s="48" t="s">
        <v>4656</v>
      </c>
      <c r="AD601" s="48" t="s">
        <v>4657</v>
      </c>
      <c r="AE601" s="48" t="s">
        <v>7485</v>
      </c>
      <c r="AF601" s="48"/>
      <c r="AG601" s="48"/>
      <c r="AH601" s="48"/>
      <c r="AI601" s="48"/>
      <c r="AJ601" s="48"/>
      <c r="AK601" s="48"/>
      <c r="AL601" s="48" t="s">
        <v>4659</v>
      </c>
      <c r="AM601" s="48"/>
      <c r="AN601" s="48">
        <v>132.0</v>
      </c>
      <c r="AO601" s="48" t="str">
        <f t="shared" si="1"/>
        <v>&lt; 4p</v>
      </c>
      <c r="AP601" s="48" t="str">
        <f t="shared" si="2"/>
        <v/>
      </c>
    </row>
    <row r="602">
      <c r="A602" s="47" t="s">
        <v>11739</v>
      </c>
      <c r="B602" s="47" t="s">
        <v>54</v>
      </c>
      <c r="C602" s="47" t="s">
        <v>4646</v>
      </c>
      <c r="D602" s="47" t="s">
        <v>10363</v>
      </c>
      <c r="E602" s="47" t="s">
        <v>10550</v>
      </c>
      <c r="F602" s="47" t="s">
        <v>338</v>
      </c>
      <c r="G602" s="47" t="s">
        <v>4647</v>
      </c>
      <c r="H602" s="47" t="s">
        <v>10365</v>
      </c>
      <c r="I602" s="47" t="s">
        <v>4648</v>
      </c>
      <c r="J602" s="47" t="s">
        <v>10366</v>
      </c>
      <c r="K602" s="47" t="s">
        <v>50</v>
      </c>
      <c r="L602" s="47" t="s">
        <v>4649</v>
      </c>
      <c r="M602" s="47" t="s">
        <v>54</v>
      </c>
      <c r="N602" s="47" t="s">
        <v>11740</v>
      </c>
      <c r="O602" s="47" t="s">
        <v>10312</v>
      </c>
      <c r="P602" s="47" t="s">
        <v>10342</v>
      </c>
      <c r="Q602" s="47" t="s">
        <v>10330</v>
      </c>
      <c r="R602" s="47" t="s">
        <v>10776</v>
      </c>
      <c r="S602" s="47" t="s">
        <v>10369</v>
      </c>
      <c r="T602" s="47" t="s">
        <v>10319</v>
      </c>
      <c r="U602" s="47" t="s">
        <v>7486</v>
      </c>
      <c r="V602" s="47" t="s">
        <v>7487</v>
      </c>
      <c r="W602" s="47" t="s">
        <v>7488</v>
      </c>
      <c r="X602" s="47" t="s">
        <v>7489</v>
      </c>
      <c r="Y602" s="47" t="s">
        <v>7490</v>
      </c>
      <c r="Z602" s="47" t="s">
        <v>11059</v>
      </c>
      <c r="AA602" s="47" t="s">
        <v>4655</v>
      </c>
      <c r="AB602" s="47" t="s">
        <v>65</v>
      </c>
      <c r="AC602" s="47" t="s">
        <v>4656</v>
      </c>
      <c r="AD602" s="47" t="s">
        <v>4657</v>
      </c>
      <c r="AE602" s="47" t="s">
        <v>7491</v>
      </c>
      <c r="AF602" s="47"/>
      <c r="AG602" s="47"/>
      <c r="AH602" s="47"/>
      <c r="AI602" s="47"/>
      <c r="AJ602" s="47"/>
      <c r="AK602" s="47"/>
      <c r="AL602" s="47" t="s">
        <v>4659</v>
      </c>
      <c r="AM602" s="47"/>
      <c r="AN602" s="47">
        <v>119.0</v>
      </c>
      <c r="AO602" s="47" t="str">
        <f t="shared" si="1"/>
        <v>&lt; 4p</v>
      </c>
      <c r="AP602" s="47" t="str">
        <f t="shared" si="2"/>
        <v/>
      </c>
    </row>
    <row r="603">
      <c r="A603" s="48" t="s">
        <v>11741</v>
      </c>
      <c r="B603" s="48"/>
      <c r="C603" s="48" t="s">
        <v>4697</v>
      </c>
      <c r="D603" s="48" t="s">
        <v>10386</v>
      </c>
      <c r="E603" s="48" t="s">
        <v>10387</v>
      </c>
      <c r="F603" s="48"/>
      <c r="G603" s="48"/>
      <c r="H603" s="48" t="s">
        <v>10387</v>
      </c>
      <c r="I603" s="48"/>
      <c r="J603" s="48" t="s">
        <v>10366</v>
      </c>
      <c r="K603" s="48" t="s">
        <v>50</v>
      </c>
      <c r="L603" s="48" t="s">
        <v>4649</v>
      </c>
      <c r="M603" s="48" t="s">
        <v>54</v>
      </c>
      <c r="N603" s="48" t="s">
        <v>11742</v>
      </c>
      <c r="O603" s="48" t="s">
        <v>10330</v>
      </c>
      <c r="P603" s="48" t="s">
        <v>10330</v>
      </c>
      <c r="Q603" s="48" t="s">
        <v>10382</v>
      </c>
      <c r="R603" s="48" t="s">
        <v>10331</v>
      </c>
      <c r="S603" s="48" t="s">
        <v>10369</v>
      </c>
      <c r="T603" s="48" t="s">
        <v>10369</v>
      </c>
      <c r="U603" s="48" t="s">
        <v>7492</v>
      </c>
      <c r="V603" s="48" t="s">
        <v>4699</v>
      </c>
      <c r="W603" s="48" t="s">
        <v>7493</v>
      </c>
      <c r="X603" s="48" t="s">
        <v>7494</v>
      </c>
      <c r="Y603" s="48" t="s">
        <v>7495</v>
      </c>
      <c r="Z603" s="48" t="s">
        <v>10743</v>
      </c>
      <c r="AA603" s="48" t="s">
        <v>4655</v>
      </c>
      <c r="AB603" s="48" t="s">
        <v>65</v>
      </c>
      <c r="AC603" s="48" t="s">
        <v>4656</v>
      </c>
      <c r="AD603" s="48" t="s">
        <v>4657</v>
      </c>
      <c r="AE603" s="48" t="s">
        <v>7496</v>
      </c>
      <c r="AF603" s="48"/>
      <c r="AG603" s="48"/>
      <c r="AH603" s="48"/>
      <c r="AI603" s="48"/>
      <c r="AJ603" s="48"/>
      <c r="AK603" s="48"/>
      <c r="AL603" s="48" t="s">
        <v>4659</v>
      </c>
      <c r="AM603" s="48"/>
      <c r="AN603" s="48">
        <v>28.0</v>
      </c>
      <c r="AO603" s="48" t="str">
        <f t="shared" si="1"/>
        <v>&lt; 4p</v>
      </c>
      <c r="AP603" s="48" t="str">
        <f t="shared" si="2"/>
        <v/>
      </c>
    </row>
    <row r="604">
      <c r="A604" s="47" t="s">
        <v>11743</v>
      </c>
      <c r="B604" s="47" t="s">
        <v>54</v>
      </c>
      <c r="C604" s="47" t="s">
        <v>4646</v>
      </c>
      <c r="D604" s="47" t="s">
        <v>10370</v>
      </c>
      <c r="E604" s="47" t="s">
        <v>10380</v>
      </c>
      <c r="F604" s="47" t="s">
        <v>312</v>
      </c>
      <c r="G604" s="47" t="s">
        <v>4938</v>
      </c>
      <c r="H604" s="47" t="s">
        <v>10372</v>
      </c>
      <c r="I604" s="47" t="s">
        <v>4939</v>
      </c>
      <c r="J604" s="47" t="s">
        <v>10366</v>
      </c>
      <c r="K604" s="47" t="s">
        <v>50</v>
      </c>
      <c r="L604" s="47" t="s">
        <v>4649</v>
      </c>
      <c r="M604" s="47" t="s">
        <v>54</v>
      </c>
      <c r="N604" s="47" t="s">
        <v>11744</v>
      </c>
      <c r="O604" s="47" t="s">
        <v>10342</v>
      </c>
      <c r="P604" s="47" t="s">
        <v>10315</v>
      </c>
      <c r="Q604" s="47" t="s">
        <v>10382</v>
      </c>
      <c r="R604" s="47" t="s">
        <v>10960</v>
      </c>
      <c r="S604" s="47" t="s">
        <v>10369</v>
      </c>
      <c r="T604" s="47" t="s">
        <v>10319</v>
      </c>
      <c r="U604" s="47" t="s">
        <v>7497</v>
      </c>
      <c r="V604" s="47" t="s">
        <v>7498</v>
      </c>
      <c r="W604" s="47" t="s">
        <v>7499</v>
      </c>
      <c r="X604" s="47" t="s">
        <v>7500</v>
      </c>
      <c r="Y604" s="47" t="s">
        <v>7501</v>
      </c>
      <c r="Z604" s="47" t="s">
        <v>10928</v>
      </c>
      <c r="AA604" s="47" t="s">
        <v>4655</v>
      </c>
      <c r="AB604" s="47" t="s">
        <v>65</v>
      </c>
      <c r="AC604" s="47" t="s">
        <v>4656</v>
      </c>
      <c r="AD604" s="47" t="s">
        <v>4657</v>
      </c>
      <c r="AE604" s="47" t="s">
        <v>7502</v>
      </c>
      <c r="AF604" s="47"/>
      <c r="AG604" s="47"/>
      <c r="AH604" s="47"/>
      <c r="AI604" s="47"/>
      <c r="AJ604" s="47"/>
      <c r="AK604" s="47"/>
      <c r="AL604" s="47" t="s">
        <v>4659</v>
      </c>
      <c r="AM604" s="47"/>
      <c r="AN604" s="47">
        <v>111.0</v>
      </c>
      <c r="AO604" s="47" t="str">
        <f t="shared" si="1"/>
        <v>&lt; 4p</v>
      </c>
      <c r="AP604" s="47" t="str">
        <f t="shared" si="2"/>
        <v/>
      </c>
    </row>
    <row r="605">
      <c r="A605" s="48" t="s">
        <v>11745</v>
      </c>
      <c r="B605" s="48" t="s">
        <v>54</v>
      </c>
      <c r="C605" s="48" t="s">
        <v>4646</v>
      </c>
      <c r="D605" s="48" t="s">
        <v>10375</v>
      </c>
      <c r="E605" s="48" t="s">
        <v>10376</v>
      </c>
      <c r="F605" s="48" t="s">
        <v>78</v>
      </c>
      <c r="G605" s="48" t="s">
        <v>4927</v>
      </c>
      <c r="H605" s="48" t="s">
        <v>10371</v>
      </c>
      <c r="I605" s="48" t="s">
        <v>4928</v>
      </c>
      <c r="J605" s="48" t="s">
        <v>10366</v>
      </c>
      <c r="K605" s="48" t="s">
        <v>50</v>
      </c>
      <c r="L605" s="48" t="s">
        <v>4649</v>
      </c>
      <c r="M605" s="48" t="s">
        <v>54</v>
      </c>
      <c r="N605" s="48" t="s">
        <v>11746</v>
      </c>
      <c r="O605" s="48" t="s">
        <v>10401</v>
      </c>
      <c r="P605" s="48" t="s">
        <v>10361</v>
      </c>
      <c r="Q605" s="48" t="s">
        <v>10338</v>
      </c>
      <c r="R605" s="48" t="s">
        <v>10772</v>
      </c>
      <c r="S605" s="48" t="s">
        <v>10369</v>
      </c>
      <c r="T605" s="48" t="s">
        <v>10319</v>
      </c>
      <c r="U605" s="48" t="s">
        <v>7503</v>
      </c>
      <c r="V605" s="48" t="s">
        <v>7503</v>
      </c>
      <c r="W605" s="48" t="s">
        <v>7504</v>
      </c>
      <c r="X605" s="48" t="s">
        <v>7505</v>
      </c>
      <c r="Y605" s="48" t="s">
        <v>7506</v>
      </c>
      <c r="Z605" s="48" t="s">
        <v>11362</v>
      </c>
      <c r="AA605" s="48" t="s">
        <v>4655</v>
      </c>
      <c r="AB605" s="48" t="s">
        <v>65</v>
      </c>
      <c r="AC605" s="48" t="s">
        <v>4656</v>
      </c>
      <c r="AD605" s="48" t="s">
        <v>4657</v>
      </c>
      <c r="AE605" s="48" t="s">
        <v>7507</v>
      </c>
      <c r="AF605" s="48"/>
      <c r="AG605" s="48"/>
      <c r="AH605" s="48"/>
      <c r="AI605" s="48"/>
      <c r="AJ605" s="48"/>
      <c r="AK605" s="48"/>
      <c r="AL605" s="48" t="s">
        <v>4772</v>
      </c>
      <c r="AM605" s="48"/>
      <c r="AN605" s="48">
        <v>174.0</v>
      </c>
      <c r="AO605" s="48" t="str">
        <f t="shared" si="1"/>
        <v>&lt; 4p</v>
      </c>
      <c r="AP605" s="48" t="str">
        <f t="shared" si="2"/>
        <v/>
      </c>
    </row>
    <row r="606">
      <c r="A606" s="47" t="s">
        <v>11747</v>
      </c>
      <c r="B606" s="47"/>
      <c r="C606" s="47" t="s">
        <v>4697</v>
      </c>
      <c r="D606" s="47" t="s">
        <v>10386</v>
      </c>
      <c r="E606" s="47" t="s">
        <v>10387</v>
      </c>
      <c r="F606" s="47"/>
      <c r="G606" s="47"/>
      <c r="H606" s="47" t="s">
        <v>10387</v>
      </c>
      <c r="I606" s="47"/>
      <c r="J606" s="47" t="s">
        <v>10366</v>
      </c>
      <c r="K606" s="47" t="s">
        <v>50</v>
      </c>
      <c r="L606" s="47" t="s">
        <v>4649</v>
      </c>
      <c r="M606" s="47" t="s">
        <v>54</v>
      </c>
      <c r="N606" s="47" t="s">
        <v>11748</v>
      </c>
      <c r="O606" s="47" t="s">
        <v>10342</v>
      </c>
      <c r="P606" s="47" t="s">
        <v>10342</v>
      </c>
      <c r="Q606" s="47" t="s">
        <v>10352</v>
      </c>
      <c r="R606" s="47" t="s">
        <v>11152</v>
      </c>
      <c r="S606" s="47" t="s">
        <v>10369</v>
      </c>
      <c r="T606" s="47" t="s">
        <v>10369</v>
      </c>
      <c r="U606" s="47" t="s">
        <v>7508</v>
      </c>
      <c r="V606" s="47" t="s">
        <v>4699</v>
      </c>
      <c r="W606" s="47" t="s">
        <v>7509</v>
      </c>
      <c r="X606" s="47" t="s">
        <v>7510</v>
      </c>
      <c r="Y606" s="47" t="s">
        <v>7511</v>
      </c>
      <c r="Z606" s="47" t="s">
        <v>10964</v>
      </c>
      <c r="AA606" s="47" t="s">
        <v>4655</v>
      </c>
      <c r="AB606" s="47" t="s">
        <v>65</v>
      </c>
      <c r="AC606" s="47" t="s">
        <v>4656</v>
      </c>
      <c r="AD606" s="47" t="s">
        <v>4657</v>
      </c>
      <c r="AE606" s="47" t="s">
        <v>7512</v>
      </c>
      <c r="AF606" s="47"/>
      <c r="AG606" s="47"/>
      <c r="AH606" s="47"/>
      <c r="AI606" s="47"/>
      <c r="AJ606" s="47"/>
      <c r="AK606" s="47"/>
      <c r="AL606" s="47" t="s">
        <v>4659</v>
      </c>
      <c r="AM606" s="47"/>
      <c r="AN606" s="47">
        <v>156.0</v>
      </c>
      <c r="AO606" s="47" t="str">
        <f t="shared" si="1"/>
        <v>&lt; 4p</v>
      </c>
      <c r="AP606" s="47" t="str">
        <f t="shared" si="2"/>
        <v/>
      </c>
    </row>
    <row r="607">
      <c r="A607" s="48" t="s">
        <v>11749</v>
      </c>
      <c r="B607" s="48" t="s">
        <v>54</v>
      </c>
      <c r="C607" s="48" t="s">
        <v>4646</v>
      </c>
      <c r="D607" s="48" t="s">
        <v>10363</v>
      </c>
      <c r="E607" s="48" t="s">
        <v>10364</v>
      </c>
      <c r="F607" s="48" t="s">
        <v>53</v>
      </c>
      <c r="G607" s="48" t="s">
        <v>4647</v>
      </c>
      <c r="H607" s="48" t="s">
        <v>10365</v>
      </c>
      <c r="I607" s="48" t="s">
        <v>4648</v>
      </c>
      <c r="J607" s="48" t="s">
        <v>10366</v>
      </c>
      <c r="K607" s="48" t="s">
        <v>50</v>
      </c>
      <c r="L607" s="48" t="s">
        <v>4649</v>
      </c>
      <c r="M607" s="48" t="s">
        <v>54</v>
      </c>
      <c r="N607" s="48" t="s">
        <v>11748</v>
      </c>
      <c r="O607" s="48" t="s">
        <v>10367</v>
      </c>
      <c r="P607" s="48" t="s">
        <v>10342</v>
      </c>
      <c r="Q607" s="48" t="s">
        <v>10352</v>
      </c>
      <c r="R607" s="48" t="s">
        <v>11075</v>
      </c>
      <c r="S607" s="48" t="s">
        <v>10369</v>
      </c>
      <c r="T607" s="48" t="s">
        <v>10319</v>
      </c>
      <c r="U607" s="48" t="s">
        <v>7513</v>
      </c>
      <c r="V607" s="48" t="s">
        <v>7513</v>
      </c>
      <c r="W607" s="48" t="s">
        <v>7514</v>
      </c>
      <c r="X607" s="48" t="s">
        <v>7515</v>
      </c>
      <c r="Y607" s="48" t="s">
        <v>7516</v>
      </c>
      <c r="Z607" s="48" t="s">
        <v>11021</v>
      </c>
      <c r="AA607" s="48" t="s">
        <v>4655</v>
      </c>
      <c r="AB607" s="48" t="s">
        <v>65</v>
      </c>
      <c r="AC607" s="48" t="s">
        <v>4656</v>
      </c>
      <c r="AD607" s="48" t="s">
        <v>4657</v>
      </c>
      <c r="AE607" s="48" t="s">
        <v>7517</v>
      </c>
      <c r="AF607" s="48"/>
      <c r="AG607" s="48"/>
      <c r="AH607" s="48"/>
      <c r="AI607" s="48"/>
      <c r="AJ607" s="48"/>
      <c r="AK607" s="48"/>
      <c r="AL607" s="48" t="s">
        <v>4659</v>
      </c>
      <c r="AM607" s="48"/>
      <c r="AN607" s="48">
        <v>50.0</v>
      </c>
      <c r="AO607" s="48" t="str">
        <f t="shared" si="1"/>
        <v>&lt; 4p</v>
      </c>
      <c r="AP607" s="48" t="str">
        <f t="shared" si="2"/>
        <v/>
      </c>
    </row>
    <row r="608">
      <c r="A608" s="47" t="s">
        <v>11750</v>
      </c>
      <c r="B608" s="47" t="s">
        <v>54</v>
      </c>
      <c r="C608" s="47" t="s">
        <v>4646</v>
      </c>
      <c r="D608" s="47" t="s">
        <v>10363</v>
      </c>
      <c r="E608" s="47" t="s">
        <v>10550</v>
      </c>
      <c r="F608" s="47" t="s">
        <v>338</v>
      </c>
      <c r="G608" s="47" t="s">
        <v>4647</v>
      </c>
      <c r="H608" s="47" t="s">
        <v>10365</v>
      </c>
      <c r="I608" s="47" t="s">
        <v>4648</v>
      </c>
      <c r="J608" s="47" t="s">
        <v>10366</v>
      </c>
      <c r="K608" s="47" t="s">
        <v>50</v>
      </c>
      <c r="L608" s="47" t="s">
        <v>4649</v>
      </c>
      <c r="M608" s="47" t="s">
        <v>54</v>
      </c>
      <c r="N608" s="47" t="s">
        <v>11751</v>
      </c>
      <c r="O608" s="47" t="s">
        <v>10368</v>
      </c>
      <c r="P608" s="47" t="s">
        <v>10338</v>
      </c>
      <c r="Q608" s="47" t="s">
        <v>10382</v>
      </c>
      <c r="R608" s="47" t="s">
        <v>10972</v>
      </c>
      <c r="S608" s="47" t="s">
        <v>10369</v>
      </c>
      <c r="T608" s="47" t="s">
        <v>10319</v>
      </c>
      <c r="U608" s="47" t="s">
        <v>7518</v>
      </c>
      <c r="V608" s="47" t="s">
        <v>7518</v>
      </c>
      <c r="W608" s="47" t="s">
        <v>7519</v>
      </c>
      <c r="X608" s="47" t="s">
        <v>7520</v>
      </c>
      <c r="Y608" s="47" t="s">
        <v>7521</v>
      </c>
      <c r="Z608" s="47" t="s">
        <v>10768</v>
      </c>
      <c r="AA608" s="47" t="s">
        <v>4655</v>
      </c>
      <c r="AB608" s="47" t="s">
        <v>65</v>
      </c>
      <c r="AC608" s="47" t="s">
        <v>4656</v>
      </c>
      <c r="AD608" s="47" t="s">
        <v>4657</v>
      </c>
      <c r="AE608" s="47" t="s">
        <v>7522</v>
      </c>
      <c r="AF608" s="47"/>
      <c r="AG608" s="47"/>
      <c r="AH608" s="47"/>
      <c r="AI608" s="47"/>
      <c r="AJ608" s="47"/>
      <c r="AK608" s="47"/>
      <c r="AL608" s="47" t="s">
        <v>4659</v>
      </c>
      <c r="AM608" s="47"/>
      <c r="AN608" s="47">
        <v>157.0</v>
      </c>
      <c r="AO608" s="47" t="str">
        <f t="shared" si="1"/>
        <v>&lt; 4p</v>
      </c>
      <c r="AP608" s="47" t="str">
        <f t="shared" si="2"/>
        <v/>
      </c>
    </row>
    <row r="609">
      <c r="A609" s="48" t="s">
        <v>11752</v>
      </c>
      <c r="B609" s="48" t="s">
        <v>54</v>
      </c>
      <c r="C609" s="48" t="s">
        <v>4646</v>
      </c>
      <c r="D609" s="48" t="s">
        <v>10375</v>
      </c>
      <c r="E609" s="48" t="s">
        <v>10376</v>
      </c>
      <c r="F609" s="48" t="s">
        <v>78</v>
      </c>
      <c r="G609" s="48" t="s">
        <v>4927</v>
      </c>
      <c r="H609" s="48" t="s">
        <v>10371</v>
      </c>
      <c r="I609" s="48" t="s">
        <v>4928</v>
      </c>
      <c r="J609" s="48" t="s">
        <v>10366</v>
      </c>
      <c r="K609" s="48" t="s">
        <v>50</v>
      </c>
      <c r="L609" s="48" t="s">
        <v>4649</v>
      </c>
      <c r="M609" s="48" t="s">
        <v>54</v>
      </c>
      <c r="N609" s="48" t="s">
        <v>11753</v>
      </c>
      <c r="O609" s="48" t="s">
        <v>10357</v>
      </c>
      <c r="P609" s="48" t="s">
        <v>10361</v>
      </c>
      <c r="Q609" s="48" t="s">
        <v>10334</v>
      </c>
      <c r="R609" s="48" t="s">
        <v>10791</v>
      </c>
      <c r="S609" s="48" t="s">
        <v>10369</v>
      </c>
      <c r="T609" s="48" t="s">
        <v>10319</v>
      </c>
      <c r="U609" s="48" t="s">
        <v>7523</v>
      </c>
      <c r="V609" s="48" t="s">
        <v>7524</v>
      </c>
      <c r="W609" s="48" t="s">
        <v>7525</v>
      </c>
      <c r="X609" s="48" t="s">
        <v>7526</v>
      </c>
      <c r="Y609" s="48" t="s">
        <v>7527</v>
      </c>
      <c r="Z609" s="48" t="s">
        <v>10899</v>
      </c>
      <c r="AA609" s="48" t="s">
        <v>4655</v>
      </c>
      <c r="AB609" s="48" t="s">
        <v>65</v>
      </c>
      <c r="AC609" s="48" t="s">
        <v>4656</v>
      </c>
      <c r="AD609" s="48" t="s">
        <v>4657</v>
      </c>
      <c r="AE609" s="48" t="s">
        <v>7528</v>
      </c>
      <c r="AF609" s="48"/>
      <c r="AG609" s="48"/>
      <c r="AH609" s="48"/>
      <c r="AI609" s="48"/>
      <c r="AJ609" s="48"/>
      <c r="AK609" s="48"/>
      <c r="AL609" s="48" t="s">
        <v>4659</v>
      </c>
      <c r="AM609" s="48"/>
      <c r="AN609" s="48">
        <v>152.0</v>
      </c>
      <c r="AO609" s="48" t="str">
        <f t="shared" si="1"/>
        <v>&lt; 4p</v>
      </c>
      <c r="AP609" s="48" t="str">
        <f t="shared" si="2"/>
        <v/>
      </c>
    </row>
    <row r="610">
      <c r="A610" s="47" t="s">
        <v>11754</v>
      </c>
      <c r="B610" s="47" t="s">
        <v>54</v>
      </c>
      <c r="C610" s="47" t="s">
        <v>4646</v>
      </c>
      <c r="D610" s="47" t="s">
        <v>10370</v>
      </c>
      <c r="E610" s="47" t="s">
        <v>10380</v>
      </c>
      <c r="F610" s="47" t="s">
        <v>312</v>
      </c>
      <c r="G610" s="47" t="s">
        <v>4938</v>
      </c>
      <c r="H610" s="47" t="s">
        <v>10372</v>
      </c>
      <c r="I610" s="47" t="s">
        <v>4939</v>
      </c>
      <c r="J610" s="47" t="s">
        <v>10366</v>
      </c>
      <c r="K610" s="47" t="s">
        <v>50</v>
      </c>
      <c r="L610" s="47" t="s">
        <v>4649</v>
      </c>
      <c r="M610" s="47" t="s">
        <v>54</v>
      </c>
      <c r="N610" s="47" t="s">
        <v>11755</v>
      </c>
      <c r="O610" s="47" t="s">
        <v>10342</v>
      </c>
      <c r="P610" s="47" t="s">
        <v>10315</v>
      </c>
      <c r="Q610" s="47" t="s">
        <v>10330</v>
      </c>
      <c r="R610" s="47" t="s">
        <v>11507</v>
      </c>
      <c r="S610" s="47" t="s">
        <v>10369</v>
      </c>
      <c r="T610" s="47" t="s">
        <v>10319</v>
      </c>
      <c r="U610" s="47" t="s">
        <v>7535</v>
      </c>
      <c r="V610" s="47" t="s">
        <v>7536</v>
      </c>
      <c r="W610" s="47" t="s">
        <v>7537</v>
      </c>
      <c r="X610" s="47" t="s">
        <v>7538</v>
      </c>
      <c r="Y610" s="47" t="s">
        <v>7539</v>
      </c>
      <c r="Z610" s="47" t="s">
        <v>10798</v>
      </c>
      <c r="AA610" s="47" t="s">
        <v>4655</v>
      </c>
      <c r="AB610" s="47" t="s">
        <v>65</v>
      </c>
      <c r="AC610" s="47" t="s">
        <v>4656</v>
      </c>
      <c r="AD610" s="47" t="s">
        <v>4657</v>
      </c>
      <c r="AE610" s="47" t="s">
        <v>7540</v>
      </c>
      <c r="AF610" s="47"/>
      <c r="AG610" s="47"/>
      <c r="AH610" s="47"/>
      <c r="AI610" s="47"/>
      <c r="AJ610" s="47"/>
      <c r="AK610" s="47"/>
      <c r="AL610" s="47" t="s">
        <v>4659</v>
      </c>
      <c r="AM610" s="47"/>
      <c r="AN610" s="47">
        <v>191.0</v>
      </c>
      <c r="AO610" s="47" t="str">
        <f t="shared" si="1"/>
        <v>&lt; 4p</v>
      </c>
      <c r="AP610" s="47" t="str">
        <f t="shared" si="2"/>
        <v/>
      </c>
    </row>
    <row r="611">
      <c r="A611" s="48" t="s">
        <v>11756</v>
      </c>
      <c r="B611" s="48"/>
      <c r="C611" s="48" t="s">
        <v>4697</v>
      </c>
      <c r="D611" s="48" t="s">
        <v>10386</v>
      </c>
      <c r="E611" s="48" t="s">
        <v>10387</v>
      </c>
      <c r="F611" s="48"/>
      <c r="G611" s="48"/>
      <c r="H611" s="48" t="s">
        <v>10387</v>
      </c>
      <c r="I611" s="48"/>
      <c r="J611" s="48" t="s">
        <v>10366</v>
      </c>
      <c r="K611" s="48" t="s">
        <v>50</v>
      </c>
      <c r="L611" s="48" t="s">
        <v>4649</v>
      </c>
      <c r="M611" s="48" t="s">
        <v>54</v>
      </c>
      <c r="N611" s="48" t="s">
        <v>11757</v>
      </c>
      <c r="O611" s="48" t="s">
        <v>10338</v>
      </c>
      <c r="P611" s="48" t="s">
        <v>10338</v>
      </c>
      <c r="Q611" s="48" t="s">
        <v>10420</v>
      </c>
      <c r="R611" s="48" t="s">
        <v>10452</v>
      </c>
      <c r="S611" s="48" t="s">
        <v>10369</v>
      </c>
      <c r="T611" s="48" t="s">
        <v>10369</v>
      </c>
      <c r="U611" s="48" t="s">
        <v>7541</v>
      </c>
      <c r="V611" s="48" t="s">
        <v>4699</v>
      </c>
      <c r="W611" s="48" t="s">
        <v>7542</v>
      </c>
      <c r="X611" s="48" t="s">
        <v>7543</v>
      </c>
      <c r="Y611" s="48" t="s">
        <v>7544</v>
      </c>
      <c r="Z611" s="48" t="s">
        <v>10842</v>
      </c>
      <c r="AA611" s="48" t="s">
        <v>4655</v>
      </c>
      <c r="AB611" s="48" t="s">
        <v>65</v>
      </c>
      <c r="AC611" s="48" t="s">
        <v>4656</v>
      </c>
      <c r="AD611" s="48" t="s">
        <v>4657</v>
      </c>
      <c r="AE611" s="48" t="s">
        <v>7545</v>
      </c>
      <c r="AF611" s="48"/>
      <c r="AG611" s="48"/>
      <c r="AH611" s="48"/>
      <c r="AI611" s="48"/>
      <c r="AJ611" s="48"/>
      <c r="AK611" s="48"/>
      <c r="AL611" s="48" t="s">
        <v>4772</v>
      </c>
      <c r="AM611" s="48"/>
      <c r="AN611" s="48">
        <v>51.0</v>
      </c>
      <c r="AO611" s="48" t="str">
        <f t="shared" si="1"/>
        <v>&lt; 4p</v>
      </c>
      <c r="AP611" s="48" t="str">
        <f t="shared" si="2"/>
        <v/>
      </c>
    </row>
    <row r="612">
      <c r="A612" s="47" t="s">
        <v>11758</v>
      </c>
      <c r="B612" s="47" t="s">
        <v>54</v>
      </c>
      <c r="C612" s="47" t="s">
        <v>4646</v>
      </c>
      <c r="D612" s="47" t="s">
        <v>10363</v>
      </c>
      <c r="E612" s="47" t="s">
        <v>10364</v>
      </c>
      <c r="F612" s="47" t="s">
        <v>53</v>
      </c>
      <c r="G612" s="47" t="s">
        <v>4647</v>
      </c>
      <c r="H612" s="47" t="s">
        <v>10365</v>
      </c>
      <c r="I612" s="47" t="s">
        <v>4648</v>
      </c>
      <c r="J612" s="47" t="s">
        <v>10366</v>
      </c>
      <c r="K612" s="47" t="s">
        <v>50</v>
      </c>
      <c r="L612" s="47" t="s">
        <v>4649</v>
      </c>
      <c r="M612" s="47" t="s">
        <v>54</v>
      </c>
      <c r="N612" s="47" t="s">
        <v>11759</v>
      </c>
      <c r="O612" s="47" t="s">
        <v>10369</v>
      </c>
      <c r="P612" s="47" t="s">
        <v>10369</v>
      </c>
      <c r="Q612" s="47" t="s">
        <v>10338</v>
      </c>
      <c r="R612" s="47" t="s">
        <v>11760</v>
      </c>
      <c r="S612" s="47" t="s">
        <v>10369</v>
      </c>
      <c r="T612" s="47" t="s">
        <v>10319</v>
      </c>
      <c r="U612" s="47" t="s">
        <v>7546</v>
      </c>
      <c r="V612" s="47" t="s">
        <v>7547</v>
      </c>
      <c r="W612" s="47" t="s">
        <v>7546</v>
      </c>
      <c r="X612" s="47" t="s">
        <v>7548</v>
      </c>
      <c r="Y612" s="47" t="s">
        <v>7549</v>
      </c>
      <c r="Z612" s="47" t="s">
        <v>10775</v>
      </c>
      <c r="AA612" s="47" t="s">
        <v>4692</v>
      </c>
      <c r="AB612" s="47" t="s">
        <v>65</v>
      </c>
      <c r="AC612" s="47" t="s">
        <v>4656</v>
      </c>
      <c r="AD612" s="47" t="s">
        <v>4657</v>
      </c>
      <c r="AE612" s="47" t="s">
        <v>7550</v>
      </c>
      <c r="AF612" s="47"/>
      <c r="AG612" s="47" t="s">
        <v>4894</v>
      </c>
      <c r="AH612" s="47"/>
      <c r="AI612" s="47"/>
      <c r="AJ612" s="47" t="s">
        <v>7551</v>
      </c>
      <c r="AK612" s="47" t="s">
        <v>4696</v>
      </c>
      <c r="AL612" s="47" t="s">
        <v>4659</v>
      </c>
      <c r="AM612" s="47"/>
      <c r="AN612" s="47">
        <v>110.0</v>
      </c>
      <c r="AO612" s="47" t="str">
        <f t="shared" si="1"/>
        <v>&lt; 4p</v>
      </c>
      <c r="AP612" s="47" t="str">
        <f t="shared" si="2"/>
        <v/>
      </c>
    </row>
    <row r="613">
      <c r="A613" s="48" t="s">
        <v>11761</v>
      </c>
      <c r="B613" s="48" t="s">
        <v>54</v>
      </c>
      <c r="C613" s="48" t="s">
        <v>4646</v>
      </c>
      <c r="D613" s="48" t="s">
        <v>10363</v>
      </c>
      <c r="E613" s="48" t="s">
        <v>10364</v>
      </c>
      <c r="F613" s="48" t="s">
        <v>53</v>
      </c>
      <c r="G613" s="48" t="s">
        <v>4647</v>
      </c>
      <c r="H613" s="48" t="s">
        <v>10365</v>
      </c>
      <c r="I613" s="48" t="s">
        <v>4648</v>
      </c>
      <c r="J613" s="48" t="s">
        <v>10366</v>
      </c>
      <c r="K613" s="48" t="s">
        <v>50</v>
      </c>
      <c r="L613" s="48" t="s">
        <v>4649</v>
      </c>
      <c r="M613" s="48" t="s">
        <v>54</v>
      </c>
      <c r="N613" s="48" t="s">
        <v>10577</v>
      </c>
      <c r="O613" s="48" t="s">
        <v>10401</v>
      </c>
      <c r="P613" s="48" t="s">
        <v>10342</v>
      </c>
      <c r="Q613" s="48" t="s">
        <v>10330</v>
      </c>
      <c r="R613" s="48" t="s">
        <v>10860</v>
      </c>
      <c r="S613" s="48" t="s">
        <v>10369</v>
      </c>
      <c r="T613" s="48" t="s">
        <v>10319</v>
      </c>
      <c r="U613" s="48" t="s">
        <v>7557</v>
      </c>
      <c r="V613" s="48" t="s">
        <v>7558</v>
      </c>
      <c r="W613" s="48" t="s">
        <v>7559</v>
      </c>
      <c r="X613" s="48" t="s">
        <v>7560</v>
      </c>
      <c r="Y613" s="48" t="s">
        <v>7561</v>
      </c>
      <c r="Z613" s="48" t="s">
        <v>10932</v>
      </c>
      <c r="AA613" s="48" t="s">
        <v>4655</v>
      </c>
      <c r="AB613" s="48" t="s">
        <v>65</v>
      </c>
      <c r="AC613" s="48" t="s">
        <v>4656</v>
      </c>
      <c r="AD613" s="48" t="s">
        <v>4657</v>
      </c>
      <c r="AE613" s="48" t="s">
        <v>7562</v>
      </c>
      <c r="AF613" s="48"/>
      <c r="AG613" s="48"/>
      <c r="AH613" s="48"/>
      <c r="AI613" s="48"/>
      <c r="AJ613" s="48"/>
      <c r="AK613" s="48"/>
      <c r="AL613" s="48" t="s">
        <v>4659</v>
      </c>
      <c r="AM613" s="48"/>
      <c r="AN613" s="48">
        <v>104.0</v>
      </c>
      <c r="AO613" s="48" t="str">
        <f t="shared" si="1"/>
        <v>&lt; 4p</v>
      </c>
      <c r="AP613" s="48" t="str">
        <f t="shared" si="2"/>
        <v/>
      </c>
    </row>
    <row r="614">
      <c r="A614" s="47" t="s">
        <v>11762</v>
      </c>
      <c r="B614" s="47" t="s">
        <v>54</v>
      </c>
      <c r="C614" s="47" t="s">
        <v>4646</v>
      </c>
      <c r="D614" s="47" t="s">
        <v>10363</v>
      </c>
      <c r="E614" s="47" t="s">
        <v>10550</v>
      </c>
      <c r="F614" s="47" t="s">
        <v>338</v>
      </c>
      <c r="G614" s="47" t="s">
        <v>4647</v>
      </c>
      <c r="H614" s="47" t="s">
        <v>10365</v>
      </c>
      <c r="I614" s="47" t="s">
        <v>4648</v>
      </c>
      <c r="J614" s="47" t="s">
        <v>10366</v>
      </c>
      <c r="K614" s="47" t="s">
        <v>50</v>
      </c>
      <c r="L614" s="47" t="s">
        <v>4649</v>
      </c>
      <c r="M614" s="47" t="s">
        <v>54</v>
      </c>
      <c r="N614" s="47" t="s">
        <v>11763</v>
      </c>
      <c r="O614" s="47" t="s">
        <v>10346</v>
      </c>
      <c r="P614" s="47" t="s">
        <v>10342</v>
      </c>
      <c r="Q614" s="47" t="s">
        <v>10368</v>
      </c>
      <c r="R614" s="47" t="s">
        <v>10798</v>
      </c>
      <c r="S614" s="47" t="s">
        <v>10369</v>
      </c>
      <c r="T614" s="47" t="s">
        <v>10319</v>
      </c>
      <c r="U614" s="47" t="s">
        <v>7563</v>
      </c>
      <c r="V614" s="47" t="s">
        <v>7563</v>
      </c>
      <c r="W614" s="47" t="s">
        <v>7564</v>
      </c>
      <c r="X614" s="47" t="s">
        <v>7565</v>
      </c>
      <c r="Y614" s="47" t="s">
        <v>7566</v>
      </c>
      <c r="Z614" s="47" t="s">
        <v>11561</v>
      </c>
      <c r="AA614" s="47" t="s">
        <v>4655</v>
      </c>
      <c r="AB614" s="47" t="s">
        <v>65</v>
      </c>
      <c r="AC614" s="47" t="s">
        <v>4656</v>
      </c>
      <c r="AD614" s="47" t="s">
        <v>4657</v>
      </c>
      <c r="AE614" s="47" t="s">
        <v>7567</v>
      </c>
      <c r="AF614" s="47"/>
      <c r="AG614" s="47"/>
      <c r="AH614" s="47"/>
      <c r="AI614" s="47"/>
      <c r="AJ614" s="47"/>
      <c r="AK614" s="47"/>
      <c r="AL614" s="47" t="s">
        <v>4659</v>
      </c>
      <c r="AM614" s="47"/>
      <c r="AN614" s="47">
        <v>198.0</v>
      </c>
      <c r="AO614" s="47" t="str">
        <f t="shared" si="1"/>
        <v>&lt; 4p</v>
      </c>
      <c r="AP614" s="47" t="str">
        <f t="shared" si="2"/>
        <v/>
      </c>
    </row>
    <row r="615">
      <c r="A615" s="48" t="s">
        <v>11764</v>
      </c>
      <c r="B615" s="48"/>
      <c r="C615" s="48" t="s">
        <v>4697</v>
      </c>
      <c r="D615" s="48" t="s">
        <v>10386</v>
      </c>
      <c r="E615" s="48" t="s">
        <v>10387</v>
      </c>
      <c r="F615" s="48"/>
      <c r="G615" s="48"/>
      <c r="H615" s="48" t="s">
        <v>10387</v>
      </c>
      <c r="I615" s="48"/>
      <c r="J615" s="48" t="s">
        <v>10366</v>
      </c>
      <c r="K615" s="48" t="s">
        <v>50</v>
      </c>
      <c r="L615" s="48" t="s">
        <v>4649</v>
      </c>
      <c r="M615" s="48" t="s">
        <v>54</v>
      </c>
      <c r="N615" s="48" t="s">
        <v>11765</v>
      </c>
      <c r="O615" s="48" t="s">
        <v>10338</v>
      </c>
      <c r="P615" s="48" t="s">
        <v>10338</v>
      </c>
      <c r="Q615" s="48" t="s">
        <v>10297</v>
      </c>
      <c r="R615" s="48" t="s">
        <v>11474</v>
      </c>
      <c r="S615" s="48" t="s">
        <v>10369</v>
      </c>
      <c r="T615" s="48" t="s">
        <v>10369</v>
      </c>
      <c r="U615" s="48" t="s">
        <v>7568</v>
      </c>
      <c r="V615" s="48" t="s">
        <v>4699</v>
      </c>
      <c r="W615" s="48" t="s">
        <v>7569</v>
      </c>
      <c r="X615" s="48" t="s">
        <v>7570</v>
      </c>
      <c r="Y615" s="48" t="s">
        <v>7571</v>
      </c>
      <c r="Z615" s="48" t="s">
        <v>10878</v>
      </c>
      <c r="AA615" s="48" t="s">
        <v>4655</v>
      </c>
      <c r="AB615" s="48" t="s">
        <v>65</v>
      </c>
      <c r="AC615" s="48" t="s">
        <v>4656</v>
      </c>
      <c r="AD615" s="48" t="s">
        <v>4657</v>
      </c>
      <c r="AE615" s="48" t="s">
        <v>7572</v>
      </c>
      <c r="AF615" s="48"/>
      <c r="AG615" s="48"/>
      <c r="AH615" s="48"/>
      <c r="AI615" s="48"/>
      <c r="AJ615" s="48"/>
      <c r="AK615" s="48"/>
      <c r="AL615" s="48" t="s">
        <v>4772</v>
      </c>
      <c r="AM615" s="48"/>
      <c r="AN615" s="48">
        <v>101.0</v>
      </c>
      <c r="AO615" s="48" t="str">
        <f t="shared" si="1"/>
        <v>&lt; 4p</v>
      </c>
      <c r="AP615" s="48" t="str">
        <f t="shared" si="2"/>
        <v/>
      </c>
    </row>
    <row r="616">
      <c r="A616" s="47" t="s">
        <v>11766</v>
      </c>
      <c r="B616" s="47" t="s">
        <v>54</v>
      </c>
      <c r="C616" s="47" t="s">
        <v>4646</v>
      </c>
      <c r="D616" s="47" t="s">
        <v>10363</v>
      </c>
      <c r="E616" s="47" t="s">
        <v>10364</v>
      </c>
      <c r="F616" s="47" t="s">
        <v>53</v>
      </c>
      <c r="G616" s="47" t="s">
        <v>4647</v>
      </c>
      <c r="H616" s="47" t="s">
        <v>10365</v>
      </c>
      <c r="I616" s="47" t="s">
        <v>4648</v>
      </c>
      <c r="J616" s="47" t="s">
        <v>10366</v>
      </c>
      <c r="K616" s="47" t="s">
        <v>50</v>
      </c>
      <c r="L616" s="47" t="s">
        <v>4649</v>
      </c>
      <c r="M616" s="47" t="s">
        <v>54</v>
      </c>
      <c r="N616" s="47" t="s">
        <v>11767</v>
      </c>
      <c r="O616" s="47" t="s">
        <v>10382</v>
      </c>
      <c r="P616" s="47" t="s">
        <v>10342</v>
      </c>
      <c r="Q616" s="47" t="s">
        <v>10338</v>
      </c>
      <c r="R616" s="47" t="s">
        <v>10805</v>
      </c>
      <c r="S616" s="47" t="s">
        <v>10369</v>
      </c>
      <c r="T616" s="47" t="s">
        <v>10382</v>
      </c>
      <c r="U616" s="47" t="s">
        <v>7573</v>
      </c>
      <c r="V616" s="47" t="s">
        <v>7573</v>
      </c>
      <c r="W616" s="47" t="s">
        <v>7574</v>
      </c>
      <c r="X616" s="47" t="s">
        <v>7575</v>
      </c>
      <c r="Y616" s="47" t="s">
        <v>7576</v>
      </c>
      <c r="Z616" s="47" t="s">
        <v>11016</v>
      </c>
      <c r="AA616" s="47" t="s">
        <v>4655</v>
      </c>
      <c r="AB616" s="47" t="s">
        <v>65</v>
      </c>
      <c r="AC616" s="47" t="s">
        <v>4656</v>
      </c>
      <c r="AD616" s="47" t="s">
        <v>4657</v>
      </c>
      <c r="AE616" s="47" t="s">
        <v>7577</v>
      </c>
      <c r="AF616" s="47"/>
      <c r="AG616" s="47"/>
      <c r="AH616" s="47"/>
      <c r="AI616" s="47"/>
      <c r="AJ616" s="47"/>
      <c r="AK616" s="47"/>
      <c r="AL616" s="47" t="s">
        <v>4659</v>
      </c>
      <c r="AM616" s="47"/>
      <c r="AN616" s="47">
        <v>147.0</v>
      </c>
      <c r="AO616" s="47" t="str">
        <f t="shared" si="1"/>
        <v>&lt; 4p</v>
      </c>
      <c r="AP616" s="47" t="str">
        <f t="shared" si="2"/>
        <v/>
      </c>
    </row>
    <row r="617">
      <c r="A617" s="48" t="s">
        <v>11768</v>
      </c>
      <c r="B617" s="48" t="s">
        <v>54</v>
      </c>
      <c r="C617" s="48" t="s">
        <v>4646</v>
      </c>
      <c r="D617" s="48" t="s">
        <v>10363</v>
      </c>
      <c r="E617" s="48" t="s">
        <v>10364</v>
      </c>
      <c r="F617" s="48" t="s">
        <v>53</v>
      </c>
      <c r="G617" s="48" t="s">
        <v>4647</v>
      </c>
      <c r="H617" s="48" t="s">
        <v>10365</v>
      </c>
      <c r="I617" s="48" t="s">
        <v>4648</v>
      </c>
      <c r="J617" s="48" t="s">
        <v>10366</v>
      </c>
      <c r="K617" s="48" t="s">
        <v>50</v>
      </c>
      <c r="L617" s="48" t="s">
        <v>4649</v>
      </c>
      <c r="M617" s="48" t="s">
        <v>54</v>
      </c>
      <c r="N617" s="48" t="s">
        <v>11769</v>
      </c>
      <c r="O617" s="48" t="s">
        <v>10334</v>
      </c>
      <c r="P617" s="48" t="s">
        <v>10338</v>
      </c>
      <c r="Q617" s="48" t="s">
        <v>10352</v>
      </c>
      <c r="R617" s="48" t="s">
        <v>11142</v>
      </c>
      <c r="S617" s="48" t="s">
        <v>10369</v>
      </c>
      <c r="T617" s="48" t="s">
        <v>10319</v>
      </c>
      <c r="U617" s="48" t="s">
        <v>7578</v>
      </c>
      <c r="V617" s="48" t="s">
        <v>7579</v>
      </c>
      <c r="W617" s="48" t="s">
        <v>7580</v>
      </c>
      <c r="X617" s="48" t="s">
        <v>7581</v>
      </c>
      <c r="Y617" s="48" t="s">
        <v>7582</v>
      </c>
      <c r="Z617" s="48" t="s">
        <v>11713</v>
      </c>
      <c r="AA617" s="48" t="s">
        <v>4655</v>
      </c>
      <c r="AB617" s="48" t="s">
        <v>65</v>
      </c>
      <c r="AC617" s="48" t="s">
        <v>4656</v>
      </c>
      <c r="AD617" s="48" t="s">
        <v>4657</v>
      </c>
      <c r="AE617" s="48" t="s">
        <v>7583</v>
      </c>
      <c r="AF617" s="48"/>
      <c r="AG617" s="48"/>
      <c r="AH617" s="48"/>
      <c r="AI617" s="48"/>
      <c r="AJ617" s="48"/>
      <c r="AK617" s="48"/>
      <c r="AL617" s="48" t="s">
        <v>4659</v>
      </c>
      <c r="AM617" s="48"/>
      <c r="AN617" s="48">
        <v>161.0</v>
      </c>
      <c r="AO617" s="48" t="str">
        <f t="shared" si="1"/>
        <v>&lt; 4p</v>
      </c>
      <c r="AP617" s="48" t="str">
        <f t="shared" si="2"/>
        <v/>
      </c>
    </row>
    <row r="618">
      <c r="A618" s="47" t="s">
        <v>11770</v>
      </c>
      <c r="B618" s="47" t="s">
        <v>54</v>
      </c>
      <c r="C618" s="47" t="s">
        <v>4646</v>
      </c>
      <c r="D618" s="47" t="s">
        <v>10363</v>
      </c>
      <c r="E618" s="47" t="s">
        <v>10364</v>
      </c>
      <c r="F618" s="47" t="s">
        <v>53</v>
      </c>
      <c r="G618" s="47" t="s">
        <v>4647</v>
      </c>
      <c r="H618" s="47" t="s">
        <v>10365</v>
      </c>
      <c r="I618" s="47" t="s">
        <v>4648</v>
      </c>
      <c r="J618" s="47" t="s">
        <v>10366</v>
      </c>
      <c r="K618" s="47" t="s">
        <v>50</v>
      </c>
      <c r="L618" s="47" t="s">
        <v>4649</v>
      </c>
      <c r="M618" s="47" t="s">
        <v>54</v>
      </c>
      <c r="N618" s="47" t="s">
        <v>11771</v>
      </c>
      <c r="O618" s="47" t="s">
        <v>10338</v>
      </c>
      <c r="P618" s="47" t="s">
        <v>10342</v>
      </c>
      <c r="Q618" s="47" t="s">
        <v>10334</v>
      </c>
      <c r="R618" s="47" t="s">
        <v>11561</v>
      </c>
      <c r="S618" s="47" t="s">
        <v>10369</v>
      </c>
      <c r="T618" s="47" t="s">
        <v>10368</v>
      </c>
      <c r="U618" s="47" t="s">
        <v>7589</v>
      </c>
      <c r="V618" s="47" t="s">
        <v>7590</v>
      </c>
      <c r="W618" s="47" t="s">
        <v>7591</v>
      </c>
      <c r="X618" s="47" t="s">
        <v>7592</v>
      </c>
      <c r="Y618" s="47" t="s">
        <v>7593</v>
      </c>
      <c r="Z618" s="47" t="s">
        <v>10903</v>
      </c>
      <c r="AA618" s="47" t="s">
        <v>4655</v>
      </c>
      <c r="AB618" s="47" t="s">
        <v>65</v>
      </c>
      <c r="AC618" s="47" t="s">
        <v>4656</v>
      </c>
      <c r="AD618" s="47" t="s">
        <v>4657</v>
      </c>
      <c r="AE618" s="47" t="s">
        <v>7594</v>
      </c>
      <c r="AF618" s="47"/>
      <c r="AG618" s="47"/>
      <c r="AH618" s="47"/>
      <c r="AI618" s="47"/>
      <c r="AJ618" s="47"/>
      <c r="AK618" s="47"/>
      <c r="AL618" s="47" t="s">
        <v>4659</v>
      </c>
      <c r="AM618" s="47"/>
      <c r="AN618" s="47">
        <v>208.0</v>
      </c>
      <c r="AO618" s="47" t="str">
        <f t="shared" si="1"/>
        <v>&lt; 4p</v>
      </c>
      <c r="AP618" s="47" t="str">
        <f t="shared" si="2"/>
        <v/>
      </c>
    </row>
    <row r="619">
      <c r="A619" s="48" t="s">
        <v>11772</v>
      </c>
      <c r="B619" s="48" t="s">
        <v>54</v>
      </c>
      <c r="C619" s="48" t="s">
        <v>4646</v>
      </c>
      <c r="D619" s="48" t="s">
        <v>10370</v>
      </c>
      <c r="E619" s="48" t="s">
        <v>10380</v>
      </c>
      <c r="F619" s="48" t="s">
        <v>312</v>
      </c>
      <c r="G619" s="48" t="s">
        <v>4938</v>
      </c>
      <c r="H619" s="48" t="s">
        <v>10372</v>
      </c>
      <c r="I619" s="48" t="s">
        <v>4939</v>
      </c>
      <c r="J619" s="48" t="s">
        <v>10366</v>
      </c>
      <c r="K619" s="48" t="s">
        <v>50</v>
      </c>
      <c r="L619" s="48" t="s">
        <v>4649</v>
      </c>
      <c r="M619" s="48" t="s">
        <v>54</v>
      </c>
      <c r="N619" s="48" t="s">
        <v>11773</v>
      </c>
      <c r="O619" s="48" t="s">
        <v>10342</v>
      </c>
      <c r="P619" s="48" t="s">
        <v>10315</v>
      </c>
      <c r="Q619" s="48" t="s">
        <v>10338</v>
      </c>
      <c r="R619" s="48" t="s">
        <v>10865</v>
      </c>
      <c r="S619" s="48" t="s">
        <v>10369</v>
      </c>
      <c r="T619" s="48" t="s">
        <v>10319</v>
      </c>
      <c r="U619" s="48" t="s">
        <v>7595</v>
      </c>
      <c r="V619" s="48" t="s">
        <v>7596</v>
      </c>
      <c r="W619" s="48" t="s">
        <v>7597</v>
      </c>
      <c r="X619" s="48" t="s">
        <v>7598</v>
      </c>
      <c r="Y619" s="48" t="s">
        <v>7599</v>
      </c>
      <c r="Z619" s="48" t="s">
        <v>10920</v>
      </c>
      <c r="AA619" s="48" t="s">
        <v>4655</v>
      </c>
      <c r="AB619" s="48" t="s">
        <v>65</v>
      </c>
      <c r="AC619" s="48" t="s">
        <v>4656</v>
      </c>
      <c r="AD619" s="48" t="s">
        <v>4657</v>
      </c>
      <c r="AE619" s="48" t="s">
        <v>7600</v>
      </c>
      <c r="AF619" s="48"/>
      <c r="AG619" s="48"/>
      <c r="AH619" s="48"/>
      <c r="AI619" s="48"/>
      <c r="AJ619" s="48"/>
      <c r="AK619" s="48"/>
      <c r="AL619" s="48" t="s">
        <v>4659</v>
      </c>
      <c r="AM619" s="48"/>
      <c r="AN619" s="48">
        <v>141.0</v>
      </c>
      <c r="AO619" s="48" t="str">
        <f t="shared" si="1"/>
        <v>&lt; 4p</v>
      </c>
      <c r="AP619" s="48" t="str">
        <f t="shared" si="2"/>
        <v/>
      </c>
    </row>
    <row r="620">
      <c r="A620" s="47" t="s">
        <v>11774</v>
      </c>
      <c r="B620" s="47"/>
      <c r="C620" s="47" t="s">
        <v>4697</v>
      </c>
      <c r="D620" s="47" t="s">
        <v>10386</v>
      </c>
      <c r="E620" s="47" t="s">
        <v>10387</v>
      </c>
      <c r="F620" s="47"/>
      <c r="G620" s="47"/>
      <c r="H620" s="47" t="s">
        <v>10387</v>
      </c>
      <c r="I620" s="47"/>
      <c r="J620" s="47" t="s">
        <v>10366</v>
      </c>
      <c r="K620" s="47" t="s">
        <v>50</v>
      </c>
      <c r="L620" s="47" t="s">
        <v>4649</v>
      </c>
      <c r="M620" s="47" t="s">
        <v>54</v>
      </c>
      <c r="N620" s="47" t="s">
        <v>11775</v>
      </c>
      <c r="O620" s="47" t="s">
        <v>10327</v>
      </c>
      <c r="P620" s="47" t="s">
        <v>10327</v>
      </c>
      <c r="Q620" s="47" t="s">
        <v>10420</v>
      </c>
      <c r="R620" s="47" t="s">
        <v>10382</v>
      </c>
      <c r="S620" s="47" t="s">
        <v>10369</v>
      </c>
      <c r="T620" s="47" t="s">
        <v>10369</v>
      </c>
      <c r="U620" s="47" t="s">
        <v>7601</v>
      </c>
      <c r="V620" s="47" t="s">
        <v>4699</v>
      </c>
      <c r="W620" s="47" t="s">
        <v>7602</v>
      </c>
      <c r="X620" s="47" t="s">
        <v>7603</v>
      </c>
      <c r="Y620" s="47" t="s">
        <v>7604</v>
      </c>
      <c r="Z620" s="47" t="s">
        <v>10331</v>
      </c>
      <c r="AA620" s="47" t="s">
        <v>4655</v>
      </c>
      <c r="AB620" s="47" t="s">
        <v>65</v>
      </c>
      <c r="AC620" s="47" t="s">
        <v>4656</v>
      </c>
      <c r="AD620" s="47" t="s">
        <v>4657</v>
      </c>
      <c r="AE620" s="47" t="s">
        <v>7605</v>
      </c>
      <c r="AF620" s="47"/>
      <c r="AG620" s="47"/>
      <c r="AH620" s="47"/>
      <c r="AI620" s="47"/>
      <c r="AJ620" s="47"/>
      <c r="AK620" s="47"/>
      <c r="AL620" s="47" t="s">
        <v>4772</v>
      </c>
      <c r="AM620" s="47"/>
      <c r="AN620" s="47">
        <v>5.0</v>
      </c>
      <c r="AO620" s="47" t="str">
        <f t="shared" si="1"/>
        <v>&lt; 4p</v>
      </c>
      <c r="AP620" s="47" t="str">
        <f t="shared" si="2"/>
        <v/>
      </c>
    </row>
    <row r="621">
      <c r="A621" s="48" t="s">
        <v>10350</v>
      </c>
      <c r="B621" s="48" t="s">
        <v>54</v>
      </c>
      <c r="C621" s="48" t="s">
        <v>4646</v>
      </c>
      <c r="D621" s="48" t="s">
        <v>11776</v>
      </c>
      <c r="E621" s="48" t="s">
        <v>10364</v>
      </c>
      <c r="F621" s="48" t="s">
        <v>53</v>
      </c>
      <c r="G621" s="48" t="s">
        <v>4647</v>
      </c>
      <c r="H621" s="48" t="s">
        <v>10365</v>
      </c>
      <c r="I621" s="48" t="s">
        <v>4648</v>
      </c>
      <c r="J621" s="48" t="s">
        <v>10366</v>
      </c>
      <c r="K621" s="48" t="s">
        <v>50</v>
      </c>
      <c r="L621" s="48" t="s">
        <v>4649</v>
      </c>
      <c r="M621" s="48" t="s">
        <v>54</v>
      </c>
      <c r="N621" s="48" t="s">
        <v>10351</v>
      </c>
      <c r="O621" s="48" t="s">
        <v>10322</v>
      </c>
      <c r="P621" s="48" t="s">
        <v>10342</v>
      </c>
      <c r="Q621" s="48" t="s">
        <v>10334</v>
      </c>
      <c r="R621" s="48" t="s">
        <v>10342</v>
      </c>
      <c r="S621" s="48" t="s">
        <v>10369</v>
      </c>
      <c r="T621" s="48" t="s">
        <v>10319</v>
      </c>
      <c r="U621" s="48" t="s">
        <v>7606</v>
      </c>
      <c r="V621" s="48" t="s">
        <v>4699</v>
      </c>
      <c r="W621" s="48" t="s">
        <v>7607</v>
      </c>
      <c r="X621" s="48" t="s">
        <v>7608</v>
      </c>
      <c r="Y621" s="48" t="s">
        <v>7608</v>
      </c>
      <c r="Z621" s="48" t="s">
        <v>10352</v>
      </c>
      <c r="AA621" s="48" t="s">
        <v>4655</v>
      </c>
      <c r="AB621" s="48" t="s">
        <v>65</v>
      </c>
      <c r="AC621" s="48" t="s">
        <v>4656</v>
      </c>
      <c r="AD621" s="48" t="s">
        <v>4657</v>
      </c>
      <c r="AE621" s="48" t="s">
        <v>7609</v>
      </c>
      <c r="AF621" s="48"/>
      <c r="AG621" s="48"/>
      <c r="AH621" s="48"/>
      <c r="AI621" s="48"/>
      <c r="AJ621" s="48"/>
      <c r="AK621" s="48"/>
      <c r="AL621" s="48" t="s">
        <v>4659</v>
      </c>
      <c r="AM621" s="48"/>
      <c r="AN621" s="48">
        <v>1.0</v>
      </c>
      <c r="AO621" s="48" t="str">
        <f t="shared" si="1"/>
        <v>&lt; 4p</v>
      </c>
      <c r="AP621" s="48" t="str">
        <f t="shared" si="2"/>
        <v>Ưu tiên nghe lại</v>
      </c>
    </row>
    <row r="622">
      <c r="A622" s="47" t="s">
        <v>10320</v>
      </c>
      <c r="B622" s="47" t="s">
        <v>54</v>
      </c>
      <c r="C622" s="47" t="s">
        <v>4646</v>
      </c>
      <c r="D622" s="47" t="s">
        <v>11777</v>
      </c>
      <c r="E622" s="47" t="s">
        <v>10364</v>
      </c>
      <c r="F622" s="47" t="s">
        <v>53</v>
      </c>
      <c r="G622" s="47" t="s">
        <v>4647</v>
      </c>
      <c r="H622" s="47" t="s">
        <v>10365</v>
      </c>
      <c r="I622" s="47" t="s">
        <v>4648</v>
      </c>
      <c r="J622" s="47" t="s">
        <v>10366</v>
      </c>
      <c r="K622" s="47" t="s">
        <v>50</v>
      </c>
      <c r="L622" s="47" t="s">
        <v>4649</v>
      </c>
      <c r="M622" s="47" t="s">
        <v>54</v>
      </c>
      <c r="N622" s="47" t="s">
        <v>10321</v>
      </c>
      <c r="O622" s="47" t="s">
        <v>10322</v>
      </c>
      <c r="P622" s="47" t="s">
        <v>10342</v>
      </c>
      <c r="Q622" s="47" t="s">
        <v>10315</v>
      </c>
      <c r="R622" s="47" t="s">
        <v>10322</v>
      </c>
      <c r="S622" s="47" t="s">
        <v>10369</v>
      </c>
      <c r="T622" s="47" t="s">
        <v>10319</v>
      </c>
      <c r="U622" s="47" t="s">
        <v>7622</v>
      </c>
      <c r="V622" s="47" t="s">
        <v>4699</v>
      </c>
      <c r="W622" s="47" t="s">
        <v>7623</v>
      </c>
      <c r="X622" s="47" t="s">
        <v>7624</v>
      </c>
      <c r="Y622" s="47" t="s">
        <v>7625</v>
      </c>
      <c r="Z622" s="47" t="s">
        <v>10305</v>
      </c>
      <c r="AA622" s="47" t="s">
        <v>4655</v>
      </c>
      <c r="AB622" s="47" t="s">
        <v>65</v>
      </c>
      <c r="AC622" s="47" t="s">
        <v>4656</v>
      </c>
      <c r="AD622" s="47" t="s">
        <v>4657</v>
      </c>
      <c r="AE622" s="47" t="s">
        <v>7626</v>
      </c>
      <c r="AF622" s="47"/>
      <c r="AG622" s="47"/>
      <c r="AH622" s="47"/>
      <c r="AI622" s="47"/>
      <c r="AJ622" s="47"/>
      <c r="AK622" s="47"/>
      <c r="AL622" s="47" t="s">
        <v>4659</v>
      </c>
      <c r="AM622" s="47"/>
      <c r="AN622" s="47">
        <v>9.0</v>
      </c>
      <c r="AO622" s="47" t="str">
        <f t="shared" si="1"/>
        <v>&lt; 4p</v>
      </c>
      <c r="AP622" s="47" t="str">
        <f t="shared" si="2"/>
        <v>Ưu tiên nghe lại</v>
      </c>
    </row>
    <row r="623">
      <c r="A623" s="48" t="s">
        <v>11778</v>
      </c>
      <c r="B623" s="48"/>
      <c r="C623" s="48" t="s">
        <v>4697</v>
      </c>
      <c r="D623" s="48" t="s">
        <v>10386</v>
      </c>
      <c r="E623" s="48" t="s">
        <v>10387</v>
      </c>
      <c r="F623" s="48"/>
      <c r="G623" s="48"/>
      <c r="H623" s="48" t="s">
        <v>10387</v>
      </c>
      <c r="I623" s="48"/>
      <c r="J623" s="48" t="s">
        <v>10366</v>
      </c>
      <c r="K623" s="48" t="s">
        <v>50</v>
      </c>
      <c r="L623" s="48" t="s">
        <v>4649</v>
      </c>
      <c r="M623" s="48" t="s">
        <v>54</v>
      </c>
      <c r="N623" s="48" t="s">
        <v>11779</v>
      </c>
      <c r="O623" s="48" t="s">
        <v>10334</v>
      </c>
      <c r="P623" s="48" t="s">
        <v>10334</v>
      </c>
      <c r="Q623" s="48" t="s">
        <v>10319</v>
      </c>
      <c r="R623" s="48" t="s">
        <v>10968</v>
      </c>
      <c r="S623" s="48" t="s">
        <v>10369</v>
      </c>
      <c r="T623" s="48" t="s">
        <v>10369</v>
      </c>
      <c r="U623" s="48" t="s">
        <v>7627</v>
      </c>
      <c r="V623" s="48" t="s">
        <v>4699</v>
      </c>
      <c r="W623" s="48" t="s">
        <v>7628</v>
      </c>
      <c r="X623" s="48" t="s">
        <v>7629</v>
      </c>
      <c r="Y623" s="48" t="s">
        <v>7630</v>
      </c>
      <c r="Z623" s="48" t="s">
        <v>10960</v>
      </c>
      <c r="AA623" s="48" t="s">
        <v>4655</v>
      </c>
      <c r="AB623" s="48" t="s">
        <v>65</v>
      </c>
      <c r="AC623" s="48" t="s">
        <v>4656</v>
      </c>
      <c r="AD623" s="48" t="s">
        <v>4657</v>
      </c>
      <c r="AE623" s="48" t="s">
        <v>7631</v>
      </c>
      <c r="AF623" s="48"/>
      <c r="AG623" s="48"/>
      <c r="AH623" s="48"/>
      <c r="AI623" s="48"/>
      <c r="AJ623" s="48"/>
      <c r="AK623" s="48"/>
      <c r="AL623" s="48" t="s">
        <v>4772</v>
      </c>
      <c r="AM623" s="48"/>
      <c r="AN623" s="48">
        <v>97.0</v>
      </c>
      <c r="AO623" s="48" t="str">
        <f t="shared" si="1"/>
        <v>&lt; 4p</v>
      </c>
      <c r="AP623" s="48" t="str">
        <f t="shared" si="2"/>
        <v/>
      </c>
    </row>
    <row r="624">
      <c r="A624" s="47" t="s">
        <v>11780</v>
      </c>
      <c r="B624" s="47" t="s">
        <v>54</v>
      </c>
      <c r="C624" s="47" t="s">
        <v>4646</v>
      </c>
      <c r="D624" s="47" t="s">
        <v>10363</v>
      </c>
      <c r="E624" s="47" t="s">
        <v>10364</v>
      </c>
      <c r="F624" s="47" t="s">
        <v>53</v>
      </c>
      <c r="G624" s="47" t="s">
        <v>4647</v>
      </c>
      <c r="H624" s="47" t="s">
        <v>10365</v>
      </c>
      <c r="I624" s="47" t="s">
        <v>4648</v>
      </c>
      <c r="J624" s="47" t="s">
        <v>10366</v>
      </c>
      <c r="K624" s="47" t="s">
        <v>50</v>
      </c>
      <c r="L624" s="47" t="s">
        <v>4649</v>
      </c>
      <c r="M624" s="47" t="s">
        <v>54</v>
      </c>
      <c r="N624" s="47" t="s">
        <v>11781</v>
      </c>
      <c r="O624" s="47" t="s">
        <v>10367</v>
      </c>
      <c r="P624" s="47" t="s">
        <v>10342</v>
      </c>
      <c r="Q624" s="47" t="s">
        <v>10334</v>
      </c>
      <c r="R624" s="47" t="s">
        <v>11015</v>
      </c>
      <c r="S624" s="47" t="s">
        <v>10369</v>
      </c>
      <c r="T624" s="47" t="s">
        <v>10319</v>
      </c>
      <c r="U624" s="47" t="s">
        <v>7644</v>
      </c>
      <c r="V624" s="47" t="s">
        <v>7645</v>
      </c>
      <c r="W624" s="47" t="s">
        <v>7646</v>
      </c>
      <c r="X624" s="47" t="s">
        <v>7647</v>
      </c>
      <c r="Y624" s="47" t="s">
        <v>7648</v>
      </c>
      <c r="Z624" s="47" t="s">
        <v>11152</v>
      </c>
      <c r="AA624" s="47" t="s">
        <v>4692</v>
      </c>
      <c r="AB624" s="47" t="s">
        <v>65</v>
      </c>
      <c r="AC624" s="47" t="s">
        <v>4656</v>
      </c>
      <c r="AD624" s="47" t="s">
        <v>4657</v>
      </c>
      <c r="AE624" s="47" t="s">
        <v>7649</v>
      </c>
      <c r="AF624" s="47"/>
      <c r="AG624" s="47"/>
      <c r="AH624" s="47"/>
      <c r="AI624" s="47"/>
      <c r="AJ624" s="47"/>
      <c r="AK624" s="47"/>
      <c r="AL624" s="47" t="s">
        <v>4772</v>
      </c>
      <c r="AM624" s="47"/>
      <c r="AN624" s="47">
        <v>135.0</v>
      </c>
      <c r="AO624" s="47" t="str">
        <f t="shared" si="1"/>
        <v>&lt; 4p</v>
      </c>
      <c r="AP624" s="47" t="str">
        <f t="shared" si="2"/>
        <v/>
      </c>
    </row>
    <row r="625">
      <c r="A625" s="48" t="s">
        <v>11782</v>
      </c>
      <c r="B625" s="48" t="s">
        <v>54</v>
      </c>
      <c r="C625" s="48" t="s">
        <v>4646</v>
      </c>
      <c r="D625" s="48" t="s">
        <v>10375</v>
      </c>
      <c r="E625" s="48" t="s">
        <v>10364</v>
      </c>
      <c r="F625" s="48" t="s">
        <v>53</v>
      </c>
      <c r="G625" s="48" t="s">
        <v>4647</v>
      </c>
      <c r="H625" s="48" t="s">
        <v>10365</v>
      </c>
      <c r="I625" s="48" t="s">
        <v>4648</v>
      </c>
      <c r="J625" s="48" t="s">
        <v>10366</v>
      </c>
      <c r="K625" s="48" t="s">
        <v>50</v>
      </c>
      <c r="L625" s="48" t="s">
        <v>4649</v>
      </c>
      <c r="M625" s="48" t="s">
        <v>54</v>
      </c>
      <c r="N625" s="48" t="s">
        <v>11783</v>
      </c>
      <c r="O625" s="48" t="s">
        <v>10369</v>
      </c>
      <c r="P625" s="48" t="s">
        <v>10369</v>
      </c>
      <c r="Q625" s="48" t="s">
        <v>10327</v>
      </c>
      <c r="R625" s="48" t="s">
        <v>11016</v>
      </c>
      <c r="S625" s="48" t="s">
        <v>10369</v>
      </c>
      <c r="T625" s="48" t="s">
        <v>10319</v>
      </c>
      <c r="U625" s="48" t="s">
        <v>7657</v>
      </c>
      <c r="V625" s="48" t="s">
        <v>7658</v>
      </c>
      <c r="W625" s="48" t="s">
        <v>7659</v>
      </c>
      <c r="X625" s="48" t="s">
        <v>7660</v>
      </c>
      <c r="Y625" s="48" t="s">
        <v>7661</v>
      </c>
      <c r="Z625" s="48" t="s">
        <v>11072</v>
      </c>
      <c r="AA625" s="48" t="s">
        <v>4692</v>
      </c>
      <c r="AB625" s="48" t="s">
        <v>65</v>
      </c>
      <c r="AC625" s="48" t="s">
        <v>4656</v>
      </c>
      <c r="AD625" s="48" t="s">
        <v>4657</v>
      </c>
      <c r="AE625" s="48" t="s">
        <v>7662</v>
      </c>
      <c r="AF625" s="48"/>
      <c r="AG625" s="48" t="s">
        <v>6259</v>
      </c>
      <c r="AH625" s="48"/>
      <c r="AI625" s="48"/>
      <c r="AJ625" s="48" t="s">
        <v>7663</v>
      </c>
      <c r="AK625" s="48" t="s">
        <v>4696</v>
      </c>
      <c r="AL625" s="48" t="s">
        <v>4659</v>
      </c>
      <c r="AM625" s="48"/>
      <c r="AN625" s="48">
        <v>154.0</v>
      </c>
      <c r="AO625" s="48" t="str">
        <f t="shared" si="1"/>
        <v>&lt; 4p</v>
      </c>
      <c r="AP625" s="48" t="str">
        <f t="shared" si="2"/>
        <v/>
      </c>
    </row>
    <row r="626">
      <c r="A626" s="47" t="s">
        <v>11784</v>
      </c>
      <c r="B626" s="47"/>
      <c r="C626" s="47" t="s">
        <v>4697</v>
      </c>
      <c r="D626" s="47" t="s">
        <v>10386</v>
      </c>
      <c r="E626" s="47" t="s">
        <v>10387</v>
      </c>
      <c r="F626" s="47"/>
      <c r="G626" s="47"/>
      <c r="H626" s="47" t="s">
        <v>10387</v>
      </c>
      <c r="I626" s="47"/>
      <c r="J626" s="47" t="s">
        <v>10366</v>
      </c>
      <c r="K626" s="47" t="s">
        <v>50</v>
      </c>
      <c r="L626" s="47" t="s">
        <v>4649</v>
      </c>
      <c r="M626" s="47" t="s">
        <v>54</v>
      </c>
      <c r="N626" s="47" t="s">
        <v>11785</v>
      </c>
      <c r="O626" s="47" t="s">
        <v>10334</v>
      </c>
      <c r="P626" s="47" t="s">
        <v>10334</v>
      </c>
      <c r="Q626" s="47" t="s">
        <v>10327</v>
      </c>
      <c r="R626" s="47" t="s">
        <v>10403</v>
      </c>
      <c r="S626" s="47" t="s">
        <v>10369</v>
      </c>
      <c r="T626" s="47" t="s">
        <v>10369</v>
      </c>
      <c r="U626" s="47" t="s">
        <v>7664</v>
      </c>
      <c r="V626" s="47" t="s">
        <v>4699</v>
      </c>
      <c r="W626" s="47" t="s">
        <v>7665</v>
      </c>
      <c r="X626" s="47" t="s">
        <v>7666</v>
      </c>
      <c r="Y626" s="47" t="s">
        <v>7667</v>
      </c>
      <c r="Z626" s="47" t="s">
        <v>10638</v>
      </c>
      <c r="AA626" s="47" t="s">
        <v>4655</v>
      </c>
      <c r="AB626" s="47" t="s">
        <v>65</v>
      </c>
      <c r="AC626" s="47" t="s">
        <v>4656</v>
      </c>
      <c r="AD626" s="47" t="s">
        <v>4657</v>
      </c>
      <c r="AE626" s="47" t="s">
        <v>7668</v>
      </c>
      <c r="AF626" s="47"/>
      <c r="AG626" s="47"/>
      <c r="AH626" s="47"/>
      <c r="AI626" s="47"/>
      <c r="AJ626" s="47"/>
      <c r="AK626" s="47"/>
      <c r="AL626" s="47" t="s">
        <v>4772</v>
      </c>
      <c r="AM626" s="47"/>
      <c r="AN626" s="47">
        <v>44.0</v>
      </c>
      <c r="AO626" s="47" t="str">
        <f t="shared" si="1"/>
        <v>&lt; 4p</v>
      </c>
      <c r="AP626" s="47" t="str">
        <f t="shared" si="2"/>
        <v/>
      </c>
    </row>
    <row r="627">
      <c r="A627" s="48" t="s">
        <v>11786</v>
      </c>
      <c r="B627" s="48" t="s">
        <v>54</v>
      </c>
      <c r="C627" s="48" t="s">
        <v>4646</v>
      </c>
      <c r="D627" s="48" t="s">
        <v>10363</v>
      </c>
      <c r="E627" s="48" t="s">
        <v>10550</v>
      </c>
      <c r="F627" s="48" t="s">
        <v>338</v>
      </c>
      <c r="G627" s="48" t="s">
        <v>4647</v>
      </c>
      <c r="H627" s="48" t="s">
        <v>10365</v>
      </c>
      <c r="I627" s="48" t="s">
        <v>4648</v>
      </c>
      <c r="J627" s="48" t="s">
        <v>10366</v>
      </c>
      <c r="K627" s="48" t="s">
        <v>50</v>
      </c>
      <c r="L627" s="48" t="s">
        <v>4649</v>
      </c>
      <c r="M627" s="48" t="s">
        <v>54</v>
      </c>
      <c r="N627" s="48" t="s">
        <v>11787</v>
      </c>
      <c r="O627" s="48" t="s">
        <v>10420</v>
      </c>
      <c r="P627" s="48" t="s">
        <v>10342</v>
      </c>
      <c r="Q627" s="48" t="s">
        <v>10334</v>
      </c>
      <c r="R627" s="48" t="s">
        <v>10378</v>
      </c>
      <c r="S627" s="48" t="s">
        <v>10369</v>
      </c>
      <c r="T627" s="48" t="s">
        <v>10322</v>
      </c>
      <c r="U627" s="48" t="s">
        <v>7669</v>
      </c>
      <c r="V627" s="48" t="s">
        <v>7669</v>
      </c>
      <c r="W627" s="48" t="s">
        <v>7670</v>
      </c>
      <c r="X627" s="48" t="s">
        <v>7671</v>
      </c>
      <c r="Y627" s="48" t="s">
        <v>7672</v>
      </c>
      <c r="Z627" s="48" t="s">
        <v>11083</v>
      </c>
      <c r="AA627" s="48" t="s">
        <v>4655</v>
      </c>
      <c r="AB627" s="48" t="s">
        <v>65</v>
      </c>
      <c r="AC627" s="48" t="s">
        <v>4656</v>
      </c>
      <c r="AD627" s="48" t="s">
        <v>4657</v>
      </c>
      <c r="AE627" s="48" t="s">
        <v>7673</v>
      </c>
      <c r="AF627" s="48"/>
      <c r="AG627" s="48"/>
      <c r="AH627" s="48"/>
      <c r="AI627" s="48"/>
      <c r="AJ627" s="48"/>
      <c r="AK627" s="48"/>
      <c r="AL627" s="48" t="s">
        <v>4659</v>
      </c>
      <c r="AM627" s="48"/>
      <c r="AN627" s="48">
        <v>68.0</v>
      </c>
      <c r="AO627" s="48" t="str">
        <f t="shared" si="1"/>
        <v>&lt; 4p</v>
      </c>
      <c r="AP627" s="48" t="str">
        <f t="shared" si="2"/>
        <v/>
      </c>
    </row>
    <row r="628">
      <c r="A628" s="47" t="s">
        <v>11788</v>
      </c>
      <c r="B628" s="47" t="s">
        <v>54</v>
      </c>
      <c r="C628" s="47" t="s">
        <v>4646</v>
      </c>
      <c r="D628" s="47" t="s">
        <v>10363</v>
      </c>
      <c r="E628" s="47" t="s">
        <v>10364</v>
      </c>
      <c r="F628" s="47" t="s">
        <v>53</v>
      </c>
      <c r="G628" s="47" t="s">
        <v>4647</v>
      </c>
      <c r="H628" s="47" t="s">
        <v>10365</v>
      </c>
      <c r="I628" s="47" t="s">
        <v>4648</v>
      </c>
      <c r="J628" s="47" t="s">
        <v>10366</v>
      </c>
      <c r="K628" s="47" t="s">
        <v>50</v>
      </c>
      <c r="L628" s="47" t="s">
        <v>4649</v>
      </c>
      <c r="M628" s="47" t="s">
        <v>54</v>
      </c>
      <c r="N628" s="47" t="s">
        <v>11789</v>
      </c>
      <c r="O628" s="47" t="s">
        <v>10343</v>
      </c>
      <c r="P628" s="47" t="s">
        <v>10342</v>
      </c>
      <c r="Q628" s="47" t="s">
        <v>10342</v>
      </c>
      <c r="R628" s="47" t="s">
        <v>10801</v>
      </c>
      <c r="S628" s="47" t="s">
        <v>10369</v>
      </c>
      <c r="T628" s="47" t="s">
        <v>10319</v>
      </c>
      <c r="U628" s="47" t="s">
        <v>7674</v>
      </c>
      <c r="V628" s="47" t="s">
        <v>7674</v>
      </c>
      <c r="W628" s="47" t="s">
        <v>7675</v>
      </c>
      <c r="X628" s="47" t="s">
        <v>7676</v>
      </c>
      <c r="Y628" s="47" t="s">
        <v>7677</v>
      </c>
      <c r="Z628" s="47" t="s">
        <v>11790</v>
      </c>
      <c r="AA628" s="47" t="s">
        <v>4655</v>
      </c>
      <c r="AB628" s="47" t="s">
        <v>65</v>
      </c>
      <c r="AC628" s="47" t="s">
        <v>4656</v>
      </c>
      <c r="AD628" s="47" t="s">
        <v>4657</v>
      </c>
      <c r="AE628" s="47" t="s">
        <v>7678</v>
      </c>
      <c r="AF628" s="47"/>
      <c r="AG628" s="47"/>
      <c r="AH628" s="47"/>
      <c r="AI628" s="47"/>
      <c r="AJ628" s="47"/>
      <c r="AK628" s="47"/>
      <c r="AL628" s="47" t="s">
        <v>4772</v>
      </c>
      <c r="AM628" s="47"/>
      <c r="AN628" s="47">
        <v>168.0</v>
      </c>
      <c r="AO628" s="47" t="str">
        <f t="shared" si="1"/>
        <v>&lt; 4p</v>
      </c>
      <c r="AP628" s="47" t="str">
        <f t="shared" si="2"/>
        <v/>
      </c>
    </row>
    <row r="629">
      <c r="A629" s="48" t="s">
        <v>11791</v>
      </c>
      <c r="B629" s="48" t="s">
        <v>54</v>
      </c>
      <c r="C629" s="48" t="s">
        <v>4646</v>
      </c>
      <c r="D629" s="48" t="s">
        <v>10370</v>
      </c>
      <c r="E629" s="48" t="s">
        <v>10371</v>
      </c>
      <c r="F629" s="48" t="s">
        <v>211</v>
      </c>
      <c r="G629" s="48" t="s">
        <v>4938</v>
      </c>
      <c r="H629" s="48" t="s">
        <v>10372</v>
      </c>
      <c r="I629" s="48" t="s">
        <v>4939</v>
      </c>
      <c r="J629" s="48" t="s">
        <v>10366</v>
      </c>
      <c r="K629" s="48" t="s">
        <v>50</v>
      </c>
      <c r="L629" s="48" t="s">
        <v>4649</v>
      </c>
      <c r="M629" s="48" t="s">
        <v>54</v>
      </c>
      <c r="N629" s="48" t="s">
        <v>11792</v>
      </c>
      <c r="O629" s="48" t="s">
        <v>10391</v>
      </c>
      <c r="P629" s="48" t="s">
        <v>10304</v>
      </c>
      <c r="Q629" s="48" t="s">
        <v>10382</v>
      </c>
      <c r="R629" s="48" t="s">
        <v>10899</v>
      </c>
      <c r="S629" s="48" t="s">
        <v>10369</v>
      </c>
      <c r="T629" s="48" t="s">
        <v>10319</v>
      </c>
      <c r="U629" s="48" t="s">
        <v>7684</v>
      </c>
      <c r="V629" s="48" t="s">
        <v>7685</v>
      </c>
      <c r="W629" s="48" t="s">
        <v>7686</v>
      </c>
      <c r="X629" s="48" t="s">
        <v>7687</v>
      </c>
      <c r="Y629" s="48" t="s">
        <v>7688</v>
      </c>
      <c r="Z629" s="48" t="s">
        <v>11529</v>
      </c>
      <c r="AA629" s="48" t="s">
        <v>4692</v>
      </c>
      <c r="AB629" s="48" t="s">
        <v>65</v>
      </c>
      <c r="AC629" s="48" t="s">
        <v>4656</v>
      </c>
      <c r="AD629" s="48" t="s">
        <v>4657</v>
      </c>
      <c r="AE629" s="48" t="s">
        <v>7689</v>
      </c>
      <c r="AF629" s="48" t="s">
        <v>6425</v>
      </c>
      <c r="AG629" s="48"/>
      <c r="AH629" s="48" t="s">
        <v>5317</v>
      </c>
      <c r="AI629" s="48" t="s">
        <v>7690</v>
      </c>
      <c r="AJ629" s="48"/>
      <c r="AK629" s="48"/>
      <c r="AL629" s="48" t="s">
        <v>4772</v>
      </c>
      <c r="AM629" s="48"/>
      <c r="AN629" s="48">
        <v>176.0</v>
      </c>
      <c r="AO629" s="48" t="str">
        <f t="shared" si="1"/>
        <v>&lt; 4p</v>
      </c>
      <c r="AP629" s="48" t="str">
        <f t="shared" si="2"/>
        <v/>
      </c>
    </row>
    <row r="630">
      <c r="A630" s="47" t="s">
        <v>11793</v>
      </c>
      <c r="B630" s="47" t="s">
        <v>54</v>
      </c>
      <c r="C630" s="47" t="s">
        <v>4646</v>
      </c>
      <c r="D630" s="47" t="s">
        <v>10370</v>
      </c>
      <c r="E630" s="47" t="s">
        <v>10371</v>
      </c>
      <c r="F630" s="47" t="s">
        <v>211</v>
      </c>
      <c r="G630" s="47" t="s">
        <v>4938</v>
      </c>
      <c r="H630" s="47" t="s">
        <v>10372</v>
      </c>
      <c r="I630" s="47" t="s">
        <v>4939</v>
      </c>
      <c r="J630" s="47" t="s">
        <v>10366</v>
      </c>
      <c r="K630" s="47" t="s">
        <v>50</v>
      </c>
      <c r="L630" s="47" t="s">
        <v>4649</v>
      </c>
      <c r="M630" s="47" t="s">
        <v>54</v>
      </c>
      <c r="N630" s="47" t="s">
        <v>11794</v>
      </c>
      <c r="O630" s="47" t="s">
        <v>10342</v>
      </c>
      <c r="P630" s="47" t="s">
        <v>10315</v>
      </c>
      <c r="Q630" s="47" t="s">
        <v>10352</v>
      </c>
      <c r="R630" s="47" t="s">
        <v>10912</v>
      </c>
      <c r="S630" s="47" t="s">
        <v>10369</v>
      </c>
      <c r="T630" s="47" t="s">
        <v>10319</v>
      </c>
      <c r="U630" s="47" t="s">
        <v>7691</v>
      </c>
      <c r="V630" s="47" t="s">
        <v>7692</v>
      </c>
      <c r="W630" s="47" t="s">
        <v>7693</v>
      </c>
      <c r="X630" s="47" t="s">
        <v>7694</v>
      </c>
      <c r="Y630" s="47" t="s">
        <v>7695</v>
      </c>
      <c r="Z630" s="47" t="s">
        <v>11080</v>
      </c>
      <c r="AA630" s="47" t="s">
        <v>4655</v>
      </c>
      <c r="AB630" s="47" t="s">
        <v>65</v>
      </c>
      <c r="AC630" s="47" t="s">
        <v>4656</v>
      </c>
      <c r="AD630" s="47" t="s">
        <v>4657</v>
      </c>
      <c r="AE630" s="47" t="s">
        <v>7696</v>
      </c>
      <c r="AF630" s="47"/>
      <c r="AG630" s="47"/>
      <c r="AH630" s="47"/>
      <c r="AI630" s="47"/>
      <c r="AJ630" s="47"/>
      <c r="AK630" s="47"/>
      <c r="AL630" s="47" t="s">
        <v>4659</v>
      </c>
      <c r="AM630" s="47"/>
      <c r="AN630" s="47">
        <v>165.0</v>
      </c>
      <c r="AO630" s="47" t="str">
        <f t="shared" si="1"/>
        <v>&lt; 4p</v>
      </c>
      <c r="AP630" s="47" t="str">
        <f t="shared" si="2"/>
        <v/>
      </c>
    </row>
    <row r="631">
      <c r="A631" s="48" t="s">
        <v>11795</v>
      </c>
      <c r="B631" s="48" t="s">
        <v>54</v>
      </c>
      <c r="C631" s="48" t="s">
        <v>4646</v>
      </c>
      <c r="D631" s="48" t="s">
        <v>10363</v>
      </c>
      <c r="E631" s="48" t="s">
        <v>10364</v>
      </c>
      <c r="F631" s="48" t="s">
        <v>53</v>
      </c>
      <c r="G631" s="48" t="s">
        <v>4647</v>
      </c>
      <c r="H631" s="48" t="s">
        <v>10365</v>
      </c>
      <c r="I631" s="48" t="s">
        <v>4648</v>
      </c>
      <c r="J631" s="48" t="s">
        <v>10366</v>
      </c>
      <c r="K631" s="48" t="s">
        <v>50</v>
      </c>
      <c r="L631" s="48" t="s">
        <v>4649</v>
      </c>
      <c r="M631" s="48" t="s">
        <v>54</v>
      </c>
      <c r="N631" s="48" t="s">
        <v>11796</v>
      </c>
      <c r="O631" s="48" t="s">
        <v>10818</v>
      </c>
      <c r="P631" s="48" t="s">
        <v>10342</v>
      </c>
      <c r="Q631" s="48" t="s">
        <v>10368</v>
      </c>
      <c r="R631" s="48" t="s">
        <v>11041</v>
      </c>
      <c r="S631" s="48" t="s">
        <v>10369</v>
      </c>
      <c r="T631" s="48" t="s">
        <v>10319</v>
      </c>
      <c r="U631" s="48" t="s">
        <v>7697</v>
      </c>
      <c r="V631" s="48" t="s">
        <v>7697</v>
      </c>
      <c r="W631" s="48" t="s">
        <v>7698</v>
      </c>
      <c r="X631" s="48" t="s">
        <v>7699</v>
      </c>
      <c r="Y631" s="48" t="s">
        <v>7700</v>
      </c>
      <c r="Z631" s="48" t="s">
        <v>10906</v>
      </c>
      <c r="AA631" s="48" t="s">
        <v>4692</v>
      </c>
      <c r="AB631" s="48" t="s">
        <v>65</v>
      </c>
      <c r="AC631" s="48" t="s">
        <v>4656</v>
      </c>
      <c r="AD631" s="48" t="s">
        <v>4657</v>
      </c>
      <c r="AE631" s="48" t="s">
        <v>7701</v>
      </c>
      <c r="AF631" s="48" t="s">
        <v>6232</v>
      </c>
      <c r="AG631" s="48"/>
      <c r="AH631" s="48" t="s">
        <v>5317</v>
      </c>
      <c r="AI631" s="48" t="s">
        <v>7702</v>
      </c>
      <c r="AJ631" s="48"/>
      <c r="AK631" s="48"/>
      <c r="AL631" s="48" t="s">
        <v>4772</v>
      </c>
      <c r="AM631" s="48"/>
      <c r="AN631" s="48">
        <v>67.0</v>
      </c>
      <c r="AO631" s="48" t="str">
        <f t="shared" si="1"/>
        <v>&lt; 4p</v>
      </c>
      <c r="AP631" s="48" t="str">
        <f t="shared" si="2"/>
        <v/>
      </c>
    </row>
    <row r="632">
      <c r="A632" s="47" t="s">
        <v>11797</v>
      </c>
      <c r="B632" s="47"/>
      <c r="C632" s="47" t="s">
        <v>4697</v>
      </c>
      <c r="D632" s="47" t="s">
        <v>10386</v>
      </c>
      <c r="E632" s="47" t="s">
        <v>10387</v>
      </c>
      <c r="F632" s="47"/>
      <c r="G632" s="47"/>
      <c r="H632" s="47" t="s">
        <v>10387</v>
      </c>
      <c r="I632" s="47"/>
      <c r="J632" s="47" t="s">
        <v>10366</v>
      </c>
      <c r="K632" s="47" t="s">
        <v>50</v>
      </c>
      <c r="L632" s="47" t="s">
        <v>4649</v>
      </c>
      <c r="M632" s="47" t="s">
        <v>54</v>
      </c>
      <c r="N632" s="47" t="s">
        <v>10586</v>
      </c>
      <c r="O632" s="47" t="s">
        <v>10342</v>
      </c>
      <c r="P632" s="47" t="s">
        <v>10342</v>
      </c>
      <c r="Q632" s="47" t="s">
        <v>10322</v>
      </c>
      <c r="R632" s="47" t="s">
        <v>10390</v>
      </c>
      <c r="S632" s="47" t="s">
        <v>10369</v>
      </c>
      <c r="T632" s="47" t="s">
        <v>10369</v>
      </c>
      <c r="U632" s="47" t="s">
        <v>7703</v>
      </c>
      <c r="V632" s="47" t="s">
        <v>4699</v>
      </c>
      <c r="W632" s="47" t="s">
        <v>7704</v>
      </c>
      <c r="X632" s="47" t="s">
        <v>7705</v>
      </c>
      <c r="Y632" s="47" t="s">
        <v>7706</v>
      </c>
      <c r="Z632" s="47" t="s">
        <v>11075</v>
      </c>
      <c r="AA632" s="47" t="s">
        <v>4655</v>
      </c>
      <c r="AB632" s="47" t="s">
        <v>65</v>
      </c>
      <c r="AC632" s="47" t="s">
        <v>4656</v>
      </c>
      <c r="AD632" s="47" t="s">
        <v>4657</v>
      </c>
      <c r="AE632" s="47" t="s">
        <v>7707</v>
      </c>
      <c r="AF632" s="47"/>
      <c r="AG632" s="47"/>
      <c r="AH632" s="47"/>
      <c r="AI632" s="47"/>
      <c r="AJ632" s="47"/>
      <c r="AK632" s="47"/>
      <c r="AL632" s="47" t="s">
        <v>4772</v>
      </c>
      <c r="AM632" s="47"/>
      <c r="AN632" s="47">
        <v>40.0</v>
      </c>
      <c r="AO632" s="47" t="str">
        <f t="shared" si="1"/>
        <v>&lt; 4p</v>
      </c>
      <c r="AP632" s="47" t="str">
        <f t="shared" si="2"/>
        <v/>
      </c>
    </row>
    <row r="633">
      <c r="A633" s="48" t="s">
        <v>11798</v>
      </c>
      <c r="B633" s="48" t="s">
        <v>54</v>
      </c>
      <c r="C633" s="48" t="s">
        <v>4646</v>
      </c>
      <c r="D633" s="48" t="s">
        <v>10375</v>
      </c>
      <c r="E633" s="48" t="s">
        <v>10376</v>
      </c>
      <c r="F633" s="48" t="s">
        <v>78</v>
      </c>
      <c r="G633" s="48" t="s">
        <v>4927</v>
      </c>
      <c r="H633" s="48" t="s">
        <v>10371</v>
      </c>
      <c r="I633" s="48" t="s">
        <v>4928</v>
      </c>
      <c r="J633" s="48" t="s">
        <v>10366</v>
      </c>
      <c r="K633" s="48" t="s">
        <v>50</v>
      </c>
      <c r="L633" s="48" t="s">
        <v>4649</v>
      </c>
      <c r="M633" s="48" t="s">
        <v>54</v>
      </c>
      <c r="N633" s="48" t="s">
        <v>11799</v>
      </c>
      <c r="O633" s="48" t="s">
        <v>10379</v>
      </c>
      <c r="P633" s="48" t="s">
        <v>10305</v>
      </c>
      <c r="Q633" s="48" t="s">
        <v>10338</v>
      </c>
      <c r="R633" s="48" t="s">
        <v>11155</v>
      </c>
      <c r="S633" s="48" t="s">
        <v>10369</v>
      </c>
      <c r="T633" s="48" t="s">
        <v>10319</v>
      </c>
      <c r="U633" s="48" t="s">
        <v>7708</v>
      </c>
      <c r="V633" s="48" t="s">
        <v>7708</v>
      </c>
      <c r="W633" s="48" t="s">
        <v>7709</v>
      </c>
      <c r="X633" s="48" t="s">
        <v>7710</v>
      </c>
      <c r="Y633" s="48" t="s">
        <v>7711</v>
      </c>
      <c r="Z633" s="48" t="s">
        <v>10874</v>
      </c>
      <c r="AA633" s="48" t="s">
        <v>4655</v>
      </c>
      <c r="AB633" s="48" t="s">
        <v>65</v>
      </c>
      <c r="AC633" s="48" t="s">
        <v>4656</v>
      </c>
      <c r="AD633" s="48" t="s">
        <v>4657</v>
      </c>
      <c r="AE633" s="48" t="s">
        <v>7712</v>
      </c>
      <c r="AF633" s="48"/>
      <c r="AG633" s="48"/>
      <c r="AH633" s="48"/>
      <c r="AI633" s="48"/>
      <c r="AJ633" s="48"/>
      <c r="AK633" s="48"/>
      <c r="AL633" s="48" t="s">
        <v>4659</v>
      </c>
      <c r="AM633" s="48"/>
      <c r="AN633" s="48">
        <v>112.0</v>
      </c>
      <c r="AO633" s="48" t="str">
        <f t="shared" si="1"/>
        <v>&lt; 4p</v>
      </c>
      <c r="AP633" s="48" t="str">
        <f t="shared" si="2"/>
        <v/>
      </c>
    </row>
    <row r="634">
      <c r="A634" s="47" t="s">
        <v>11800</v>
      </c>
      <c r="B634" s="47"/>
      <c r="C634" s="47" t="s">
        <v>4697</v>
      </c>
      <c r="D634" s="47" t="s">
        <v>10386</v>
      </c>
      <c r="E634" s="47" t="s">
        <v>10387</v>
      </c>
      <c r="F634" s="47"/>
      <c r="G634" s="47"/>
      <c r="H634" s="47" t="s">
        <v>10387</v>
      </c>
      <c r="I634" s="47"/>
      <c r="J634" s="47" t="s">
        <v>10366</v>
      </c>
      <c r="K634" s="47" t="s">
        <v>50</v>
      </c>
      <c r="L634" s="47" t="s">
        <v>4649</v>
      </c>
      <c r="M634" s="47" t="s">
        <v>54</v>
      </c>
      <c r="N634" s="47" t="s">
        <v>11801</v>
      </c>
      <c r="O634" s="47" t="s">
        <v>10334</v>
      </c>
      <c r="P634" s="47" t="s">
        <v>10334</v>
      </c>
      <c r="Q634" s="47" t="s">
        <v>10327</v>
      </c>
      <c r="R634" s="47" t="s">
        <v>10813</v>
      </c>
      <c r="S634" s="47" t="s">
        <v>10369</v>
      </c>
      <c r="T634" s="47" t="s">
        <v>10369</v>
      </c>
      <c r="U634" s="47" t="s">
        <v>7725</v>
      </c>
      <c r="V634" s="47" t="s">
        <v>4699</v>
      </c>
      <c r="W634" s="47" t="s">
        <v>7726</v>
      </c>
      <c r="X634" s="47" t="s">
        <v>7727</v>
      </c>
      <c r="Y634" s="47" t="s">
        <v>7728</v>
      </c>
      <c r="Z634" s="47" t="s">
        <v>11291</v>
      </c>
      <c r="AA634" s="47" t="s">
        <v>4655</v>
      </c>
      <c r="AB634" s="47" t="s">
        <v>65</v>
      </c>
      <c r="AC634" s="47" t="s">
        <v>4656</v>
      </c>
      <c r="AD634" s="47" t="s">
        <v>4657</v>
      </c>
      <c r="AE634" s="47" t="s">
        <v>7729</v>
      </c>
      <c r="AF634" s="47"/>
      <c r="AG634" s="47"/>
      <c r="AH634" s="47"/>
      <c r="AI634" s="47"/>
      <c r="AJ634" s="47"/>
      <c r="AK634" s="47"/>
      <c r="AL634" s="47" t="s">
        <v>4659</v>
      </c>
      <c r="AM634" s="47"/>
      <c r="AN634" s="47">
        <v>89.0</v>
      </c>
      <c r="AO634" s="47" t="str">
        <f t="shared" si="1"/>
        <v>&lt; 4p</v>
      </c>
      <c r="AP634" s="47" t="str">
        <f t="shared" si="2"/>
        <v/>
      </c>
    </row>
    <row r="635">
      <c r="A635" s="48" t="s">
        <v>11802</v>
      </c>
      <c r="B635" s="48" t="s">
        <v>54</v>
      </c>
      <c r="C635" s="48" t="s">
        <v>4646</v>
      </c>
      <c r="D635" s="48" t="s">
        <v>10370</v>
      </c>
      <c r="E635" s="48" t="s">
        <v>10371</v>
      </c>
      <c r="F635" s="48" t="s">
        <v>211</v>
      </c>
      <c r="G635" s="48" t="s">
        <v>4938</v>
      </c>
      <c r="H635" s="48" t="s">
        <v>10372</v>
      </c>
      <c r="I635" s="48" t="s">
        <v>4939</v>
      </c>
      <c r="J635" s="48" t="s">
        <v>10366</v>
      </c>
      <c r="K635" s="48" t="s">
        <v>50</v>
      </c>
      <c r="L635" s="48" t="s">
        <v>4649</v>
      </c>
      <c r="M635" s="48" t="s">
        <v>54</v>
      </c>
      <c r="N635" s="48" t="s">
        <v>11803</v>
      </c>
      <c r="O635" s="48" t="s">
        <v>10342</v>
      </c>
      <c r="P635" s="48" t="s">
        <v>10315</v>
      </c>
      <c r="Q635" s="48" t="s">
        <v>10327</v>
      </c>
      <c r="R635" s="48" t="s">
        <v>11760</v>
      </c>
      <c r="S635" s="48" t="s">
        <v>10369</v>
      </c>
      <c r="T635" s="48" t="s">
        <v>10334</v>
      </c>
      <c r="U635" s="48" t="s">
        <v>7730</v>
      </c>
      <c r="V635" s="48" t="s">
        <v>7731</v>
      </c>
      <c r="W635" s="48" t="s">
        <v>7732</v>
      </c>
      <c r="X635" s="48" t="s">
        <v>7733</v>
      </c>
      <c r="Y635" s="48" t="s">
        <v>7734</v>
      </c>
      <c r="Z635" s="48" t="s">
        <v>10776</v>
      </c>
      <c r="AA635" s="48" t="s">
        <v>4692</v>
      </c>
      <c r="AB635" s="48" t="s">
        <v>65</v>
      </c>
      <c r="AC635" s="48" t="s">
        <v>4656</v>
      </c>
      <c r="AD635" s="48" t="s">
        <v>4657</v>
      </c>
      <c r="AE635" s="48" t="s">
        <v>7735</v>
      </c>
      <c r="AF635" s="48" t="s">
        <v>6425</v>
      </c>
      <c r="AG635" s="48"/>
      <c r="AH635" s="48" t="s">
        <v>5317</v>
      </c>
      <c r="AI635" s="48" t="s">
        <v>7736</v>
      </c>
      <c r="AJ635" s="48"/>
      <c r="AK635" s="48"/>
      <c r="AL635" s="48" t="s">
        <v>4772</v>
      </c>
      <c r="AM635" s="48"/>
      <c r="AN635" s="48">
        <v>110.0</v>
      </c>
      <c r="AO635" s="48" t="str">
        <f t="shared" si="1"/>
        <v>&lt; 4p</v>
      </c>
      <c r="AP635" s="48" t="str">
        <f t="shared" si="2"/>
        <v/>
      </c>
    </row>
    <row r="636">
      <c r="A636" s="47" t="s">
        <v>11804</v>
      </c>
      <c r="B636" s="47" t="s">
        <v>54</v>
      </c>
      <c r="C636" s="47" t="s">
        <v>4646</v>
      </c>
      <c r="D636" s="47" t="s">
        <v>10375</v>
      </c>
      <c r="E636" s="47" t="s">
        <v>10376</v>
      </c>
      <c r="F636" s="47" t="s">
        <v>78</v>
      </c>
      <c r="G636" s="47" t="s">
        <v>4927</v>
      </c>
      <c r="H636" s="47" t="s">
        <v>10371</v>
      </c>
      <c r="I636" s="47" t="s">
        <v>4928</v>
      </c>
      <c r="J636" s="47" t="s">
        <v>10366</v>
      </c>
      <c r="K636" s="47" t="s">
        <v>50</v>
      </c>
      <c r="L636" s="47" t="s">
        <v>4649</v>
      </c>
      <c r="M636" s="47" t="s">
        <v>54</v>
      </c>
      <c r="N636" s="47" t="s">
        <v>11805</v>
      </c>
      <c r="O636" s="47" t="s">
        <v>10394</v>
      </c>
      <c r="P636" s="47" t="s">
        <v>10361</v>
      </c>
      <c r="Q636" s="47" t="s">
        <v>10346</v>
      </c>
      <c r="R636" s="47" t="s">
        <v>10813</v>
      </c>
      <c r="S636" s="47" t="s">
        <v>10369</v>
      </c>
      <c r="T636" s="47" t="s">
        <v>10319</v>
      </c>
      <c r="U636" s="47" t="s">
        <v>7737</v>
      </c>
      <c r="V636" s="47" t="s">
        <v>7737</v>
      </c>
      <c r="W636" s="47" t="s">
        <v>7738</v>
      </c>
      <c r="X636" s="47" t="s">
        <v>7739</v>
      </c>
      <c r="Y636" s="47" t="s">
        <v>7740</v>
      </c>
      <c r="Z636" s="47" t="s">
        <v>10991</v>
      </c>
      <c r="AA636" s="47" t="s">
        <v>4655</v>
      </c>
      <c r="AB636" s="47" t="s">
        <v>65</v>
      </c>
      <c r="AC636" s="47" t="s">
        <v>4656</v>
      </c>
      <c r="AD636" s="47" t="s">
        <v>4657</v>
      </c>
      <c r="AE636" s="47" t="s">
        <v>7741</v>
      </c>
      <c r="AF636" s="47"/>
      <c r="AG636" s="47"/>
      <c r="AH636" s="47"/>
      <c r="AI636" s="47"/>
      <c r="AJ636" s="47"/>
      <c r="AK636" s="47"/>
      <c r="AL636" s="47" t="s">
        <v>4659</v>
      </c>
      <c r="AM636" s="47"/>
      <c r="AN636" s="47">
        <v>89.0</v>
      </c>
      <c r="AO636" s="47" t="str">
        <f t="shared" si="1"/>
        <v>&lt; 4p</v>
      </c>
      <c r="AP636" s="47" t="str">
        <f t="shared" si="2"/>
        <v/>
      </c>
    </row>
    <row r="637">
      <c r="A637" s="48" t="s">
        <v>11806</v>
      </c>
      <c r="B637" s="48" t="s">
        <v>54</v>
      </c>
      <c r="C637" s="48" t="s">
        <v>4646</v>
      </c>
      <c r="D637" s="48" t="s">
        <v>10370</v>
      </c>
      <c r="E637" s="48" t="s">
        <v>10380</v>
      </c>
      <c r="F637" s="48" t="s">
        <v>312</v>
      </c>
      <c r="G637" s="48" t="s">
        <v>4938</v>
      </c>
      <c r="H637" s="48" t="s">
        <v>10372</v>
      </c>
      <c r="I637" s="48" t="s">
        <v>4939</v>
      </c>
      <c r="J637" s="48" t="s">
        <v>10366</v>
      </c>
      <c r="K637" s="48" t="s">
        <v>50</v>
      </c>
      <c r="L637" s="48" t="s">
        <v>4649</v>
      </c>
      <c r="M637" s="48" t="s">
        <v>54</v>
      </c>
      <c r="N637" s="48" t="s">
        <v>11807</v>
      </c>
      <c r="O637" s="48" t="s">
        <v>10342</v>
      </c>
      <c r="P637" s="48" t="s">
        <v>10315</v>
      </c>
      <c r="Q637" s="48" t="s">
        <v>10322</v>
      </c>
      <c r="R637" s="48" t="s">
        <v>11063</v>
      </c>
      <c r="S637" s="48" t="s">
        <v>10369</v>
      </c>
      <c r="T637" s="48" t="s">
        <v>10319</v>
      </c>
      <c r="U637" s="48" t="s">
        <v>7742</v>
      </c>
      <c r="V637" s="48" t="s">
        <v>7743</v>
      </c>
      <c r="W637" s="48" t="s">
        <v>7744</v>
      </c>
      <c r="X637" s="48" t="s">
        <v>7745</v>
      </c>
      <c r="Y637" s="48" t="s">
        <v>7746</v>
      </c>
      <c r="Z637" s="48" t="s">
        <v>10940</v>
      </c>
      <c r="AA637" s="48" t="s">
        <v>4655</v>
      </c>
      <c r="AB637" s="48" t="s">
        <v>65</v>
      </c>
      <c r="AC637" s="48" t="s">
        <v>4656</v>
      </c>
      <c r="AD637" s="48" t="s">
        <v>4657</v>
      </c>
      <c r="AE637" s="48" t="s">
        <v>7747</v>
      </c>
      <c r="AF637" s="48"/>
      <c r="AG637" s="48"/>
      <c r="AH637" s="48"/>
      <c r="AI637" s="48"/>
      <c r="AJ637" s="48"/>
      <c r="AK637" s="48"/>
      <c r="AL637" s="48" t="s">
        <v>4659</v>
      </c>
      <c r="AM637" s="48"/>
      <c r="AN637" s="48">
        <v>173.0</v>
      </c>
      <c r="AO637" s="48" t="str">
        <f t="shared" si="1"/>
        <v>&lt; 4p</v>
      </c>
      <c r="AP637" s="48" t="str">
        <f t="shared" si="2"/>
        <v/>
      </c>
    </row>
    <row r="638">
      <c r="A638" s="47" t="s">
        <v>11808</v>
      </c>
      <c r="B638" s="47"/>
      <c r="C638" s="47" t="s">
        <v>4697</v>
      </c>
      <c r="D638" s="47" t="s">
        <v>10386</v>
      </c>
      <c r="E638" s="47" t="s">
        <v>10387</v>
      </c>
      <c r="F638" s="47"/>
      <c r="G638" s="47"/>
      <c r="H638" s="47" t="s">
        <v>10387</v>
      </c>
      <c r="I638" s="47"/>
      <c r="J638" s="47" t="s">
        <v>10366</v>
      </c>
      <c r="K638" s="47" t="s">
        <v>50</v>
      </c>
      <c r="L638" s="47" t="s">
        <v>4649</v>
      </c>
      <c r="M638" s="47" t="s">
        <v>54</v>
      </c>
      <c r="N638" s="47" t="s">
        <v>11809</v>
      </c>
      <c r="O638" s="47" t="s">
        <v>10382</v>
      </c>
      <c r="P638" s="47" t="s">
        <v>10382</v>
      </c>
      <c r="Q638" s="47" t="s">
        <v>10352</v>
      </c>
      <c r="R638" s="47" t="s">
        <v>10492</v>
      </c>
      <c r="S638" s="47" t="s">
        <v>10369</v>
      </c>
      <c r="T638" s="47" t="s">
        <v>10369</v>
      </c>
      <c r="U638" s="47" t="s">
        <v>7748</v>
      </c>
      <c r="V638" s="47" t="s">
        <v>4699</v>
      </c>
      <c r="W638" s="47" t="s">
        <v>7749</v>
      </c>
      <c r="X638" s="47" t="s">
        <v>7750</v>
      </c>
      <c r="Y638" s="47" t="s">
        <v>7751</v>
      </c>
      <c r="Z638" s="47" t="s">
        <v>10842</v>
      </c>
      <c r="AA638" s="47" t="s">
        <v>4655</v>
      </c>
      <c r="AB638" s="47" t="s">
        <v>65</v>
      </c>
      <c r="AC638" s="47" t="s">
        <v>4656</v>
      </c>
      <c r="AD638" s="47" t="s">
        <v>4657</v>
      </c>
      <c r="AE638" s="47" t="s">
        <v>7752</v>
      </c>
      <c r="AF638" s="47"/>
      <c r="AG638" s="47"/>
      <c r="AH638" s="47"/>
      <c r="AI638" s="47"/>
      <c r="AJ638" s="47"/>
      <c r="AK638" s="47"/>
      <c r="AL638" s="47" t="s">
        <v>4659</v>
      </c>
      <c r="AM638" s="47"/>
      <c r="AN638" s="47">
        <v>52.0</v>
      </c>
      <c r="AO638" s="47" t="str">
        <f t="shared" si="1"/>
        <v>&lt; 4p</v>
      </c>
      <c r="AP638" s="47" t="str">
        <f t="shared" si="2"/>
        <v/>
      </c>
    </row>
    <row r="639">
      <c r="A639" s="48" t="s">
        <v>11810</v>
      </c>
      <c r="B639" s="48" t="s">
        <v>54</v>
      </c>
      <c r="C639" s="48" t="s">
        <v>4646</v>
      </c>
      <c r="D639" s="48" t="s">
        <v>10370</v>
      </c>
      <c r="E639" s="48" t="s">
        <v>10371</v>
      </c>
      <c r="F639" s="48" t="s">
        <v>211</v>
      </c>
      <c r="G639" s="48" t="s">
        <v>4938</v>
      </c>
      <c r="H639" s="48" t="s">
        <v>10372</v>
      </c>
      <c r="I639" s="48" t="s">
        <v>4939</v>
      </c>
      <c r="J639" s="48" t="s">
        <v>10366</v>
      </c>
      <c r="K639" s="48" t="s">
        <v>50</v>
      </c>
      <c r="L639" s="48" t="s">
        <v>4649</v>
      </c>
      <c r="M639" s="48" t="s">
        <v>54</v>
      </c>
      <c r="N639" s="48" t="s">
        <v>11811</v>
      </c>
      <c r="O639" s="48" t="s">
        <v>10338</v>
      </c>
      <c r="P639" s="48" t="s">
        <v>10352</v>
      </c>
      <c r="Q639" s="48" t="s">
        <v>10346</v>
      </c>
      <c r="R639" s="48" t="s">
        <v>10906</v>
      </c>
      <c r="S639" s="48" t="s">
        <v>10369</v>
      </c>
      <c r="T639" s="48" t="s">
        <v>10319</v>
      </c>
      <c r="U639" s="48" t="s">
        <v>7753</v>
      </c>
      <c r="V639" s="48" t="s">
        <v>7754</v>
      </c>
      <c r="W639" s="48" t="s">
        <v>7755</v>
      </c>
      <c r="X639" s="48" t="s">
        <v>7756</v>
      </c>
      <c r="Y639" s="48" t="s">
        <v>7757</v>
      </c>
      <c r="Z639" s="48" t="s">
        <v>10854</v>
      </c>
      <c r="AA639" s="48" t="s">
        <v>4655</v>
      </c>
      <c r="AB639" s="48" t="s">
        <v>65</v>
      </c>
      <c r="AC639" s="48" t="s">
        <v>4656</v>
      </c>
      <c r="AD639" s="48" t="s">
        <v>4657</v>
      </c>
      <c r="AE639" s="48" t="s">
        <v>7758</v>
      </c>
      <c r="AF639" s="48"/>
      <c r="AG639" s="48"/>
      <c r="AH639" s="48"/>
      <c r="AI639" s="48"/>
      <c r="AJ639" s="48"/>
      <c r="AK639" s="48"/>
      <c r="AL639" s="48" t="s">
        <v>4659</v>
      </c>
      <c r="AM639" s="48"/>
      <c r="AN639" s="48">
        <v>95.0</v>
      </c>
      <c r="AO639" s="48" t="str">
        <f t="shared" si="1"/>
        <v>&lt; 4p</v>
      </c>
      <c r="AP639" s="48" t="str">
        <f t="shared" si="2"/>
        <v/>
      </c>
    </row>
    <row r="640">
      <c r="A640" s="47" t="s">
        <v>11812</v>
      </c>
      <c r="B640" s="47"/>
      <c r="C640" s="47" t="s">
        <v>4697</v>
      </c>
      <c r="D640" s="47" t="s">
        <v>10386</v>
      </c>
      <c r="E640" s="47" t="s">
        <v>10387</v>
      </c>
      <c r="F640" s="47"/>
      <c r="G640" s="47"/>
      <c r="H640" s="47" t="s">
        <v>10387</v>
      </c>
      <c r="I640" s="47"/>
      <c r="J640" s="47" t="s">
        <v>10366</v>
      </c>
      <c r="K640" s="47" t="s">
        <v>50</v>
      </c>
      <c r="L640" s="47" t="s">
        <v>4649</v>
      </c>
      <c r="M640" s="47" t="s">
        <v>54</v>
      </c>
      <c r="N640" s="47" t="s">
        <v>11813</v>
      </c>
      <c r="O640" s="47" t="s">
        <v>10338</v>
      </c>
      <c r="P640" s="47" t="s">
        <v>10338</v>
      </c>
      <c r="Q640" s="47" t="s">
        <v>10319</v>
      </c>
      <c r="R640" s="47" t="s">
        <v>10638</v>
      </c>
      <c r="S640" s="47" t="s">
        <v>10369</v>
      </c>
      <c r="T640" s="47" t="s">
        <v>10369</v>
      </c>
      <c r="U640" s="47" t="s">
        <v>7759</v>
      </c>
      <c r="V640" s="47" t="s">
        <v>4699</v>
      </c>
      <c r="W640" s="47" t="s">
        <v>7760</v>
      </c>
      <c r="X640" s="47" t="s">
        <v>7761</v>
      </c>
      <c r="Y640" s="47" t="s">
        <v>7762</v>
      </c>
      <c r="Z640" s="47" t="s">
        <v>10378</v>
      </c>
      <c r="AA640" s="47" t="s">
        <v>4655</v>
      </c>
      <c r="AB640" s="47" t="s">
        <v>65</v>
      </c>
      <c r="AC640" s="47" t="s">
        <v>4656</v>
      </c>
      <c r="AD640" s="47" t="s">
        <v>4657</v>
      </c>
      <c r="AE640" s="47" t="s">
        <v>7763</v>
      </c>
      <c r="AF640" s="47"/>
      <c r="AG640" s="47"/>
      <c r="AH640" s="47"/>
      <c r="AI640" s="47"/>
      <c r="AJ640" s="47"/>
      <c r="AK640" s="47"/>
      <c r="AL640" s="47" t="s">
        <v>4659</v>
      </c>
      <c r="AM640" s="47"/>
      <c r="AN640" s="47">
        <v>55.0</v>
      </c>
      <c r="AO640" s="47" t="str">
        <f t="shared" si="1"/>
        <v>&lt; 4p</v>
      </c>
      <c r="AP640" s="47" t="str">
        <f t="shared" si="2"/>
        <v/>
      </c>
    </row>
    <row r="641">
      <c r="A641" s="48" t="s">
        <v>11814</v>
      </c>
      <c r="B641" s="48" t="s">
        <v>54</v>
      </c>
      <c r="C641" s="48" t="s">
        <v>4646</v>
      </c>
      <c r="D641" s="48" t="s">
        <v>10363</v>
      </c>
      <c r="E641" s="48" t="s">
        <v>10364</v>
      </c>
      <c r="F641" s="48" t="s">
        <v>53</v>
      </c>
      <c r="G641" s="48" t="s">
        <v>4647</v>
      </c>
      <c r="H641" s="48" t="s">
        <v>10365</v>
      </c>
      <c r="I641" s="48" t="s">
        <v>4648</v>
      </c>
      <c r="J641" s="48" t="s">
        <v>10366</v>
      </c>
      <c r="K641" s="48" t="s">
        <v>50</v>
      </c>
      <c r="L641" s="48" t="s">
        <v>4649</v>
      </c>
      <c r="M641" s="48" t="s">
        <v>54</v>
      </c>
      <c r="N641" s="48" t="s">
        <v>11813</v>
      </c>
      <c r="O641" s="48" t="s">
        <v>10338</v>
      </c>
      <c r="P641" s="48" t="s">
        <v>10342</v>
      </c>
      <c r="Q641" s="48" t="s">
        <v>10327</v>
      </c>
      <c r="R641" s="48" t="s">
        <v>10928</v>
      </c>
      <c r="S641" s="48" t="s">
        <v>10369</v>
      </c>
      <c r="T641" s="48" t="s">
        <v>10319</v>
      </c>
      <c r="U641" s="48" t="s">
        <v>7764</v>
      </c>
      <c r="V641" s="48" t="s">
        <v>7765</v>
      </c>
      <c r="W641" s="48" t="s">
        <v>7766</v>
      </c>
      <c r="X641" s="48" t="s">
        <v>7767</v>
      </c>
      <c r="Y641" s="48" t="s">
        <v>7768</v>
      </c>
      <c r="Z641" s="48" t="s">
        <v>11089</v>
      </c>
      <c r="AA641" s="48" t="s">
        <v>4655</v>
      </c>
      <c r="AB641" s="48" t="s">
        <v>65</v>
      </c>
      <c r="AC641" s="48" t="s">
        <v>4656</v>
      </c>
      <c r="AD641" s="48" t="s">
        <v>4657</v>
      </c>
      <c r="AE641" s="48" t="s">
        <v>7769</v>
      </c>
      <c r="AF641" s="48"/>
      <c r="AG641" s="48"/>
      <c r="AH641" s="48"/>
      <c r="AI641" s="48"/>
      <c r="AJ641" s="48"/>
      <c r="AK641" s="48"/>
      <c r="AL641" s="48" t="s">
        <v>4659</v>
      </c>
      <c r="AM641" s="48"/>
      <c r="AN641" s="48">
        <v>118.0</v>
      </c>
      <c r="AO641" s="48" t="str">
        <f t="shared" si="1"/>
        <v>&lt; 4p</v>
      </c>
      <c r="AP641" s="48" t="str">
        <f t="shared" si="2"/>
        <v/>
      </c>
    </row>
    <row r="642">
      <c r="A642" s="47" t="s">
        <v>11815</v>
      </c>
      <c r="B642" s="47" t="s">
        <v>54</v>
      </c>
      <c r="C642" s="47" t="s">
        <v>4646</v>
      </c>
      <c r="D642" s="47" t="s">
        <v>10370</v>
      </c>
      <c r="E642" s="47" t="s">
        <v>10371</v>
      </c>
      <c r="F642" s="47" t="s">
        <v>211</v>
      </c>
      <c r="G642" s="47" t="s">
        <v>4938</v>
      </c>
      <c r="H642" s="47" t="s">
        <v>10372</v>
      </c>
      <c r="I642" s="47" t="s">
        <v>4939</v>
      </c>
      <c r="J642" s="47" t="s">
        <v>10366</v>
      </c>
      <c r="K642" s="47" t="s">
        <v>50</v>
      </c>
      <c r="L642" s="47" t="s">
        <v>4649</v>
      </c>
      <c r="M642" s="47" t="s">
        <v>54</v>
      </c>
      <c r="N642" s="47" t="s">
        <v>11816</v>
      </c>
      <c r="O642" s="47" t="s">
        <v>10368</v>
      </c>
      <c r="P642" s="47" t="s">
        <v>10397</v>
      </c>
      <c r="Q642" s="47" t="s">
        <v>10397</v>
      </c>
      <c r="R642" s="47" t="s">
        <v>10839</v>
      </c>
      <c r="S642" s="47" t="s">
        <v>10369</v>
      </c>
      <c r="T642" s="47" t="s">
        <v>10319</v>
      </c>
      <c r="U642" s="47" t="s">
        <v>7770</v>
      </c>
      <c r="V642" s="47" t="s">
        <v>7771</v>
      </c>
      <c r="W642" s="47" t="s">
        <v>7772</v>
      </c>
      <c r="X642" s="47" t="s">
        <v>7773</v>
      </c>
      <c r="Y642" s="47" t="s">
        <v>7774</v>
      </c>
      <c r="Z642" s="47" t="s">
        <v>10877</v>
      </c>
      <c r="AA642" s="47" t="s">
        <v>4655</v>
      </c>
      <c r="AB642" s="47" t="s">
        <v>65</v>
      </c>
      <c r="AC642" s="47" t="s">
        <v>4656</v>
      </c>
      <c r="AD642" s="47" t="s">
        <v>4657</v>
      </c>
      <c r="AE642" s="47" t="s">
        <v>7775</v>
      </c>
      <c r="AF642" s="47"/>
      <c r="AG642" s="47"/>
      <c r="AH642" s="47"/>
      <c r="AI642" s="47"/>
      <c r="AJ642" s="47"/>
      <c r="AK642" s="47"/>
      <c r="AL642" s="47" t="s">
        <v>4659</v>
      </c>
      <c r="AM642" s="47"/>
      <c r="AN642" s="47">
        <v>88.0</v>
      </c>
      <c r="AO642" s="47" t="str">
        <f t="shared" si="1"/>
        <v>&lt; 4p</v>
      </c>
      <c r="AP642" s="47" t="str">
        <f t="shared" si="2"/>
        <v/>
      </c>
    </row>
    <row r="643">
      <c r="A643" s="48" t="s">
        <v>11817</v>
      </c>
      <c r="B643" s="48" t="s">
        <v>54</v>
      </c>
      <c r="C643" s="48" t="s">
        <v>4646</v>
      </c>
      <c r="D643" s="48" t="s">
        <v>10375</v>
      </c>
      <c r="E643" s="48" t="s">
        <v>10389</v>
      </c>
      <c r="F643" s="48" t="s">
        <v>112</v>
      </c>
      <c r="G643" s="48" t="s">
        <v>4927</v>
      </c>
      <c r="H643" s="48" t="s">
        <v>10371</v>
      </c>
      <c r="I643" s="48" t="s">
        <v>4928</v>
      </c>
      <c r="J643" s="48" t="s">
        <v>10366</v>
      </c>
      <c r="K643" s="48" t="s">
        <v>50</v>
      </c>
      <c r="L643" s="48" t="s">
        <v>4649</v>
      </c>
      <c r="M643" s="48" t="s">
        <v>54</v>
      </c>
      <c r="N643" s="48" t="s">
        <v>11818</v>
      </c>
      <c r="O643" s="48" t="s">
        <v>10296</v>
      </c>
      <c r="P643" s="48" t="s">
        <v>10361</v>
      </c>
      <c r="Q643" s="48" t="s">
        <v>10368</v>
      </c>
      <c r="R643" s="48" t="s">
        <v>10787</v>
      </c>
      <c r="S643" s="48" t="s">
        <v>10369</v>
      </c>
      <c r="T643" s="48" t="s">
        <v>10319</v>
      </c>
      <c r="U643" s="48" t="s">
        <v>7776</v>
      </c>
      <c r="V643" s="48" t="s">
        <v>7777</v>
      </c>
      <c r="W643" s="48" t="s">
        <v>7778</v>
      </c>
      <c r="X643" s="48" t="s">
        <v>7779</v>
      </c>
      <c r="Y643" s="48" t="s">
        <v>7780</v>
      </c>
      <c r="Z643" s="48" t="s">
        <v>10877</v>
      </c>
      <c r="AA643" s="48" t="s">
        <v>4692</v>
      </c>
      <c r="AB643" s="48" t="s">
        <v>65</v>
      </c>
      <c r="AC643" s="48" t="s">
        <v>4656</v>
      </c>
      <c r="AD643" s="48" t="s">
        <v>4657</v>
      </c>
      <c r="AE643" s="48" t="s">
        <v>7781</v>
      </c>
      <c r="AF643" s="48" t="s">
        <v>5439</v>
      </c>
      <c r="AG643" s="48"/>
      <c r="AH643" s="48" t="s">
        <v>5317</v>
      </c>
      <c r="AI643" s="48" t="s">
        <v>7782</v>
      </c>
      <c r="AJ643" s="48"/>
      <c r="AK643" s="48"/>
      <c r="AL643" s="48" t="s">
        <v>4772</v>
      </c>
      <c r="AM643" s="48"/>
      <c r="AN643" s="48">
        <v>76.0</v>
      </c>
      <c r="AO643" s="48" t="str">
        <f t="shared" si="1"/>
        <v>&lt; 4p</v>
      </c>
      <c r="AP643" s="48" t="str">
        <f t="shared" si="2"/>
        <v/>
      </c>
    </row>
    <row r="644">
      <c r="A644" s="47" t="s">
        <v>11819</v>
      </c>
      <c r="B644" s="47" t="s">
        <v>54</v>
      </c>
      <c r="C644" s="47" t="s">
        <v>4646</v>
      </c>
      <c r="D644" s="47" t="s">
        <v>10363</v>
      </c>
      <c r="E644" s="47" t="s">
        <v>10364</v>
      </c>
      <c r="F644" s="47" t="s">
        <v>53</v>
      </c>
      <c r="G644" s="47" t="s">
        <v>4647</v>
      </c>
      <c r="H644" s="47" t="s">
        <v>10365</v>
      </c>
      <c r="I644" s="47" t="s">
        <v>4648</v>
      </c>
      <c r="J644" s="47" t="s">
        <v>10366</v>
      </c>
      <c r="K644" s="47" t="s">
        <v>50</v>
      </c>
      <c r="L644" s="47" t="s">
        <v>4649</v>
      </c>
      <c r="M644" s="47" t="s">
        <v>54</v>
      </c>
      <c r="N644" s="47" t="s">
        <v>11820</v>
      </c>
      <c r="O644" s="47" t="s">
        <v>10361</v>
      </c>
      <c r="P644" s="47" t="s">
        <v>10338</v>
      </c>
      <c r="Q644" s="47" t="s">
        <v>10368</v>
      </c>
      <c r="R644" s="47" t="s">
        <v>11063</v>
      </c>
      <c r="S644" s="47" t="s">
        <v>10369</v>
      </c>
      <c r="T644" s="47" t="s">
        <v>10319</v>
      </c>
      <c r="U644" s="47" t="s">
        <v>7783</v>
      </c>
      <c r="V644" s="47" t="s">
        <v>7783</v>
      </c>
      <c r="W644" s="47" t="s">
        <v>7784</v>
      </c>
      <c r="X644" s="47" t="s">
        <v>7785</v>
      </c>
      <c r="Y644" s="47" t="s">
        <v>7786</v>
      </c>
      <c r="Z644" s="47" t="s">
        <v>10798</v>
      </c>
      <c r="AA644" s="47" t="s">
        <v>4655</v>
      </c>
      <c r="AB644" s="47" t="s">
        <v>65</v>
      </c>
      <c r="AC644" s="47" t="s">
        <v>4656</v>
      </c>
      <c r="AD644" s="47" t="s">
        <v>4657</v>
      </c>
      <c r="AE644" s="47" t="s">
        <v>7787</v>
      </c>
      <c r="AF644" s="47"/>
      <c r="AG644" s="47"/>
      <c r="AH644" s="47"/>
      <c r="AI644" s="47"/>
      <c r="AJ644" s="47"/>
      <c r="AK644" s="47"/>
      <c r="AL644" s="47" t="s">
        <v>4659</v>
      </c>
      <c r="AM644" s="47"/>
      <c r="AN644" s="47">
        <v>173.0</v>
      </c>
      <c r="AO644" s="47" t="str">
        <f t="shared" si="1"/>
        <v>&lt; 4p</v>
      </c>
      <c r="AP644" s="47" t="str">
        <f t="shared" si="2"/>
        <v/>
      </c>
    </row>
    <row r="645">
      <c r="A645" s="48" t="s">
        <v>11821</v>
      </c>
      <c r="B645" s="48"/>
      <c r="C645" s="48" t="s">
        <v>4697</v>
      </c>
      <c r="D645" s="48" t="s">
        <v>10386</v>
      </c>
      <c r="E645" s="48" t="s">
        <v>10387</v>
      </c>
      <c r="F645" s="48"/>
      <c r="G645" s="48"/>
      <c r="H645" s="48" t="s">
        <v>10387</v>
      </c>
      <c r="I645" s="48"/>
      <c r="J645" s="48" t="s">
        <v>10366</v>
      </c>
      <c r="K645" s="48" t="s">
        <v>50</v>
      </c>
      <c r="L645" s="48" t="s">
        <v>4649</v>
      </c>
      <c r="M645" s="48" t="s">
        <v>54</v>
      </c>
      <c r="N645" s="48" t="s">
        <v>11822</v>
      </c>
      <c r="O645" s="48" t="s">
        <v>10382</v>
      </c>
      <c r="P645" s="48" t="s">
        <v>10382</v>
      </c>
      <c r="Q645" s="48" t="s">
        <v>10756</v>
      </c>
      <c r="R645" s="48" t="s">
        <v>10316</v>
      </c>
      <c r="S645" s="48" t="s">
        <v>10369</v>
      </c>
      <c r="T645" s="48" t="s">
        <v>10369</v>
      </c>
      <c r="U645" s="48" t="s">
        <v>7788</v>
      </c>
      <c r="V645" s="48" t="s">
        <v>4699</v>
      </c>
      <c r="W645" s="48" t="s">
        <v>7789</v>
      </c>
      <c r="X645" s="48" t="s">
        <v>7790</v>
      </c>
      <c r="Y645" s="48" t="s">
        <v>7791</v>
      </c>
      <c r="Z645" s="48" t="s">
        <v>10813</v>
      </c>
      <c r="AA645" s="48" t="s">
        <v>4655</v>
      </c>
      <c r="AB645" s="48" t="s">
        <v>65</v>
      </c>
      <c r="AC645" s="48" t="s">
        <v>4656</v>
      </c>
      <c r="AD645" s="48" t="s">
        <v>4657</v>
      </c>
      <c r="AE645" s="48" t="s">
        <v>7792</v>
      </c>
      <c r="AF645" s="48"/>
      <c r="AG645" s="48"/>
      <c r="AH645" s="48"/>
      <c r="AI645" s="48"/>
      <c r="AJ645" s="48"/>
      <c r="AK645" s="48"/>
      <c r="AL645" s="48" t="s">
        <v>4659</v>
      </c>
      <c r="AM645" s="48"/>
      <c r="AN645" s="48">
        <v>42.0</v>
      </c>
      <c r="AO645" s="48" t="str">
        <f t="shared" si="1"/>
        <v>&lt; 4p</v>
      </c>
      <c r="AP645" s="48" t="str">
        <f t="shared" si="2"/>
        <v/>
      </c>
    </row>
    <row r="646">
      <c r="A646" s="47" t="s">
        <v>11823</v>
      </c>
      <c r="B646" s="47" t="s">
        <v>54</v>
      </c>
      <c r="C646" s="47" t="s">
        <v>4646</v>
      </c>
      <c r="D646" s="47" t="s">
        <v>10363</v>
      </c>
      <c r="E646" s="47" t="s">
        <v>10383</v>
      </c>
      <c r="F646" s="47" t="s">
        <v>126</v>
      </c>
      <c r="G646" s="47" t="s">
        <v>4647</v>
      </c>
      <c r="H646" s="47" t="s">
        <v>10365</v>
      </c>
      <c r="I646" s="47" t="s">
        <v>4648</v>
      </c>
      <c r="J646" s="47" t="s">
        <v>10366</v>
      </c>
      <c r="K646" s="47" t="s">
        <v>50</v>
      </c>
      <c r="L646" s="47" t="s">
        <v>4649</v>
      </c>
      <c r="M646" s="47" t="s">
        <v>54</v>
      </c>
      <c r="N646" s="47" t="s">
        <v>11824</v>
      </c>
      <c r="O646" s="47" t="s">
        <v>10301</v>
      </c>
      <c r="P646" s="47" t="s">
        <v>10338</v>
      </c>
      <c r="Q646" s="47" t="s">
        <v>10397</v>
      </c>
      <c r="R646" s="47" t="s">
        <v>11015</v>
      </c>
      <c r="S646" s="47" t="s">
        <v>10369</v>
      </c>
      <c r="T646" s="47" t="s">
        <v>10319</v>
      </c>
      <c r="U646" s="47" t="s">
        <v>7793</v>
      </c>
      <c r="V646" s="47" t="s">
        <v>7793</v>
      </c>
      <c r="W646" s="47" t="s">
        <v>7794</v>
      </c>
      <c r="X646" s="47" t="s">
        <v>7795</v>
      </c>
      <c r="Y646" s="47" t="s">
        <v>7796</v>
      </c>
      <c r="Z646" s="47" t="s">
        <v>11080</v>
      </c>
      <c r="AA646" s="47" t="s">
        <v>4655</v>
      </c>
      <c r="AB646" s="47" t="s">
        <v>65</v>
      </c>
      <c r="AC646" s="47" t="s">
        <v>4656</v>
      </c>
      <c r="AD646" s="47" t="s">
        <v>4657</v>
      </c>
      <c r="AE646" s="47" t="s">
        <v>7797</v>
      </c>
      <c r="AF646" s="47"/>
      <c r="AG646" s="47"/>
      <c r="AH646" s="47"/>
      <c r="AI646" s="47"/>
      <c r="AJ646" s="47"/>
      <c r="AK646" s="47"/>
      <c r="AL646" s="47" t="s">
        <v>4772</v>
      </c>
      <c r="AM646" s="47"/>
      <c r="AN646" s="47">
        <v>135.0</v>
      </c>
      <c r="AO646" s="47" t="str">
        <f t="shared" si="1"/>
        <v>&lt; 4p</v>
      </c>
      <c r="AP646" s="47" t="str">
        <f t="shared" si="2"/>
        <v/>
      </c>
    </row>
    <row r="647">
      <c r="A647" s="48" t="s">
        <v>11825</v>
      </c>
      <c r="B647" s="48" t="s">
        <v>54</v>
      </c>
      <c r="C647" s="48" t="s">
        <v>4646</v>
      </c>
      <c r="D647" s="48" t="s">
        <v>10363</v>
      </c>
      <c r="E647" s="48" t="s">
        <v>10364</v>
      </c>
      <c r="F647" s="48" t="s">
        <v>53</v>
      </c>
      <c r="G647" s="48" t="s">
        <v>4647</v>
      </c>
      <c r="H647" s="48" t="s">
        <v>10365</v>
      </c>
      <c r="I647" s="48" t="s">
        <v>4648</v>
      </c>
      <c r="J647" s="48" t="s">
        <v>10366</v>
      </c>
      <c r="K647" s="48" t="s">
        <v>50</v>
      </c>
      <c r="L647" s="48" t="s">
        <v>4649</v>
      </c>
      <c r="M647" s="48" t="s">
        <v>54</v>
      </c>
      <c r="N647" s="48" t="s">
        <v>11826</v>
      </c>
      <c r="O647" s="48" t="s">
        <v>10338</v>
      </c>
      <c r="P647" s="48" t="s">
        <v>10342</v>
      </c>
      <c r="Q647" s="48" t="s">
        <v>10330</v>
      </c>
      <c r="R647" s="48" t="s">
        <v>11344</v>
      </c>
      <c r="S647" s="48" t="s">
        <v>10369</v>
      </c>
      <c r="T647" s="48" t="s">
        <v>10319</v>
      </c>
      <c r="U647" s="48" t="s">
        <v>7798</v>
      </c>
      <c r="V647" s="48" t="s">
        <v>7799</v>
      </c>
      <c r="W647" s="48" t="s">
        <v>7800</v>
      </c>
      <c r="X647" s="48" t="s">
        <v>7801</v>
      </c>
      <c r="Y647" s="48" t="s">
        <v>7802</v>
      </c>
      <c r="Z647" s="48" t="s">
        <v>10794</v>
      </c>
      <c r="AA647" s="48" t="s">
        <v>4655</v>
      </c>
      <c r="AB647" s="48" t="s">
        <v>65</v>
      </c>
      <c r="AC647" s="48" t="s">
        <v>4656</v>
      </c>
      <c r="AD647" s="48" t="s">
        <v>4657</v>
      </c>
      <c r="AE647" s="48" t="s">
        <v>7803</v>
      </c>
      <c r="AF647" s="48"/>
      <c r="AG647" s="48"/>
      <c r="AH647" s="48"/>
      <c r="AI647" s="48"/>
      <c r="AJ647" s="48"/>
      <c r="AK647" s="48"/>
      <c r="AL647" s="48" t="s">
        <v>4659</v>
      </c>
      <c r="AM647" s="48"/>
      <c r="AN647" s="48">
        <v>116.0</v>
      </c>
      <c r="AO647" s="48" t="str">
        <f t="shared" si="1"/>
        <v>&lt; 4p</v>
      </c>
      <c r="AP647" s="48" t="str">
        <f t="shared" si="2"/>
        <v/>
      </c>
    </row>
    <row r="648">
      <c r="A648" s="47" t="s">
        <v>11827</v>
      </c>
      <c r="B648" s="47" t="s">
        <v>54</v>
      </c>
      <c r="C648" s="47" t="s">
        <v>4646</v>
      </c>
      <c r="D648" s="47" t="s">
        <v>10370</v>
      </c>
      <c r="E648" s="47" t="s">
        <v>10371</v>
      </c>
      <c r="F648" s="47" t="s">
        <v>211</v>
      </c>
      <c r="G648" s="47" t="s">
        <v>4938</v>
      </c>
      <c r="H648" s="47" t="s">
        <v>10372</v>
      </c>
      <c r="I648" s="47" t="s">
        <v>4939</v>
      </c>
      <c r="J648" s="47" t="s">
        <v>10366</v>
      </c>
      <c r="K648" s="47" t="s">
        <v>50</v>
      </c>
      <c r="L648" s="47" t="s">
        <v>4649</v>
      </c>
      <c r="M648" s="47" t="s">
        <v>54</v>
      </c>
      <c r="N648" s="47" t="s">
        <v>11828</v>
      </c>
      <c r="O648" s="47" t="s">
        <v>10338</v>
      </c>
      <c r="P648" s="47" t="s">
        <v>10352</v>
      </c>
      <c r="Q648" s="47" t="s">
        <v>10368</v>
      </c>
      <c r="R648" s="47" t="s">
        <v>10848</v>
      </c>
      <c r="S648" s="47" t="s">
        <v>10369</v>
      </c>
      <c r="T648" s="47" t="s">
        <v>10319</v>
      </c>
      <c r="U648" s="47" t="s">
        <v>7812</v>
      </c>
      <c r="V648" s="47" t="s">
        <v>7813</v>
      </c>
      <c r="W648" s="47" t="s">
        <v>7814</v>
      </c>
      <c r="X648" s="47" t="s">
        <v>7815</v>
      </c>
      <c r="Y648" s="47" t="s">
        <v>7816</v>
      </c>
      <c r="Z648" s="47" t="s">
        <v>10861</v>
      </c>
      <c r="AA648" s="47" t="s">
        <v>4655</v>
      </c>
      <c r="AB648" s="47" t="s">
        <v>65</v>
      </c>
      <c r="AC648" s="47" t="s">
        <v>4656</v>
      </c>
      <c r="AD648" s="47" t="s">
        <v>4657</v>
      </c>
      <c r="AE648" s="47" t="s">
        <v>7817</v>
      </c>
      <c r="AF648" s="47"/>
      <c r="AG648" s="47"/>
      <c r="AH648" s="47"/>
      <c r="AI648" s="47"/>
      <c r="AJ648" s="47"/>
      <c r="AK648" s="47"/>
      <c r="AL648" s="47" t="s">
        <v>4659</v>
      </c>
      <c r="AM648" s="47"/>
      <c r="AN648" s="47">
        <v>126.0</v>
      </c>
      <c r="AO648" s="47" t="str">
        <f t="shared" si="1"/>
        <v>&lt; 4p</v>
      </c>
      <c r="AP648" s="47" t="str">
        <f t="shared" si="2"/>
        <v/>
      </c>
    </row>
    <row r="649">
      <c r="A649" s="48" t="s">
        <v>11829</v>
      </c>
      <c r="B649" s="48" t="s">
        <v>54</v>
      </c>
      <c r="C649" s="48" t="s">
        <v>4646</v>
      </c>
      <c r="D649" s="48" t="s">
        <v>11198</v>
      </c>
      <c r="E649" s="48" t="s">
        <v>11830</v>
      </c>
      <c r="F649" s="48" t="s">
        <v>2168</v>
      </c>
      <c r="G649" s="48" t="s">
        <v>4927</v>
      </c>
      <c r="H649" s="48" t="s">
        <v>10371</v>
      </c>
      <c r="I649" s="48" t="s">
        <v>4928</v>
      </c>
      <c r="J649" s="48" t="s">
        <v>10366</v>
      </c>
      <c r="K649" s="48" t="s">
        <v>50</v>
      </c>
      <c r="L649" s="48" t="s">
        <v>4649</v>
      </c>
      <c r="M649" s="48" t="s">
        <v>54</v>
      </c>
      <c r="N649" s="48" t="s">
        <v>11831</v>
      </c>
      <c r="O649" s="48" t="s">
        <v>10763</v>
      </c>
      <c r="P649" s="48" t="s">
        <v>10402</v>
      </c>
      <c r="Q649" s="48" t="s">
        <v>10338</v>
      </c>
      <c r="R649" s="48" t="s">
        <v>10899</v>
      </c>
      <c r="S649" s="48" t="s">
        <v>10369</v>
      </c>
      <c r="T649" s="48" t="s">
        <v>10319</v>
      </c>
      <c r="U649" s="48" t="s">
        <v>7824</v>
      </c>
      <c r="V649" s="48" t="s">
        <v>7825</v>
      </c>
      <c r="W649" s="48" t="s">
        <v>7826</v>
      </c>
      <c r="X649" s="48" t="s">
        <v>7827</v>
      </c>
      <c r="Y649" s="48" t="s">
        <v>7828</v>
      </c>
      <c r="Z649" s="48" t="s">
        <v>11163</v>
      </c>
      <c r="AA649" s="48" t="s">
        <v>4655</v>
      </c>
      <c r="AB649" s="48" t="s">
        <v>65</v>
      </c>
      <c r="AC649" s="48" t="s">
        <v>4656</v>
      </c>
      <c r="AD649" s="48" t="s">
        <v>4657</v>
      </c>
      <c r="AE649" s="48" t="s">
        <v>7829</v>
      </c>
      <c r="AF649" s="48"/>
      <c r="AG649" s="48"/>
      <c r="AH649" s="48"/>
      <c r="AI649" s="48"/>
      <c r="AJ649" s="48"/>
      <c r="AK649" s="48"/>
      <c r="AL649" s="48" t="s">
        <v>4772</v>
      </c>
      <c r="AM649" s="48"/>
      <c r="AN649" s="48">
        <v>176.0</v>
      </c>
      <c r="AO649" s="48" t="str">
        <f t="shared" si="1"/>
        <v>&lt; 4p</v>
      </c>
      <c r="AP649" s="48" t="str">
        <f t="shared" si="2"/>
        <v/>
      </c>
    </row>
    <row r="650">
      <c r="A650" s="47" t="s">
        <v>11832</v>
      </c>
      <c r="B650" s="47"/>
      <c r="C650" s="47" t="s">
        <v>4697</v>
      </c>
      <c r="D650" s="47" t="s">
        <v>10386</v>
      </c>
      <c r="E650" s="47" t="s">
        <v>10387</v>
      </c>
      <c r="F650" s="47"/>
      <c r="G650" s="47"/>
      <c r="H650" s="47" t="s">
        <v>10387</v>
      </c>
      <c r="I650" s="47"/>
      <c r="J650" s="47" t="s">
        <v>10366</v>
      </c>
      <c r="K650" s="47" t="s">
        <v>50</v>
      </c>
      <c r="L650" s="47" t="s">
        <v>4649</v>
      </c>
      <c r="M650" s="47" t="s">
        <v>54</v>
      </c>
      <c r="N650" s="47" t="s">
        <v>11833</v>
      </c>
      <c r="O650" s="47" t="s">
        <v>10338</v>
      </c>
      <c r="P650" s="47" t="s">
        <v>10338</v>
      </c>
      <c r="Q650" s="47" t="s">
        <v>10319</v>
      </c>
      <c r="R650" s="47" t="s">
        <v>10839</v>
      </c>
      <c r="S650" s="47" t="s">
        <v>10369</v>
      </c>
      <c r="T650" s="47" t="s">
        <v>10369</v>
      </c>
      <c r="U650" s="47" t="s">
        <v>7830</v>
      </c>
      <c r="V650" s="47" t="s">
        <v>4699</v>
      </c>
      <c r="W650" s="47" t="s">
        <v>7831</v>
      </c>
      <c r="X650" s="47" t="s">
        <v>7832</v>
      </c>
      <c r="Y650" s="47" t="s">
        <v>7833</v>
      </c>
      <c r="Z650" s="47" t="s">
        <v>11291</v>
      </c>
      <c r="AA650" s="47" t="s">
        <v>4655</v>
      </c>
      <c r="AB650" s="47" t="s">
        <v>65</v>
      </c>
      <c r="AC650" s="47" t="s">
        <v>4656</v>
      </c>
      <c r="AD650" s="47" t="s">
        <v>4657</v>
      </c>
      <c r="AE650" s="47" t="s">
        <v>7834</v>
      </c>
      <c r="AF650" s="47"/>
      <c r="AG650" s="47"/>
      <c r="AH650" s="47"/>
      <c r="AI650" s="47"/>
      <c r="AJ650" s="47"/>
      <c r="AK650" s="47"/>
      <c r="AL650" s="47" t="s">
        <v>4772</v>
      </c>
      <c r="AM650" s="47"/>
      <c r="AN650" s="47">
        <v>88.0</v>
      </c>
      <c r="AO650" s="47" t="str">
        <f t="shared" si="1"/>
        <v>&lt; 4p</v>
      </c>
      <c r="AP650" s="47" t="str">
        <f t="shared" si="2"/>
        <v/>
      </c>
    </row>
    <row r="651">
      <c r="A651" s="48" t="s">
        <v>11834</v>
      </c>
      <c r="B651" s="48"/>
      <c r="C651" s="48" t="s">
        <v>4697</v>
      </c>
      <c r="D651" s="48" t="s">
        <v>10386</v>
      </c>
      <c r="E651" s="48" t="s">
        <v>10387</v>
      </c>
      <c r="F651" s="48"/>
      <c r="G651" s="48"/>
      <c r="H651" s="48" t="s">
        <v>10387</v>
      </c>
      <c r="I651" s="48"/>
      <c r="J651" s="48" t="s">
        <v>10366</v>
      </c>
      <c r="K651" s="48" t="s">
        <v>50</v>
      </c>
      <c r="L651" s="48" t="s">
        <v>4649</v>
      </c>
      <c r="M651" s="48" t="s">
        <v>54</v>
      </c>
      <c r="N651" s="48" t="s">
        <v>11835</v>
      </c>
      <c r="O651" s="48" t="s">
        <v>10368</v>
      </c>
      <c r="P651" s="48" t="s">
        <v>10368</v>
      </c>
      <c r="Q651" s="48" t="s">
        <v>10330</v>
      </c>
      <c r="R651" s="48" t="s">
        <v>10874</v>
      </c>
      <c r="S651" s="48" t="s">
        <v>10369</v>
      </c>
      <c r="T651" s="48" t="s">
        <v>10369</v>
      </c>
      <c r="U651" s="48" t="s">
        <v>7835</v>
      </c>
      <c r="V651" s="48" t="s">
        <v>4699</v>
      </c>
      <c r="W651" s="48" t="s">
        <v>7836</v>
      </c>
      <c r="X651" s="48" t="s">
        <v>7837</v>
      </c>
      <c r="Y651" s="48" t="s">
        <v>7838</v>
      </c>
      <c r="Z651" s="48" t="s">
        <v>10937</v>
      </c>
      <c r="AA651" s="48" t="s">
        <v>4655</v>
      </c>
      <c r="AB651" s="48" t="s">
        <v>65</v>
      </c>
      <c r="AC651" s="48" t="s">
        <v>4656</v>
      </c>
      <c r="AD651" s="48" t="s">
        <v>4657</v>
      </c>
      <c r="AE651" s="48" t="s">
        <v>7839</v>
      </c>
      <c r="AF651" s="48"/>
      <c r="AG651" s="48"/>
      <c r="AH651" s="48"/>
      <c r="AI651" s="48"/>
      <c r="AJ651" s="48"/>
      <c r="AK651" s="48"/>
      <c r="AL651" s="48" t="s">
        <v>4659</v>
      </c>
      <c r="AM651" s="48"/>
      <c r="AN651" s="48">
        <v>163.0</v>
      </c>
      <c r="AO651" s="48" t="str">
        <f t="shared" si="1"/>
        <v>&lt; 4p</v>
      </c>
      <c r="AP651" s="48" t="str">
        <f t="shared" si="2"/>
        <v/>
      </c>
    </row>
    <row r="652">
      <c r="A652" s="47" t="s">
        <v>11836</v>
      </c>
      <c r="B652" s="47" t="s">
        <v>54</v>
      </c>
      <c r="C652" s="47" t="s">
        <v>4646</v>
      </c>
      <c r="D652" s="47" t="s">
        <v>10375</v>
      </c>
      <c r="E652" s="47" t="s">
        <v>10376</v>
      </c>
      <c r="F652" s="47" t="s">
        <v>78</v>
      </c>
      <c r="G652" s="47" t="s">
        <v>4927</v>
      </c>
      <c r="H652" s="47" t="s">
        <v>10371</v>
      </c>
      <c r="I652" s="47" t="s">
        <v>4928</v>
      </c>
      <c r="J652" s="47" t="s">
        <v>10366</v>
      </c>
      <c r="K652" s="47" t="s">
        <v>50</v>
      </c>
      <c r="L652" s="47" t="s">
        <v>4649</v>
      </c>
      <c r="M652" s="47" t="s">
        <v>54</v>
      </c>
      <c r="N652" s="47" t="s">
        <v>11837</v>
      </c>
      <c r="O652" s="47" t="s">
        <v>10402</v>
      </c>
      <c r="P652" s="47" t="s">
        <v>10361</v>
      </c>
      <c r="Q652" s="47" t="s">
        <v>10338</v>
      </c>
      <c r="R652" s="47" t="s">
        <v>10775</v>
      </c>
      <c r="S652" s="47" t="s">
        <v>10369</v>
      </c>
      <c r="T652" s="47" t="s">
        <v>10330</v>
      </c>
      <c r="U652" s="47" t="s">
        <v>7840</v>
      </c>
      <c r="V652" s="47" t="s">
        <v>7840</v>
      </c>
      <c r="W652" s="47" t="s">
        <v>7841</v>
      </c>
      <c r="X652" s="47" t="s">
        <v>7842</v>
      </c>
      <c r="Y652" s="47" t="s">
        <v>7843</v>
      </c>
      <c r="Z652" s="47" t="s">
        <v>10805</v>
      </c>
      <c r="AA652" s="47" t="s">
        <v>4655</v>
      </c>
      <c r="AB652" s="47" t="s">
        <v>65</v>
      </c>
      <c r="AC652" s="47" t="s">
        <v>4656</v>
      </c>
      <c r="AD652" s="47" t="s">
        <v>4657</v>
      </c>
      <c r="AE652" s="47" t="s">
        <v>7844</v>
      </c>
      <c r="AF652" s="47"/>
      <c r="AG652" s="47"/>
      <c r="AH652" s="47"/>
      <c r="AI652" s="47"/>
      <c r="AJ652" s="47"/>
      <c r="AK652" s="47"/>
      <c r="AL652" s="47" t="s">
        <v>4659</v>
      </c>
      <c r="AM652" s="47"/>
      <c r="AN652" s="47">
        <v>113.0</v>
      </c>
      <c r="AO652" s="47" t="str">
        <f t="shared" si="1"/>
        <v>&lt; 4p</v>
      </c>
      <c r="AP652" s="47" t="str">
        <f t="shared" si="2"/>
        <v/>
      </c>
    </row>
    <row r="653">
      <c r="A653" s="48" t="s">
        <v>11838</v>
      </c>
      <c r="B653" s="48" t="s">
        <v>54</v>
      </c>
      <c r="C653" s="48" t="s">
        <v>4646</v>
      </c>
      <c r="D653" s="48" t="s">
        <v>10363</v>
      </c>
      <c r="E653" s="48" t="s">
        <v>10550</v>
      </c>
      <c r="F653" s="48" t="s">
        <v>338</v>
      </c>
      <c r="G653" s="48" t="s">
        <v>4647</v>
      </c>
      <c r="H653" s="48" t="s">
        <v>10365</v>
      </c>
      <c r="I653" s="48" t="s">
        <v>4648</v>
      </c>
      <c r="J653" s="48" t="s">
        <v>10366</v>
      </c>
      <c r="K653" s="48" t="s">
        <v>50</v>
      </c>
      <c r="L653" s="48" t="s">
        <v>4649</v>
      </c>
      <c r="M653" s="48" t="s">
        <v>54</v>
      </c>
      <c r="N653" s="48" t="s">
        <v>11839</v>
      </c>
      <c r="O653" s="48" t="s">
        <v>10382</v>
      </c>
      <c r="P653" s="48" t="s">
        <v>10338</v>
      </c>
      <c r="Q653" s="48" t="s">
        <v>10322</v>
      </c>
      <c r="R653" s="48" t="s">
        <v>11080</v>
      </c>
      <c r="S653" s="48" t="s">
        <v>10369</v>
      </c>
      <c r="T653" s="48" t="s">
        <v>10319</v>
      </c>
      <c r="U653" s="48" t="s">
        <v>7845</v>
      </c>
      <c r="V653" s="48" t="s">
        <v>7845</v>
      </c>
      <c r="W653" s="48" t="s">
        <v>7846</v>
      </c>
      <c r="X653" s="48" t="s">
        <v>7847</v>
      </c>
      <c r="Y653" s="48" t="s">
        <v>7848</v>
      </c>
      <c r="Z653" s="48" t="s">
        <v>11840</v>
      </c>
      <c r="AA653" s="48" t="s">
        <v>4655</v>
      </c>
      <c r="AB653" s="48" t="s">
        <v>65</v>
      </c>
      <c r="AC653" s="48" t="s">
        <v>4656</v>
      </c>
      <c r="AD653" s="48" t="s">
        <v>4657</v>
      </c>
      <c r="AE653" s="48" t="s">
        <v>7849</v>
      </c>
      <c r="AF653" s="48"/>
      <c r="AG653" s="48"/>
      <c r="AH653" s="48"/>
      <c r="AI653" s="48"/>
      <c r="AJ653" s="48"/>
      <c r="AK653" s="48"/>
      <c r="AL653" s="48" t="s">
        <v>4659</v>
      </c>
      <c r="AM653" s="48"/>
      <c r="AN653" s="48">
        <v>178.0</v>
      </c>
      <c r="AO653" s="48" t="str">
        <f t="shared" si="1"/>
        <v>&lt; 4p</v>
      </c>
      <c r="AP653" s="48" t="str">
        <f t="shared" si="2"/>
        <v/>
      </c>
    </row>
    <row r="654">
      <c r="A654" s="47" t="s">
        <v>11841</v>
      </c>
      <c r="B654" s="47" t="s">
        <v>54</v>
      </c>
      <c r="C654" s="47" t="s">
        <v>4646</v>
      </c>
      <c r="D654" s="47" t="s">
        <v>10375</v>
      </c>
      <c r="E654" s="47" t="s">
        <v>10376</v>
      </c>
      <c r="F654" s="47" t="s">
        <v>78</v>
      </c>
      <c r="G654" s="47" t="s">
        <v>4927</v>
      </c>
      <c r="H654" s="47" t="s">
        <v>10371</v>
      </c>
      <c r="I654" s="47" t="s">
        <v>4928</v>
      </c>
      <c r="J654" s="47" t="s">
        <v>10366</v>
      </c>
      <c r="K654" s="47" t="s">
        <v>50</v>
      </c>
      <c r="L654" s="47" t="s">
        <v>4649</v>
      </c>
      <c r="M654" s="47" t="s">
        <v>54</v>
      </c>
      <c r="N654" s="47" t="s">
        <v>11842</v>
      </c>
      <c r="O654" s="47" t="s">
        <v>10384</v>
      </c>
      <c r="P654" s="47" t="s">
        <v>10304</v>
      </c>
      <c r="Q654" s="47" t="s">
        <v>10338</v>
      </c>
      <c r="R654" s="47" t="s">
        <v>11655</v>
      </c>
      <c r="S654" s="47" t="s">
        <v>10369</v>
      </c>
      <c r="T654" s="47" t="s">
        <v>10319</v>
      </c>
      <c r="U654" s="47" t="s">
        <v>7850</v>
      </c>
      <c r="V654" s="47" t="s">
        <v>7850</v>
      </c>
      <c r="W654" s="47" t="s">
        <v>7851</v>
      </c>
      <c r="X654" s="47" t="s">
        <v>7852</v>
      </c>
      <c r="Y654" s="47" t="s">
        <v>7853</v>
      </c>
      <c r="Z654" s="47" t="s">
        <v>10589</v>
      </c>
      <c r="AA654" s="47" t="s">
        <v>4655</v>
      </c>
      <c r="AB654" s="47" t="s">
        <v>65</v>
      </c>
      <c r="AC654" s="47" t="s">
        <v>4656</v>
      </c>
      <c r="AD654" s="47" t="s">
        <v>4657</v>
      </c>
      <c r="AE654" s="47" t="s">
        <v>7854</v>
      </c>
      <c r="AF654" s="47"/>
      <c r="AG654" s="47"/>
      <c r="AH654" s="47"/>
      <c r="AI654" s="47"/>
      <c r="AJ654" s="47"/>
      <c r="AK654" s="47"/>
      <c r="AL654" s="47" t="s">
        <v>4772</v>
      </c>
      <c r="AM654" s="47"/>
      <c r="AN654" s="47">
        <v>204.0</v>
      </c>
      <c r="AO654" s="47" t="str">
        <f t="shared" si="1"/>
        <v>&lt; 4p</v>
      </c>
      <c r="AP654" s="47" t="str">
        <f t="shared" si="2"/>
        <v/>
      </c>
    </row>
    <row r="655">
      <c r="A655" s="48" t="s">
        <v>11843</v>
      </c>
      <c r="B655" s="48" t="s">
        <v>54</v>
      </c>
      <c r="C655" s="48" t="s">
        <v>4646</v>
      </c>
      <c r="D655" s="48" t="s">
        <v>10370</v>
      </c>
      <c r="E655" s="48" t="s">
        <v>10380</v>
      </c>
      <c r="F655" s="48" t="s">
        <v>312</v>
      </c>
      <c r="G655" s="48" t="s">
        <v>4938</v>
      </c>
      <c r="H655" s="48" t="s">
        <v>10372</v>
      </c>
      <c r="I655" s="48" t="s">
        <v>4939</v>
      </c>
      <c r="J655" s="48" t="s">
        <v>10366</v>
      </c>
      <c r="K655" s="48" t="s">
        <v>50</v>
      </c>
      <c r="L655" s="48" t="s">
        <v>4649</v>
      </c>
      <c r="M655" s="48" t="s">
        <v>54</v>
      </c>
      <c r="N655" s="48" t="s">
        <v>11844</v>
      </c>
      <c r="O655" s="48" t="s">
        <v>10338</v>
      </c>
      <c r="P655" s="48" t="s">
        <v>10352</v>
      </c>
      <c r="Q655" s="48" t="s">
        <v>10330</v>
      </c>
      <c r="R655" s="48" t="s">
        <v>10983</v>
      </c>
      <c r="S655" s="48" t="s">
        <v>10369</v>
      </c>
      <c r="T655" s="48" t="s">
        <v>10319</v>
      </c>
      <c r="U655" s="48" t="s">
        <v>7855</v>
      </c>
      <c r="V655" s="48" t="s">
        <v>7856</v>
      </c>
      <c r="W655" s="48" t="s">
        <v>7857</v>
      </c>
      <c r="X655" s="48" t="s">
        <v>7858</v>
      </c>
      <c r="Y655" s="48" t="s">
        <v>7859</v>
      </c>
      <c r="Z655" s="48" t="s">
        <v>10805</v>
      </c>
      <c r="AA655" s="48" t="s">
        <v>4655</v>
      </c>
      <c r="AB655" s="48" t="s">
        <v>65</v>
      </c>
      <c r="AC655" s="48" t="s">
        <v>4656</v>
      </c>
      <c r="AD655" s="48" t="s">
        <v>4657</v>
      </c>
      <c r="AE655" s="48" t="s">
        <v>7860</v>
      </c>
      <c r="AF655" s="48"/>
      <c r="AG655" s="48"/>
      <c r="AH655" s="48"/>
      <c r="AI655" s="48"/>
      <c r="AJ655" s="48"/>
      <c r="AK655" s="48"/>
      <c r="AL655" s="48" t="s">
        <v>4659</v>
      </c>
      <c r="AM655" s="48"/>
      <c r="AN655" s="48">
        <v>138.0</v>
      </c>
      <c r="AO655" s="48" t="str">
        <f t="shared" si="1"/>
        <v>&lt; 4p</v>
      </c>
      <c r="AP655" s="48" t="str">
        <f t="shared" si="2"/>
        <v/>
      </c>
    </row>
    <row r="656">
      <c r="A656" s="47" t="s">
        <v>11845</v>
      </c>
      <c r="B656" s="47" t="s">
        <v>54</v>
      </c>
      <c r="C656" s="47" t="s">
        <v>4646</v>
      </c>
      <c r="D656" s="47" t="s">
        <v>10689</v>
      </c>
      <c r="E656" s="47" t="s">
        <v>10371</v>
      </c>
      <c r="F656" s="47" t="s">
        <v>211</v>
      </c>
      <c r="G656" s="47" t="s">
        <v>4938</v>
      </c>
      <c r="H656" s="47" t="s">
        <v>10372</v>
      </c>
      <c r="I656" s="47" t="s">
        <v>4939</v>
      </c>
      <c r="J656" s="47" t="s">
        <v>10366</v>
      </c>
      <c r="K656" s="47" t="s">
        <v>50</v>
      </c>
      <c r="L656" s="47" t="s">
        <v>4649</v>
      </c>
      <c r="M656" s="47" t="s">
        <v>54</v>
      </c>
      <c r="N656" s="47" t="s">
        <v>11846</v>
      </c>
      <c r="O656" s="47" t="s">
        <v>10338</v>
      </c>
      <c r="P656" s="47" t="s">
        <v>10352</v>
      </c>
      <c r="Q656" s="47" t="s">
        <v>10338</v>
      </c>
      <c r="R656" s="47" t="s">
        <v>10886</v>
      </c>
      <c r="S656" s="47" t="s">
        <v>10369</v>
      </c>
      <c r="T656" s="47" t="s">
        <v>10319</v>
      </c>
      <c r="U656" s="47" t="s">
        <v>7867</v>
      </c>
      <c r="V656" s="47" t="s">
        <v>7868</v>
      </c>
      <c r="W656" s="47" t="s">
        <v>7869</v>
      </c>
      <c r="X656" s="47" t="s">
        <v>7870</v>
      </c>
      <c r="Y656" s="47" t="s">
        <v>7871</v>
      </c>
      <c r="Z656" s="47" t="s">
        <v>11076</v>
      </c>
      <c r="AA656" s="47" t="s">
        <v>4655</v>
      </c>
      <c r="AB656" s="47" t="s">
        <v>65</v>
      </c>
      <c r="AC656" s="47" t="s">
        <v>4656</v>
      </c>
      <c r="AD656" s="47" t="s">
        <v>4657</v>
      </c>
      <c r="AE656" s="47" t="s">
        <v>7872</v>
      </c>
      <c r="AF656" s="47"/>
      <c r="AG656" s="47"/>
      <c r="AH656" s="47"/>
      <c r="AI656" s="47"/>
      <c r="AJ656" s="47"/>
      <c r="AK656" s="47"/>
      <c r="AL656" s="47" t="s">
        <v>4659</v>
      </c>
      <c r="AM656" s="47"/>
      <c r="AN656" s="47">
        <v>167.0</v>
      </c>
      <c r="AO656" s="47" t="str">
        <f t="shared" si="1"/>
        <v>&lt; 4p</v>
      </c>
      <c r="AP656" s="47" t="str">
        <f t="shared" si="2"/>
        <v/>
      </c>
    </row>
    <row r="657">
      <c r="A657" s="48" t="s">
        <v>11847</v>
      </c>
      <c r="B657" s="48"/>
      <c r="C657" s="48" t="s">
        <v>4697</v>
      </c>
      <c r="D657" s="48" t="s">
        <v>10386</v>
      </c>
      <c r="E657" s="48" t="s">
        <v>10387</v>
      </c>
      <c r="F657" s="48"/>
      <c r="G657" s="48"/>
      <c r="H657" s="48" t="s">
        <v>10387</v>
      </c>
      <c r="I657" s="48"/>
      <c r="J657" s="48" t="s">
        <v>10366</v>
      </c>
      <c r="K657" s="48" t="s">
        <v>50</v>
      </c>
      <c r="L657" s="48" t="s">
        <v>4649</v>
      </c>
      <c r="M657" s="48" t="s">
        <v>54</v>
      </c>
      <c r="N657" s="48" t="s">
        <v>11848</v>
      </c>
      <c r="O657" s="48" t="s">
        <v>10334</v>
      </c>
      <c r="P657" s="48" t="s">
        <v>10334</v>
      </c>
      <c r="Q657" s="48" t="s">
        <v>10327</v>
      </c>
      <c r="R657" s="48" t="s">
        <v>11529</v>
      </c>
      <c r="S657" s="48" t="s">
        <v>10369</v>
      </c>
      <c r="T657" s="48" t="s">
        <v>10369</v>
      </c>
      <c r="U657" s="48" t="s">
        <v>7873</v>
      </c>
      <c r="V657" s="48" t="s">
        <v>4699</v>
      </c>
      <c r="W657" s="48" t="s">
        <v>7874</v>
      </c>
      <c r="X657" s="48" t="s">
        <v>7875</v>
      </c>
      <c r="Y657" s="48" t="s">
        <v>7876</v>
      </c>
      <c r="Z657" s="48" t="s">
        <v>11632</v>
      </c>
      <c r="AA657" s="48" t="s">
        <v>4655</v>
      </c>
      <c r="AB657" s="48" t="s">
        <v>65</v>
      </c>
      <c r="AC657" s="48" t="s">
        <v>4656</v>
      </c>
      <c r="AD657" s="48" t="s">
        <v>4657</v>
      </c>
      <c r="AE657" s="48" t="s">
        <v>7877</v>
      </c>
      <c r="AF657" s="48"/>
      <c r="AG657" s="48"/>
      <c r="AH657" s="48"/>
      <c r="AI657" s="48"/>
      <c r="AJ657" s="48"/>
      <c r="AK657" s="48"/>
      <c r="AL657" s="48" t="s">
        <v>4659</v>
      </c>
      <c r="AM657" s="48"/>
      <c r="AN657" s="48">
        <v>195.0</v>
      </c>
      <c r="AO657" s="48" t="str">
        <f t="shared" si="1"/>
        <v>&lt; 4p</v>
      </c>
      <c r="AP657" s="48" t="str">
        <f t="shared" si="2"/>
        <v/>
      </c>
    </row>
    <row r="658">
      <c r="A658" s="47" t="s">
        <v>11849</v>
      </c>
      <c r="B658" s="47" t="s">
        <v>54</v>
      </c>
      <c r="C658" s="47" t="s">
        <v>4646</v>
      </c>
      <c r="D658" s="47" t="s">
        <v>10363</v>
      </c>
      <c r="E658" s="47" t="s">
        <v>10364</v>
      </c>
      <c r="F658" s="47" t="s">
        <v>53</v>
      </c>
      <c r="G658" s="47" t="s">
        <v>4647</v>
      </c>
      <c r="H658" s="47" t="s">
        <v>10365</v>
      </c>
      <c r="I658" s="47" t="s">
        <v>4648</v>
      </c>
      <c r="J658" s="47" t="s">
        <v>10366</v>
      </c>
      <c r="K658" s="47" t="s">
        <v>50</v>
      </c>
      <c r="L658" s="47" t="s">
        <v>4649</v>
      </c>
      <c r="M658" s="47" t="s">
        <v>54</v>
      </c>
      <c r="N658" s="47" t="s">
        <v>11850</v>
      </c>
      <c r="O658" s="47" t="s">
        <v>10315</v>
      </c>
      <c r="P658" s="47" t="s">
        <v>10338</v>
      </c>
      <c r="Q658" s="47" t="s">
        <v>10338</v>
      </c>
      <c r="R658" s="47" t="s">
        <v>11632</v>
      </c>
      <c r="S658" s="47" t="s">
        <v>10369</v>
      </c>
      <c r="T658" s="47" t="s">
        <v>10319</v>
      </c>
      <c r="U658" s="47" t="s">
        <v>7878</v>
      </c>
      <c r="V658" s="47" t="s">
        <v>7879</v>
      </c>
      <c r="W658" s="47" t="s">
        <v>7880</v>
      </c>
      <c r="X658" s="47" t="s">
        <v>7881</v>
      </c>
      <c r="Y658" s="47" t="s">
        <v>7882</v>
      </c>
      <c r="Z658" s="47" t="s">
        <v>11851</v>
      </c>
      <c r="AA658" s="47" t="s">
        <v>4655</v>
      </c>
      <c r="AB658" s="47" t="s">
        <v>65</v>
      </c>
      <c r="AC658" s="47" t="s">
        <v>4656</v>
      </c>
      <c r="AD658" s="47" t="s">
        <v>4657</v>
      </c>
      <c r="AE658" s="47" t="s">
        <v>7883</v>
      </c>
      <c r="AF658" s="47"/>
      <c r="AG658" s="47"/>
      <c r="AH658" s="47"/>
      <c r="AI658" s="47"/>
      <c r="AJ658" s="47"/>
      <c r="AK658" s="47"/>
      <c r="AL658" s="47" t="s">
        <v>4772</v>
      </c>
      <c r="AM658" s="47"/>
      <c r="AN658" s="47">
        <v>206.0</v>
      </c>
      <c r="AO658" s="47" t="str">
        <f t="shared" si="1"/>
        <v>&lt; 4p</v>
      </c>
      <c r="AP658" s="47" t="str">
        <f t="shared" si="2"/>
        <v/>
      </c>
    </row>
    <row r="659">
      <c r="A659" s="48" t="s">
        <v>11852</v>
      </c>
      <c r="B659" s="48" t="s">
        <v>54</v>
      </c>
      <c r="C659" s="48" t="s">
        <v>4646</v>
      </c>
      <c r="D659" s="48" t="s">
        <v>10363</v>
      </c>
      <c r="E659" s="48" t="s">
        <v>10364</v>
      </c>
      <c r="F659" s="48" t="s">
        <v>53</v>
      </c>
      <c r="G659" s="48" t="s">
        <v>4647</v>
      </c>
      <c r="H659" s="48" t="s">
        <v>10365</v>
      </c>
      <c r="I659" s="48" t="s">
        <v>4648</v>
      </c>
      <c r="J659" s="48" t="s">
        <v>10366</v>
      </c>
      <c r="K659" s="48" t="s">
        <v>50</v>
      </c>
      <c r="L659" s="48" t="s">
        <v>4649</v>
      </c>
      <c r="M659" s="48" t="s">
        <v>54</v>
      </c>
      <c r="N659" s="48" t="s">
        <v>11853</v>
      </c>
      <c r="O659" s="48" t="s">
        <v>10305</v>
      </c>
      <c r="P659" s="48" t="s">
        <v>10338</v>
      </c>
      <c r="Q659" s="48" t="s">
        <v>10334</v>
      </c>
      <c r="R659" s="48" t="s">
        <v>10991</v>
      </c>
      <c r="S659" s="48" t="s">
        <v>10369</v>
      </c>
      <c r="T659" s="48" t="s">
        <v>10319</v>
      </c>
      <c r="U659" s="48" t="s">
        <v>7884</v>
      </c>
      <c r="V659" s="48" t="s">
        <v>7884</v>
      </c>
      <c r="W659" s="48" t="s">
        <v>7885</v>
      </c>
      <c r="X659" s="48" t="s">
        <v>7886</v>
      </c>
      <c r="Y659" s="48" t="s">
        <v>7887</v>
      </c>
      <c r="Z659" s="48" t="s">
        <v>10912</v>
      </c>
      <c r="AA659" s="48" t="s">
        <v>4655</v>
      </c>
      <c r="AB659" s="48" t="s">
        <v>65</v>
      </c>
      <c r="AC659" s="48" t="s">
        <v>4656</v>
      </c>
      <c r="AD659" s="48" t="s">
        <v>4657</v>
      </c>
      <c r="AE659" s="48" t="s">
        <v>7888</v>
      </c>
      <c r="AF659" s="48"/>
      <c r="AG659" s="48"/>
      <c r="AH659" s="48"/>
      <c r="AI659" s="48"/>
      <c r="AJ659" s="48"/>
      <c r="AK659" s="48"/>
      <c r="AL659" s="48" t="s">
        <v>4772</v>
      </c>
      <c r="AM659" s="48"/>
      <c r="AN659" s="48">
        <v>134.0</v>
      </c>
      <c r="AO659" s="48" t="str">
        <f t="shared" si="1"/>
        <v>&lt; 4p</v>
      </c>
      <c r="AP659" s="48" t="str">
        <f t="shared" si="2"/>
        <v/>
      </c>
    </row>
    <row r="660">
      <c r="A660" s="47" t="s">
        <v>10302</v>
      </c>
      <c r="B660" s="47" t="s">
        <v>54</v>
      </c>
      <c r="C660" s="47" t="s">
        <v>4646</v>
      </c>
      <c r="D660" s="47" t="s">
        <v>10370</v>
      </c>
      <c r="E660" s="47" t="s">
        <v>10371</v>
      </c>
      <c r="F660" s="47" t="s">
        <v>211</v>
      </c>
      <c r="G660" s="47" t="s">
        <v>4938</v>
      </c>
      <c r="H660" s="47" t="s">
        <v>10372</v>
      </c>
      <c r="I660" s="47" t="s">
        <v>4939</v>
      </c>
      <c r="J660" s="47" t="s">
        <v>10366</v>
      </c>
      <c r="K660" s="47" t="s">
        <v>50</v>
      </c>
      <c r="L660" s="47" t="s">
        <v>4649</v>
      </c>
      <c r="M660" s="47" t="s">
        <v>54</v>
      </c>
      <c r="N660" s="47" t="s">
        <v>10303</v>
      </c>
      <c r="O660" s="47" t="s">
        <v>10338</v>
      </c>
      <c r="P660" s="47" t="s">
        <v>10352</v>
      </c>
      <c r="Q660" s="47" t="s">
        <v>10334</v>
      </c>
      <c r="R660" s="47" t="s">
        <v>10304</v>
      </c>
      <c r="S660" s="47" t="s">
        <v>10369</v>
      </c>
      <c r="T660" s="47" t="s">
        <v>10319</v>
      </c>
      <c r="U660" s="47" t="s">
        <v>7889</v>
      </c>
      <c r="V660" s="47" t="s">
        <v>7890</v>
      </c>
      <c r="W660" s="47" t="s">
        <v>7891</v>
      </c>
      <c r="X660" s="47" t="s">
        <v>7892</v>
      </c>
      <c r="Y660" s="47" t="s">
        <v>7893</v>
      </c>
      <c r="Z660" s="47" t="s">
        <v>10305</v>
      </c>
      <c r="AA660" s="47" t="s">
        <v>4655</v>
      </c>
      <c r="AB660" s="47" t="s">
        <v>65</v>
      </c>
      <c r="AC660" s="47" t="s">
        <v>4656</v>
      </c>
      <c r="AD660" s="47" t="s">
        <v>4657</v>
      </c>
      <c r="AE660" s="47" t="s">
        <v>7894</v>
      </c>
      <c r="AF660" s="47"/>
      <c r="AG660" s="47"/>
      <c r="AH660" s="47"/>
      <c r="AI660" s="47"/>
      <c r="AJ660" s="47"/>
      <c r="AK660" s="47"/>
      <c r="AL660" s="47" t="s">
        <v>4659</v>
      </c>
      <c r="AM660" s="47"/>
      <c r="AN660" s="47">
        <v>23.0</v>
      </c>
      <c r="AO660" s="47" t="str">
        <f t="shared" si="1"/>
        <v>&lt; 4p</v>
      </c>
      <c r="AP660" s="47" t="str">
        <f t="shared" si="2"/>
        <v>Ưu tiên nghe lại</v>
      </c>
    </row>
    <row r="661">
      <c r="A661" s="48" t="s">
        <v>11854</v>
      </c>
      <c r="B661" s="48" t="s">
        <v>54</v>
      </c>
      <c r="C661" s="48" t="s">
        <v>4646</v>
      </c>
      <c r="D661" s="48" t="s">
        <v>10363</v>
      </c>
      <c r="E661" s="48" t="s">
        <v>10364</v>
      </c>
      <c r="F661" s="48" t="s">
        <v>53</v>
      </c>
      <c r="G661" s="48" t="s">
        <v>4647</v>
      </c>
      <c r="H661" s="48" t="s">
        <v>10365</v>
      </c>
      <c r="I661" s="48" t="s">
        <v>4648</v>
      </c>
      <c r="J661" s="48" t="s">
        <v>10366</v>
      </c>
      <c r="K661" s="48" t="s">
        <v>50</v>
      </c>
      <c r="L661" s="48" t="s">
        <v>4649</v>
      </c>
      <c r="M661" s="48" t="s">
        <v>54</v>
      </c>
      <c r="N661" s="48" t="s">
        <v>11855</v>
      </c>
      <c r="O661" s="48" t="s">
        <v>10361</v>
      </c>
      <c r="P661" s="48" t="s">
        <v>10342</v>
      </c>
      <c r="Q661" s="48" t="s">
        <v>10338</v>
      </c>
      <c r="R661" s="48" t="s">
        <v>10980</v>
      </c>
      <c r="S661" s="48" t="s">
        <v>10369</v>
      </c>
      <c r="T661" s="48" t="s">
        <v>10319</v>
      </c>
      <c r="U661" s="48" t="s">
        <v>7901</v>
      </c>
      <c r="V661" s="48" t="s">
        <v>7901</v>
      </c>
      <c r="W661" s="48" t="s">
        <v>7902</v>
      </c>
      <c r="X661" s="48" t="s">
        <v>7903</v>
      </c>
      <c r="Y661" s="48" t="s">
        <v>7904</v>
      </c>
      <c r="Z661" s="48" t="s">
        <v>11856</v>
      </c>
      <c r="AA661" s="48" t="s">
        <v>4655</v>
      </c>
      <c r="AB661" s="48" t="s">
        <v>65</v>
      </c>
      <c r="AC661" s="48" t="s">
        <v>4656</v>
      </c>
      <c r="AD661" s="48" t="s">
        <v>4657</v>
      </c>
      <c r="AE661" s="48" t="s">
        <v>7905</v>
      </c>
      <c r="AF661" s="48"/>
      <c r="AG661" s="48"/>
      <c r="AH661" s="48"/>
      <c r="AI661" s="48"/>
      <c r="AJ661" s="48"/>
      <c r="AK661" s="48"/>
      <c r="AL661" s="48" t="s">
        <v>4659</v>
      </c>
      <c r="AM661" s="48"/>
      <c r="AN661" s="48">
        <v>199.0</v>
      </c>
      <c r="AO661" s="48" t="str">
        <f t="shared" si="1"/>
        <v>&lt; 4p</v>
      </c>
      <c r="AP661" s="48" t="str">
        <f t="shared" si="2"/>
        <v/>
      </c>
    </row>
    <row r="662">
      <c r="A662" s="47" t="s">
        <v>11857</v>
      </c>
      <c r="B662" s="47"/>
      <c r="C662" s="47" t="s">
        <v>4697</v>
      </c>
      <c r="D662" s="47" t="s">
        <v>10386</v>
      </c>
      <c r="E662" s="47" t="s">
        <v>10387</v>
      </c>
      <c r="F662" s="47"/>
      <c r="G662" s="47"/>
      <c r="H662" s="47" t="s">
        <v>10387</v>
      </c>
      <c r="I662" s="47"/>
      <c r="J662" s="47" t="s">
        <v>10366</v>
      </c>
      <c r="K662" s="47" t="s">
        <v>50</v>
      </c>
      <c r="L662" s="47" t="s">
        <v>4649</v>
      </c>
      <c r="M662" s="47" t="s">
        <v>54</v>
      </c>
      <c r="N662" s="47" t="s">
        <v>11858</v>
      </c>
      <c r="O662" s="47" t="s">
        <v>10327</v>
      </c>
      <c r="P662" s="47" t="s">
        <v>10327</v>
      </c>
      <c r="Q662" s="47" t="s">
        <v>10391</v>
      </c>
      <c r="R662" s="47" t="s">
        <v>10308</v>
      </c>
      <c r="S662" s="47" t="s">
        <v>10369</v>
      </c>
      <c r="T662" s="47" t="s">
        <v>10369</v>
      </c>
      <c r="U662" s="47" t="s">
        <v>7906</v>
      </c>
      <c r="V662" s="47" t="s">
        <v>4699</v>
      </c>
      <c r="W662" s="47" t="s">
        <v>7907</v>
      </c>
      <c r="X662" s="47" t="s">
        <v>7908</v>
      </c>
      <c r="Y662" s="47" t="s">
        <v>7909</v>
      </c>
      <c r="Z662" s="47" t="s">
        <v>10756</v>
      </c>
      <c r="AA662" s="47" t="s">
        <v>4655</v>
      </c>
      <c r="AB662" s="47" t="s">
        <v>65</v>
      </c>
      <c r="AC662" s="47" t="s">
        <v>4656</v>
      </c>
      <c r="AD662" s="47" t="s">
        <v>4657</v>
      </c>
      <c r="AE662" s="47" t="s">
        <v>7910</v>
      </c>
      <c r="AF662" s="47"/>
      <c r="AG662" s="47"/>
      <c r="AH662" s="47"/>
      <c r="AI662" s="47"/>
      <c r="AJ662" s="47"/>
      <c r="AK662" s="47"/>
      <c r="AL662" s="47" t="s">
        <v>4659</v>
      </c>
      <c r="AM662" s="47"/>
      <c r="AN662" s="47">
        <v>20.0</v>
      </c>
      <c r="AO662" s="47" t="str">
        <f t="shared" si="1"/>
        <v>&lt; 4p</v>
      </c>
      <c r="AP662" s="47" t="str">
        <f t="shared" si="2"/>
        <v/>
      </c>
    </row>
    <row r="663">
      <c r="A663" s="48" t="s">
        <v>11859</v>
      </c>
      <c r="B663" s="48" t="s">
        <v>54</v>
      </c>
      <c r="C663" s="48" t="s">
        <v>4646</v>
      </c>
      <c r="D663" s="48" t="s">
        <v>10363</v>
      </c>
      <c r="E663" s="48" t="s">
        <v>10383</v>
      </c>
      <c r="F663" s="48" t="s">
        <v>126</v>
      </c>
      <c r="G663" s="48" t="s">
        <v>4647</v>
      </c>
      <c r="H663" s="48" t="s">
        <v>10365</v>
      </c>
      <c r="I663" s="48" t="s">
        <v>4648</v>
      </c>
      <c r="J663" s="48" t="s">
        <v>10366</v>
      </c>
      <c r="K663" s="48" t="s">
        <v>50</v>
      </c>
      <c r="L663" s="48" t="s">
        <v>4649</v>
      </c>
      <c r="M663" s="48" t="s">
        <v>54</v>
      </c>
      <c r="N663" s="48" t="s">
        <v>11860</v>
      </c>
      <c r="O663" s="48" t="s">
        <v>10457</v>
      </c>
      <c r="P663" s="48" t="s">
        <v>10342</v>
      </c>
      <c r="Q663" s="48" t="s">
        <v>10391</v>
      </c>
      <c r="R663" s="48" t="s">
        <v>11097</v>
      </c>
      <c r="S663" s="48" t="s">
        <v>10369</v>
      </c>
      <c r="T663" s="48" t="s">
        <v>10322</v>
      </c>
      <c r="U663" s="48" t="s">
        <v>7921</v>
      </c>
      <c r="V663" s="48" t="s">
        <v>7922</v>
      </c>
      <c r="W663" s="48" t="s">
        <v>7923</v>
      </c>
      <c r="X663" s="48" t="s">
        <v>7924</v>
      </c>
      <c r="Y663" s="48" t="s">
        <v>7925</v>
      </c>
      <c r="Z663" s="48" t="s">
        <v>10928</v>
      </c>
      <c r="AA663" s="48" t="s">
        <v>4655</v>
      </c>
      <c r="AB663" s="48" t="s">
        <v>65</v>
      </c>
      <c r="AC663" s="48" t="s">
        <v>4656</v>
      </c>
      <c r="AD663" s="48" t="s">
        <v>4657</v>
      </c>
      <c r="AE663" s="48" t="s">
        <v>7926</v>
      </c>
      <c r="AF663" s="48"/>
      <c r="AG663" s="48"/>
      <c r="AH663" s="48"/>
      <c r="AI663" s="48"/>
      <c r="AJ663" s="48"/>
      <c r="AK663" s="48"/>
      <c r="AL663" s="48" t="s">
        <v>4659</v>
      </c>
      <c r="AM663" s="48"/>
      <c r="AN663" s="48">
        <v>81.0</v>
      </c>
      <c r="AO663" s="48" t="str">
        <f t="shared" si="1"/>
        <v>&lt; 4p</v>
      </c>
      <c r="AP663" s="48" t="str">
        <f t="shared" si="2"/>
        <v/>
      </c>
    </row>
    <row r="664">
      <c r="A664" s="47" t="s">
        <v>11861</v>
      </c>
      <c r="B664" s="47" t="s">
        <v>54</v>
      </c>
      <c r="C664" s="47" t="s">
        <v>4646</v>
      </c>
      <c r="D664" s="47" t="s">
        <v>10363</v>
      </c>
      <c r="E664" s="47" t="s">
        <v>10364</v>
      </c>
      <c r="F664" s="47" t="s">
        <v>53</v>
      </c>
      <c r="G664" s="47" t="s">
        <v>4647</v>
      </c>
      <c r="H664" s="47" t="s">
        <v>10365</v>
      </c>
      <c r="I664" s="47" t="s">
        <v>4648</v>
      </c>
      <c r="J664" s="47" t="s">
        <v>10366</v>
      </c>
      <c r="K664" s="47" t="s">
        <v>50</v>
      </c>
      <c r="L664" s="47" t="s">
        <v>4649</v>
      </c>
      <c r="M664" s="47" t="s">
        <v>54</v>
      </c>
      <c r="N664" s="47" t="s">
        <v>11862</v>
      </c>
      <c r="O664" s="47" t="s">
        <v>10369</v>
      </c>
      <c r="P664" s="47" t="s">
        <v>10369</v>
      </c>
      <c r="Q664" s="47" t="s">
        <v>10352</v>
      </c>
      <c r="R664" s="47" t="s">
        <v>11349</v>
      </c>
      <c r="S664" s="47" t="s">
        <v>10369</v>
      </c>
      <c r="T664" s="47" t="s">
        <v>10319</v>
      </c>
      <c r="U664" s="47" t="s">
        <v>7927</v>
      </c>
      <c r="V664" s="47" t="s">
        <v>7928</v>
      </c>
      <c r="W664" s="47" t="s">
        <v>7927</v>
      </c>
      <c r="X664" s="47" t="s">
        <v>7929</v>
      </c>
      <c r="Y664" s="47" t="s">
        <v>7930</v>
      </c>
      <c r="Z664" s="47" t="s">
        <v>10648</v>
      </c>
      <c r="AA664" s="47" t="s">
        <v>4692</v>
      </c>
      <c r="AB664" s="47" t="s">
        <v>65</v>
      </c>
      <c r="AC664" s="47" t="s">
        <v>4656</v>
      </c>
      <c r="AD664" s="47" t="s">
        <v>4657</v>
      </c>
      <c r="AE664" s="47" t="s">
        <v>7931</v>
      </c>
      <c r="AF664" s="47"/>
      <c r="AG664" s="47" t="s">
        <v>5410</v>
      </c>
      <c r="AH664" s="47"/>
      <c r="AI664" s="47"/>
      <c r="AJ664" s="47" t="s">
        <v>7932</v>
      </c>
      <c r="AK664" s="47" t="s">
        <v>4696</v>
      </c>
      <c r="AL664" s="47" t="s">
        <v>4659</v>
      </c>
      <c r="AM664" s="47"/>
      <c r="AN664" s="47">
        <v>234.0</v>
      </c>
      <c r="AO664" s="47" t="str">
        <f t="shared" si="1"/>
        <v>&lt; 4p</v>
      </c>
      <c r="AP664" s="47" t="str">
        <f t="shared" si="2"/>
        <v/>
      </c>
    </row>
    <row r="665">
      <c r="A665" s="48" t="s">
        <v>11863</v>
      </c>
      <c r="B665" s="48" t="s">
        <v>54</v>
      </c>
      <c r="C665" s="48" t="s">
        <v>4646</v>
      </c>
      <c r="D665" s="48" t="s">
        <v>10375</v>
      </c>
      <c r="E665" s="48" t="s">
        <v>10364</v>
      </c>
      <c r="F665" s="48" t="s">
        <v>53</v>
      </c>
      <c r="G665" s="48" t="s">
        <v>4647</v>
      </c>
      <c r="H665" s="48" t="s">
        <v>10365</v>
      </c>
      <c r="I665" s="48" t="s">
        <v>4648</v>
      </c>
      <c r="J665" s="48" t="s">
        <v>10366</v>
      </c>
      <c r="K665" s="48" t="s">
        <v>50</v>
      </c>
      <c r="L665" s="48" t="s">
        <v>4649</v>
      </c>
      <c r="M665" s="48" t="s">
        <v>54</v>
      </c>
      <c r="N665" s="48" t="s">
        <v>11864</v>
      </c>
      <c r="O665" s="48" t="s">
        <v>10369</v>
      </c>
      <c r="P665" s="48" t="s">
        <v>10369</v>
      </c>
      <c r="Q665" s="48" t="s">
        <v>10334</v>
      </c>
      <c r="R665" s="48" t="s">
        <v>11361</v>
      </c>
      <c r="S665" s="48" t="s">
        <v>10369</v>
      </c>
      <c r="T665" s="48" t="s">
        <v>10319</v>
      </c>
      <c r="U665" s="48" t="s">
        <v>7933</v>
      </c>
      <c r="V665" s="48" t="s">
        <v>7934</v>
      </c>
      <c r="W665" s="48" t="s">
        <v>7935</v>
      </c>
      <c r="X665" s="48" t="s">
        <v>7936</v>
      </c>
      <c r="Y665" s="48" t="s">
        <v>7937</v>
      </c>
      <c r="Z665" s="48" t="s">
        <v>11647</v>
      </c>
      <c r="AA665" s="48" t="s">
        <v>4692</v>
      </c>
      <c r="AB665" s="48" t="s">
        <v>65</v>
      </c>
      <c r="AC665" s="48" t="s">
        <v>4656</v>
      </c>
      <c r="AD665" s="48" t="s">
        <v>4657</v>
      </c>
      <c r="AE665" s="48" t="s">
        <v>7938</v>
      </c>
      <c r="AF665" s="48"/>
      <c r="AG665" s="48" t="s">
        <v>7939</v>
      </c>
      <c r="AH665" s="48"/>
      <c r="AI665" s="48"/>
      <c r="AJ665" s="48" t="s">
        <v>7940</v>
      </c>
      <c r="AK665" s="48" t="s">
        <v>4696</v>
      </c>
      <c r="AL665" s="48" t="s">
        <v>4659</v>
      </c>
      <c r="AM665" s="48"/>
      <c r="AN665" s="48">
        <v>202.0</v>
      </c>
      <c r="AO665" s="48" t="str">
        <f t="shared" si="1"/>
        <v>&lt; 4p</v>
      </c>
      <c r="AP665" s="48" t="str">
        <f t="shared" si="2"/>
        <v/>
      </c>
    </row>
    <row r="666">
      <c r="A666" s="47" t="s">
        <v>11865</v>
      </c>
      <c r="B666" s="47"/>
      <c r="C666" s="47" t="s">
        <v>4697</v>
      </c>
      <c r="D666" s="47" t="s">
        <v>10386</v>
      </c>
      <c r="E666" s="47" t="s">
        <v>10387</v>
      </c>
      <c r="F666" s="47"/>
      <c r="G666" s="47"/>
      <c r="H666" s="47" t="s">
        <v>10387</v>
      </c>
      <c r="I666" s="47"/>
      <c r="J666" s="47" t="s">
        <v>10366</v>
      </c>
      <c r="K666" s="47" t="s">
        <v>50</v>
      </c>
      <c r="L666" s="47" t="s">
        <v>4649</v>
      </c>
      <c r="M666" s="47" t="s">
        <v>54</v>
      </c>
      <c r="N666" s="47" t="s">
        <v>11866</v>
      </c>
      <c r="O666" s="47" t="s">
        <v>10368</v>
      </c>
      <c r="P666" s="47" t="s">
        <v>10368</v>
      </c>
      <c r="Q666" s="47" t="s">
        <v>10381</v>
      </c>
      <c r="R666" s="47" t="s">
        <v>10638</v>
      </c>
      <c r="S666" s="47" t="s">
        <v>10369</v>
      </c>
      <c r="T666" s="47" t="s">
        <v>10369</v>
      </c>
      <c r="U666" s="47" t="s">
        <v>7941</v>
      </c>
      <c r="V666" s="47" t="s">
        <v>4699</v>
      </c>
      <c r="W666" s="47" t="s">
        <v>7942</v>
      </c>
      <c r="X666" s="47" t="s">
        <v>7943</v>
      </c>
      <c r="Y666" s="47" t="s">
        <v>7944</v>
      </c>
      <c r="Z666" s="47" t="s">
        <v>10828</v>
      </c>
      <c r="AA666" s="47" t="s">
        <v>4655</v>
      </c>
      <c r="AB666" s="47" t="s">
        <v>65</v>
      </c>
      <c r="AC666" s="47" t="s">
        <v>4656</v>
      </c>
      <c r="AD666" s="47" t="s">
        <v>4657</v>
      </c>
      <c r="AE666" s="47" t="s">
        <v>7945</v>
      </c>
      <c r="AF666" s="47"/>
      <c r="AG666" s="47"/>
      <c r="AH666" s="47"/>
      <c r="AI666" s="47"/>
      <c r="AJ666" s="47"/>
      <c r="AK666" s="47"/>
      <c r="AL666" s="47" t="s">
        <v>4659</v>
      </c>
      <c r="AM666" s="47"/>
      <c r="AN666" s="47">
        <v>55.0</v>
      </c>
      <c r="AO666" s="47" t="str">
        <f t="shared" si="1"/>
        <v>&lt; 4p</v>
      </c>
      <c r="AP666" s="47" t="str">
        <f t="shared" si="2"/>
        <v/>
      </c>
    </row>
    <row r="667">
      <c r="A667" s="48" t="s">
        <v>11867</v>
      </c>
      <c r="B667" s="48"/>
      <c r="C667" s="48" t="s">
        <v>4697</v>
      </c>
      <c r="D667" s="48" t="s">
        <v>10386</v>
      </c>
      <c r="E667" s="48" t="s">
        <v>10387</v>
      </c>
      <c r="F667" s="48"/>
      <c r="G667" s="48"/>
      <c r="H667" s="48" t="s">
        <v>10387</v>
      </c>
      <c r="I667" s="48"/>
      <c r="J667" s="48" t="s">
        <v>10366</v>
      </c>
      <c r="K667" s="48" t="s">
        <v>50</v>
      </c>
      <c r="L667" s="48" t="s">
        <v>4649</v>
      </c>
      <c r="M667" s="48" t="s">
        <v>54</v>
      </c>
      <c r="N667" s="48" t="s">
        <v>11868</v>
      </c>
      <c r="O667" s="48" t="s">
        <v>10338</v>
      </c>
      <c r="P667" s="48" t="s">
        <v>10338</v>
      </c>
      <c r="Q667" s="48" t="s">
        <v>10343</v>
      </c>
      <c r="R667" s="48" t="s">
        <v>11291</v>
      </c>
      <c r="S667" s="48" t="s">
        <v>10369</v>
      </c>
      <c r="T667" s="48" t="s">
        <v>10369</v>
      </c>
      <c r="U667" s="48" t="s">
        <v>7946</v>
      </c>
      <c r="V667" s="48" t="s">
        <v>4699</v>
      </c>
      <c r="W667" s="48" t="s">
        <v>7947</v>
      </c>
      <c r="X667" s="48" t="s">
        <v>7948</v>
      </c>
      <c r="Y667" s="48" t="s">
        <v>7949</v>
      </c>
      <c r="Z667" s="48" t="s">
        <v>10776</v>
      </c>
      <c r="AA667" s="48" t="s">
        <v>4655</v>
      </c>
      <c r="AB667" s="48" t="s">
        <v>65</v>
      </c>
      <c r="AC667" s="48" t="s">
        <v>4656</v>
      </c>
      <c r="AD667" s="48" t="s">
        <v>4657</v>
      </c>
      <c r="AE667" s="48" t="s">
        <v>7950</v>
      </c>
      <c r="AF667" s="48"/>
      <c r="AG667" s="48"/>
      <c r="AH667" s="48"/>
      <c r="AI667" s="48"/>
      <c r="AJ667" s="48"/>
      <c r="AK667" s="48"/>
      <c r="AL667" s="48" t="s">
        <v>4659</v>
      </c>
      <c r="AM667" s="48"/>
      <c r="AN667" s="48">
        <v>100.0</v>
      </c>
      <c r="AO667" s="48" t="str">
        <f t="shared" si="1"/>
        <v>&lt; 4p</v>
      </c>
      <c r="AP667" s="48" t="str">
        <f t="shared" si="2"/>
        <v/>
      </c>
    </row>
    <row r="668">
      <c r="A668" s="47" t="s">
        <v>10323</v>
      </c>
      <c r="B668" s="47" t="s">
        <v>54</v>
      </c>
      <c r="C668" s="47" t="s">
        <v>4646</v>
      </c>
      <c r="D668" s="47" t="s">
        <v>11777</v>
      </c>
      <c r="E668" s="47" t="s">
        <v>10364</v>
      </c>
      <c r="F668" s="47" t="s">
        <v>53</v>
      </c>
      <c r="G668" s="47" t="s">
        <v>4647</v>
      </c>
      <c r="H668" s="47" t="s">
        <v>10365</v>
      </c>
      <c r="I668" s="47" t="s">
        <v>4648</v>
      </c>
      <c r="J668" s="47" t="s">
        <v>10366</v>
      </c>
      <c r="K668" s="47" t="s">
        <v>50</v>
      </c>
      <c r="L668" s="47" t="s">
        <v>4649</v>
      </c>
      <c r="M668" s="47" t="s">
        <v>54</v>
      </c>
      <c r="N668" s="47" t="s">
        <v>10324</v>
      </c>
      <c r="O668" s="47" t="s">
        <v>10322</v>
      </c>
      <c r="P668" s="47" t="s">
        <v>10342</v>
      </c>
      <c r="Q668" s="47" t="s">
        <v>10338</v>
      </c>
      <c r="R668" s="47" t="s">
        <v>10322</v>
      </c>
      <c r="S668" s="47" t="s">
        <v>10369</v>
      </c>
      <c r="T668" s="47" t="s">
        <v>10319</v>
      </c>
      <c r="U668" s="47" t="s">
        <v>7951</v>
      </c>
      <c r="V668" s="47" t="s">
        <v>4699</v>
      </c>
      <c r="W668" s="47" t="s">
        <v>7952</v>
      </c>
      <c r="X668" s="47" t="s">
        <v>7953</v>
      </c>
      <c r="Y668" s="47" t="s">
        <v>7954</v>
      </c>
      <c r="Z668" s="47" t="s">
        <v>10308</v>
      </c>
      <c r="AA668" s="47" t="s">
        <v>4655</v>
      </c>
      <c r="AB668" s="47" t="s">
        <v>65</v>
      </c>
      <c r="AC668" s="47" t="s">
        <v>4656</v>
      </c>
      <c r="AD668" s="47" t="s">
        <v>4657</v>
      </c>
      <c r="AE668" s="47" t="s">
        <v>7955</v>
      </c>
      <c r="AF668" s="47"/>
      <c r="AG668" s="47"/>
      <c r="AH668" s="47"/>
      <c r="AI668" s="47"/>
      <c r="AJ668" s="47"/>
      <c r="AK668" s="47"/>
      <c r="AL668" s="47" t="s">
        <v>4659</v>
      </c>
      <c r="AM668" s="47"/>
      <c r="AN668" s="47">
        <v>9.0</v>
      </c>
      <c r="AO668" s="47" t="str">
        <f t="shared" si="1"/>
        <v>&lt; 4p</v>
      </c>
      <c r="AP668" s="47" t="str">
        <f t="shared" si="2"/>
        <v>Ưu tiên nghe lại</v>
      </c>
    </row>
    <row r="669">
      <c r="A669" s="48" t="s">
        <v>11869</v>
      </c>
      <c r="B669" s="48" t="s">
        <v>54</v>
      </c>
      <c r="C669" s="48" t="s">
        <v>4646</v>
      </c>
      <c r="D669" s="48" t="s">
        <v>10375</v>
      </c>
      <c r="E669" s="48" t="s">
        <v>10389</v>
      </c>
      <c r="F669" s="48" t="s">
        <v>112</v>
      </c>
      <c r="G669" s="48" t="s">
        <v>4927</v>
      </c>
      <c r="H669" s="48" t="s">
        <v>10371</v>
      </c>
      <c r="I669" s="48" t="s">
        <v>4928</v>
      </c>
      <c r="J669" s="48" t="s">
        <v>10366</v>
      </c>
      <c r="K669" s="48" t="s">
        <v>50</v>
      </c>
      <c r="L669" s="48" t="s">
        <v>4649</v>
      </c>
      <c r="M669" s="48" t="s">
        <v>54</v>
      </c>
      <c r="N669" s="48" t="s">
        <v>11870</v>
      </c>
      <c r="O669" s="48" t="s">
        <v>10457</v>
      </c>
      <c r="P669" s="48" t="s">
        <v>10361</v>
      </c>
      <c r="Q669" s="48" t="s">
        <v>10346</v>
      </c>
      <c r="R669" s="48" t="s">
        <v>10857</v>
      </c>
      <c r="S669" s="48" t="s">
        <v>10369</v>
      </c>
      <c r="T669" s="48" t="s">
        <v>10319</v>
      </c>
      <c r="U669" s="48" t="s">
        <v>7961</v>
      </c>
      <c r="V669" s="48" t="s">
        <v>7961</v>
      </c>
      <c r="W669" s="48" t="s">
        <v>7962</v>
      </c>
      <c r="X669" s="48" t="s">
        <v>7963</v>
      </c>
      <c r="Y669" s="48" t="s">
        <v>7964</v>
      </c>
      <c r="Z669" s="48" t="s">
        <v>11080</v>
      </c>
      <c r="AA669" s="48" t="s">
        <v>4655</v>
      </c>
      <c r="AB669" s="48" t="s">
        <v>65</v>
      </c>
      <c r="AC669" s="48" t="s">
        <v>4656</v>
      </c>
      <c r="AD669" s="48" t="s">
        <v>4657</v>
      </c>
      <c r="AE669" s="48" t="s">
        <v>7965</v>
      </c>
      <c r="AF669" s="48"/>
      <c r="AG669" s="48"/>
      <c r="AH669" s="48"/>
      <c r="AI669" s="48"/>
      <c r="AJ669" s="48"/>
      <c r="AK669" s="48"/>
      <c r="AL669" s="48" t="s">
        <v>4659</v>
      </c>
      <c r="AM669" s="48"/>
      <c r="AN669" s="48">
        <v>146.0</v>
      </c>
      <c r="AO669" s="48" t="str">
        <f t="shared" si="1"/>
        <v>&lt; 4p</v>
      </c>
      <c r="AP669" s="48" t="str">
        <f t="shared" si="2"/>
        <v/>
      </c>
    </row>
    <row r="670">
      <c r="A670" s="47" t="s">
        <v>11871</v>
      </c>
      <c r="B670" s="47" t="s">
        <v>54</v>
      </c>
      <c r="C670" s="47" t="s">
        <v>4646</v>
      </c>
      <c r="D670" s="47" t="s">
        <v>10370</v>
      </c>
      <c r="E670" s="47" t="s">
        <v>10371</v>
      </c>
      <c r="F670" s="47" t="s">
        <v>211</v>
      </c>
      <c r="G670" s="47" t="s">
        <v>4938</v>
      </c>
      <c r="H670" s="47" t="s">
        <v>10372</v>
      </c>
      <c r="I670" s="47" t="s">
        <v>4939</v>
      </c>
      <c r="J670" s="47" t="s">
        <v>10366</v>
      </c>
      <c r="K670" s="47" t="s">
        <v>50</v>
      </c>
      <c r="L670" s="47" t="s">
        <v>4649</v>
      </c>
      <c r="M670" s="47" t="s">
        <v>54</v>
      </c>
      <c r="N670" s="47" t="s">
        <v>11872</v>
      </c>
      <c r="O670" s="47" t="s">
        <v>10420</v>
      </c>
      <c r="P670" s="47" t="s">
        <v>10300</v>
      </c>
      <c r="Q670" s="47" t="s">
        <v>10338</v>
      </c>
      <c r="R670" s="47" t="s">
        <v>10940</v>
      </c>
      <c r="S670" s="47" t="s">
        <v>10369</v>
      </c>
      <c r="T670" s="47" t="s">
        <v>10319</v>
      </c>
      <c r="U670" s="47" t="s">
        <v>7971</v>
      </c>
      <c r="V670" s="47" t="s">
        <v>7972</v>
      </c>
      <c r="W670" s="47" t="s">
        <v>7973</v>
      </c>
      <c r="X670" s="47" t="s">
        <v>7974</v>
      </c>
      <c r="Y670" s="47" t="s">
        <v>7975</v>
      </c>
      <c r="Z670" s="47" t="s">
        <v>11361</v>
      </c>
      <c r="AA670" s="47" t="s">
        <v>4655</v>
      </c>
      <c r="AB670" s="47" t="s">
        <v>65</v>
      </c>
      <c r="AC670" s="47" t="s">
        <v>4656</v>
      </c>
      <c r="AD670" s="47" t="s">
        <v>4657</v>
      </c>
      <c r="AE670" s="47" t="s">
        <v>7976</v>
      </c>
      <c r="AF670" s="47"/>
      <c r="AG670" s="47"/>
      <c r="AH670" s="47"/>
      <c r="AI670" s="47"/>
      <c r="AJ670" s="47"/>
      <c r="AK670" s="47"/>
      <c r="AL670" s="47" t="s">
        <v>4659</v>
      </c>
      <c r="AM670" s="47"/>
      <c r="AN670" s="47">
        <v>183.0</v>
      </c>
      <c r="AO670" s="47" t="str">
        <f t="shared" si="1"/>
        <v>&lt; 4p</v>
      </c>
      <c r="AP670" s="47" t="str">
        <f t="shared" si="2"/>
        <v/>
      </c>
    </row>
    <row r="671">
      <c r="A671" s="48" t="s">
        <v>11873</v>
      </c>
      <c r="B671" s="48" t="s">
        <v>54</v>
      </c>
      <c r="C671" s="48" t="s">
        <v>4646</v>
      </c>
      <c r="D671" s="48" t="s">
        <v>10375</v>
      </c>
      <c r="E671" s="48" t="s">
        <v>10376</v>
      </c>
      <c r="F671" s="48" t="s">
        <v>78</v>
      </c>
      <c r="G671" s="48" t="s">
        <v>4927</v>
      </c>
      <c r="H671" s="48" t="s">
        <v>10371</v>
      </c>
      <c r="I671" s="48" t="s">
        <v>4928</v>
      </c>
      <c r="J671" s="48" t="s">
        <v>10366</v>
      </c>
      <c r="K671" s="48" t="s">
        <v>50</v>
      </c>
      <c r="L671" s="48" t="s">
        <v>4649</v>
      </c>
      <c r="M671" s="48" t="s">
        <v>54</v>
      </c>
      <c r="N671" s="48" t="s">
        <v>11874</v>
      </c>
      <c r="O671" s="48" t="s">
        <v>10453</v>
      </c>
      <c r="P671" s="48" t="s">
        <v>10361</v>
      </c>
      <c r="Q671" s="48" t="s">
        <v>10334</v>
      </c>
      <c r="R671" s="48" t="s">
        <v>11015</v>
      </c>
      <c r="S671" s="48" t="s">
        <v>10369</v>
      </c>
      <c r="T671" s="48" t="s">
        <v>10319</v>
      </c>
      <c r="U671" s="48" t="s">
        <v>7977</v>
      </c>
      <c r="V671" s="48" t="s">
        <v>7977</v>
      </c>
      <c r="W671" s="48" t="s">
        <v>7978</v>
      </c>
      <c r="X671" s="48" t="s">
        <v>7979</v>
      </c>
      <c r="Y671" s="48" t="s">
        <v>7980</v>
      </c>
      <c r="Z671" s="48" t="s">
        <v>10964</v>
      </c>
      <c r="AA671" s="48" t="s">
        <v>4655</v>
      </c>
      <c r="AB671" s="48" t="s">
        <v>65</v>
      </c>
      <c r="AC671" s="48" t="s">
        <v>4656</v>
      </c>
      <c r="AD671" s="48" t="s">
        <v>4657</v>
      </c>
      <c r="AE671" s="48" t="s">
        <v>7981</v>
      </c>
      <c r="AF671" s="48"/>
      <c r="AG671" s="48"/>
      <c r="AH671" s="48"/>
      <c r="AI671" s="48"/>
      <c r="AJ671" s="48"/>
      <c r="AK671" s="48"/>
      <c r="AL671" s="48" t="s">
        <v>4659</v>
      </c>
      <c r="AM671" s="48"/>
      <c r="AN671" s="48">
        <v>135.0</v>
      </c>
      <c r="AO671" s="48" t="str">
        <f t="shared" si="1"/>
        <v>&lt; 4p</v>
      </c>
      <c r="AP671" s="48" t="str">
        <f t="shared" si="2"/>
        <v/>
      </c>
    </row>
    <row r="672">
      <c r="A672" s="47" t="s">
        <v>11875</v>
      </c>
      <c r="B672" s="47" t="s">
        <v>54</v>
      </c>
      <c r="C672" s="47" t="s">
        <v>4646</v>
      </c>
      <c r="D672" s="47" t="s">
        <v>10370</v>
      </c>
      <c r="E672" s="47" t="s">
        <v>10371</v>
      </c>
      <c r="F672" s="47" t="s">
        <v>211</v>
      </c>
      <c r="G672" s="47" t="s">
        <v>4938</v>
      </c>
      <c r="H672" s="47" t="s">
        <v>10372</v>
      </c>
      <c r="I672" s="47" t="s">
        <v>4939</v>
      </c>
      <c r="J672" s="47" t="s">
        <v>10366</v>
      </c>
      <c r="K672" s="47" t="s">
        <v>50</v>
      </c>
      <c r="L672" s="47" t="s">
        <v>4649</v>
      </c>
      <c r="M672" s="47" t="s">
        <v>54</v>
      </c>
      <c r="N672" s="47" t="s">
        <v>11876</v>
      </c>
      <c r="O672" s="47" t="s">
        <v>10315</v>
      </c>
      <c r="P672" s="47" t="s">
        <v>10361</v>
      </c>
      <c r="Q672" s="47" t="s">
        <v>10916</v>
      </c>
      <c r="R672" s="47" t="s">
        <v>10776</v>
      </c>
      <c r="S672" s="47" t="s">
        <v>10369</v>
      </c>
      <c r="T672" s="47" t="s">
        <v>10319</v>
      </c>
      <c r="U672" s="47" t="s">
        <v>7982</v>
      </c>
      <c r="V672" s="47" t="s">
        <v>7983</v>
      </c>
      <c r="W672" s="47" t="s">
        <v>7984</v>
      </c>
      <c r="X672" s="47" t="s">
        <v>7985</v>
      </c>
      <c r="Y672" s="47" t="s">
        <v>7986</v>
      </c>
      <c r="Z672" s="47" t="s">
        <v>10857</v>
      </c>
      <c r="AA672" s="47" t="s">
        <v>4655</v>
      </c>
      <c r="AB672" s="47" t="s">
        <v>65</v>
      </c>
      <c r="AC672" s="47" t="s">
        <v>4656</v>
      </c>
      <c r="AD672" s="47" t="s">
        <v>4657</v>
      </c>
      <c r="AE672" s="47" t="s">
        <v>7987</v>
      </c>
      <c r="AF672" s="47"/>
      <c r="AG672" s="47"/>
      <c r="AH672" s="47"/>
      <c r="AI672" s="47"/>
      <c r="AJ672" s="47"/>
      <c r="AK672" s="47"/>
      <c r="AL672" s="47" t="s">
        <v>4659</v>
      </c>
      <c r="AM672" s="47"/>
      <c r="AN672" s="47">
        <v>119.0</v>
      </c>
      <c r="AO672" s="47" t="str">
        <f t="shared" si="1"/>
        <v>&lt; 4p</v>
      </c>
      <c r="AP672" s="47" t="str">
        <f t="shared" si="2"/>
        <v/>
      </c>
    </row>
    <row r="673">
      <c r="A673" s="48" t="s">
        <v>11877</v>
      </c>
      <c r="B673" s="48" t="s">
        <v>54</v>
      </c>
      <c r="C673" s="48" t="s">
        <v>4646</v>
      </c>
      <c r="D673" s="48" t="s">
        <v>10370</v>
      </c>
      <c r="E673" s="48" t="s">
        <v>10380</v>
      </c>
      <c r="F673" s="48" t="s">
        <v>312</v>
      </c>
      <c r="G673" s="48" t="s">
        <v>4938</v>
      </c>
      <c r="H673" s="48" t="s">
        <v>10372</v>
      </c>
      <c r="I673" s="48" t="s">
        <v>4939</v>
      </c>
      <c r="J673" s="48" t="s">
        <v>10366</v>
      </c>
      <c r="K673" s="48" t="s">
        <v>50</v>
      </c>
      <c r="L673" s="48" t="s">
        <v>4649</v>
      </c>
      <c r="M673" s="48" t="s">
        <v>54</v>
      </c>
      <c r="N673" s="48" t="s">
        <v>11878</v>
      </c>
      <c r="O673" s="48" t="s">
        <v>10315</v>
      </c>
      <c r="P673" s="48" t="s">
        <v>10361</v>
      </c>
      <c r="Q673" s="48" t="s">
        <v>10391</v>
      </c>
      <c r="R673" s="48" t="s">
        <v>10339</v>
      </c>
      <c r="S673" s="48" t="s">
        <v>10369</v>
      </c>
      <c r="T673" s="48" t="s">
        <v>10319</v>
      </c>
      <c r="U673" s="48" t="s">
        <v>7988</v>
      </c>
      <c r="V673" s="48" t="s">
        <v>7989</v>
      </c>
      <c r="W673" s="48" t="s">
        <v>7990</v>
      </c>
      <c r="X673" s="48" t="s">
        <v>7991</v>
      </c>
      <c r="Y673" s="48" t="s">
        <v>7992</v>
      </c>
      <c r="Z673" s="48" t="s">
        <v>10945</v>
      </c>
      <c r="AA673" s="48" t="s">
        <v>4655</v>
      </c>
      <c r="AB673" s="48" t="s">
        <v>65</v>
      </c>
      <c r="AC673" s="48" t="s">
        <v>4656</v>
      </c>
      <c r="AD673" s="48" t="s">
        <v>4657</v>
      </c>
      <c r="AE673" s="48" t="s">
        <v>7993</v>
      </c>
      <c r="AF673" s="48"/>
      <c r="AG673" s="48"/>
      <c r="AH673" s="48"/>
      <c r="AI673" s="48"/>
      <c r="AJ673" s="48"/>
      <c r="AK673" s="48"/>
      <c r="AL673" s="48" t="s">
        <v>4659</v>
      </c>
      <c r="AM673" s="48"/>
      <c r="AN673" s="48">
        <v>54.0</v>
      </c>
      <c r="AO673" s="48" t="str">
        <f t="shared" si="1"/>
        <v>&lt; 4p</v>
      </c>
      <c r="AP673" s="48" t="str">
        <f t="shared" si="2"/>
        <v/>
      </c>
    </row>
    <row r="674">
      <c r="A674" s="47" t="s">
        <v>11879</v>
      </c>
      <c r="B674" s="47"/>
      <c r="C674" s="47" t="s">
        <v>4697</v>
      </c>
      <c r="D674" s="47" t="s">
        <v>10386</v>
      </c>
      <c r="E674" s="47" t="s">
        <v>10387</v>
      </c>
      <c r="F674" s="47"/>
      <c r="G674" s="47"/>
      <c r="H674" s="47" t="s">
        <v>10387</v>
      </c>
      <c r="I674" s="47"/>
      <c r="J674" s="47" t="s">
        <v>10366</v>
      </c>
      <c r="K674" s="47" t="s">
        <v>50</v>
      </c>
      <c r="L674" s="47" t="s">
        <v>4649</v>
      </c>
      <c r="M674" s="47" t="s">
        <v>54</v>
      </c>
      <c r="N674" s="47" t="s">
        <v>11880</v>
      </c>
      <c r="O674" s="47" t="s">
        <v>10368</v>
      </c>
      <c r="P674" s="47" t="s">
        <v>10368</v>
      </c>
      <c r="Q674" s="47" t="s">
        <v>10352</v>
      </c>
      <c r="R674" s="47" t="s">
        <v>10756</v>
      </c>
      <c r="S674" s="47" t="s">
        <v>10369</v>
      </c>
      <c r="T674" s="47" t="s">
        <v>10369</v>
      </c>
      <c r="U674" s="47" t="s">
        <v>7994</v>
      </c>
      <c r="V674" s="47" t="s">
        <v>4699</v>
      </c>
      <c r="W674" s="47" t="s">
        <v>7995</v>
      </c>
      <c r="X674" s="47" t="s">
        <v>7996</v>
      </c>
      <c r="Y674" s="47" t="s">
        <v>7997</v>
      </c>
      <c r="Z674" s="47" t="s">
        <v>10785</v>
      </c>
      <c r="AA674" s="47" t="s">
        <v>4655</v>
      </c>
      <c r="AB674" s="47" t="s">
        <v>65</v>
      </c>
      <c r="AC674" s="47" t="s">
        <v>4656</v>
      </c>
      <c r="AD674" s="47" t="s">
        <v>4657</v>
      </c>
      <c r="AE674" s="47" t="s">
        <v>7998</v>
      </c>
      <c r="AF674" s="47"/>
      <c r="AG674" s="47"/>
      <c r="AH674" s="47"/>
      <c r="AI674" s="47"/>
      <c r="AJ674" s="47"/>
      <c r="AK674" s="47"/>
      <c r="AL674" s="47" t="s">
        <v>4659</v>
      </c>
      <c r="AM674" s="47"/>
      <c r="AN674" s="47">
        <v>41.0</v>
      </c>
      <c r="AO674" s="47" t="str">
        <f t="shared" si="1"/>
        <v>&lt; 4p</v>
      </c>
      <c r="AP674" s="47" t="str">
        <f t="shared" si="2"/>
        <v/>
      </c>
    </row>
    <row r="675">
      <c r="A675" s="48" t="s">
        <v>11881</v>
      </c>
      <c r="B675" s="48" t="s">
        <v>54</v>
      </c>
      <c r="C675" s="48" t="s">
        <v>4646</v>
      </c>
      <c r="D675" s="48" t="s">
        <v>10363</v>
      </c>
      <c r="E675" s="48" t="s">
        <v>10550</v>
      </c>
      <c r="F675" s="48" t="s">
        <v>338</v>
      </c>
      <c r="G675" s="48" t="s">
        <v>4647</v>
      </c>
      <c r="H675" s="48" t="s">
        <v>10365</v>
      </c>
      <c r="I675" s="48" t="s">
        <v>4648</v>
      </c>
      <c r="J675" s="48" t="s">
        <v>10366</v>
      </c>
      <c r="K675" s="48" t="s">
        <v>50</v>
      </c>
      <c r="L675" s="48" t="s">
        <v>4649</v>
      </c>
      <c r="M675" s="48" t="s">
        <v>54</v>
      </c>
      <c r="N675" s="48" t="s">
        <v>11882</v>
      </c>
      <c r="O675" s="48" t="s">
        <v>10420</v>
      </c>
      <c r="P675" s="48" t="s">
        <v>10342</v>
      </c>
      <c r="Q675" s="48" t="s">
        <v>10382</v>
      </c>
      <c r="R675" s="48" t="s">
        <v>11026</v>
      </c>
      <c r="S675" s="48" t="s">
        <v>10369</v>
      </c>
      <c r="T675" s="48" t="s">
        <v>10319</v>
      </c>
      <c r="U675" s="48" t="s">
        <v>7999</v>
      </c>
      <c r="V675" s="48" t="s">
        <v>7999</v>
      </c>
      <c r="W675" s="48" t="s">
        <v>8000</v>
      </c>
      <c r="X675" s="48" t="s">
        <v>8001</v>
      </c>
      <c r="Y675" s="48" t="s">
        <v>8002</v>
      </c>
      <c r="Z675" s="48" t="s">
        <v>10932</v>
      </c>
      <c r="AA675" s="48" t="s">
        <v>4655</v>
      </c>
      <c r="AB675" s="48" t="s">
        <v>65</v>
      </c>
      <c r="AC675" s="48" t="s">
        <v>4656</v>
      </c>
      <c r="AD675" s="48" t="s">
        <v>4657</v>
      </c>
      <c r="AE675" s="48" t="s">
        <v>8003</v>
      </c>
      <c r="AF675" s="48"/>
      <c r="AG675" s="48"/>
      <c r="AH675" s="48"/>
      <c r="AI675" s="48"/>
      <c r="AJ675" s="48"/>
      <c r="AK675" s="48"/>
      <c r="AL675" s="48" t="s">
        <v>4659</v>
      </c>
      <c r="AM675" s="48"/>
      <c r="AN675" s="48">
        <v>127.0</v>
      </c>
      <c r="AO675" s="48" t="str">
        <f t="shared" si="1"/>
        <v>&lt; 4p</v>
      </c>
      <c r="AP675" s="48" t="str">
        <f t="shared" si="2"/>
        <v/>
      </c>
    </row>
    <row r="676">
      <c r="A676" s="47" t="s">
        <v>11883</v>
      </c>
      <c r="B676" s="47"/>
      <c r="C676" s="47" t="s">
        <v>4697</v>
      </c>
      <c r="D676" s="47" t="s">
        <v>10386</v>
      </c>
      <c r="E676" s="47" t="s">
        <v>10387</v>
      </c>
      <c r="F676" s="47"/>
      <c r="G676" s="47"/>
      <c r="H676" s="47" t="s">
        <v>10387</v>
      </c>
      <c r="I676" s="47"/>
      <c r="J676" s="47" t="s">
        <v>10366</v>
      </c>
      <c r="K676" s="47" t="s">
        <v>50</v>
      </c>
      <c r="L676" s="47" t="s">
        <v>4649</v>
      </c>
      <c r="M676" s="47" t="s">
        <v>54</v>
      </c>
      <c r="N676" s="47" t="s">
        <v>11884</v>
      </c>
      <c r="O676" s="47" t="s">
        <v>10352</v>
      </c>
      <c r="P676" s="47" t="s">
        <v>10352</v>
      </c>
      <c r="Q676" s="47" t="s">
        <v>10322</v>
      </c>
      <c r="R676" s="47" t="s">
        <v>10928</v>
      </c>
      <c r="S676" s="47" t="s">
        <v>10369</v>
      </c>
      <c r="T676" s="47" t="s">
        <v>10369</v>
      </c>
      <c r="U676" s="47" t="s">
        <v>8004</v>
      </c>
      <c r="V676" s="47" t="s">
        <v>4699</v>
      </c>
      <c r="W676" s="47" t="s">
        <v>8005</v>
      </c>
      <c r="X676" s="47" t="s">
        <v>8006</v>
      </c>
      <c r="Y676" s="47" t="s">
        <v>8007</v>
      </c>
      <c r="Z676" s="47" t="s">
        <v>11090</v>
      </c>
      <c r="AA676" s="47" t="s">
        <v>4655</v>
      </c>
      <c r="AB676" s="47" t="s">
        <v>65</v>
      </c>
      <c r="AC676" s="47" t="s">
        <v>4656</v>
      </c>
      <c r="AD676" s="47" t="s">
        <v>4657</v>
      </c>
      <c r="AE676" s="47" t="s">
        <v>8008</v>
      </c>
      <c r="AF676" s="47"/>
      <c r="AG676" s="47"/>
      <c r="AH676" s="47"/>
      <c r="AI676" s="47"/>
      <c r="AJ676" s="47"/>
      <c r="AK676" s="47"/>
      <c r="AL676" s="47" t="s">
        <v>4659</v>
      </c>
      <c r="AM676" s="47"/>
      <c r="AN676" s="47">
        <v>118.0</v>
      </c>
      <c r="AO676" s="47" t="str">
        <f t="shared" si="1"/>
        <v>&lt; 4p</v>
      </c>
      <c r="AP676" s="47" t="str">
        <f t="shared" si="2"/>
        <v/>
      </c>
    </row>
    <row r="677">
      <c r="A677" s="48" t="s">
        <v>11885</v>
      </c>
      <c r="B677" s="48" t="s">
        <v>54</v>
      </c>
      <c r="C677" s="48" t="s">
        <v>4646</v>
      </c>
      <c r="D677" s="48" t="s">
        <v>10370</v>
      </c>
      <c r="E677" s="48" t="s">
        <v>10371</v>
      </c>
      <c r="F677" s="48" t="s">
        <v>211</v>
      </c>
      <c r="G677" s="48" t="s">
        <v>4938</v>
      </c>
      <c r="H677" s="48" t="s">
        <v>10372</v>
      </c>
      <c r="I677" s="48" t="s">
        <v>4939</v>
      </c>
      <c r="J677" s="48" t="s">
        <v>10366</v>
      </c>
      <c r="K677" s="48" t="s">
        <v>50</v>
      </c>
      <c r="L677" s="48" t="s">
        <v>4649</v>
      </c>
      <c r="M677" s="48" t="s">
        <v>54</v>
      </c>
      <c r="N677" s="48" t="s">
        <v>11886</v>
      </c>
      <c r="O677" s="48" t="s">
        <v>10665</v>
      </c>
      <c r="P677" s="48" t="s">
        <v>11005</v>
      </c>
      <c r="Q677" s="48" t="s">
        <v>10315</v>
      </c>
      <c r="R677" s="48" t="s">
        <v>11647</v>
      </c>
      <c r="S677" s="48" t="s">
        <v>10369</v>
      </c>
      <c r="T677" s="48" t="s">
        <v>10319</v>
      </c>
      <c r="U677" s="48" t="s">
        <v>8015</v>
      </c>
      <c r="V677" s="48" t="s">
        <v>8016</v>
      </c>
      <c r="W677" s="48" t="s">
        <v>8017</v>
      </c>
      <c r="X677" s="48" t="s">
        <v>8018</v>
      </c>
      <c r="Y677" s="48" t="s">
        <v>8019</v>
      </c>
      <c r="Z677" s="48" t="s">
        <v>10530</v>
      </c>
      <c r="AA677" s="48" t="s">
        <v>4692</v>
      </c>
      <c r="AB677" s="48" t="s">
        <v>65</v>
      </c>
      <c r="AC677" s="48" t="s">
        <v>4656</v>
      </c>
      <c r="AD677" s="48" t="s">
        <v>4657</v>
      </c>
      <c r="AE677" s="48" t="s">
        <v>8020</v>
      </c>
      <c r="AF677" s="48" t="s">
        <v>6232</v>
      </c>
      <c r="AG677" s="48"/>
      <c r="AH677" s="48" t="s">
        <v>5317</v>
      </c>
      <c r="AI677" s="48" t="s">
        <v>8021</v>
      </c>
      <c r="AJ677" s="48"/>
      <c r="AK677" s="48"/>
      <c r="AL677" s="48" t="s">
        <v>4772</v>
      </c>
      <c r="AM677" s="48"/>
      <c r="AN677" s="48">
        <v>205.0</v>
      </c>
      <c r="AO677" s="48" t="str">
        <f t="shared" si="1"/>
        <v>&lt; 4p</v>
      </c>
      <c r="AP677" s="48" t="str">
        <f t="shared" si="2"/>
        <v/>
      </c>
    </row>
    <row r="678">
      <c r="A678" s="47" t="s">
        <v>11887</v>
      </c>
      <c r="B678" s="47" t="s">
        <v>54</v>
      </c>
      <c r="C678" s="47" t="s">
        <v>4646</v>
      </c>
      <c r="D678" s="47" t="s">
        <v>10370</v>
      </c>
      <c r="E678" s="47" t="s">
        <v>10380</v>
      </c>
      <c r="F678" s="47" t="s">
        <v>312</v>
      </c>
      <c r="G678" s="47" t="s">
        <v>4938</v>
      </c>
      <c r="H678" s="47" t="s">
        <v>10372</v>
      </c>
      <c r="I678" s="47" t="s">
        <v>4939</v>
      </c>
      <c r="J678" s="47" t="s">
        <v>10366</v>
      </c>
      <c r="K678" s="47" t="s">
        <v>50</v>
      </c>
      <c r="L678" s="47" t="s">
        <v>4649</v>
      </c>
      <c r="M678" s="47" t="s">
        <v>54</v>
      </c>
      <c r="N678" s="47" t="s">
        <v>11888</v>
      </c>
      <c r="O678" s="47" t="s">
        <v>10342</v>
      </c>
      <c r="P678" s="47" t="s">
        <v>10315</v>
      </c>
      <c r="Q678" s="47" t="s">
        <v>10397</v>
      </c>
      <c r="R678" s="47" t="s">
        <v>10921</v>
      </c>
      <c r="S678" s="47" t="s">
        <v>10369</v>
      </c>
      <c r="T678" s="47" t="s">
        <v>10319</v>
      </c>
      <c r="U678" s="47" t="s">
        <v>8022</v>
      </c>
      <c r="V678" s="47" t="s">
        <v>8023</v>
      </c>
      <c r="W678" s="47" t="s">
        <v>8024</v>
      </c>
      <c r="X678" s="47" t="s">
        <v>8025</v>
      </c>
      <c r="Y678" s="47" t="s">
        <v>8026</v>
      </c>
      <c r="Z678" s="47" t="s">
        <v>10797</v>
      </c>
      <c r="AA678" s="47" t="s">
        <v>4655</v>
      </c>
      <c r="AB678" s="47" t="s">
        <v>65</v>
      </c>
      <c r="AC678" s="47" t="s">
        <v>4656</v>
      </c>
      <c r="AD678" s="47" t="s">
        <v>4657</v>
      </c>
      <c r="AE678" s="47" t="s">
        <v>8027</v>
      </c>
      <c r="AF678" s="47"/>
      <c r="AG678" s="47"/>
      <c r="AH678" s="47"/>
      <c r="AI678" s="47"/>
      <c r="AJ678" s="47"/>
      <c r="AK678" s="47"/>
      <c r="AL678" s="47" t="s">
        <v>4772</v>
      </c>
      <c r="AM678" s="47"/>
      <c r="AN678" s="47">
        <v>179.0</v>
      </c>
      <c r="AO678" s="47" t="str">
        <f t="shared" si="1"/>
        <v>&lt; 4p</v>
      </c>
      <c r="AP678" s="47" t="str">
        <f t="shared" si="2"/>
        <v/>
      </c>
    </row>
    <row r="679">
      <c r="A679" s="48" t="s">
        <v>11889</v>
      </c>
      <c r="B679" s="48" t="s">
        <v>54</v>
      </c>
      <c r="C679" s="48" t="s">
        <v>4646</v>
      </c>
      <c r="D679" s="48" t="s">
        <v>10375</v>
      </c>
      <c r="E679" s="48" t="s">
        <v>10364</v>
      </c>
      <c r="F679" s="48" t="s">
        <v>53</v>
      </c>
      <c r="G679" s="48" t="s">
        <v>4647</v>
      </c>
      <c r="H679" s="48" t="s">
        <v>10365</v>
      </c>
      <c r="I679" s="48" t="s">
        <v>4648</v>
      </c>
      <c r="J679" s="48" t="s">
        <v>10366</v>
      </c>
      <c r="K679" s="48" t="s">
        <v>50</v>
      </c>
      <c r="L679" s="48" t="s">
        <v>4649</v>
      </c>
      <c r="M679" s="48" t="s">
        <v>54</v>
      </c>
      <c r="N679" s="48" t="s">
        <v>11890</v>
      </c>
      <c r="O679" s="48" t="s">
        <v>10369</v>
      </c>
      <c r="P679" s="48" t="s">
        <v>10369</v>
      </c>
      <c r="Q679" s="48" t="s">
        <v>10346</v>
      </c>
      <c r="R679" s="48" t="s">
        <v>10823</v>
      </c>
      <c r="S679" s="48" t="s">
        <v>10369</v>
      </c>
      <c r="T679" s="48" t="s">
        <v>10319</v>
      </c>
      <c r="U679" s="48" t="s">
        <v>8028</v>
      </c>
      <c r="V679" s="48" t="s">
        <v>8029</v>
      </c>
      <c r="W679" s="48" t="s">
        <v>8030</v>
      </c>
      <c r="X679" s="48" t="s">
        <v>8031</v>
      </c>
      <c r="Y679" s="48" t="s">
        <v>8032</v>
      </c>
      <c r="Z679" s="48" t="s">
        <v>10779</v>
      </c>
      <c r="AA679" s="48" t="s">
        <v>4692</v>
      </c>
      <c r="AB679" s="48" t="s">
        <v>65</v>
      </c>
      <c r="AC679" s="48" t="s">
        <v>4656</v>
      </c>
      <c r="AD679" s="48" t="s">
        <v>4657</v>
      </c>
      <c r="AE679" s="48" t="s">
        <v>8033</v>
      </c>
      <c r="AF679" s="48"/>
      <c r="AG679" s="48" t="s">
        <v>5439</v>
      </c>
      <c r="AH679" s="48"/>
      <c r="AI679" s="48"/>
      <c r="AJ679" s="48" t="s">
        <v>8034</v>
      </c>
      <c r="AK679" s="48" t="s">
        <v>4696</v>
      </c>
      <c r="AL679" s="48" t="s">
        <v>4659</v>
      </c>
      <c r="AM679" s="48"/>
      <c r="AN679" s="48">
        <v>98.0</v>
      </c>
      <c r="AO679" s="48" t="str">
        <f t="shared" si="1"/>
        <v>&lt; 4p</v>
      </c>
      <c r="AP679" s="48" t="str">
        <f t="shared" si="2"/>
        <v/>
      </c>
    </row>
    <row r="680">
      <c r="A680" s="47" t="s">
        <v>11891</v>
      </c>
      <c r="B680" s="47" t="s">
        <v>54</v>
      </c>
      <c r="C680" s="47" t="s">
        <v>4646</v>
      </c>
      <c r="D680" s="47" t="s">
        <v>10370</v>
      </c>
      <c r="E680" s="47" t="s">
        <v>10380</v>
      </c>
      <c r="F680" s="47" t="s">
        <v>312</v>
      </c>
      <c r="G680" s="47" t="s">
        <v>4938</v>
      </c>
      <c r="H680" s="47" t="s">
        <v>10372</v>
      </c>
      <c r="I680" s="47" t="s">
        <v>4939</v>
      </c>
      <c r="J680" s="47" t="s">
        <v>10366</v>
      </c>
      <c r="K680" s="47" t="s">
        <v>50</v>
      </c>
      <c r="L680" s="47" t="s">
        <v>4649</v>
      </c>
      <c r="M680" s="47" t="s">
        <v>54</v>
      </c>
      <c r="N680" s="47" t="s">
        <v>11892</v>
      </c>
      <c r="O680" s="47" t="s">
        <v>10338</v>
      </c>
      <c r="P680" s="47" t="s">
        <v>10352</v>
      </c>
      <c r="Q680" s="47" t="s">
        <v>10334</v>
      </c>
      <c r="R680" s="47" t="s">
        <v>10805</v>
      </c>
      <c r="S680" s="47" t="s">
        <v>10369</v>
      </c>
      <c r="T680" s="47" t="s">
        <v>10327</v>
      </c>
      <c r="U680" s="47" t="s">
        <v>8041</v>
      </c>
      <c r="V680" s="47" t="s">
        <v>8042</v>
      </c>
      <c r="W680" s="47" t="s">
        <v>8043</v>
      </c>
      <c r="X680" s="47" t="s">
        <v>8044</v>
      </c>
      <c r="Y680" s="47" t="s">
        <v>8045</v>
      </c>
      <c r="Z680" s="47" t="s">
        <v>10791</v>
      </c>
      <c r="AA680" s="47" t="s">
        <v>4692</v>
      </c>
      <c r="AB680" s="47" t="s">
        <v>65</v>
      </c>
      <c r="AC680" s="47" t="s">
        <v>4656</v>
      </c>
      <c r="AD680" s="47" t="s">
        <v>4657</v>
      </c>
      <c r="AE680" s="47" t="s">
        <v>8046</v>
      </c>
      <c r="AF680" s="47" t="s">
        <v>5026</v>
      </c>
      <c r="AG680" s="47"/>
      <c r="AH680" s="47" t="s">
        <v>5317</v>
      </c>
      <c r="AI680" s="47" t="s">
        <v>8047</v>
      </c>
      <c r="AJ680" s="47"/>
      <c r="AK680" s="47"/>
      <c r="AL680" s="47" t="s">
        <v>4772</v>
      </c>
      <c r="AM680" s="47"/>
      <c r="AN680" s="47">
        <v>147.0</v>
      </c>
      <c r="AO680" s="47" t="str">
        <f t="shared" si="1"/>
        <v>&lt; 4p</v>
      </c>
      <c r="AP680" s="47" t="str">
        <f t="shared" si="2"/>
        <v/>
      </c>
    </row>
    <row r="681">
      <c r="A681" s="48" t="s">
        <v>11893</v>
      </c>
      <c r="B681" s="48" t="s">
        <v>54</v>
      </c>
      <c r="C681" s="48" t="s">
        <v>4646</v>
      </c>
      <c r="D681" s="48" t="s">
        <v>10363</v>
      </c>
      <c r="E681" s="48" t="s">
        <v>10364</v>
      </c>
      <c r="F681" s="48" t="s">
        <v>53</v>
      </c>
      <c r="G681" s="48" t="s">
        <v>4647</v>
      </c>
      <c r="H681" s="48" t="s">
        <v>10365</v>
      </c>
      <c r="I681" s="48" t="s">
        <v>4648</v>
      </c>
      <c r="J681" s="48" t="s">
        <v>10366</v>
      </c>
      <c r="K681" s="48" t="s">
        <v>50</v>
      </c>
      <c r="L681" s="48" t="s">
        <v>4649</v>
      </c>
      <c r="M681" s="48" t="s">
        <v>54</v>
      </c>
      <c r="N681" s="48" t="s">
        <v>11894</v>
      </c>
      <c r="O681" s="48" t="s">
        <v>10330</v>
      </c>
      <c r="P681" s="48" t="s">
        <v>10330</v>
      </c>
      <c r="Q681" s="48" t="s">
        <v>10338</v>
      </c>
      <c r="R681" s="48" t="s">
        <v>11215</v>
      </c>
      <c r="S681" s="48" t="s">
        <v>10369</v>
      </c>
      <c r="T681" s="48" t="s">
        <v>10319</v>
      </c>
      <c r="U681" s="48" t="s">
        <v>8048</v>
      </c>
      <c r="V681" s="48" t="s">
        <v>8049</v>
      </c>
      <c r="W681" s="48" t="s">
        <v>8050</v>
      </c>
      <c r="X681" s="48" t="s">
        <v>8051</v>
      </c>
      <c r="Y681" s="48" t="s">
        <v>8052</v>
      </c>
      <c r="Z681" s="48" t="s">
        <v>10853</v>
      </c>
      <c r="AA681" s="48" t="s">
        <v>4655</v>
      </c>
      <c r="AB681" s="48" t="s">
        <v>65</v>
      </c>
      <c r="AC681" s="48" t="s">
        <v>4656</v>
      </c>
      <c r="AD681" s="48" t="s">
        <v>4657</v>
      </c>
      <c r="AE681" s="48" t="s">
        <v>8053</v>
      </c>
      <c r="AF681" s="48"/>
      <c r="AG681" s="48"/>
      <c r="AH681" s="48"/>
      <c r="AI681" s="48"/>
      <c r="AJ681" s="48"/>
      <c r="AK681" s="48"/>
      <c r="AL681" s="48" t="s">
        <v>4659</v>
      </c>
      <c r="AM681" s="48"/>
      <c r="AN681" s="48">
        <v>75.0</v>
      </c>
      <c r="AO681" s="48" t="str">
        <f t="shared" si="1"/>
        <v>&lt; 4p</v>
      </c>
      <c r="AP681" s="48" t="str">
        <f t="shared" si="2"/>
        <v/>
      </c>
    </row>
    <row r="682">
      <c r="A682" s="47" t="s">
        <v>11895</v>
      </c>
      <c r="B682" s="47"/>
      <c r="C682" s="47" t="s">
        <v>4697</v>
      </c>
      <c r="D682" s="47" t="s">
        <v>10386</v>
      </c>
      <c r="E682" s="47" t="s">
        <v>10387</v>
      </c>
      <c r="F682" s="47"/>
      <c r="G682" s="47"/>
      <c r="H682" s="47" t="s">
        <v>10387</v>
      </c>
      <c r="I682" s="47"/>
      <c r="J682" s="47" t="s">
        <v>10366</v>
      </c>
      <c r="K682" s="47" t="s">
        <v>50</v>
      </c>
      <c r="L682" s="47" t="s">
        <v>4649</v>
      </c>
      <c r="M682" s="47" t="s">
        <v>54</v>
      </c>
      <c r="N682" s="47" t="s">
        <v>11896</v>
      </c>
      <c r="O682" s="47" t="s">
        <v>10334</v>
      </c>
      <c r="P682" s="47" t="s">
        <v>10334</v>
      </c>
      <c r="Q682" s="47" t="s">
        <v>10382</v>
      </c>
      <c r="R682" s="47" t="s">
        <v>10316</v>
      </c>
      <c r="S682" s="47" t="s">
        <v>10369</v>
      </c>
      <c r="T682" s="47" t="s">
        <v>10369</v>
      </c>
      <c r="U682" s="47" t="s">
        <v>8054</v>
      </c>
      <c r="V682" s="47" t="s">
        <v>4699</v>
      </c>
      <c r="W682" s="47" t="s">
        <v>8055</v>
      </c>
      <c r="X682" s="47" t="s">
        <v>8056</v>
      </c>
      <c r="Y682" s="47" t="s">
        <v>8057</v>
      </c>
      <c r="Z682" s="47" t="s">
        <v>10379</v>
      </c>
      <c r="AA682" s="47" t="s">
        <v>4655</v>
      </c>
      <c r="AB682" s="47" t="s">
        <v>65</v>
      </c>
      <c r="AC682" s="47" t="s">
        <v>4656</v>
      </c>
      <c r="AD682" s="47" t="s">
        <v>4657</v>
      </c>
      <c r="AE682" s="47" t="s">
        <v>8058</v>
      </c>
      <c r="AF682" s="47"/>
      <c r="AG682" s="47"/>
      <c r="AH682" s="47"/>
      <c r="AI682" s="47"/>
      <c r="AJ682" s="47"/>
      <c r="AK682" s="47"/>
      <c r="AL682" s="47" t="s">
        <v>4772</v>
      </c>
      <c r="AM682" s="47"/>
      <c r="AN682" s="47">
        <v>42.0</v>
      </c>
      <c r="AO682" s="47" t="str">
        <f t="shared" si="1"/>
        <v>&lt; 4p</v>
      </c>
      <c r="AP682" s="47" t="str">
        <f t="shared" si="2"/>
        <v/>
      </c>
    </row>
    <row r="683">
      <c r="A683" s="48" t="s">
        <v>11897</v>
      </c>
      <c r="B683" s="48"/>
      <c r="C683" s="48" t="s">
        <v>4697</v>
      </c>
      <c r="D683" s="48" t="s">
        <v>10386</v>
      </c>
      <c r="E683" s="48" t="s">
        <v>10387</v>
      </c>
      <c r="F683" s="48"/>
      <c r="G683" s="48"/>
      <c r="H683" s="48" t="s">
        <v>10387</v>
      </c>
      <c r="I683" s="48"/>
      <c r="J683" s="48" t="s">
        <v>10366</v>
      </c>
      <c r="K683" s="48" t="s">
        <v>50</v>
      </c>
      <c r="L683" s="48" t="s">
        <v>4649</v>
      </c>
      <c r="M683" s="48" t="s">
        <v>54</v>
      </c>
      <c r="N683" s="48" t="s">
        <v>11898</v>
      </c>
      <c r="O683" s="48" t="s">
        <v>10368</v>
      </c>
      <c r="P683" s="48" t="s">
        <v>10368</v>
      </c>
      <c r="Q683" s="48" t="s">
        <v>10368</v>
      </c>
      <c r="R683" s="48" t="s">
        <v>11097</v>
      </c>
      <c r="S683" s="48" t="s">
        <v>10369</v>
      </c>
      <c r="T683" s="48" t="s">
        <v>10369</v>
      </c>
      <c r="U683" s="48" t="s">
        <v>8064</v>
      </c>
      <c r="V683" s="48" t="s">
        <v>4699</v>
      </c>
      <c r="W683" s="48" t="s">
        <v>8065</v>
      </c>
      <c r="X683" s="48" t="s">
        <v>8066</v>
      </c>
      <c r="Y683" s="48" t="s">
        <v>8067</v>
      </c>
      <c r="Z683" s="48" t="s">
        <v>10813</v>
      </c>
      <c r="AA683" s="48" t="s">
        <v>4655</v>
      </c>
      <c r="AB683" s="48" t="s">
        <v>65</v>
      </c>
      <c r="AC683" s="48" t="s">
        <v>4656</v>
      </c>
      <c r="AD683" s="48" t="s">
        <v>4657</v>
      </c>
      <c r="AE683" s="48" t="s">
        <v>8068</v>
      </c>
      <c r="AF683" s="48"/>
      <c r="AG683" s="48"/>
      <c r="AH683" s="48"/>
      <c r="AI683" s="48"/>
      <c r="AJ683" s="48"/>
      <c r="AK683" s="48"/>
      <c r="AL683" s="48" t="s">
        <v>4772</v>
      </c>
      <c r="AM683" s="48"/>
      <c r="AN683" s="48">
        <v>81.0</v>
      </c>
      <c r="AO683" s="48" t="str">
        <f t="shared" si="1"/>
        <v>&lt; 4p</v>
      </c>
      <c r="AP683" s="48" t="str">
        <f t="shared" si="2"/>
        <v/>
      </c>
    </row>
    <row r="684">
      <c r="A684" s="47" t="s">
        <v>11899</v>
      </c>
      <c r="B684" s="47" t="s">
        <v>54</v>
      </c>
      <c r="C684" s="47" t="s">
        <v>4646</v>
      </c>
      <c r="D684" s="47" t="s">
        <v>10363</v>
      </c>
      <c r="E684" s="47" t="s">
        <v>10364</v>
      </c>
      <c r="F684" s="47" t="s">
        <v>53</v>
      </c>
      <c r="G684" s="47" t="s">
        <v>4647</v>
      </c>
      <c r="H684" s="47" t="s">
        <v>10365</v>
      </c>
      <c r="I684" s="47" t="s">
        <v>4648</v>
      </c>
      <c r="J684" s="47" t="s">
        <v>10366</v>
      </c>
      <c r="K684" s="47" t="s">
        <v>50</v>
      </c>
      <c r="L684" s="47" t="s">
        <v>4649</v>
      </c>
      <c r="M684" s="47" t="s">
        <v>54</v>
      </c>
      <c r="N684" s="47" t="s">
        <v>11900</v>
      </c>
      <c r="O684" s="47" t="s">
        <v>10369</v>
      </c>
      <c r="P684" s="47" t="s">
        <v>10369</v>
      </c>
      <c r="Q684" s="47" t="s">
        <v>10334</v>
      </c>
      <c r="R684" s="47" t="s">
        <v>10861</v>
      </c>
      <c r="S684" s="47" t="s">
        <v>10369</v>
      </c>
      <c r="T684" s="47" t="s">
        <v>10319</v>
      </c>
      <c r="U684" s="47" t="s">
        <v>8075</v>
      </c>
      <c r="V684" s="47" t="s">
        <v>8076</v>
      </c>
      <c r="W684" s="47" t="s">
        <v>8077</v>
      </c>
      <c r="X684" s="47" t="s">
        <v>8078</v>
      </c>
      <c r="Y684" s="47" t="s">
        <v>8079</v>
      </c>
      <c r="Z684" s="47" t="s">
        <v>10878</v>
      </c>
      <c r="AA684" s="47" t="s">
        <v>4692</v>
      </c>
      <c r="AB684" s="47" t="s">
        <v>65</v>
      </c>
      <c r="AC684" s="47" t="s">
        <v>4656</v>
      </c>
      <c r="AD684" s="47" t="s">
        <v>4657</v>
      </c>
      <c r="AE684" s="47" t="s">
        <v>8080</v>
      </c>
      <c r="AF684" s="47"/>
      <c r="AG684" s="47" t="s">
        <v>5026</v>
      </c>
      <c r="AH684" s="47"/>
      <c r="AI684" s="47"/>
      <c r="AJ684" s="47" t="s">
        <v>8081</v>
      </c>
      <c r="AK684" s="47" t="s">
        <v>4696</v>
      </c>
      <c r="AL684" s="47" t="s">
        <v>4659</v>
      </c>
      <c r="AM684" s="47"/>
      <c r="AN684" s="47">
        <v>132.0</v>
      </c>
      <c r="AO684" s="47" t="str">
        <f t="shared" si="1"/>
        <v>&lt; 4p</v>
      </c>
      <c r="AP684" s="47" t="str">
        <f t="shared" si="2"/>
        <v/>
      </c>
    </row>
    <row r="685">
      <c r="A685" s="48" t="s">
        <v>11901</v>
      </c>
      <c r="B685" s="48" t="s">
        <v>54</v>
      </c>
      <c r="C685" s="48" t="s">
        <v>4646</v>
      </c>
      <c r="D685" s="48" t="s">
        <v>10375</v>
      </c>
      <c r="E685" s="48" t="s">
        <v>10364</v>
      </c>
      <c r="F685" s="48" t="s">
        <v>53</v>
      </c>
      <c r="G685" s="48" t="s">
        <v>4647</v>
      </c>
      <c r="H685" s="48" t="s">
        <v>10365</v>
      </c>
      <c r="I685" s="48" t="s">
        <v>4648</v>
      </c>
      <c r="J685" s="48" t="s">
        <v>10366</v>
      </c>
      <c r="K685" s="48" t="s">
        <v>50</v>
      </c>
      <c r="L685" s="48" t="s">
        <v>4649</v>
      </c>
      <c r="M685" s="48" t="s">
        <v>54</v>
      </c>
      <c r="N685" s="48" t="s">
        <v>11902</v>
      </c>
      <c r="O685" s="48" t="s">
        <v>10369</v>
      </c>
      <c r="P685" s="48" t="s">
        <v>10369</v>
      </c>
      <c r="Q685" s="48" t="s">
        <v>10916</v>
      </c>
      <c r="R685" s="48" t="s">
        <v>10957</v>
      </c>
      <c r="S685" s="48" t="s">
        <v>10369</v>
      </c>
      <c r="T685" s="48" t="s">
        <v>10319</v>
      </c>
      <c r="U685" s="48" t="s">
        <v>8088</v>
      </c>
      <c r="V685" s="48" t="s">
        <v>8089</v>
      </c>
      <c r="W685" s="48" t="s">
        <v>8090</v>
      </c>
      <c r="X685" s="48" t="s">
        <v>8091</v>
      </c>
      <c r="Y685" s="48" t="s">
        <v>8092</v>
      </c>
      <c r="Z685" s="48" t="s">
        <v>11155</v>
      </c>
      <c r="AA685" s="48" t="s">
        <v>4692</v>
      </c>
      <c r="AB685" s="48" t="s">
        <v>65</v>
      </c>
      <c r="AC685" s="48" t="s">
        <v>4656</v>
      </c>
      <c r="AD685" s="48" t="s">
        <v>4657</v>
      </c>
      <c r="AE685" s="48" t="s">
        <v>8093</v>
      </c>
      <c r="AF685" s="48"/>
      <c r="AG685" s="48" t="s">
        <v>4894</v>
      </c>
      <c r="AH685" s="48"/>
      <c r="AI685" s="48"/>
      <c r="AJ685" s="48" t="s">
        <v>8094</v>
      </c>
      <c r="AK685" s="48" t="s">
        <v>4696</v>
      </c>
      <c r="AL685" s="48" t="s">
        <v>4659</v>
      </c>
      <c r="AM685" s="48"/>
      <c r="AN685" s="48">
        <v>96.0</v>
      </c>
      <c r="AO685" s="48" t="str">
        <f t="shared" si="1"/>
        <v>&lt; 4p</v>
      </c>
      <c r="AP685" s="48" t="str">
        <f t="shared" si="2"/>
        <v/>
      </c>
    </row>
    <row r="686">
      <c r="A686" s="47" t="s">
        <v>11903</v>
      </c>
      <c r="B686" s="47" t="s">
        <v>54</v>
      </c>
      <c r="C686" s="47" t="s">
        <v>4646</v>
      </c>
      <c r="D686" s="47" t="s">
        <v>10370</v>
      </c>
      <c r="E686" s="47" t="s">
        <v>10371</v>
      </c>
      <c r="F686" s="47" t="s">
        <v>211</v>
      </c>
      <c r="G686" s="47" t="s">
        <v>4938</v>
      </c>
      <c r="H686" s="47" t="s">
        <v>10372</v>
      </c>
      <c r="I686" s="47" t="s">
        <v>4939</v>
      </c>
      <c r="J686" s="47" t="s">
        <v>10366</v>
      </c>
      <c r="K686" s="47" t="s">
        <v>50</v>
      </c>
      <c r="L686" s="47" t="s">
        <v>4649</v>
      </c>
      <c r="M686" s="47" t="s">
        <v>54</v>
      </c>
      <c r="N686" s="47" t="s">
        <v>11904</v>
      </c>
      <c r="O686" s="47" t="s">
        <v>10338</v>
      </c>
      <c r="P686" s="47" t="s">
        <v>10352</v>
      </c>
      <c r="Q686" s="47" t="s">
        <v>10338</v>
      </c>
      <c r="R686" s="47" t="s">
        <v>11152</v>
      </c>
      <c r="S686" s="47" t="s">
        <v>10369</v>
      </c>
      <c r="T686" s="47" t="s">
        <v>10319</v>
      </c>
      <c r="U686" s="47" t="s">
        <v>8095</v>
      </c>
      <c r="V686" s="47" t="s">
        <v>8096</v>
      </c>
      <c r="W686" s="47" t="s">
        <v>8097</v>
      </c>
      <c r="X686" s="47" t="s">
        <v>8098</v>
      </c>
      <c r="Y686" s="47" t="s">
        <v>8089</v>
      </c>
      <c r="Z686" s="47" t="s">
        <v>10976</v>
      </c>
      <c r="AA686" s="47" t="s">
        <v>4655</v>
      </c>
      <c r="AB686" s="47" t="s">
        <v>65</v>
      </c>
      <c r="AC686" s="47" t="s">
        <v>4656</v>
      </c>
      <c r="AD686" s="47" t="s">
        <v>4657</v>
      </c>
      <c r="AE686" s="47" t="s">
        <v>8099</v>
      </c>
      <c r="AF686" s="47"/>
      <c r="AG686" s="47"/>
      <c r="AH686" s="47"/>
      <c r="AI686" s="47"/>
      <c r="AJ686" s="47"/>
      <c r="AK686" s="47"/>
      <c r="AL686" s="47" t="s">
        <v>4659</v>
      </c>
      <c r="AM686" s="47"/>
      <c r="AN686" s="47">
        <v>156.0</v>
      </c>
      <c r="AO686" s="47" t="str">
        <f t="shared" si="1"/>
        <v>&lt; 4p</v>
      </c>
      <c r="AP686" s="47" t="str">
        <f t="shared" si="2"/>
        <v/>
      </c>
    </row>
    <row r="687">
      <c r="A687" s="48" t="s">
        <v>11905</v>
      </c>
      <c r="B687" s="48"/>
      <c r="C687" s="48" t="s">
        <v>4697</v>
      </c>
      <c r="D687" s="48" t="s">
        <v>10386</v>
      </c>
      <c r="E687" s="48" t="s">
        <v>10387</v>
      </c>
      <c r="F687" s="48"/>
      <c r="G687" s="48"/>
      <c r="H687" s="48" t="s">
        <v>10387</v>
      </c>
      <c r="I687" s="48"/>
      <c r="J687" s="48" t="s">
        <v>10366</v>
      </c>
      <c r="K687" s="48" t="s">
        <v>50</v>
      </c>
      <c r="L687" s="48" t="s">
        <v>4649</v>
      </c>
      <c r="M687" s="48" t="s">
        <v>54</v>
      </c>
      <c r="N687" s="48" t="s">
        <v>11906</v>
      </c>
      <c r="O687" s="48" t="s">
        <v>10338</v>
      </c>
      <c r="P687" s="48" t="s">
        <v>10338</v>
      </c>
      <c r="Q687" s="48" t="s">
        <v>10382</v>
      </c>
      <c r="R687" s="48" t="s">
        <v>10349</v>
      </c>
      <c r="S687" s="48" t="s">
        <v>10369</v>
      </c>
      <c r="T687" s="48" t="s">
        <v>10369</v>
      </c>
      <c r="U687" s="48" t="s">
        <v>8100</v>
      </c>
      <c r="V687" s="48" t="s">
        <v>4699</v>
      </c>
      <c r="W687" s="48" t="s">
        <v>8101</v>
      </c>
      <c r="X687" s="48" t="s">
        <v>8102</v>
      </c>
      <c r="Y687" s="48" t="s">
        <v>8103</v>
      </c>
      <c r="Z687" s="48" t="s">
        <v>10492</v>
      </c>
      <c r="AA687" s="48" t="s">
        <v>4655</v>
      </c>
      <c r="AB687" s="48" t="s">
        <v>65</v>
      </c>
      <c r="AC687" s="48" t="s">
        <v>4656</v>
      </c>
      <c r="AD687" s="48" t="s">
        <v>4657</v>
      </c>
      <c r="AE687" s="48" t="s">
        <v>8104</v>
      </c>
      <c r="AF687" s="48"/>
      <c r="AG687" s="48"/>
      <c r="AH687" s="48"/>
      <c r="AI687" s="48"/>
      <c r="AJ687" s="48"/>
      <c r="AK687" s="48"/>
      <c r="AL687" s="48" t="s">
        <v>4772</v>
      </c>
      <c r="AM687" s="48"/>
      <c r="AN687" s="48">
        <v>45.0</v>
      </c>
      <c r="AO687" s="48" t="str">
        <f t="shared" si="1"/>
        <v>&lt; 4p</v>
      </c>
      <c r="AP687" s="48" t="str">
        <f t="shared" si="2"/>
        <v/>
      </c>
    </row>
    <row r="688">
      <c r="A688" s="47" t="s">
        <v>11907</v>
      </c>
      <c r="B688" s="47" t="s">
        <v>54</v>
      </c>
      <c r="C688" s="47" t="s">
        <v>4646</v>
      </c>
      <c r="D688" s="47" t="s">
        <v>10370</v>
      </c>
      <c r="E688" s="47" t="s">
        <v>10371</v>
      </c>
      <c r="F688" s="47" t="s">
        <v>211</v>
      </c>
      <c r="G688" s="47" t="s">
        <v>4938</v>
      </c>
      <c r="H688" s="47" t="s">
        <v>10372</v>
      </c>
      <c r="I688" s="47" t="s">
        <v>4939</v>
      </c>
      <c r="J688" s="47" t="s">
        <v>10366</v>
      </c>
      <c r="K688" s="47" t="s">
        <v>50</v>
      </c>
      <c r="L688" s="47" t="s">
        <v>4649</v>
      </c>
      <c r="M688" s="47" t="s">
        <v>54</v>
      </c>
      <c r="N688" s="47" t="s">
        <v>11908</v>
      </c>
      <c r="O688" s="47" t="s">
        <v>10338</v>
      </c>
      <c r="P688" s="47" t="s">
        <v>10352</v>
      </c>
      <c r="Q688" s="47" t="s">
        <v>10382</v>
      </c>
      <c r="R688" s="47" t="s">
        <v>10902</v>
      </c>
      <c r="S688" s="47" t="s">
        <v>10369</v>
      </c>
      <c r="T688" s="47" t="s">
        <v>10319</v>
      </c>
      <c r="U688" s="47" t="s">
        <v>8105</v>
      </c>
      <c r="V688" s="47" t="s">
        <v>8106</v>
      </c>
      <c r="W688" s="47" t="s">
        <v>8107</v>
      </c>
      <c r="X688" s="47" t="s">
        <v>8108</v>
      </c>
      <c r="Y688" s="47" t="s">
        <v>8109</v>
      </c>
      <c r="Z688" s="47" t="s">
        <v>10797</v>
      </c>
      <c r="AA688" s="47" t="s">
        <v>4655</v>
      </c>
      <c r="AB688" s="47" t="s">
        <v>65</v>
      </c>
      <c r="AC688" s="47" t="s">
        <v>4656</v>
      </c>
      <c r="AD688" s="47" t="s">
        <v>4657</v>
      </c>
      <c r="AE688" s="47" t="s">
        <v>8110</v>
      </c>
      <c r="AF688" s="47"/>
      <c r="AG688" s="47"/>
      <c r="AH688" s="47"/>
      <c r="AI688" s="47"/>
      <c r="AJ688" s="47"/>
      <c r="AK688" s="47"/>
      <c r="AL688" s="47" t="s">
        <v>4659</v>
      </c>
      <c r="AM688" s="47"/>
      <c r="AN688" s="47">
        <v>187.0</v>
      </c>
      <c r="AO688" s="47" t="str">
        <f t="shared" si="1"/>
        <v>&lt; 4p</v>
      </c>
      <c r="AP688" s="47" t="str">
        <f t="shared" si="2"/>
        <v/>
      </c>
    </row>
    <row r="689">
      <c r="A689" s="48" t="s">
        <v>11909</v>
      </c>
      <c r="B689" s="48" t="s">
        <v>54</v>
      </c>
      <c r="C689" s="48" t="s">
        <v>4646</v>
      </c>
      <c r="D689" s="48" t="s">
        <v>10363</v>
      </c>
      <c r="E689" s="48" t="s">
        <v>10364</v>
      </c>
      <c r="F689" s="48" t="s">
        <v>53</v>
      </c>
      <c r="G689" s="48" t="s">
        <v>4647</v>
      </c>
      <c r="H689" s="48" t="s">
        <v>10365</v>
      </c>
      <c r="I689" s="48" t="s">
        <v>4648</v>
      </c>
      <c r="J689" s="48" t="s">
        <v>10366</v>
      </c>
      <c r="K689" s="48" t="s">
        <v>50</v>
      </c>
      <c r="L689" s="48" t="s">
        <v>4649</v>
      </c>
      <c r="M689" s="48" t="s">
        <v>54</v>
      </c>
      <c r="N689" s="48" t="s">
        <v>11910</v>
      </c>
      <c r="O689" s="48" t="s">
        <v>10346</v>
      </c>
      <c r="P689" s="48" t="s">
        <v>10346</v>
      </c>
      <c r="Q689" s="48" t="s">
        <v>10368</v>
      </c>
      <c r="R689" s="48" t="s">
        <v>11911</v>
      </c>
      <c r="S689" s="48" t="s">
        <v>10369</v>
      </c>
      <c r="T689" s="48" t="s">
        <v>10319</v>
      </c>
      <c r="U689" s="48" t="s">
        <v>8117</v>
      </c>
      <c r="V689" s="48" t="s">
        <v>8118</v>
      </c>
      <c r="W689" s="48" t="s">
        <v>8119</v>
      </c>
      <c r="X689" s="48" t="s">
        <v>8120</v>
      </c>
      <c r="Y689" s="48" t="s">
        <v>8121</v>
      </c>
      <c r="Z689" s="48" t="s">
        <v>11912</v>
      </c>
      <c r="AA689" s="48" t="s">
        <v>4655</v>
      </c>
      <c r="AB689" s="48" t="s">
        <v>65</v>
      </c>
      <c r="AC689" s="48" t="s">
        <v>4656</v>
      </c>
      <c r="AD689" s="48" t="s">
        <v>4657</v>
      </c>
      <c r="AE689" s="48" t="s">
        <v>8122</v>
      </c>
      <c r="AF689" s="48"/>
      <c r="AG689" s="48"/>
      <c r="AH689" s="48"/>
      <c r="AI689" s="48"/>
      <c r="AJ689" s="48"/>
      <c r="AK689" s="48"/>
      <c r="AL689" s="48" t="s">
        <v>4659</v>
      </c>
      <c r="AM689" s="48"/>
      <c r="AN689" s="48">
        <v>239.0</v>
      </c>
      <c r="AO689" s="48" t="str">
        <f t="shared" si="1"/>
        <v>&lt; 4p</v>
      </c>
      <c r="AP689" s="48" t="str">
        <f t="shared" si="2"/>
        <v/>
      </c>
    </row>
    <row r="690">
      <c r="A690" s="47" t="s">
        <v>11913</v>
      </c>
      <c r="B690" s="47"/>
      <c r="C690" s="47" t="s">
        <v>4697</v>
      </c>
      <c r="D690" s="47" t="s">
        <v>10386</v>
      </c>
      <c r="E690" s="47" t="s">
        <v>10387</v>
      </c>
      <c r="F690" s="47"/>
      <c r="G690" s="47"/>
      <c r="H690" s="47" t="s">
        <v>10387</v>
      </c>
      <c r="I690" s="47"/>
      <c r="J690" s="47" t="s">
        <v>10366</v>
      </c>
      <c r="K690" s="47" t="s">
        <v>50</v>
      </c>
      <c r="L690" s="47" t="s">
        <v>4649</v>
      </c>
      <c r="M690" s="47" t="s">
        <v>54</v>
      </c>
      <c r="N690" s="47" t="s">
        <v>11914</v>
      </c>
      <c r="O690" s="47" t="s">
        <v>10338</v>
      </c>
      <c r="P690" s="47" t="s">
        <v>10338</v>
      </c>
      <c r="Q690" s="47" t="s">
        <v>10420</v>
      </c>
      <c r="R690" s="47" t="s">
        <v>10305</v>
      </c>
      <c r="S690" s="47" t="s">
        <v>10369</v>
      </c>
      <c r="T690" s="47" t="s">
        <v>10369</v>
      </c>
      <c r="U690" s="47" t="s">
        <v>8128</v>
      </c>
      <c r="V690" s="47" t="s">
        <v>4699</v>
      </c>
      <c r="W690" s="47" t="s">
        <v>8129</v>
      </c>
      <c r="X690" s="47" t="s">
        <v>8130</v>
      </c>
      <c r="Y690" s="47" t="s">
        <v>8131</v>
      </c>
      <c r="Z690" s="47" t="s">
        <v>10377</v>
      </c>
      <c r="AA690" s="47" t="s">
        <v>4655</v>
      </c>
      <c r="AB690" s="47" t="s">
        <v>65</v>
      </c>
      <c r="AC690" s="47" t="s">
        <v>4656</v>
      </c>
      <c r="AD690" s="47" t="s">
        <v>4657</v>
      </c>
      <c r="AE690" s="47" t="s">
        <v>8132</v>
      </c>
      <c r="AF690" s="47"/>
      <c r="AG690" s="47"/>
      <c r="AH690" s="47"/>
      <c r="AI690" s="47"/>
      <c r="AJ690" s="47"/>
      <c r="AK690" s="47"/>
      <c r="AL690" s="47" t="s">
        <v>4659</v>
      </c>
      <c r="AM690" s="47"/>
      <c r="AN690" s="47">
        <v>29.0</v>
      </c>
      <c r="AO690" s="47" t="str">
        <f t="shared" si="1"/>
        <v>&lt; 4p</v>
      </c>
      <c r="AP690" s="47" t="str">
        <f t="shared" si="2"/>
        <v/>
      </c>
    </row>
    <row r="691">
      <c r="A691" s="48" t="s">
        <v>11915</v>
      </c>
      <c r="B691" s="48" t="s">
        <v>54</v>
      </c>
      <c r="C691" s="48" t="s">
        <v>4646</v>
      </c>
      <c r="D691" s="48" t="s">
        <v>10392</v>
      </c>
      <c r="E691" s="48" t="s">
        <v>10364</v>
      </c>
      <c r="F691" s="48" t="s">
        <v>53</v>
      </c>
      <c r="G691" s="48" t="s">
        <v>4647</v>
      </c>
      <c r="H691" s="48" t="s">
        <v>10365</v>
      </c>
      <c r="I691" s="48" t="s">
        <v>4648</v>
      </c>
      <c r="J691" s="48" t="s">
        <v>10366</v>
      </c>
      <c r="K691" s="48" t="s">
        <v>50</v>
      </c>
      <c r="L691" s="48" t="s">
        <v>4649</v>
      </c>
      <c r="M691" s="48" t="s">
        <v>54</v>
      </c>
      <c r="N691" s="48" t="s">
        <v>11916</v>
      </c>
      <c r="O691" s="48" t="s">
        <v>10297</v>
      </c>
      <c r="P691" s="48" t="s">
        <v>10330</v>
      </c>
      <c r="Q691" s="48" t="s">
        <v>10338</v>
      </c>
      <c r="R691" s="48" t="s">
        <v>11200</v>
      </c>
      <c r="S691" s="48" t="s">
        <v>10369</v>
      </c>
      <c r="T691" s="48" t="s">
        <v>10319</v>
      </c>
      <c r="U691" s="48" t="s">
        <v>8133</v>
      </c>
      <c r="V691" s="48" t="s">
        <v>8134</v>
      </c>
      <c r="W691" s="48" t="s">
        <v>8135</v>
      </c>
      <c r="X691" s="48" t="s">
        <v>8136</v>
      </c>
      <c r="Y691" s="48" t="s">
        <v>8137</v>
      </c>
      <c r="Z691" s="48" t="s">
        <v>10920</v>
      </c>
      <c r="AA691" s="48" t="s">
        <v>4692</v>
      </c>
      <c r="AB691" s="48" t="s">
        <v>65</v>
      </c>
      <c r="AC691" s="48" t="s">
        <v>4656</v>
      </c>
      <c r="AD691" s="48" t="s">
        <v>4657</v>
      </c>
      <c r="AE691" s="48" t="s">
        <v>8138</v>
      </c>
      <c r="AF691" s="48" t="s">
        <v>6425</v>
      </c>
      <c r="AG691" s="48"/>
      <c r="AH691" s="48" t="s">
        <v>5317</v>
      </c>
      <c r="AI691" s="48" t="s">
        <v>8139</v>
      </c>
      <c r="AJ691" s="48"/>
      <c r="AK691" s="48"/>
      <c r="AL691" s="48" t="s">
        <v>4772</v>
      </c>
      <c r="AM691" s="48"/>
      <c r="AN691" s="48">
        <v>109.0</v>
      </c>
      <c r="AO691" s="48" t="str">
        <f t="shared" si="1"/>
        <v>&lt; 4p</v>
      </c>
      <c r="AP691" s="48" t="str">
        <f t="shared" si="2"/>
        <v/>
      </c>
    </row>
    <row r="692">
      <c r="A692" s="47" t="s">
        <v>11917</v>
      </c>
      <c r="B692" s="47"/>
      <c r="C692" s="47" t="s">
        <v>4697</v>
      </c>
      <c r="D692" s="47" t="s">
        <v>10386</v>
      </c>
      <c r="E692" s="47" t="s">
        <v>10387</v>
      </c>
      <c r="F692" s="47"/>
      <c r="G692" s="47"/>
      <c r="H692" s="47" t="s">
        <v>10387</v>
      </c>
      <c r="I692" s="47"/>
      <c r="J692" s="47" t="s">
        <v>10366</v>
      </c>
      <c r="K692" s="47" t="s">
        <v>50</v>
      </c>
      <c r="L692" s="47" t="s">
        <v>4649</v>
      </c>
      <c r="M692" s="47" t="s">
        <v>54</v>
      </c>
      <c r="N692" s="47" t="s">
        <v>11918</v>
      </c>
      <c r="O692" s="47" t="s">
        <v>10342</v>
      </c>
      <c r="P692" s="47" t="s">
        <v>10342</v>
      </c>
      <c r="Q692" s="47" t="s">
        <v>10312</v>
      </c>
      <c r="R692" s="47" t="s">
        <v>10638</v>
      </c>
      <c r="S692" s="47" t="s">
        <v>10369</v>
      </c>
      <c r="T692" s="47" t="s">
        <v>10369</v>
      </c>
      <c r="U692" s="47" t="s">
        <v>8140</v>
      </c>
      <c r="V692" s="47" t="s">
        <v>4699</v>
      </c>
      <c r="W692" s="47" t="s">
        <v>8141</v>
      </c>
      <c r="X692" s="47" t="s">
        <v>8142</v>
      </c>
      <c r="Y692" s="47" t="s">
        <v>8143</v>
      </c>
      <c r="Z692" s="47" t="s">
        <v>11215</v>
      </c>
      <c r="AA692" s="47" t="s">
        <v>4655</v>
      </c>
      <c r="AB692" s="47" t="s">
        <v>65</v>
      </c>
      <c r="AC692" s="47" t="s">
        <v>4656</v>
      </c>
      <c r="AD692" s="47" t="s">
        <v>4657</v>
      </c>
      <c r="AE692" s="47" t="s">
        <v>8144</v>
      </c>
      <c r="AF692" s="47"/>
      <c r="AG692" s="47"/>
      <c r="AH692" s="47"/>
      <c r="AI692" s="47"/>
      <c r="AJ692" s="47"/>
      <c r="AK692" s="47"/>
      <c r="AL692" s="47" t="s">
        <v>4772</v>
      </c>
      <c r="AM692" s="47"/>
      <c r="AN692" s="47">
        <v>55.0</v>
      </c>
      <c r="AO692" s="47" t="str">
        <f t="shared" si="1"/>
        <v>&lt; 4p</v>
      </c>
      <c r="AP692" s="47" t="str">
        <f t="shared" si="2"/>
        <v/>
      </c>
    </row>
    <row r="693">
      <c r="A693" s="48" t="s">
        <v>11919</v>
      </c>
      <c r="B693" s="48" t="s">
        <v>54</v>
      </c>
      <c r="C693" s="48" t="s">
        <v>4646</v>
      </c>
      <c r="D693" s="48" t="s">
        <v>10363</v>
      </c>
      <c r="E693" s="48" t="s">
        <v>10383</v>
      </c>
      <c r="F693" s="48" t="s">
        <v>126</v>
      </c>
      <c r="G693" s="48" t="s">
        <v>4647</v>
      </c>
      <c r="H693" s="48" t="s">
        <v>10365</v>
      </c>
      <c r="I693" s="48" t="s">
        <v>4648</v>
      </c>
      <c r="J693" s="48" t="s">
        <v>10366</v>
      </c>
      <c r="K693" s="48" t="s">
        <v>50</v>
      </c>
      <c r="L693" s="48" t="s">
        <v>4649</v>
      </c>
      <c r="M693" s="48" t="s">
        <v>54</v>
      </c>
      <c r="N693" s="48" t="s">
        <v>11920</v>
      </c>
      <c r="O693" s="48" t="s">
        <v>10343</v>
      </c>
      <c r="P693" s="48" t="s">
        <v>10338</v>
      </c>
      <c r="Q693" s="48" t="s">
        <v>10319</v>
      </c>
      <c r="R693" s="48" t="s">
        <v>10857</v>
      </c>
      <c r="S693" s="48" t="s">
        <v>10369</v>
      </c>
      <c r="T693" s="48" t="s">
        <v>10319</v>
      </c>
      <c r="U693" s="48" t="s">
        <v>8145</v>
      </c>
      <c r="V693" s="48" t="s">
        <v>8145</v>
      </c>
      <c r="W693" s="48" t="s">
        <v>8146</v>
      </c>
      <c r="X693" s="48" t="s">
        <v>8147</v>
      </c>
      <c r="Y693" s="48" t="s">
        <v>8148</v>
      </c>
      <c r="Z693" s="48" t="s">
        <v>11063</v>
      </c>
      <c r="AA693" s="48" t="s">
        <v>4655</v>
      </c>
      <c r="AB693" s="48" t="s">
        <v>65</v>
      </c>
      <c r="AC693" s="48" t="s">
        <v>4656</v>
      </c>
      <c r="AD693" s="48" t="s">
        <v>4657</v>
      </c>
      <c r="AE693" s="48" t="s">
        <v>8149</v>
      </c>
      <c r="AF693" s="48"/>
      <c r="AG693" s="48"/>
      <c r="AH693" s="48"/>
      <c r="AI693" s="48"/>
      <c r="AJ693" s="48"/>
      <c r="AK693" s="48"/>
      <c r="AL693" s="48" t="s">
        <v>4659</v>
      </c>
      <c r="AM693" s="48"/>
      <c r="AN693" s="48">
        <v>146.0</v>
      </c>
      <c r="AO693" s="48" t="str">
        <f t="shared" si="1"/>
        <v>&lt; 4p</v>
      </c>
      <c r="AP693" s="48" t="str">
        <f t="shared" si="2"/>
        <v/>
      </c>
    </row>
    <row r="694">
      <c r="A694" s="47" t="s">
        <v>11921</v>
      </c>
      <c r="B694" s="47" t="s">
        <v>54</v>
      </c>
      <c r="C694" s="47" t="s">
        <v>4646</v>
      </c>
      <c r="D694" s="47" t="s">
        <v>10370</v>
      </c>
      <c r="E694" s="47" t="s">
        <v>10371</v>
      </c>
      <c r="F694" s="47" t="s">
        <v>211</v>
      </c>
      <c r="G694" s="47" t="s">
        <v>4938</v>
      </c>
      <c r="H694" s="47" t="s">
        <v>10372</v>
      </c>
      <c r="I694" s="47" t="s">
        <v>4939</v>
      </c>
      <c r="J694" s="47" t="s">
        <v>10366</v>
      </c>
      <c r="K694" s="47" t="s">
        <v>50</v>
      </c>
      <c r="L694" s="47" t="s">
        <v>4649</v>
      </c>
      <c r="M694" s="47" t="s">
        <v>54</v>
      </c>
      <c r="N694" s="47" t="s">
        <v>11922</v>
      </c>
      <c r="O694" s="47" t="s">
        <v>10334</v>
      </c>
      <c r="P694" s="47" t="s">
        <v>10391</v>
      </c>
      <c r="Q694" s="47" t="s">
        <v>10352</v>
      </c>
      <c r="R694" s="47" t="s">
        <v>10860</v>
      </c>
      <c r="S694" s="47" t="s">
        <v>10369</v>
      </c>
      <c r="T694" s="47" t="s">
        <v>10319</v>
      </c>
      <c r="U694" s="47" t="s">
        <v>8150</v>
      </c>
      <c r="V694" s="47" t="s">
        <v>8151</v>
      </c>
      <c r="W694" s="47" t="s">
        <v>8152</v>
      </c>
      <c r="X694" s="47" t="s">
        <v>8153</v>
      </c>
      <c r="Y694" s="47" t="s">
        <v>8154</v>
      </c>
      <c r="Z694" s="47" t="s">
        <v>10776</v>
      </c>
      <c r="AA694" s="47" t="s">
        <v>4655</v>
      </c>
      <c r="AB694" s="47" t="s">
        <v>65</v>
      </c>
      <c r="AC694" s="47" t="s">
        <v>4656</v>
      </c>
      <c r="AD694" s="47" t="s">
        <v>4657</v>
      </c>
      <c r="AE694" s="47" t="s">
        <v>8155</v>
      </c>
      <c r="AF694" s="47"/>
      <c r="AG694" s="47"/>
      <c r="AH694" s="47"/>
      <c r="AI694" s="47"/>
      <c r="AJ694" s="47"/>
      <c r="AK694" s="47"/>
      <c r="AL694" s="47" t="s">
        <v>4659</v>
      </c>
      <c r="AM694" s="47"/>
      <c r="AN694" s="47">
        <v>104.0</v>
      </c>
      <c r="AO694" s="47" t="str">
        <f t="shared" si="1"/>
        <v>&lt; 4p</v>
      </c>
      <c r="AP694" s="47" t="str">
        <f t="shared" si="2"/>
        <v/>
      </c>
    </row>
    <row r="695">
      <c r="A695" s="48" t="s">
        <v>11923</v>
      </c>
      <c r="B695" s="48" t="s">
        <v>54</v>
      </c>
      <c r="C695" s="48" t="s">
        <v>4646</v>
      </c>
      <c r="D695" s="48" t="s">
        <v>10363</v>
      </c>
      <c r="E695" s="48" t="s">
        <v>10364</v>
      </c>
      <c r="F695" s="48" t="s">
        <v>53</v>
      </c>
      <c r="G695" s="48" t="s">
        <v>4647</v>
      </c>
      <c r="H695" s="48" t="s">
        <v>10365</v>
      </c>
      <c r="I695" s="48" t="s">
        <v>4648</v>
      </c>
      <c r="J695" s="48" t="s">
        <v>10366</v>
      </c>
      <c r="K695" s="48" t="s">
        <v>50</v>
      </c>
      <c r="L695" s="48" t="s">
        <v>4649</v>
      </c>
      <c r="M695" s="48" t="s">
        <v>54</v>
      </c>
      <c r="N695" s="48" t="s">
        <v>11924</v>
      </c>
      <c r="O695" s="48" t="s">
        <v>10369</v>
      </c>
      <c r="P695" s="48" t="s">
        <v>10369</v>
      </c>
      <c r="Q695" s="48" t="s">
        <v>10352</v>
      </c>
      <c r="R695" s="48" t="s">
        <v>10842</v>
      </c>
      <c r="S695" s="48" t="s">
        <v>10369</v>
      </c>
      <c r="T695" s="48" t="s">
        <v>10319</v>
      </c>
      <c r="U695" s="48" t="s">
        <v>8156</v>
      </c>
      <c r="V695" s="48" t="s">
        <v>8157</v>
      </c>
      <c r="W695" s="48" t="s">
        <v>8158</v>
      </c>
      <c r="X695" s="48" t="s">
        <v>8159</v>
      </c>
      <c r="Y695" s="48" t="s">
        <v>8160</v>
      </c>
      <c r="Z695" s="48" t="s">
        <v>11097</v>
      </c>
      <c r="AA695" s="48" t="s">
        <v>4692</v>
      </c>
      <c r="AB695" s="48" t="s">
        <v>65</v>
      </c>
      <c r="AC695" s="48" t="s">
        <v>4656</v>
      </c>
      <c r="AD695" s="48" t="s">
        <v>4657</v>
      </c>
      <c r="AE695" s="48" t="s">
        <v>8161</v>
      </c>
      <c r="AF695" s="48"/>
      <c r="AG695" s="48" t="s">
        <v>5026</v>
      </c>
      <c r="AH695" s="48"/>
      <c r="AI695" s="48"/>
      <c r="AJ695" s="48" t="s">
        <v>8162</v>
      </c>
      <c r="AK695" s="48" t="s">
        <v>4696</v>
      </c>
      <c r="AL695" s="48" t="s">
        <v>4659</v>
      </c>
      <c r="AM695" s="48"/>
      <c r="AN695" s="48">
        <v>69.0</v>
      </c>
      <c r="AO695" s="48" t="str">
        <f t="shared" si="1"/>
        <v>&lt; 4p</v>
      </c>
      <c r="AP695" s="48" t="str">
        <f t="shared" si="2"/>
        <v/>
      </c>
    </row>
    <row r="696">
      <c r="A696" s="47" t="s">
        <v>11925</v>
      </c>
      <c r="B696" s="47" t="s">
        <v>54</v>
      </c>
      <c r="C696" s="47" t="s">
        <v>4646</v>
      </c>
      <c r="D696" s="47" t="s">
        <v>10370</v>
      </c>
      <c r="E696" s="47" t="s">
        <v>10380</v>
      </c>
      <c r="F696" s="47" t="s">
        <v>312</v>
      </c>
      <c r="G696" s="47" t="s">
        <v>4938</v>
      </c>
      <c r="H696" s="47" t="s">
        <v>10372</v>
      </c>
      <c r="I696" s="47" t="s">
        <v>4939</v>
      </c>
      <c r="J696" s="47" t="s">
        <v>10366</v>
      </c>
      <c r="K696" s="47" t="s">
        <v>50</v>
      </c>
      <c r="L696" s="47" t="s">
        <v>4649</v>
      </c>
      <c r="M696" s="47" t="s">
        <v>54</v>
      </c>
      <c r="N696" s="47" t="s">
        <v>11914</v>
      </c>
      <c r="O696" s="47" t="s">
        <v>10315</v>
      </c>
      <c r="P696" s="47" t="s">
        <v>10361</v>
      </c>
      <c r="Q696" s="47" t="s">
        <v>10319</v>
      </c>
      <c r="R696" s="47" t="s">
        <v>11076</v>
      </c>
      <c r="S696" s="47" t="s">
        <v>10369</v>
      </c>
      <c r="T696" s="47" t="s">
        <v>10319</v>
      </c>
      <c r="U696" s="47" t="s">
        <v>8163</v>
      </c>
      <c r="V696" s="47" t="s">
        <v>8164</v>
      </c>
      <c r="W696" s="47" t="s">
        <v>8165</v>
      </c>
      <c r="X696" s="47" t="s">
        <v>8166</v>
      </c>
      <c r="Y696" s="47" t="s">
        <v>8167</v>
      </c>
      <c r="Z696" s="47" t="s">
        <v>11840</v>
      </c>
      <c r="AA696" s="47" t="s">
        <v>4655</v>
      </c>
      <c r="AB696" s="47" t="s">
        <v>65</v>
      </c>
      <c r="AC696" s="47" t="s">
        <v>4656</v>
      </c>
      <c r="AD696" s="47" t="s">
        <v>4657</v>
      </c>
      <c r="AE696" s="47" t="s">
        <v>8168</v>
      </c>
      <c r="AF696" s="47"/>
      <c r="AG696" s="47"/>
      <c r="AH696" s="47"/>
      <c r="AI696" s="47"/>
      <c r="AJ696" s="47"/>
      <c r="AK696" s="47"/>
      <c r="AL696" s="47" t="s">
        <v>4659</v>
      </c>
      <c r="AM696" s="47"/>
      <c r="AN696" s="47">
        <v>171.0</v>
      </c>
      <c r="AO696" s="47" t="str">
        <f t="shared" si="1"/>
        <v>&lt; 4p</v>
      </c>
      <c r="AP696" s="47" t="str">
        <f t="shared" si="2"/>
        <v/>
      </c>
    </row>
    <row r="697">
      <c r="A697" s="48" t="s">
        <v>11926</v>
      </c>
      <c r="B697" s="48" t="s">
        <v>54</v>
      </c>
      <c r="C697" s="48" t="s">
        <v>4646</v>
      </c>
      <c r="D697" s="48" t="s">
        <v>10370</v>
      </c>
      <c r="E697" s="48" t="s">
        <v>10371</v>
      </c>
      <c r="F697" s="48" t="s">
        <v>211</v>
      </c>
      <c r="G697" s="48" t="s">
        <v>4938</v>
      </c>
      <c r="H697" s="48" t="s">
        <v>10372</v>
      </c>
      <c r="I697" s="48" t="s">
        <v>4939</v>
      </c>
      <c r="J697" s="48" t="s">
        <v>10366</v>
      </c>
      <c r="K697" s="48" t="s">
        <v>50</v>
      </c>
      <c r="L697" s="48" t="s">
        <v>4649</v>
      </c>
      <c r="M697" s="48" t="s">
        <v>54</v>
      </c>
      <c r="N697" s="48" t="s">
        <v>11927</v>
      </c>
      <c r="O697" s="48" t="s">
        <v>10315</v>
      </c>
      <c r="P697" s="48" t="s">
        <v>10361</v>
      </c>
      <c r="Q697" s="48" t="s">
        <v>10338</v>
      </c>
      <c r="R697" s="48" t="s">
        <v>11077</v>
      </c>
      <c r="S697" s="48" t="s">
        <v>10369</v>
      </c>
      <c r="T697" s="48" t="s">
        <v>10319</v>
      </c>
      <c r="U697" s="48" t="s">
        <v>8169</v>
      </c>
      <c r="V697" s="48" t="s">
        <v>8170</v>
      </c>
      <c r="W697" s="48" t="s">
        <v>8171</v>
      </c>
      <c r="X697" s="48" t="s">
        <v>8172</v>
      </c>
      <c r="Y697" s="48" t="s">
        <v>8173</v>
      </c>
      <c r="Z697" s="48" t="s">
        <v>10700</v>
      </c>
      <c r="AA697" s="48" t="s">
        <v>4655</v>
      </c>
      <c r="AB697" s="48" t="s">
        <v>65</v>
      </c>
      <c r="AC697" s="48" t="s">
        <v>4656</v>
      </c>
      <c r="AD697" s="48" t="s">
        <v>4657</v>
      </c>
      <c r="AE697" s="48" t="s">
        <v>8174</v>
      </c>
      <c r="AF697" s="48"/>
      <c r="AG697" s="48"/>
      <c r="AH697" s="48"/>
      <c r="AI697" s="48"/>
      <c r="AJ697" s="48"/>
      <c r="AK697" s="48"/>
      <c r="AL697" s="48" t="s">
        <v>4659</v>
      </c>
      <c r="AM697" s="48"/>
      <c r="AN697" s="48">
        <v>230.0</v>
      </c>
      <c r="AO697" s="48" t="str">
        <f t="shared" si="1"/>
        <v>&lt; 4p</v>
      </c>
      <c r="AP697" s="48" t="str">
        <f t="shared" si="2"/>
        <v/>
      </c>
    </row>
    <row r="698">
      <c r="A698" s="47" t="s">
        <v>11928</v>
      </c>
      <c r="B698" s="47" t="s">
        <v>54</v>
      </c>
      <c r="C698" s="47" t="s">
        <v>4646</v>
      </c>
      <c r="D698" s="47" t="s">
        <v>10370</v>
      </c>
      <c r="E698" s="47" t="s">
        <v>10371</v>
      </c>
      <c r="F698" s="47" t="s">
        <v>211</v>
      </c>
      <c r="G698" s="47" t="s">
        <v>4938</v>
      </c>
      <c r="H698" s="47" t="s">
        <v>10372</v>
      </c>
      <c r="I698" s="47" t="s">
        <v>4939</v>
      </c>
      <c r="J698" s="47" t="s">
        <v>10366</v>
      </c>
      <c r="K698" s="47" t="s">
        <v>50</v>
      </c>
      <c r="L698" s="47" t="s">
        <v>4649</v>
      </c>
      <c r="M698" s="47" t="s">
        <v>54</v>
      </c>
      <c r="N698" s="47" t="s">
        <v>11929</v>
      </c>
      <c r="O698" s="47" t="s">
        <v>10334</v>
      </c>
      <c r="P698" s="47" t="s">
        <v>10391</v>
      </c>
      <c r="Q698" s="47" t="s">
        <v>10338</v>
      </c>
      <c r="R698" s="47" t="s">
        <v>11474</v>
      </c>
      <c r="S698" s="47" t="s">
        <v>10369</v>
      </c>
      <c r="T698" s="47" t="s">
        <v>10319</v>
      </c>
      <c r="U698" s="47" t="s">
        <v>8175</v>
      </c>
      <c r="V698" s="47" t="s">
        <v>8176</v>
      </c>
      <c r="W698" s="47" t="s">
        <v>8177</v>
      </c>
      <c r="X698" s="47" t="s">
        <v>8178</v>
      </c>
      <c r="Y698" s="47" t="s">
        <v>8179</v>
      </c>
      <c r="Z698" s="47" t="s">
        <v>10877</v>
      </c>
      <c r="AA698" s="47" t="s">
        <v>4655</v>
      </c>
      <c r="AB698" s="47" t="s">
        <v>65</v>
      </c>
      <c r="AC698" s="47" t="s">
        <v>4656</v>
      </c>
      <c r="AD698" s="47" t="s">
        <v>4657</v>
      </c>
      <c r="AE698" s="47" t="s">
        <v>8180</v>
      </c>
      <c r="AF698" s="47"/>
      <c r="AG698" s="47"/>
      <c r="AH698" s="47"/>
      <c r="AI698" s="47"/>
      <c r="AJ698" s="47"/>
      <c r="AK698" s="47"/>
      <c r="AL698" s="47" t="s">
        <v>4659</v>
      </c>
      <c r="AM698" s="47"/>
      <c r="AN698" s="47">
        <v>101.0</v>
      </c>
      <c r="AO698" s="47" t="str">
        <f t="shared" si="1"/>
        <v>&lt; 4p</v>
      </c>
      <c r="AP698" s="47" t="str">
        <f t="shared" si="2"/>
        <v/>
      </c>
    </row>
    <row r="699">
      <c r="A699" s="48" t="s">
        <v>11930</v>
      </c>
      <c r="B699" s="48" t="s">
        <v>54</v>
      </c>
      <c r="C699" s="48" t="s">
        <v>4646</v>
      </c>
      <c r="D699" s="48" t="s">
        <v>10363</v>
      </c>
      <c r="E699" s="48" t="s">
        <v>10364</v>
      </c>
      <c r="F699" s="48" t="s">
        <v>53</v>
      </c>
      <c r="G699" s="48" t="s">
        <v>4647</v>
      </c>
      <c r="H699" s="48" t="s">
        <v>10365</v>
      </c>
      <c r="I699" s="48" t="s">
        <v>4648</v>
      </c>
      <c r="J699" s="48" t="s">
        <v>10366</v>
      </c>
      <c r="K699" s="48" t="s">
        <v>50</v>
      </c>
      <c r="L699" s="48" t="s">
        <v>4649</v>
      </c>
      <c r="M699" s="48" t="s">
        <v>54</v>
      </c>
      <c r="N699" s="48" t="s">
        <v>11931</v>
      </c>
      <c r="O699" s="48" t="s">
        <v>10343</v>
      </c>
      <c r="P699" s="48" t="s">
        <v>10338</v>
      </c>
      <c r="Q699" s="48" t="s">
        <v>10346</v>
      </c>
      <c r="R699" s="48" t="s">
        <v>10780</v>
      </c>
      <c r="S699" s="48" t="s">
        <v>10369</v>
      </c>
      <c r="T699" s="48" t="s">
        <v>10319</v>
      </c>
      <c r="U699" s="48" t="s">
        <v>8200</v>
      </c>
      <c r="V699" s="48" t="s">
        <v>8200</v>
      </c>
      <c r="W699" s="48" t="s">
        <v>8201</v>
      </c>
      <c r="X699" s="48" t="s">
        <v>8202</v>
      </c>
      <c r="Y699" s="48" t="s">
        <v>8203</v>
      </c>
      <c r="Z699" s="48" t="s">
        <v>10865</v>
      </c>
      <c r="AA699" s="48" t="s">
        <v>4655</v>
      </c>
      <c r="AB699" s="48" t="s">
        <v>65</v>
      </c>
      <c r="AC699" s="48" t="s">
        <v>4656</v>
      </c>
      <c r="AD699" s="48" t="s">
        <v>4657</v>
      </c>
      <c r="AE699" s="48" t="s">
        <v>8204</v>
      </c>
      <c r="AF699" s="48"/>
      <c r="AG699" s="48"/>
      <c r="AH699" s="48"/>
      <c r="AI699" s="48"/>
      <c r="AJ699" s="48"/>
      <c r="AK699" s="48"/>
      <c r="AL699" s="48" t="s">
        <v>4659</v>
      </c>
      <c r="AM699" s="48"/>
      <c r="AN699" s="48">
        <v>117.0</v>
      </c>
      <c r="AO699" s="48" t="str">
        <f t="shared" si="1"/>
        <v>&lt; 4p</v>
      </c>
      <c r="AP699" s="48" t="str">
        <f t="shared" si="2"/>
        <v/>
      </c>
    </row>
    <row r="700">
      <c r="A700" s="47" t="s">
        <v>11932</v>
      </c>
      <c r="B700" s="47" t="s">
        <v>54</v>
      </c>
      <c r="C700" s="47" t="s">
        <v>4646</v>
      </c>
      <c r="D700" s="47" t="s">
        <v>10363</v>
      </c>
      <c r="E700" s="47" t="s">
        <v>10364</v>
      </c>
      <c r="F700" s="47" t="s">
        <v>53</v>
      </c>
      <c r="G700" s="47" t="s">
        <v>4647</v>
      </c>
      <c r="H700" s="47" t="s">
        <v>10365</v>
      </c>
      <c r="I700" s="47" t="s">
        <v>4648</v>
      </c>
      <c r="J700" s="47" t="s">
        <v>10366</v>
      </c>
      <c r="K700" s="47" t="s">
        <v>50</v>
      </c>
      <c r="L700" s="47" t="s">
        <v>4649</v>
      </c>
      <c r="M700" s="47" t="s">
        <v>54</v>
      </c>
      <c r="N700" s="47" t="s">
        <v>11933</v>
      </c>
      <c r="O700" s="47" t="s">
        <v>10312</v>
      </c>
      <c r="P700" s="47" t="s">
        <v>10338</v>
      </c>
      <c r="Q700" s="47" t="s">
        <v>10315</v>
      </c>
      <c r="R700" s="47" t="s">
        <v>10775</v>
      </c>
      <c r="S700" s="47" t="s">
        <v>10369</v>
      </c>
      <c r="T700" s="47" t="s">
        <v>10319</v>
      </c>
      <c r="U700" s="47" t="s">
        <v>8205</v>
      </c>
      <c r="V700" s="47" t="s">
        <v>8206</v>
      </c>
      <c r="W700" s="47" t="s">
        <v>8207</v>
      </c>
      <c r="X700" s="47" t="s">
        <v>8208</v>
      </c>
      <c r="Y700" s="47" t="s">
        <v>8209</v>
      </c>
      <c r="Z700" s="47" t="s">
        <v>10767</v>
      </c>
      <c r="AA700" s="47" t="s">
        <v>4655</v>
      </c>
      <c r="AB700" s="47" t="s">
        <v>65</v>
      </c>
      <c r="AC700" s="47" t="s">
        <v>4656</v>
      </c>
      <c r="AD700" s="47" t="s">
        <v>4657</v>
      </c>
      <c r="AE700" s="47" t="s">
        <v>8210</v>
      </c>
      <c r="AF700" s="47"/>
      <c r="AG700" s="47"/>
      <c r="AH700" s="47"/>
      <c r="AI700" s="47"/>
      <c r="AJ700" s="47"/>
      <c r="AK700" s="47"/>
      <c r="AL700" s="47" t="s">
        <v>4659</v>
      </c>
      <c r="AM700" s="47"/>
      <c r="AN700" s="47">
        <v>113.0</v>
      </c>
      <c r="AO700" s="47" t="str">
        <f t="shared" si="1"/>
        <v>&lt; 4p</v>
      </c>
      <c r="AP700" s="47" t="str">
        <f t="shared" si="2"/>
        <v/>
      </c>
    </row>
    <row r="701">
      <c r="A701" s="48" t="s">
        <v>11934</v>
      </c>
      <c r="B701" s="48" t="s">
        <v>54</v>
      </c>
      <c r="C701" s="48" t="s">
        <v>4646</v>
      </c>
      <c r="D701" s="48" t="s">
        <v>10363</v>
      </c>
      <c r="E701" s="48" t="s">
        <v>10364</v>
      </c>
      <c r="F701" s="48" t="s">
        <v>53</v>
      </c>
      <c r="G701" s="48" t="s">
        <v>4647</v>
      </c>
      <c r="H701" s="48" t="s">
        <v>10365</v>
      </c>
      <c r="I701" s="48" t="s">
        <v>4648</v>
      </c>
      <c r="J701" s="48" t="s">
        <v>10366</v>
      </c>
      <c r="K701" s="48" t="s">
        <v>50</v>
      </c>
      <c r="L701" s="48" t="s">
        <v>4649</v>
      </c>
      <c r="M701" s="48" t="s">
        <v>54</v>
      </c>
      <c r="N701" s="48" t="s">
        <v>11935</v>
      </c>
      <c r="O701" s="48" t="s">
        <v>10369</v>
      </c>
      <c r="P701" s="48" t="s">
        <v>10369</v>
      </c>
      <c r="Q701" s="48" t="s">
        <v>10327</v>
      </c>
      <c r="R701" s="48" t="s">
        <v>10861</v>
      </c>
      <c r="S701" s="48" t="s">
        <v>10369</v>
      </c>
      <c r="T701" s="48" t="s">
        <v>10319</v>
      </c>
      <c r="U701" s="48" t="s">
        <v>8216</v>
      </c>
      <c r="V701" s="48" t="s">
        <v>8217</v>
      </c>
      <c r="W701" s="48" t="s">
        <v>8218</v>
      </c>
      <c r="X701" s="48" t="s">
        <v>8219</v>
      </c>
      <c r="Y701" s="48" t="s">
        <v>8220</v>
      </c>
      <c r="Z701" s="48" t="s">
        <v>11383</v>
      </c>
      <c r="AA701" s="48" t="s">
        <v>4692</v>
      </c>
      <c r="AB701" s="48" t="s">
        <v>65</v>
      </c>
      <c r="AC701" s="48" t="s">
        <v>4656</v>
      </c>
      <c r="AD701" s="48" t="s">
        <v>4657</v>
      </c>
      <c r="AE701" s="48" t="s">
        <v>8221</v>
      </c>
      <c r="AF701" s="48"/>
      <c r="AG701" s="48" t="s">
        <v>6654</v>
      </c>
      <c r="AH701" s="48"/>
      <c r="AI701" s="48"/>
      <c r="AJ701" s="48" t="s">
        <v>8222</v>
      </c>
      <c r="AK701" s="48" t="s">
        <v>4696</v>
      </c>
      <c r="AL701" s="48" t="s">
        <v>4659</v>
      </c>
      <c r="AM701" s="48"/>
      <c r="AN701" s="48">
        <v>132.0</v>
      </c>
      <c r="AO701" s="48" t="str">
        <f t="shared" si="1"/>
        <v>&lt; 4p</v>
      </c>
      <c r="AP701" s="48" t="str">
        <f t="shared" si="2"/>
        <v/>
      </c>
    </row>
    <row r="702">
      <c r="A702" s="47" t="s">
        <v>11936</v>
      </c>
      <c r="B702" s="47" t="s">
        <v>54</v>
      </c>
      <c r="C702" s="47" t="s">
        <v>4646</v>
      </c>
      <c r="D702" s="47" t="s">
        <v>10375</v>
      </c>
      <c r="E702" s="47" t="s">
        <v>10364</v>
      </c>
      <c r="F702" s="47" t="s">
        <v>53</v>
      </c>
      <c r="G702" s="47" t="s">
        <v>4647</v>
      </c>
      <c r="H702" s="47" t="s">
        <v>10365</v>
      </c>
      <c r="I702" s="47" t="s">
        <v>4648</v>
      </c>
      <c r="J702" s="47" t="s">
        <v>10366</v>
      </c>
      <c r="K702" s="47" t="s">
        <v>50</v>
      </c>
      <c r="L702" s="47" t="s">
        <v>4649</v>
      </c>
      <c r="M702" s="47" t="s">
        <v>54</v>
      </c>
      <c r="N702" s="47" t="s">
        <v>11937</v>
      </c>
      <c r="O702" s="47" t="s">
        <v>10369</v>
      </c>
      <c r="P702" s="47" t="s">
        <v>10369</v>
      </c>
      <c r="Q702" s="47" t="s">
        <v>10382</v>
      </c>
      <c r="R702" s="47" t="s">
        <v>11012</v>
      </c>
      <c r="S702" s="47" t="s">
        <v>10369</v>
      </c>
      <c r="T702" s="47" t="s">
        <v>10319</v>
      </c>
      <c r="U702" s="47" t="s">
        <v>8223</v>
      </c>
      <c r="V702" s="47" t="s">
        <v>8224</v>
      </c>
      <c r="W702" s="47" t="s">
        <v>8225</v>
      </c>
      <c r="X702" s="47" t="s">
        <v>8226</v>
      </c>
      <c r="Y702" s="47" t="s">
        <v>8227</v>
      </c>
      <c r="Z702" s="47" t="s">
        <v>10957</v>
      </c>
      <c r="AA702" s="47" t="s">
        <v>4692</v>
      </c>
      <c r="AB702" s="47" t="s">
        <v>65</v>
      </c>
      <c r="AC702" s="47" t="s">
        <v>4656</v>
      </c>
      <c r="AD702" s="47" t="s">
        <v>4657</v>
      </c>
      <c r="AE702" s="47" t="s">
        <v>8228</v>
      </c>
      <c r="AF702" s="47"/>
      <c r="AG702" s="47" t="s">
        <v>8229</v>
      </c>
      <c r="AH702" s="47"/>
      <c r="AI702" s="47"/>
      <c r="AJ702" s="47" t="s">
        <v>8230</v>
      </c>
      <c r="AK702" s="47" t="s">
        <v>4696</v>
      </c>
      <c r="AL702" s="47" t="s">
        <v>4659</v>
      </c>
      <c r="AM702" s="47"/>
      <c r="AN702" s="47">
        <v>90.0</v>
      </c>
      <c r="AO702" s="47" t="str">
        <f t="shared" si="1"/>
        <v>&lt; 4p</v>
      </c>
      <c r="AP702" s="47" t="str">
        <f t="shared" si="2"/>
        <v/>
      </c>
    </row>
    <row r="703">
      <c r="A703" s="48" t="s">
        <v>11938</v>
      </c>
      <c r="B703" s="48" t="s">
        <v>54</v>
      </c>
      <c r="C703" s="48" t="s">
        <v>4646</v>
      </c>
      <c r="D703" s="48" t="s">
        <v>10363</v>
      </c>
      <c r="E703" s="48" t="s">
        <v>10364</v>
      </c>
      <c r="F703" s="48" t="s">
        <v>53</v>
      </c>
      <c r="G703" s="48" t="s">
        <v>4647</v>
      </c>
      <c r="H703" s="48" t="s">
        <v>10365</v>
      </c>
      <c r="I703" s="48" t="s">
        <v>4648</v>
      </c>
      <c r="J703" s="48" t="s">
        <v>10366</v>
      </c>
      <c r="K703" s="48" t="s">
        <v>50</v>
      </c>
      <c r="L703" s="48" t="s">
        <v>4649</v>
      </c>
      <c r="M703" s="48" t="s">
        <v>54</v>
      </c>
      <c r="N703" s="48" t="s">
        <v>11939</v>
      </c>
      <c r="O703" s="48" t="s">
        <v>10367</v>
      </c>
      <c r="P703" s="48" t="s">
        <v>10338</v>
      </c>
      <c r="Q703" s="48" t="s">
        <v>10368</v>
      </c>
      <c r="R703" s="48" t="s">
        <v>11561</v>
      </c>
      <c r="S703" s="48" t="s">
        <v>10369</v>
      </c>
      <c r="T703" s="48" t="s">
        <v>10319</v>
      </c>
      <c r="U703" s="48" t="s">
        <v>8231</v>
      </c>
      <c r="V703" s="48" t="s">
        <v>8231</v>
      </c>
      <c r="W703" s="48" t="s">
        <v>8232</v>
      </c>
      <c r="X703" s="48" t="s">
        <v>8233</v>
      </c>
      <c r="Y703" s="48" t="s">
        <v>8234</v>
      </c>
      <c r="Z703" s="48" t="s">
        <v>11077</v>
      </c>
      <c r="AA703" s="48" t="s">
        <v>4655</v>
      </c>
      <c r="AB703" s="48" t="s">
        <v>65</v>
      </c>
      <c r="AC703" s="48" t="s">
        <v>4656</v>
      </c>
      <c r="AD703" s="48" t="s">
        <v>4657</v>
      </c>
      <c r="AE703" s="48" t="s">
        <v>8235</v>
      </c>
      <c r="AF703" s="48"/>
      <c r="AG703" s="48"/>
      <c r="AH703" s="48"/>
      <c r="AI703" s="48"/>
      <c r="AJ703" s="48"/>
      <c r="AK703" s="48"/>
      <c r="AL703" s="48" t="s">
        <v>4659</v>
      </c>
      <c r="AM703" s="48"/>
      <c r="AN703" s="48">
        <v>208.0</v>
      </c>
      <c r="AO703" s="48" t="str">
        <f t="shared" si="1"/>
        <v>&lt; 4p</v>
      </c>
      <c r="AP703" s="48" t="str">
        <f t="shared" si="2"/>
        <v/>
      </c>
    </row>
    <row r="704">
      <c r="A704" s="47" t="s">
        <v>10328</v>
      </c>
      <c r="B704" s="47" t="s">
        <v>54</v>
      </c>
      <c r="C704" s="47" t="s">
        <v>4646</v>
      </c>
      <c r="D704" s="47" t="s">
        <v>10363</v>
      </c>
      <c r="E704" s="47" t="s">
        <v>10364</v>
      </c>
      <c r="F704" s="47" t="s">
        <v>53</v>
      </c>
      <c r="G704" s="47" t="s">
        <v>4647</v>
      </c>
      <c r="H704" s="47" t="s">
        <v>10365</v>
      </c>
      <c r="I704" s="47" t="s">
        <v>4648</v>
      </c>
      <c r="J704" s="47" t="s">
        <v>10366</v>
      </c>
      <c r="K704" s="47" t="s">
        <v>50</v>
      </c>
      <c r="L704" s="47" t="s">
        <v>4649</v>
      </c>
      <c r="M704" s="47" t="s">
        <v>54</v>
      </c>
      <c r="N704" s="47" t="s">
        <v>10329</v>
      </c>
      <c r="O704" s="47" t="s">
        <v>10308</v>
      </c>
      <c r="P704" s="47" t="s">
        <v>10338</v>
      </c>
      <c r="Q704" s="47" t="s">
        <v>10338</v>
      </c>
      <c r="R704" s="47" t="s">
        <v>10330</v>
      </c>
      <c r="S704" s="47" t="s">
        <v>10369</v>
      </c>
      <c r="T704" s="47" t="s">
        <v>10319</v>
      </c>
      <c r="U704" s="47" t="s">
        <v>8236</v>
      </c>
      <c r="V704" s="47" t="s">
        <v>8237</v>
      </c>
      <c r="W704" s="47" t="s">
        <v>8238</v>
      </c>
      <c r="X704" s="47" t="s">
        <v>8239</v>
      </c>
      <c r="Y704" s="47" t="s">
        <v>8240</v>
      </c>
      <c r="Z704" s="47" t="s">
        <v>10331</v>
      </c>
      <c r="AA704" s="47" t="s">
        <v>4655</v>
      </c>
      <c r="AB704" s="47" t="s">
        <v>65</v>
      </c>
      <c r="AC704" s="47" t="s">
        <v>4656</v>
      </c>
      <c r="AD704" s="47" t="s">
        <v>4657</v>
      </c>
      <c r="AE704" s="47" t="s">
        <v>8241</v>
      </c>
      <c r="AF704" s="47"/>
      <c r="AG704" s="47"/>
      <c r="AH704" s="47"/>
      <c r="AI704" s="47"/>
      <c r="AJ704" s="47"/>
      <c r="AK704" s="47"/>
      <c r="AL704" s="47" t="s">
        <v>4772</v>
      </c>
      <c r="AM704" s="47"/>
      <c r="AN704" s="47">
        <v>6.0</v>
      </c>
      <c r="AO704" s="47" t="str">
        <f t="shared" si="1"/>
        <v>&lt; 4p</v>
      </c>
      <c r="AP704" s="47" t="str">
        <f t="shared" si="2"/>
        <v>Ưu tiên nghe lại</v>
      </c>
    </row>
    <row r="705">
      <c r="A705" s="48" t="s">
        <v>11940</v>
      </c>
      <c r="B705" s="48" t="s">
        <v>54</v>
      </c>
      <c r="C705" s="48" t="s">
        <v>4646</v>
      </c>
      <c r="D705" s="48" t="s">
        <v>10370</v>
      </c>
      <c r="E705" s="48" t="s">
        <v>10380</v>
      </c>
      <c r="F705" s="48" t="s">
        <v>312</v>
      </c>
      <c r="G705" s="48" t="s">
        <v>4938</v>
      </c>
      <c r="H705" s="48" t="s">
        <v>10372</v>
      </c>
      <c r="I705" s="48" t="s">
        <v>4939</v>
      </c>
      <c r="J705" s="48" t="s">
        <v>10366</v>
      </c>
      <c r="K705" s="48" t="s">
        <v>50</v>
      </c>
      <c r="L705" s="48" t="s">
        <v>4649</v>
      </c>
      <c r="M705" s="48" t="s">
        <v>54</v>
      </c>
      <c r="N705" s="48" t="s">
        <v>11941</v>
      </c>
      <c r="O705" s="48" t="s">
        <v>10338</v>
      </c>
      <c r="P705" s="48" t="s">
        <v>10352</v>
      </c>
      <c r="Q705" s="48" t="s">
        <v>10397</v>
      </c>
      <c r="R705" s="48" t="s">
        <v>10868</v>
      </c>
      <c r="S705" s="48" t="s">
        <v>10369</v>
      </c>
      <c r="T705" s="48" t="s">
        <v>10319</v>
      </c>
      <c r="U705" s="48" t="s">
        <v>8253</v>
      </c>
      <c r="V705" s="48" t="s">
        <v>8254</v>
      </c>
      <c r="W705" s="48" t="s">
        <v>8255</v>
      </c>
      <c r="X705" s="48" t="s">
        <v>8256</v>
      </c>
      <c r="Y705" s="48" t="s">
        <v>8257</v>
      </c>
      <c r="Z705" s="48" t="s">
        <v>11015</v>
      </c>
      <c r="AA705" s="48" t="s">
        <v>4655</v>
      </c>
      <c r="AB705" s="48" t="s">
        <v>65</v>
      </c>
      <c r="AC705" s="48" t="s">
        <v>4656</v>
      </c>
      <c r="AD705" s="48" t="s">
        <v>4657</v>
      </c>
      <c r="AE705" s="48" t="s">
        <v>8258</v>
      </c>
      <c r="AF705" s="48"/>
      <c r="AG705" s="48"/>
      <c r="AH705" s="48"/>
      <c r="AI705" s="48"/>
      <c r="AJ705" s="48"/>
      <c r="AK705" s="48"/>
      <c r="AL705" s="48" t="s">
        <v>4659</v>
      </c>
      <c r="AM705" s="48"/>
      <c r="AN705" s="48">
        <v>120.0</v>
      </c>
      <c r="AO705" s="48" t="str">
        <f t="shared" si="1"/>
        <v>&lt; 4p</v>
      </c>
      <c r="AP705" s="48" t="str">
        <f t="shared" si="2"/>
        <v/>
      </c>
    </row>
    <row r="706">
      <c r="A706" s="47" t="s">
        <v>11942</v>
      </c>
      <c r="B706" s="47" t="s">
        <v>54</v>
      </c>
      <c r="C706" s="47" t="s">
        <v>4646</v>
      </c>
      <c r="D706" s="47" t="s">
        <v>10363</v>
      </c>
      <c r="E706" s="47" t="s">
        <v>10364</v>
      </c>
      <c r="F706" s="47" t="s">
        <v>53</v>
      </c>
      <c r="G706" s="47" t="s">
        <v>4647</v>
      </c>
      <c r="H706" s="47" t="s">
        <v>10365</v>
      </c>
      <c r="I706" s="47" t="s">
        <v>4648</v>
      </c>
      <c r="J706" s="47" t="s">
        <v>10366</v>
      </c>
      <c r="K706" s="47" t="s">
        <v>50</v>
      </c>
      <c r="L706" s="47" t="s">
        <v>4649</v>
      </c>
      <c r="M706" s="47" t="s">
        <v>54</v>
      </c>
      <c r="N706" s="47" t="s">
        <v>11943</v>
      </c>
      <c r="O706" s="47" t="s">
        <v>10818</v>
      </c>
      <c r="P706" s="47" t="s">
        <v>10382</v>
      </c>
      <c r="Q706" s="47" t="s">
        <v>10338</v>
      </c>
      <c r="R706" s="47" t="s">
        <v>10983</v>
      </c>
      <c r="S706" s="47" t="s">
        <v>10369</v>
      </c>
      <c r="T706" s="47" t="s">
        <v>10319</v>
      </c>
      <c r="U706" s="47" t="s">
        <v>8259</v>
      </c>
      <c r="V706" s="47" t="s">
        <v>8259</v>
      </c>
      <c r="W706" s="47" t="s">
        <v>8260</v>
      </c>
      <c r="X706" s="47" t="s">
        <v>8261</v>
      </c>
      <c r="Y706" s="47" t="s">
        <v>8262</v>
      </c>
      <c r="Z706" s="47" t="s">
        <v>11117</v>
      </c>
      <c r="AA706" s="47" t="s">
        <v>4655</v>
      </c>
      <c r="AB706" s="47" t="s">
        <v>65</v>
      </c>
      <c r="AC706" s="47" t="s">
        <v>4656</v>
      </c>
      <c r="AD706" s="47" t="s">
        <v>4657</v>
      </c>
      <c r="AE706" s="47" t="s">
        <v>8263</v>
      </c>
      <c r="AF706" s="47"/>
      <c r="AG706" s="47"/>
      <c r="AH706" s="47"/>
      <c r="AI706" s="47"/>
      <c r="AJ706" s="47"/>
      <c r="AK706" s="47"/>
      <c r="AL706" s="47" t="s">
        <v>4659</v>
      </c>
      <c r="AM706" s="47"/>
      <c r="AN706" s="47">
        <v>138.0</v>
      </c>
      <c r="AO706" s="47" t="str">
        <f t="shared" si="1"/>
        <v>&lt; 4p</v>
      </c>
      <c r="AP706" s="47" t="str">
        <f t="shared" si="2"/>
        <v/>
      </c>
    </row>
    <row r="707">
      <c r="A707" s="48" t="s">
        <v>11944</v>
      </c>
      <c r="B707" s="48" t="s">
        <v>54</v>
      </c>
      <c r="C707" s="48" t="s">
        <v>4646</v>
      </c>
      <c r="D707" s="48" t="s">
        <v>10363</v>
      </c>
      <c r="E707" s="48" t="s">
        <v>10383</v>
      </c>
      <c r="F707" s="48" t="s">
        <v>126</v>
      </c>
      <c r="G707" s="48" t="s">
        <v>4647</v>
      </c>
      <c r="H707" s="48" t="s">
        <v>10365</v>
      </c>
      <c r="I707" s="48" t="s">
        <v>4648</v>
      </c>
      <c r="J707" s="48" t="s">
        <v>10366</v>
      </c>
      <c r="K707" s="48" t="s">
        <v>50</v>
      </c>
      <c r="L707" s="48" t="s">
        <v>4649</v>
      </c>
      <c r="M707" s="48" t="s">
        <v>54</v>
      </c>
      <c r="N707" s="48" t="s">
        <v>11945</v>
      </c>
      <c r="O707" s="48" t="s">
        <v>10916</v>
      </c>
      <c r="P707" s="48" t="s">
        <v>10338</v>
      </c>
      <c r="Q707" s="48" t="s">
        <v>10368</v>
      </c>
      <c r="R707" s="48" t="s">
        <v>10960</v>
      </c>
      <c r="S707" s="48" t="s">
        <v>10369</v>
      </c>
      <c r="T707" s="48" t="s">
        <v>10319</v>
      </c>
      <c r="U707" s="48" t="s">
        <v>8264</v>
      </c>
      <c r="V707" s="48" t="s">
        <v>8264</v>
      </c>
      <c r="W707" s="48" t="s">
        <v>8265</v>
      </c>
      <c r="X707" s="48" t="s">
        <v>8266</v>
      </c>
      <c r="Y707" s="48" t="s">
        <v>8267</v>
      </c>
      <c r="Z707" s="48" t="s">
        <v>10864</v>
      </c>
      <c r="AA707" s="48" t="s">
        <v>4655</v>
      </c>
      <c r="AB707" s="48" t="s">
        <v>65</v>
      </c>
      <c r="AC707" s="48" t="s">
        <v>4656</v>
      </c>
      <c r="AD707" s="48" t="s">
        <v>4657</v>
      </c>
      <c r="AE707" s="48" t="s">
        <v>8268</v>
      </c>
      <c r="AF707" s="48"/>
      <c r="AG707" s="48"/>
      <c r="AH707" s="48"/>
      <c r="AI707" s="48"/>
      <c r="AJ707" s="48"/>
      <c r="AK707" s="48"/>
      <c r="AL707" s="48" t="s">
        <v>4659</v>
      </c>
      <c r="AM707" s="48"/>
      <c r="AN707" s="48">
        <v>111.0</v>
      </c>
      <c r="AO707" s="48" t="str">
        <f t="shared" si="1"/>
        <v>&lt; 4p</v>
      </c>
      <c r="AP707" s="48" t="str">
        <f t="shared" si="2"/>
        <v/>
      </c>
    </row>
    <row r="708">
      <c r="A708" s="47" t="s">
        <v>11946</v>
      </c>
      <c r="B708" s="47"/>
      <c r="C708" s="47" t="s">
        <v>4697</v>
      </c>
      <c r="D708" s="47" t="s">
        <v>10386</v>
      </c>
      <c r="E708" s="47" t="s">
        <v>10387</v>
      </c>
      <c r="F708" s="47"/>
      <c r="G708" s="47"/>
      <c r="H708" s="47" t="s">
        <v>10387</v>
      </c>
      <c r="I708" s="47"/>
      <c r="J708" s="47" t="s">
        <v>10366</v>
      </c>
      <c r="K708" s="47" t="s">
        <v>50</v>
      </c>
      <c r="L708" s="47" t="s">
        <v>4649</v>
      </c>
      <c r="M708" s="47" t="s">
        <v>54</v>
      </c>
      <c r="N708" s="47" t="s">
        <v>11947</v>
      </c>
      <c r="O708" s="47" t="s">
        <v>10382</v>
      </c>
      <c r="P708" s="47" t="s">
        <v>10382</v>
      </c>
      <c r="Q708" s="47" t="s">
        <v>10346</v>
      </c>
      <c r="R708" s="47" t="s">
        <v>10335</v>
      </c>
      <c r="S708" s="47" t="s">
        <v>10369</v>
      </c>
      <c r="T708" s="47" t="s">
        <v>10369</v>
      </c>
      <c r="U708" s="47" t="s">
        <v>8269</v>
      </c>
      <c r="V708" s="47" t="s">
        <v>4699</v>
      </c>
      <c r="W708" s="47" t="s">
        <v>8270</v>
      </c>
      <c r="X708" s="47" t="s">
        <v>8271</v>
      </c>
      <c r="Y708" s="47" t="s">
        <v>8272</v>
      </c>
      <c r="Z708" s="47" t="s">
        <v>10403</v>
      </c>
      <c r="AA708" s="47" t="s">
        <v>4655</v>
      </c>
      <c r="AB708" s="47" t="s">
        <v>65</v>
      </c>
      <c r="AC708" s="47" t="s">
        <v>4656</v>
      </c>
      <c r="AD708" s="47" t="s">
        <v>4657</v>
      </c>
      <c r="AE708" s="47" t="s">
        <v>8273</v>
      </c>
      <c r="AF708" s="47"/>
      <c r="AG708" s="47"/>
      <c r="AH708" s="47"/>
      <c r="AI708" s="47"/>
      <c r="AJ708" s="47"/>
      <c r="AK708" s="47"/>
      <c r="AL708" s="47" t="s">
        <v>4772</v>
      </c>
      <c r="AM708" s="47"/>
      <c r="AN708" s="47">
        <v>32.0</v>
      </c>
      <c r="AO708" s="47" t="str">
        <f t="shared" si="1"/>
        <v>&lt; 4p</v>
      </c>
      <c r="AP708" s="47" t="str">
        <f t="shared" si="2"/>
        <v/>
      </c>
    </row>
    <row r="709">
      <c r="A709" s="48" t="s">
        <v>11948</v>
      </c>
      <c r="B709" s="48"/>
      <c r="C709" s="48" t="s">
        <v>4697</v>
      </c>
      <c r="D709" s="48" t="s">
        <v>10386</v>
      </c>
      <c r="E709" s="48" t="s">
        <v>10387</v>
      </c>
      <c r="F709" s="48"/>
      <c r="G709" s="48"/>
      <c r="H709" s="48" t="s">
        <v>10387</v>
      </c>
      <c r="I709" s="48"/>
      <c r="J709" s="48" t="s">
        <v>10366</v>
      </c>
      <c r="K709" s="48" t="s">
        <v>50</v>
      </c>
      <c r="L709" s="48" t="s">
        <v>4649</v>
      </c>
      <c r="M709" s="48" t="s">
        <v>54</v>
      </c>
      <c r="N709" s="48" t="s">
        <v>11949</v>
      </c>
      <c r="O709" s="48" t="s">
        <v>10338</v>
      </c>
      <c r="P709" s="48" t="s">
        <v>10338</v>
      </c>
      <c r="Q709" s="48" t="s">
        <v>10382</v>
      </c>
      <c r="R709" s="48" t="s">
        <v>10468</v>
      </c>
      <c r="S709" s="48" t="s">
        <v>10369</v>
      </c>
      <c r="T709" s="48" t="s">
        <v>10369</v>
      </c>
      <c r="U709" s="48" t="s">
        <v>8274</v>
      </c>
      <c r="V709" s="48" t="s">
        <v>4699</v>
      </c>
      <c r="W709" s="48" t="s">
        <v>8275</v>
      </c>
      <c r="X709" s="48" t="s">
        <v>8276</v>
      </c>
      <c r="Y709" s="48" t="s">
        <v>8277</v>
      </c>
      <c r="Z709" s="48" t="s">
        <v>10440</v>
      </c>
      <c r="AA709" s="48" t="s">
        <v>4655</v>
      </c>
      <c r="AB709" s="48" t="s">
        <v>65</v>
      </c>
      <c r="AC709" s="48" t="s">
        <v>4656</v>
      </c>
      <c r="AD709" s="48" t="s">
        <v>4657</v>
      </c>
      <c r="AE709" s="48" t="s">
        <v>8278</v>
      </c>
      <c r="AF709" s="48"/>
      <c r="AG709" s="48"/>
      <c r="AH709" s="48"/>
      <c r="AI709" s="48"/>
      <c r="AJ709" s="48"/>
      <c r="AK709" s="48"/>
      <c r="AL709" s="48" t="s">
        <v>4659</v>
      </c>
      <c r="AM709" s="48"/>
      <c r="AN709" s="48">
        <v>65.0</v>
      </c>
      <c r="AO709" s="48" t="str">
        <f t="shared" si="1"/>
        <v>&lt; 4p</v>
      </c>
      <c r="AP709" s="48" t="str">
        <f t="shared" si="2"/>
        <v/>
      </c>
    </row>
    <row r="710">
      <c r="A710" s="47" t="s">
        <v>11950</v>
      </c>
      <c r="B710" s="47" t="s">
        <v>54</v>
      </c>
      <c r="C710" s="47" t="s">
        <v>4646</v>
      </c>
      <c r="D710" s="47" t="s">
        <v>10363</v>
      </c>
      <c r="E710" s="47" t="s">
        <v>10364</v>
      </c>
      <c r="F710" s="47" t="s">
        <v>53</v>
      </c>
      <c r="G710" s="47" t="s">
        <v>4647</v>
      </c>
      <c r="H710" s="47" t="s">
        <v>10365</v>
      </c>
      <c r="I710" s="47" t="s">
        <v>4648</v>
      </c>
      <c r="J710" s="47" t="s">
        <v>10366</v>
      </c>
      <c r="K710" s="47" t="s">
        <v>50</v>
      </c>
      <c r="L710" s="47" t="s">
        <v>4649</v>
      </c>
      <c r="M710" s="47" t="s">
        <v>54</v>
      </c>
      <c r="N710" s="47" t="s">
        <v>11951</v>
      </c>
      <c r="O710" s="47" t="s">
        <v>10334</v>
      </c>
      <c r="P710" s="47" t="s">
        <v>10334</v>
      </c>
      <c r="Q710" s="47" t="s">
        <v>10315</v>
      </c>
      <c r="R710" s="47" t="s">
        <v>11050</v>
      </c>
      <c r="S710" s="47" t="s">
        <v>10369</v>
      </c>
      <c r="T710" s="47" t="s">
        <v>10319</v>
      </c>
      <c r="U710" s="47" t="s">
        <v>8286</v>
      </c>
      <c r="V710" s="47" t="s">
        <v>8287</v>
      </c>
      <c r="W710" s="47" t="s">
        <v>8288</v>
      </c>
      <c r="X710" s="47" t="s">
        <v>8289</v>
      </c>
      <c r="Y710" s="47" t="s">
        <v>8290</v>
      </c>
      <c r="Z710" s="47" t="s">
        <v>11083</v>
      </c>
      <c r="AA710" s="47" t="s">
        <v>4655</v>
      </c>
      <c r="AB710" s="47" t="s">
        <v>65</v>
      </c>
      <c r="AC710" s="47" t="s">
        <v>4656</v>
      </c>
      <c r="AD710" s="47" t="s">
        <v>4657</v>
      </c>
      <c r="AE710" s="47" t="s">
        <v>8291</v>
      </c>
      <c r="AF710" s="47"/>
      <c r="AG710" s="47"/>
      <c r="AH710" s="47"/>
      <c r="AI710" s="47"/>
      <c r="AJ710" s="47"/>
      <c r="AK710" s="47"/>
      <c r="AL710" s="47" t="s">
        <v>4659</v>
      </c>
      <c r="AM710" s="47"/>
      <c r="AN710" s="47">
        <v>73.0</v>
      </c>
      <c r="AO710" s="47" t="str">
        <f t="shared" si="1"/>
        <v>&lt; 4p</v>
      </c>
      <c r="AP710" s="47" t="str">
        <f t="shared" si="2"/>
        <v/>
      </c>
    </row>
    <row r="711">
      <c r="A711" s="48" t="s">
        <v>11952</v>
      </c>
      <c r="B711" s="48" t="s">
        <v>54</v>
      </c>
      <c r="C711" s="48" t="s">
        <v>4646</v>
      </c>
      <c r="D711" s="48" t="s">
        <v>10375</v>
      </c>
      <c r="E711" s="48" t="s">
        <v>10364</v>
      </c>
      <c r="F711" s="48" t="s">
        <v>53</v>
      </c>
      <c r="G711" s="48" t="s">
        <v>4647</v>
      </c>
      <c r="H711" s="48" t="s">
        <v>10365</v>
      </c>
      <c r="I711" s="48" t="s">
        <v>4648</v>
      </c>
      <c r="J711" s="48" t="s">
        <v>10366</v>
      </c>
      <c r="K711" s="48" t="s">
        <v>50</v>
      </c>
      <c r="L711" s="48" t="s">
        <v>4649</v>
      </c>
      <c r="M711" s="48" t="s">
        <v>54</v>
      </c>
      <c r="N711" s="48" t="s">
        <v>11953</v>
      </c>
      <c r="O711" s="48" t="s">
        <v>10369</v>
      </c>
      <c r="P711" s="48" t="s">
        <v>10369</v>
      </c>
      <c r="Q711" s="48" t="s">
        <v>10315</v>
      </c>
      <c r="R711" s="48" t="s">
        <v>11021</v>
      </c>
      <c r="S711" s="48" t="s">
        <v>10369</v>
      </c>
      <c r="T711" s="48" t="s">
        <v>10319</v>
      </c>
      <c r="U711" s="48" t="s">
        <v>8292</v>
      </c>
      <c r="V711" s="48" t="s">
        <v>8293</v>
      </c>
      <c r="W711" s="48" t="s">
        <v>8292</v>
      </c>
      <c r="X711" s="48" t="s">
        <v>8294</v>
      </c>
      <c r="Y711" s="48" t="s">
        <v>8295</v>
      </c>
      <c r="Z711" s="48" t="s">
        <v>11034</v>
      </c>
      <c r="AA711" s="48" t="s">
        <v>4692</v>
      </c>
      <c r="AB711" s="48" t="s">
        <v>65</v>
      </c>
      <c r="AC711" s="48" t="s">
        <v>4656</v>
      </c>
      <c r="AD711" s="48" t="s">
        <v>4657</v>
      </c>
      <c r="AE711" s="48" t="s">
        <v>8296</v>
      </c>
      <c r="AF711" s="48"/>
      <c r="AG711" s="48" t="s">
        <v>4738</v>
      </c>
      <c r="AH711" s="48"/>
      <c r="AI711" s="48"/>
      <c r="AJ711" s="48" t="s">
        <v>8297</v>
      </c>
      <c r="AK711" s="48" t="s">
        <v>4696</v>
      </c>
      <c r="AL711" s="48" t="s">
        <v>4659</v>
      </c>
      <c r="AM711" s="48"/>
      <c r="AN711" s="48">
        <v>80.0</v>
      </c>
      <c r="AO711" s="48" t="str">
        <f t="shared" si="1"/>
        <v>&lt; 4p</v>
      </c>
      <c r="AP711" s="48" t="str">
        <f t="shared" si="2"/>
        <v/>
      </c>
    </row>
    <row r="712">
      <c r="A712" s="47" t="s">
        <v>11954</v>
      </c>
      <c r="B712" s="47" t="s">
        <v>54</v>
      </c>
      <c r="C712" s="47" t="s">
        <v>4646</v>
      </c>
      <c r="D712" s="47" t="s">
        <v>10375</v>
      </c>
      <c r="E712" s="47" t="s">
        <v>10376</v>
      </c>
      <c r="F712" s="47" t="s">
        <v>78</v>
      </c>
      <c r="G712" s="47" t="s">
        <v>4927</v>
      </c>
      <c r="H712" s="47" t="s">
        <v>10371</v>
      </c>
      <c r="I712" s="47" t="s">
        <v>4928</v>
      </c>
      <c r="J712" s="47" t="s">
        <v>10366</v>
      </c>
      <c r="K712" s="47" t="s">
        <v>50</v>
      </c>
      <c r="L712" s="47" t="s">
        <v>4649</v>
      </c>
      <c r="M712" s="47" t="s">
        <v>54</v>
      </c>
      <c r="N712" s="47" t="s">
        <v>11955</v>
      </c>
      <c r="O712" s="47" t="s">
        <v>10316</v>
      </c>
      <c r="P712" s="47" t="s">
        <v>10300</v>
      </c>
      <c r="Q712" s="47" t="s">
        <v>10338</v>
      </c>
      <c r="R712" s="47" t="s">
        <v>11072</v>
      </c>
      <c r="S712" s="47" t="s">
        <v>10369</v>
      </c>
      <c r="T712" s="47" t="s">
        <v>10319</v>
      </c>
      <c r="U712" s="47" t="s">
        <v>8298</v>
      </c>
      <c r="V712" s="47" t="s">
        <v>8299</v>
      </c>
      <c r="W712" s="47" t="s">
        <v>8300</v>
      </c>
      <c r="X712" s="47" t="s">
        <v>8301</v>
      </c>
      <c r="Y712" s="47" t="s">
        <v>8302</v>
      </c>
      <c r="Z712" s="47" t="s">
        <v>11647</v>
      </c>
      <c r="AA712" s="47" t="s">
        <v>4655</v>
      </c>
      <c r="AB712" s="47" t="s">
        <v>65</v>
      </c>
      <c r="AC712" s="47" t="s">
        <v>4656</v>
      </c>
      <c r="AD712" s="47" t="s">
        <v>4657</v>
      </c>
      <c r="AE712" s="47" t="s">
        <v>8303</v>
      </c>
      <c r="AF712" s="47"/>
      <c r="AG712" s="47"/>
      <c r="AH712" s="47"/>
      <c r="AI712" s="47"/>
      <c r="AJ712" s="47"/>
      <c r="AK712" s="47"/>
      <c r="AL712" s="47" t="s">
        <v>4659</v>
      </c>
      <c r="AM712" s="47"/>
      <c r="AN712" s="47">
        <v>162.0</v>
      </c>
      <c r="AO712" s="47" t="str">
        <f t="shared" si="1"/>
        <v>&lt; 4p</v>
      </c>
      <c r="AP712" s="47" t="str">
        <f t="shared" si="2"/>
        <v/>
      </c>
    </row>
    <row r="713">
      <c r="A713" s="48" t="s">
        <v>11956</v>
      </c>
      <c r="B713" s="48" t="s">
        <v>54</v>
      </c>
      <c r="C713" s="48" t="s">
        <v>4646</v>
      </c>
      <c r="D713" s="48" t="s">
        <v>10370</v>
      </c>
      <c r="E713" s="48" t="s">
        <v>10371</v>
      </c>
      <c r="F713" s="48" t="s">
        <v>211</v>
      </c>
      <c r="G713" s="48" t="s">
        <v>4938</v>
      </c>
      <c r="H713" s="48" t="s">
        <v>10372</v>
      </c>
      <c r="I713" s="48" t="s">
        <v>4939</v>
      </c>
      <c r="J713" s="48" t="s">
        <v>10366</v>
      </c>
      <c r="K713" s="48" t="s">
        <v>50</v>
      </c>
      <c r="L713" s="48" t="s">
        <v>4649</v>
      </c>
      <c r="M713" s="48" t="s">
        <v>54</v>
      </c>
      <c r="N713" s="48" t="s">
        <v>11957</v>
      </c>
      <c r="O713" s="48" t="s">
        <v>10334</v>
      </c>
      <c r="P713" s="48" t="s">
        <v>10391</v>
      </c>
      <c r="Q713" s="48" t="s">
        <v>10916</v>
      </c>
      <c r="R713" s="48" t="s">
        <v>11059</v>
      </c>
      <c r="S713" s="48" t="s">
        <v>10369</v>
      </c>
      <c r="T713" s="48" t="s">
        <v>10319</v>
      </c>
      <c r="U713" s="48" t="s">
        <v>8309</v>
      </c>
      <c r="V713" s="48" t="s">
        <v>8310</v>
      </c>
      <c r="W713" s="48" t="s">
        <v>8311</v>
      </c>
      <c r="X713" s="48" t="s">
        <v>8312</v>
      </c>
      <c r="Y713" s="48" t="s">
        <v>8313</v>
      </c>
      <c r="Z713" s="48" t="s">
        <v>11072</v>
      </c>
      <c r="AA713" s="48" t="s">
        <v>4655</v>
      </c>
      <c r="AB713" s="48" t="s">
        <v>65</v>
      </c>
      <c r="AC713" s="48" t="s">
        <v>4656</v>
      </c>
      <c r="AD713" s="48" t="s">
        <v>4657</v>
      </c>
      <c r="AE713" s="48" t="s">
        <v>8314</v>
      </c>
      <c r="AF713" s="48"/>
      <c r="AG713" s="48"/>
      <c r="AH713" s="48"/>
      <c r="AI713" s="48"/>
      <c r="AJ713" s="48"/>
      <c r="AK713" s="48"/>
      <c r="AL713" s="48" t="s">
        <v>4659</v>
      </c>
      <c r="AM713" s="48"/>
      <c r="AN713" s="48">
        <v>144.0</v>
      </c>
      <c r="AO713" s="48" t="str">
        <f t="shared" si="1"/>
        <v>&lt; 4p</v>
      </c>
      <c r="AP713" s="48" t="str">
        <f t="shared" si="2"/>
        <v/>
      </c>
    </row>
    <row r="714">
      <c r="A714" s="47" t="s">
        <v>11958</v>
      </c>
      <c r="B714" s="47" t="s">
        <v>54</v>
      </c>
      <c r="C714" s="47" t="s">
        <v>4646</v>
      </c>
      <c r="D714" s="47" t="s">
        <v>10375</v>
      </c>
      <c r="E714" s="47" t="s">
        <v>10376</v>
      </c>
      <c r="F714" s="47" t="s">
        <v>78</v>
      </c>
      <c r="G714" s="47" t="s">
        <v>4927</v>
      </c>
      <c r="H714" s="47" t="s">
        <v>10371</v>
      </c>
      <c r="I714" s="47" t="s">
        <v>4928</v>
      </c>
      <c r="J714" s="47" t="s">
        <v>10366</v>
      </c>
      <c r="K714" s="47" t="s">
        <v>50</v>
      </c>
      <c r="L714" s="47" t="s">
        <v>4649</v>
      </c>
      <c r="M714" s="47" t="s">
        <v>54</v>
      </c>
      <c r="N714" s="47" t="s">
        <v>11959</v>
      </c>
      <c r="O714" s="47" t="s">
        <v>10743</v>
      </c>
      <c r="P714" s="47" t="s">
        <v>10357</v>
      </c>
      <c r="Q714" s="47" t="s">
        <v>10338</v>
      </c>
      <c r="R714" s="47" t="s">
        <v>10921</v>
      </c>
      <c r="S714" s="47" t="s">
        <v>10369</v>
      </c>
      <c r="T714" s="47" t="s">
        <v>10319</v>
      </c>
      <c r="U714" s="47" t="s">
        <v>8315</v>
      </c>
      <c r="V714" s="47" t="s">
        <v>8315</v>
      </c>
      <c r="W714" s="47" t="s">
        <v>8316</v>
      </c>
      <c r="X714" s="47" t="s">
        <v>8317</v>
      </c>
      <c r="Y714" s="47" t="s">
        <v>8310</v>
      </c>
      <c r="Z714" s="47" t="s">
        <v>11423</v>
      </c>
      <c r="AA714" s="47" t="s">
        <v>4655</v>
      </c>
      <c r="AB714" s="47" t="s">
        <v>65</v>
      </c>
      <c r="AC714" s="47" t="s">
        <v>4656</v>
      </c>
      <c r="AD714" s="47" t="s">
        <v>4657</v>
      </c>
      <c r="AE714" s="47" t="s">
        <v>8318</v>
      </c>
      <c r="AF714" s="47"/>
      <c r="AG714" s="47"/>
      <c r="AH714" s="47"/>
      <c r="AI714" s="47"/>
      <c r="AJ714" s="47"/>
      <c r="AK714" s="47"/>
      <c r="AL714" s="47" t="s">
        <v>4659</v>
      </c>
      <c r="AM714" s="47"/>
      <c r="AN714" s="47">
        <v>179.0</v>
      </c>
      <c r="AO714" s="47" t="str">
        <f t="shared" si="1"/>
        <v>&lt; 4p</v>
      </c>
      <c r="AP714" s="47" t="str">
        <f t="shared" si="2"/>
        <v/>
      </c>
    </row>
    <row r="715">
      <c r="A715" s="48" t="s">
        <v>11960</v>
      </c>
      <c r="B715" s="48"/>
      <c r="C715" s="48" t="s">
        <v>4697</v>
      </c>
      <c r="D715" s="48" t="s">
        <v>10386</v>
      </c>
      <c r="E715" s="48" t="s">
        <v>10387</v>
      </c>
      <c r="F715" s="48"/>
      <c r="G715" s="48"/>
      <c r="H715" s="48" t="s">
        <v>10387</v>
      </c>
      <c r="I715" s="48"/>
      <c r="J715" s="48" t="s">
        <v>10366</v>
      </c>
      <c r="K715" s="48" t="s">
        <v>50</v>
      </c>
      <c r="L715" s="48" t="s">
        <v>4649</v>
      </c>
      <c r="M715" s="48" t="s">
        <v>54</v>
      </c>
      <c r="N715" s="48" t="s">
        <v>11961</v>
      </c>
      <c r="O715" s="48" t="s">
        <v>10315</v>
      </c>
      <c r="P715" s="48" t="s">
        <v>10315</v>
      </c>
      <c r="Q715" s="48" t="s">
        <v>10397</v>
      </c>
      <c r="R715" s="48" t="s">
        <v>10768</v>
      </c>
      <c r="S715" s="48" t="s">
        <v>10369</v>
      </c>
      <c r="T715" s="48" t="s">
        <v>10369</v>
      </c>
      <c r="U715" s="48" t="s">
        <v>8330</v>
      </c>
      <c r="V715" s="48" t="s">
        <v>4699</v>
      </c>
      <c r="W715" s="48" t="s">
        <v>8331</v>
      </c>
      <c r="X715" s="48" t="s">
        <v>8332</v>
      </c>
      <c r="Y715" s="48" t="s">
        <v>8324</v>
      </c>
      <c r="Z715" s="48" t="s">
        <v>11507</v>
      </c>
      <c r="AA715" s="48" t="s">
        <v>4655</v>
      </c>
      <c r="AB715" s="48" t="s">
        <v>65</v>
      </c>
      <c r="AC715" s="48" t="s">
        <v>4656</v>
      </c>
      <c r="AD715" s="48" t="s">
        <v>4657</v>
      </c>
      <c r="AE715" s="48" t="s">
        <v>8333</v>
      </c>
      <c r="AF715" s="48"/>
      <c r="AG715" s="48"/>
      <c r="AH715" s="48"/>
      <c r="AI715" s="48"/>
      <c r="AJ715" s="48"/>
      <c r="AK715" s="48"/>
      <c r="AL715" s="48" t="s">
        <v>4772</v>
      </c>
      <c r="AM715" s="48"/>
      <c r="AN715" s="48">
        <v>166.0</v>
      </c>
      <c r="AO715" s="48" t="str">
        <f t="shared" si="1"/>
        <v>&lt; 4p</v>
      </c>
      <c r="AP715" s="48" t="str">
        <f t="shared" si="2"/>
        <v/>
      </c>
    </row>
    <row r="716">
      <c r="A716" s="47" t="s">
        <v>11962</v>
      </c>
      <c r="B716" s="47"/>
      <c r="C716" s="47" t="s">
        <v>4697</v>
      </c>
      <c r="D716" s="47" t="s">
        <v>10386</v>
      </c>
      <c r="E716" s="47" t="s">
        <v>10387</v>
      </c>
      <c r="F716" s="47"/>
      <c r="G716" s="47"/>
      <c r="H716" s="47" t="s">
        <v>10387</v>
      </c>
      <c r="I716" s="47"/>
      <c r="J716" s="47" t="s">
        <v>10366</v>
      </c>
      <c r="K716" s="47" t="s">
        <v>50</v>
      </c>
      <c r="L716" s="47" t="s">
        <v>4649</v>
      </c>
      <c r="M716" s="47" t="s">
        <v>54</v>
      </c>
      <c r="N716" s="47" t="s">
        <v>11963</v>
      </c>
      <c r="O716" s="47" t="s">
        <v>10338</v>
      </c>
      <c r="P716" s="47" t="s">
        <v>10338</v>
      </c>
      <c r="Q716" s="47" t="s">
        <v>10382</v>
      </c>
      <c r="R716" s="47" t="s">
        <v>10638</v>
      </c>
      <c r="S716" s="47" t="s">
        <v>10369</v>
      </c>
      <c r="T716" s="47" t="s">
        <v>10369</v>
      </c>
      <c r="U716" s="47" t="s">
        <v>8334</v>
      </c>
      <c r="V716" s="47" t="s">
        <v>4699</v>
      </c>
      <c r="W716" s="47" t="s">
        <v>8335</v>
      </c>
      <c r="X716" s="47" t="s">
        <v>8336</v>
      </c>
      <c r="Y716" s="47" t="s">
        <v>8337</v>
      </c>
      <c r="Z716" s="47" t="s">
        <v>11058</v>
      </c>
      <c r="AA716" s="47" t="s">
        <v>4655</v>
      </c>
      <c r="AB716" s="47" t="s">
        <v>65</v>
      </c>
      <c r="AC716" s="47" t="s">
        <v>4656</v>
      </c>
      <c r="AD716" s="47" t="s">
        <v>4657</v>
      </c>
      <c r="AE716" s="47" t="s">
        <v>8338</v>
      </c>
      <c r="AF716" s="47"/>
      <c r="AG716" s="47"/>
      <c r="AH716" s="47"/>
      <c r="AI716" s="47"/>
      <c r="AJ716" s="47"/>
      <c r="AK716" s="47"/>
      <c r="AL716" s="47" t="s">
        <v>4659</v>
      </c>
      <c r="AM716" s="47"/>
      <c r="AN716" s="47">
        <v>55.0</v>
      </c>
      <c r="AO716" s="47" t="str">
        <f t="shared" si="1"/>
        <v>&lt; 4p</v>
      </c>
      <c r="AP716" s="47" t="str">
        <f t="shared" si="2"/>
        <v/>
      </c>
    </row>
    <row r="717">
      <c r="A717" s="48" t="s">
        <v>11964</v>
      </c>
      <c r="B717" s="48"/>
      <c r="C717" s="48" t="s">
        <v>4697</v>
      </c>
      <c r="D717" s="48" t="s">
        <v>10386</v>
      </c>
      <c r="E717" s="48" t="s">
        <v>10387</v>
      </c>
      <c r="F717" s="48"/>
      <c r="G717" s="48"/>
      <c r="H717" s="48" t="s">
        <v>10387</v>
      </c>
      <c r="I717" s="48"/>
      <c r="J717" s="48" t="s">
        <v>10366</v>
      </c>
      <c r="K717" s="48" t="s">
        <v>50</v>
      </c>
      <c r="L717" s="48" t="s">
        <v>4649</v>
      </c>
      <c r="M717" s="48" t="s">
        <v>54</v>
      </c>
      <c r="N717" s="48" t="s">
        <v>11965</v>
      </c>
      <c r="O717" s="48" t="s">
        <v>10334</v>
      </c>
      <c r="P717" s="48" t="s">
        <v>10334</v>
      </c>
      <c r="Q717" s="48" t="s">
        <v>10457</v>
      </c>
      <c r="R717" s="48" t="s">
        <v>10945</v>
      </c>
      <c r="S717" s="48" t="s">
        <v>10369</v>
      </c>
      <c r="T717" s="48" t="s">
        <v>10369</v>
      </c>
      <c r="U717" s="48" t="s">
        <v>8339</v>
      </c>
      <c r="V717" s="48" t="s">
        <v>4699</v>
      </c>
      <c r="W717" s="48" t="s">
        <v>8340</v>
      </c>
      <c r="X717" s="48" t="s">
        <v>8341</v>
      </c>
      <c r="Y717" s="48" t="s">
        <v>8342</v>
      </c>
      <c r="Z717" s="48" t="s">
        <v>10854</v>
      </c>
      <c r="AA717" s="48" t="s">
        <v>4655</v>
      </c>
      <c r="AB717" s="48" t="s">
        <v>65</v>
      </c>
      <c r="AC717" s="48" t="s">
        <v>4656</v>
      </c>
      <c r="AD717" s="48" t="s">
        <v>4657</v>
      </c>
      <c r="AE717" s="48" t="s">
        <v>8343</v>
      </c>
      <c r="AF717" s="48"/>
      <c r="AG717" s="48"/>
      <c r="AH717" s="48"/>
      <c r="AI717" s="48"/>
      <c r="AJ717" s="48"/>
      <c r="AK717" s="48"/>
      <c r="AL717" s="48" t="s">
        <v>4659</v>
      </c>
      <c r="AM717" s="48"/>
      <c r="AN717" s="48">
        <v>77.0</v>
      </c>
      <c r="AO717" s="48" t="str">
        <f t="shared" si="1"/>
        <v>&lt; 4p</v>
      </c>
      <c r="AP717" s="48" t="str">
        <f t="shared" si="2"/>
        <v/>
      </c>
    </row>
    <row r="718">
      <c r="A718" s="47" t="s">
        <v>11966</v>
      </c>
      <c r="B718" s="47"/>
      <c r="C718" s="47" t="s">
        <v>4697</v>
      </c>
      <c r="D718" s="47" t="s">
        <v>10386</v>
      </c>
      <c r="E718" s="47" t="s">
        <v>10387</v>
      </c>
      <c r="F718" s="47"/>
      <c r="G718" s="47"/>
      <c r="H718" s="47" t="s">
        <v>10387</v>
      </c>
      <c r="I718" s="47"/>
      <c r="J718" s="47" t="s">
        <v>10366</v>
      </c>
      <c r="K718" s="47" t="s">
        <v>50</v>
      </c>
      <c r="L718" s="47" t="s">
        <v>4649</v>
      </c>
      <c r="M718" s="47" t="s">
        <v>54</v>
      </c>
      <c r="N718" s="47" t="s">
        <v>11967</v>
      </c>
      <c r="O718" s="47" t="s">
        <v>10334</v>
      </c>
      <c r="P718" s="47" t="s">
        <v>10334</v>
      </c>
      <c r="Q718" s="47" t="s">
        <v>10327</v>
      </c>
      <c r="R718" s="47" t="s">
        <v>10305</v>
      </c>
      <c r="S718" s="47" t="s">
        <v>10369</v>
      </c>
      <c r="T718" s="47" t="s">
        <v>10369</v>
      </c>
      <c r="U718" s="47" t="s">
        <v>8344</v>
      </c>
      <c r="V718" s="47" t="s">
        <v>4699</v>
      </c>
      <c r="W718" s="47" t="s">
        <v>8345</v>
      </c>
      <c r="X718" s="47" t="s">
        <v>8346</v>
      </c>
      <c r="Y718" s="47" t="s">
        <v>8347</v>
      </c>
      <c r="Z718" s="47" t="s">
        <v>10390</v>
      </c>
      <c r="AA718" s="47" t="s">
        <v>4655</v>
      </c>
      <c r="AB718" s="47" t="s">
        <v>65</v>
      </c>
      <c r="AC718" s="47" t="s">
        <v>4656</v>
      </c>
      <c r="AD718" s="47" t="s">
        <v>4657</v>
      </c>
      <c r="AE718" s="47" t="s">
        <v>8348</v>
      </c>
      <c r="AF718" s="47"/>
      <c r="AG718" s="47"/>
      <c r="AH718" s="47"/>
      <c r="AI718" s="47"/>
      <c r="AJ718" s="47"/>
      <c r="AK718" s="47"/>
      <c r="AL718" s="47" t="s">
        <v>4772</v>
      </c>
      <c r="AM718" s="47"/>
      <c r="AN718" s="47">
        <v>29.0</v>
      </c>
      <c r="AO718" s="47" t="str">
        <f t="shared" si="1"/>
        <v>&lt; 4p</v>
      </c>
      <c r="AP718" s="47" t="str">
        <f t="shared" si="2"/>
        <v/>
      </c>
    </row>
    <row r="719">
      <c r="A719" s="48" t="s">
        <v>11968</v>
      </c>
      <c r="B719" s="48" t="s">
        <v>54</v>
      </c>
      <c r="C719" s="48" t="s">
        <v>4646</v>
      </c>
      <c r="D719" s="48" t="s">
        <v>10363</v>
      </c>
      <c r="E719" s="48" t="s">
        <v>10364</v>
      </c>
      <c r="F719" s="48" t="s">
        <v>53</v>
      </c>
      <c r="G719" s="48" t="s">
        <v>4647</v>
      </c>
      <c r="H719" s="48" t="s">
        <v>10365</v>
      </c>
      <c r="I719" s="48" t="s">
        <v>4648</v>
      </c>
      <c r="J719" s="48" t="s">
        <v>10366</v>
      </c>
      <c r="K719" s="48" t="s">
        <v>50</v>
      </c>
      <c r="L719" s="48" t="s">
        <v>4649</v>
      </c>
      <c r="M719" s="48" t="s">
        <v>54</v>
      </c>
      <c r="N719" s="48" t="s">
        <v>11967</v>
      </c>
      <c r="O719" s="48" t="s">
        <v>10369</v>
      </c>
      <c r="P719" s="48" t="s">
        <v>10369</v>
      </c>
      <c r="Q719" s="48" t="s">
        <v>10319</v>
      </c>
      <c r="R719" s="48" t="s">
        <v>11534</v>
      </c>
      <c r="S719" s="48" t="s">
        <v>10369</v>
      </c>
      <c r="T719" s="48" t="s">
        <v>10319</v>
      </c>
      <c r="U719" s="48" t="s">
        <v>8366</v>
      </c>
      <c r="V719" s="48" t="s">
        <v>8367</v>
      </c>
      <c r="W719" s="48" t="s">
        <v>8368</v>
      </c>
      <c r="X719" s="48" t="s">
        <v>8369</v>
      </c>
      <c r="Y719" s="48" t="s">
        <v>8370</v>
      </c>
      <c r="Z719" s="48" t="s">
        <v>10759</v>
      </c>
      <c r="AA719" s="48" t="s">
        <v>4692</v>
      </c>
      <c r="AB719" s="48" t="s">
        <v>65</v>
      </c>
      <c r="AC719" s="48" t="s">
        <v>4656</v>
      </c>
      <c r="AD719" s="48" t="s">
        <v>4657</v>
      </c>
      <c r="AE719" s="48" t="s">
        <v>8371</v>
      </c>
      <c r="AF719" s="48"/>
      <c r="AG719" s="48" t="s">
        <v>5026</v>
      </c>
      <c r="AH719" s="48"/>
      <c r="AI719" s="48"/>
      <c r="AJ719" s="48" t="s">
        <v>8372</v>
      </c>
      <c r="AK719" s="48" t="s">
        <v>4696</v>
      </c>
      <c r="AL719" s="48" t="s">
        <v>4659</v>
      </c>
      <c r="AM719" s="48"/>
      <c r="AN719" s="48">
        <v>185.0</v>
      </c>
      <c r="AO719" s="48" t="str">
        <f t="shared" si="1"/>
        <v>&lt; 4p</v>
      </c>
      <c r="AP719" s="48" t="str">
        <f t="shared" si="2"/>
        <v/>
      </c>
    </row>
    <row r="720">
      <c r="A720" s="47" t="s">
        <v>11969</v>
      </c>
      <c r="B720" s="47" t="s">
        <v>54</v>
      </c>
      <c r="C720" s="47" t="s">
        <v>4646</v>
      </c>
      <c r="D720" s="47" t="s">
        <v>10363</v>
      </c>
      <c r="E720" s="47" t="s">
        <v>10364</v>
      </c>
      <c r="F720" s="47" t="s">
        <v>53</v>
      </c>
      <c r="G720" s="47" t="s">
        <v>4647</v>
      </c>
      <c r="H720" s="47" t="s">
        <v>10365</v>
      </c>
      <c r="I720" s="47" t="s">
        <v>4648</v>
      </c>
      <c r="J720" s="47" t="s">
        <v>10366</v>
      </c>
      <c r="K720" s="47" t="s">
        <v>50</v>
      </c>
      <c r="L720" s="47" t="s">
        <v>4649</v>
      </c>
      <c r="M720" s="47" t="s">
        <v>54</v>
      </c>
      <c r="N720" s="47" t="s">
        <v>11970</v>
      </c>
      <c r="O720" s="47" t="s">
        <v>10369</v>
      </c>
      <c r="P720" s="47" t="s">
        <v>10369</v>
      </c>
      <c r="Q720" s="47" t="s">
        <v>10346</v>
      </c>
      <c r="R720" s="47" t="s">
        <v>11021</v>
      </c>
      <c r="S720" s="47" t="s">
        <v>10369</v>
      </c>
      <c r="T720" s="47" t="s">
        <v>10319</v>
      </c>
      <c r="U720" s="47" t="s">
        <v>8373</v>
      </c>
      <c r="V720" s="47" t="s">
        <v>8374</v>
      </c>
      <c r="W720" s="47" t="s">
        <v>8375</v>
      </c>
      <c r="X720" s="47" t="s">
        <v>8367</v>
      </c>
      <c r="Y720" s="47" t="s">
        <v>8376</v>
      </c>
      <c r="Z720" s="47" t="s">
        <v>10839</v>
      </c>
      <c r="AA720" s="47" t="s">
        <v>4692</v>
      </c>
      <c r="AB720" s="47" t="s">
        <v>65</v>
      </c>
      <c r="AC720" s="47" t="s">
        <v>4656</v>
      </c>
      <c r="AD720" s="47" t="s">
        <v>4657</v>
      </c>
      <c r="AE720" s="47" t="s">
        <v>8377</v>
      </c>
      <c r="AF720" s="47"/>
      <c r="AG720" s="47" t="s">
        <v>4738</v>
      </c>
      <c r="AH720" s="47"/>
      <c r="AI720" s="47"/>
      <c r="AJ720" s="47" t="s">
        <v>8378</v>
      </c>
      <c r="AK720" s="47" t="s">
        <v>4696</v>
      </c>
      <c r="AL720" s="47" t="s">
        <v>4659</v>
      </c>
      <c r="AM720" s="47"/>
      <c r="AN720" s="47">
        <v>80.0</v>
      </c>
      <c r="AO720" s="47" t="str">
        <f t="shared" si="1"/>
        <v>&lt; 4p</v>
      </c>
      <c r="AP720" s="47" t="str">
        <f t="shared" si="2"/>
        <v/>
      </c>
    </row>
    <row r="721">
      <c r="A721" s="48" t="s">
        <v>11971</v>
      </c>
      <c r="B721" s="48" t="s">
        <v>54</v>
      </c>
      <c r="C721" s="48" t="s">
        <v>4646</v>
      </c>
      <c r="D721" s="48" t="s">
        <v>10363</v>
      </c>
      <c r="E721" s="48" t="s">
        <v>10364</v>
      </c>
      <c r="F721" s="48" t="s">
        <v>53</v>
      </c>
      <c r="G721" s="48" t="s">
        <v>4647</v>
      </c>
      <c r="H721" s="48" t="s">
        <v>10365</v>
      </c>
      <c r="I721" s="48" t="s">
        <v>4648</v>
      </c>
      <c r="J721" s="48" t="s">
        <v>10366</v>
      </c>
      <c r="K721" s="48" t="s">
        <v>50</v>
      </c>
      <c r="L721" s="48" t="s">
        <v>4649</v>
      </c>
      <c r="M721" s="48" t="s">
        <v>54</v>
      </c>
      <c r="N721" s="48" t="s">
        <v>11972</v>
      </c>
      <c r="O721" s="48" t="s">
        <v>10334</v>
      </c>
      <c r="P721" s="48" t="s">
        <v>10334</v>
      </c>
      <c r="Q721" s="48" t="s">
        <v>10368</v>
      </c>
      <c r="R721" s="48" t="s">
        <v>10638</v>
      </c>
      <c r="S721" s="48" t="s">
        <v>10369</v>
      </c>
      <c r="T721" s="48" t="s">
        <v>10319</v>
      </c>
      <c r="U721" s="48" t="s">
        <v>8379</v>
      </c>
      <c r="V721" s="48" t="s">
        <v>8380</v>
      </c>
      <c r="W721" s="48" t="s">
        <v>8381</v>
      </c>
      <c r="X721" s="48" t="s">
        <v>8382</v>
      </c>
      <c r="Y721" s="48" t="s">
        <v>8383</v>
      </c>
      <c r="Z721" s="48" t="s">
        <v>10889</v>
      </c>
      <c r="AA721" s="48" t="s">
        <v>4655</v>
      </c>
      <c r="AB721" s="48" t="s">
        <v>65</v>
      </c>
      <c r="AC721" s="48" t="s">
        <v>4656</v>
      </c>
      <c r="AD721" s="48" t="s">
        <v>4657</v>
      </c>
      <c r="AE721" s="48" t="s">
        <v>8384</v>
      </c>
      <c r="AF721" s="48"/>
      <c r="AG721" s="48"/>
      <c r="AH721" s="48"/>
      <c r="AI721" s="48"/>
      <c r="AJ721" s="48"/>
      <c r="AK721" s="48"/>
      <c r="AL721" s="48" t="s">
        <v>4659</v>
      </c>
      <c r="AM721" s="48"/>
      <c r="AN721" s="48">
        <v>55.0</v>
      </c>
      <c r="AO721" s="48" t="str">
        <f t="shared" si="1"/>
        <v>&lt; 4p</v>
      </c>
      <c r="AP721" s="48" t="str">
        <f t="shared" si="2"/>
        <v/>
      </c>
    </row>
    <row r="722">
      <c r="A722" s="47" t="s">
        <v>11973</v>
      </c>
      <c r="B722" s="47" t="s">
        <v>54</v>
      </c>
      <c r="C722" s="47" t="s">
        <v>4646</v>
      </c>
      <c r="D722" s="47" t="s">
        <v>10363</v>
      </c>
      <c r="E722" s="47" t="s">
        <v>10550</v>
      </c>
      <c r="F722" s="47" t="s">
        <v>338</v>
      </c>
      <c r="G722" s="47" t="s">
        <v>4647</v>
      </c>
      <c r="H722" s="47" t="s">
        <v>10365</v>
      </c>
      <c r="I722" s="47" t="s">
        <v>4648</v>
      </c>
      <c r="J722" s="47" t="s">
        <v>10366</v>
      </c>
      <c r="K722" s="47" t="s">
        <v>50</v>
      </c>
      <c r="L722" s="47" t="s">
        <v>4649</v>
      </c>
      <c r="M722" s="47" t="s">
        <v>54</v>
      </c>
      <c r="N722" s="47" t="s">
        <v>11963</v>
      </c>
      <c r="O722" s="47" t="s">
        <v>10327</v>
      </c>
      <c r="P722" s="47" t="s">
        <v>10334</v>
      </c>
      <c r="Q722" s="47" t="s">
        <v>10315</v>
      </c>
      <c r="R722" s="47" t="s">
        <v>10873</v>
      </c>
      <c r="S722" s="47" t="s">
        <v>10369</v>
      </c>
      <c r="T722" s="47" t="s">
        <v>10319</v>
      </c>
      <c r="U722" s="47" t="s">
        <v>8385</v>
      </c>
      <c r="V722" s="47" t="s">
        <v>8385</v>
      </c>
      <c r="W722" s="47" t="s">
        <v>8386</v>
      </c>
      <c r="X722" s="47" t="s">
        <v>8387</v>
      </c>
      <c r="Y722" s="47" t="s">
        <v>8388</v>
      </c>
      <c r="Z722" s="47" t="s">
        <v>10772</v>
      </c>
      <c r="AA722" s="47" t="s">
        <v>4655</v>
      </c>
      <c r="AB722" s="47" t="s">
        <v>65</v>
      </c>
      <c r="AC722" s="47" t="s">
        <v>4656</v>
      </c>
      <c r="AD722" s="47" t="s">
        <v>4657</v>
      </c>
      <c r="AE722" s="47" t="s">
        <v>8389</v>
      </c>
      <c r="AF722" s="47"/>
      <c r="AG722" s="47"/>
      <c r="AH722" s="47"/>
      <c r="AI722" s="47"/>
      <c r="AJ722" s="47"/>
      <c r="AK722" s="47"/>
      <c r="AL722" s="47" t="s">
        <v>4659</v>
      </c>
      <c r="AM722" s="47"/>
      <c r="AN722" s="47">
        <v>155.0</v>
      </c>
      <c r="AO722" s="47" t="str">
        <f t="shared" si="1"/>
        <v>&lt; 4p</v>
      </c>
      <c r="AP722" s="47" t="str">
        <f t="shared" si="2"/>
        <v/>
      </c>
    </row>
    <row r="723">
      <c r="A723" s="48" t="s">
        <v>11974</v>
      </c>
      <c r="B723" s="48" t="s">
        <v>54</v>
      </c>
      <c r="C723" s="48" t="s">
        <v>4646</v>
      </c>
      <c r="D723" s="48" t="s">
        <v>10363</v>
      </c>
      <c r="E723" s="48" t="s">
        <v>10364</v>
      </c>
      <c r="F723" s="48" t="s">
        <v>53</v>
      </c>
      <c r="G723" s="48" t="s">
        <v>4647</v>
      </c>
      <c r="H723" s="48" t="s">
        <v>10365</v>
      </c>
      <c r="I723" s="48" t="s">
        <v>4648</v>
      </c>
      <c r="J723" s="48" t="s">
        <v>10366</v>
      </c>
      <c r="K723" s="48" t="s">
        <v>50</v>
      </c>
      <c r="L723" s="48" t="s">
        <v>4649</v>
      </c>
      <c r="M723" s="48" t="s">
        <v>54</v>
      </c>
      <c r="N723" s="48" t="s">
        <v>11975</v>
      </c>
      <c r="O723" s="48" t="s">
        <v>10338</v>
      </c>
      <c r="P723" s="48" t="s">
        <v>10338</v>
      </c>
      <c r="Q723" s="48" t="s">
        <v>10338</v>
      </c>
      <c r="R723" s="48" t="s">
        <v>11034</v>
      </c>
      <c r="S723" s="48" t="s">
        <v>10369</v>
      </c>
      <c r="T723" s="48" t="s">
        <v>10319</v>
      </c>
      <c r="U723" s="48" t="s">
        <v>8390</v>
      </c>
      <c r="V723" s="48" t="s">
        <v>8391</v>
      </c>
      <c r="W723" s="48" t="s">
        <v>8392</v>
      </c>
      <c r="X723" s="48" t="s">
        <v>8393</v>
      </c>
      <c r="Y723" s="48" t="s">
        <v>8394</v>
      </c>
      <c r="Z723" s="48" t="s">
        <v>10957</v>
      </c>
      <c r="AA723" s="48" t="s">
        <v>4655</v>
      </c>
      <c r="AB723" s="48" t="s">
        <v>65</v>
      </c>
      <c r="AC723" s="48" t="s">
        <v>4656</v>
      </c>
      <c r="AD723" s="48" t="s">
        <v>4657</v>
      </c>
      <c r="AE723" s="48" t="s">
        <v>8395</v>
      </c>
      <c r="AF723" s="48"/>
      <c r="AG723" s="48"/>
      <c r="AH723" s="48"/>
      <c r="AI723" s="48"/>
      <c r="AJ723" s="48"/>
      <c r="AK723" s="48"/>
      <c r="AL723" s="48" t="s">
        <v>4659</v>
      </c>
      <c r="AM723" s="48"/>
      <c r="AN723" s="48">
        <v>92.0</v>
      </c>
      <c r="AO723" s="48" t="str">
        <f t="shared" si="1"/>
        <v>&lt; 4p</v>
      </c>
      <c r="AP723" s="48" t="str">
        <f t="shared" si="2"/>
        <v/>
      </c>
    </row>
    <row r="724">
      <c r="A724" s="47" t="s">
        <v>11976</v>
      </c>
      <c r="B724" s="47"/>
      <c r="C724" s="47" t="s">
        <v>4697</v>
      </c>
      <c r="D724" s="47" t="s">
        <v>10386</v>
      </c>
      <c r="E724" s="47" t="s">
        <v>10387</v>
      </c>
      <c r="F724" s="47"/>
      <c r="G724" s="47"/>
      <c r="H724" s="47" t="s">
        <v>10387</v>
      </c>
      <c r="I724" s="47"/>
      <c r="J724" s="47" t="s">
        <v>10366</v>
      </c>
      <c r="K724" s="47" t="s">
        <v>50</v>
      </c>
      <c r="L724" s="47" t="s">
        <v>4649</v>
      </c>
      <c r="M724" s="47" t="s">
        <v>54</v>
      </c>
      <c r="N724" s="47" t="s">
        <v>11977</v>
      </c>
      <c r="O724" s="47" t="s">
        <v>10334</v>
      </c>
      <c r="P724" s="47" t="s">
        <v>10334</v>
      </c>
      <c r="Q724" s="47" t="s">
        <v>10916</v>
      </c>
      <c r="R724" s="47" t="s">
        <v>10665</v>
      </c>
      <c r="S724" s="47" t="s">
        <v>10369</v>
      </c>
      <c r="T724" s="47" t="s">
        <v>10369</v>
      </c>
      <c r="U724" s="47" t="s">
        <v>8402</v>
      </c>
      <c r="V724" s="47" t="s">
        <v>4699</v>
      </c>
      <c r="W724" s="47" t="s">
        <v>8403</v>
      </c>
      <c r="X724" s="47" t="s">
        <v>8404</v>
      </c>
      <c r="Y724" s="47" t="s">
        <v>8405</v>
      </c>
      <c r="Z724" s="47" t="s">
        <v>10393</v>
      </c>
      <c r="AA724" s="47" t="s">
        <v>4655</v>
      </c>
      <c r="AB724" s="47" t="s">
        <v>65</v>
      </c>
      <c r="AC724" s="47" t="s">
        <v>4656</v>
      </c>
      <c r="AD724" s="47" t="s">
        <v>4657</v>
      </c>
      <c r="AE724" s="47" t="s">
        <v>8406</v>
      </c>
      <c r="AF724" s="47"/>
      <c r="AG724" s="47"/>
      <c r="AH724" s="47"/>
      <c r="AI724" s="47"/>
      <c r="AJ724" s="47"/>
      <c r="AK724" s="47"/>
      <c r="AL724" s="47" t="s">
        <v>4772</v>
      </c>
      <c r="AM724" s="47"/>
      <c r="AN724" s="47">
        <v>46.0</v>
      </c>
      <c r="AO724" s="47" t="str">
        <f t="shared" si="1"/>
        <v>&lt; 4p</v>
      </c>
      <c r="AP724" s="47" t="str">
        <f t="shared" si="2"/>
        <v/>
      </c>
    </row>
    <row r="725">
      <c r="A725" s="48" t="s">
        <v>11978</v>
      </c>
      <c r="B725" s="48" t="s">
        <v>54</v>
      </c>
      <c r="C725" s="48" t="s">
        <v>4646</v>
      </c>
      <c r="D725" s="48" t="s">
        <v>10363</v>
      </c>
      <c r="E725" s="48" t="s">
        <v>10364</v>
      </c>
      <c r="F725" s="48" t="s">
        <v>53</v>
      </c>
      <c r="G725" s="48" t="s">
        <v>4647</v>
      </c>
      <c r="H725" s="48" t="s">
        <v>10365</v>
      </c>
      <c r="I725" s="48" t="s">
        <v>4648</v>
      </c>
      <c r="J725" s="48" t="s">
        <v>10366</v>
      </c>
      <c r="K725" s="48" t="s">
        <v>50</v>
      </c>
      <c r="L725" s="48" t="s">
        <v>4649</v>
      </c>
      <c r="M725" s="48" t="s">
        <v>54</v>
      </c>
      <c r="N725" s="48" t="s">
        <v>11979</v>
      </c>
      <c r="O725" s="48" t="s">
        <v>10338</v>
      </c>
      <c r="P725" s="48" t="s">
        <v>10338</v>
      </c>
      <c r="Q725" s="48" t="s">
        <v>10334</v>
      </c>
      <c r="R725" s="48" t="s">
        <v>11571</v>
      </c>
      <c r="S725" s="48" t="s">
        <v>10369</v>
      </c>
      <c r="T725" s="48" t="s">
        <v>10319</v>
      </c>
      <c r="U725" s="48" t="s">
        <v>8407</v>
      </c>
      <c r="V725" s="48" t="s">
        <v>8408</v>
      </c>
      <c r="W725" s="48" t="s">
        <v>8409</v>
      </c>
      <c r="X725" s="48" t="s">
        <v>8410</v>
      </c>
      <c r="Y725" s="48" t="s">
        <v>8411</v>
      </c>
      <c r="Z725" s="48" t="s">
        <v>11162</v>
      </c>
      <c r="AA725" s="48" t="s">
        <v>4655</v>
      </c>
      <c r="AB725" s="48" t="s">
        <v>65</v>
      </c>
      <c r="AC725" s="48" t="s">
        <v>4656</v>
      </c>
      <c r="AD725" s="48" t="s">
        <v>4657</v>
      </c>
      <c r="AE725" s="48" t="s">
        <v>8412</v>
      </c>
      <c r="AF725" s="48"/>
      <c r="AG725" s="48"/>
      <c r="AH725" s="48"/>
      <c r="AI725" s="48"/>
      <c r="AJ725" s="48"/>
      <c r="AK725" s="48"/>
      <c r="AL725" s="48" t="s">
        <v>4659</v>
      </c>
      <c r="AM725" s="48"/>
      <c r="AN725" s="48">
        <v>207.0</v>
      </c>
      <c r="AO725" s="48" t="str">
        <f t="shared" si="1"/>
        <v>&lt; 4p</v>
      </c>
      <c r="AP725" s="48" t="str">
        <f t="shared" si="2"/>
        <v/>
      </c>
    </row>
    <row r="726">
      <c r="A726" s="47" t="s">
        <v>11980</v>
      </c>
      <c r="B726" s="47" t="s">
        <v>54</v>
      </c>
      <c r="C726" s="47" t="s">
        <v>4646</v>
      </c>
      <c r="D726" s="47" t="s">
        <v>10363</v>
      </c>
      <c r="E726" s="47" t="s">
        <v>10364</v>
      </c>
      <c r="F726" s="47" t="s">
        <v>53</v>
      </c>
      <c r="G726" s="47" t="s">
        <v>4647</v>
      </c>
      <c r="H726" s="47" t="s">
        <v>10365</v>
      </c>
      <c r="I726" s="47" t="s">
        <v>4648</v>
      </c>
      <c r="J726" s="47" t="s">
        <v>10366</v>
      </c>
      <c r="K726" s="47" t="s">
        <v>50</v>
      </c>
      <c r="L726" s="47" t="s">
        <v>4649</v>
      </c>
      <c r="M726" s="47" t="s">
        <v>54</v>
      </c>
      <c r="N726" s="47" t="s">
        <v>11981</v>
      </c>
      <c r="O726" s="47" t="s">
        <v>10330</v>
      </c>
      <c r="P726" s="47" t="s">
        <v>10330</v>
      </c>
      <c r="Q726" s="47" t="s">
        <v>10334</v>
      </c>
      <c r="R726" s="47" t="s">
        <v>10925</v>
      </c>
      <c r="S726" s="47" t="s">
        <v>10369</v>
      </c>
      <c r="T726" s="47" t="s">
        <v>10319</v>
      </c>
      <c r="U726" s="47" t="s">
        <v>8413</v>
      </c>
      <c r="V726" s="47" t="s">
        <v>8414</v>
      </c>
      <c r="W726" s="47" t="s">
        <v>8415</v>
      </c>
      <c r="X726" s="47" t="s">
        <v>8416</v>
      </c>
      <c r="Y726" s="47" t="s">
        <v>8417</v>
      </c>
      <c r="Z726" s="47" t="s">
        <v>10824</v>
      </c>
      <c r="AA726" s="47" t="s">
        <v>4655</v>
      </c>
      <c r="AB726" s="47" t="s">
        <v>65</v>
      </c>
      <c r="AC726" s="47" t="s">
        <v>4656</v>
      </c>
      <c r="AD726" s="47" t="s">
        <v>4657</v>
      </c>
      <c r="AE726" s="47" t="s">
        <v>8418</v>
      </c>
      <c r="AF726" s="47"/>
      <c r="AG726" s="47"/>
      <c r="AH726" s="47"/>
      <c r="AI726" s="47"/>
      <c r="AJ726" s="47"/>
      <c r="AK726" s="47"/>
      <c r="AL726" s="47" t="s">
        <v>4659</v>
      </c>
      <c r="AM726" s="47"/>
      <c r="AN726" s="47">
        <v>99.0</v>
      </c>
      <c r="AO726" s="47" t="str">
        <f t="shared" si="1"/>
        <v>&lt; 4p</v>
      </c>
      <c r="AP726" s="47" t="str">
        <f t="shared" si="2"/>
        <v/>
      </c>
    </row>
    <row r="727">
      <c r="A727" s="48" t="s">
        <v>11982</v>
      </c>
      <c r="B727" s="48"/>
      <c r="C727" s="48" t="s">
        <v>4697</v>
      </c>
      <c r="D727" s="48" t="s">
        <v>10386</v>
      </c>
      <c r="E727" s="48" t="s">
        <v>10387</v>
      </c>
      <c r="F727" s="48"/>
      <c r="G727" s="48"/>
      <c r="H727" s="48" t="s">
        <v>10387</v>
      </c>
      <c r="I727" s="48"/>
      <c r="J727" s="48" t="s">
        <v>10366</v>
      </c>
      <c r="K727" s="48" t="s">
        <v>50</v>
      </c>
      <c r="L727" s="48" t="s">
        <v>4649</v>
      </c>
      <c r="M727" s="48" t="s">
        <v>54</v>
      </c>
      <c r="N727" s="48" t="s">
        <v>11983</v>
      </c>
      <c r="O727" s="48" t="s">
        <v>10382</v>
      </c>
      <c r="P727" s="48" t="s">
        <v>10382</v>
      </c>
      <c r="Q727" s="48" t="s">
        <v>10391</v>
      </c>
      <c r="R727" s="48" t="s">
        <v>11080</v>
      </c>
      <c r="S727" s="48" t="s">
        <v>10369</v>
      </c>
      <c r="T727" s="48" t="s">
        <v>10369</v>
      </c>
      <c r="U727" s="48" t="s">
        <v>8419</v>
      </c>
      <c r="V727" s="48" t="s">
        <v>4699</v>
      </c>
      <c r="W727" s="48" t="s">
        <v>8420</v>
      </c>
      <c r="X727" s="48" t="s">
        <v>8421</v>
      </c>
      <c r="Y727" s="48" t="s">
        <v>8422</v>
      </c>
      <c r="Z727" s="48" t="s">
        <v>11529</v>
      </c>
      <c r="AA727" s="48" t="s">
        <v>4655</v>
      </c>
      <c r="AB727" s="48" t="s">
        <v>65</v>
      </c>
      <c r="AC727" s="48" t="s">
        <v>4656</v>
      </c>
      <c r="AD727" s="48" t="s">
        <v>4657</v>
      </c>
      <c r="AE727" s="48" t="s">
        <v>8423</v>
      </c>
      <c r="AF727" s="48"/>
      <c r="AG727" s="48"/>
      <c r="AH727" s="48"/>
      <c r="AI727" s="48"/>
      <c r="AJ727" s="48"/>
      <c r="AK727" s="48"/>
      <c r="AL727" s="48" t="s">
        <v>4772</v>
      </c>
      <c r="AM727" s="48"/>
      <c r="AN727" s="48">
        <v>178.0</v>
      </c>
      <c r="AO727" s="48" t="str">
        <f t="shared" si="1"/>
        <v>&lt; 4p</v>
      </c>
      <c r="AP727" s="48" t="str">
        <f t="shared" si="2"/>
        <v/>
      </c>
    </row>
    <row r="728">
      <c r="A728" s="47" t="s">
        <v>11984</v>
      </c>
      <c r="B728" s="47" t="s">
        <v>54</v>
      </c>
      <c r="C728" s="47" t="s">
        <v>4646</v>
      </c>
      <c r="D728" s="47" t="s">
        <v>10375</v>
      </c>
      <c r="E728" s="47" t="s">
        <v>10376</v>
      </c>
      <c r="F728" s="47" t="s">
        <v>78</v>
      </c>
      <c r="G728" s="47" t="s">
        <v>4927</v>
      </c>
      <c r="H728" s="47" t="s">
        <v>10371</v>
      </c>
      <c r="I728" s="47" t="s">
        <v>4928</v>
      </c>
      <c r="J728" s="47" t="s">
        <v>10366</v>
      </c>
      <c r="K728" s="47" t="s">
        <v>50</v>
      </c>
      <c r="L728" s="47" t="s">
        <v>4649</v>
      </c>
      <c r="M728" s="47" t="s">
        <v>54</v>
      </c>
      <c r="N728" s="47" t="s">
        <v>11985</v>
      </c>
      <c r="O728" s="47" t="s">
        <v>10357</v>
      </c>
      <c r="P728" s="47" t="s">
        <v>10357</v>
      </c>
      <c r="Q728" s="47" t="s">
        <v>10327</v>
      </c>
      <c r="R728" s="47" t="s">
        <v>11313</v>
      </c>
      <c r="S728" s="47" t="s">
        <v>10369</v>
      </c>
      <c r="T728" s="47" t="s">
        <v>10319</v>
      </c>
      <c r="U728" s="47" t="s">
        <v>8429</v>
      </c>
      <c r="V728" s="47" t="s">
        <v>8430</v>
      </c>
      <c r="W728" s="47" t="s">
        <v>8431</v>
      </c>
      <c r="X728" s="47" t="s">
        <v>8432</v>
      </c>
      <c r="Y728" s="47" t="s">
        <v>8433</v>
      </c>
      <c r="Z728" s="47" t="s">
        <v>11303</v>
      </c>
      <c r="AA728" s="47" t="s">
        <v>4692</v>
      </c>
      <c r="AB728" s="47" t="s">
        <v>65</v>
      </c>
      <c r="AC728" s="47" t="s">
        <v>4656</v>
      </c>
      <c r="AD728" s="47" t="s">
        <v>4657</v>
      </c>
      <c r="AE728" s="47" t="s">
        <v>8434</v>
      </c>
      <c r="AF728" s="47" t="s">
        <v>5026</v>
      </c>
      <c r="AG728" s="47"/>
      <c r="AH728" s="47" t="s">
        <v>5317</v>
      </c>
      <c r="AI728" s="47" t="s">
        <v>8435</v>
      </c>
      <c r="AJ728" s="47"/>
      <c r="AK728" s="47"/>
      <c r="AL728" s="47" t="s">
        <v>4772</v>
      </c>
      <c r="AM728" s="47"/>
      <c r="AN728" s="47">
        <v>151.0</v>
      </c>
      <c r="AO728" s="47" t="str">
        <f t="shared" si="1"/>
        <v>&lt; 4p</v>
      </c>
      <c r="AP728" s="47" t="str">
        <f t="shared" si="2"/>
        <v/>
      </c>
    </row>
    <row r="729">
      <c r="A729" s="48" t="s">
        <v>11986</v>
      </c>
      <c r="B729" s="48" t="s">
        <v>54</v>
      </c>
      <c r="C729" s="48" t="s">
        <v>4646</v>
      </c>
      <c r="D729" s="48" t="s">
        <v>10363</v>
      </c>
      <c r="E729" s="48" t="s">
        <v>10364</v>
      </c>
      <c r="F729" s="48" t="s">
        <v>53</v>
      </c>
      <c r="G729" s="48" t="s">
        <v>4647</v>
      </c>
      <c r="H729" s="48" t="s">
        <v>10365</v>
      </c>
      <c r="I729" s="48" t="s">
        <v>4648</v>
      </c>
      <c r="J729" s="48" t="s">
        <v>10366</v>
      </c>
      <c r="K729" s="48" t="s">
        <v>50</v>
      </c>
      <c r="L729" s="48" t="s">
        <v>4649</v>
      </c>
      <c r="M729" s="48" t="s">
        <v>54</v>
      </c>
      <c r="N729" s="48" t="s">
        <v>11987</v>
      </c>
      <c r="O729" s="48" t="s">
        <v>10304</v>
      </c>
      <c r="P729" s="48" t="s">
        <v>10382</v>
      </c>
      <c r="Q729" s="48" t="s">
        <v>10382</v>
      </c>
      <c r="R729" s="48" t="s">
        <v>10928</v>
      </c>
      <c r="S729" s="48" t="s">
        <v>10369</v>
      </c>
      <c r="T729" s="48" t="s">
        <v>10319</v>
      </c>
      <c r="U729" s="48" t="s">
        <v>8436</v>
      </c>
      <c r="V729" s="48" t="s">
        <v>8436</v>
      </c>
      <c r="W729" s="48" t="s">
        <v>8437</v>
      </c>
      <c r="X729" s="48" t="s">
        <v>8438</v>
      </c>
      <c r="Y729" s="48" t="s">
        <v>8439</v>
      </c>
      <c r="Z729" s="48" t="s">
        <v>10857</v>
      </c>
      <c r="AA729" s="48" t="s">
        <v>4655</v>
      </c>
      <c r="AB729" s="48" t="s">
        <v>65</v>
      </c>
      <c r="AC729" s="48" t="s">
        <v>4656</v>
      </c>
      <c r="AD729" s="48" t="s">
        <v>4657</v>
      </c>
      <c r="AE729" s="48" t="s">
        <v>8440</v>
      </c>
      <c r="AF729" s="48"/>
      <c r="AG729" s="48"/>
      <c r="AH729" s="48"/>
      <c r="AI729" s="48"/>
      <c r="AJ729" s="48"/>
      <c r="AK729" s="48"/>
      <c r="AL729" s="48" t="s">
        <v>4659</v>
      </c>
      <c r="AM729" s="48"/>
      <c r="AN729" s="48">
        <v>118.0</v>
      </c>
      <c r="AO729" s="48" t="str">
        <f t="shared" si="1"/>
        <v>&lt; 4p</v>
      </c>
      <c r="AP729" s="48" t="str">
        <f t="shared" si="2"/>
        <v/>
      </c>
    </row>
    <row r="730">
      <c r="A730" s="47" t="s">
        <v>11988</v>
      </c>
      <c r="B730" s="47"/>
      <c r="C730" s="47" t="s">
        <v>4697</v>
      </c>
      <c r="D730" s="47" t="s">
        <v>10386</v>
      </c>
      <c r="E730" s="47" t="s">
        <v>10387</v>
      </c>
      <c r="F730" s="47"/>
      <c r="G730" s="47"/>
      <c r="H730" s="47" t="s">
        <v>10387</v>
      </c>
      <c r="I730" s="47"/>
      <c r="J730" s="47" t="s">
        <v>10366</v>
      </c>
      <c r="K730" s="47" t="s">
        <v>50</v>
      </c>
      <c r="L730" s="47" t="s">
        <v>4649</v>
      </c>
      <c r="M730" s="47" t="s">
        <v>54</v>
      </c>
      <c r="N730" s="47" t="s">
        <v>11989</v>
      </c>
      <c r="O730" s="47" t="s">
        <v>10397</v>
      </c>
      <c r="P730" s="47" t="s">
        <v>10397</v>
      </c>
      <c r="Q730" s="47" t="s">
        <v>10319</v>
      </c>
      <c r="R730" s="47" t="s">
        <v>10330</v>
      </c>
      <c r="S730" s="47" t="s">
        <v>10369</v>
      </c>
      <c r="T730" s="47" t="s">
        <v>10369</v>
      </c>
      <c r="U730" s="47" t="s">
        <v>8446</v>
      </c>
      <c r="V730" s="47" t="s">
        <v>4699</v>
      </c>
      <c r="W730" s="47" t="s">
        <v>8447</v>
      </c>
      <c r="X730" s="47" t="s">
        <v>8448</v>
      </c>
      <c r="Y730" s="47" t="s">
        <v>8449</v>
      </c>
      <c r="Z730" s="47" t="s">
        <v>10453</v>
      </c>
      <c r="AA730" s="47" t="s">
        <v>4655</v>
      </c>
      <c r="AB730" s="47" t="s">
        <v>65</v>
      </c>
      <c r="AC730" s="47" t="s">
        <v>4656</v>
      </c>
      <c r="AD730" s="47" t="s">
        <v>4657</v>
      </c>
      <c r="AE730" s="47" t="s">
        <v>8450</v>
      </c>
      <c r="AF730" s="47"/>
      <c r="AG730" s="47"/>
      <c r="AH730" s="47"/>
      <c r="AI730" s="47"/>
      <c r="AJ730" s="47"/>
      <c r="AK730" s="47"/>
      <c r="AL730" s="47" t="s">
        <v>4659</v>
      </c>
      <c r="AM730" s="47"/>
      <c r="AN730" s="47">
        <v>6.0</v>
      </c>
      <c r="AO730" s="47" t="str">
        <f t="shared" si="1"/>
        <v>&lt; 4p</v>
      </c>
      <c r="AP730" s="47" t="str">
        <f t="shared" si="2"/>
        <v/>
      </c>
    </row>
    <row r="731">
      <c r="A731" s="48" t="s">
        <v>11990</v>
      </c>
      <c r="B731" s="48" t="s">
        <v>54</v>
      </c>
      <c r="C731" s="48" t="s">
        <v>4646</v>
      </c>
      <c r="D731" s="48" t="s">
        <v>10375</v>
      </c>
      <c r="E731" s="48" t="s">
        <v>10376</v>
      </c>
      <c r="F731" s="48" t="s">
        <v>78</v>
      </c>
      <c r="G731" s="48" t="s">
        <v>4927</v>
      </c>
      <c r="H731" s="48" t="s">
        <v>10371</v>
      </c>
      <c r="I731" s="48" t="s">
        <v>4928</v>
      </c>
      <c r="J731" s="48" t="s">
        <v>10366</v>
      </c>
      <c r="K731" s="48" t="s">
        <v>50</v>
      </c>
      <c r="L731" s="48" t="s">
        <v>4649</v>
      </c>
      <c r="M731" s="48" t="s">
        <v>54</v>
      </c>
      <c r="N731" s="48" t="s">
        <v>11991</v>
      </c>
      <c r="O731" s="48" t="s">
        <v>10743</v>
      </c>
      <c r="P731" s="48" t="s">
        <v>10357</v>
      </c>
      <c r="Q731" s="48" t="s">
        <v>10352</v>
      </c>
      <c r="R731" s="48" t="s">
        <v>11135</v>
      </c>
      <c r="S731" s="48" t="s">
        <v>10369</v>
      </c>
      <c r="T731" s="48" t="s">
        <v>10319</v>
      </c>
      <c r="U731" s="48" t="s">
        <v>8451</v>
      </c>
      <c r="V731" s="48" t="s">
        <v>8452</v>
      </c>
      <c r="W731" s="48" t="s">
        <v>8453</v>
      </c>
      <c r="X731" s="48" t="s">
        <v>8454</v>
      </c>
      <c r="Y731" s="48" t="s">
        <v>8455</v>
      </c>
      <c r="Z731" s="48" t="s">
        <v>10937</v>
      </c>
      <c r="AA731" s="48" t="s">
        <v>4655</v>
      </c>
      <c r="AB731" s="48" t="s">
        <v>65</v>
      </c>
      <c r="AC731" s="48" t="s">
        <v>4656</v>
      </c>
      <c r="AD731" s="48" t="s">
        <v>4657</v>
      </c>
      <c r="AE731" s="48" t="s">
        <v>8456</v>
      </c>
      <c r="AF731" s="48"/>
      <c r="AG731" s="48"/>
      <c r="AH731" s="48"/>
      <c r="AI731" s="48"/>
      <c r="AJ731" s="48"/>
      <c r="AK731" s="48"/>
      <c r="AL731" s="48" t="s">
        <v>4659</v>
      </c>
      <c r="AM731" s="48"/>
      <c r="AN731" s="48">
        <v>122.0</v>
      </c>
      <c r="AO731" s="48" t="str">
        <f t="shared" si="1"/>
        <v>&lt; 4p</v>
      </c>
      <c r="AP731" s="48" t="str">
        <f t="shared" si="2"/>
        <v/>
      </c>
    </row>
    <row r="732">
      <c r="A732" s="47" t="s">
        <v>11992</v>
      </c>
      <c r="B732" s="47" t="s">
        <v>54</v>
      </c>
      <c r="C732" s="47" t="s">
        <v>4646</v>
      </c>
      <c r="D732" s="47" t="s">
        <v>10392</v>
      </c>
      <c r="E732" s="47" t="s">
        <v>10364</v>
      </c>
      <c r="F732" s="47" t="s">
        <v>53</v>
      </c>
      <c r="G732" s="47" t="s">
        <v>4647</v>
      </c>
      <c r="H732" s="47" t="s">
        <v>10365</v>
      </c>
      <c r="I732" s="47" t="s">
        <v>4648</v>
      </c>
      <c r="J732" s="47" t="s">
        <v>10366</v>
      </c>
      <c r="K732" s="47" t="s">
        <v>50</v>
      </c>
      <c r="L732" s="47" t="s">
        <v>4649</v>
      </c>
      <c r="M732" s="47" t="s">
        <v>54</v>
      </c>
      <c r="N732" s="47" t="s">
        <v>11993</v>
      </c>
      <c r="O732" s="47" t="s">
        <v>10301</v>
      </c>
      <c r="P732" s="47" t="s">
        <v>10338</v>
      </c>
      <c r="Q732" s="47" t="s">
        <v>10352</v>
      </c>
      <c r="R732" s="47" t="s">
        <v>10780</v>
      </c>
      <c r="S732" s="47" t="s">
        <v>10369</v>
      </c>
      <c r="T732" s="47" t="s">
        <v>10319</v>
      </c>
      <c r="U732" s="47" t="s">
        <v>8470</v>
      </c>
      <c r="V732" s="47" t="s">
        <v>8471</v>
      </c>
      <c r="W732" s="47" t="s">
        <v>8472</v>
      </c>
      <c r="X732" s="47" t="s">
        <v>8473</v>
      </c>
      <c r="Y732" s="47" t="s">
        <v>8474</v>
      </c>
      <c r="Z732" s="47" t="s">
        <v>10771</v>
      </c>
      <c r="AA732" s="47" t="s">
        <v>4655</v>
      </c>
      <c r="AB732" s="47" t="s">
        <v>65</v>
      </c>
      <c r="AC732" s="47" t="s">
        <v>4656</v>
      </c>
      <c r="AD732" s="47" t="s">
        <v>4657</v>
      </c>
      <c r="AE732" s="47" t="s">
        <v>8475</v>
      </c>
      <c r="AF732" s="47"/>
      <c r="AG732" s="47"/>
      <c r="AH732" s="47"/>
      <c r="AI732" s="47"/>
      <c r="AJ732" s="47"/>
      <c r="AK732" s="47"/>
      <c r="AL732" s="47" t="s">
        <v>4659</v>
      </c>
      <c r="AM732" s="47"/>
      <c r="AN732" s="47">
        <v>117.0</v>
      </c>
      <c r="AO732" s="47" t="str">
        <f t="shared" si="1"/>
        <v>&lt; 4p</v>
      </c>
      <c r="AP732" s="47" t="str">
        <f t="shared" si="2"/>
        <v/>
      </c>
    </row>
    <row r="733">
      <c r="A733" s="48" t="s">
        <v>11994</v>
      </c>
      <c r="B733" s="48" t="s">
        <v>54</v>
      </c>
      <c r="C733" s="48" t="s">
        <v>4646</v>
      </c>
      <c r="D733" s="48" t="s">
        <v>10363</v>
      </c>
      <c r="E733" s="48" t="s">
        <v>10364</v>
      </c>
      <c r="F733" s="48" t="s">
        <v>53</v>
      </c>
      <c r="G733" s="48" t="s">
        <v>4647</v>
      </c>
      <c r="H733" s="48" t="s">
        <v>10365</v>
      </c>
      <c r="I733" s="48" t="s">
        <v>4648</v>
      </c>
      <c r="J733" s="48" t="s">
        <v>10366</v>
      </c>
      <c r="K733" s="48" t="s">
        <v>50</v>
      </c>
      <c r="L733" s="48" t="s">
        <v>4649</v>
      </c>
      <c r="M733" s="48" t="s">
        <v>54</v>
      </c>
      <c r="N733" s="48" t="s">
        <v>11995</v>
      </c>
      <c r="O733" s="48" t="s">
        <v>10369</v>
      </c>
      <c r="P733" s="48" t="s">
        <v>10369</v>
      </c>
      <c r="Q733" s="48" t="s">
        <v>10382</v>
      </c>
      <c r="R733" s="48" t="s">
        <v>10764</v>
      </c>
      <c r="S733" s="48" t="s">
        <v>10369</v>
      </c>
      <c r="T733" s="48" t="s">
        <v>10330</v>
      </c>
      <c r="U733" s="48" t="s">
        <v>8476</v>
      </c>
      <c r="V733" s="48" t="s">
        <v>8477</v>
      </c>
      <c r="W733" s="48" t="s">
        <v>8478</v>
      </c>
      <c r="X733" s="48" t="s">
        <v>8479</v>
      </c>
      <c r="Y733" s="48" t="s">
        <v>8480</v>
      </c>
      <c r="Z733" s="48" t="s">
        <v>10813</v>
      </c>
      <c r="AA733" s="48" t="s">
        <v>4692</v>
      </c>
      <c r="AB733" s="48" t="s">
        <v>65</v>
      </c>
      <c r="AC733" s="48" t="s">
        <v>4656</v>
      </c>
      <c r="AD733" s="48" t="s">
        <v>4657</v>
      </c>
      <c r="AE733" s="48" t="s">
        <v>8481</v>
      </c>
      <c r="AF733" s="48"/>
      <c r="AG733" s="48" t="s">
        <v>8482</v>
      </c>
      <c r="AH733" s="48"/>
      <c r="AI733" s="48"/>
      <c r="AJ733" s="48" t="s">
        <v>8483</v>
      </c>
      <c r="AK733" s="48" t="s">
        <v>4696</v>
      </c>
      <c r="AL733" s="48" t="s">
        <v>4659</v>
      </c>
      <c r="AM733" s="48"/>
      <c r="AN733" s="48">
        <v>83.0</v>
      </c>
      <c r="AO733" s="48" t="str">
        <f t="shared" si="1"/>
        <v>&lt; 4p</v>
      </c>
      <c r="AP733" s="48" t="str">
        <f t="shared" si="2"/>
        <v/>
      </c>
    </row>
    <row r="734">
      <c r="A734" s="47" t="s">
        <v>11996</v>
      </c>
      <c r="B734" s="47"/>
      <c r="C734" s="47" t="s">
        <v>4697</v>
      </c>
      <c r="D734" s="47" t="s">
        <v>10386</v>
      </c>
      <c r="E734" s="47" t="s">
        <v>10387</v>
      </c>
      <c r="F734" s="47"/>
      <c r="G734" s="47"/>
      <c r="H734" s="47" t="s">
        <v>10387</v>
      </c>
      <c r="I734" s="47"/>
      <c r="J734" s="47" t="s">
        <v>10366</v>
      </c>
      <c r="K734" s="47" t="s">
        <v>50</v>
      </c>
      <c r="L734" s="47" t="s">
        <v>4649</v>
      </c>
      <c r="M734" s="47" t="s">
        <v>54</v>
      </c>
      <c r="N734" s="47" t="s">
        <v>11997</v>
      </c>
      <c r="O734" s="47" t="s">
        <v>10342</v>
      </c>
      <c r="P734" s="47" t="s">
        <v>10342</v>
      </c>
      <c r="Q734" s="47" t="s">
        <v>10420</v>
      </c>
      <c r="R734" s="47" t="s">
        <v>10308</v>
      </c>
      <c r="S734" s="47" t="s">
        <v>10369</v>
      </c>
      <c r="T734" s="47" t="s">
        <v>10369</v>
      </c>
      <c r="U734" s="47" t="s">
        <v>8484</v>
      </c>
      <c r="V734" s="47" t="s">
        <v>4699</v>
      </c>
      <c r="W734" s="47" t="s">
        <v>8485</v>
      </c>
      <c r="X734" s="47" t="s">
        <v>8486</v>
      </c>
      <c r="Y734" s="47" t="s">
        <v>8487</v>
      </c>
      <c r="Z734" s="47" t="s">
        <v>10401</v>
      </c>
      <c r="AA734" s="47" t="s">
        <v>4655</v>
      </c>
      <c r="AB734" s="47" t="s">
        <v>65</v>
      </c>
      <c r="AC734" s="47" t="s">
        <v>4656</v>
      </c>
      <c r="AD734" s="47" t="s">
        <v>4657</v>
      </c>
      <c r="AE734" s="47" t="s">
        <v>8488</v>
      </c>
      <c r="AF734" s="47"/>
      <c r="AG734" s="47"/>
      <c r="AH734" s="47"/>
      <c r="AI734" s="47"/>
      <c r="AJ734" s="47"/>
      <c r="AK734" s="47"/>
      <c r="AL734" s="47" t="s">
        <v>4772</v>
      </c>
      <c r="AM734" s="47"/>
      <c r="AN734" s="47">
        <v>20.0</v>
      </c>
      <c r="AO734" s="47" t="str">
        <f t="shared" si="1"/>
        <v>&lt; 4p</v>
      </c>
      <c r="AP734" s="47" t="str">
        <f t="shared" si="2"/>
        <v/>
      </c>
    </row>
    <row r="735">
      <c r="A735" s="48" t="s">
        <v>11998</v>
      </c>
      <c r="B735" s="48" t="s">
        <v>54</v>
      </c>
      <c r="C735" s="48" t="s">
        <v>4646</v>
      </c>
      <c r="D735" s="48" t="s">
        <v>10375</v>
      </c>
      <c r="E735" s="48" t="s">
        <v>10364</v>
      </c>
      <c r="F735" s="48" t="s">
        <v>53</v>
      </c>
      <c r="G735" s="48" t="s">
        <v>4647</v>
      </c>
      <c r="H735" s="48" t="s">
        <v>10365</v>
      </c>
      <c r="I735" s="48" t="s">
        <v>4648</v>
      </c>
      <c r="J735" s="48" t="s">
        <v>10366</v>
      </c>
      <c r="K735" s="48" t="s">
        <v>50</v>
      </c>
      <c r="L735" s="48" t="s">
        <v>4649</v>
      </c>
      <c r="M735" s="48" t="s">
        <v>54</v>
      </c>
      <c r="N735" s="48" t="s">
        <v>11999</v>
      </c>
      <c r="O735" s="48" t="s">
        <v>10369</v>
      </c>
      <c r="P735" s="48" t="s">
        <v>10369</v>
      </c>
      <c r="Q735" s="48" t="s">
        <v>10334</v>
      </c>
      <c r="R735" s="48" t="s">
        <v>11291</v>
      </c>
      <c r="S735" s="48" t="s">
        <v>10369</v>
      </c>
      <c r="T735" s="48" t="s">
        <v>10319</v>
      </c>
      <c r="U735" s="48" t="s">
        <v>8495</v>
      </c>
      <c r="V735" s="48" t="s">
        <v>8496</v>
      </c>
      <c r="W735" s="48" t="s">
        <v>8497</v>
      </c>
      <c r="X735" s="48" t="s">
        <v>8498</v>
      </c>
      <c r="Y735" s="48" t="s">
        <v>8499</v>
      </c>
      <c r="Z735" s="48" t="s">
        <v>10996</v>
      </c>
      <c r="AA735" s="48" t="s">
        <v>4692</v>
      </c>
      <c r="AB735" s="48" t="s">
        <v>65</v>
      </c>
      <c r="AC735" s="48" t="s">
        <v>4656</v>
      </c>
      <c r="AD735" s="48" t="s">
        <v>4657</v>
      </c>
      <c r="AE735" s="48" t="s">
        <v>8500</v>
      </c>
      <c r="AF735" s="48"/>
      <c r="AG735" s="48" t="s">
        <v>5410</v>
      </c>
      <c r="AH735" s="48"/>
      <c r="AI735" s="48"/>
      <c r="AJ735" s="48" t="s">
        <v>8501</v>
      </c>
      <c r="AK735" s="48" t="s">
        <v>4696</v>
      </c>
      <c r="AL735" s="48" t="s">
        <v>4659</v>
      </c>
      <c r="AM735" s="48"/>
      <c r="AN735" s="48">
        <v>100.0</v>
      </c>
      <c r="AO735" s="48" t="str">
        <f t="shared" si="1"/>
        <v>&lt; 4p</v>
      </c>
      <c r="AP735" s="48" t="str">
        <f t="shared" si="2"/>
        <v/>
      </c>
    </row>
    <row r="736">
      <c r="A736" s="47" t="s">
        <v>12000</v>
      </c>
      <c r="B736" s="47" t="s">
        <v>54</v>
      </c>
      <c r="C736" s="47" t="s">
        <v>4646</v>
      </c>
      <c r="D736" s="47" t="s">
        <v>10363</v>
      </c>
      <c r="E736" s="47" t="s">
        <v>10364</v>
      </c>
      <c r="F736" s="47" t="s">
        <v>53</v>
      </c>
      <c r="G736" s="47" t="s">
        <v>4647</v>
      </c>
      <c r="H736" s="47" t="s">
        <v>10365</v>
      </c>
      <c r="I736" s="47" t="s">
        <v>4648</v>
      </c>
      <c r="J736" s="47" t="s">
        <v>10366</v>
      </c>
      <c r="K736" s="47" t="s">
        <v>50</v>
      </c>
      <c r="L736" s="47" t="s">
        <v>4649</v>
      </c>
      <c r="M736" s="47" t="s">
        <v>54</v>
      </c>
      <c r="N736" s="47" t="s">
        <v>12001</v>
      </c>
      <c r="O736" s="47" t="s">
        <v>10338</v>
      </c>
      <c r="P736" s="47" t="s">
        <v>10342</v>
      </c>
      <c r="Q736" s="47" t="s">
        <v>10334</v>
      </c>
      <c r="R736" s="47" t="s">
        <v>11089</v>
      </c>
      <c r="S736" s="47" t="s">
        <v>10369</v>
      </c>
      <c r="T736" s="47" t="s">
        <v>10319</v>
      </c>
      <c r="U736" s="47" t="s">
        <v>8502</v>
      </c>
      <c r="V736" s="47" t="s">
        <v>8503</v>
      </c>
      <c r="W736" s="47" t="s">
        <v>8504</v>
      </c>
      <c r="X736" s="47" t="s">
        <v>8505</v>
      </c>
      <c r="Y736" s="47" t="s">
        <v>8506</v>
      </c>
      <c r="Z736" s="47" t="s">
        <v>11257</v>
      </c>
      <c r="AA736" s="47" t="s">
        <v>4655</v>
      </c>
      <c r="AB736" s="47" t="s">
        <v>65</v>
      </c>
      <c r="AC736" s="47" t="s">
        <v>4656</v>
      </c>
      <c r="AD736" s="47" t="s">
        <v>4657</v>
      </c>
      <c r="AE736" s="47" t="s">
        <v>8507</v>
      </c>
      <c r="AF736" s="47"/>
      <c r="AG736" s="47"/>
      <c r="AH736" s="47"/>
      <c r="AI736" s="47"/>
      <c r="AJ736" s="47"/>
      <c r="AK736" s="47"/>
      <c r="AL736" s="47" t="s">
        <v>4659</v>
      </c>
      <c r="AM736" s="47"/>
      <c r="AN736" s="47">
        <v>128.0</v>
      </c>
      <c r="AO736" s="47" t="str">
        <f t="shared" si="1"/>
        <v>&lt; 4p</v>
      </c>
      <c r="AP736" s="47" t="str">
        <f t="shared" si="2"/>
        <v/>
      </c>
    </row>
    <row r="737">
      <c r="A737" s="48" t="s">
        <v>12002</v>
      </c>
      <c r="B737" s="48"/>
      <c r="C737" s="48" t="s">
        <v>4697</v>
      </c>
      <c r="D737" s="48" t="s">
        <v>10386</v>
      </c>
      <c r="E737" s="48" t="s">
        <v>10387</v>
      </c>
      <c r="F737" s="48"/>
      <c r="G737" s="48"/>
      <c r="H737" s="48" t="s">
        <v>10387</v>
      </c>
      <c r="I737" s="48"/>
      <c r="J737" s="48" t="s">
        <v>10366</v>
      </c>
      <c r="K737" s="48" t="s">
        <v>50</v>
      </c>
      <c r="L737" s="48" t="s">
        <v>4649</v>
      </c>
      <c r="M737" s="48" t="s">
        <v>54</v>
      </c>
      <c r="N737" s="48" t="s">
        <v>12003</v>
      </c>
      <c r="O737" s="48" t="s">
        <v>10338</v>
      </c>
      <c r="P737" s="48" t="s">
        <v>10338</v>
      </c>
      <c r="Q737" s="48" t="s">
        <v>10391</v>
      </c>
      <c r="R737" s="48" t="s">
        <v>10390</v>
      </c>
      <c r="S737" s="48" t="s">
        <v>10369</v>
      </c>
      <c r="T737" s="48" t="s">
        <v>10369</v>
      </c>
      <c r="U737" s="48" t="s">
        <v>8518</v>
      </c>
      <c r="V737" s="48" t="s">
        <v>4699</v>
      </c>
      <c r="W737" s="48" t="s">
        <v>8519</v>
      </c>
      <c r="X737" s="48" t="s">
        <v>8520</v>
      </c>
      <c r="Y737" s="48" t="s">
        <v>8521</v>
      </c>
      <c r="Z737" s="48" t="s">
        <v>10638</v>
      </c>
      <c r="AA737" s="48" t="s">
        <v>4655</v>
      </c>
      <c r="AB737" s="48" t="s">
        <v>65</v>
      </c>
      <c r="AC737" s="48" t="s">
        <v>4656</v>
      </c>
      <c r="AD737" s="48" t="s">
        <v>4657</v>
      </c>
      <c r="AE737" s="48" t="s">
        <v>8522</v>
      </c>
      <c r="AF737" s="48"/>
      <c r="AG737" s="48"/>
      <c r="AH737" s="48"/>
      <c r="AI737" s="48"/>
      <c r="AJ737" s="48"/>
      <c r="AK737" s="48"/>
      <c r="AL737" s="48" t="s">
        <v>4659</v>
      </c>
      <c r="AM737" s="48"/>
      <c r="AN737" s="48">
        <v>40.0</v>
      </c>
      <c r="AO737" s="48" t="str">
        <f t="shared" si="1"/>
        <v>&lt; 4p</v>
      </c>
      <c r="AP737" s="48" t="str">
        <f t="shared" si="2"/>
        <v/>
      </c>
    </row>
    <row r="738">
      <c r="A738" s="47" t="s">
        <v>12004</v>
      </c>
      <c r="B738" s="47" t="s">
        <v>54</v>
      </c>
      <c r="C738" s="47" t="s">
        <v>4646</v>
      </c>
      <c r="D738" s="47" t="s">
        <v>10370</v>
      </c>
      <c r="E738" s="47" t="s">
        <v>10399</v>
      </c>
      <c r="F738" s="47" t="s">
        <v>357</v>
      </c>
      <c r="G738" s="47" t="s">
        <v>4938</v>
      </c>
      <c r="H738" s="47" t="s">
        <v>10372</v>
      </c>
      <c r="I738" s="47" t="s">
        <v>4939</v>
      </c>
      <c r="J738" s="47" t="s">
        <v>10366</v>
      </c>
      <c r="K738" s="47" t="s">
        <v>50</v>
      </c>
      <c r="L738" s="47" t="s">
        <v>4649</v>
      </c>
      <c r="M738" s="47" t="s">
        <v>54</v>
      </c>
      <c r="N738" s="47" t="s">
        <v>12005</v>
      </c>
      <c r="O738" s="47" t="s">
        <v>10338</v>
      </c>
      <c r="P738" s="47" t="s">
        <v>10352</v>
      </c>
      <c r="Q738" s="47" t="s">
        <v>10338</v>
      </c>
      <c r="R738" s="47" t="s">
        <v>10779</v>
      </c>
      <c r="S738" s="47" t="s">
        <v>10369</v>
      </c>
      <c r="T738" s="47" t="s">
        <v>10327</v>
      </c>
      <c r="U738" s="47" t="s">
        <v>8523</v>
      </c>
      <c r="V738" s="47" t="s">
        <v>8524</v>
      </c>
      <c r="W738" s="47" t="s">
        <v>8525</v>
      </c>
      <c r="X738" s="47" t="s">
        <v>8526</v>
      </c>
      <c r="Y738" s="47" t="s">
        <v>8527</v>
      </c>
      <c r="Z738" s="47" t="s">
        <v>11760</v>
      </c>
      <c r="AA738" s="47" t="s">
        <v>4655</v>
      </c>
      <c r="AB738" s="47" t="s">
        <v>65</v>
      </c>
      <c r="AC738" s="47" t="s">
        <v>4656</v>
      </c>
      <c r="AD738" s="47" t="s">
        <v>4657</v>
      </c>
      <c r="AE738" s="47" t="s">
        <v>8528</v>
      </c>
      <c r="AF738" s="47"/>
      <c r="AG738" s="47"/>
      <c r="AH738" s="47"/>
      <c r="AI738" s="47"/>
      <c r="AJ738" s="47"/>
      <c r="AK738" s="47"/>
      <c r="AL738" s="47" t="s">
        <v>4659</v>
      </c>
      <c r="AM738" s="47"/>
      <c r="AN738" s="47">
        <v>106.0</v>
      </c>
      <c r="AO738" s="47" t="str">
        <f t="shared" si="1"/>
        <v>&lt; 4p</v>
      </c>
      <c r="AP738" s="47" t="str">
        <f t="shared" si="2"/>
        <v/>
      </c>
    </row>
    <row r="739">
      <c r="A739" s="48" t="s">
        <v>12006</v>
      </c>
      <c r="B739" s="48" t="s">
        <v>54</v>
      </c>
      <c r="C739" s="48" t="s">
        <v>4646</v>
      </c>
      <c r="D739" s="48" t="s">
        <v>10363</v>
      </c>
      <c r="E739" s="48" t="s">
        <v>10364</v>
      </c>
      <c r="F739" s="48" t="s">
        <v>53</v>
      </c>
      <c r="G739" s="48" t="s">
        <v>4647</v>
      </c>
      <c r="H739" s="48" t="s">
        <v>10365</v>
      </c>
      <c r="I739" s="48" t="s">
        <v>4648</v>
      </c>
      <c r="J739" s="48" t="s">
        <v>10366</v>
      </c>
      <c r="K739" s="48" t="s">
        <v>50</v>
      </c>
      <c r="L739" s="48" t="s">
        <v>4649</v>
      </c>
      <c r="M739" s="48" t="s">
        <v>54</v>
      </c>
      <c r="N739" s="48" t="s">
        <v>12007</v>
      </c>
      <c r="O739" s="48" t="s">
        <v>10312</v>
      </c>
      <c r="P739" s="48" t="s">
        <v>10338</v>
      </c>
      <c r="Q739" s="48" t="s">
        <v>10334</v>
      </c>
      <c r="R739" s="48" t="s">
        <v>11790</v>
      </c>
      <c r="S739" s="48" t="s">
        <v>10369</v>
      </c>
      <c r="T739" s="48" t="s">
        <v>10319</v>
      </c>
      <c r="U739" s="48" t="s">
        <v>8529</v>
      </c>
      <c r="V739" s="48" t="s">
        <v>8529</v>
      </c>
      <c r="W739" s="48" t="s">
        <v>8530</v>
      </c>
      <c r="X739" s="48" t="s">
        <v>8531</v>
      </c>
      <c r="Y739" s="48" t="s">
        <v>8532</v>
      </c>
      <c r="Z739" s="48" t="s">
        <v>11561</v>
      </c>
      <c r="AA739" s="48" t="s">
        <v>4655</v>
      </c>
      <c r="AB739" s="48" t="s">
        <v>65</v>
      </c>
      <c r="AC739" s="48" t="s">
        <v>4656</v>
      </c>
      <c r="AD739" s="48" t="s">
        <v>4657</v>
      </c>
      <c r="AE739" s="48" t="s">
        <v>8533</v>
      </c>
      <c r="AF739" s="48"/>
      <c r="AG739" s="48"/>
      <c r="AH739" s="48"/>
      <c r="AI739" s="48"/>
      <c r="AJ739" s="48"/>
      <c r="AK739" s="48"/>
      <c r="AL739" s="48" t="s">
        <v>4659</v>
      </c>
      <c r="AM739" s="48"/>
      <c r="AN739" s="48">
        <v>186.0</v>
      </c>
      <c r="AO739" s="48" t="str">
        <f t="shared" si="1"/>
        <v>&lt; 4p</v>
      </c>
      <c r="AP739" s="48" t="str">
        <f t="shared" si="2"/>
        <v/>
      </c>
    </row>
    <row r="740">
      <c r="A740" s="47" t="s">
        <v>12008</v>
      </c>
      <c r="B740" s="47"/>
      <c r="C740" s="47" t="s">
        <v>4697</v>
      </c>
      <c r="D740" s="47" t="s">
        <v>10386</v>
      </c>
      <c r="E740" s="47" t="s">
        <v>10387</v>
      </c>
      <c r="F740" s="47"/>
      <c r="G740" s="47"/>
      <c r="H740" s="47" t="s">
        <v>10387</v>
      </c>
      <c r="I740" s="47"/>
      <c r="J740" s="47" t="s">
        <v>10366</v>
      </c>
      <c r="K740" s="47" t="s">
        <v>50</v>
      </c>
      <c r="L740" s="47" t="s">
        <v>4649</v>
      </c>
      <c r="M740" s="47" t="s">
        <v>54</v>
      </c>
      <c r="N740" s="47" t="s">
        <v>10396</v>
      </c>
      <c r="O740" s="47" t="s">
        <v>10338</v>
      </c>
      <c r="P740" s="47" t="s">
        <v>10338</v>
      </c>
      <c r="Q740" s="47" t="s">
        <v>10315</v>
      </c>
      <c r="R740" s="47" t="s">
        <v>11435</v>
      </c>
      <c r="S740" s="47" t="s">
        <v>10369</v>
      </c>
      <c r="T740" s="47" t="s">
        <v>10369</v>
      </c>
      <c r="U740" s="47" t="s">
        <v>8534</v>
      </c>
      <c r="V740" s="47" t="s">
        <v>4699</v>
      </c>
      <c r="W740" s="47" t="s">
        <v>8535</v>
      </c>
      <c r="X740" s="47" t="s">
        <v>8536</v>
      </c>
      <c r="Y740" s="47" t="s">
        <v>8537</v>
      </c>
      <c r="Z740" s="47" t="s">
        <v>10759</v>
      </c>
      <c r="AA740" s="47" t="s">
        <v>4655</v>
      </c>
      <c r="AB740" s="47" t="s">
        <v>65</v>
      </c>
      <c r="AC740" s="47" t="s">
        <v>4656</v>
      </c>
      <c r="AD740" s="47" t="s">
        <v>4657</v>
      </c>
      <c r="AE740" s="47" t="s">
        <v>8538</v>
      </c>
      <c r="AF740" s="47"/>
      <c r="AG740" s="47"/>
      <c r="AH740" s="47"/>
      <c r="AI740" s="47"/>
      <c r="AJ740" s="47"/>
      <c r="AK740" s="47"/>
      <c r="AL740" s="47" t="s">
        <v>4659</v>
      </c>
      <c r="AM740" s="47"/>
      <c r="AN740" s="47">
        <v>184.0</v>
      </c>
      <c r="AO740" s="47" t="str">
        <f t="shared" si="1"/>
        <v>&lt; 4p</v>
      </c>
      <c r="AP740" s="47" t="str">
        <f t="shared" si="2"/>
        <v/>
      </c>
    </row>
    <row r="741">
      <c r="A741" s="48" t="s">
        <v>12009</v>
      </c>
      <c r="B741" s="48"/>
      <c r="C741" s="48" t="s">
        <v>4697</v>
      </c>
      <c r="D741" s="48" t="s">
        <v>10386</v>
      </c>
      <c r="E741" s="48" t="s">
        <v>10387</v>
      </c>
      <c r="F741" s="48"/>
      <c r="G741" s="48"/>
      <c r="H741" s="48" t="s">
        <v>10387</v>
      </c>
      <c r="I741" s="48"/>
      <c r="J741" s="48" t="s">
        <v>10366</v>
      </c>
      <c r="K741" s="48" t="s">
        <v>50</v>
      </c>
      <c r="L741" s="48" t="s">
        <v>4649</v>
      </c>
      <c r="M741" s="48" t="s">
        <v>54</v>
      </c>
      <c r="N741" s="48" t="s">
        <v>12010</v>
      </c>
      <c r="O741" s="48" t="s">
        <v>10338</v>
      </c>
      <c r="P741" s="48" t="s">
        <v>10338</v>
      </c>
      <c r="Q741" s="48" t="s">
        <v>10397</v>
      </c>
      <c r="R741" s="48" t="s">
        <v>10331</v>
      </c>
      <c r="S741" s="48" t="s">
        <v>10369</v>
      </c>
      <c r="T741" s="48" t="s">
        <v>10369</v>
      </c>
      <c r="U741" s="48" t="s">
        <v>8539</v>
      </c>
      <c r="V741" s="48" t="s">
        <v>4699</v>
      </c>
      <c r="W741" s="48" t="s">
        <v>8540</v>
      </c>
      <c r="X741" s="48" t="s">
        <v>8541</v>
      </c>
      <c r="Y741" s="48" t="s">
        <v>8542</v>
      </c>
      <c r="Z741" s="48" t="s">
        <v>10403</v>
      </c>
      <c r="AA741" s="48" t="s">
        <v>4655</v>
      </c>
      <c r="AB741" s="48" t="s">
        <v>65</v>
      </c>
      <c r="AC741" s="48" t="s">
        <v>4656</v>
      </c>
      <c r="AD741" s="48" t="s">
        <v>4657</v>
      </c>
      <c r="AE741" s="48" t="s">
        <v>8543</v>
      </c>
      <c r="AF741" s="48"/>
      <c r="AG741" s="48"/>
      <c r="AH741" s="48"/>
      <c r="AI741" s="48"/>
      <c r="AJ741" s="48"/>
      <c r="AK741" s="48"/>
      <c r="AL741" s="48" t="s">
        <v>4659</v>
      </c>
      <c r="AM741" s="48"/>
      <c r="AN741" s="48">
        <v>28.0</v>
      </c>
      <c r="AO741" s="48" t="str">
        <f t="shared" si="1"/>
        <v>&lt; 4p</v>
      </c>
      <c r="AP741" s="48" t="str">
        <f t="shared" si="2"/>
        <v/>
      </c>
    </row>
    <row r="742">
      <c r="A742" s="47" t="s">
        <v>12011</v>
      </c>
      <c r="B742" s="47" t="s">
        <v>54</v>
      </c>
      <c r="C742" s="47" t="s">
        <v>4646</v>
      </c>
      <c r="D742" s="47" t="s">
        <v>10375</v>
      </c>
      <c r="E742" s="47" t="s">
        <v>10376</v>
      </c>
      <c r="F742" s="47" t="s">
        <v>78</v>
      </c>
      <c r="G742" s="47" t="s">
        <v>4927</v>
      </c>
      <c r="H742" s="47" t="s">
        <v>10371</v>
      </c>
      <c r="I742" s="47" t="s">
        <v>4928</v>
      </c>
      <c r="J742" s="47" t="s">
        <v>10366</v>
      </c>
      <c r="K742" s="47" t="s">
        <v>50</v>
      </c>
      <c r="L742" s="47" t="s">
        <v>4649</v>
      </c>
      <c r="M742" s="47" t="s">
        <v>54</v>
      </c>
      <c r="N742" s="47" t="s">
        <v>12012</v>
      </c>
      <c r="O742" s="47" t="s">
        <v>10297</v>
      </c>
      <c r="P742" s="47" t="s">
        <v>10297</v>
      </c>
      <c r="Q742" s="47" t="s">
        <v>10352</v>
      </c>
      <c r="R742" s="47" t="s">
        <v>10886</v>
      </c>
      <c r="S742" s="47" t="s">
        <v>10369</v>
      </c>
      <c r="T742" s="47" t="s">
        <v>10319</v>
      </c>
      <c r="U742" s="47" t="s">
        <v>8544</v>
      </c>
      <c r="V742" s="47" t="s">
        <v>8545</v>
      </c>
      <c r="W742" s="47" t="s">
        <v>8546</v>
      </c>
      <c r="X742" s="47" t="s">
        <v>8547</v>
      </c>
      <c r="Y742" s="47" t="s">
        <v>8548</v>
      </c>
      <c r="Z742" s="47" t="s">
        <v>11362</v>
      </c>
      <c r="AA742" s="47" t="s">
        <v>4655</v>
      </c>
      <c r="AB742" s="47" t="s">
        <v>65</v>
      </c>
      <c r="AC742" s="47" t="s">
        <v>4656</v>
      </c>
      <c r="AD742" s="47" t="s">
        <v>4657</v>
      </c>
      <c r="AE742" s="47" t="s">
        <v>8549</v>
      </c>
      <c r="AF742" s="47"/>
      <c r="AG742" s="47"/>
      <c r="AH742" s="47"/>
      <c r="AI742" s="47"/>
      <c r="AJ742" s="47"/>
      <c r="AK742" s="47"/>
      <c r="AL742" s="47" t="s">
        <v>4659</v>
      </c>
      <c r="AM742" s="47"/>
      <c r="AN742" s="47">
        <v>167.0</v>
      </c>
      <c r="AO742" s="47" t="str">
        <f t="shared" si="1"/>
        <v>&lt; 4p</v>
      </c>
      <c r="AP742" s="47" t="str">
        <f t="shared" si="2"/>
        <v/>
      </c>
    </row>
    <row r="743">
      <c r="A743" s="48" t="s">
        <v>12013</v>
      </c>
      <c r="B743" s="48"/>
      <c r="C743" s="48" t="s">
        <v>4697</v>
      </c>
      <c r="D743" s="48" t="s">
        <v>10386</v>
      </c>
      <c r="E743" s="48" t="s">
        <v>10387</v>
      </c>
      <c r="F743" s="48"/>
      <c r="G743" s="48"/>
      <c r="H743" s="48" t="s">
        <v>10387</v>
      </c>
      <c r="I743" s="48"/>
      <c r="J743" s="48" t="s">
        <v>10366</v>
      </c>
      <c r="K743" s="48" t="s">
        <v>50</v>
      </c>
      <c r="L743" s="48" t="s">
        <v>4649</v>
      </c>
      <c r="M743" s="48" t="s">
        <v>54</v>
      </c>
      <c r="N743" s="48" t="s">
        <v>12014</v>
      </c>
      <c r="O743" s="48" t="s">
        <v>10346</v>
      </c>
      <c r="P743" s="48" t="s">
        <v>10346</v>
      </c>
      <c r="Q743" s="48" t="s">
        <v>10420</v>
      </c>
      <c r="R743" s="48" t="s">
        <v>10828</v>
      </c>
      <c r="S743" s="48" t="s">
        <v>10369</v>
      </c>
      <c r="T743" s="48" t="s">
        <v>10369</v>
      </c>
      <c r="U743" s="48" t="s">
        <v>8550</v>
      </c>
      <c r="V743" s="48" t="s">
        <v>4699</v>
      </c>
      <c r="W743" s="48" t="s">
        <v>8551</v>
      </c>
      <c r="X743" s="48" t="s">
        <v>8552</v>
      </c>
      <c r="Y743" s="48" t="s">
        <v>8553</v>
      </c>
      <c r="Z743" s="48" t="s">
        <v>10780</v>
      </c>
      <c r="AA743" s="48" t="s">
        <v>4655</v>
      </c>
      <c r="AB743" s="48" t="s">
        <v>65</v>
      </c>
      <c r="AC743" s="48" t="s">
        <v>4656</v>
      </c>
      <c r="AD743" s="48" t="s">
        <v>4657</v>
      </c>
      <c r="AE743" s="48" t="s">
        <v>8554</v>
      </c>
      <c r="AF743" s="48"/>
      <c r="AG743" s="48"/>
      <c r="AH743" s="48"/>
      <c r="AI743" s="48"/>
      <c r="AJ743" s="48"/>
      <c r="AK743" s="48"/>
      <c r="AL743" s="48" t="s">
        <v>4659</v>
      </c>
      <c r="AM743" s="48"/>
      <c r="AN743" s="48">
        <v>94.0</v>
      </c>
      <c r="AO743" s="48" t="str">
        <f t="shared" si="1"/>
        <v>&lt; 4p</v>
      </c>
      <c r="AP743" s="48" t="str">
        <f t="shared" si="2"/>
        <v/>
      </c>
    </row>
    <row r="744">
      <c r="A744" s="47" t="s">
        <v>12015</v>
      </c>
      <c r="B744" s="47"/>
      <c r="C744" s="47" t="s">
        <v>4697</v>
      </c>
      <c r="D744" s="47" t="s">
        <v>10386</v>
      </c>
      <c r="E744" s="47" t="s">
        <v>10387</v>
      </c>
      <c r="F744" s="47"/>
      <c r="G744" s="47"/>
      <c r="H744" s="47" t="s">
        <v>10387</v>
      </c>
      <c r="I744" s="47"/>
      <c r="J744" s="47" t="s">
        <v>10366</v>
      </c>
      <c r="K744" s="47" t="s">
        <v>50</v>
      </c>
      <c r="L744" s="47" t="s">
        <v>4649</v>
      </c>
      <c r="M744" s="47" t="s">
        <v>54</v>
      </c>
      <c r="N744" s="47" t="s">
        <v>12016</v>
      </c>
      <c r="O744" s="47" t="s">
        <v>10352</v>
      </c>
      <c r="P744" s="47" t="s">
        <v>10352</v>
      </c>
      <c r="Q744" s="47" t="s">
        <v>10391</v>
      </c>
      <c r="R744" s="47" t="s">
        <v>11155</v>
      </c>
      <c r="S744" s="47" t="s">
        <v>10369</v>
      </c>
      <c r="T744" s="47" t="s">
        <v>10369</v>
      </c>
      <c r="U744" s="47" t="s">
        <v>8565</v>
      </c>
      <c r="V744" s="47" t="s">
        <v>4699</v>
      </c>
      <c r="W744" s="47" t="s">
        <v>8566</v>
      </c>
      <c r="X744" s="47" t="s">
        <v>8567</v>
      </c>
      <c r="Y744" s="47" t="s">
        <v>8568</v>
      </c>
      <c r="Z744" s="47" t="s">
        <v>10878</v>
      </c>
      <c r="AA744" s="47" t="s">
        <v>4655</v>
      </c>
      <c r="AB744" s="47" t="s">
        <v>65</v>
      </c>
      <c r="AC744" s="47" t="s">
        <v>4656</v>
      </c>
      <c r="AD744" s="47" t="s">
        <v>4657</v>
      </c>
      <c r="AE744" s="47" t="s">
        <v>8569</v>
      </c>
      <c r="AF744" s="47"/>
      <c r="AG744" s="47"/>
      <c r="AH744" s="47"/>
      <c r="AI744" s="47"/>
      <c r="AJ744" s="47"/>
      <c r="AK744" s="47"/>
      <c r="AL744" s="47" t="s">
        <v>4659</v>
      </c>
      <c r="AM744" s="47"/>
      <c r="AN744" s="47">
        <v>112.0</v>
      </c>
      <c r="AO744" s="47" t="str">
        <f t="shared" si="1"/>
        <v>&lt; 4p</v>
      </c>
      <c r="AP744" s="47" t="str">
        <f t="shared" si="2"/>
        <v/>
      </c>
    </row>
    <row r="745">
      <c r="A745" s="48" t="s">
        <v>12017</v>
      </c>
      <c r="B745" s="48"/>
      <c r="C745" s="48" t="s">
        <v>4697</v>
      </c>
      <c r="D745" s="48" t="s">
        <v>10386</v>
      </c>
      <c r="E745" s="48" t="s">
        <v>10387</v>
      </c>
      <c r="F745" s="48"/>
      <c r="G745" s="48"/>
      <c r="H745" s="48" t="s">
        <v>10387</v>
      </c>
      <c r="I745" s="48"/>
      <c r="J745" s="48" t="s">
        <v>10366</v>
      </c>
      <c r="K745" s="48" t="s">
        <v>50</v>
      </c>
      <c r="L745" s="48" t="s">
        <v>4649</v>
      </c>
      <c r="M745" s="48" t="s">
        <v>54</v>
      </c>
      <c r="N745" s="48" t="s">
        <v>12010</v>
      </c>
      <c r="O745" s="48" t="s">
        <v>10397</v>
      </c>
      <c r="P745" s="48" t="s">
        <v>10397</v>
      </c>
      <c r="Q745" s="48" t="s">
        <v>10377</v>
      </c>
      <c r="R745" s="48" t="s">
        <v>10369</v>
      </c>
      <c r="S745" s="48" t="s">
        <v>10369</v>
      </c>
      <c r="T745" s="48" t="s">
        <v>10369</v>
      </c>
      <c r="U745" s="48" t="s">
        <v>8576</v>
      </c>
      <c r="V745" s="48" t="s">
        <v>4699</v>
      </c>
      <c r="W745" s="48" t="s">
        <v>8577</v>
      </c>
      <c r="X745" s="48" t="s">
        <v>4699</v>
      </c>
      <c r="Y745" s="48" t="s">
        <v>8578</v>
      </c>
      <c r="Z745" s="48" t="s">
        <v>11058</v>
      </c>
      <c r="AA745" s="48" t="s">
        <v>4655</v>
      </c>
      <c r="AB745" s="48" t="s">
        <v>65</v>
      </c>
      <c r="AC745" s="48" t="s">
        <v>4656</v>
      </c>
      <c r="AD745" s="48" t="s">
        <v>4657</v>
      </c>
      <c r="AE745" s="48" t="s">
        <v>8579</v>
      </c>
      <c r="AF745" s="48"/>
      <c r="AG745" s="48"/>
      <c r="AH745" s="48"/>
      <c r="AI745" s="48"/>
      <c r="AJ745" s="48"/>
      <c r="AK745" s="48"/>
      <c r="AL745" s="48" t="s">
        <v>4659</v>
      </c>
      <c r="AM745" s="48"/>
      <c r="AN745" s="48">
        <v>0.0</v>
      </c>
      <c r="AO745" s="48" t="str">
        <f t="shared" si="1"/>
        <v>&lt; 4p</v>
      </c>
      <c r="AP745" s="48" t="str">
        <f t="shared" si="2"/>
        <v/>
      </c>
    </row>
    <row r="746">
      <c r="A746" s="47" t="s">
        <v>12018</v>
      </c>
      <c r="B746" s="47" t="s">
        <v>54</v>
      </c>
      <c r="C746" s="47" t="s">
        <v>4646</v>
      </c>
      <c r="D746" s="47" t="s">
        <v>10375</v>
      </c>
      <c r="E746" s="47" t="s">
        <v>10376</v>
      </c>
      <c r="F746" s="47" t="s">
        <v>78</v>
      </c>
      <c r="G746" s="47" t="s">
        <v>4927</v>
      </c>
      <c r="H746" s="47" t="s">
        <v>10371</v>
      </c>
      <c r="I746" s="47" t="s">
        <v>4928</v>
      </c>
      <c r="J746" s="47" t="s">
        <v>10366</v>
      </c>
      <c r="K746" s="47" t="s">
        <v>50</v>
      </c>
      <c r="L746" s="47" t="s">
        <v>4649</v>
      </c>
      <c r="M746" s="47" t="s">
        <v>54</v>
      </c>
      <c r="N746" s="47" t="s">
        <v>11997</v>
      </c>
      <c r="O746" s="47" t="s">
        <v>10394</v>
      </c>
      <c r="P746" s="47" t="s">
        <v>10357</v>
      </c>
      <c r="Q746" s="47" t="s">
        <v>10322</v>
      </c>
      <c r="R746" s="47" t="s">
        <v>11058</v>
      </c>
      <c r="S746" s="47" t="s">
        <v>10369</v>
      </c>
      <c r="T746" s="47" t="s">
        <v>10319</v>
      </c>
      <c r="U746" s="47" t="s">
        <v>8580</v>
      </c>
      <c r="V746" s="47" t="s">
        <v>8581</v>
      </c>
      <c r="W746" s="47" t="s">
        <v>8582</v>
      </c>
      <c r="X746" s="47" t="s">
        <v>8583</v>
      </c>
      <c r="Y746" s="47" t="s">
        <v>8584</v>
      </c>
      <c r="Z746" s="47" t="s">
        <v>10824</v>
      </c>
      <c r="AA746" s="47" t="s">
        <v>4655</v>
      </c>
      <c r="AB746" s="47" t="s">
        <v>65</v>
      </c>
      <c r="AC746" s="47" t="s">
        <v>4656</v>
      </c>
      <c r="AD746" s="47" t="s">
        <v>4657</v>
      </c>
      <c r="AE746" s="47" t="s">
        <v>8585</v>
      </c>
      <c r="AF746" s="47"/>
      <c r="AG746" s="47"/>
      <c r="AH746" s="47"/>
      <c r="AI746" s="47"/>
      <c r="AJ746" s="47"/>
      <c r="AK746" s="47"/>
      <c r="AL746" s="47" t="s">
        <v>4659</v>
      </c>
      <c r="AM746" s="47"/>
      <c r="AN746" s="47">
        <v>61.0</v>
      </c>
      <c r="AO746" s="47" t="str">
        <f t="shared" si="1"/>
        <v>&lt; 4p</v>
      </c>
      <c r="AP746" s="47" t="str">
        <f t="shared" si="2"/>
        <v/>
      </c>
    </row>
    <row r="747">
      <c r="A747" s="48" t="s">
        <v>12019</v>
      </c>
      <c r="B747" s="48"/>
      <c r="C747" s="48" t="s">
        <v>4697</v>
      </c>
      <c r="D747" s="48" t="s">
        <v>10386</v>
      </c>
      <c r="E747" s="48" t="s">
        <v>10387</v>
      </c>
      <c r="F747" s="48"/>
      <c r="G747" s="48"/>
      <c r="H747" s="48" t="s">
        <v>10387</v>
      </c>
      <c r="I747" s="48"/>
      <c r="J747" s="48" t="s">
        <v>10366</v>
      </c>
      <c r="K747" s="48" t="s">
        <v>50</v>
      </c>
      <c r="L747" s="48" t="s">
        <v>4649</v>
      </c>
      <c r="M747" s="48" t="s">
        <v>54</v>
      </c>
      <c r="N747" s="48" t="s">
        <v>12020</v>
      </c>
      <c r="O747" s="48" t="s">
        <v>10338</v>
      </c>
      <c r="P747" s="48" t="s">
        <v>10338</v>
      </c>
      <c r="Q747" s="48" t="s">
        <v>10420</v>
      </c>
      <c r="R747" s="48" t="s">
        <v>10881</v>
      </c>
      <c r="S747" s="48" t="s">
        <v>10369</v>
      </c>
      <c r="T747" s="48" t="s">
        <v>10369</v>
      </c>
      <c r="U747" s="48" t="s">
        <v>8602</v>
      </c>
      <c r="V747" s="48" t="s">
        <v>4699</v>
      </c>
      <c r="W747" s="48" t="s">
        <v>8603</v>
      </c>
      <c r="X747" s="48" t="s">
        <v>8604</v>
      </c>
      <c r="Y747" s="48" t="s">
        <v>8605</v>
      </c>
      <c r="Z747" s="48" t="s">
        <v>10759</v>
      </c>
      <c r="AA747" s="48" t="s">
        <v>4655</v>
      </c>
      <c r="AB747" s="48" t="s">
        <v>65</v>
      </c>
      <c r="AC747" s="48" t="s">
        <v>4656</v>
      </c>
      <c r="AD747" s="48" t="s">
        <v>4657</v>
      </c>
      <c r="AE747" s="48" t="s">
        <v>8606</v>
      </c>
      <c r="AF747" s="48"/>
      <c r="AG747" s="48"/>
      <c r="AH747" s="48"/>
      <c r="AI747" s="48"/>
      <c r="AJ747" s="48"/>
      <c r="AK747" s="48"/>
      <c r="AL747" s="48" t="s">
        <v>4659</v>
      </c>
      <c r="AM747" s="48"/>
      <c r="AN747" s="48">
        <v>180.0</v>
      </c>
      <c r="AO747" s="48" t="str">
        <f t="shared" si="1"/>
        <v>&lt; 4p</v>
      </c>
      <c r="AP747" s="48" t="str">
        <f t="shared" si="2"/>
        <v/>
      </c>
    </row>
    <row r="748">
      <c r="A748" s="47" t="s">
        <v>12021</v>
      </c>
      <c r="B748" s="47" t="s">
        <v>54</v>
      </c>
      <c r="C748" s="47" t="s">
        <v>4646</v>
      </c>
      <c r="D748" s="47" t="s">
        <v>10370</v>
      </c>
      <c r="E748" s="47" t="s">
        <v>10371</v>
      </c>
      <c r="F748" s="47" t="s">
        <v>211</v>
      </c>
      <c r="G748" s="47" t="s">
        <v>4938</v>
      </c>
      <c r="H748" s="47" t="s">
        <v>10372</v>
      </c>
      <c r="I748" s="47" t="s">
        <v>4939</v>
      </c>
      <c r="J748" s="47" t="s">
        <v>10366</v>
      </c>
      <c r="K748" s="47" t="s">
        <v>50</v>
      </c>
      <c r="L748" s="47" t="s">
        <v>4649</v>
      </c>
      <c r="M748" s="47" t="s">
        <v>54</v>
      </c>
      <c r="N748" s="47" t="s">
        <v>12022</v>
      </c>
      <c r="O748" s="47" t="s">
        <v>10342</v>
      </c>
      <c r="P748" s="47" t="s">
        <v>10315</v>
      </c>
      <c r="Q748" s="47" t="s">
        <v>10382</v>
      </c>
      <c r="R748" s="47" t="s">
        <v>11002</v>
      </c>
      <c r="S748" s="47" t="s">
        <v>10369</v>
      </c>
      <c r="T748" s="47" t="s">
        <v>10319</v>
      </c>
      <c r="U748" s="47" t="s">
        <v>8607</v>
      </c>
      <c r="V748" s="47" t="s">
        <v>8608</v>
      </c>
      <c r="W748" s="47" t="s">
        <v>8609</v>
      </c>
      <c r="X748" s="47" t="s">
        <v>8610</v>
      </c>
      <c r="Y748" s="47" t="s">
        <v>8611</v>
      </c>
      <c r="Z748" s="47" t="s">
        <v>10760</v>
      </c>
      <c r="AA748" s="47" t="s">
        <v>4655</v>
      </c>
      <c r="AB748" s="47" t="s">
        <v>65</v>
      </c>
      <c r="AC748" s="47" t="s">
        <v>4656</v>
      </c>
      <c r="AD748" s="47" t="s">
        <v>4657</v>
      </c>
      <c r="AE748" s="47" t="s">
        <v>8612</v>
      </c>
      <c r="AF748" s="47"/>
      <c r="AG748" s="47"/>
      <c r="AH748" s="47"/>
      <c r="AI748" s="47"/>
      <c r="AJ748" s="47"/>
      <c r="AK748" s="47"/>
      <c r="AL748" s="47" t="s">
        <v>4659</v>
      </c>
      <c r="AM748" s="47"/>
      <c r="AN748" s="47">
        <v>209.0</v>
      </c>
      <c r="AO748" s="47" t="str">
        <f t="shared" si="1"/>
        <v>&lt; 4p</v>
      </c>
      <c r="AP748" s="47" t="str">
        <f t="shared" si="2"/>
        <v/>
      </c>
    </row>
    <row r="749">
      <c r="A749" s="48" t="s">
        <v>12023</v>
      </c>
      <c r="B749" s="48" t="s">
        <v>54</v>
      </c>
      <c r="C749" s="48" t="s">
        <v>4646</v>
      </c>
      <c r="D749" s="48" t="s">
        <v>10363</v>
      </c>
      <c r="E749" s="48" t="s">
        <v>10364</v>
      </c>
      <c r="F749" s="48" t="s">
        <v>53</v>
      </c>
      <c r="G749" s="48" t="s">
        <v>4647</v>
      </c>
      <c r="H749" s="48" t="s">
        <v>10365</v>
      </c>
      <c r="I749" s="48" t="s">
        <v>4648</v>
      </c>
      <c r="J749" s="48" t="s">
        <v>10366</v>
      </c>
      <c r="K749" s="48" t="s">
        <v>50</v>
      </c>
      <c r="L749" s="48" t="s">
        <v>4649</v>
      </c>
      <c r="M749" s="48" t="s">
        <v>54</v>
      </c>
      <c r="N749" s="48" t="s">
        <v>12024</v>
      </c>
      <c r="O749" s="48" t="s">
        <v>10743</v>
      </c>
      <c r="P749" s="48" t="s">
        <v>10342</v>
      </c>
      <c r="Q749" s="48" t="s">
        <v>10334</v>
      </c>
      <c r="R749" s="48" t="s">
        <v>10468</v>
      </c>
      <c r="S749" s="48" t="s">
        <v>10369</v>
      </c>
      <c r="T749" s="48" t="s">
        <v>10319</v>
      </c>
      <c r="U749" s="48" t="s">
        <v>8613</v>
      </c>
      <c r="V749" s="48" t="s">
        <v>8613</v>
      </c>
      <c r="W749" s="48" t="s">
        <v>8614</v>
      </c>
      <c r="X749" s="48" t="s">
        <v>8615</v>
      </c>
      <c r="Y749" s="48" t="s">
        <v>8616</v>
      </c>
      <c r="Z749" s="48" t="s">
        <v>10877</v>
      </c>
      <c r="AA749" s="48" t="s">
        <v>4655</v>
      </c>
      <c r="AB749" s="48" t="s">
        <v>66</v>
      </c>
      <c r="AC749" s="48" t="s">
        <v>4656</v>
      </c>
      <c r="AD749" s="48" t="s">
        <v>4657</v>
      </c>
      <c r="AE749" s="48" t="s">
        <v>8617</v>
      </c>
      <c r="AF749" s="48"/>
      <c r="AG749" s="48"/>
      <c r="AH749" s="48"/>
      <c r="AI749" s="48"/>
      <c r="AJ749" s="48"/>
      <c r="AK749" s="48"/>
      <c r="AL749" s="48" t="s">
        <v>4659</v>
      </c>
      <c r="AM749" s="48"/>
      <c r="AN749" s="48">
        <v>65.0</v>
      </c>
      <c r="AO749" s="48" t="str">
        <f t="shared" si="1"/>
        <v>&lt; 4p</v>
      </c>
      <c r="AP749" s="48" t="str">
        <f t="shared" si="2"/>
        <v/>
      </c>
    </row>
    <row r="750">
      <c r="A750" s="47" t="s">
        <v>12025</v>
      </c>
      <c r="B750" s="47" t="s">
        <v>54</v>
      </c>
      <c r="C750" s="47" t="s">
        <v>4646</v>
      </c>
      <c r="D750" s="47" t="s">
        <v>10363</v>
      </c>
      <c r="E750" s="47" t="s">
        <v>10383</v>
      </c>
      <c r="F750" s="47" t="s">
        <v>126</v>
      </c>
      <c r="G750" s="47" t="s">
        <v>4647</v>
      </c>
      <c r="H750" s="47" t="s">
        <v>10365</v>
      </c>
      <c r="I750" s="47" t="s">
        <v>4648</v>
      </c>
      <c r="J750" s="47" t="s">
        <v>10366</v>
      </c>
      <c r="K750" s="47" t="s">
        <v>50</v>
      </c>
      <c r="L750" s="47" t="s">
        <v>4649</v>
      </c>
      <c r="M750" s="47" t="s">
        <v>54</v>
      </c>
      <c r="N750" s="47" t="s">
        <v>12026</v>
      </c>
      <c r="O750" s="47" t="s">
        <v>10367</v>
      </c>
      <c r="P750" s="47" t="s">
        <v>10342</v>
      </c>
      <c r="Q750" s="47" t="s">
        <v>10334</v>
      </c>
      <c r="R750" s="47" t="s">
        <v>11632</v>
      </c>
      <c r="S750" s="47" t="s">
        <v>10369</v>
      </c>
      <c r="T750" s="47" t="s">
        <v>10319</v>
      </c>
      <c r="U750" s="47" t="s">
        <v>8618</v>
      </c>
      <c r="V750" s="47" t="s">
        <v>8618</v>
      </c>
      <c r="W750" s="47" t="s">
        <v>8619</v>
      </c>
      <c r="X750" s="47" t="s">
        <v>8620</v>
      </c>
      <c r="Y750" s="47" t="s">
        <v>8621</v>
      </c>
      <c r="Z750" s="47" t="s">
        <v>12027</v>
      </c>
      <c r="AA750" s="47" t="s">
        <v>4655</v>
      </c>
      <c r="AB750" s="47" t="s">
        <v>65</v>
      </c>
      <c r="AC750" s="47" t="s">
        <v>4656</v>
      </c>
      <c r="AD750" s="47" t="s">
        <v>4657</v>
      </c>
      <c r="AE750" s="47" t="s">
        <v>8622</v>
      </c>
      <c r="AF750" s="47"/>
      <c r="AG750" s="47"/>
      <c r="AH750" s="47"/>
      <c r="AI750" s="47"/>
      <c r="AJ750" s="47"/>
      <c r="AK750" s="47"/>
      <c r="AL750" s="47" t="s">
        <v>4659</v>
      </c>
      <c r="AM750" s="47"/>
      <c r="AN750" s="47">
        <v>206.0</v>
      </c>
      <c r="AO750" s="47" t="str">
        <f t="shared" si="1"/>
        <v>&lt; 4p</v>
      </c>
      <c r="AP750" s="47" t="str">
        <f t="shared" si="2"/>
        <v/>
      </c>
    </row>
    <row r="751">
      <c r="A751" s="48" t="s">
        <v>12028</v>
      </c>
      <c r="B751" s="48" t="s">
        <v>54</v>
      </c>
      <c r="C751" s="48" t="s">
        <v>4646</v>
      </c>
      <c r="D751" s="48" t="s">
        <v>10375</v>
      </c>
      <c r="E751" s="48" t="s">
        <v>10364</v>
      </c>
      <c r="F751" s="48" t="s">
        <v>53</v>
      </c>
      <c r="G751" s="48" t="s">
        <v>4647</v>
      </c>
      <c r="H751" s="48" t="s">
        <v>10365</v>
      </c>
      <c r="I751" s="48" t="s">
        <v>4648</v>
      </c>
      <c r="J751" s="48" t="s">
        <v>10366</v>
      </c>
      <c r="K751" s="48" t="s">
        <v>50</v>
      </c>
      <c r="L751" s="48" t="s">
        <v>4649</v>
      </c>
      <c r="M751" s="48" t="s">
        <v>54</v>
      </c>
      <c r="N751" s="48" t="s">
        <v>12029</v>
      </c>
      <c r="O751" s="48" t="s">
        <v>10369</v>
      </c>
      <c r="P751" s="48" t="s">
        <v>10369</v>
      </c>
      <c r="Q751" s="48" t="s">
        <v>10319</v>
      </c>
      <c r="R751" s="48" t="s">
        <v>10928</v>
      </c>
      <c r="S751" s="48" t="s">
        <v>10369</v>
      </c>
      <c r="T751" s="48" t="s">
        <v>10319</v>
      </c>
      <c r="U751" s="48" t="s">
        <v>8630</v>
      </c>
      <c r="V751" s="48" t="s">
        <v>8631</v>
      </c>
      <c r="W751" s="48" t="s">
        <v>8632</v>
      </c>
      <c r="X751" s="48" t="s">
        <v>8633</v>
      </c>
      <c r="Y751" s="48" t="s">
        <v>8634</v>
      </c>
      <c r="Z751" s="48" t="s">
        <v>10790</v>
      </c>
      <c r="AA751" s="48" t="s">
        <v>4692</v>
      </c>
      <c r="AB751" s="48" t="s">
        <v>65</v>
      </c>
      <c r="AC751" s="48" t="s">
        <v>4656</v>
      </c>
      <c r="AD751" s="48" t="s">
        <v>4657</v>
      </c>
      <c r="AE751" s="48" t="s">
        <v>8635</v>
      </c>
      <c r="AF751" s="48"/>
      <c r="AG751" s="48" t="s">
        <v>5439</v>
      </c>
      <c r="AH751" s="48"/>
      <c r="AI751" s="48"/>
      <c r="AJ751" s="48" t="s">
        <v>8636</v>
      </c>
      <c r="AK751" s="48" t="s">
        <v>4696</v>
      </c>
      <c r="AL751" s="48" t="s">
        <v>4659</v>
      </c>
      <c r="AM751" s="48"/>
      <c r="AN751" s="48">
        <v>118.0</v>
      </c>
      <c r="AO751" s="48" t="str">
        <f t="shared" si="1"/>
        <v>&lt; 4p</v>
      </c>
      <c r="AP751" s="48" t="str">
        <f t="shared" si="2"/>
        <v/>
      </c>
    </row>
    <row r="752">
      <c r="A752" s="47" t="s">
        <v>12030</v>
      </c>
      <c r="B752" s="47" t="s">
        <v>54</v>
      </c>
      <c r="C752" s="47" t="s">
        <v>4646</v>
      </c>
      <c r="D752" s="47" t="s">
        <v>10370</v>
      </c>
      <c r="E752" s="47" t="s">
        <v>10380</v>
      </c>
      <c r="F752" s="47" t="s">
        <v>312</v>
      </c>
      <c r="G752" s="47" t="s">
        <v>4938</v>
      </c>
      <c r="H752" s="47" t="s">
        <v>10372</v>
      </c>
      <c r="I752" s="47" t="s">
        <v>4939</v>
      </c>
      <c r="J752" s="47" t="s">
        <v>10366</v>
      </c>
      <c r="K752" s="47" t="s">
        <v>50</v>
      </c>
      <c r="L752" s="47" t="s">
        <v>4649</v>
      </c>
      <c r="M752" s="47" t="s">
        <v>54</v>
      </c>
      <c r="N752" s="47" t="s">
        <v>12031</v>
      </c>
      <c r="O752" s="47" t="s">
        <v>10342</v>
      </c>
      <c r="P752" s="47" t="s">
        <v>10315</v>
      </c>
      <c r="Q752" s="47" t="s">
        <v>10330</v>
      </c>
      <c r="R752" s="47" t="s">
        <v>10937</v>
      </c>
      <c r="S752" s="47" t="s">
        <v>10369</v>
      </c>
      <c r="T752" s="47" t="s">
        <v>10319</v>
      </c>
      <c r="U752" s="47" t="s">
        <v>8657</v>
      </c>
      <c r="V752" s="47" t="s">
        <v>8658</v>
      </c>
      <c r="W752" s="47" t="s">
        <v>8659</v>
      </c>
      <c r="X752" s="47" t="s">
        <v>8660</v>
      </c>
      <c r="Y752" s="47" t="s">
        <v>8661</v>
      </c>
      <c r="Z752" s="47" t="s">
        <v>10921</v>
      </c>
      <c r="AA752" s="47" t="s">
        <v>4655</v>
      </c>
      <c r="AB752" s="47" t="s">
        <v>65</v>
      </c>
      <c r="AC752" s="47" t="s">
        <v>4656</v>
      </c>
      <c r="AD752" s="47" t="s">
        <v>4657</v>
      </c>
      <c r="AE752" s="47" t="s">
        <v>8662</v>
      </c>
      <c r="AF752" s="47"/>
      <c r="AG752" s="47"/>
      <c r="AH752" s="47"/>
      <c r="AI752" s="47"/>
      <c r="AJ752" s="47"/>
      <c r="AK752" s="47"/>
      <c r="AL752" s="47" t="s">
        <v>4659</v>
      </c>
      <c r="AM752" s="47"/>
      <c r="AN752" s="47">
        <v>172.0</v>
      </c>
      <c r="AO752" s="47" t="str">
        <f t="shared" si="1"/>
        <v>&lt; 4p</v>
      </c>
      <c r="AP752" s="47" t="str">
        <f t="shared" si="2"/>
        <v/>
      </c>
    </row>
    <row r="753">
      <c r="A753" s="48" t="s">
        <v>12032</v>
      </c>
      <c r="B753" s="48" t="s">
        <v>54</v>
      </c>
      <c r="C753" s="48" t="s">
        <v>4646</v>
      </c>
      <c r="D753" s="48" t="s">
        <v>10363</v>
      </c>
      <c r="E753" s="48" t="s">
        <v>10364</v>
      </c>
      <c r="F753" s="48" t="s">
        <v>53</v>
      </c>
      <c r="G753" s="48" t="s">
        <v>4647</v>
      </c>
      <c r="H753" s="48" t="s">
        <v>10365</v>
      </c>
      <c r="I753" s="48" t="s">
        <v>4648</v>
      </c>
      <c r="J753" s="48" t="s">
        <v>10366</v>
      </c>
      <c r="K753" s="48" t="s">
        <v>50</v>
      </c>
      <c r="L753" s="48" t="s">
        <v>4649</v>
      </c>
      <c r="M753" s="48" t="s">
        <v>54</v>
      </c>
      <c r="N753" s="48" t="s">
        <v>12033</v>
      </c>
      <c r="O753" s="48" t="s">
        <v>10308</v>
      </c>
      <c r="P753" s="48" t="s">
        <v>10342</v>
      </c>
      <c r="Q753" s="48" t="s">
        <v>10338</v>
      </c>
      <c r="R753" s="48" t="s">
        <v>11383</v>
      </c>
      <c r="S753" s="48" t="s">
        <v>10369</v>
      </c>
      <c r="T753" s="48" t="s">
        <v>10319</v>
      </c>
      <c r="U753" s="48" t="s">
        <v>8668</v>
      </c>
      <c r="V753" s="48" t="s">
        <v>8669</v>
      </c>
      <c r="W753" s="48" t="s">
        <v>8670</v>
      </c>
      <c r="X753" s="48" t="s">
        <v>8671</v>
      </c>
      <c r="Y753" s="48" t="s">
        <v>8672</v>
      </c>
      <c r="Z753" s="48" t="s">
        <v>10912</v>
      </c>
      <c r="AA753" s="48" t="s">
        <v>4655</v>
      </c>
      <c r="AB753" s="48" t="s">
        <v>65</v>
      </c>
      <c r="AC753" s="48" t="s">
        <v>4656</v>
      </c>
      <c r="AD753" s="48" t="s">
        <v>4657</v>
      </c>
      <c r="AE753" s="48" t="s">
        <v>8673</v>
      </c>
      <c r="AF753" s="48"/>
      <c r="AG753" s="48"/>
      <c r="AH753" s="48"/>
      <c r="AI753" s="48"/>
      <c r="AJ753" s="48"/>
      <c r="AK753" s="48"/>
      <c r="AL753" s="48" t="s">
        <v>4659</v>
      </c>
      <c r="AM753" s="48"/>
      <c r="AN753" s="48">
        <v>142.0</v>
      </c>
      <c r="AO753" s="48" t="str">
        <f t="shared" si="1"/>
        <v>&lt; 4p</v>
      </c>
      <c r="AP753" s="48" t="str">
        <f t="shared" si="2"/>
        <v/>
      </c>
    </row>
    <row r="754">
      <c r="A754" s="47" t="s">
        <v>12034</v>
      </c>
      <c r="B754" s="47" t="s">
        <v>54</v>
      </c>
      <c r="C754" s="47" t="s">
        <v>4646</v>
      </c>
      <c r="D754" s="47" t="s">
        <v>10375</v>
      </c>
      <c r="E754" s="47" t="s">
        <v>10376</v>
      </c>
      <c r="F754" s="47" t="s">
        <v>78</v>
      </c>
      <c r="G754" s="47" t="s">
        <v>4927</v>
      </c>
      <c r="H754" s="47" t="s">
        <v>10371</v>
      </c>
      <c r="I754" s="47" t="s">
        <v>4928</v>
      </c>
      <c r="J754" s="47" t="s">
        <v>10366</v>
      </c>
      <c r="K754" s="47" t="s">
        <v>50</v>
      </c>
      <c r="L754" s="47" t="s">
        <v>4649</v>
      </c>
      <c r="M754" s="47" t="s">
        <v>54</v>
      </c>
      <c r="N754" s="47" t="s">
        <v>12035</v>
      </c>
      <c r="O754" s="47" t="s">
        <v>10300</v>
      </c>
      <c r="P754" s="47" t="s">
        <v>10361</v>
      </c>
      <c r="Q754" s="47" t="s">
        <v>10368</v>
      </c>
      <c r="R754" s="47" t="s">
        <v>10805</v>
      </c>
      <c r="S754" s="47" t="s">
        <v>10369</v>
      </c>
      <c r="T754" s="47" t="s">
        <v>10319</v>
      </c>
      <c r="U754" s="47" t="s">
        <v>8674</v>
      </c>
      <c r="V754" s="47" t="s">
        <v>8675</v>
      </c>
      <c r="W754" s="47" t="s">
        <v>8676</v>
      </c>
      <c r="X754" s="47" t="s">
        <v>8677</v>
      </c>
      <c r="Y754" s="47" t="s">
        <v>8678</v>
      </c>
      <c r="Z754" s="47" t="s">
        <v>10899</v>
      </c>
      <c r="AA754" s="47" t="s">
        <v>4655</v>
      </c>
      <c r="AB754" s="47" t="s">
        <v>65</v>
      </c>
      <c r="AC754" s="47" t="s">
        <v>4656</v>
      </c>
      <c r="AD754" s="47" t="s">
        <v>4657</v>
      </c>
      <c r="AE754" s="47" t="s">
        <v>8679</v>
      </c>
      <c r="AF754" s="47"/>
      <c r="AG754" s="47"/>
      <c r="AH754" s="47"/>
      <c r="AI754" s="47"/>
      <c r="AJ754" s="47"/>
      <c r="AK754" s="47"/>
      <c r="AL754" s="47" t="s">
        <v>4659</v>
      </c>
      <c r="AM754" s="47"/>
      <c r="AN754" s="47">
        <v>147.0</v>
      </c>
      <c r="AO754" s="47" t="str">
        <f t="shared" si="1"/>
        <v>&lt; 4p</v>
      </c>
      <c r="AP754" s="47" t="str">
        <f t="shared" si="2"/>
        <v/>
      </c>
    </row>
    <row r="755">
      <c r="A755" s="48" t="s">
        <v>12036</v>
      </c>
      <c r="B755" s="48"/>
      <c r="C755" s="48" t="s">
        <v>4697</v>
      </c>
      <c r="D755" s="48" t="s">
        <v>10386</v>
      </c>
      <c r="E755" s="48" t="s">
        <v>10387</v>
      </c>
      <c r="F755" s="48"/>
      <c r="G755" s="48"/>
      <c r="H755" s="48" t="s">
        <v>10387</v>
      </c>
      <c r="I755" s="48"/>
      <c r="J755" s="48" t="s">
        <v>10366</v>
      </c>
      <c r="K755" s="48" t="s">
        <v>50</v>
      </c>
      <c r="L755" s="48" t="s">
        <v>4649</v>
      </c>
      <c r="M755" s="48" t="s">
        <v>54</v>
      </c>
      <c r="N755" s="48" t="s">
        <v>12037</v>
      </c>
      <c r="O755" s="48" t="s">
        <v>10334</v>
      </c>
      <c r="P755" s="48" t="s">
        <v>10334</v>
      </c>
      <c r="Q755" s="48" t="s">
        <v>10315</v>
      </c>
      <c r="R755" s="48" t="s">
        <v>10881</v>
      </c>
      <c r="S755" s="48" t="s">
        <v>10369</v>
      </c>
      <c r="T755" s="48" t="s">
        <v>10369</v>
      </c>
      <c r="U755" s="48" t="s">
        <v>8680</v>
      </c>
      <c r="V755" s="48" t="s">
        <v>4699</v>
      </c>
      <c r="W755" s="48" t="s">
        <v>8681</v>
      </c>
      <c r="X755" s="48" t="s">
        <v>8682</v>
      </c>
      <c r="Y755" s="48" t="s">
        <v>8683</v>
      </c>
      <c r="Z755" s="48" t="s">
        <v>10797</v>
      </c>
      <c r="AA755" s="48" t="s">
        <v>4655</v>
      </c>
      <c r="AB755" s="48" t="s">
        <v>65</v>
      </c>
      <c r="AC755" s="48" t="s">
        <v>4656</v>
      </c>
      <c r="AD755" s="48" t="s">
        <v>4657</v>
      </c>
      <c r="AE755" s="48" t="s">
        <v>8684</v>
      </c>
      <c r="AF755" s="48"/>
      <c r="AG755" s="48"/>
      <c r="AH755" s="48"/>
      <c r="AI755" s="48"/>
      <c r="AJ755" s="48"/>
      <c r="AK755" s="48"/>
      <c r="AL755" s="48" t="s">
        <v>4659</v>
      </c>
      <c r="AM755" s="48"/>
      <c r="AN755" s="48">
        <v>180.0</v>
      </c>
      <c r="AO755" s="48" t="str">
        <f t="shared" si="1"/>
        <v>&lt; 4p</v>
      </c>
      <c r="AP755" s="48" t="str">
        <f t="shared" si="2"/>
        <v/>
      </c>
    </row>
    <row r="756">
      <c r="A756" s="47" t="s">
        <v>12038</v>
      </c>
      <c r="B756" s="47" t="s">
        <v>54</v>
      </c>
      <c r="C756" s="47" t="s">
        <v>4646</v>
      </c>
      <c r="D756" s="47" t="s">
        <v>10375</v>
      </c>
      <c r="E756" s="47" t="s">
        <v>10376</v>
      </c>
      <c r="F756" s="47" t="s">
        <v>78</v>
      </c>
      <c r="G756" s="47" t="s">
        <v>4927</v>
      </c>
      <c r="H756" s="47" t="s">
        <v>10371</v>
      </c>
      <c r="I756" s="47" t="s">
        <v>4928</v>
      </c>
      <c r="J756" s="47" t="s">
        <v>10366</v>
      </c>
      <c r="K756" s="47" t="s">
        <v>50</v>
      </c>
      <c r="L756" s="47" t="s">
        <v>4649</v>
      </c>
      <c r="M756" s="47" t="s">
        <v>54</v>
      </c>
      <c r="N756" s="47" t="s">
        <v>12039</v>
      </c>
      <c r="O756" s="47" t="s">
        <v>10301</v>
      </c>
      <c r="P756" s="47" t="s">
        <v>10457</v>
      </c>
      <c r="Q756" s="47" t="s">
        <v>10338</v>
      </c>
      <c r="R756" s="47" t="s">
        <v>10824</v>
      </c>
      <c r="S756" s="47" t="s">
        <v>10369</v>
      </c>
      <c r="T756" s="47" t="s">
        <v>10319</v>
      </c>
      <c r="U756" s="47" t="s">
        <v>8685</v>
      </c>
      <c r="V756" s="47" t="s">
        <v>8685</v>
      </c>
      <c r="W756" s="47" t="s">
        <v>8686</v>
      </c>
      <c r="X756" s="47" t="s">
        <v>8687</v>
      </c>
      <c r="Y756" s="47" t="s">
        <v>8688</v>
      </c>
      <c r="Z756" s="47" t="s">
        <v>11090</v>
      </c>
      <c r="AA756" s="47" t="s">
        <v>4655</v>
      </c>
      <c r="AB756" s="47" t="s">
        <v>65</v>
      </c>
      <c r="AC756" s="47" t="s">
        <v>4656</v>
      </c>
      <c r="AD756" s="47" t="s">
        <v>4657</v>
      </c>
      <c r="AE756" s="47" t="s">
        <v>8689</v>
      </c>
      <c r="AF756" s="47"/>
      <c r="AG756" s="47"/>
      <c r="AH756" s="47"/>
      <c r="AI756" s="47"/>
      <c r="AJ756" s="47"/>
      <c r="AK756" s="47"/>
      <c r="AL756" s="47" t="s">
        <v>4659</v>
      </c>
      <c r="AM756" s="47"/>
      <c r="AN756" s="47">
        <v>108.0</v>
      </c>
      <c r="AO756" s="47" t="str">
        <f t="shared" si="1"/>
        <v>&lt; 4p</v>
      </c>
      <c r="AP756" s="47" t="str">
        <f t="shared" si="2"/>
        <v/>
      </c>
    </row>
    <row r="757">
      <c r="A757" s="48" t="s">
        <v>12040</v>
      </c>
      <c r="B757" s="48" t="s">
        <v>54</v>
      </c>
      <c r="C757" s="48" t="s">
        <v>4646</v>
      </c>
      <c r="D757" s="48" t="s">
        <v>10689</v>
      </c>
      <c r="E757" s="48" t="s">
        <v>10371</v>
      </c>
      <c r="F757" s="48" t="s">
        <v>211</v>
      </c>
      <c r="G757" s="48" t="s">
        <v>4938</v>
      </c>
      <c r="H757" s="48" t="s">
        <v>10372</v>
      </c>
      <c r="I757" s="48" t="s">
        <v>4939</v>
      </c>
      <c r="J757" s="48" t="s">
        <v>10366</v>
      </c>
      <c r="K757" s="48" t="s">
        <v>50</v>
      </c>
      <c r="L757" s="48" t="s">
        <v>4649</v>
      </c>
      <c r="M757" s="48" t="s">
        <v>54</v>
      </c>
      <c r="N757" s="48" t="s">
        <v>12041</v>
      </c>
      <c r="O757" s="48" t="s">
        <v>10322</v>
      </c>
      <c r="P757" s="48" t="s">
        <v>10312</v>
      </c>
      <c r="Q757" s="48" t="s">
        <v>10342</v>
      </c>
      <c r="R757" s="48" t="s">
        <v>11840</v>
      </c>
      <c r="S757" s="48" t="s">
        <v>10369</v>
      </c>
      <c r="T757" s="48" t="s">
        <v>10319</v>
      </c>
      <c r="U757" s="48" t="s">
        <v>8690</v>
      </c>
      <c r="V757" s="48" t="s">
        <v>8691</v>
      </c>
      <c r="W757" s="48" t="s">
        <v>8692</v>
      </c>
      <c r="X757" s="48" t="s">
        <v>8693</v>
      </c>
      <c r="Y757" s="48" t="s">
        <v>8694</v>
      </c>
      <c r="Z757" s="48" t="s">
        <v>11361</v>
      </c>
      <c r="AA757" s="48" t="s">
        <v>4655</v>
      </c>
      <c r="AB757" s="48" t="s">
        <v>65</v>
      </c>
      <c r="AC757" s="48" t="s">
        <v>4656</v>
      </c>
      <c r="AD757" s="48" t="s">
        <v>4657</v>
      </c>
      <c r="AE757" s="48" t="s">
        <v>8695</v>
      </c>
      <c r="AF757" s="48"/>
      <c r="AG757" s="48"/>
      <c r="AH757" s="48"/>
      <c r="AI757" s="48"/>
      <c r="AJ757" s="48"/>
      <c r="AK757" s="48"/>
      <c r="AL757" s="48" t="s">
        <v>4772</v>
      </c>
      <c r="AM757" s="48"/>
      <c r="AN757" s="48">
        <v>192.0</v>
      </c>
      <c r="AO757" s="48" t="str">
        <f t="shared" si="1"/>
        <v>&lt; 4p</v>
      </c>
      <c r="AP757" s="48" t="str">
        <f t="shared" si="2"/>
        <v/>
      </c>
    </row>
    <row r="758">
      <c r="A758" s="47" t="s">
        <v>12042</v>
      </c>
      <c r="B758" s="47" t="s">
        <v>54</v>
      </c>
      <c r="C758" s="47" t="s">
        <v>4646</v>
      </c>
      <c r="D758" s="47" t="s">
        <v>10370</v>
      </c>
      <c r="E758" s="47" t="s">
        <v>10371</v>
      </c>
      <c r="F758" s="47" t="s">
        <v>211</v>
      </c>
      <c r="G758" s="47" t="s">
        <v>4938</v>
      </c>
      <c r="H758" s="47" t="s">
        <v>10372</v>
      </c>
      <c r="I758" s="47" t="s">
        <v>4939</v>
      </c>
      <c r="J758" s="47" t="s">
        <v>10366</v>
      </c>
      <c r="K758" s="47" t="s">
        <v>50</v>
      </c>
      <c r="L758" s="47" t="s">
        <v>4649</v>
      </c>
      <c r="M758" s="47" t="s">
        <v>54</v>
      </c>
      <c r="N758" s="47" t="s">
        <v>12043</v>
      </c>
      <c r="O758" s="47" t="s">
        <v>10394</v>
      </c>
      <c r="P758" s="47" t="s">
        <v>10808</v>
      </c>
      <c r="Q758" s="47" t="s">
        <v>10338</v>
      </c>
      <c r="R758" s="47" t="s">
        <v>11059</v>
      </c>
      <c r="S758" s="47" t="s">
        <v>10369</v>
      </c>
      <c r="T758" s="47" t="s">
        <v>10319</v>
      </c>
      <c r="U758" s="47" t="s">
        <v>8696</v>
      </c>
      <c r="V758" s="47" t="s">
        <v>8697</v>
      </c>
      <c r="W758" s="47" t="s">
        <v>8698</v>
      </c>
      <c r="X758" s="47" t="s">
        <v>8699</v>
      </c>
      <c r="Y758" s="47" t="s">
        <v>8700</v>
      </c>
      <c r="Z758" s="47" t="s">
        <v>11534</v>
      </c>
      <c r="AA758" s="47" t="s">
        <v>4655</v>
      </c>
      <c r="AB758" s="47" t="s">
        <v>65</v>
      </c>
      <c r="AC758" s="47" t="s">
        <v>4656</v>
      </c>
      <c r="AD758" s="47" t="s">
        <v>4657</v>
      </c>
      <c r="AE758" s="47" t="s">
        <v>8701</v>
      </c>
      <c r="AF758" s="47"/>
      <c r="AG758" s="47"/>
      <c r="AH758" s="47"/>
      <c r="AI758" s="47"/>
      <c r="AJ758" s="47"/>
      <c r="AK758" s="47"/>
      <c r="AL758" s="47" t="s">
        <v>4659</v>
      </c>
      <c r="AM758" s="47"/>
      <c r="AN758" s="47">
        <v>144.0</v>
      </c>
      <c r="AO758" s="47" t="str">
        <f t="shared" si="1"/>
        <v>&lt; 4p</v>
      </c>
      <c r="AP758" s="47" t="str">
        <f t="shared" si="2"/>
        <v/>
      </c>
    </row>
    <row r="759">
      <c r="A759" s="48" t="s">
        <v>12044</v>
      </c>
      <c r="B759" s="48" t="s">
        <v>54</v>
      </c>
      <c r="C759" s="48" t="s">
        <v>4646</v>
      </c>
      <c r="D759" s="48" t="s">
        <v>10375</v>
      </c>
      <c r="E759" s="48" t="s">
        <v>10376</v>
      </c>
      <c r="F759" s="48" t="s">
        <v>78</v>
      </c>
      <c r="G759" s="48" t="s">
        <v>4927</v>
      </c>
      <c r="H759" s="48" t="s">
        <v>10371</v>
      </c>
      <c r="I759" s="48" t="s">
        <v>4928</v>
      </c>
      <c r="J759" s="48" t="s">
        <v>10366</v>
      </c>
      <c r="K759" s="48" t="s">
        <v>50</v>
      </c>
      <c r="L759" s="48" t="s">
        <v>4649</v>
      </c>
      <c r="M759" s="48" t="s">
        <v>54</v>
      </c>
      <c r="N759" s="48" t="s">
        <v>12045</v>
      </c>
      <c r="O759" s="48" t="s">
        <v>10403</v>
      </c>
      <c r="P759" s="48" t="s">
        <v>10361</v>
      </c>
      <c r="Q759" s="48" t="s">
        <v>10315</v>
      </c>
      <c r="R759" s="48" t="s">
        <v>11316</v>
      </c>
      <c r="S759" s="48" t="s">
        <v>10369</v>
      </c>
      <c r="T759" s="48" t="s">
        <v>10319</v>
      </c>
      <c r="U759" s="48" t="s">
        <v>8702</v>
      </c>
      <c r="V759" s="48" t="s">
        <v>8702</v>
      </c>
      <c r="W759" s="48" t="s">
        <v>8703</v>
      </c>
      <c r="X759" s="48" t="s">
        <v>8704</v>
      </c>
      <c r="Y759" s="48" t="s">
        <v>8705</v>
      </c>
      <c r="Z759" s="48" t="s">
        <v>10609</v>
      </c>
      <c r="AA759" s="48" t="s">
        <v>4655</v>
      </c>
      <c r="AB759" s="48" t="s">
        <v>65</v>
      </c>
      <c r="AC759" s="48" t="s">
        <v>4656</v>
      </c>
      <c r="AD759" s="48" t="s">
        <v>4657</v>
      </c>
      <c r="AE759" s="48" t="s">
        <v>8706</v>
      </c>
      <c r="AF759" s="48"/>
      <c r="AG759" s="48"/>
      <c r="AH759" s="48"/>
      <c r="AI759" s="48"/>
      <c r="AJ759" s="48"/>
      <c r="AK759" s="48"/>
      <c r="AL759" s="48" t="s">
        <v>4659</v>
      </c>
      <c r="AM759" s="48"/>
      <c r="AN759" s="48">
        <v>219.0</v>
      </c>
      <c r="AO759" s="48" t="str">
        <f t="shared" si="1"/>
        <v>&lt; 4p</v>
      </c>
      <c r="AP759" s="48" t="str">
        <f t="shared" si="2"/>
        <v/>
      </c>
    </row>
    <row r="760">
      <c r="A760" s="47" t="s">
        <v>12046</v>
      </c>
      <c r="B760" s="47"/>
      <c r="C760" s="47" t="s">
        <v>4697</v>
      </c>
      <c r="D760" s="47" t="s">
        <v>10386</v>
      </c>
      <c r="E760" s="47" t="s">
        <v>10387</v>
      </c>
      <c r="F760" s="47"/>
      <c r="G760" s="47"/>
      <c r="H760" s="47" t="s">
        <v>10387</v>
      </c>
      <c r="I760" s="47"/>
      <c r="J760" s="47" t="s">
        <v>10366</v>
      </c>
      <c r="K760" s="47" t="s">
        <v>50</v>
      </c>
      <c r="L760" s="47" t="s">
        <v>4649</v>
      </c>
      <c r="M760" s="47" t="s">
        <v>54</v>
      </c>
      <c r="N760" s="47" t="s">
        <v>12047</v>
      </c>
      <c r="O760" s="47" t="s">
        <v>10368</v>
      </c>
      <c r="P760" s="47" t="s">
        <v>10368</v>
      </c>
      <c r="Q760" s="47" t="s">
        <v>10319</v>
      </c>
      <c r="R760" s="47" t="s">
        <v>11179</v>
      </c>
      <c r="S760" s="47" t="s">
        <v>10369</v>
      </c>
      <c r="T760" s="47" t="s">
        <v>10369</v>
      </c>
      <c r="U760" s="47" t="s">
        <v>8707</v>
      </c>
      <c r="V760" s="47" t="s">
        <v>4699</v>
      </c>
      <c r="W760" s="47" t="s">
        <v>8708</v>
      </c>
      <c r="X760" s="47" t="s">
        <v>8709</v>
      </c>
      <c r="Y760" s="47" t="s">
        <v>8710</v>
      </c>
      <c r="Z760" s="47" t="s">
        <v>10421</v>
      </c>
      <c r="AA760" s="47" t="s">
        <v>4655</v>
      </c>
      <c r="AB760" s="47" t="s">
        <v>65</v>
      </c>
      <c r="AC760" s="47" t="s">
        <v>4656</v>
      </c>
      <c r="AD760" s="47" t="s">
        <v>4657</v>
      </c>
      <c r="AE760" s="47" t="s">
        <v>8711</v>
      </c>
      <c r="AF760" s="47"/>
      <c r="AG760" s="47"/>
      <c r="AH760" s="47"/>
      <c r="AI760" s="47"/>
      <c r="AJ760" s="47"/>
      <c r="AK760" s="47"/>
      <c r="AL760" s="47" t="s">
        <v>4659</v>
      </c>
      <c r="AM760" s="47"/>
      <c r="AN760" s="47">
        <v>228.0</v>
      </c>
      <c r="AO760" s="47" t="str">
        <f t="shared" si="1"/>
        <v>&lt; 4p</v>
      </c>
      <c r="AP760" s="47" t="str">
        <f t="shared" si="2"/>
        <v/>
      </c>
    </row>
    <row r="761">
      <c r="A761" s="48" t="s">
        <v>12048</v>
      </c>
      <c r="B761" s="48" t="s">
        <v>54</v>
      </c>
      <c r="C761" s="48" t="s">
        <v>4646</v>
      </c>
      <c r="D761" s="48" t="s">
        <v>10375</v>
      </c>
      <c r="E761" s="48" t="s">
        <v>10389</v>
      </c>
      <c r="F761" s="48" t="s">
        <v>112</v>
      </c>
      <c r="G761" s="48" t="s">
        <v>4927</v>
      </c>
      <c r="H761" s="48" t="s">
        <v>10371</v>
      </c>
      <c r="I761" s="48" t="s">
        <v>4928</v>
      </c>
      <c r="J761" s="48" t="s">
        <v>10366</v>
      </c>
      <c r="K761" s="48" t="s">
        <v>50</v>
      </c>
      <c r="L761" s="48" t="s">
        <v>4649</v>
      </c>
      <c r="M761" s="48" t="s">
        <v>54</v>
      </c>
      <c r="N761" s="48" t="s">
        <v>12049</v>
      </c>
      <c r="O761" s="48" t="s">
        <v>10301</v>
      </c>
      <c r="P761" s="48" t="s">
        <v>10818</v>
      </c>
      <c r="Q761" s="48" t="s">
        <v>10334</v>
      </c>
      <c r="R761" s="48" t="s">
        <v>10823</v>
      </c>
      <c r="S761" s="48" t="s">
        <v>10369</v>
      </c>
      <c r="T761" s="48" t="s">
        <v>10319</v>
      </c>
      <c r="U761" s="48" t="s">
        <v>8718</v>
      </c>
      <c r="V761" s="48" t="s">
        <v>8718</v>
      </c>
      <c r="W761" s="48" t="s">
        <v>8719</v>
      </c>
      <c r="X761" s="48" t="s">
        <v>8720</v>
      </c>
      <c r="Y761" s="48" t="s">
        <v>8721</v>
      </c>
      <c r="Z761" s="48" t="s">
        <v>10861</v>
      </c>
      <c r="AA761" s="48" t="s">
        <v>4655</v>
      </c>
      <c r="AB761" s="48" t="s">
        <v>65</v>
      </c>
      <c r="AC761" s="48" t="s">
        <v>4656</v>
      </c>
      <c r="AD761" s="48" t="s">
        <v>4657</v>
      </c>
      <c r="AE761" s="48" t="s">
        <v>8722</v>
      </c>
      <c r="AF761" s="48"/>
      <c r="AG761" s="48"/>
      <c r="AH761" s="48"/>
      <c r="AI761" s="48"/>
      <c r="AJ761" s="48"/>
      <c r="AK761" s="48"/>
      <c r="AL761" s="48" t="s">
        <v>4659</v>
      </c>
      <c r="AM761" s="48"/>
      <c r="AN761" s="48">
        <v>98.0</v>
      </c>
      <c r="AO761" s="48" t="str">
        <f t="shared" si="1"/>
        <v>&lt; 4p</v>
      </c>
      <c r="AP761" s="48" t="str">
        <f t="shared" si="2"/>
        <v/>
      </c>
    </row>
    <row r="762">
      <c r="A762" s="47" t="s">
        <v>12050</v>
      </c>
      <c r="B762" s="47" t="s">
        <v>54</v>
      </c>
      <c r="C762" s="47" t="s">
        <v>4646</v>
      </c>
      <c r="D762" s="47" t="s">
        <v>10370</v>
      </c>
      <c r="E762" s="47" t="s">
        <v>10371</v>
      </c>
      <c r="F762" s="47" t="s">
        <v>211</v>
      </c>
      <c r="G762" s="47" t="s">
        <v>4938</v>
      </c>
      <c r="H762" s="47" t="s">
        <v>10372</v>
      </c>
      <c r="I762" s="47" t="s">
        <v>4939</v>
      </c>
      <c r="J762" s="47" t="s">
        <v>10366</v>
      </c>
      <c r="K762" s="47" t="s">
        <v>50</v>
      </c>
      <c r="L762" s="47" t="s">
        <v>4649</v>
      </c>
      <c r="M762" s="47" t="s">
        <v>54</v>
      </c>
      <c r="N762" s="47" t="s">
        <v>12051</v>
      </c>
      <c r="O762" s="47" t="s">
        <v>10342</v>
      </c>
      <c r="P762" s="47" t="s">
        <v>10315</v>
      </c>
      <c r="Q762" s="47" t="s">
        <v>10342</v>
      </c>
      <c r="R762" s="47" t="s">
        <v>10790</v>
      </c>
      <c r="S762" s="47" t="s">
        <v>10369</v>
      </c>
      <c r="T762" s="47" t="s">
        <v>10319</v>
      </c>
      <c r="U762" s="47" t="s">
        <v>8723</v>
      </c>
      <c r="V762" s="47" t="s">
        <v>8724</v>
      </c>
      <c r="W762" s="47" t="s">
        <v>8725</v>
      </c>
      <c r="X762" s="47" t="s">
        <v>8726</v>
      </c>
      <c r="Y762" s="47" t="s">
        <v>8727</v>
      </c>
      <c r="Z762" s="47" t="s">
        <v>10861</v>
      </c>
      <c r="AA762" s="47" t="s">
        <v>4655</v>
      </c>
      <c r="AB762" s="47" t="s">
        <v>65</v>
      </c>
      <c r="AC762" s="47" t="s">
        <v>4656</v>
      </c>
      <c r="AD762" s="47" t="s">
        <v>4657</v>
      </c>
      <c r="AE762" s="47" t="s">
        <v>8728</v>
      </c>
      <c r="AF762" s="47"/>
      <c r="AG762" s="47"/>
      <c r="AH762" s="47"/>
      <c r="AI762" s="47"/>
      <c r="AJ762" s="47"/>
      <c r="AK762" s="47"/>
      <c r="AL762" s="47" t="s">
        <v>4772</v>
      </c>
      <c r="AM762" s="47"/>
      <c r="AN762" s="47">
        <v>129.0</v>
      </c>
      <c r="AO762" s="47" t="str">
        <f t="shared" si="1"/>
        <v>&lt; 4p</v>
      </c>
      <c r="AP762" s="47" t="str">
        <f t="shared" si="2"/>
        <v/>
      </c>
    </row>
    <row r="763">
      <c r="A763" s="48" t="s">
        <v>12052</v>
      </c>
      <c r="B763" s="48" t="s">
        <v>54</v>
      </c>
      <c r="C763" s="48" t="s">
        <v>4646</v>
      </c>
      <c r="D763" s="48" t="s">
        <v>10370</v>
      </c>
      <c r="E763" s="48" t="s">
        <v>10399</v>
      </c>
      <c r="F763" s="48" t="s">
        <v>357</v>
      </c>
      <c r="G763" s="48" t="s">
        <v>4938</v>
      </c>
      <c r="H763" s="48" t="s">
        <v>10372</v>
      </c>
      <c r="I763" s="48" t="s">
        <v>4939</v>
      </c>
      <c r="J763" s="48" t="s">
        <v>10366</v>
      </c>
      <c r="K763" s="48" t="s">
        <v>50</v>
      </c>
      <c r="L763" s="48" t="s">
        <v>4649</v>
      </c>
      <c r="M763" s="48" t="s">
        <v>54</v>
      </c>
      <c r="N763" s="48" t="s">
        <v>12053</v>
      </c>
      <c r="O763" s="48" t="s">
        <v>10330</v>
      </c>
      <c r="P763" s="48" t="s">
        <v>10420</v>
      </c>
      <c r="Q763" s="48" t="s">
        <v>10338</v>
      </c>
      <c r="R763" s="48" t="s">
        <v>11224</v>
      </c>
      <c r="S763" s="48" t="s">
        <v>10369</v>
      </c>
      <c r="T763" s="48" t="s">
        <v>10319</v>
      </c>
      <c r="U763" s="48" t="s">
        <v>8740</v>
      </c>
      <c r="V763" s="48" t="s">
        <v>8741</v>
      </c>
      <c r="W763" s="48" t="s">
        <v>8742</v>
      </c>
      <c r="X763" s="48" t="s">
        <v>8743</v>
      </c>
      <c r="Y763" s="48" t="s">
        <v>8744</v>
      </c>
      <c r="Z763" s="48" t="s">
        <v>10798</v>
      </c>
      <c r="AA763" s="48" t="s">
        <v>4655</v>
      </c>
      <c r="AB763" s="48" t="s">
        <v>65</v>
      </c>
      <c r="AC763" s="48" t="s">
        <v>4656</v>
      </c>
      <c r="AD763" s="48" t="s">
        <v>4657</v>
      </c>
      <c r="AE763" s="48" t="s">
        <v>8745</v>
      </c>
      <c r="AF763" s="48"/>
      <c r="AG763" s="48"/>
      <c r="AH763" s="48"/>
      <c r="AI763" s="48"/>
      <c r="AJ763" s="48"/>
      <c r="AK763" s="48"/>
      <c r="AL763" s="48" t="s">
        <v>4772</v>
      </c>
      <c r="AM763" s="48"/>
      <c r="AN763" s="48">
        <v>190.0</v>
      </c>
      <c r="AO763" s="48" t="str">
        <f t="shared" si="1"/>
        <v>&lt; 4p</v>
      </c>
      <c r="AP763" s="48" t="str">
        <f t="shared" si="2"/>
        <v/>
      </c>
    </row>
    <row r="764">
      <c r="A764" s="47" t="s">
        <v>12054</v>
      </c>
      <c r="B764" s="47" t="s">
        <v>54</v>
      </c>
      <c r="C764" s="47" t="s">
        <v>4646</v>
      </c>
      <c r="D764" s="47" t="s">
        <v>10375</v>
      </c>
      <c r="E764" s="47" t="s">
        <v>10376</v>
      </c>
      <c r="F764" s="47" t="s">
        <v>78</v>
      </c>
      <c r="G764" s="47" t="s">
        <v>4927</v>
      </c>
      <c r="H764" s="47" t="s">
        <v>10371</v>
      </c>
      <c r="I764" s="47" t="s">
        <v>4928</v>
      </c>
      <c r="J764" s="47" t="s">
        <v>10366</v>
      </c>
      <c r="K764" s="47" t="s">
        <v>50</v>
      </c>
      <c r="L764" s="47" t="s">
        <v>4649</v>
      </c>
      <c r="M764" s="47" t="s">
        <v>54</v>
      </c>
      <c r="N764" s="47" t="s">
        <v>12055</v>
      </c>
      <c r="O764" s="47" t="s">
        <v>11075</v>
      </c>
      <c r="P764" s="47" t="s">
        <v>10457</v>
      </c>
      <c r="Q764" s="47" t="s">
        <v>10342</v>
      </c>
      <c r="R764" s="47" t="s">
        <v>11572</v>
      </c>
      <c r="S764" s="47" t="s">
        <v>10369</v>
      </c>
      <c r="T764" s="47" t="s">
        <v>10319</v>
      </c>
      <c r="U764" s="47" t="s">
        <v>8746</v>
      </c>
      <c r="V764" s="47" t="s">
        <v>8746</v>
      </c>
      <c r="W764" s="47" t="s">
        <v>8747</v>
      </c>
      <c r="X764" s="47" t="s">
        <v>8748</v>
      </c>
      <c r="Y764" s="47" t="s">
        <v>8749</v>
      </c>
      <c r="Z764" s="47" t="s">
        <v>10533</v>
      </c>
      <c r="AA764" s="47" t="s">
        <v>4655</v>
      </c>
      <c r="AB764" s="47" t="s">
        <v>65</v>
      </c>
      <c r="AC764" s="47" t="s">
        <v>4656</v>
      </c>
      <c r="AD764" s="47" t="s">
        <v>4657</v>
      </c>
      <c r="AE764" s="47" t="s">
        <v>8750</v>
      </c>
      <c r="AF764" s="47"/>
      <c r="AG764" s="47"/>
      <c r="AH764" s="47"/>
      <c r="AI764" s="47"/>
      <c r="AJ764" s="47"/>
      <c r="AK764" s="47"/>
      <c r="AL764" s="47" t="s">
        <v>4772</v>
      </c>
      <c r="AM764" s="47"/>
      <c r="AN764" s="47">
        <v>235.0</v>
      </c>
      <c r="AO764" s="47" t="str">
        <f t="shared" si="1"/>
        <v>&lt; 4p</v>
      </c>
      <c r="AP764" s="47" t="str">
        <f t="shared" si="2"/>
        <v/>
      </c>
    </row>
    <row r="765">
      <c r="A765" s="48" t="s">
        <v>12056</v>
      </c>
      <c r="B765" s="48"/>
      <c r="C765" s="48" t="s">
        <v>4697</v>
      </c>
      <c r="D765" s="48" t="s">
        <v>10386</v>
      </c>
      <c r="E765" s="48" t="s">
        <v>10387</v>
      </c>
      <c r="F765" s="48"/>
      <c r="G765" s="48"/>
      <c r="H765" s="48" t="s">
        <v>10387</v>
      </c>
      <c r="I765" s="48"/>
      <c r="J765" s="48" t="s">
        <v>10366</v>
      </c>
      <c r="K765" s="48" t="s">
        <v>50</v>
      </c>
      <c r="L765" s="48" t="s">
        <v>4649</v>
      </c>
      <c r="M765" s="48" t="s">
        <v>54</v>
      </c>
      <c r="N765" s="48" t="s">
        <v>12057</v>
      </c>
      <c r="O765" s="48" t="s">
        <v>10338</v>
      </c>
      <c r="P765" s="48" t="s">
        <v>10338</v>
      </c>
      <c r="Q765" s="48" t="s">
        <v>10357</v>
      </c>
      <c r="R765" s="48" t="s">
        <v>10305</v>
      </c>
      <c r="S765" s="48" t="s">
        <v>10369</v>
      </c>
      <c r="T765" s="48" t="s">
        <v>10369</v>
      </c>
      <c r="U765" s="48" t="s">
        <v>8751</v>
      </c>
      <c r="V765" s="48" t="s">
        <v>4699</v>
      </c>
      <c r="W765" s="48" t="s">
        <v>8752</v>
      </c>
      <c r="X765" s="48" t="s">
        <v>8753</v>
      </c>
      <c r="Y765" s="48" t="s">
        <v>8754</v>
      </c>
      <c r="Z765" s="48" t="s">
        <v>10374</v>
      </c>
      <c r="AA765" s="48" t="s">
        <v>4655</v>
      </c>
      <c r="AB765" s="48" t="s">
        <v>65</v>
      </c>
      <c r="AC765" s="48" t="s">
        <v>4656</v>
      </c>
      <c r="AD765" s="48" t="s">
        <v>4657</v>
      </c>
      <c r="AE765" s="48" t="s">
        <v>8755</v>
      </c>
      <c r="AF765" s="48"/>
      <c r="AG765" s="48"/>
      <c r="AH765" s="48"/>
      <c r="AI765" s="48"/>
      <c r="AJ765" s="48"/>
      <c r="AK765" s="48"/>
      <c r="AL765" s="48" t="s">
        <v>4659</v>
      </c>
      <c r="AM765" s="48"/>
      <c r="AN765" s="48">
        <v>29.0</v>
      </c>
      <c r="AO765" s="48" t="str">
        <f t="shared" si="1"/>
        <v>&lt; 4p</v>
      </c>
      <c r="AP765" s="48" t="str">
        <f t="shared" si="2"/>
        <v/>
      </c>
    </row>
    <row r="766">
      <c r="A766" s="47" t="s">
        <v>12058</v>
      </c>
      <c r="B766" s="47" t="s">
        <v>54</v>
      </c>
      <c r="C766" s="47" t="s">
        <v>4646</v>
      </c>
      <c r="D766" s="47" t="s">
        <v>10363</v>
      </c>
      <c r="E766" s="47" t="s">
        <v>10383</v>
      </c>
      <c r="F766" s="47" t="s">
        <v>126</v>
      </c>
      <c r="G766" s="47" t="s">
        <v>4647</v>
      </c>
      <c r="H766" s="47" t="s">
        <v>10365</v>
      </c>
      <c r="I766" s="47" t="s">
        <v>4648</v>
      </c>
      <c r="J766" s="47" t="s">
        <v>10366</v>
      </c>
      <c r="K766" s="47" t="s">
        <v>50</v>
      </c>
      <c r="L766" s="47" t="s">
        <v>4649</v>
      </c>
      <c r="M766" s="47" t="s">
        <v>54</v>
      </c>
      <c r="N766" s="47" t="s">
        <v>12059</v>
      </c>
      <c r="O766" s="47" t="s">
        <v>10312</v>
      </c>
      <c r="P766" s="47" t="s">
        <v>10382</v>
      </c>
      <c r="Q766" s="47" t="s">
        <v>10382</v>
      </c>
      <c r="R766" s="47" t="s">
        <v>10827</v>
      </c>
      <c r="S766" s="47" t="s">
        <v>10369</v>
      </c>
      <c r="T766" s="47" t="s">
        <v>10319</v>
      </c>
      <c r="U766" s="47" t="s">
        <v>8756</v>
      </c>
      <c r="V766" s="47" t="s">
        <v>8757</v>
      </c>
      <c r="W766" s="47" t="s">
        <v>8758</v>
      </c>
      <c r="X766" s="47" t="s">
        <v>8759</v>
      </c>
      <c r="Y766" s="47" t="s">
        <v>8760</v>
      </c>
      <c r="Z766" s="47" t="s">
        <v>11200</v>
      </c>
      <c r="AA766" s="47" t="s">
        <v>4655</v>
      </c>
      <c r="AB766" s="47" t="s">
        <v>65</v>
      </c>
      <c r="AC766" s="47" t="s">
        <v>4656</v>
      </c>
      <c r="AD766" s="47" t="s">
        <v>4657</v>
      </c>
      <c r="AE766" s="47" t="s">
        <v>8761</v>
      </c>
      <c r="AF766" s="47"/>
      <c r="AG766" s="47"/>
      <c r="AH766" s="47"/>
      <c r="AI766" s="47"/>
      <c r="AJ766" s="47"/>
      <c r="AK766" s="47"/>
      <c r="AL766" s="47" t="s">
        <v>4659</v>
      </c>
      <c r="AM766" s="47"/>
      <c r="AN766" s="47">
        <v>85.0</v>
      </c>
      <c r="AO766" s="47" t="str">
        <f t="shared" si="1"/>
        <v>&lt; 4p</v>
      </c>
      <c r="AP766" s="47" t="str">
        <f t="shared" si="2"/>
        <v/>
      </c>
    </row>
    <row r="767">
      <c r="A767" s="48" t="s">
        <v>12060</v>
      </c>
      <c r="B767" s="48" t="s">
        <v>54</v>
      </c>
      <c r="C767" s="48" t="s">
        <v>4646</v>
      </c>
      <c r="D767" s="48" t="s">
        <v>10375</v>
      </c>
      <c r="E767" s="48" t="s">
        <v>10376</v>
      </c>
      <c r="F767" s="48" t="s">
        <v>78</v>
      </c>
      <c r="G767" s="48" t="s">
        <v>4927</v>
      </c>
      <c r="H767" s="48" t="s">
        <v>10371</v>
      </c>
      <c r="I767" s="48" t="s">
        <v>4928</v>
      </c>
      <c r="J767" s="48" t="s">
        <v>10366</v>
      </c>
      <c r="K767" s="48" t="s">
        <v>50</v>
      </c>
      <c r="L767" s="48" t="s">
        <v>4649</v>
      </c>
      <c r="M767" s="48" t="s">
        <v>54</v>
      </c>
      <c r="N767" s="48" t="s">
        <v>12061</v>
      </c>
      <c r="O767" s="48" t="s">
        <v>10440</v>
      </c>
      <c r="P767" s="48" t="s">
        <v>10361</v>
      </c>
      <c r="Q767" s="48" t="s">
        <v>10338</v>
      </c>
      <c r="R767" s="48" t="s">
        <v>10885</v>
      </c>
      <c r="S767" s="48" t="s">
        <v>10369</v>
      </c>
      <c r="T767" s="48" t="s">
        <v>10319</v>
      </c>
      <c r="U767" s="48" t="s">
        <v>8762</v>
      </c>
      <c r="V767" s="48" t="s">
        <v>8762</v>
      </c>
      <c r="W767" s="48" t="s">
        <v>8763</v>
      </c>
      <c r="X767" s="48" t="s">
        <v>8764</v>
      </c>
      <c r="Y767" s="48" t="s">
        <v>8765</v>
      </c>
      <c r="Z767" s="48" t="s">
        <v>12027</v>
      </c>
      <c r="AA767" s="48" t="s">
        <v>4655</v>
      </c>
      <c r="AB767" s="48" t="s">
        <v>66</v>
      </c>
      <c r="AC767" s="48" t="s">
        <v>4656</v>
      </c>
      <c r="AD767" s="48" t="s">
        <v>4657</v>
      </c>
      <c r="AE767" s="48" t="s">
        <v>8766</v>
      </c>
      <c r="AF767" s="48"/>
      <c r="AG767" s="48"/>
      <c r="AH767" s="48"/>
      <c r="AI767" s="48"/>
      <c r="AJ767" s="48"/>
      <c r="AK767" s="48"/>
      <c r="AL767" s="48" t="s">
        <v>4772</v>
      </c>
      <c r="AM767" s="48"/>
      <c r="AN767" s="48">
        <v>153.0</v>
      </c>
      <c r="AO767" s="48" t="str">
        <f t="shared" si="1"/>
        <v>&lt; 4p</v>
      </c>
      <c r="AP767" s="48" t="str">
        <f t="shared" si="2"/>
        <v/>
      </c>
    </row>
    <row r="768">
      <c r="A768" s="47" t="s">
        <v>12062</v>
      </c>
      <c r="B768" s="47" t="s">
        <v>54</v>
      </c>
      <c r="C768" s="47" t="s">
        <v>4646</v>
      </c>
      <c r="D768" s="47" t="s">
        <v>10363</v>
      </c>
      <c r="E768" s="47" t="s">
        <v>10364</v>
      </c>
      <c r="F768" s="47" t="s">
        <v>53</v>
      </c>
      <c r="G768" s="47" t="s">
        <v>4647</v>
      </c>
      <c r="H768" s="47" t="s">
        <v>10365</v>
      </c>
      <c r="I768" s="47" t="s">
        <v>4648</v>
      </c>
      <c r="J768" s="47" t="s">
        <v>10366</v>
      </c>
      <c r="K768" s="47" t="s">
        <v>50</v>
      </c>
      <c r="L768" s="47" t="s">
        <v>4649</v>
      </c>
      <c r="M768" s="47" t="s">
        <v>54</v>
      </c>
      <c r="N768" s="47" t="s">
        <v>12063</v>
      </c>
      <c r="O768" s="47" t="s">
        <v>10312</v>
      </c>
      <c r="P768" s="47" t="s">
        <v>10342</v>
      </c>
      <c r="Q768" s="47" t="s">
        <v>10322</v>
      </c>
      <c r="R768" s="47" t="s">
        <v>11313</v>
      </c>
      <c r="S768" s="47" t="s">
        <v>10369</v>
      </c>
      <c r="T768" s="47" t="s">
        <v>10319</v>
      </c>
      <c r="U768" s="47" t="s">
        <v>8767</v>
      </c>
      <c r="V768" s="47" t="s">
        <v>8767</v>
      </c>
      <c r="W768" s="47" t="s">
        <v>8768</v>
      </c>
      <c r="X768" s="47" t="s">
        <v>8769</v>
      </c>
      <c r="Y768" s="47" t="s">
        <v>8770</v>
      </c>
      <c r="Z768" s="47" t="s">
        <v>10921</v>
      </c>
      <c r="AA768" s="47" t="s">
        <v>4655</v>
      </c>
      <c r="AB768" s="47" t="s">
        <v>65</v>
      </c>
      <c r="AC768" s="47" t="s">
        <v>4656</v>
      </c>
      <c r="AD768" s="47" t="s">
        <v>4657</v>
      </c>
      <c r="AE768" s="47" t="s">
        <v>8771</v>
      </c>
      <c r="AF768" s="47"/>
      <c r="AG768" s="47"/>
      <c r="AH768" s="47"/>
      <c r="AI768" s="47"/>
      <c r="AJ768" s="47"/>
      <c r="AK768" s="47"/>
      <c r="AL768" s="47" t="s">
        <v>4659</v>
      </c>
      <c r="AM768" s="47"/>
      <c r="AN768" s="47">
        <v>151.0</v>
      </c>
      <c r="AO768" s="47" t="str">
        <f t="shared" si="1"/>
        <v>&lt; 4p</v>
      </c>
      <c r="AP768" s="47" t="str">
        <f t="shared" si="2"/>
        <v/>
      </c>
    </row>
    <row r="769">
      <c r="A769" s="48" t="s">
        <v>10353</v>
      </c>
      <c r="B769" s="48" t="s">
        <v>54</v>
      </c>
      <c r="C769" s="48" t="s">
        <v>4646</v>
      </c>
      <c r="D769" s="48" t="s">
        <v>11777</v>
      </c>
      <c r="E769" s="48" t="s">
        <v>10364</v>
      </c>
      <c r="F769" s="48" t="s">
        <v>53</v>
      </c>
      <c r="G769" s="48" t="s">
        <v>4647</v>
      </c>
      <c r="H769" s="48" t="s">
        <v>10365</v>
      </c>
      <c r="I769" s="48" t="s">
        <v>4648</v>
      </c>
      <c r="J769" s="48" t="s">
        <v>10366</v>
      </c>
      <c r="K769" s="48" t="s">
        <v>50</v>
      </c>
      <c r="L769" s="48" t="s">
        <v>4649</v>
      </c>
      <c r="M769" s="48" t="s">
        <v>54</v>
      </c>
      <c r="N769" s="48" t="s">
        <v>10354</v>
      </c>
      <c r="O769" s="48" t="s">
        <v>10319</v>
      </c>
      <c r="P769" s="48" t="s">
        <v>10338</v>
      </c>
      <c r="Q769" s="48" t="s">
        <v>10319</v>
      </c>
      <c r="R769" s="48" t="s">
        <v>10342</v>
      </c>
      <c r="S769" s="48" t="s">
        <v>10369</v>
      </c>
      <c r="T769" s="48" t="s">
        <v>10319</v>
      </c>
      <c r="U769" s="48" t="s">
        <v>8772</v>
      </c>
      <c r="V769" s="48" t="s">
        <v>4699</v>
      </c>
      <c r="W769" s="48" t="s">
        <v>8773</v>
      </c>
      <c r="X769" s="48" t="s">
        <v>8774</v>
      </c>
      <c r="Y769" s="48" t="s">
        <v>8775</v>
      </c>
      <c r="Z769" s="48" t="s">
        <v>10308</v>
      </c>
      <c r="AA769" s="48" t="s">
        <v>4655</v>
      </c>
      <c r="AB769" s="48" t="s">
        <v>65</v>
      </c>
      <c r="AC769" s="48" t="s">
        <v>4656</v>
      </c>
      <c r="AD769" s="48" t="s">
        <v>4657</v>
      </c>
      <c r="AE769" s="48" t="s">
        <v>8776</v>
      </c>
      <c r="AF769" s="48"/>
      <c r="AG769" s="48"/>
      <c r="AH769" s="48"/>
      <c r="AI769" s="48"/>
      <c r="AJ769" s="48"/>
      <c r="AK769" s="48"/>
      <c r="AL769" s="48" t="s">
        <v>4659</v>
      </c>
      <c r="AM769" s="48"/>
      <c r="AN769" s="48">
        <v>1.0</v>
      </c>
      <c r="AO769" s="48" t="str">
        <f t="shared" si="1"/>
        <v>&lt; 4p</v>
      </c>
      <c r="AP769" s="48" t="str">
        <f t="shared" si="2"/>
        <v>Ưu tiên nghe lại</v>
      </c>
    </row>
    <row r="770">
      <c r="A770" s="47" t="s">
        <v>12064</v>
      </c>
      <c r="B770" s="47" t="s">
        <v>54</v>
      </c>
      <c r="C770" s="47" t="s">
        <v>4646</v>
      </c>
      <c r="D770" s="47" t="s">
        <v>10370</v>
      </c>
      <c r="E770" s="47" t="s">
        <v>10380</v>
      </c>
      <c r="F770" s="47" t="s">
        <v>312</v>
      </c>
      <c r="G770" s="47" t="s">
        <v>4938</v>
      </c>
      <c r="H770" s="47" t="s">
        <v>10372</v>
      </c>
      <c r="I770" s="47" t="s">
        <v>4939</v>
      </c>
      <c r="J770" s="47" t="s">
        <v>10366</v>
      </c>
      <c r="K770" s="47" t="s">
        <v>50</v>
      </c>
      <c r="L770" s="47" t="s">
        <v>4649</v>
      </c>
      <c r="M770" s="47" t="s">
        <v>54</v>
      </c>
      <c r="N770" s="47" t="s">
        <v>12065</v>
      </c>
      <c r="O770" s="47" t="s">
        <v>10342</v>
      </c>
      <c r="P770" s="47" t="s">
        <v>10315</v>
      </c>
      <c r="Q770" s="47" t="s">
        <v>10338</v>
      </c>
      <c r="R770" s="47" t="s">
        <v>11041</v>
      </c>
      <c r="S770" s="47" t="s">
        <v>10369</v>
      </c>
      <c r="T770" s="47" t="s">
        <v>10319</v>
      </c>
      <c r="U770" s="47" t="s">
        <v>8777</v>
      </c>
      <c r="V770" s="47" t="s">
        <v>8778</v>
      </c>
      <c r="W770" s="47" t="s">
        <v>8779</v>
      </c>
      <c r="X770" s="47" t="s">
        <v>8780</v>
      </c>
      <c r="Y770" s="47" t="s">
        <v>8781</v>
      </c>
      <c r="Z770" s="47" t="s">
        <v>10373</v>
      </c>
      <c r="AA770" s="47" t="s">
        <v>4655</v>
      </c>
      <c r="AB770" s="47" t="s">
        <v>65</v>
      </c>
      <c r="AC770" s="47" t="s">
        <v>4656</v>
      </c>
      <c r="AD770" s="47" t="s">
        <v>4657</v>
      </c>
      <c r="AE770" s="47" t="s">
        <v>8782</v>
      </c>
      <c r="AF770" s="47"/>
      <c r="AG770" s="47"/>
      <c r="AH770" s="47"/>
      <c r="AI770" s="47"/>
      <c r="AJ770" s="47"/>
      <c r="AK770" s="47"/>
      <c r="AL770" s="47" t="s">
        <v>4659</v>
      </c>
      <c r="AM770" s="47"/>
      <c r="AN770" s="47">
        <v>67.0</v>
      </c>
      <c r="AO770" s="47" t="str">
        <f t="shared" si="1"/>
        <v>&lt; 4p</v>
      </c>
      <c r="AP770" s="47" t="str">
        <f t="shared" si="2"/>
        <v/>
      </c>
    </row>
    <row r="771">
      <c r="A771" s="48" t="s">
        <v>12066</v>
      </c>
      <c r="B771" s="48" t="s">
        <v>54</v>
      </c>
      <c r="C771" s="48" t="s">
        <v>4646</v>
      </c>
      <c r="D771" s="48" t="s">
        <v>10370</v>
      </c>
      <c r="E771" s="48" t="s">
        <v>10371</v>
      </c>
      <c r="F771" s="48" t="s">
        <v>211</v>
      </c>
      <c r="G771" s="48" t="s">
        <v>4938</v>
      </c>
      <c r="H771" s="48" t="s">
        <v>10372</v>
      </c>
      <c r="I771" s="48" t="s">
        <v>4939</v>
      </c>
      <c r="J771" s="48" t="s">
        <v>10366</v>
      </c>
      <c r="K771" s="48" t="s">
        <v>50</v>
      </c>
      <c r="L771" s="48" t="s">
        <v>4649</v>
      </c>
      <c r="M771" s="48" t="s">
        <v>54</v>
      </c>
      <c r="N771" s="48" t="s">
        <v>12067</v>
      </c>
      <c r="O771" s="48" t="s">
        <v>10343</v>
      </c>
      <c r="P771" s="48" t="s">
        <v>10296</v>
      </c>
      <c r="Q771" s="48" t="s">
        <v>10346</v>
      </c>
      <c r="R771" s="48" t="s">
        <v>10906</v>
      </c>
      <c r="S771" s="48" t="s">
        <v>10369</v>
      </c>
      <c r="T771" s="48" t="s">
        <v>10319</v>
      </c>
      <c r="U771" s="48" t="s">
        <v>8795</v>
      </c>
      <c r="V771" s="48" t="s">
        <v>8796</v>
      </c>
      <c r="W771" s="48" t="s">
        <v>8797</v>
      </c>
      <c r="X771" s="48" t="s">
        <v>8798</v>
      </c>
      <c r="Y771" s="48" t="s">
        <v>8799</v>
      </c>
      <c r="Z771" s="48" t="s">
        <v>10776</v>
      </c>
      <c r="AA771" s="48" t="s">
        <v>4655</v>
      </c>
      <c r="AB771" s="48" t="s">
        <v>65</v>
      </c>
      <c r="AC771" s="48" t="s">
        <v>4656</v>
      </c>
      <c r="AD771" s="48" t="s">
        <v>4657</v>
      </c>
      <c r="AE771" s="48" t="s">
        <v>8800</v>
      </c>
      <c r="AF771" s="48"/>
      <c r="AG771" s="48"/>
      <c r="AH771" s="48"/>
      <c r="AI771" s="48"/>
      <c r="AJ771" s="48"/>
      <c r="AK771" s="48"/>
      <c r="AL771" s="48" t="s">
        <v>4659</v>
      </c>
      <c r="AM771" s="48"/>
      <c r="AN771" s="48">
        <v>95.0</v>
      </c>
      <c r="AO771" s="48" t="str">
        <f t="shared" si="1"/>
        <v>&lt; 4p</v>
      </c>
      <c r="AP771" s="48" t="str">
        <f t="shared" si="2"/>
        <v/>
      </c>
    </row>
    <row r="772">
      <c r="A772" s="47" t="s">
        <v>12068</v>
      </c>
      <c r="B772" s="47" t="s">
        <v>54</v>
      </c>
      <c r="C772" s="47" t="s">
        <v>4646</v>
      </c>
      <c r="D772" s="47" t="s">
        <v>10363</v>
      </c>
      <c r="E772" s="47" t="s">
        <v>10364</v>
      </c>
      <c r="F772" s="47" t="s">
        <v>53</v>
      </c>
      <c r="G772" s="47" t="s">
        <v>4647</v>
      </c>
      <c r="H772" s="47" t="s">
        <v>10365</v>
      </c>
      <c r="I772" s="47" t="s">
        <v>4648</v>
      </c>
      <c r="J772" s="47" t="s">
        <v>10366</v>
      </c>
      <c r="K772" s="47" t="s">
        <v>50</v>
      </c>
      <c r="L772" s="47" t="s">
        <v>4649</v>
      </c>
      <c r="M772" s="47" t="s">
        <v>54</v>
      </c>
      <c r="N772" s="47" t="s">
        <v>12069</v>
      </c>
      <c r="O772" s="47" t="s">
        <v>10338</v>
      </c>
      <c r="P772" s="47" t="s">
        <v>10342</v>
      </c>
      <c r="Q772" s="47" t="s">
        <v>10382</v>
      </c>
      <c r="R772" s="47" t="s">
        <v>10813</v>
      </c>
      <c r="S772" s="47" t="s">
        <v>10369</v>
      </c>
      <c r="T772" s="47" t="s">
        <v>10319</v>
      </c>
      <c r="U772" s="47" t="s">
        <v>8801</v>
      </c>
      <c r="V772" s="47" t="s">
        <v>8802</v>
      </c>
      <c r="W772" s="47" t="s">
        <v>8803</v>
      </c>
      <c r="X772" s="47" t="s">
        <v>8804</v>
      </c>
      <c r="Y772" s="47" t="s">
        <v>8805</v>
      </c>
      <c r="Z772" s="47" t="s">
        <v>10957</v>
      </c>
      <c r="AA772" s="47" t="s">
        <v>4655</v>
      </c>
      <c r="AB772" s="47" t="s">
        <v>65</v>
      </c>
      <c r="AC772" s="47" t="s">
        <v>4656</v>
      </c>
      <c r="AD772" s="47" t="s">
        <v>4657</v>
      </c>
      <c r="AE772" s="47" t="s">
        <v>8806</v>
      </c>
      <c r="AF772" s="47"/>
      <c r="AG772" s="47"/>
      <c r="AH772" s="47"/>
      <c r="AI772" s="47"/>
      <c r="AJ772" s="47"/>
      <c r="AK772" s="47"/>
      <c r="AL772" s="47" t="s">
        <v>4659</v>
      </c>
      <c r="AM772" s="47"/>
      <c r="AN772" s="47">
        <v>89.0</v>
      </c>
      <c r="AO772" s="47" t="str">
        <f t="shared" si="1"/>
        <v>&lt; 4p</v>
      </c>
      <c r="AP772" s="47" t="str">
        <f t="shared" si="2"/>
        <v/>
      </c>
    </row>
    <row r="773">
      <c r="A773" s="48" t="s">
        <v>12070</v>
      </c>
      <c r="B773" s="48" t="s">
        <v>54</v>
      </c>
      <c r="C773" s="48" t="s">
        <v>4646</v>
      </c>
      <c r="D773" s="48" t="s">
        <v>10375</v>
      </c>
      <c r="E773" s="48" t="s">
        <v>10364</v>
      </c>
      <c r="F773" s="48" t="s">
        <v>53</v>
      </c>
      <c r="G773" s="48" t="s">
        <v>4647</v>
      </c>
      <c r="H773" s="48" t="s">
        <v>10365</v>
      </c>
      <c r="I773" s="48" t="s">
        <v>4648</v>
      </c>
      <c r="J773" s="48" t="s">
        <v>10366</v>
      </c>
      <c r="K773" s="48" t="s">
        <v>50</v>
      </c>
      <c r="L773" s="48" t="s">
        <v>4649</v>
      </c>
      <c r="M773" s="48" t="s">
        <v>54</v>
      </c>
      <c r="N773" s="48" t="s">
        <v>12071</v>
      </c>
      <c r="O773" s="48" t="s">
        <v>10369</v>
      </c>
      <c r="P773" s="48" t="s">
        <v>10369</v>
      </c>
      <c r="Q773" s="48" t="s">
        <v>10338</v>
      </c>
      <c r="R773" s="48" t="s">
        <v>11572</v>
      </c>
      <c r="S773" s="48" t="s">
        <v>10369</v>
      </c>
      <c r="T773" s="48" t="s">
        <v>10319</v>
      </c>
      <c r="U773" s="48" t="s">
        <v>8807</v>
      </c>
      <c r="V773" s="48" t="s">
        <v>8808</v>
      </c>
      <c r="W773" s="48" t="s">
        <v>8809</v>
      </c>
      <c r="X773" s="48" t="s">
        <v>8810</v>
      </c>
      <c r="Y773" s="48" t="s">
        <v>8811</v>
      </c>
      <c r="Z773" s="48" t="s">
        <v>11163</v>
      </c>
      <c r="AA773" s="48" t="s">
        <v>4692</v>
      </c>
      <c r="AB773" s="48" t="s">
        <v>65</v>
      </c>
      <c r="AC773" s="48" t="s">
        <v>4656</v>
      </c>
      <c r="AD773" s="48" t="s">
        <v>4657</v>
      </c>
      <c r="AE773" s="48" t="s">
        <v>8812</v>
      </c>
      <c r="AF773" s="48"/>
      <c r="AG773" s="48" t="s">
        <v>8813</v>
      </c>
      <c r="AH773" s="48"/>
      <c r="AI773" s="48"/>
      <c r="AJ773" s="48" t="s">
        <v>8814</v>
      </c>
      <c r="AK773" s="48" t="s">
        <v>4696</v>
      </c>
      <c r="AL773" s="48" t="s">
        <v>4659</v>
      </c>
      <c r="AM773" s="48"/>
      <c r="AN773" s="48">
        <v>235.0</v>
      </c>
      <c r="AO773" s="48" t="str">
        <f t="shared" si="1"/>
        <v>&lt; 4p</v>
      </c>
      <c r="AP773" s="48" t="str">
        <f t="shared" si="2"/>
        <v/>
      </c>
    </row>
    <row r="774">
      <c r="A774" s="47" t="s">
        <v>12072</v>
      </c>
      <c r="B774" s="47" t="s">
        <v>54</v>
      </c>
      <c r="C774" s="47" t="s">
        <v>4646</v>
      </c>
      <c r="D774" s="47" t="s">
        <v>10375</v>
      </c>
      <c r="E774" s="47" t="s">
        <v>10389</v>
      </c>
      <c r="F774" s="47" t="s">
        <v>112</v>
      </c>
      <c r="G774" s="47" t="s">
        <v>4927</v>
      </c>
      <c r="H774" s="47" t="s">
        <v>10371</v>
      </c>
      <c r="I774" s="47" t="s">
        <v>4928</v>
      </c>
      <c r="J774" s="47" t="s">
        <v>10366</v>
      </c>
      <c r="K774" s="47" t="s">
        <v>50</v>
      </c>
      <c r="L774" s="47" t="s">
        <v>4649</v>
      </c>
      <c r="M774" s="47" t="s">
        <v>54</v>
      </c>
      <c r="N774" s="47" t="s">
        <v>12073</v>
      </c>
      <c r="O774" s="47" t="s">
        <v>10300</v>
      </c>
      <c r="P774" s="47" t="s">
        <v>10361</v>
      </c>
      <c r="Q774" s="47" t="s">
        <v>10391</v>
      </c>
      <c r="R774" s="47" t="s">
        <v>10899</v>
      </c>
      <c r="S774" s="47" t="s">
        <v>10369</v>
      </c>
      <c r="T774" s="47" t="s">
        <v>10319</v>
      </c>
      <c r="U774" s="47" t="s">
        <v>8815</v>
      </c>
      <c r="V774" s="47" t="s">
        <v>8815</v>
      </c>
      <c r="W774" s="47" t="s">
        <v>8816</v>
      </c>
      <c r="X774" s="47" t="s">
        <v>8817</v>
      </c>
      <c r="Y774" s="47" t="s">
        <v>8818</v>
      </c>
      <c r="Z774" s="47" t="s">
        <v>11170</v>
      </c>
      <c r="AA774" s="47" t="s">
        <v>4655</v>
      </c>
      <c r="AB774" s="47" t="s">
        <v>65</v>
      </c>
      <c r="AC774" s="47" t="s">
        <v>4656</v>
      </c>
      <c r="AD774" s="47" t="s">
        <v>4657</v>
      </c>
      <c r="AE774" s="47" t="s">
        <v>8819</v>
      </c>
      <c r="AF774" s="47"/>
      <c r="AG774" s="47"/>
      <c r="AH774" s="47"/>
      <c r="AI774" s="47"/>
      <c r="AJ774" s="47"/>
      <c r="AK774" s="47"/>
      <c r="AL774" s="47" t="s">
        <v>4659</v>
      </c>
      <c r="AM774" s="47"/>
      <c r="AN774" s="47">
        <v>176.0</v>
      </c>
      <c r="AO774" s="47" t="str">
        <f t="shared" si="1"/>
        <v>&lt; 4p</v>
      </c>
      <c r="AP774" s="47" t="str">
        <f t="shared" si="2"/>
        <v/>
      </c>
    </row>
    <row r="775">
      <c r="A775" s="48" t="s">
        <v>12074</v>
      </c>
      <c r="B775" s="48" t="s">
        <v>54</v>
      </c>
      <c r="C775" s="48" t="s">
        <v>4646</v>
      </c>
      <c r="D775" s="48" t="s">
        <v>10363</v>
      </c>
      <c r="E775" s="48" t="s">
        <v>10550</v>
      </c>
      <c r="F775" s="48" t="s">
        <v>338</v>
      </c>
      <c r="G775" s="48" t="s">
        <v>4647</v>
      </c>
      <c r="H775" s="48" t="s">
        <v>10365</v>
      </c>
      <c r="I775" s="48" t="s">
        <v>4648</v>
      </c>
      <c r="J775" s="48" t="s">
        <v>10366</v>
      </c>
      <c r="K775" s="48" t="s">
        <v>50</v>
      </c>
      <c r="L775" s="48" t="s">
        <v>4649</v>
      </c>
      <c r="M775" s="48" t="s">
        <v>54</v>
      </c>
      <c r="N775" s="48" t="s">
        <v>12057</v>
      </c>
      <c r="O775" s="48" t="s">
        <v>10391</v>
      </c>
      <c r="P775" s="48" t="s">
        <v>10342</v>
      </c>
      <c r="Q775" s="48" t="s">
        <v>10334</v>
      </c>
      <c r="R775" s="48" t="s">
        <v>11215</v>
      </c>
      <c r="S775" s="48" t="s">
        <v>10369</v>
      </c>
      <c r="T775" s="48" t="s">
        <v>10319</v>
      </c>
      <c r="U775" s="48" t="s">
        <v>8820</v>
      </c>
      <c r="V775" s="48" t="s">
        <v>8820</v>
      </c>
      <c r="W775" s="48" t="s">
        <v>8821</v>
      </c>
      <c r="X775" s="48" t="s">
        <v>8822</v>
      </c>
      <c r="Y775" s="48" t="s">
        <v>8823</v>
      </c>
      <c r="Z775" s="48" t="s">
        <v>11034</v>
      </c>
      <c r="AA775" s="48" t="s">
        <v>4655</v>
      </c>
      <c r="AB775" s="48" t="s">
        <v>65</v>
      </c>
      <c r="AC775" s="48" t="s">
        <v>4656</v>
      </c>
      <c r="AD775" s="48" t="s">
        <v>4657</v>
      </c>
      <c r="AE775" s="48" t="s">
        <v>8824</v>
      </c>
      <c r="AF775" s="48"/>
      <c r="AG775" s="48"/>
      <c r="AH775" s="48"/>
      <c r="AI775" s="48"/>
      <c r="AJ775" s="48"/>
      <c r="AK775" s="48"/>
      <c r="AL775" s="48" t="s">
        <v>4659</v>
      </c>
      <c r="AM775" s="48"/>
      <c r="AN775" s="48">
        <v>75.0</v>
      </c>
      <c r="AO775" s="48" t="str">
        <f t="shared" si="1"/>
        <v>&lt; 4p</v>
      </c>
      <c r="AP775" s="48" t="str">
        <f t="shared" si="2"/>
        <v/>
      </c>
    </row>
    <row r="776">
      <c r="A776" s="47" t="s">
        <v>12075</v>
      </c>
      <c r="B776" s="47" t="s">
        <v>54</v>
      </c>
      <c r="C776" s="47" t="s">
        <v>4646</v>
      </c>
      <c r="D776" s="47" t="s">
        <v>10392</v>
      </c>
      <c r="E776" s="47" t="s">
        <v>10364</v>
      </c>
      <c r="F776" s="47" t="s">
        <v>53</v>
      </c>
      <c r="G776" s="47" t="s">
        <v>4647</v>
      </c>
      <c r="H776" s="47" t="s">
        <v>10365</v>
      </c>
      <c r="I776" s="47" t="s">
        <v>4648</v>
      </c>
      <c r="J776" s="47" t="s">
        <v>10366</v>
      </c>
      <c r="K776" s="47" t="s">
        <v>50</v>
      </c>
      <c r="L776" s="47" t="s">
        <v>4649</v>
      </c>
      <c r="M776" s="47" t="s">
        <v>54</v>
      </c>
      <c r="N776" s="47" t="s">
        <v>12076</v>
      </c>
      <c r="O776" s="47" t="s">
        <v>10331</v>
      </c>
      <c r="P776" s="47" t="s">
        <v>10342</v>
      </c>
      <c r="Q776" s="47" t="s">
        <v>10334</v>
      </c>
      <c r="R776" s="47" t="s">
        <v>11071</v>
      </c>
      <c r="S776" s="47" t="s">
        <v>10369</v>
      </c>
      <c r="T776" s="47" t="s">
        <v>10319</v>
      </c>
      <c r="U776" s="47" t="s">
        <v>8831</v>
      </c>
      <c r="V776" s="47" t="s">
        <v>8832</v>
      </c>
      <c r="W776" s="47" t="s">
        <v>8833</v>
      </c>
      <c r="X776" s="47" t="s">
        <v>8834</v>
      </c>
      <c r="Y776" s="47" t="s">
        <v>8835</v>
      </c>
      <c r="Z776" s="47" t="s">
        <v>11257</v>
      </c>
      <c r="AA776" s="47" t="s">
        <v>4655</v>
      </c>
      <c r="AB776" s="47" t="s">
        <v>65</v>
      </c>
      <c r="AC776" s="47" t="s">
        <v>4656</v>
      </c>
      <c r="AD776" s="47" t="s">
        <v>4657</v>
      </c>
      <c r="AE776" s="47" t="s">
        <v>8836</v>
      </c>
      <c r="AF776" s="47"/>
      <c r="AG776" s="47"/>
      <c r="AH776" s="47"/>
      <c r="AI776" s="47"/>
      <c r="AJ776" s="47"/>
      <c r="AK776" s="47"/>
      <c r="AL776" s="47" t="s">
        <v>4659</v>
      </c>
      <c r="AM776" s="47"/>
      <c r="AN776" s="47">
        <v>102.0</v>
      </c>
      <c r="AO776" s="47" t="str">
        <f t="shared" si="1"/>
        <v>&lt; 4p</v>
      </c>
      <c r="AP776" s="47" t="str">
        <f t="shared" si="2"/>
        <v/>
      </c>
    </row>
    <row r="777">
      <c r="A777" s="48" t="s">
        <v>12077</v>
      </c>
      <c r="B777" s="48" t="s">
        <v>54</v>
      </c>
      <c r="C777" s="48" t="s">
        <v>4646</v>
      </c>
      <c r="D777" s="48" t="s">
        <v>10363</v>
      </c>
      <c r="E777" s="48" t="s">
        <v>10383</v>
      </c>
      <c r="F777" s="48" t="s">
        <v>126</v>
      </c>
      <c r="G777" s="48" t="s">
        <v>4647</v>
      </c>
      <c r="H777" s="48" t="s">
        <v>10365</v>
      </c>
      <c r="I777" s="48" t="s">
        <v>4648</v>
      </c>
      <c r="J777" s="48" t="s">
        <v>10366</v>
      </c>
      <c r="K777" s="48" t="s">
        <v>50</v>
      </c>
      <c r="L777" s="48" t="s">
        <v>4649</v>
      </c>
      <c r="M777" s="48" t="s">
        <v>54</v>
      </c>
      <c r="N777" s="48" t="s">
        <v>12078</v>
      </c>
      <c r="O777" s="48" t="s">
        <v>10343</v>
      </c>
      <c r="P777" s="48" t="s">
        <v>10342</v>
      </c>
      <c r="Q777" s="48" t="s">
        <v>10334</v>
      </c>
      <c r="R777" s="48" t="s">
        <v>11152</v>
      </c>
      <c r="S777" s="48" t="s">
        <v>10369</v>
      </c>
      <c r="T777" s="48" t="s">
        <v>10319</v>
      </c>
      <c r="U777" s="48" t="s">
        <v>8837</v>
      </c>
      <c r="V777" s="48" t="s">
        <v>8837</v>
      </c>
      <c r="W777" s="48" t="s">
        <v>8838</v>
      </c>
      <c r="X777" s="48" t="s">
        <v>8839</v>
      </c>
      <c r="Y777" s="48" t="s">
        <v>8840</v>
      </c>
      <c r="Z777" s="48" t="s">
        <v>11242</v>
      </c>
      <c r="AA777" s="48" t="s">
        <v>4655</v>
      </c>
      <c r="AB777" s="48" t="s">
        <v>65</v>
      </c>
      <c r="AC777" s="48" t="s">
        <v>4656</v>
      </c>
      <c r="AD777" s="48" t="s">
        <v>4657</v>
      </c>
      <c r="AE777" s="48" t="s">
        <v>8841</v>
      </c>
      <c r="AF777" s="48"/>
      <c r="AG777" s="48"/>
      <c r="AH777" s="48"/>
      <c r="AI777" s="48"/>
      <c r="AJ777" s="48"/>
      <c r="AK777" s="48"/>
      <c r="AL777" s="48" t="s">
        <v>4659</v>
      </c>
      <c r="AM777" s="48"/>
      <c r="AN777" s="48">
        <v>156.0</v>
      </c>
      <c r="AO777" s="48" t="str">
        <f t="shared" si="1"/>
        <v>&lt; 4p</v>
      </c>
      <c r="AP777" s="48" t="str">
        <f t="shared" si="2"/>
        <v/>
      </c>
    </row>
    <row r="778">
      <c r="A778" s="47" t="s">
        <v>12079</v>
      </c>
      <c r="B778" s="47"/>
      <c r="C778" s="47" t="s">
        <v>4697</v>
      </c>
      <c r="D778" s="47" t="s">
        <v>10386</v>
      </c>
      <c r="E778" s="47" t="s">
        <v>10387</v>
      </c>
      <c r="F778" s="47"/>
      <c r="G778" s="47"/>
      <c r="H778" s="47" t="s">
        <v>10387</v>
      </c>
      <c r="I778" s="47"/>
      <c r="J778" s="47" t="s">
        <v>10366</v>
      </c>
      <c r="K778" s="47" t="s">
        <v>50</v>
      </c>
      <c r="L778" s="47" t="s">
        <v>4649</v>
      </c>
      <c r="M778" s="47" t="s">
        <v>54</v>
      </c>
      <c r="N778" s="47" t="s">
        <v>12080</v>
      </c>
      <c r="O778" s="47" t="s">
        <v>10382</v>
      </c>
      <c r="P778" s="47" t="s">
        <v>10382</v>
      </c>
      <c r="Q778" s="47" t="s">
        <v>10319</v>
      </c>
      <c r="R778" s="47" t="s">
        <v>10367</v>
      </c>
      <c r="S778" s="47" t="s">
        <v>10369</v>
      </c>
      <c r="T778" s="47" t="s">
        <v>10369</v>
      </c>
      <c r="U778" s="47" t="s">
        <v>8842</v>
      </c>
      <c r="V778" s="47" t="s">
        <v>4699</v>
      </c>
      <c r="W778" s="47" t="s">
        <v>8843</v>
      </c>
      <c r="X778" s="47" t="s">
        <v>8844</v>
      </c>
      <c r="Y778" s="47" t="s">
        <v>8845</v>
      </c>
      <c r="Z778" s="47" t="s">
        <v>10335</v>
      </c>
      <c r="AA778" s="47" t="s">
        <v>4655</v>
      </c>
      <c r="AB778" s="47" t="s">
        <v>65</v>
      </c>
      <c r="AC778" s="47" t="s">
        <v>4656</v>
      </c>
      <c r="AD778" s="47" t="s">
        <v>4657</v>
      </c>
      <c r="AE778" s="47" t="s">
        <v>8846</v>
      </c>
      <c r="AF778" s="47"/>
      <c r="AG778" s="47"/>
      <c r="AH778" s="47"/>
      <c r="AI778" s="47"/>
      <c r="AJ778" s="47"/>
      <c r="AK778" s="47"/>
      <c r="AL778" s="47" t="s">
        <v>4659</v>
      </c>
      <c r="AM778" s="47"/>
      <c r="AN778" s="47">
        <v>18.0</v>
      </c>
      <c r="AO778" s="47" t="str">
        <f t="shared" si="1"/>
        <v>&lt; 4p</v>
      </c>
      <c r="AP778" s="47" t="str">
        <f t="shared" si="2"/>
        <v/>
      </c>
    </row>
    <row r="779">
      <c r="A779" s="48" t="s">
        <v>12081</v>
      </c>
      <c r="B779" s="48" t="s">
        <v>54</v>
      </c>
      <c r="C779" s="48" t="s">
        <v>4646</v>
      </c>
      <c r="D779" s="48" t="s">
        <v>10375</v>
      </c>
      <c r="E779" s="48" t="s">
        <v>10376</v>
      </c>
      <c r="F779" s="48" t="s">
        <v>78</v>
      </c>
      <c r="G779" s="48" t="s">
        <v>4927</v>
      </c>
      <c r="H779" s="48" t="s">
        <v>10371</v>
      </c>
      <c r="I779" s="48" t="s">
        <v>4928</v>
      </c>
      <c r="J779" s="48" t="s">
        <v>10366</v>
      </c>
      <c r="K779" s="48" t="s">
        <v>50</v>
      </c>
      <c r="L779" s="48" t="s">
        <v>4649</v>
      </c>
      <c r="M779" s="48" t="s">
        <v>54</v>
      </c>
      <c r="N779" s="48" t="s">
        <v>12082</v>
      </c>
      <c r="O779" s="48" t="s">
        <v>10394</v>
      </c>
      <c r="P779" s="48" t="s">
        <v>10297</v>
      </c>
      <c r="Q779" s="48" t="s">
        <v>10319</v>
      </c>
      <c r="R779" s="48" t="s">
        <v>10928</v>
      </c>
      <c r="S779" s="48" t="s">
        <v>10369</v>
      </c>
      <c r="T779" s="48" t="s">
        <v>10319</v>
      </c>
      <c r="U779" s="48" t="s">
        <v>8847</v>
      </c>
      <c r="V779" s="48" t="s">
        <v>8848</v>
      </c>
      <c r="W779" s="48" t="s">
        <v>8849</v>
      </c>
      <c r="X779" s="48" t="s">
        <v>8850</v>
      </c>
      <c r="Y779" s="48" t="s">
        <v>8851</v>
      </c>
      <c r="Z779" s="48" t="s">
        <v>10886</v>
      </c>
      <c r="AA779" s="48" t="s">
        <v>4655</v>
      </c>
      <c r="AB779" s="48" t="s">
        <v>65</v>
      </c>
      <c r="AC779" s="48" t="s">
        <v>4656</v>
      </c>
      <c r="AD779" s="48" t="s">
        <v>4657</v>
      </c>
      <c r="AE779" s="48" t="s">
        <v>8852</v>
      </c>
      <c r="AF779" s="48"/>
      <c r="AG779" s="48"/>
      <c r="AH779" s="48"/>
      <c r="AI779" s="48"/>
      <c r="AJ779" s="48"/>
      <c r="AK779" s="48"/>
      <c r="AL779" s="48" t="s">
        <v>4659</v>
      </c>
      <c r="AM779" s="48"/>
      <c r="AN779" s="48">
        <v>118.0</v>
      </c>
      <c r="AO779" s="48" t="str">
        <f t="shared" si="1"/>
        <v>&lt; 4p</v>
      </c>
      <c r="AP779" s="48" t="str">
        <f t="shared" si="2"/>
        <v/>
      </c>
    </row>
    <row r="780">
      <c r="A780" s="47" t="s">
        <v>12083</v>
      </c>
      <c r="B780" s="47" t="s">
        <v>54</v>
      </c>
      <c r="C780" s="47" t="s">
        <v>4646</v>
      </c>
      <c r="D780" s="47" t="s">
        <v>10363</v>
      </c>
      <c r="E780" s="47" t="s">
        <v>10550</v>
      </c>
      <c r="F780" s="47" t="s">
        <v>338</v>
      </c>
      <c r="G780" s="47" t="s">
        <v>4647</v>
      </c>
      <c r="H780" s="47" t="s">
        <v>10365</v>
      </c>
      <c r="I780" s="47" t="s">
        <v>4648</v>
      </c>
      <c r="J780" s="47" t="s">
        <v>10366</v>
      </c>
      <c r="K780" s="47" t="s">
        <v>50</v>
      </c>
      <c r="L780" s="47" t="s">
        <v>4649</v>
      </c>
      <c r="M780" s="47" t="s">
        <v>54</v>
      </c>
      <c r="N780" s="47" t="s">
        <v>12057</v>
      </c>
      <c r="O780" s="47" t="s">
        <v>10818</v>
      </c>
      <c r="P780" s="47" t="s">
        <v>10342</v>
      </c>
      <c r="Q780" s="47" t="s">
        <v>10346</v>
      </c>
      <c r="R780" s="47" t="s">
        <v>10488</v>
      </c>
      <c r="S780" s="47" t="s">
        <v>10369</v>
      </c>
      <c r="T780" s="47" t="s">
        <v>10319</v>
      </c>
      <c r="U780" s="47" t="s">
        <v>8853</v>
      </c>
      <c r="V780" s="47" t="s">
        <v>8854</v>
      </c>
      <c r="W780" s="47" t="s">
        <v>8855</v>
      </c>
      <c r="X780" s="47" t="s">
        <v>8856</v>
      </c>
      <c r="Y780" s="47" t="s">
        <v>8857</v>
      </c>
      <c r="Z780" s="47" t="s">
        <v>10828</v>
      </c>
      <c r="AA780" s="47" t="s">
        <v>4655</v>
      </c>
      <c r="AB780" s="47" t="s">
        <v>65</v>
      </c>
      <c r="AC780" s="47" t="s">
        <v>4656</v>
      </c>
      <c r="AD780" s="47" t="s">
        <v>4657</v>
      </c>
      <c r="AE780" s="47" t="s">
        <v>8858</v>
      </c>
      <c r="AF780" s="47"/>
      <c r="AG780" s="47"/>
      <c r="AH780" s="47"/>
      <c r="AI780" s="47"/>
      <c r="AJ780" s="47"/>
      <c r="AK780" s="47"/>
      <c r="AL780" s="47" t="s">
        <v>4659</v>
      </c>
      <c r="AM780" s="47"/>
      <c r="AN780" s="47">
        <v>63.0</v>
      </c>
      <c r="AO780" s="47" t="str">
        <f t="shared" si="1"/>
        <v>&lt; 4p</v>
      </c>
      <c r="AP780" s="47" t="str">
        <f t="shared" si="2"/>
        <v/>
      </c>
    </row>
    <row r="781">
      <c r="A781" s="48" t="s">
        <v>12084</v>
      </c>
      <c r="B781" s="48" t="s">
        <v>54</v>
      </c>
      <c r="C781" s="48" t="s">
        <v>4646</v>
      </c>
      <c r="D781" s="48" t="s">
        <v>10363</v>
      </c>
      <c r="E781" s="48" t="s">
        <v>10364</v>
      </c>
      <c r="F781" s="48" t="s">
        <v>53</v>
      </c>
      <c r="G781" s="48" t="s">
        <v>4647</v>
      </c>
      <c r="H781" s="48" t="s">
        <v>10365</v>
      </c>
      <c r="I781" s="48" t="s">
        <v>4648</v>
      </c>
      <c r="J781" s="48" t="s">
        <v>10366</v>
      </c>
      <c r="K781" s="48" t="s">
        <v>50</v>
      </c>
      <c r="L781" s="48" t="s">
        <v>4649</v>
      </c>
      <c r="M781" s="48" t="s">
        <v>54</v>
      </c>
      <c r="N781" s="48" t="s">
        <v>12085</v>
      </c>
      <c r="O781" s="48" t="s">
        <v>10338</v>
      </c>
      <c r="P781" s="48" t="s">
        <v>10342</v>
      </c>
      <c r="Q781" s="48" t="s">
        <v>10334</v>
      </c>
      <c r="R781" s="48" t="s">
        <v>11083</v>
      </c>
      <c r="S781" s="48" t="s">
        <v>10369</v>
      </c>
      <c r="T781" s="48" t="s">
        <v>10319</v>
      </c>
      <c r="U781" s="48" t="s">
        <v>8859</v>
      </c>
      <c r="V781" s="48" t="s">
        <v>8860</v>
      </c>
      <c r="W781" s="48" t="s">
        <v>8861</v>
      </c>
      <c r="X781" s="48" t="s">
        <v>8862</v>
      </c>
      <c r="Y781" s="48" t="s">
        <v>8863</v>
      </c>
      <c r="Z781" s="48" t="s">
        <v>11034</v>
      </c>
      <c r="AA781" s="48" t="s">
        <v>4655</v>
      </c>
      <c r="AB781" s="48" t="s">
        <v>65</v>
      </c>
      <c r="AC781" s="48" t="s">
        <v>4656</v>
      </c>
      <c r="AD781" s="48" t="s">
        <v>4657</v>
      </c>
      <c r="AE781" s="48" t="s">
        <v>8864</v>
      </c>
      <c r="AF781" s="48"/>
      <c r="AG781" s="48"/>
      <c r="AH781" s="48"/>
      <c r="AI781" s="48"/>
      <c r="AJ781" s="48"/>
      <c r="AK781" s="48"/>
      <c r="AL781" s="48" t="s">
        <v>4659</v>
      </c>
      <c r="AM781" s="48"/>
      <c r="AN781" s="48">
        <v>87.0</v>
      </c>
      <c r="AO781" s="48" t="str">
        <f t="shared" si="1"/>
        <v>&lt; 4p</v>
      </c>
      <c r="AP781" s="48" t="str">
        <f t="shared" si="2"/>
        <v/>
      </c>
    </row>
    <row r="782">
      <c r="A782" s="47" t="s">
        <v>12086</v>
      </c>
      <c r="B782" s="47"/>
      <c r="C782" s="47" t="s">
        <v>4697</v>
      </c>
      <c r="D782" s="47" t="s">
        <v>10386</v>
      </c>
      <c r="E782" s="47" t="s">
        <v>10387</v>
      </c>
      <c r="F782" s="47"/>
      <c r="G782" s="47"/>
      <c r="H782" s="47" t="s">
        <v>10387</v>
      </c>
      <c r="I782" s="47"/>
      <c r="J782" s="47" t="s">
        <v>10366</v>
      </c>
      <c r="K782" s="47" t="s">
        <v>50</v>
      </c>
      <c r="L782" s="47" t="s">
        <v>4649</v>
      </c>
      <c r="M782" s="47" t="s">
        <v>54</v>
      </c>
      <c r="N782" s="47" t="s">
        <v>12087</v>
      </c>
      <c r="O782" s="47" t="s">
        <v>10334</v>
      </c>
      <c r="P782" s="47" t="s">
        <v>10334</v>
      </c>
      <c r="Q782" s="47" t="s">
        <v>10308</v>
      </c>
      <c r="R782" s="47" t="s">
        <v>10331</v>
      </c>
      <c r="S782" s="47" t="s">
        <v>10369</v>
      </c>
      <c r="T782" s="47" t="s">
        <v>10369</v>
      </c>
      <c r="U782" s="47" t="s">
        <v>8865</v>
      </c>
      <c r="V782" s="47" t="s">
        <v>4699</v>
      </c>
      <c r="W782" s="47" t="s">
        <v>8866</v>
      </c>
      <c r="X782" s="47" t="s">
        <v>8867</v>
      </c>
      <c r="Y782" s="47" t="s">
        <v>8868</v>
      </c>
      <c r="Z782" s="47" t="s">
        <v>10492</v>
      </c>
      <c r="AA782" s="47" t="s">
        <v>4655</v>
      </c>
      <c r="AB782" s="47" t="s">
        <v>65</v>
      </c>
      <c r="AC782" s="47" t="s">
        <v>4656</v>
      </c>
      <c r="AD782" s="47" t="s">
        <v>4657</v>
      </c>
      <c r="AE782" s="47" t="s">
        <v>8869</v>
      </c>
      <c r="AF782" s="47"/>
      <c r="AG782" s="47"/>
      <c r="AH782" s="47"/>
      <c r="AI782" s="47"/>
      <c r="AJ782" s="47"/>
      <c r="AK782" s="47"/>
      <c r="AL782" s="47" t="s">
        <v>4772</v>
      </c>
      <c r="AM782" s="47"/>
      <c r="AN782" s="47">
        <v>28.0</v>
      </c>
      <c r="AO782" s="47" t="str">
        <f t="shared" si="1"/>
        <v>&lt; 4p</v>
      </c>
      <c r="AP782" s="47" t="str">
        <f t="shared" si="2"/>
        <v/>
      </c>
    </row>
    <row r="783">
      <c r="A783" s="48" t="s">
        <v>10294</v>
      </c>
      <c r="B783" s="48" t="s">
        <v>54</v>
      </c>
      <c r="C783" s="48" t="s">
        <v>4646</v>
      </c>
      <c r="D783" s="48" t="s">
        <v>10363</v>
      </c>
      <c r="E783" s="48" t="s">
        <v>10550</v>
      </c>
      <c r="F783" s="48" t="s">
        <v>338</v>
      </c>
      <c r="G783" s="48" t="s">
        <v>4647</v>
      </c>
      <c r="H783" s="48" t="s">
        <v>10365</v>
      </c>
      <c r="I783" s="48" t="s">
        <v>4648</v>
      </c>
      <c r="J783" s="48" t="s">
        <v>10366</v>
      </c>
      <c r="K783" s="48" t="s">
        <v>50</v>
      </c>
      <c r="L783" s="48" t="s">
        <v>4649</v>
      </c>
      <c r="M783" s="48" t="s">
        <v>54</v>
      </c>
      <c r="N783" s="48" t="s">
        <v>10295</v>
      </c>
      <c r="O783" s="48" t="s">
        <v>10368</v>
      </c>
      <c r="P783" s="48" t="s">
        <v>10342</v>
      </c>
      <c r="Q783" s="48" t="s">
        <v>10334</v>
      </c>
      <c r="R783" s="48" t="s">
        <v>10296</v>
      </c>
      <c r="S783" s="48" t="s">
        <v>10369</v>
      </c>
      <c r="T783" s="48" t="s">
        <v>10319</v>
      </c>
      <c r="U783" s="48" t="s">
        <v>8870</v>
      </c>
      <c r="V783" s="48" t="s">
        <v>8870</v>
      </c>
      <c r="W783" s="48" t="s">
        <v>8871</v>
      </c>
      <c r="X783" s="48" t="s">
        <v>8872</v>
      </c>
      <c r="Y783" s="48" t="s">
        <v>8873</v>
      </c>
      <c r="Z783" s="48" t="s">
        <v>10297</v>
      </c>
      <c r="AA783" s="48" t="s">
        <v>4655</v>
      </c>
      <c r="AB783" s="48" t="s">
        <v>65</v>
      </c>
      <c r="AC783" s="48" t="s">
        <v>4656</v>
      </c>
      <c r="AD783" s="48" t="s">
        <v>4657</v>
      </c>
      <c r="AE783" s="48" t="s">
        <v>8874</v>
      </c>
      <c r="AF783" s="48"/>
      <c r="AG783" s="48"/>
      <c r="AH783" s="48"/>
      <c r="AI783" s="48"/>
      <c r="AJ783" s="48"/>
      <c r="AK783" s="48"/>
      <c r="AL783" s="48" t="s">
        <v>4659</v>
      </c>
      <c r="AM783" s="48"/>
      <c r="AN783" s="48">
        <v>27.0</v>
      </c>
      <c r="AO783" s="48" t="str">
        <f t="shared" si="1"/>
        <v>&lt; 4p</v>
      </c>
      <c r="AP783" s="48" t="str">
        <f t="shared" si="2"/>
        <v>Ưu tiên nghe lại</v>
      </c>
    </row>
    <row r="784">
      <c r="A784" s="47" t="s">
        <v>12088</v>
      </c>
      <c r="B784" s="47" t="s">
        <v>54</v>
      </c>
      <c r="C784" s="47" t="s">
        <v>4646</v>
      </c>
      <c r="D784" s="47" t="s">
        <v>11198</v>
      </c>
      <c r="E784" s="47" t="s">
        <v>10376</v>
      </c>
      <c r="F784" s="47" t="s">
        <v>78</v>
      </c>
      <c r="G784" s="47" t="s">
        <v>4927</v>
      </c>
      <c r="H784" s="47" t="s">
        <v>10371</v>
      </c>
      <c r="I784" s="47" t="s">
        <v>4928</v>
      </c>
      <c r="J784" s="47" t="s">
        <v>10366</v>
      </c>
      <c r="K784" s="47" t="s">
        <v>50</v>
      </c>
      <c r="L784" s="47" t="s">
        <v>4649</v>
      </c>
      <c r="M784" s="47" t="s">
        <v>54</v>
      </c>
      <c r="N784" s="47" t="s">
        <v>12089</v>
      </c>
      <c r="O784" s="47" t="s">
        <v>10304</v>
      </c>
      <c r="P784" s="47" t="s">
        <v>10357</v>
      </c>
      <c r="Q784" s="47" t="s">
        <v>10368</v>
      </c>
      <c r="R784" s="47" t="s">
        <v>10832</v>
      </c>
      <c r="S784" s="47" t="s">
        <v>10369</v>
      </c>
      <c r="T784" s="47" t="s">
        <v>10319</v>
      </c>
      <c r="U784" s="47" t="s">
        <v>8875</v>
      </c>
      <c r="V784" s="47" t="s">
        <v>8876</v>
      </c>
      <c r="W784" s="47" t="s">
        <v>8877</v>
      </c>
      <c r="X784" s="47" t="s">
        <v>8878</v>
      </c>
      <c r="Y784" s="47" t="s">
        <v>8879</v>
      </c>
      <c r="Z784" s="47" t="s">
        <v>11200</v>
      </c>
      <c r="AA784" s="47" t="s">
        <v>4655</v>
      </c>
      <c r="AB784" s="47" t="s">
        <v>65</v>
      </c>
      <c r="AC784" s="47" t="s">
        <v>4656</v>
      </c>
      <c r="AD784" s="47" t="s">
        <v>4657</v>
      </c>
      <c r="AE784" s="47" t="s">
        <v>8880</v>
      </c>
      <c r="AF784" s="47"/>
      <c r="AG784" s="47"/>
      <c r="AH784" s="47"/>
      <c r="AI784" s="47"/>
      <c r="AJ784" s="47"/>
      <c r="AK784" s="47"/>
      <c r="AL784" s="47" t="s">
        <v>4659</v>
      </c>
      <c r="AM784" s="47"/>
      <c r="AN784" s="47">
        <v>82.0</v>
      </c>
      <c r="AO784" s="47" t="str">
        <f t="shared" si="1"/>
        <v>&lt; 4p</v>
      </c>
      <c r="AP784" s="47" t="str">
        <f t="shared" si="2"/>
        <v/>
      </c>
    </row>
    <row r="785">
      <c r="A785" s="48" t="s">
        <v>12090</v>
      </c>
      <c r="B785" s="48" t="s">
        <v>54</v>
      </c>
      <c r="C785" s="48" t="s">
        <v>4646</v>
      </c>
      <c r="D785" s="48" t="s">
        <v>10375</v>
      </c>
      <c r="E785" s="48" t="s">
        <v>10376</v>
      </c>
      <c r="F785" s="48" t="s">
        <v>78</v>
      </c>
      <c r="G785" s="48" t="s">
        <v>4927</v>
      </c>
      <c r="H785" s="48" t="s">
        <v>10371</v>
      </c>
      <c r="I785" s="48" t="s">
        <v>4928</v>
      </c>
      <c r="J785" s="48" t="s">
        <v>10366</v>
      </c>
      <c r="K785" s="48" t="s">
        <v>50</v>
      </c>
      <c r="L785" s="48" t="s">
        <v>4649</v>
      </c>
      <c r="M785" s="48" t="s">
        <v>54</v>
      </c>
      <c r="N785" s="48" t="s">
        <v>12091</v>
      </c>
      <c r="O785" s="48" t="s">
        <v>10453</v>
      </c>
      <c r="P785" s="48" t="s">
        <v>10361</v>
      </c>
      <c r="Q785" s="48" t="s">
        <v>10315</v>
      </c>
      <c r="R785" s="48" t="s">
        <v>10921</v>
      </c>
      <c r="S785" s="48" t="s">
        <v>10369</v>
      </c>
      <c r="T785" s="48" t="s">
        <v>10319</v>
      </c>
      <c r="U785" s="48" t="s">
        <v>8895</v>
      </c>
      <c r="V785" s="48" t="s">
        <v>8895</v>
      </c>
      <c r="W785" s="48" t="s">
        <v>8896</v>
      </c>
      <c r="X785" s="48" t="s">
        <v>8897</v>
      </c>
      <c r="Y785" s="48" t="s">
        <v>8898</v>
      </c>
      <c r="Z785" s="48" t="s">
        <v>11423</v>
      </c>
      <c r="AA785" s="48" t="s">
        <v>4655</v>
      </c>
      <c r="AB785" s="48" t="s">
        <v>65</v>
      </c>
      <c r="AC785" s="48" t="s">
        <v>4656</v>
      </c>
      <c r="AD785" s="48" t="s">
        <v>4657</v>
      </c>
      <c r="AE785" s="48" t="s">
        <v>8899</v>
      </c>
      <c r="AF785" s="48"/>
      <c r="AG785" s="48"/>
      <c r="AH785" s="48"/>
      <c r="AI785" s="48"/>
      <c r="AJ785" s="48"/>
      <c r="AK785" s="48"/>
      <c r="AL785" s="48" t="s">
        <v>4659</v>
      </c>
      <c r="AM785" s="48"/>
      <c r="AN785" s="48">
        <v>179.0</v>
      </c>
      <c r="AO785" s="48" t="str">
        <f t="shared" si="1"/>
        <v>&lt; 4p</v>
      </c>
      <c r="AP785" s="48" t="str">
        <f t="shared" si="2"/>
        <v/>
      </c>
    </row>
    <row r="786">
      <c r="A786" s="47" t="s">
        <v>12092</v>
      </c>
      <c r="B786" s="47" t="s">
        <v>54</v>
      </c>
      <c r="C786" s="47" t="s">
        <v>4646</v>
      </c>
      <c r="D786" s="47" t="s">
        <v>10375</v>
      </c>
      <c r="E786" s="47" t="s">
        <v>10376</v>
      </c>
      <c r="F786" s="47" t="s">
        <v>78</v>
      </c>
      <c r="G786" s="47" t="s">
        <v>4927</v>
      </c>
      <c r="H786" s="47" t="s">
        <v>10371</v>
      </c>
      <c r="I786" s="47" t="s">
        <v>4928</v>
      </c>
      <c r="J786" s="47" t="s">
        <v>10366</v>
      </c>
      <c r="K786" s="47" t="s">
        <v>50</v>
      </c>
      <c r="L786" s="47" t="s">
        <v>4649</v>
      </c>
      <c r="M786" s="47" t="s">
        <v>54</v>
      </c>
      <c r="N786" s="47" t="s">
        <v>12093</v>
      </c>
      <c r="O786" s="47" t="s">
        <v>10394</v>
      </c>
      <c r="P786" s="47" t="s">
        <v>10361</v>
      </c>
      <c r="Q786" s="47" t="s">
        <v>10319</v>
      </c>
      <c r="R786" s="47" t="s">
        <v>10824</v>
      </c>
      <c r="S786" s="47" t="s">
        <v>10369</v>
      </c>
      <c r="T786" s="47" t="s">
        <v>10319</v>
      </c>
      <c r="U786" s="47" t="s">
        <v>8900</v>
      </c>
      <c r="V786" s="47" t="s">
        <v>8900</v>
      </c>
      <c r="W786" s="47" t="s">
        <v>8901</v>
      </c>
      <c r="X786" s="47" t="s">
        <v>8902</v>
      </c>
      <c r="Y786" s="47" t="s">
        <v>8903</v>
      </c>
      <c r="Z786" s="47" t="s">
        <v>11152</v>
      </c>
      <c r="AA786" s="47" t="s">
        <v>4655</v>
      </c>
      <c r="AB786" s="47" t="s">
        <v>65</v>
      </c>
      <c r="AC786" s="47" t="s">
        <v>4656</v>
      </c>
      <c r="AD786" s="47" t="s">
        <v>4657</v>
      </c>
      <c r="AE786" s="47" t="s">
        <v>8904</v>
      </c>
      <c r="AF786" s="47"/>
      <c r="AG786" s="47"/>
      <c r="AH786" s="47"/>
      <c r="AI786" s="47"/>
      <c r="AJ786" s="47"/>
      <c r="AK786" s="47"/>
      <c r="AL786" s="47" t="s">
        <v>4659</v>
      </c>
      <c r="AM786" s="47"/>
      <c r="AN786" s="47">
        <v>108.0</v>
      </c>
      <c r="AO786" s="47" t="str">
        <f t="shared" si="1"/>
        <v>&lt; 4p</v>
      </c>
      <c r="AP786" s="47" t="str">
        <f t="shared" si="2"/>
        <v/>
      </c>
    </row>
    <row r="787">
      <c r="A787" s="48" t="s">
        <v>12094</v>
      </c>
      <c r="B787" s="48" t="s">
        <v>54</v>
      </c>
      <c r="C787" s="48" t="s">
        <v>4646</v>
      </c>
      <c r="D787" s="48" t="s">
        <v>10363</v>
      </c>
      <c r="E787" s="48" t="s">
        <v>10364</v>
      </c>
      <c r="F787" s="48" t="s">
        <v>53</v>
      </c>
      <c r="G787" s="48" t="s">
        <v>4647</v>
      </c>
      <c r="H787" s="48" t="s">
        <v>10365</v>
      </c>
      <c r="I787" s="48" t="s">
        <v>4648</v>
      </c>
      <c r="J787" s="48" t="s">
        <v>10366</v>
      </c>
      <c r="K787" s="48" t="s">
        <v>50</v>
      </c>
      <c r="L787" s="48" t="s">
        <v>4649</v>
      </c>
      <c r="M787" s="48" t="s">
        <v>54</v>
      </c>
      <c r="N787" s="48" t="s">
        <v>12095</v>
      </c>
      <c r="O787" s="48" t="s">
        <v>10304</v>
      </c>
      <c r="P787" s="48" t="s">
        <v>10342</v>
      </c>
      <c r="Q787" s="48" t="s">
        <v>10368</v>
      </c>
      <c r="R787" s="48" t="s">
        <v>10882</v>
      </c>
      <c r="S787" s="48" t="s">
        <v>10369</v>
      </c>
      <c r="T787" s="48" t="s">
        <v>10319</v>
      </c>
      <c r="U787" s="48" t="s">
        <v>8923</v>
      </c>
      <c r="V787" s="48" t="s">
        <v>8924</v>
      </c>
      <c r="W787" s="48" t="s">
        <v>8925</v>
      </c>
      <c r="X787" s="48" t="s">
        <v>8926</v>
      </c>
      <c r="Y787" s="48" t="s">
        <v>8927</v>
      </c>
      <c r="Z787" s="48" t="s">
        <v>11491</v>
      </c>
      <c r="AA787" s="48" t="s">
        <v>4655</v>
      </c>
      <c r="AB787" s="48" t="s">
        <v>65</v>
      </c>
      <c r="AC787" s="48" t="s">
        <v>4656</v>
      </c>
      <c r="AD787" s="48" t="s">
        <v>4657</v>
      </c>
      <c r="AE787" s="48" t="s">
        <v>8928</v>
      </c>
      <c r="AF787" s="48"/>
      <c r="AG787" s="48"/>
      <c r="AH787" s="48"/>
      <c r="AI787" s="48"/>
      <c r="AJ787" s="48"/>
      <c r="AK787" s="48"/>
      <c r="AL787" s="48" t="s">
        <v>4772</v>
      </c>
      <c r="AM787" s="48"/>
      <c r="AN787" s="48">
        <v>203.0</v>
      </c>
      <c r="AO787" s="48" t="str">
        <f t="shared" si="1"/>
        <v>&lt; 4p</v>
      </c>
      <c r="AP787" s="48" t="str">
        <f t="shared" si="2"/>
        <v/>
      </c>
    </row>
    <row r="788">
      <c r="A788" s="47" t="s">
        <v>12096</v>
      </c>
      <c r="B788" s="47" t="s">
        <v>54</v>
      </c>
      <c r="C788" s="47" t="s">
        <v>4646</v>
      </c>
      <c r="D788" s="47" t="s">
        <v>10363</v>
      </c>
      <c r="E788" s="47" t="s">
        <v>10364</v>
      </c>
      <c r="F788" s="47" t="s">
        <v>53</v>
      </c>
      <c r="G788" s="47" t="s">
        <v>4647</v>
      </c>
      <c r="H788" s="47" t="s">
        <v>10365</v>
      </c>
      <c r="I788" s="47" t="s">
        <v>4648</v>
      </c>
      <c r="J788" s="47" t="s">
        <v>10366</v>
      </c>
      <c r="K788" s="47" t="s">
        <v>50</v>
      </c>
      <c r="L788" s="47" t="s">
        <v>4649</v>
      </c>
      <c r="M788" s="47" t="s">
        <v>54</v>
      </c>
      <c r="N788" s="47" t="s">
        <v>12097</v>
      </c>
      <c r="O788" s="47" t="s">
        <v>10312</v>
      </c>
      <c r="P788" s="47" t="s">
        <v>10342</v>
      </c>
      <c r="Q788" s="47" t="s">
        <v>10322</v>
      </c>
      <c r="R788" s="47" t="s">
        <v>10917</v>
      </c>
      <c r="S788" s="47" t="s">
        <v>10369</v>
      </c>
      <c r="T788" s="47" t="s">
        <v>10319</v>
      </c>
      <c r="U788" s="47" t="s">
        <v>8934</v>
      </c>
      <c r="V788" s="47" t="s">
        <v>8934</v>
      </c>
      <c r="W788" s="47" t="s">
        <v>8935</v>
      </c>
      <c r="X788" s="47" t="s">
        <v>8936</v>
      </c>
      <c r="Y788" s="47" t="s">
        <v>8937</v>
      </c>
      <c r="Z788" s="47" t="s">
        <v>11242</v>
      </c>
      <c r="AA788" s="47" t="s">
        <v>4655</v>
      </c>
      <c r="AB788" s="47" t="s">
        <v>65</v>
      </c>
      <c r="AC788" s="47" t="s">
        <v>4656</v>
      </c>
      <c r="AD788" s="47" t="s">
        <v>4657</v>
      </c>
      <c r="AE788" s="47" t="s">
        <v>8938</v>
      </c>
      <c r="AF788" s="47"/>
      <c r="AG788" s="47"/>
      <c r="AH788" s="47"/>
      <c r="AI788" s="47"/>
      <c r="AJ788" s="47"/>
      <c r="AK788" s="47"/>
      <c r="AL788" s="47" t="s">
        <v>4659</v>
      </c>
      <c r="AM788" s="47"/>
      <c r="AN788" s="47">
        <v>150.0</v>
      </c>
      <c r="AO788" s="47" t="str">
        <f t="shared" si="1"/>
        <v>&lt; 4p</v>
      </c>
      <c r="AP788" s="47" t="str">
        <f t="shared" si="2"/>
        <v/>
      </c>
    </row>
    <row r="789">
      <c r="A789" s="48" t="s">
        <v>10298</v>
      </c>
      <c r="B789" s="48" t="s">
        <v>54</v>
      </c>
      <c r="C789" s="48" t="s">
        <v>4646</v>
      </c>
      <c r="D789" s="48" t="s">
        <v>10363</v>
      </c>
      <c r="E789" s="48" t="s">
        <v>10364</v>
      </c>
      <c r="F789" s="48" t="s">
        <v>53</v>
      </c>
      <c r="G789" s="48" t="s">
        <v>4647</v>
      </c>
      <c r="H789" s="48" t="s">
        <v>10365</v>
      </c>
      <c r="I789" s="48" t="s">
        <v>4648</v>
      </c>
      <c r="J789" s="48" t="s">
        <v>10366</v>
      </c>
      <c r="K789" s="48" t="s">
        <v>50</v>
      </c>
      <c r="L789" s="48" t="s">
        <v>4649</v>
      </c>
      <c r="M789" s="48" t="s">
        <v>54</v>
      </c>
      <c r="N789" s="48" t="s">
        <v>10299</v>
      </c>
      <c r="O789" s="48" t="s">
        <v>10369</v>
      </c>
      <c r="P789" s="48" t="s">
        <v>10369</v>
      </c>
      <c r="Q789" s="48" t="s">
        <v>10334</v>
      </c>
      <c r="R789" s="48" t="s">
        <v>10300</v>
      </c>
      <c r="S789" s="48" t="s">
        <v>10369</v>
      </c>
      <c r="T789" s="48" t="s">
        <v>10319</v>
      </c>
      <c r="U789" s="48" t="s">
        <v>8950</v>
      </c>
      <c r="V789" s="48" t="s">
        <v>8951</v>
      </c>
      <c r="W789" s="48" t="s">
        <v>8952</v>
      </c>
      <c r="X789" s="48" t="s">
        <v>8953</v>
      </c>
      <c r="Y789" s="48" t="s">
        <v>8954</v>
      </c>
      <c r="Z789" s="48" t="s">
        <v>10301</v>
      </c>
      <c r="AA789" s="48" t="s">
        <v>4692</v>
      </c>
      <c r="AB789" s="48" t="s">
        <v>65</v>
      </c>
      <c r="AC789" s="48" t="s">
        <v>4656</v>
      </c>
      <c r="AD789" s="48" t="s">
        <v>4657</v>
      </c>
      <c r="AE789" s="48" t="s">
        <v>8955</v>
      </c>
      <c r="AF789" s="48"/>
      <c r="AG789" s="48" t="s">
        <v>5439</v>
      </c>
      <c r="AH789" s="48"/>
      <c r="AI789" s="48"/>
      <c r="AJ789" s="48" t="s">
        <v>8956</v>
      </c>
      <c r="AK789" s="48" t="s">
        <v>4696</v>
      </c>
      <c r="AL789" s="48" t="s">
        <v>4659</v>
      </c>
      <c r="AM789" s="48"/>
      <c r="AN789" s="48">
        <v>26.0</v>
      </c>
      <c r="AO789" s="48" t="str">
        <f t="shared" si="1"/>
        <v>&lt; 4p</v>
      </c>
      <c r="AP789" s="48" t="str">
        <f t="shared" si="2"/>
        <v>Ưu tiên nghe lại</v>
      </c>
    </row>
    <row r="790">
      <c r="A790" s="47" t="s">
        <v>12098</v>
      </c>
      <c r="B790" s="47" t="s">
        <v>54</v>
      </c>
      <c r="C790" s="47" t="s">
        <v>4646</v>
      </c>
      <c r="D790" s="47" t="s">
        <v>10363</v>
      </c>
      <c r="E790" s="47" t="s">
        <v>10364</v>
      </c>
      <c r="F790" s="47" t="s">
        <v>53</v>
      </c>
      <c r="G790" s="47" t="s">
        <v>4647</v>
      </c>
      <c r="H790" s="47" t="s">
        <v>10365</v>
      </c>
      <c r="I790" s="47" t="s">
        <v>4648</v>
      </c>
      <c r="J790" s="47" t="s">
        <v>10366</v>
      </c>
      <c r="K790" s="47" t="s">
        <v>50</v>
      </c>
      <c r="L790" s="47" t="s">
        <v>4649</v>
      </c>
      <c r="M790" s="47" t="s">
        <v>54</v>
      </c>
      <c r="N790" s="47" t="s">
        <v>12099</v>
      </c>
      <c r="O790" s="47" t="s">
        <v>10338</v>
      </c>
      <c r="P790" s="47" t="s">
        <v>10342</v>
      </c>
      <c r="Q790" s="47" t="s">
        <v>10338</v>
      </c>
      <c r="R790" s="47" t="s">
        <v>11080</v>
      </c>
      <c r="S790" s="47" t="s">
        <v>10369</v>
      </c>
      <c r="T790" s="47" t="s">
        <v>10319</v>
      </c>
      <c r="U790" s="47" t="s">
        <v>8957</v>
      </c>
      <c r="V790" s="47" t="s">
        <v>8958</v>
      </c>
      <c r="W790" s="47" t="s">
        <v>8959</v>
      </c>
      <c r="X790" s="47" t="s">
        <v>8960</v>
      </c>
      <c r="Y790" s="47" t="s">
        <v>8961</v>
      </c>
      <c r="Z790" s="47" t="s">
        <v>11303</v>
      </c>
      <c r="AA790" s="47" t="s">
        <v>4655</v>
      </c>
      <c r="AB790" s="47" t="s">
        <v>65</v>
      </c>
      <c r="AC790" s="47" t="s">
        <v>4656</v>
      </c>
      <c r="AD790" s="47" t="s">
        <v>4657</v>
      </c>
      <c r="AE790" s="47" t="s">
        <v>8962</v>
      </c>
      <c r="AF790" s="47"/>
      <c r="AG790" s="47"/>
      <c r="AH790" s="47"/>
      <c r="AI790" s="47"/>
      <c r="AJ790" s="47"/>
      <c r="AK790" s="47"/>
      <c r="AL790" s="47" t="s">
        <v>4659</v>
      </c>
      <c r="AM790" s="47"/>
      <c r="AN790" s="47">
        <v>178.0</v>
      </c>
      <c r="AO790" s="47" t="str">
        <f t="shared" si="1"/>
        <v>&lt; 4p</v>
      </c>
      <c r="AP790" s="47" t="str">
        <f t="shared" si="2"/>
        <v/>
      </c>
    </row>
    <row r="791">
      <c r="A791" s="48" t="s">
        <v>12100</v>
      </c>
      <c r="B791" s="48" t="s">
        <v>54</v>
      </c>
      <c r="C791" s="48" t="s">
        <v>4646</v>
      </c>
      <c r="D791" s="48" t="s">
        <v>10363</v>
      </c>
      <c r="E791" s="48" t="s">
        <v>10364</v>
      </c>
      <c r="F791" s="48" t="s">
        <v>53</v>
      </c>
      <c r="G791" s="48" t="s">
        <v>4647</v>
      </c>
      <c r="H791" s="48" t="s">
        <v>10365</v>
      </c>
      <c r="I791" s="48" t="s">
        <v>4648</v>
      </c>
      <c r="J791" s="48" t="s">
        <v>10366</v>
      </c>
      <c r="K791" s="48" t="s">
        <v>50</v>
      </c>
      <c r="L791" s="48" t="s">
        <v>4649</v>
      </c>
      <c r="M791" s="48" t="s">
        <v>54</v>
      </c>
      <c r="N791" s="48" t="s">
        <v>12101</v>
      </c>
      <c r="O791" s="48" t="s">
        <v>11075</v>
      </c>
      <c r="P791" s="48" t="s">
        <v>10342</v>
      </c>
      <c r="Q791" s="48" t="s">
        <v>10334</v>
      </c>
      <c r="R791" s="48" t="s">
        <v>10896</v>
      </c>
      <c r="S791" s="48" t="s">
        <v>10369</v>
      </c>
      <c r="T791" s="48" t="s">
        <v>10319</v>
      </c>
      <c r="U791" s="48" t="s">
        <v>8963</v>
      </c>
      <c r="V791" s="48" t="s">
        <v>8963</v>
      </c>
      <c r="W791" s="48" t="s">
        <v>8964</v>
      </c>
      <c r="X791" s="48" t="s">
        <v>8965</v>
      </c>
      <c r="Y791" s="48" t="s">
        <v>8966</v>
      </c>
      <c r="Z791" s="48" t="s">
        <v>12102</v>
      </c>
      <c r="AA791" s="48" t="s">
        <v>4655</v>
      </c>
      <c r="AB791" s="48" t="s">
        <v>65</v>
      </c>
      <c r="AC791" s="48" t="s">
        <v>4656</v>
      </c>
      <c r="AD791" s="48" t="s">
        <v>4657</v>
      </c>
      <c r="AE791" s="48" t="s">
        <v>8967</v>
      </c>
      <c r="AF791" s="48"/>
      <c r="AG791" s="48"/>
      <c r="AH791" s="48"/>
      <c r="AI791" s="48"/>
      <c r="AJ791" s="48"/>
      <c r="AK791" s="48"/>
      <c r="AL791" s="48" t="s">
        <v>4772</v>
      </c>
      <c r="AM791" s="48"/>
      <c r="AN791" s="48">
        <v>158.0</v>
      </c>
      <c r="AO791" s="48" t="str">
        <f t="shared" si="1"/>
        <v>&lt; 4p</v>
      </c>
      <c r="AP791" s="48" t="str">
        <f t="shared" si="2"/>
        <v/>
      </c>
    </row>
    <row r="792">
      <c r="A792" s="47" t="s">
        <v>12103</v>
      </c>
      <c r="B792" s="47" t="s">
        <v>54</v>
      </c>
      <c r="C792" s="47" t="s">
        <v>4646</v>
      </c>
      <c r="D792" s="47" t="s">
        <v>10363</v>
      </c>
      <c r="E792" s="47" t="s">
        <v>10383</v>
      </c>
      <c r="F792" s="47" t="s">
        <v>126</v>
      </c>
      <c r="G792" s="47" t="s">
        <v>4647</v>
      </c>
      <c r="H792" s="47" t="s">
        <v>10365</v>
      </c>
      <c r="I792" s="47" t="s">
        <v>4648</v>
      </c>
      <c r="J792" s="47" t="s">
        <v>10366</v>
      </c>
      <c r="K792" s="47" t="s">
        <v>50</v>
      </c>
      <c r="L792" s="47" t="s">
        <v>4649</v>
      </c>
      <c r="M792" s="47" t="s">
        <v>54</v>
      </c>
      <c r="N792" s="47" t="s">
        <v>12104</v>
      </c>
      <c r="O792" s="47" t="s">
        <v>10343</v>
      </c>
      <c r="P792" s="47" t="s">
        <v>10342</v>
      </c>
      <c r="Q792" s="47" t="s">
        <v>10368</v>
      </c>
      <c r="R792" s="47" t="s">
        <v>10925</v>
      </c>
      <c r="S792" s="47" t="s">
        <v>10369</v>
      </c>
      <c r="T792" s="47" t="s">
        <v>10319</v>
      </c>
      <c r="U792" s="47" t="s">
        <v>8968</v>
      </c>
      <c r="V792" s="47" t="s">
        <v>8968</v>
      </c>
      <c r="W792" s="47" t="s">
        <v>8969</v>
      </c>
      <c r="X792" s="47" t="s">
        <v>8970</v>
      </c>
      <c r="Y792" s="47" t="s">
        <v>8971</v>
      </c>
      <c r="Z792" s="47" t="s">
        <v>10868</v>
      </c>
      <c r="AA792" s="47" t="s">
        <v>4655</v>
      </c>
      <c r="AB792" s="47" t="s">
        <v>65</v>
      </c>
      <c r="AC792" s="47" t="s">
        <v>4656</v>
      </c>
      <c r="AD792" s="47" t="s">
        <v>4657</v>
      </c>
      <c r="AE792" s="47" t="s">
        <v>8972</v>
      </c>
      <c r="AF792" s="47"/>
      <c r="AG792" s="47"/>
      <c r="AH792" s="47"/>
      <c r="AI792" s="47"/>
      <c r="AJ792" s="47"/>
      <c r="AK792" s="47"/>
      <c r="AL792" s="47" t="s">
        <v>4659</v>
      </c>
      <c r="AM792" s="47"/>
      <c r="AN792" s="47">
        <v>99.0</v>
      </c>
      <c r="AO792" s="47" t="str">
        <f t="shared" si="1"/>
        <v>&lt; 4p</v>
      </c>
      <c r="AP792" s="47" t="str">
        <f t="shared" si="2"/>
        <v/>
      </c>
    </row>
    <row r="793">
      <c r="A793" s="48" t="s">
        <v>12105</v>
      </c>
      <c r="B793" s="48"/>
      <c r="C793" s="48" t="s">
        <v>4697</v>
      </c>
      <c r="D793" s="48" t="s">
        <v>10386</v>
      </c>
      <c r="E793" s="48" t="s">
        <v>10387</v>
      </c>
      <c r="F793" s="48"/>
      <c r="G793" s="48"/>
      <c r="H793" s="48" t="s">
        <v>10387</v>
      </c>
      <c r="I793" s="48"/>
      <c r="J793" s="48" t="s">
        <v>10366</v>
      </c>
      <c r="K793" s="48" t="s">
        <v>50</v>
      </c>
      <c r="L793" s="48" t="s">
        <v>4649</v>
      </c>
      <c r="M793" s="48" t="s">
        <v>54</v>
      </c>
      <c r="N793" s="48" t="s">
        <v>12106</v>
      </c>
      <c r="O793" s="48" t="s">
        <v>10327</v>
      </c>
      <c r="P793" s="48" t="s">
        <v>10327</v>
      </c>
      <c r="Q793" s="48" t="s">
        <v>10397</v>
      </c>
      <c r="R793" s="48" t="s">
        <v>11316</v>
      </c>
      <c r="S793" s="48" t="s">
        <v>10369</v>
      </c>
      <c r="T793" s="48" t="s">
        <v>10369</v>
      </c>
      <c r="U793" s="48" t="s">
        <v>8973</v>
      </c>
      <c r="V793" s="48" t="s">
        <v>4699</v>
      </c>
      <c r="W793" s="48" t="s">
        <v>8974</v>
      </c>
      <c r="X793" s="48" t="s">
        <v>8975</v>
      </c>
      <c r="Y793" s="48" t="s">
        <v>8976</v>
      </c>
      <c r="Z793" s="48" t="s">
        <v>10421</v>
      </c>
      <c r="AA793" s="48" t="s">
        <v>4655</v>
      </c>
      <c r="AB793" s="48" t="s">
        <v>65</v>
      </c>
      <c r="AC793" s="48" t="s">
        <v>4656</v>
      </c>
      <c r="AD793" s="48" t="s">
        <v>4657</v>
      </c>
      <c r="AE793" s="48" t="s">
        <v>8977</v>
      </c>
      <c r="AF793" s="48"/>
      <c r="AG793" s="48"/>
      <c r="AH793" s="48"/>
      <c r="AI793" s="48"/>
      <c r="AJ793" s="48"/>
      <c r="AK793" s="48"/>
      <c r="AL793" s="48" t="s">
        <v>4659</v>
      </c>
      <c r="AM793" s="48"/>
      <c r="AN793" s="48">
        <v>219.0</v>
      </c>
      <c r="AO793" s="48" t="str">
        <f t="shared" si="1"/>
        <v>&lt; 4p</v>
      </c>
      <c r="AP793" s="48" t="str">
        <f t="shared" si="2"/>
        <v/>
      </c>
    </row>
    <row r="794">
      <c r="A794" s="47" t="s">
        <v>12107</v>
      </c>
      <c r="B794" s="47" t="s">
        <v>54</v>
      </c>
      <c r="C794" s="47" t="s">
        <v>4646</v>
      </c>
      <c r="D794" s="47" t="s">
        <v>10363</v>
      </c>
      <c r="E794" s="47" t="s">
        <v>10364</v>
      </c>
      <c r="F794" s="47" t="s">
        <v>53</v>
      </c>
      <c r="G794" s="47" t="s">
        <v>4647</v>
      </c>
      <c r="H794" s="47" t="s">
        <v>10365</v>
      </c>
      <c r="I794" s="47" t="s">
        <v>4648</v>
      </c>
      <c r="J794" s="47" t="s">
        <v>10366</v>
      </c>
      <c r="K794" s="47" t="s">
        <v>50</v>
      </c>
      <c r="L794" s="47" t="s">
        <v>4649</v>
      </c>
      <c r="M794" s="47" t="s">
        <v>54</v>
      </c>
      <c r="N794" s="47" t="s">
        <v>12108</v>
      </c>
      <c r="O794" s="47" t="s">
        <v>10338</v>
      </c>
      <c r="P794" s="47" t="s">
        <v>10342</v>
      </c>
      <c r="Q794" s="47" t="s">
        <v>10334</v>
      </c>
      <c r="R794" s="47" t="s">
        <v>11066</v>
      </c>
      <c r="S794" s="47" t="s">
        <v>10369</v>
      </c>
      <c r="T794" s="47" t="s">
        <v>10319</v>
      </c>
      <c r="U794" s="47" t="s">
        <v>8978</v>
      </c>
      <c r="V794" s="47" t="s">
        <v>8979</v>
      </c>
      <c r="W794" s="47" t="s">
        <v>8980</v>
      </c>
      <c r="X794" s="47" t="s">
        <v>8981</v>
      </c>
      <c r="Y794" s="47" t="s">
        <v>8982</v>
      </c>
      <c r="Z794" s="47" t="s">
        <v>10864</v>
      </c>
      <c r="AA794" s="47" t="s">
        <v>4655</v>
      </c>
      <c r="AB794" s="47" t="s">
        <v>65</v>
      </c>
      <c r="AC794" s="47" t="s">
        <v>4656</v>
      </c>
      <c r="AD794" s="47" t="s">
        <v>4657</v>
      </c>
      <c r="AE794" s="47" t="s">
        <v>8983</v>
      </c>
      <c r="AF794" s="47"/>
      <c r="AG794" s="47"/>
      <c r="AH794" s="47"/>
      <c r="AI794" s="47"/>
      <c r="AJ794" s="47"/>
      <c r="AK794" s="47"/>
      <c r="AL794" s="47" t="s">
        <v>4659</v>
      </c>
      <c r="AM794" s="47"/>
      <c r="AN794" s="47">
        <v>125.0</v>
      </c>
      <c r="AO794" s="47" t="str">
        <f t="shared" si="1"/>
        <v>&lt; 4p</v>
      </c>
      <c r="AP794" s="47" t="str">
        <f t="shared" si="2"/>
        <v/>
      </c>
    </row>
    <row r="795">
      <c r="A795" s="48" t="s">
        <v>12109</v>
      </c>
      <c r="B795" s="48"/>
      <c r="C795" s="48" t="s">
        <v>4697</v>
      </c>
      <c r="D795" s="48" t="s">
        <v>10386</v>
      </c>
      <c r="E795" s="48" t="s">
        <v>10387</v>
      </c>
      <c r="F795" s="48"/>
      <c r="G795" s="48"/>
      <c r="H795" s="48" t="s">
        <v>10387</v>
      </c>
      <c r="I795" s="48"/>
      <c r="J795" s="48" t="s">
        <v>10366</v>
      </c>
      <c r="K795" s="48" t="s">
        <v>50</v>
      </c>
      <c r="L795" s="48" t="s">
        <v>4649</v>
      </c>
      <c r="M795" s="48" t="s">
        <v>54</v>
      </c>
      <c r="N795" s="48" t="s">
        <v>12110</v>
      </c>
      <c r="O795" s="48" t="s">
        <v>10338</v>
      </c>
      <c r="P795" s="48" t="s">
        <v>10338</v>
      </c>
      <c r="Q795" s="48" t="s">
        <v>10420</v>
      </c>
      <c r="R795" s="48" t="s">
        <v>10304</v>
      </c>
      <c r="S795" s="48" t="s">
        <v>10369</v>
      </c>
      <c r="T795" s="48" t="s">
        <v>10369</v>
      </c>
      <c r="U795" s="48" t="s">
        <v>8984</v>
      </c>
      <c r="V795" s="48" t="s">
        <v>4699</v>
      </c>
      <c r="W795" s="48" t="s">
        <v>8985</v>
      </c>
      <c r="X795" s="48" t="s">
        <v>8986</v>
      </c>
      <c r="Y795" s="48" t="s">
        <v>8987</v>
      </c>
      <c r="Z795" s="48" t="s">
        <v>10756</v>
      </c>
      <c r="AA795" s="48" t="s">
        <v>4655</v>
      </c>
      <c r="AB795" s="48" t="s">
        <v>65</v>
      </c>
      <c r="AC795" s="48" t="s">
        <v>4656</v>
      </c>
      <c r="AD795" s="48" t="s">
        <v>4657</v>
      </c>
      <c r="AE795" s="48" t="s">
        <v>8988</v>
      </c>
      <c r="AF795" s="48"/>
      <c r="AG795" s="48"/>
      <c r="AH795" s="48"/>
      <c r="AI795" s="48"/>
      <c r="AJ795" s="48"/>
      <c r="AK795" s="48"/>
      <c r="AL795" s="48" t="s">
        <v>4659</v>
      </c>
      <c r="AM795" s="48"/>
      <c r="AN795" s="48">
        <v>23.0</v>
      </c>
      <c r="AO795" s="48" t="str">
        <f t="shared" si="1"/>
        <v>&lt; 4p</v>
      </c>
      <c r="AP795" s="48" t="str">
        <f t="shared" si="2"/>
        <v/>
      </c>
    </row>
    <row r="796">
      <c r="A796" s="47" t="s">
        <v>12111</v>
      </c>
      <c r="B796" s="47"/>
      <c r="C796" s="47" t="s">
        <v>4697</v>
      </c>
      <c r="D796" s="47" t="s">
        <v>10386</v>
      </c>
      <c r="E796" s="47" t="s">
        <v>10387</v>
      </c>
      <c r="F796" s="47"/>
      <c r="G796" s="47"/>
      <c r="H796" s="47" t="s">
        <v>10387</v>
      </c>
      <c r="I796" s="47"/>
      <c r="J796" s="47" t="s">
        <v>10366</v>
      </c>
      <c r="K796" s="47" t="s">
        <v>50</v>
      </c>
      <c r="L796" s="47" t="s">
        <v>4649</v>
      </c>
      <c r="M796" s="47" t="s">
        <v>54</v>
      </c>
      <c r="N796" s="47" t="s">
        <v>11785</v>
      </c>
      <c r="O796" s="47" t="s">
        <v>10334</v>
      </c>
      <c r="P796" s="47" t="s">
        <v>10334</v>
      </c>
      <c r="Q796" s="47" t="s">
        <v>10368</v>
      </c>
      <c r="R796" s="47" t="s">
        <v>10349</v>
      </c>
      <c r="S796" s="47" t="s">
        <v>10369</v>
      </c>
      <c r="T796" s="47" t="s">
        <v>10369</v>
      </c>
      <c r="U796" s="47" t="s">
        <v>8989</v>
      </c>
      <c r="V796" s="47" t="s">
        <v>4699</v>
      </c>
      <c r="W796" s="47" t="s">
        <v>8990</v>
      </c>
      <c r="X796" s="47" t="s">
        <v>8991</v>
      </c>
      <c r="Y796" s="47" t="s">
        <v>8992</v>
      </c>
      <c r="Z796" s="47" t="s">
        <v>10492</v>
      </c>
      <c r="AA796" s="47" t="s">
        <v>4655</v>
      </c>
      <c r="AB796" s="47" t="s">
        <v>65</v>
      </c>
      <c r="AC796" s="47" t="s">
        <v>4656</v>
      </c>
      <c r="AD796" s="47" t="s">
        <v>4657</v>
      </c>
      <c r="AE796" s="47" t="s">
        <v>8993</v>
      </c>
      <c r="AF796" s="47"/>
      <c r="AG796" s="47"/>
      <c r="AH796" s="47"/>
      <c r="AI796" s="47"/>
      <c r="AJ796" s="47"/>
      <c r="AK796" s="47"/>
      <c r="AL796" s="47" t="s">
        <v>4772</v>
      </c>
      <c r="AM796" s="47"/>
      <c r="AN796" s="47">
        <v>45.0</v>
      </c>
      <c r="AO796" s="47" t="str">
        <f t="shared" si="1"/>
        <v>&lt; 4p</v>
      </c>
      <c r="AP796" s="47" t="str">
        <f t="shared" si="2"/>
        <v/>
      </c>
    </row>
    <row r="797">
      <c r="A797" s="48" t="s">
        <v>12112</v>
      </c>
      <c r="B797" s="48" t="s">
        <v>54</v>
      </c>
      <c r="C797" s="48" t="s">
        <v>4646</v>
      </c>
      <c r="D797" s="48" t="s">
        <v>10363</v>
      </c>
      <c r="E797" s="48" t="s">
        <v>10364</v>
      </c>
      <c r="F797" s="48" t="s">
        <v>53</v>
      </c>
      <c r="G797" s="48" t="s">
        <v>4647</v>
      </c>
      <c r="H797" s="48" t="s">
        <v>10365</v>
      </c>
      <c r="I797" s="48" t="s">
        <v>4648</v>
      </c>
      <c r="J797" s="48" t="s">
        <v>10366</v>
      </c>
      <c r="K797" s="48" t="s">
        <v>50</v>
      </c>
      <c r="L797" s="48" t="s">
        <v>4649</v>
      </c>
      <c r="M797" s="48" t="s">
        <v>54</v>
      </c>
      <c r="N797" s="48" t="s">
        <v>12113</v>
      </c>
      <c r="O797" s="48" t="s">
        <v>10338</v>
      </c>
      <c r="P797" s="48" t="s">
        <v>10342</v>
      </c>
      <c r="Q797" s="48" t="s">
        <v>10391</v>
      </c>
      <c r="R797" s="48" t="s">
        <v>10801</v>
      </c>
      <c r="S797" s="48" t="s">
        <v>10369</v>
      </c>
      <c r="T797" s="48" t="s">
        <v>10319</v>
      </c>
      <c r="U797" s="48" t="s">
        <v>8994</v>
      </c>
      <c r="V797" s="48" t="s">
        <v>8995</v>
      </c>
      <c r="W797" s="48" t="s">
        <v>8996</v>
      </c>
      <c r="X797" s="48" t="s">
        <v>8997</v>
      </c>
      <c r="Y797" s="48" t="s">
        <v>8998</v>
      </c>
      <c r="Z797" s="48" t="s">
        <v>10940</v>
      </c>
      <c r="AA797" s="48" t="s">
        <v>4655</v>
      </c>
      <c r="AB797" s="48" t="s">
        <v>65</v>
      </c>
      <c r="AC797" s="48" t="s">
        <v>4656</v>
      </c>
      <c r="AD797" s="48" t="s">
        <v>4657</v>
      </c>
      <c r="AE797" s="48" t="s">
        <v>8999</v>
      </c>
      <c r="AF797" s="48"/>
      <c r="AG797" s="48"/>
      <c r="AH797" s="48"/>
      <c r="AI797" s="48"/>
      <c r="AJ797" s="48"/>
      <c r="AK797" s="48"/>
      <c r="AL797" s="48" t="s">
        <v>4659</v>
      </c>
      <c r="AM797" s="48"/>
      <c r="AN797" s="48">
        <v>168.0</v>
      </c>
      <c r="AO797" s="48" t="str">
        <f t="shared" si="1"/>
        <v>&lt; 4p</v>
      </c>
      <c r="AP797" s="48" t="str">
        <f t="shared" si="2"/>
        <v/>
      </c>
    </row>
    <row r="798">
      <c r="A798" s="47" t="s">
        <v>12114</v>
      </c>
      <c r="B798" s="47" t="s">
        <v>54</v>
      </c>
      <c r="C798" s="47" t="s">
        <v>4646</v>
      </c>
      <c r="D798" s="47" t="s">
        <v>10375</v>
      </c>
      <c r="E798" s="47" t="s">
        <v>10376</v>
      </c>
      <c r="F798" s="47" t="s">
        <v>78</v>
      </c>
      <c r="G798" s="47" t="s">
        <v>4927</v>
      </c>
      <c r="H798" s="47" t="s">
        <v>10371</v>
      </c>
      <c r="I798" s="47" t="s">
        <v>4928</v>
      </c>
      <c r="J798" s="47" t="s">
        <v>10366</v>
      </c>
      <c r="K798" s="47" t="s">
        <v>50</v>
      </c>
      <c r="L798" s="47" t="s">
        <v>4649</v>
      </c>
      <c r="M798" s="47" t="s">
        <v>54</v>
      </c>
      <c r="N798" s="47" t="s">
        <v>12115</v>
      </c>
      <c r="O798" s="47" t="s">
        <v>10836</v>
      </c>
      <c r="P798" s="47" t="s">
        <v>10361</v>
      </c>
      <c r="Q798" s="47" t="s">
        <v>10391</v>
      </c>
      <c r="R798" s="47" t="s">
        <v>10886</v>
      </c>
      <c r="S798" s="47" t="s">
        <v>10369</v>
      </c>
      <c r="T798" s="47" t="s">
        <v>10319</v>
      </c>
      <c r="U798" s="47" t="s">
        <v>9000</v>
      </c>
      <c r="V798" s="47" t="s">
        <v>9000</v>
      </c>
      <c r="W798" s="47" t="s">
        <v>9001</v>
      </c>
      <c r="X798" s="47" t="s">
        <v>9002</v>
      </c>
      <c r="Y798" s="47" t="s">
        <v>9003</v>
      </c>
      <c r="Z798" s="47" t="s">
        <v>11911</v>
      </c>
      <c r="AA798" s="47" t="s">
        <v>4655</v>
      </c>
      <c r="AB798" s="47" t="s">
        <v>65</v>
      </c>
      <c r="AC798" s="47" t="s">
        <v>4656</v>
      </c>
      <c r="AD798" s="47" t="s">
        <v>4657</v>
      </c>
      <c r="AE798" s="47" t="s">
        <v>9004</v>
      </c>
      <c r="AF798" s="47"/>
      <c r="AG798" s="47"/>
      <c r="AH798" s="47"/>
      <c r="AI798" s="47"/>
      <c r="AJ798" s="47"/>
      <c r="AK798" s="47"/>
      <c r="AL798" s="47" t="s">
        <v>4659</v>
      </c>
      <c r="AM798" s="47"/>
      <c r="AN798" s="47">
        <v>167.0</v>
      </c>
      <c r="AO798" s="47" t="str">
        <f t="shared" si="1"/>
        <v>&lt; 4p</v>
      </c>
      <c r="AP798" s="47" t="str">
        <f t="shared" si="2"/>
        <v/>
      </c>
    </row>
    <row r="799">
      <c r="A799" s="48" t="s">
        <v>12116</v>
      </c>
      <c r="B799" s="48" t="s">
        <v>54</v>
      </c>
      <c r="C799" s="48" t="s">
        <v>4646</v>
      </c>
      <c r="D799" s="48" t="s">
        <v>10363</v>
      </c>
      <c r="E799" s="48" t="s">
        <v>10364</v>
      </c>
      <c r="F799" s="48" t="s">
        <v>53</v>
      </c>
      <c r="G799" s="48" t="s">
        <v>4647</v>
      </c>
      <c r="H799" s="48" t="s">
        <v>10365</v>
      </c>
      <c r="I799" s="48" t="s">
        <v>4648</v>
      </c>
      <c r="J799" s="48" t="s">
        <v>10366</v>
      </c>
      <c r="K799" s="48" t="s">
        <v>50</v>
      </c>
      <c r="L799" s="48" t="s">
        <v>4649</v>
      </c>
      <c r="M799" s="48" t="s">
        <v>54</v>
      </c>
      <c r="N799" s="48" t="s">
        <v>12117</v>
      </c>
      <c r="O799" s="48" t="s">
        <v>10312</v>
      </c>
      <c r="P799" s="48" t="s">
        <v>10342</v>
      </c>
      <c r="Q799" s="48" t="s">
        <v>10346</v>
      </c>
      <c r="R799" s="48" t="s">
        <v>10925</v>
      </c>
      <c r="S799" s="48" t="s">
        <v>10369</v>
      </c>
      <c r="T799" s="48" t="s">
        <v>10319</v>
      </c>
      <c r="U799" s="48" t="s">
        <v>9005</v>
      </c>
      <c r="V799" s="48" t="s">
        <v>9005</v>
      </c>
      <c r="W799" s="48" t="s">
        <v>9006</v>
      </c>
      <c r="X799" s="48" t="s">
        <v>9007</v>
      </c>
      <c r="Y799" s="48" t="s">
        <v>9008</v>
      </c>
      <c r="Z799" s="48" t="s">
        <v>11066</v>
      </c>
      <c r="AA799" s="48" t="s">
        <v>4692</v>
      </c>
      <c r="AB799" s="48" t="s">
        <v>65</v>
      </c>
      <c r="AC799" s="48" t="s">
        <v>4656</v>
      </c>
      <c r="AD799" s="48" t="s">
        <v>4657</v>
      </c>
      <c r="AE799" s="48" t="s">
        <v>9009</v>
      </c>
      <c r="AF799" s="48" t="s">
        <v>4738</v>
      </c>
      <c r="AG799" s="48"/>
      <c r="AH799" s="48" t="s">
        <v>5317</v>
      </c>
      <c r="AI799" s="48" t="s">
        <v>9010</v>
      </c>
      <c r="AJ799" s="48"/>
      <c r="AK799" s="48"/>
      <c r="AL799" s="48" t="s">
        <v>4772</v>
      </c>
      <c r="AM799" s="48"/>
      <c r="AN799" s="48">
        <v>99.0</v>
      </c>
      <c r="AO799" s="48" t="str">
        <f t="shared" si="1"/>
        <v>&lt; 4p</v>
      </c>
      <c r="AP799" s="48" t="str">
        <f t="shared" si="2"/>
        <v/>
      </c>
    </row>
    <row r="800">
      <c r="A800" s="47" t="s">
        <v>12118</v>
      </c>
      <c r="B800" s="47" t="s">
        <v>54</v>
      </c>
      <c r="C800" s="47" t="s">
        <v>4646</v>
      </c>
      <c r="D800" s="47" t="s">
        <v>10375</v>
      </c>
      <c r="E800" s="47" t="s">
        <v>10376</v>
      </c>
      <c r="F800" s="47" t="s">
        <v>78</v>
      </c>
      <c r="G800" s="47" t="s">
        <v>4927</v>
      </c>
      <c r="H800" s="47" t="s">
        <v>10371</v>
      </c>
      <c r="I800" s="47" t="s">
        <v>4928</v>
      </c>
      <c r="J800" s="47" t="s">
        <v>10366</v>
      </c>
      <c r="K800" s="47" t="s">
        <v>50</v>
      </c>
      <c r="L800" s="47" t="s">
        <v>4649</v>
      </c>
      <c r="M800" s="47" t="s">
        <v>54</v>
      </c>
      <c r="N800" s="47" t="s">
        <v>12119</v>
      </c>
      <c r="O800" s="47" t="s">
        <v>10808</v>
      </c>
      <c r="P800" s="47" t="s">
        <v>10361</v>
      </c>
      <c r="Q800" s="47" t="s">
        <v>10322</v>
      </c>
      <c r="R800" s="47" t="s">
        <v>10925</v>
      </c>
      <c r="S800" s="47" t="s">
        <v>10369</v>
      </c>
      <c r="T800" s="47" t="s">
        <v>10319</v>
      </c>
      <c r="U800" s="47" t="s">
        <v>9011</v>
      </c>
      <c r="V800" s="47" t="s">
        <v>9011</v>
      </c>
      <c r="W800" s="47" t="s">
        <v>9012</v>
      </c>
      <c r="X800" s="47" t="s">
        <v>9013</v>
      </c>
      <c r="Y800" s="47" t="s">
        <v>9014</v>
      </c>
      <c r="Z800" s="47" t="s">
        <v>11152</v>
      </c>
      <c r="AA800" s="47" t="s">
        <v>4655</v>
      </c>
      <c r="AB800" s="47" t="s">
        <v>65</v>
      </c>
      <c r="AC800" s="47" t="s">
        <v>4656</v>
      </c>
      <c r="AD800" s="47" t="s">
        <v>4657</v>
      </c>
      <c r="AE800" s="47" t="s">
        <v>9015</v>
      </c>
      <c r="AF800" s="47"/>
      <c r="AG800" s="47"/>
      <c r="AH800" s="47"/>
      <c r="AI800" s="47"/>
      <c r="AJ800" s="47"/>
      <c r="AK800" s="47"/>
      <c r="AL800" s="47" t="s">
        <v>4659</v>
      </c>
      <c r="AM800" s="47"/>
      <c r="AN800" s="47">
        <v>99.0</v>
      </c>
      <c r="AO800" s="47" t="str">
        <f t="shared" si="1"/>
        <v>&lt; 4p</v>
      </c>
      <c r="AP800" s="47" t="str">
        <f t="shared" si="2"/>
        <v/>
      </c>
    </row>
    <row r="801">
      <c r="A801" s="48" t="s">
        <v>12120</v>
      </c>
      <c r="B801" s="48" t="s">
        <v>54</v>
      </c>
      <c r="C801" s="48" t="s">
        <v>4646</v>
      </c>
      <c r="D801" s="48" t="s">
        <v>10363</v>
      </c>
      <c r="E801" s="48" t="s">
        <v>10364</v>
      </c>
      <c r="F801" s="48" t="s">
        <v>53</v>
      </c>
      <c r="G801" s="48" t="s">
        <v>4647</v>
      </c>
      <c r="H801" s="48" t="s">
        <v>10365</v>
      </c>
      <c r="I801" s="48" t="s">
        <v>4648</v>
      </c>
      <c r="J801" s="48" t="s">
        <v>10366</v>
      </c>
      <c r="K801" s="48" t="s">
        <v>50</v>
      </c>
      <c r="L801" s="48" t="s">
        <v>4649</v>
      </c>
      <c r="M801" s="48" t="s">
        <v>54</v>
      </c>
      <c r="N801" s="48" t="s">
        <v>12121</v>
      </c>
      <c r="O801" s="48" t="s">
        <v>10327</v>
      </c>
      <c r="P801" s="48" t="s">
        <v>10342</v>
      </c>
      <c r="Q801" s="48" t="s">
        <v>10420</v>
      </c>
      <c r="R801" s="48" t="s">
        <v>10881</v>
      </c>
      <c r="S801" s="48" t="s">
        <v>10369</v>
      </c>
      <c r="T801" s="48" t="s">
        <v>10319</v>
      </c>
      <c r="U801" s="48" t="s">
        <v>9016</v>
      </c>
      <c r="V801" s="48" t="s">
        <v>9016</v>
      </c>
      <c r="W801" s="48" t="s">
        <v>9017</v>
      </c>
      <c r="X801" s="48" t="s">
        <v>9018</v>
      </c>
      <c r="Y801" s="48" t="s">
        <v>9019</v>
      </c>
      <c r="Z801" s="48" t="s">
        <v>11647</v>
      </c>
      <c r="AA801" s="48" t="s">
        <v>4655</v>
      </c>
      <c r="AB801" s="48" t="s">
        <v>65</v>
      </c>
      <c r="AC801" s="48" t="s">
        <v>4656</v>
      </c>
      <c r="AD801" s="48" t="s">
        <v>4657</v>
      </c>
      <c r="AE801" s="48" t="s">
        <v>9020</v>
      </c>
      <c r="AF801" s="48"/>
      <c r="AG801" s="48"/>
      <c r="AH801" s="48"/>
      <c r="AI801" s="48"/>
      <c r="AJ801" s="48"/>
      <c r="AK801" s="48"/>
      <c r="AL801" s="48" t="s">
        <v>4659</v>
      </c>
      <c r="AM801" s="48"/>
      <c r="AN801" s="48">
        <v>180.0</v>
      </c>
      <c r="AO801" s="48" t="str">
        <f t="shared" si="1"/>
        <v>&lt; 4p</v>
      </c>
      <c r="AP801" s="48" t="str">
        <f t="shared" si="2"/>
        <v/>
      </c>
    </row>
    <row r="802">
      <c r="A802" s="47" t="s">
        <v>12122</v>
      </c>
      <c r="B802" s="47" t="s">
        <v>54</v>
      </c>
      <c r="C802" s="47" t="s">
        <v>4646</v>
      </c>
      <c r="D802" s="47" t="s">
        <v>10363</v>
      </c>
      <c r="E802" s="47" t="s">
        <v>10364</v>
      </c>
      <c r="F802" s="47" t="s">
        <v>53</v>
      </c>
      <c r="G802" s="47" t="s">
        <v>4647</v>
      </c>
      <c r="H802" s="47" t="s">
        <v>10365</v>
      </c>
      <c r="I802" s="47" t="s">
        <v>4648</v>
      </c>
      <c r="J802" s="47" t="s">
        <v>10366</v>
      </c>
      <c r="K802" s="47" t="s">
        <v>50</v>
      </c>
      <c r="L802" s="47" t="s">
        <v>4649</v>
      </c>
      <c r="M802" s="47" t="s">
        <v>54</v>
      </c>
      <c r="N802" s="47" t="s">
        <v>12123</v>
      </c>
      <c r="O802" s="47" t="s">
        <v>10334</v>
      </c>
      <c r="P802" s="47" t="s">
        <v>10342</v>
      </c>
      <c r="Q802" s="47" t="s">
        <v>10382</v>
      </c>
      <c r="R802" s="47" t="s">
        <v>11076</v>
      </c>
      <c r="S802" s="47" t="s">
        <v>10369</v>
      </c>
      <c r="T802" s="47" t="s">
        <v>10319</v>
      </c>
      <c r="U802" s="47" t="s">
        <v>9021</v>
      </c>
      <c r="V802" s="47" t="s">
        <v>9021</v>
      </c>
      <c r="W802" s="47" t="s">
        <v>9022</v>
      </c>
      <c r="X802" s="47" t="s">
        <v>9023</v>
      </c>
      <c r="Y802" s="47" t="s">
        <v>9024</v>
      </c>
      <c r="Z802" s="47" t="s">
        <v>10921</v>
      </c>
      <c r="AA802" s="47" t="s">
        <v>4655</v>
      </c>
      <c r="AB802" s="47" t="s">
        <v>65</v>
      </c>
      <c r="AC802" s="47" t="s">
        <v>4656</v>
      </c>
      <c r="AD802" s="47" t="s">
        <v>4657</v>
      </c>
      <c r="AE802" s="47" t="s">
        <v>9025</v>
      </c>
      <c r="AF802" s="47"/>
      <c r="AG802" s="47"/>
      <c r="AH802" s="47"/>
      <c r="AI802" s="47"/>
      <c r="AJ802" s="47"/>
      <c r="AK802" s="47"/>
      <c r="AL802" s="47" t="s">
        <v>4659</v>
      </c>
      <c r="AM802" s="47"/>
      <c r="AN802" s="47">
        <v>171.0</v>
      </c>
      <c r="AO802" s="47" t="str">
        <f t="shared" si="1"/>
        <v>&lt; 4p</v>
      </c>
      <c r="AP802" s="47" t="str">
        <f t="shared" si="2"/>
        <v/>
      </c>
    </row>
    <row r="803">
      <c r="A803" s="48" t="s">
        <v>12124</v>
      </c>
      <c r="B803" s="48" t="s">
        <v>54</v>
      </c>
      <c r="C803" s="48" t="s">
        <v>4646</v>
      </c>
      <c r="D803" s="48" t="s">
        <v>10363</v>
      </c>
      <c r="E803" s="48" t="s">
        <v>10364</v>
      </c>
      <c r="F803" s="48" t="s">
        <v>53</v>
      </c>
      <c r="G803" s="48" t="s">
        <v>4647</v>
      </c>
      <c r="H803" s="48" t="s">
        <v>10365</v>
      </c>
      <c r="I803" s="48" t="s">
        <v>4648</v>
      </c>
      <c r="J803" s="48" t="s">
        <v>10366</v>
      </c>
      <c r="K803" s="48" t="s">
        <v>50</v>
      </c>
      <c r="L803" s="48" t="s">
        <v>4649</v>
      </c>
      <c r="M803" s="48" t="s">
        <v>54</v>
      </c>
      <c r="N803" s="48" t="s">
        <v>12125</v>
      </c>
      <c r="O803" s="48" t="s">
        <v>10916</v>
      </c>
      <c r="P803" s="48" t="s">
        <v>10342</v>
      </c>
      <c r="Q803" s="48" t="s">
        <v>10391</v>
      </c>
      <c r="R803" s="48" t="s">
        <v>11072</v>
      </c>
      <c r="S803" s="48" t="s">
        <v>10369</v>
      </c>
      <c r="T803" s="48" t="s">
        <v>10319</v>
      </c>
      <c r="U803" s="48" t="s">
        <v>9026</v>
      </c>
      <c r="V803" s="48" t="s">
        <v>9027</v>
      </c>
      <c r="W803" s="48" t="s">
        <v>9028</v>
      </c>
      <c r="X803" s="48" t="s">
        <v>9029</v>
      </c>
      <c r="Y803" s="48" t="s">
        <v>9030</v>
      </c>
      <c r="Z803" s="48" t="s">
        <v>12126</v>
      </c>
      <c r="AA803" s="48" t="s">
        <v>4655</v>
      </c>
      <c r="AB803" s="48" t="s">
        <v>65</v>
      </c>
      <c r="AC803" s="48" t="s">
        <v>4656</v>
      </c>
      <c r="AD803" s="48" t="s">
        <v>4657</v>
      </c>
      <c r="AE803" s="48" t="s">
        <v>9031</v>
      </c>
      <c r="AF803" s="48"/>
      <c r="AG803" s="48"/>
      <c r="AH803" s="48"/>
      <c r="AI803" s="48"/>
      <c r="AJ803" s="48"/>
      <c r="AK803" s="48"/>
      <c r="AL803" s="48" t="s">
        <v>4659</v>
      </c>
      <c r="AM803" s="48"/>
      <c r="AN803" s="48">
        <v>162.0</v>
      </c>
      <c r="AO803" s="48" t="str">
        <f t="shared" si="1"/>
        <v>&lt; 4p</v>
      </c>
      <c r="AP803" s="48" t="str">
        <f t="shared" si="2"/>
        <v/>
      </c>
    </row>
    <row r="804">
      <c r="A804" s="47" t="s">
        <v>12127</v>
      </c>
      <c r="B804" s="47" t="s">
        <v>54</v>
      </c>
      <c r="C804" s="47" t="s">
        <v>4646</v>
      </c>
      <c r="D804" s="47" t="s">
        <v>10370</v>
      </c>
      <c r="E804" s="47" t="s">
        <v>10371</v>
      </c>
      <c r="F804" s="47" t="s">
        <v>211</v>
      </c>
      <c r="G804" s="47" t="s">
        <v>4938</v>
      </c>
      <c r="H804" s="47" t="s">
        <v>10372</v>
      </c>
      <c r="I804" s="47" t="s">
        <v>4939</v>
      </c>
      <c r="J804" s="47" t="s">
        <v>10366</v>
      </c>
      <c r="K804" s="47" t="s">
        <v>50</v>
      </c>
      <c r="L804" s="47" t="s">
        <v>4649</v>
      </c>
      <c r="M804" s="47" t="s">
        <v>54</v>
      </c>
      <c r="N804" s="47" t="s">
        <v>12110</v>
      </c>
      <c r="O804" s="47" t="s">
        <v>10342</v>
      </c>
      <c r="P804" s="47" t="s">
        <v>10315</v>
      </c>
      <c r="Q804" s="47" t="s">
        <v>10338</v>
      </c>
      <c r="R804" s="47" t="s">
        <v>10836</v>
      </c>
      <c r="S804" s="47" t="s">
        <v>10369</v>
      </c>
      <c r="T804" s="47" t="s">
        <v>10319</v>
      </c>
      <c r="U804" s="47" t="s">
        <v>9032</v>
      </c>
      <c r="V804" s="47" t="s">
        <v>9033</v>
      </c>
      <c r="W804" s="47" t="s">
        <v>9034</v>
      </c>
      <c r="X804" s="47" t="s">
        <v>9035</v>
      </c>
      <c r="Y804" s="47" t="s">
        <v>9036</v>
      </c>
      <c r="Z804" s="47" t="s">
        <v>10488</v>
      </c>
      <c r="AA804" s="47" t="s">
        <v>4655</v>
      </c>
      <c r="AB804" s="47" t="s">
        <v>65</v>
      </c>
      <c r="AC804" s="47" t="s">
        <v>4656</v>
      </c>
      <c r="AD804" s="47" t="s">
        <v>4657</v>
      </c>
      <c r="AE804" s="47" t="s">
        <v>9037</v>
      </c>
      <c r="AF804" s="47"/>
      <c r="AG804" s="47"/>
      <c r="AH804" s="47"/>
      <c r="AI804" s="47"/>
      <c r="AJ804" s="47"/>
      <c r="AK804" s="47"/>
      <c r="AL804" s="47" t="s">
        <v>4659</v>
      </c>
      <c r="AM804" s="47"/>
      <c r="AN804" s="47">
        <v>59.0</v>
      </c>
      <c r="AO804" s="47" t="str">
        <f t="shared" si="1"/>
        <v>&lt; 4p</v>
      </c>
      <c r="AP804" s="47" t="str">
        <f t="shared" si="2"/>
        <v/>
      </c>
    </row>
    <row r="805">
      <c r="A805" s="48" t="s">
        <v>12128</v>
      </c>
      <c r="B805" s="48" t="s">
        <v>54</v>
      </c>
      <c r="C805" s="48" t="s">
        <v>4646</v>
      </c>
      <c r="D805" s="48" t="s">
        <v>10363</v>
      </c>
      <c r="E805" s="48" t="s">
        <v>10364</v>
      </c>
      <c r="F805" s="48" t="s">
        <v>53</v>
      </c>
      <c r="G805" s="48" t="s">
        <v>4647</v>
      </c>
      <c r="H805" s="48" t="s">
        <v>10365</v>
      </c>
      <c r="I805" s="48" t="s">
        <v>4648</v>
      </c>
      <c r="J805" s="48" t="s">
        <v>10366</v>
      </c>
      <c r="K805" s="48" t="s">
        <v>50</v>
      </c>
      <c r="L805" s="48" t="s">
        <v>4649</v>
      </c>
      <c r="M805" s="48" t="s">
        <v>54</v>
      </c>
      <c r="N805" s="48" t="s">
        <v>12129</v>
      </c>
      <c r="O805" s="48" t="s">
        <v>10338</v>
      </c>
      <c r="P805" s="48" t="s">
        <v>10342</v>
      </c>
      <c r="Q805" s="48" t="s">
        <v>10338</v>
      </c>
      <c r="R805" s="48" t="s">
        <v>10824</v>
      </c>
      <c r="S805" s="48" t="s">
        <v>10369</v>
      </c>
      <c r="T805" s="48" t="s">
        <v>10319</v>
      </c>
      <c r="U805" s="48" t="s">
        <v>9043</v>
      </c>
      <c r="V805" s="48" t="s">
        <v>9044</v>
      </c>
      <c r="W805" s="48" t="s">
        <v>9045</v>
      </c>
      <c r="X805" s="48" t="s">
        <v>9046</v>
      </c>
      <c r="Y805" s="48" t="s">
        <v>9047</v>
      </c>
      <c r="Z805" s="48" t="s">
        <v>11155</v>
      </c>
      <c r="AA805" s="48" t="s">
        <v>4655</v>
      </c>
      <c r="AB805" s="48" t="s">
        <v>65</v>
      </c>
      <c r="AC805" s="48" t="s">
        <v>4656</v>
      </c>
      <c r="AD805" s="48" t="s">
        <v>4657</v>
      </c>
      <c r="AE805" s="48" t="s">
        <v>9048</v>
      </c>
      <c r="AF805" s="48"/>
      <c r="AG805" s="48"/>
      <c r="AH805" s="48"/>
      <c r="AI805" s="48"/>
      <c r="AJ805" s="48"/>
      <c r="AK805" s="48"/>
      <c r="AL805" s="48" t="s">
        <v>4659</v>
      </c>
      <c r="AM805" s="48"/>
      <c r="AN805" s="48">
        <v>108.0</v>
      </c>
      <c r="AO805" s="48" t="str">
        <f t="shared" si="1"/>
        <v>&lt; 4p</v>
      </c>
      <c r="AP805" s="48" t="str">
        <f t="shared" si="2"/>
        <v/>
      </c>
    </row>
    <row r="806">
      <c r="A806" s="47" t="s">
        <v>12130</v>
      </c>
      <c r="B806" s="47" t="s">
        <v>54</v>
      </c>
      <c r="C806" s="47" t="s">
        <v>4646</v>
      </c>
      <c r="D806" s="47" t="s">
        <v>10363</v>
      </c>
      <c r="E806" s="47" t="s">
        <v>10364</v>
      </c>
      <c r="F806" s="47" t="s">
        <v>53</v>
      </c>
      <c r="G806" s="47" t="s">
        <v>4647</v>
      </c>
      <c r="H806" s="47" t="s">
        <v>10365</v>
      </c>
      <c r="I806" s="47" t="s">
        <v>4648</v>
      </c>
      <c r="J806" s="47" t="s">
        <v>10366</v>
      </c>
      <c r="K806" s="47" t="s">
        <v>50</v>
      </c>
      <c r="L806" s="47" t="s">
        <v>4649</v>
      </c>
      <c r="M806" s="47" t="s">
        <v>54</v>
      </c>
      <c r="N806" s="47" t="s">
        <v>12131</v>
      </c>
      <c r="O806" s="47" t="s">
        <v>10331</v>
      </c>
      <c r="P806" s="47" t="s">
        <v>10342</v>
      </c>
      <c r="Q806" s="47" t="s">
        <v>10338</v>
      </c>
      <c r="R806" s="47" t="s">
        <v>11911</v>
      </c>
      <c r="S806" s="47" t="s">
        <v>10369</v>
      </c>
      <c r="T806" s="47" t="s">
        <v>10319</v>
      </c>
      <c r="U806" s="47" t="s">
        <v>6560</v>
      </c>
      <c r="V806" s="47" t="s">
        <v>6561</v>
      </c>
      <c r="W806" s="47" t="s">
        <v>6562</v>
      </c>
      <c r="X806" s="47" t="s">
        <v>6563</v>
      </c>
      <c r="Y806" s="47" t="s">
        <v>6564</v>
      </c>
      <c r="Z806" s="47" t="s">
        <v>10479</v>
      </c>
      <c r="AA806" s="47" t="s">
        <v>4655</v>
      </c>
      <c r="AB806" s="47" t="s">
        <v>65</v>
      </c>
      <c r="AC806" s="47" t="s">
        <v>4656</v>
      </c>
      <c r="AD806" s="47" t="s">
        <v>4657</v>
      </c>
      <c r="AE806" s="47" t="s">
        <v>6565</v>
      </c>
      <c r="AF806" s="47"/>
      <c r="AG806" s="47"/>
      <c r="AH806" s="47"/>
      <c r="AI806" s="47"/>
      <c r="AJ806" s="47"/>
      <c r="AK806" s="47"/>
      <c r="AL806" s="47" t="s">
        <v>4659</v>
      </c>
      <c r="AM806" s="47"/>
      <c r="AN806" s="47">
        <v>239.0</v>
      </c>
      <c r="AO806" s="47" t="str">
        <f t="shared" si="1"/>
        <v>&lt; 4p</v>
      </c>
      <c r="AP806" s="47" t="str">
        <f t="shared" si="2"/>
        <v/>
      </c>
    </row>
    <row r="807">
      <c r="A807" s="48" t="s">
        <v>12132</v>
      </c>
      <c r="B807" s="48" t="s">
        <v>54</v>
      </c>
      <c r="C807" s="48" t="s">
        <v>4646</v>
      </c>
      <c r="D807" s="48" t="s">
        <v>10363</v>
      </c>
      <c r="E807" s="48" t="s">
        <v>10364</v>
      </c>
      <c r="F807" s="48" t="s">
        <v>53</v>
      </c>
      <c r="G807" s="48" t="s">
        <v>4647</v>
      </c>
      <c r="H807" s="48" t="s">
        <v>10365</v>
      </c>
      <c r="I807" s="48" t="s">
        <v>4648</v>
      </c>
      <c r="J807" s="48" t="s">
        <v>10366</v>
      </c>
      <c r="K807" s="48" t="s">
        <v>50</v>
      </c>
      <c r="L807" s="48" t="s">
        <v>4649</v>
      </c>
      <c r="M807" s="48" t="s">
        <v>54</v>
      </c>
      <c r="N807" s="48" t="s">
        <v>12133</v>
      </c>
      <c r="O807" s="48" t="s">
        <v>10369</v>
      </c>
      <c r="P807" s="48" t="s">
        <v>10369</v>
      </c>
      <c r="Q807" s="48" t="s">
        <v>10334</v>
      </c>
      <c r="R807" s="48" t="s">
        <v>12134</v>
      </c>
      <c r="S807" s="48" t="s">
        <v>10369</v>
      </c>
      <c r="T807" s="48" t="s">
        <v>10319</v>
      </c>
      <c r="U807" s="48" t="s">
        <v>9054</v>
      </c>
      <c r="V807" s="48" t="s">
        <v>9055</v>
      </c>
      <c r="W807" s="48" t="s">
        <v>9056</v>
      </c>
      <c r="X807" s="48" t="s">
        <v>9057</v>
      </c>
      <c r="Y807" s="48" t="s">
        <v>9058</v>
      </c>
      <c r="Z807" s="48" t="s">
        <v>11350</v>
      </c>
      <c r="AA807" s="48" t="s">
        <v>4692</v>
      </c>
      <c r="AB807" s="48" t="s">
        <v>65</v>
      </c>
      <c r="AC807" s="48" t="s">
        <v>4656</v>
      </c>
      <c r="AD807" s="48" t="s">
        <v>4657</v>
      </c>
      <c r="AE807" s="48" t="s">
        <v>9059</v>
      </c>
      <c r="AF807" s="48"/>
      <c r="AG807" s="48" t="s">
        <v>6654</v>
      </c>
      <c r="AH807" s="48"/>
      <c r="AI807" s="48"/>
      <c r="AJ807" s="48" t="s">
        <v>9060</v>
      </c>
      <c r="AK807" s="48" t="s">
        <v>4696</v>
      </c>
      <c r="AL807" s="48" t="s">
        <v>4659</v>
      </c>
      <c r="AM807" s="48"/>
      <c r="AN807" s="48">
        <v>233.0</v>
      </c>
      <c r="AO807" s="48" t="str">
        <f t="shared" si="1"/>
        <v>&lt; 4p</v>
      </c>
      <c r="AP807" s="48" t="str">
        <f t="shared" si="2"/>
        <v/>
      </c>
    </row>
    <row r="808">
      <c r="A808" s="47" t="s">
        <v>12135</v>
      </c>
      <c r="B808" s="47" t="s">
        <v>54</v>
      </c>
      <c r="C808" s="47" t="s">
        <v>4646</v>
      </c>
      <c r="D808" s="47" t="s">
        <v>10363</v>
      </c>
      <c r="E808" s="47" t="s">
        <v>10364</v>
      </c>
      <c r="F808" s="47" t="s">
        <v>53</v>
      </c>
      <c r="G808" s="47" t="s">
        <v>4647</v>
      </c>
      <c r="H808" s="47" t="s">
        <v>10365</v>
      </c>
      <c r="I808" s="47" t="s">
        <v>4648</v>
      </c>
      <c r="J808" s="47" t="s">
        <v>10366</v>
      </c>
      <c r="K808" s="47" t="s">
        <v>50</v>
      </c>
      <c r="L808" s="47" t="s">
        <v>4649</v>
      </c>
      <c r="M808" s="47" t="s">
        <v>54</v>
      </c>
      <c r="N808" s="47" t="s">
        <v>12136</v>
      </c>
      <c r="O808" s="47" t="s">
        <v>10361</v>
      </c>
      <c r="P808" s="47" t="s">
        <v>10342</v>
      </c>
      <c r="Q808" s="47" t="s">
        <v>10916</v>
      </c>
      <c r="R808" s="47" t="s">
        <v>11075</v>
      </c>
      <c r="S808" s="47" t="s">
        <v>10369</v>
      </c>
      <c r="T808" s="47" t="s">
        <v>10319</v>
      </c>
      <c r="U808" s="47" t="s">
        <v>9061</v>
      </c>
      <c r="V808" s="47" t="s">
        <v>9061</v>
      </c>
      <c r="W808" s="47" t="s">
        <v>9062</v>
      </c>
      <c r="X808" s="47" t="s">
        <v>9063</v>
      </c>
      <c r="Y808" s="47" t="s">
        <v>9064</v>
      </c>
      <c r="Z808" s="47" t="s">
        <v>11083</v>
      </c>
      <c r="AA808" s="47" t="s">
        <v>4655</v>
      </c>
      <c r="AB808" s="47" t="s">
        <v>65</v>
      </c>
      <c r="AC808" s="47" t="s">
        <v>4656</v>
      </c>
      <c r="AD808" s="47" t="s">
        <v>4657</v>
      </c>
      <c r="AE808" s="47" t="s">
        <v>9065</v>
      </c>
      <c r="AF808" s="47"/>
      <c r="AG808" s="47"/>
      <c r="AH808" s="47"/>
      <c r="AI808" s="47"/>
      <c r="AJ808" s="47"/>
      <c r="AK808" s="47"/>
      <c r="AL808" s="47" t="s">
        <v>4659</v>
      </c>
      <c r="AM808" s="47"/>
      <c r="AN808" s="47">
        <v>50.0</v>
      </c>
      <c r="AO808" s="47" t="str">
        <f t="shared" si="1"/>
        <v>&lt; 4p</v>
      </c>
      <c r="AP808" s="47" t="str">
        <f t="shared" si="2"/>
        <v/>
      </c>
    </row>
    <row r="809">
      <c r="A809" s="48" t="s">
        <v>12137</v>
      </c>
      <c r="B809" s="48" t="s">
        <v>54</v>
      </c>
      <c r="C809" s="48" t="s">
        <v>4646</v>
      </c>
      <c r="D809" s="48" t="s">
        <v>10370</v>
      </c>
      <c r="E809" s="48" t="s">
        <v>10371</v>
      </c>
      <c r="F809" s="48" t="s">
        <v>211</v>
      </c>
      <c r="G809" s="48" t="s">
        <v>4938</v>
      </c>
      <c r="H809" s="48" t="s">
        <v>10372</v>
      </c>
      <c r="I809" s="48" t="s">
        <v>4939</v>
      </c>
      <c r="J809" s="48" t="s">
        <v>10366</v>
      </c>
      <c r="K809" s="48" t="s">
        <v>50</v>
      </c>
      <c r="L809" s="48" t="s">
        <v>4649</v>
      </c>
      <c r="M809" s="48" t="s">
        <v>54</v>
      </c>
      <c r="N809" s="48" t="s">
        <v>12138</v>
      </c>
      <c r="O809" s="48" t="s">
        <v>10342</v>
      </c>
      <c r="P809" s="48" t="s">
        <v>10315</v>
      </c>
      <c r="Q809" s="48" t="s">
        <v>10382</v>
      </c>
      <c r="R809" s="48" t="s">
        <v>10378</v>
      </c>
      <c r="S809" s="48" t="s">
        <v>10369</v>
      </c>
      <c r="T809" s="48" t="s">
        <v>10319</v>
      </c>
      <c r="U809" s="48" t="s">
        <v>9066</v>
      </c>
      <c r="V809" s="48" t="s">
        <v>9067</v>
      </c>
      <c r="W809" s="48" t="s">
        <v>9068</v>
      </c>
      <c r="X809" s="48" t="s">
        <v>9069</v>
      </c>
      <c r="Y809" s="48" t="s">
        <v>9070</v>
      </c>
      <c r="Z809" s="48" t="s">
        <v>10309</v>
      </c>
      <c r="AA809" s="48" t="s">
        <v>4655</v>
      </c>
      <c r="AB809" s="48" t="s">
        <v>65</v>
      </c>
      <c r="AC809" s="48" t="s">
        <v>4656</v>
      </c>
      <c r="AD809" s="48" t="s">
        <v>4657</v>
      </c>
      <c r="AE809" s="48" t="s">
        <v>9071</v>
      </c>
      <c r="AF809" s="48"/>
      <c r="AG809" s="48"/>
      <c r="AH809" s="48"/>
      <c r="AI809" s="48"/>
      <c r="AJ809" s="48"/>
      <c r="AK809" s="48"/>
      <c r="AL809" s="48" t="s">
        <v>4659</v>
      </c>
      <c r="AM809" s="48"/>
      <c r="AN809" s="48">
        <v>68.0</v>
      </c>
      <c r="AO809" s="48" t="str">
        <f t="shared" si="1"/>
        <v>&lt; 4p</v>
      </c>
      <c r="AP809" s="48" t="str">
        <f t="shared" si="2"/>
        <v/>
      </c>
    </row>
    <row r="810">
      <c r="A810" s="47" t="s">
        <v>12139</v>
      </c>
      <c r="B810" s="47"/>
      <c r="C810" s="47" t="s">
        <v>4697</v>
      </c>
      <c r="D810" s="47" t="s">
        <v>10386</v>
      </c>
      <c r="E810" s="47" t="s">
        <v>10387</v>
      </c>
      <c r="F810" s="47"/>
      <c r="G810" s="47"/>
      <c r="H810" s="47" t="s">
        <v>10387</v>
      </c>
      <c r="I810" s="47"/>
      <c r="J810" s="47" t="s">
        <v>10366</v>
      </c>
      <c r="K810" s="47" t="s">
        <v>50</v>
      </c>
      <c r="L810" s="47" t="s">
        <v>4649</v>
      </c>
      <c r="M810" s="47" t="s">
        <v>54</v>
      </c>
      <c r="N810" s="47" t="s">
        <v>12140</v>
      </c>
      <c r="O810" s="47" t="s">
        <v>10368</v>
      </c>
      <c r="P810" s="47" t="s">
        <v>10368</v>
      </c>
      <c r="Q810" s="47" t="s">
        <v>10382</v>
      </c>
      <c r="R810" s="47" t="s">
        <v>11152</v>
      </c>
      <c r="S810" s="47" t="s">
        <v>10369</v>
      </c>
      <c r="T810" s="47" t="s">
        <v>10369</v>
      </c>
      <c r="U810" s="47" t="s">
        <v>9072</v>
      </c>
      <c r="V810" s="47" t="s">
        <v>4699</v>
      </c>
      <c r="W810" s="47" t="s">
        <v>9073</v>
      </c>
      <c r="X810" s="47" t="s">
        <v>9074</v>
      </c>
      <c r="Y810" s="47" t="s">
        <v>9075</v>
      </c>
      <c r="Z810" s="47" t="s">
        <v>10912</v>
      </c>
      <c r="AA810" s="47" t="s">
        <v>4655</v>
      </c>
      <c r="AB810" s="47" t="s">
        <v>65</v>
      </c>
      <c r="AC810" s="47" t="s">
        <v>4656</v>
      </c>
      <c r="AD810" s="47" t="s">
        <v>4657</v>
      </c>
      <c r="AE810" s="47" t="s">
        <v>9076</v>
      </c>
      <c r="AF810" s="47"/>
      <c r="AG810" s="47"/>
      <c r="AH810" s="47"/>
      <c r="AI810" s="47"/>
      <c r="AJ810" s="47"/>
      <c r="AK810" s="47"/>
      <c r="AL810" s="47" t="s">
        <v>4659</v>
      </c>
      <c r="AM810" s="47"/>
      <c r="AN810" s="47">
        <v>156.0</v>
      </c>
      <c r="AO810" s="47" t="str">
        <f t="shared" si="1"/>
        <v>&lt; 4p</v>
      </c>
      <c r="AP810" s="47" t="str">
        <f t="shared" si="2"/>
        <v/>
      </c>
    </row>
    <row r="811">
      <c r="A811" s="48" t="s">
        <v>12141</v>
      </c>
      <c r="B811" s="48" t="s">
        <v>54</v>
      </c>
      <c r="C811" s="48" t="s">
        <v>4646</v>
      </c>
      <c r="D811" s="48" t="s">
        <v>10363</v>
      </c>
      <c r="E811" s="48" t="s">
        <v>10364</v>
      </c>
      <c r="F811" s="48" t="s">
        <v>53</v>
      </c>
      <c r="G811" s="48" t="s">
        <v>4647</v>
      </c>
      <c r="H811" s="48" t="s">
        <v>10365</v>
      </c>
      <c r="I811" s="48" t="s">
        <v>4648</v>
      </c>
      <c r="J811" s="48" t="s">
        <v>10366</v>
      </c>
      <c r="K811" s="48" t="s">
        <v>50</v>
      </c>
      <c r="L811" s="48" t="s">
        <v>4649</v>
      </c>
      <c r="M811" s="48" t="s">
        <v>54</v>
      </c>
      <c r="N811" s="48" t="s">
        <v>12142</v>
      </c>
      <c r="O811" s="48" t="s">
        <v>10331</v>
      </c>
      <c r="P811" s="48" t="s">
        <v>10342</v>
      </c>
      <c r="Q811" s="48" t="s">
        <v>10334</v>
      </c>
      <c r="R811" s="48" t="s">
        <v>10798</v>
      </c>
      <c r="S811" s="48" t="s">
        <v>10369</v>
      </c>
      <c r="T811" s="48" t="s">
        <v>10319</v>
      </c>
      <c r="U811" s="48" t="s">
        <v>6566</v>
      </c>
      <c r="V811" s="48" t="s">
        <v>6566</v>
      </c>
      <c r="W811" s="48" t="s">
        <v>6567</v>
      </c>
      <c r="X811" s="48" t="s">
        <v>6568</v>
      </c>
      <c r="Y811" s="48" t="s">
        <v>6561</v>
      </c>
      <c r="Z811" s="48" t="s">
        <v>11077</v>
      </c>
      <c r="AA811" s="48" t="s">
        <v>4655</v>
      </c>
      <c r="AB811" s="48" t="s">
        <v>65</v>
      </c>
      <c r="AC811" s="48" t="s">
        <v>4656</v>
      </c>
      <c r="AD811" s="48" t="s">
        <v>4657</v>
      </c>
      <c r="AE811" s="48" t="s">
        <v>6569</v>
      </c>
      <c r="AF811" s="48"/>
      <c r="AG811" s="48"/>
      <c r="AH811" s="48"/>
      <c r="AI811" s="48"/>
      <c r="AJ811" s="48"/>
      <c r="AK811" s="48"/>
      <c r="AL811" s="48" t="s">
        <v>4772</v>
      </c>
      <c r="AM811" s="48"/>
      <c r="AN811" s="48">
        <v>198.0</v>
      </c>
      <c r="AO811" s="48" t="str">
        <f t="shared" si="1"/>
        <v>&lt; 4p</v>
      </c>
      <c r="AP811" s="48" t="str">
        <f t="shared" si="2"/>
        <v/>
      </c>
    </row>
    <row r="812">
      <c r="A812" s="47" t="s">
        <v>12143</v>
      </c>
      <c r="B812" s="47" t="s">
        <v>54</v>
      </c>
      <c r="C812" s="47" t="s">
        <v>4646</v>
      </c>
      <c r="D812" s="47" t="s">
        <v>10363</v>
      </c>
      <c r="E812" s="47" t="s">
        <v>10383</v>
      </c>
      <c r="F812" s="47" t="s">
        <v>126</v>
      </c>
      <c r="G812" s="47" t="s">
        <v>4647</v>
      </c>
      <c r="H812" s="47" t="s">
        <v>10365</v>
      </c>
      <c r="I812" s="47" t="s">
        <v>4648</v>
      </c>
      <c r="J812" s="47" t="s">
        <v>10366</v>
      </c>
      <c r="K812" s="47" t="s">
        <v>50</v>
      </c>
      <c r="L812" s="47" t="s">
        <v>4649</v>
      </c>
      <c r="M812" s="47" t="s">
        <v>54</v>
      </c>
      <c r="N812" s="47" t="s">
        <v>12144</v>
      </c>
      <c r="O812" s="47" t="s">
        <v>10343</v>
      </c>
      <c r="P812" s="47" t="s">
        <v>10342</v>
      </c>
      <c r="Q812" s="47" t="s">
        <v>10334</v>
      </c>
      <c r="R812" s="47" t="s">
        <v>10779</v>
      </c>
      <c r="S812" s="47" t="s">
        <v>10369</v>
      </c>
      <c r="T812" s="47" t="s">
        <v>10319</v>
      </c>
      <c r="U812" s="47" t="s">
        <v>9077</v>
      </c>
      <c r="V812" s="47" t="s">
        <v>9077</v>
      </c>
      <c r="W812" s="47" t="s">
        <v>9078</v>
      </c>
      <c r="X812" s="47" t="s">
        <v>9079</v>
      </c>
      <c r="Y812" s="47" t="s">
        <v>9080</v>
      </c>
      <c r="Z812" s="47" t="s">
        <v>10848</v>
      </c>
      <c r="AA812" s="47" t="s">
        <v>4655</v>
      </c>
      <c r="AB812" s="47" t="s">
        <v>65</v>
      </c>
      <c r="AC812" s="47" t="s">
        <v>4656</v>
      </c>
      <c r="AD812" s="47" t="s">
        <v>4657</v>
      </c>
      <c r="AE812" s="47" t="s">
        <v>9081</v>
      </c>
      <c r="AF812" s="47"/>
      <c r="AG812" s="47"/>
      <c r="AH812" s="47"/>
      <c r="AI812" s="47"/>
      <c r="AJ812" s="47"/>
      <c r="AK812" s="47"/>
      <c r="AL812" s="47" t="s">
        <v>4659</v>
      </c>
      <c r="AM812" s="47"/>
      <c r="AN812" s="47">
        <v>106.0</v>
      </c>
      <c r="AO812" s="47" t="str">
        <f t="shared" si="1"/>
        <v>&lt; 4p</v>
      </c>
      <c r="AP812" s="47" t="str">
        <f t="shared" si="2"/>
        <v/>
      </c>
    </row>
    <row r="813">
      <c r="A813" s="48" t="s">
        <v>10355</v>
      </c>
      <c r="B813" s="48" t="s">
        <v>54</v>
      </c>
      <c r="C813" s="48" t="s">
        <v>4646</v>
      </c>
      <c r="D813" s="48" t="s">
        <v>11652</v>
      </c>
      <c r="E813" s="48" t="s">
        <v>10364</v>
      </c>
      <c r="F813" s="48" t="s">
        <v>53</v>
      </c>
      <c r="G813" s="48" t="s">
        <v>4647</v>
      </c>
      <c r="H813" s="48" t="s">
        <v>10365</v>
      </c>
      <c r="I813" s="48" t="s">
        <v>4648</v>
      </c>
      <c r="J813" s="48" t="s">
        <v>10366</v>
      </c>
      <c r="K813" s="48" t="s">
        <v>50</v>
      </c>
      <c r="L813" s="48" t="s">
        <v>4649</v>
      </c>
      <c r="M813" s="48" t="s">
        <v>54</v>
      </c>
      <c r="N813" s="48" t="s">
        <v>10356</v>
      </c>
      <c r="O813" s="48" t="s">
        <v>10319</v>
      </c>
      <c r="P813" s="48" t="s">
        <v>10338</v>
      </c>
      <c r="Q813" s="48" t="s">
        <v>10352</v>
      </c>
      <c r="R813" s="48" t="s">
        <v>10342</v>
      </c>
      <c r="S813" s="48" t="s">
        <v>10369</v>
      </c>
      <c r="T813" s="48" t="s">
        <v>10319</v>
      </c>
      <c r="U813" s="48" t="s">
        <v>9082</v>
      </c>
      <c r="V813" s="48" t="s">
        <v>4699</v>
      </c>
      <c r="W813" s="48" t="s">
        <v>9083</v>
      </c>
      <c r="X813" s="48" t="s">
        <v>9084</v>
      </c>
      <c r="Y813" s="48" t="s">
        <v>9085</v>
      </c>
      <c r="Z813" s="48" t="s">
        <v>10357</v>
      </c>
      <c r="AA813" s="48" t="s">
        <v>4655</v>
      </c>
      <c r="AB813" s="48" t="s">
        <v>65</v>
      </c>
      <c r="AC813" s="48" t="s">
        <v>4656</v>
      </c>
      <c r="AD813" s="48" t="s">
        <v>4657</v>
      </c>
      <c r="AE813" s="48" t="s">
        <v>9086</v>
      </c>
      <c r="AF813" s="48"/>
      <c r="AG813" s="48"/>
      <c r="AH813" s="48"/>
      <c r="AI813" s="48"/>
      <c r="AJ813" s="48"/>
      <c r="AK813" s="48"/>
      <c r="AL813" s="48" t="s">
        <v>4659</v>
      </c>
      <c r="AM813" s="48"/>
      <c r="AN813" s="48">
        <v>1.0</v>
      </c>
      <c r="AO813" s="48" t="str">
        <f t="shared" si="1"/>
        <v>&lt; 4p</v>
      </c>
      <c r="AP813" s="48" t="str">
        <f t="shared" si="2"/>
        <v>Ưu tiên nghe lại</v>
      </c>
    </row>
    <row r="814">
      <c r="A814" s="47" t="s">
        <v>12145</v>
      </c>
      <c r="B814" s="47" t="s">
        <v>54</v>
      </c>
      <c r="C814" s="47" t="s">
        <v>4646</v>
      </c>
      <c r="D814" s="47" t="s">
        <v>10375</v>
      </c>
      <c r="E814" s="47" t="s">
        <v>10364</v>
      </c>
      <c r="F814" s="47" t="s">
        <v>53</v>
      </c>
      <c r="G814" s="47" t="s">
        <v>4647</v>
      </c>
      <c r="H814" s="47" t="s">
        <v>10365</v>
      </c>
      <c r="I814" s="47" t="s">
        <v>4648</v>
      </c>
      <c r="J814" s="47" t="s">
        <v>10366</v>
      </c>
      <c r="K814" s="47" t="s">
        <v>50</v>
      </c>
      <c r="L814" s="47" t="s">
        <v>4649</v>
      </c>
      <c r="M814" s="47" t="s">
        <v>54</v>
      </c>
      <c r="N814" s="47" t="s">
        <v>12146</v>
      </c>
      <c r="O814" s="47" t="s">
        <v>10369</v>
      </c>
      <c r="P814" s="47" t="s">
        <v>10369</v>
      </c>
      <c r="Q814" s="47" t="s">
        <v>10338</v>
      </c>
      <c r="R814" s="47" t="s">
        <v>10790</v>
      </c>
      <c r="S814" s="47" t="s">
        <v>10369</v>
      </c>
      <c r="T814" s="47" t="s">
        <v>10319</v>
      </c>
      <c r="U814" s="47" t="s">
        <v>9087</v>
      </c>
      <c r="V814" s="47" t="s">
        <v>9088</v>
      </c>
      <c r="W814" s="47" t="s">
        <v>9089</v>
      </c>
      <c r="X814" s="47" t="s">
        <v>9090</v>
      </c>
      <c r="Y814" s="47" t="s">
        <v>9091</v>
      </c>
      <c r="Z814" s="47" t="s">
        <v>10861</v>
      </c>
      <c r="AA814" s="47" t="s">
        <v>4692</v>
      </c>
      <c r="AB814" s="47" t="s">
        <v>65</v>
      </c>
      <c r="AC814" s="47" t="s">
        <v>4656</v>
      </c>
      <c r="AD814" s="47" t="s">
        <v>4657</v>
      </c>
      <c r="AE814" s="47" t="s">
        <v>9092</v>
      </c>
      <c r="AF814" s="47"/>
      <c r="AG814" s="47" t="s">
        <v>4844</v>
      </c>
      <c r="AH814" s="47"/>
      <c r="AI814" s="47"/>
      <c r="AJ814" s="47" t="s">
        <v>9093</v>
      </c>
      <c r="AK814" s="47" t="s">
        <v>4696</v>
      </c>
      <c r="AL814" s="47" t="s">
        <v>4659</v>
      </c>
      <c r="AM814" s="47"/>
      <c r="AN814" s="47">
        <v>129.0</v>
      </c>
      <c r="AO814" s="47" t="str">
        <f t="shared" si="1"/>
        <v>&lt; 4p</v>
      </c>
      <c r="AP814" s="47" t="str">
        <f t="shared" si="2"/>
        <v/>
      </c>
    </row>
    <row r="815">
      <c r="A815" s="48" t="s">
        <v>12147</v>
      </c>
      <c r="B815" s="48"/>
      <c r="C815" s="48" t="s">
        <v>4697</v>
      </c>
      <c r="D815" s="48" t="s">
        <v>10386</v>
      </c>
      <c r="E815" s="48" t="s">
        <v>10387</v>
      </c>
      <c r="F815" s="48"/>
      <c r="G815" s="48"/>
      <c r="H815" s="48" t="s">
        <v>10387</v>
      </c>
      <c r="I815" s="48"/>
      <c r="J815" s="48" t="s">
        <v>10366</v>
      </c>
      <c r="K815" s="48" t="s">
        <v>50</v>
      </c>
      <c r="L815" s="48" t="s">
        <v>4649</v>
      </c>
      <c r="M815" s="48" t="s">
        <v>54</v>
      </c>
      <c r="N815" s="48" t="s">
        <v>12148</v>
      </c>
      <c r="O815" s="48" t="s">
        <v>10342</v>
      </c>
      <c r="P815" s="48" t="s">
        <v>10342</v>
      </c>
      <c r="Q815" s="48" t="s">
        <v>10382</v>
      </c>
      <c r="R815" s="48" t="s">
        <v>11041</v>
      </c>
      <c r="S815" s="48" t="s">
        <v>10369</v>
      </c>
      <c r="T815" s="48" t="s">
        <v>10369</v>
      </c>
      <c r="U815" s="48" t="s">
        <v>6570</v>
      </c>
      <c r="V815" s="48" t="s">
        <v>4699</v>
      </c>
      <c r="W815" s="48" t="s">
        <v>6571</v>
      </c>
      <c r="X815" s="48" t="s">
        <v>6572</v>
      </c>
      <c r="Y815" s="48" t="s">
        <v>6566</v>
      </c>
      <c r="Z815" s="48" t="s">
        <v>11050</v>
      </c>
      <c r="AA815" s="48" t="s">
        <v>4655</v>
      </c>
      <c r="AB815" s="48" t="s">
        <v>65</v>
      </c>
      <c r="AC815" s="48" t="s">
        <v>4656</v>
      </c>
      <c r="AD815" s="48" t="s">
        <v>4657</v>
      </c>
      <c r="AE815" s="48" t="s">
        <v>6573</v>
      </c>
      <c r="AF815" s="48"/>
      <c r="AG815" s="48"/>
      <c r="AH815" s="48"/>
      <c r="AI815" s="48"/>
      <c r="AJ815" s="48"/>
      <c r="AK815" s="48"/>
      <c r="AL815" s="48" t="s">
        <v>4772</v>
      </c>
      <c r="AM815" s="48"/>
      <c r="AN815" s="48">
        <v>67.0</v>
      </c>
      <c r="AO815" s="48" t="str">
        <f t="shared" si="1"/>
        <v>&lt; 4p</v>
      </c>
      <c r="AP815" s="48" t="str">
        <f t="shared" si="2"/>
        <v/>
      </c>
    </row>
    <row r="816">
      <c r="A816" s="47" t="s">
        <v>12149</v>
      </c>
      <c r="B816" s="47" t="s">
        <v>54</v>
      </c>
      <c r="C816" s="47" t="s">
        <v>4646</v>
      </c>
      <c r="D816" s="47" t="s">
        <v>10375</v>
      </c>
      <c r="E816" s="47" t="s">
        <v>10364</v>
      </c>
      <c r="F816" s="47" t="s">
        <v>53</v>
      </c>
      <c r="G816" s="47" t="s">
        <v>4647</v>
      </c>
      <c r="H816" s="47" t="s">
        <v>10365</v>
      </c>
      <c r="I816" s="47" t="s">
        <v>4648</v>
      </c>
      <c r="J816" s="47" t="s">
        <v>10366</v>
      </c>
      <c r="K816" s="47" t="s">
        <v>50</v>
      </c>
      <c r="L816" s="47" t="s">
        <v>4649</v>
      </c>
      <c r="M816" s="47" t="s">
        <v>54</v>
      </c>
      <c r="N816" s="47" t="s">
        <v>12150</v>
      </c>
      <c r="O816" s="47" t="s">
        <v>10369</v>
      </c>
      <c r="P816" s="47" t="s">
        <v>10369</v>
      </c>
      <c r="Q816" s="47" t="s">
        <v>10330</v>
      </c>
      <c r="R816" s="47" t="s">
        <v>11529</v>
      </c>
      <c r="S816" s="47" t="s">
        <v>10369</v>
      </c>
      <c r="T816" s="47" t="s">
        <v>10319</v>
      </c>
      <c r="U816" s="47" t="s">
        <v>9094</v>
      </c>
      <c r="V816" s="47" t="s">
        <v>9095</v>
      </c>
      <c r="W816" s="47" t="s">
        <v>9096</v>
      </c>
      <c r="X816" s="47" t="s">
        <v>9097</v>
      </c>
      <c r="Y816" s="47" t="s">
        <v>9098</v>
      </c>
      <c r="Z816" s="47" t="s">
        <v>11621</v>
      </c>
      <c r="AA816" s="47" t="s">
        <v>4692</v>
      </c>
      <c r="AB816" s="47" t="s">
        <v>65</v>
      </c>
      <c r="AC816" s="47" t="s">
        <v>4656</v>
      </c>
      <c r="AD816" s="47" t="s">
        <v>4657</v>
      </c>
      <c r="AE816" s="47" t="s">
        <v>9099</v>
      </c>
      <c r="AF816" s="47"/>
      <c r="AG816" s="47" t="s">
        <v>6498</v>
      </c>
      <c r="AH816" s="47"/>
      <c r="AI816" s="47"/>
      <c r="AJ816" s="47" t="s">
        <v>9100</v>
      </c>
      <c r="AK816" s="47" t="s">
        <v>4696</v>
      </c>
      <c r="AL816" s="47" t="s">
        <v>4659</v>
      </c>
      <c r="AM816" s="47"/>
      <c r="AN816" s="47">
        <v>195.0</v>
      </c>
      <c r="AO816" s="47" t="str">
        <f t="shared" si="1"/>
        <v>&lt; 4p</v>
      </c>
      <c r="AP816" s="47" t="str">
        <f t="shared" si="2"/>
        <v/>
      </c>
    </row>
    <row r="817">
      <c r="A817" s="48" t="s">
        <v>12151</v>
      </c>
      <c r="B817" s="48" t="s">
        <v>54</v>
      </c>
      <c r="C817" s="48" t="s">
        <v>4646</v>
      </c>
      <c r="D817" s="48" t="s">
        <v>10363</v>
      </c>
      <c r="E817" s="48" t="s">
        <v>10364</v>
      </c>
      <c r="F817" s="48" t="s">
        <v>53</v>
      </c>
      <c r="G817" s="48" t="s">
        <v>4647</v>
      </c>
      <c r="H817" s="48" t="s">
        <v>10365</v>
      </c>
      <c r="I817" s="48" t="s">
        <v>4648</v>
      </c>
      <c r="J817" s="48" t="s">
        <v>10366</v>
      </c>
      <c r="K817" s="48" t="s">
        <v>50</v>
      </c>
      <c r="L817" s="48" t="s">
        <v>4649</v>
      </c>
      <c r="M817" s="48" t="s">
        <v>54</v>
      </c>
      <c r="N817" s="48" t="s">
        <v>12152</v>
      </c>
      <c r="O817" s="48" t="s">
        <v>10308</v>
      </c>
      <c r="P817" s="48" t="s">
        <v>10342</v>
      </c>
      <c r="Q817" s="48" t="s">
        <v>10368</v>
      </c>
      <c r="R817" s="48" t="s">
        <v>11361</v>
      </c>
      <c r="S817" s="48" t="s">
        <v>10369</v>
      </c>
      <c r="T817" s="48" t="s">
        <v>10319</v>
      </c>
      <c r="U817" s="48" t="s">
        <v>9101</v>
      </c>
      <c r="V817" s="48" t="s">
        <v>9102</v>
      </c>
      <c r="W817" s="48" t="s">
        <v>9103</v>
      </c>
      <c r="X817" s="48" t="s">
        <v>9104</v>
      </c>
      <c r="Y817" s="48" t="s">
        <v>9105</v>
      </c>
      <c r="Z817" s="48" t="s">
        <v>11496</v>
      </c>
      <c r="AA817" s="48" t="s">
        <v>4655</v>
      </c>
      <c r="AB817" s="48" t="s">
        <v>65</v>
      </c>
      <c r="AC817" s="48" t="s">
        <v>4656</v>
      </c>
      <c r="AD817" s="48" t="s">
        <v>4657</v>
      </c>
      <c r="AE817" s="48" t="s">
        <v>9106</v>
      </c>
      <c r="AF817" s="48"/>
      <c r="AG817" s="48"/>
      <c r="AH817" s="48"/>
      <c r="AI817" s="48"/>
      <c r="AJ817" s="48"/>
      <c r="AK817" s="48"/>
      <c r="AL817" s="48" t="s">
        <v>4659</v>
      </c>
      <c r="AM817" s="48"/>
      <c r="AN817" s="48">
        <v>202.0</v>
      </c>
      <c r="AO817" s="48" t="str">
        <f t="shared" si="1"/>
        <v>&lt; 4p</v>
      </c>
      <c r="AP817" s="48" t="str">
        <f t="shared" si="2"/>
        <v/>
      </c>
    </row>
    <row r="818">
      <c r="A818" s="47" t="s">
        <v>12153</v>
      </c>
      <c r="B818" s="47" t="s">
        <v>54</v>
      </c>
      <c r="C818" s="47" t="s">
        <v>4646</v>
      </c>
      <c r="D818" s="47" t="s">
        <v>10363</v>
      </c>
      <c r="E818" s="47" t="s">
        <v>10364</v>
      </c>
      <c r="F818" s="47" t="s">
        <v>53</v>
      </c>
      <c r="G818" s="47" t="s">
        <v>4647</v>
      </c>
      <c r="H818" s="47" t="s">
        <v>10365</v>
      </c>
      <c r="I818" s="47" t="s">
        <v>4648</v>
      </c>
      <c r="J818" s="47" t="s">
        <v>10366</v>
      </c>
      <c r="K818" s="47" t="s">
        <v>50</v>
      </c>
      <c r="L818" s="47" t="s">
        <v>4649</v>
      </c>
      <c r="M818" s="47" t="s">
        <v>54</v>
      </c>
      <c r="N818" s="47" t="s">
        <v>12154</v>
      </c>
      <c r="O818" s="47" t="s">
        <v>10308</v>
      </c>
      <c r="P818" s="47" t="s">
        <v>10342</v>
      </c>
      <c r="Q818" s="47" t="s">
        <v>10342</v>
      </c>
      <c r="R818" s="47" t="s">
        <v>12126</v>
      </c>
      <c r="S818" s="47" t="s">
        <v>10369</v>
      </c>
      <c r="T818" s="47" t="s">
        <v>10319</v>
      </c>
      <c r="U818" s="47" t="s">
        <v>9107</v>
      </c>
      <c r="V818" s="47" t="s">
        <v>9107</v>
      </c>
      <c r="W818" s="47" t="s">
        <v>9108</v>
      </c>
      <c r="X818" s="47" t="s">
        <v>9109</v>
      </c>
      <c r="Y818" s="47" t="s">
        <v>9110</v>
      </c>
      <c r="Z818" s="47" t="s">
        <v>11162</v>
      </c>
      <c r="AA818" s="47" t="s">
        <v>4655</v>
      </c>
      <c r="AB818" s="47" t="s">
        <v>65</v>
      </c>
      <c r="AC818" s="47" t="s">
        <v>4656</v>
      </c>
      <c r="AD818" s="47" t="s">
        <v>4657</v>
      </c>
      <c r="AE818" s="47" t="s">
        <v>9111</v>
      </c>
      <c r="AF818" s="47"/>
      <c r="AG818" s="47"/>
      <c r="AH818" s="47"/>
      <c r="AI818" s="47"/>
      <c r="AJ818" s="47"/>
      <c r="AK818" s="47"/>
      <c r="AL818" s="47" t="s">
        <v>4659</v>
      </c>
      <c r="AM818" s="47"/>
      <c r="AN818" s="47">
        <v>189.0</v>
      </c>
      <c r="AO818" s="47" t="str">
        <f t="shared" si="1"/>
        <v>&lt; 4p</v>
      </c>
      <c r="AP818" s="47" t="str">
        <f t="shared" si="2"/>
        <v/>
      </c>
    </row>
    <row r="819">
      <c r="A819" s="48" t="s">
        <v>12155</v>
      </c>
      <c r="B819" s="48" t="s">
        <v>54</v>
      </c>
      <c r="C819" s="48" t="s">
        <v>4646</v>
      </c>
      <c r="D819" s="48" t="s">
        <v>10370</v>
      </c>
      <c r="E819" s="48" t="s">
        <v>10364</v>
      </c>
      <c r="F819" s="48" t="s">
        <v>53</v>
      </c>
      <c r="G819" s="48" t="s">
        <v>4647</v>
      </c>
      <c r="H819" s="48" t="s">
        <v>10365</v>
      </c>
      <c r="I819" s="48" t="s">
        <v>4648</v>
      </c>
      <c r="J819" s="48" t="s">
        <v>10366</v>
      </c>
      <c r="K819" s="48" t="s">
        <v>50</v>
      </c>
      <c r="L819" s="48" t="s">
        <v>4649</v>
      </c>
      <c r="M819" s="48" t="s">
        <v>54</v>
      </c>
      <c r="N819" s="48" t="s">
        <v>12156</v>
      </c>
      <c r="O819" s="48" t="s">
        <v>10369</v>
      </c>
      <c r="P819" s="48" t="s">
        <v>10369</v>
      </c>
      <c r="Q819" s="48" t="s">
        <v>10330</v>
      </c>
      <c r="R819" s="48" t="s">
        <v>10913</v>
      </c>
      <c r="S819" s="48" t="s">
        <v>10369</v>
      </c>
      <c r="T819" s="48" t="s">
        <v>10319</v>
      </c>
      <c r="U819" s="48" t="s">
        <v>6580</v>
      </c>
      <c r="V819" s="48" t="s">
        <v>6581</v>
      </c>
      <c r="W819" s="48" t="s">
        <v>6580</v>
      </c>
      <c r="X819" s="48" t="s">
        <v>6582</v>
      </c>
      <c r="Y819" s="48" t="s">
        <v>6583</v>
      </c>
      <c r="Z819" s="48" t="s">
        <v>10797</v>
      </c>
      <c r="AA819" s="48" t="s">
        <v>4692</v>
      </c>
      <c r="AB819" s="48" t="s">
        <v>65</v>
      </c>
      <c r="AC819" s="48" t="s">
        <v>4656</v>
      </c>
      <c r="AD819" s="48" t="s">
        <v>4657</v>
      </c>
      <c r="AE819" s="48" t="s">
        <v>6584</v>
      </c>
      <c r="AF819" s="48"/>
      <c r="AG819" s="48" t="s">
        <v>6585</v>
      </c>
      <c r="AH819" s="48"/>
      <c r="AI819" s="48"/>
      <c r="AJ819" s="48" t="s">
        <v>6586</v>
      </c>
      <c r="AK819" s="48" t="s">
        <v>4696</v>
      </c>
      <c r="AL819" s="48" t="s">
        <v>4659</v>
      </c>
      <c r="AM819" s="48"/>
      <c r="AN819" s="48">
        <v>188.0</v>
      </c>
      <c r="AO819" s="48" t="str">
        <f t="shared" si="1"/>
        <v>&lt; 4p</v>
      </c>
      <c r="AP819" s="48" t="str">
        <f t="shared" si="2"/>
        <v/>
      </c>
    </row>
    <row r="820">
      <c r="A820" s="47" t="s">
        <v>12157</v>
      </c>
      <c r="B820" s="47" t="s">
        <v>54</v>
      </c>
      <c r="C820" s="47" t="s">
        <v>4646</v>
      </c>
      <c r="D820" s="47" t="s">
        <v>10392</v>
      </c>
      <c r="E820" s="47" t="s">
        <v>10364</v>
      </c>
      <c r="F820" s="47" t="s">
        <v>53</v>
      </c>
      <c r="G820" s="47" t="s">
        <v>4647</v>
      </c>
      <c r="H820" s="47" t="s">
        <v>10365</v>
      </c>
      <c r="I820" s="47" t="s">
        <v>4648</v>
      </c>
      <c r="J820" s="47" t="s">
        <v>10366</v>
      </c>
      <c r="K820" s="47" t="s">
        <v>50</v>
      </c>
      <c r="L820" s="47" t="s">
        <v>4649</v>
      </c>
      <c r="M820" s="47" t="s">
        <v>54</v>
      </c>
      <c r="N820" s="47" t="s">
        <v>12158</v>
      </c>
      <c r="O820" s="47" t="s">
        <v>10305</v>
      </c>
      <c r="P820" s="47" t="s">
        <v>10338</v>
      </c>
      <c r="Q820" s="47" t="s">
        <v>10342</v>
      </c>
      <c r="R820" s="47" t="s">
        <v>10824</v>
      </c>
      <c r="S820" s="47" t="s">
        <v>10369</v>
      </c>
      <c r="T820" s="47" t="s">
        <v>10319</v>
      </c>
      <c r="U820" s="47" t="s">
        <v>9112</v>
      </c>
      <c r="V820" s="47" t="s">
        <v>9113</v>
      </c>
      <c r="W820" s="47" t="s">
        <v>9114</v>
      </c>
      <c r="X820" s="47" t="s">
        <v>9115</v>
      </c>
      <c r="Y820" s="47" t="s">
        <v>9116</v>
      </c>
      <c r="Z820" s="47" t="s">
        <v>11090</v>
      </c>
      <c r="AA820" s="47" t="s">
        <v>4655</v>
      </c>
      <c r="AB820" s="47" t="s">
        <v>65</v>
      </c>
      <c r="AC820" s="47" t="s">
        <v>4656</v>
      </c>
      <c r="AD820" s="47" t="s">
        <v>4657</v>
      </c>
      <c r="AE820" s="47" t="s">
        <v>9117</v>
      </c>
      <c r="AF820" s="47"/>
      <c r="AG820" s="47"/>
      <c r="AH820" s="47"/>
      <c r="AI820" s="47"/>
      <c r="AJ820" s="47"/>
      <c r="AK820" s="47"/>
      <c r="AL820" s="47" t="s">
        <v>4659</v>
      </c>
      <c r="AM820" s="47"/>
      <c r="AN820" s="47">
        <v>108.0</v>
      </c>
      <c r="AO820" s="47" t="str">
        <f t="shared" si="1"/>
        <v>&lt; 4p</v>
      </c>
      <c r="AP820" s="47" t="str">
        <f t="shared" si="2"/>
        <v/>
      </c>
    </row>
    <row r="821">
      <c r="A821" s="48" t="s">
        <v>12159</v>
      </c>
      <c r="B821" s="48" t="s">
        <v>54</v>
      </c>
      <c r="C821" s="48" t="s">
        <v>4646</v>
      </c>
      <c r="D821" s="48" t="s">
        <v>10370</v>
      </c>
      <c r="E821" s="48" t="s">
        <v>10371</v>
      </c>
      <c r="F821" s="48" t="s">
        <v>211</v>
      </c>
      <c r="G821" s="48" t="s">
        <v>4938</v>
      </c>
      <c r="H821" s="48" t="s">
        <v>10372</v>
      </c>
      <c r="I821" s="48" t="s">
        <v>4939</v>
      </c>
      <c r="J821" s="48" t="s">
        <v>10366</v>
      </c>
      <c r="K821" s="48" t="s">
        <v>50</v>
      </c>
      <c r="L821" s="48" t="s">
        <v>4649</v>
      </c>
      <c r="M821" s="48" t="s">
        <v>54</v>
      </c>
      <c r="N821" s="48" t="s">
        <v>12160</v>
      </c>
      <c r="O821" s="48" t="s">
        <v>10488</v>
      </c>
      <c r="P821" s="48" t="s">
        <v>10301</v>
      </c>
      <c r="Q821" s="48" t="s">
        <v>10391</v>
      </c>
      <c r="R821" s="48" t="s">
        <v>10965</v>
      </c>
      <c r="S821" s="48" t="s">
        <v>10369</v>
      </c>
      <c r="T821" s="48" t="s">
        <v>10319</v>
      </c>
      <c r="U821" s="48" t="s">
        <v>6587</v>
      </c>
      <c r="V821" s="48" t="s">
        <v>6588</v>
      </c>
      <c r="W821" s="48" t="s">
        <v>6589</v>
      </c>
      <c r="X821" s="48" t="s">
        <v>6590</v>
      </c>
      <c r="Y821" s="48" t="s">
        <v>6591</v>
      </c>
      <c r="Z821" s="48" t="s">
        <v>10512</v>
      </c>
      <c r="AA821" s="48" t="s">
        <v>4655</v>
      </c>
      <c r="AB821" s="48" t="s">
        <v>65</v>
      </c>
      <c r="AC821" s="48" t="s">
        <v>4656</v>
      </c>
      <c r="AD821" s="48" t="s">
        <v>4657</v>
      </c>
      <c r="AE821" s="48" t="s">
        <v>6592</v>
      </c>
      <c r="AF821" s="48"/>
      <c r="AG821" s="48"/>
      <c r="AH821" s="48"/>
      <c r="AI821" s="48"/>
      <c r="AJ821" s="48"/>
      <c r="AK821" s="48"/>
      <c r="AL821" s="48" t="s">
        <v>4659</v>
      </c>
      <c r="AM821" s="48"/>
      <c r="AN821" s="48">
        <v>200.0</v>
      </c>
      <c r="AO821" s="48" t="str">
        <f t="shared" si="1"/>
        <v>&lt; 4p</v>
      </c>
      <c r="AP821" s="48" t="str">
        <f t="shared" si="2"/>
        <v/>
      </c>
    </row>
    <row r="822">
      <c r="A822" s="47" t="s">
        <v>12161</v>
      </c>
      <c r="B822" s="47" t="s">
        <v>54</v>
      </c>
      <c r="C822" s="47" t="s">
        <v>4646</v>
      </c>
      <c r="D822" s="47" t="s">
        <v>10363</v>
      </c>
      <c r="E822" s="47" t="s">
        <v>10364</v>
      </c>
      <c r="F822" s="47" t="s">
        <v>53</v>
      </c>
      <c r="G822" s="47" t="s">
        <v>4647</v>
      </c>
      <c r="H822" s="47" t="s">
        <v>10365</v>
      </c>
      <c r="I822" s="47" t="s">
        <v>4648</v>
      </c>
      <c r="J822" s="47" t="s">
        <v>10366</v>
      </c>
      <c r="K822" s="47" t="s">
        <v>50</v>
      </c>
      <c r="L822" s="47" t="s">
        <v>4649</v>
      </c>
      <c r="M822" s="47" t="s">
        <v>54</v>
      </c>
      <c r="N822" s="47" t="s">
        <v>12162</v>
      </c>
      <c r="O822" s="47" t="s">
        <v>10338</v>
      </c>
      <c r="P822" s="47" t="s">
        <v>10342</v>
      </c>
      <c r="Q822" s="47" t="s">
        <v>10315</v>
      </c>
      <c r="R822" s="47" t="s">
        <v>11647</v>
      </c>
      <c r="S822" s="47" t="s">
        <v>10369</v>
      </c>
      <c r="T822" s="47" t="s">
        <v>10319</v>
      </c>
      <c r="U822" s="47" t="s">
        <v>9118</v>
      </c>
      <c r="V822" s="47" t="s">
        <v>9119</v>
      </c>
      <c r="W822" s="47" t="s">
        <v>9120</v>
      </c>
      <c r="X822" s="47" t="s">
        <v>9121</v>
      </c>
      <c r="Y822" s="47" t="s">
        <v>9122</v>
      </c>
      <c r="Z822" s="47" t="s">
        <v>10977</v>
      </c>
      <c r="AA822" s="47" t="s">
        <v>4655</v>
      </c>
      <c r="AB822" s="47" t="s">
        <v>65</v>
      </c>
      <c r="AC822" s="47" t="s">
        <v>4656</v>
      </c>
      <c r="AD822" s="47" t="s">
        <v>4657</v>
      </c>
      <c r="AE822" s="47" t="s">
        <v>9123</v>
      </c>
      <c r="AF822" s="47"/>
      <c r="AG822" s="47"/>
      <c r="AH822" s="47"/>
      <c r="AI822" s="47"/>
      <c r="AJ822" s="47"/>
      <c r="AK822" s="47"/>
      <c r="AL822" s="47" t="s">
        <v>4659</v>
      </c>
      <c r="AM822" s="47"/>
      <c r="AN822" s="47">
        <v>205.0</v>
      </c>
      <c r="AO822" s="47" t="str">
        <f t="shared" si="1"/>
        <v>&lt; 4p</v>
      </c>
      <c r="AP822" s="47" t="str">
        <f t="shared" si="2"/>
        <v/>
      </c>
    </row>
    <row r="823">
      <c r="A823" s="48" t="s">
        <v>12163</v>
      </c>
      <c r="B823" s="48" t="s">
        <v>54</v>
      </c>
      <c r="C823" s="48" t="s">
        <v>4646</v>
      </c>
      <c r="D823" s="48" t="s">
        <v>10370</v>
      </c>
      <c r="E823" s="48" t="s">
        <v>10371</v>
      </c>
      <c r="F823" s="48" t="s">
        <v>211</v>
      </c>
      <c r="G823" s="48" t="s">
        <v>4938</v>
      </c>
      <c r="H823" s="48" t="s">
        <v>10372</v>
      </c>
      <c r="I823" s="48" t="s">
        <v>4939</v>
      </c>
      <c r="J823" s="48" t="s">
        <v>10366</v>
      </c>
      <c r="K823" s="48" t="s">
        <v>50</v>
      </c>
      <c r="L823" s="48" t="s">
        <v>4649</v>
      </c>
      <c r="M823" s="48" t="s">
        <v>54</v>
      </c>
      <c r="N823" s="48" t="s">
        <v>12164</v>
      </c>
      <c r="O823" s="48" t="s">
        <v>10818</v>
      </c>
      <c r="P823" s="48" t="s">
        <v>10352</v>
      </c>
      <c r="Q823" s="48" t="s">
        <v>10338</v>
      </c>
      <c r="R823" s="48" t="s">
        <v>10931</v>
      </c>
      <c r="S823" s="48" t="s">
        <v>10369</v>
      </c>
      <c r="T823" s="48" t="s">
        <v>10319</v>
      </c>
      <c r="U823" s="48" t="s">
        <v>6593</v>
      </c>
      <c r="V823" s="48" t="s">
        <v>6593</v>
      </c>
      <c r="W823" s="48" t="s">
        <v>6594</v>
      </c>
      <c r="X823" s="48" t="s">
        <v>6595</v>
      </c>
      <c r="Y823" s="48" t="s">
        <v>6596</v>
      </c>
      <c r="Z823" s="48" t="s">
        <v>10805</v>
      </c>
      <c r="AA823" s="48" t="s">
        <v>4655</v>
      </c>
      <c r="AB823" s="48" t="s">
        <v>65</v>
      </c>
      <c r="AC823" s="48" t="s">
        <v>4656</v>
      </c>
      <c r="AD823" s="48" t="s">
        <v>4657</v>
      </c>
      <c r="AE823" s="48" t="s">
        <v>6597</v>
      </c>
      <c r="AF823" s="48"/>
      <c r="AG823" s="48"/>
      <c r="AH823" s="48"/>
      <c r="AI823" s="48"/>
      <c r="AJ823" s="48"/>
      <c r="AK823" s="48"/>
      <c r="AL823" s="48" t="s">
        <v>4659</v>
      </c>
      <c r="AM823" s="48"/>
      <c r="AN823" s="48">
        <v>121.0</v>
      </c>
      <c r="AO823" s="48" t="str">
        <f t="shared" si="1"/>
        <v>&lt; 4p</v>
      </c>
      <c r="AP823" s="48" t="str">
        <f t="shared" si="2"/>
        <v/>
      </c>
    </row>
    <row r="824">
      <c r="A824" s="47" t="s">
        <v>12165</v>
      </c>
      <c r="B824" s="47"/>
      <c r="C824" s="47" t="s">
        <v>4697</v>
      </c>
      <c r="D824" s="47" t="s">
        <v>10386</v>
      </c>
      <c r="E824" s="47" t="s">
        <v>10387</v>
      </c>
      <c r="F824" s="47"/>
      <c r="G824" s="47"/>
      <c r="H824" s="47" t="s">
        <v>10387</v>
      </c>
      <c r="I824" s="47"/>
      <c r="J824" s="47" t="s">
        <v>10366</v>
      </c>
      <c r="K824" s="47" t="s">
        <v>50</v>
      </c>
      <c r="L824" s="47" t="s">
        <v>4649</v>
      </c>
      <c r="M824" s="47" t="s">
        <v>54</v>
      </c>
      <c r="N824" s="47" t="s">
        <v>12166</v>
      </c>
      <c r="O824" s="47" t="s">
        <v>10368</v>
      </c>
      <c r="P824" s="47" t="s">
        <v>10368</v>
      </c>
      <c r="Q824" s="47" t="s">
        <v>10330</v>
      </c>
      <c r="R824" s="47" t="s">
        <v>10301</v>
      </c>
      <c r="S824" s="47" t="s">
        <v>10369</v>
      </c>
      <c r="T824" s="47" t="s">
        <v>10369</v>
      </c>
      <c r="U824" s="47" t="s">
        <v>9124</v>
      </c>
      <c r="V824" s="47" t="s">
        <v>4699</v>
      </c>
      <c r="W824" s="47" t="s">
        <v>9125</v>
      </c>
      <c r="X824" s="47" t="s">
        <v>9126</v>
      </c>
      <c r="Y824" s="47" t="s">
        <v>9127</v>
      </c>
      <c r="Z824" s="47" t="s">
        <v>10390</v>
      </c>
      <c r="AA824" s="47" t="s">
        <v>4655</v>
      </c>
      <c r="AB824" s="47" t="s">
        <v>65</v>
      </c>
      <c r="AC824" s="47" t="s">
        <v>4656</v>
      </c>
      <c r="AD824" s="47" t="s">
        <v>4657</v>
      </c>
      <c r="AE824" s="47" t="s">
        <v>9128</v>
      </c>
      <c r="AF824" s="47"/>
      <c r="AG824" s="47"/>
      <c r="AH824" s="47"/>
      <c r="AI824" s="47"/>
      <c r="AJ824" s="47"/>
      <c r="AK824" s="47"/>
      <c r="AL824" s="47" t="s">
        <v>4659</v>
      </c>
      <c r="AM824" s="47"/>
      <c r="AN824" s="47">
        <v>30.0</v>
      </c>
      <c r="AO824" s="47" t="str">
        <f t="shared" si="1"/>
        <v>&lt; 4p</v>
      </c>
      <c r="AP824" s="47" t="str">
        <f t="shared" si="2"/>
        <v/>
      </c>
    </row>
    <row r="825">
      <c r="A825" s="48" t="s">
        <v>12167</v>
      </c>
      <c r="B825" s="48" t="s">
        <v>54</v>
      </c>
      <c r="C825" s="48" t="s">
        <v>4646</v>
      </c>
      <c r="D825" s="48" t="s">
        <v>10363</v>
      </c>
      <c r="E825" s="48" t="s">
        <v>10364</v>
      </c>
      <c r="F825" s="48" t="s">
        <v>53</v>
      </c>
      <c r="G825" s="48" t="s">
        <v>4647</v>
      </c>
      <c r="H825" s="48" t="s">
        <v>10365</v>
      </c>
      <c r="I825" s="48" t="s">
        <v>4648</v>
      </c>
      <c r="J825" s="48" t="s">
        <v>10366</v>
      </c>
      <c r="K825" s="48" t="s">
        <v>50</v>
      </c>
      <c r="L825" s="48" t="s">
        <v>4649</v>
      </c>
      <c r="M825" s="48" t="s">
        <v>54</v>
      </c>
      <c r="N825" s="48" t="s">
        <v>12168</v>
      </c>
      <c r="O825" s="48" t="s">
        <v>10338</v>
      </c>
      <c r="P825" s="48" t="s">
        <v>10342</v>
      </c>
      <c r="Q825" s="48" t="s">
        <v>10322</v>
      </c>
      <c r="R825" s="48" t="s">
        <v>10779</v>
      </c>
      <c r="S825" s="48" t="s">
        <v>10369</v>
      </c>
      <c r="T825" s="48" t="s">
        <v>10319</v>
      </c>
      <c r="U825" s="48" t="s">
        <v>9129</v>
      </c>
      <c r="V825" s="48" t="s">
        <v>9130</v>
      </c>
      <c r="W825" s="48" t="s">
        <v>9131</v>
      </c>
      <c r="X825" s="48" t="s">
        <v>9132</v>
      </c>
      <c r="Y825" s="48" t="s">
        <v>9133</v>
      </c>
      <c r="Z825" s="48" t="s">
        <v>11344</v>
      </c>
      <c r="AA825" s="48" t="s">
        <v>4655</v>
      </c>
      <c r="AB825" s="48" t="s">
        <v>65</v>
      </c>
      <c r="AC825" s="48" t="s">
        <v>4656</v>
      </c>
      <c r="AD825" s="48" t="s">
        <v>4657</v>
      </c>
      <c r="AE825" s="48" t="s">
        <v>9134</v>
      </c>
      <c r="AF825" s="48"/>
      <c r="AG825" s="48"/>
      <c r="AH825" s="48"/>
      <c r="AI825" s="48"/>
      <c r="AJ825" s="48"/>
      <c r="AK825" s="48"/>
      <c r="AL825" s="48" t="s">
        <v>4659</v>
      </c>
      <c r="AM825" s="48"/>
      <c r="AN825" s="48">
        <v>106.0</v>
      </c>
      <c r="AO825" s="48" t="str">
        <f t="shared" si="1"/>
        <v>&lt; 4p</v>
      </c>
      <c r="AP825" s="48" t="str">
        <f t="shared" si="2"/>
        <v/>
      </c>
    </row>
    <row r="826">
      <c r="A826" s="47" t="s">
        <v>12169</v>
      </c>
      <c r="B826" s="47" t="s">
        <v>54</v>
      </c>
      <c r="C826" s="47" t="s">
        <v>4646</v>
      </c>
      <c r="D826" s="47" t="s">
        <v>10370</v>
      </c>
      <c r="E826" s="47" t="s">
        <v>10371</v>
      </c>
      <c r="F826" s="47" t="s">
        <v>211</v>
      </c>
      <c r="G826" s="47" t="s">
        <v>4938</v>
      </c>
      <c r="H826" s="47" t="s">
        <v>10372</v>
      </c>
      <c r="I826" s="47" t="s">
        <v>4939</v>
      </c>
      <c r="J826" s="47" t="s">
        <v>10366</v>
      </c>
      <c r="K826" s="47" t="s">
        <v>50</v>
      </c>
      <c r="L826" s="47" t="s">
        <v>4649</v>
      </c>
      <c r="M826" s="47" t="s">
        <v>54</v>
      </c>
      <c r="N826" s="47" t="s">
        <v>12170</v>
      </c>
      <c r="O826" s="47" t="s">
        <v>10665</v>
      </c>
      <c r="P826" s="47" t="s">
        <v>10315</v>
      </c>
      <c r="Q826" s="47" t="s">
        <v>10338</v>
      </c>
      <c r="R826" s="47" t="s">
        <v>10912</v>
      </c>
      <c r="S826" s="47" t="s">
        <v>10369</v>
      </c>
      <c r="T826" s="47" t="s">
        <v>10319</v>
      </c>
      <c r="U826" s="47" t="s">
        <v>6598</v>
      </c>
      <c r="V826" s="47" t="s">
        <v>6598</v>
      </c>
      <c r="W826" s="47" t="s">
        <v>6599</v>
      </c>
      <c r="X826" s="47" t="s">
        <v>6600</v>
      </c>
      <c r="Y826" s="47" t="s">
        <v>6601</v>
      </c>
      <c r="Z826" s="47" t="s">
        <v>11362</v>
      </c>
      <c r="AA826" s="47" t="s">
        <v>4655</v>
      </c>
      <c r="AB826" s="47" t="s">
        <v>66</v>
      </c>
      <c r="AC826" s="47" t="s">
        <v>4656</v>
      </c>
      <c r="AD826" s="47" t="s">
        <v>4657</v>
      </c>
      <c r="AE826" s="47" t="s">
        <v>6602</v>
      </c>
      <c r="AF826" s="47"/>
      <c r="AG826" s="47"/>
      <c r="AH826" s="47"/>
      <c r="AI826" s="47"/>
      <c r="AJ826" s="47"/>
      <c r="AK826" s="47"/>
      <c r="AL826" s="47" t="s">
        <v>4659</v>
      </c>
      <c r="AM826" s="47"/>
      <c r="AN826" s="47">
        <v>165.0</v>
      </c>
      <c r="AO826" s="47" t="str">
        <f t="shared" si="1"/>
        <v>&lt; 4p</v>
      </c>
      <c r="AP826" s="47" t="str">
        <f t="shared" si="2"/>
        <v/>
      </c>
    </row>
    <row r="827">
      <c r="A827" s="48" t="s">
        <v>12171</v>
      </c>
      <c r="B827" s="48" t="s">
        <v>54</v>
      </c>
      <c r="C827" s="48" t="s">
        <v>4646</v>
      </c>
      <c r="D827" s="48" t="s">
        <v>10363</v>
      </c>
      <c r="E827" s="48" t="s">
        <v>10383</v>
      </c>
      <c r="F827" s="48" t="s">
        <v>126</v>
      </c>
      <c r="G827" s="48" t="s">
        <v>4647</v>
      </c>
      <c r="H827" s="48" t="s">
        <v>10365</v>
      </c>
      <c r="I827" s="48" t="s">
        <v>4648</v>
      </c>
      <c r="J827" s="48" t="s">
        <v>10366</v>
      </c>
      <c r="K827" s="48" t="s">
        <v>50</v>
      </c>
      <c r="L827" s="48" t="s">
        <v>4649</v>
      </c>
      <c r="M827" s="48" t="s">
        <v>54</v>
      </c>
      <c r="N827" s="48" t="s">
        <v>12172</v>
      </c>
      <c r="O827" s="48" t="s">
        <v>10453</v>
      </c>
      <c r="P827" s="48" t="s">
        <v>10342</v>
      </c>
      <c r="Q827" s="48" t="s">
        <v>10315</v>
      </c>
      <c r="R827" s="48" t="s">
        <v>10991</v>
      </c>
      <c r="S827" s="48" t="s">
        <v>10369</v>
      </c>
      <c r="T827" s="48" t="s">
        <v>10319</v>
      </c>
      <c r="U827" s="48" t="s">
        <v>9135</v>
      </c>
      <c r="V827" s="48" t="s">
        <v>9135</v>
      </c>
      <c r="W827" s="48" t="s">
        <v>9136</v>
      </c>
      <c r="X827" s="48" t="s">
        <v>9137</v>
      </c>
      <c r="Y827" s="48" t="s">
        <v>9138</v>
      </c>
      <c r="Z827" s="48" t="s">
        <v>10899</v>
      </c>
      <c r="AA827" s="48" t="s">
        <v>4655</v>
      </c>
      <c r="AB827" s="48" t="s">
        <v>65</v>
      </c>
      <c r="AC827" s="48" t="s">
        <v>4656</v>
      </c>
      <c r="AD827" s="48" t="s">
        <v>4657</v>
      </c>
      <c r="AE827" s="48" t="s">
        <v>9139</v>
      </c>
      <c r="AF827" s="48"/>
      <c r="AG827" s="48"/>
      <c r="AH827" s="48"/>
      <c r="AI827" s="48"/>
      <c r="AJ827" s="48"/>
      <c r="AK827" s="48"/>
      <c r="AL827" s="48" t="s">
        <v>4659</v>
      </c>
      <c r="AM827" s="48"/>
      <c r="AN827" s="48">
        <v>134.0</v>
      </c>
      <c r="AO827" s="48" t="str">
        <f t="shared" si="1"/>
        <v>&lt; 4p</v>
      </c>
      <c r="AP827" s="48" t="str">
        <f t="shared" si="2"/>
        <v/>
      </c>
    </row>
    <row r="828">
      <c r="A828" s="47" t="s">
        <v>12173</v>
      </c>
      <c r="B828" s="47" t="s">
        <v>54</v>
      </c>
      <c r="C828" s="47" t="s">
        <v>4646</v>
      </c>
      <c r="D828" s="47" t="s">
        <v>10962</v>
      </c>
      <c r="E828" s="47" t="s">
        <v>10371</v>
      </c>
      <c r="F828" s="47" t="s">
        <v>211</v>
      </c>
      <c r="G828" s="47" t="s">
        <v>4938</v>
      </c>
      <c r="H828" s="47" t="s">
        <v>10372</v>
      </c>
      <c r="I828" s="47" t="s">
        <v>4939</v>
      </c>
      <c r="J828" s="47" t="s">
        <v>10366</v>
      </c>
      <c r="K828" s="47" t="s">
        <v>50</v>
      </c>
      <c r="L828" s="47" t="s">
        <v>4649</v>
      </c>
      <c r="M828" s="47" t="s">
        <v>54</v>
      </c>
      <c r="N828" s="47" t="s">
        <v>12174</v>
      </c>
      <c r="O828" s="47" t="s">
        <v>10403</v>
      </c>
      <c r="P828" s="47" t="s">
        <v>10429</v>
      </c>
      <c r="Q828" s="47" t="s">
        <v>10352</v>
      </c>
      <c r="R828" s="47" t="s">
        <v>11496</v>
      </c>
      <c r="S828" s="47" t="s">
        <v>10369</v>
      </c>
      <c r="T828" s="47" t="s">
        <v>10319</v>
      </c>
      <c r="U828" s="47" t="s">
        <v>6603</v>
      </c>
      <c r="V828" s="47" t="s">
        <v>4699</v>
      </c>
      <c r="W828" s="47" t="s">
        <v>6604</v>
      </c>
      <c r="X828" s="47" t="s">
        <v>6605</v>
      </c>
      <c r="Y828" s="47" t="s">
        <v>6606</v>
      </c>
      <c r="Z828" s="47" t="s">
        <v>11489</v>
      </c>
      <c r="AA828" s="47" t="s">
        <v>4655</v>
      </c>
      <c r="AB828" s="47" t="s">
        <v>65</v>
      </c>
      <c r="AC828" s="47" t="s">
        <v>4656</v>
      </c>
      <c r="AD828" s="47" t="s">
        <v>4657</v>
      </c>
      <c r="AE828" s="47" t="s">
        <v>6607</v>
      </c>
      <c r="AF828" s="47"/>
      <c r="AG828" s="47"/>
      <c r="AH828" s="47"/>
      <c r="AI828" s="47"/>
      <c r="AJ828" s="47"/>
      <c r="AK828" s="47"/>
      <c r="AL828" s="47" t="s">
        <v>4659</v>
      </c>
      <c r="AM828" s="47"/>
      <c r="AN828" s="47">
        <v>226.0</v>
      </c>
      <c r="AO828" s="47" t="str">
        <f t="shared" si="1"/>
        <v>&lt; 4p</v>
      </c>
      <c r="AP828" s="47" t="str">
        <f t="shared" si="2"/>
        <v/>
      </c>
    </row>
    <row r="829">
      <c r="A829" s="48" t="s">
        <v>12175</v>
      </c>
      <c r="B829" s="48" t="s">
        <v>54</v>
      </c>
      <c r="C829" s="48" t="s">
        <v>4646</v>
      </c>
      <c r="D829" s="48" t="s">
        <v>10370</v>
      </c>
      <c r="E829" s="48" t="s">
        <v>10371</v>
      </c>
      <c r="F829" s="48" t="s">
        <v>211</v>
      </c>
      <c r="G829" s="48" t="s">
        <v>4938</v>
      </c>
      <c r="H829" s="48" t="s">
        <v>10372</v>
      </c>
      <c r="I829" s="48" t="s">
        <v>4939</v>
      </c>
      <c r="J829" s="48" t="s">
        <v>10366</v>
      </c>
      <c r="K829" s="48" t="s">
        <v>50</v>
      </c>
      <c r="L829" s="48" t="s">
        <v>4649</v>
      </c>
      <c r="M829" s="48" t="s">
        <v>54</v>
      </c>
      <c r="N829" s="48" t="s">
        <v>12176</v>
      </c>
      <c r="O829" s="48" t="s">
        <v>10394</v>
      </c>
      <c r="P829" s="48" t="s">
        <v>10315</v>
      </c>
      <c r="Q829" s="48" t="s">
        <v>10368</v>
      </c>
      <c r="R829" s="48" t="s">
        <v>10833</v>
      </c>
      <c r="S829" s="48" t="s">
        <v>10369</v>
      </c>
      <c r="T829" s="48" t="s">
        <v>10319</v>
      </c>
      <c r="U829" s="48" t="s">
        <v>6608</v>
      </c>
      <c r="V829" s="48" t="s">
        <v>6609</v>
      </c>
      <c r="W829" s="48" t="s">
        <v>6610</v>
      </c>
      <c r="X829" s="48" t="s">
        <v>6611</v>
      </c>
      <c r="Y829" s="48" t="s">
        <v>6612</v>
      </c>
      <c r="Z829" s="48" t="s">
        <v>10896</v>
      </c>
      <c r="AA829" s="48" t="s">
        <v>4655</v>
      </c>
      <c r="AB829" s="48" t="s">
        <v>65</v>
      </c>
      <c r="AC829" s="48" t="s">
        <v>4656</v>
      </c>
      <c r="AD829" s="48" t="s">
        <v>4657</v>
      </c>
      <c r="AE829" s="48" t="s">
        <v>6613</v>
      </c>
      <c r="AF829" s="48"/>
      <c r="AG829" s="48"/>
      <c r="AH829" s="48"/>
      <c r="AI829" s="48"/>
      <c r="AJ829" s="48"/>
      <c r="AK829" s="48"/>
      <c r="AL829" s="48" t="s">
        <v>4659</v>
      </c>
      <c r="AM829" s="48"/>
      <c r="AN829" s="48">
        <v>115.0</v>
      </c>
      <c r="AO829" s="48" t="str">
        <f t="shared" si="1"/>
        <v>&lt; 4p</v>
      </c>
      <c r="AP829" s="48" t="str">
        <f t="shared" si="2"/>
        <v/>
      </c>
    </row>
    <row r="830">
      <c r="A830" s="47" t="s">
        <v>12177</v>
      </c>
      <c r="B830" s="47" t="s">
        <v>54</v>
      </c>
      <c r="C830" s="47" t="s">
        <v>4646</v>
      </c>
      <c r="D830" s="47" t="s">
        <v>10363</v>
      </c>
      <c r="E830" s="47" t="s">
        <v>10364</v>
      </c>
      <c r="F830" s="47" t="s">
        <v>53</v>
      </c>
      <c r="G830" s="47" t="s">
        <v>4647</v>
      </c>
      <c r="H830" s="47" t="s">
        <v>10365</v>
      </c>
      <c r="I830" s="47" t="s">
        <v>4648</v>
      </c>
      <c r="J830" s="47" t="s">
        <v>10366</v>
      </c>
      <c r="K830" s="47" t="s">
        <v>50</v>
      </c>
      <c r="L830" s="47" t="s">
        <v>4649</v>
      </c>
      <c r="M830" s="47" t="s">
        <v>54</v>
      </c>
      <c r="N830" s="47" t="s">
        <v>12178</v>
      </c>
      <c r="O830" s="47" t="s">
        <v>10369</v>
      </c>
      <c r="P830" s="47" t="s">
        <v>10369</v>
      </c>
      <c r="Q830" s="47" t="s">
        <v>10315</v>
      </c>
      <c r="R830" s="47" t="s">
        <v>10953</v>
      </c>
      <c r="S830" s="47" t="s">
        <v>10369</v>
      </c>
      <c r="T830" s="47" t="s">
        <v>10319</v>
      </c>
      <c r="U830" s="47" t="s">
        <v>9146</v>
      </c>
      <c r="V830" s="47" t="s">
        <v>9147</v>
      </c>
      <c r="W830" s="47" t="s">
        <v>9148</v>
      </c>
      <c r="X830" s="47" t="s">
        <v>9149</v>
      </c>
      <c r="Y830" s="47" t="s">
        <v>9150</v>
      </c>
      <c r="Z830" s="47" t="s">
        <v>10767</v>
      </c>
      <c r="AA830" s="47" t="s">
        <v>4692</v>
      </c>
      <c r="AB830" s="47" t="s">
        <v>65</v>
      </c>
      <c r="AC830" s="47" t="s">
        <v>4656</v>
      </c>
      <c r="AD830" s="47" t="s">
        <v>4657</v>
      </c>
      <c r="AE830" s="47" t="s">
        <v>9151</v>
      </c>
      <c r="AF830" s="47"/>
      <c r="AG830" s="47" t="s">
        <v>6425</v>
      </c>
      <c r="AH830" s="47"/>
      <c r="AI830" s="47"/>
      <c r="AJ830" s="47" t="s">
        <v>9152</v>
      </c>
      <c r="AK830" s="47" t="s">
        <v>4696</v>
      </c>
      <c r="AL830" s="47" t="s">
        <v>4659</v>
      </c>
      <c r="AM830" s="47"/>
      <c r="AN830" s="47">
        <v>131.0</v>
      </c>
      <c r="AO830" s="47" t="str">
        <f t="shared" si="1"/>
        <v>&lt; 4p</v>
      </c>
      <c r="AP830" s="47" t="str">
        <f t="shared" si="2"/>
        <v/>
      </c>
    </row>
    <row r="831">
      <c r="A831" s="48" t="s">
        <v>12179</v>
      </c>
      <c r="B831" s="48" t="s">
        <v>54</v>
      </c>
      <c r="C831" s="48" t="s">
        <v>4646</v>
      </c>
      <c r="D831" s="48" t="s">
        <v>10375</v>
      </c>
      <c r="E831" s="48" t="s">
        <v>10364</v>
      </c>
      <c r="F831" s="48" t="s">
        <v>53</v>
      </c>
      <c r="G831" s="48" t="s">
        <v>4647</v>
      </c>
      <c r="H831" s="48" t="s">
        <v>10365</v>
      </c>
      <c r="I831" s="48" t="s">
        <v>4648</v>
      </c>
      <c r="J831" s="48" t="s">
        <v>10366</v>
      </c>
      <c r="K831" s="48" t="s">
        <v>50</v>
      </c>
      <c r="L831" s="48" t="s">
        <v>4649</v>
      </c>
      <c r="M831" s="48" t="s">
        <v>54</v>
      </c>
      <c r="N831" s="48" t="s">
        <v>12180</v>
      </c>
      <c r="O831" s="48" t="s">
        <v>10369</v>
      </c>
      <c r="P831" s="48" t="s">
        <v>10369</v>
      </c>
      <c r="Q831" s="48" t="s">
        <v>10368</v>
      </c>
      <c r="R831" s="48" t="s">
        <v>10940</v>
      </c>
      <c r="S831" s="48" t="s">
        <v>10369</v>
      </c>
      <c r="T831" s="48" t="s">
        <v>10319</v>
      </c>
      <c r="U831" s="48" t="s">
        <v>9153</v>
      </c>
      <c r="V831" s="48" t="s">
        <v>9154</v>
      </c>
      <c r="W831" s="48" t="s">
        <v>9153</v>
      </c>
      <c r="X831" s="48" t="s">
        <v>9155</v>
      </c>
      <c r="Y831" s="48" t="s">
        <v>9156</v>
      </c>
      <c r="Z831" s="48" t="s">
        <v>10913</v>
      </c>
      <c r="AA831" s="48" t="s">
        <v>4692</v>
      </c>
      <c r="AB831" s="48" t="s">
        <v>65</v>
      </c>
      <c r="AC831" s="48" t="s">
        <v>4656</v>
      </c>
      <c r="AD831" s="48" t="s">
        <v>4657</v>
      </c>
      <c r="AE831" s="48" t="s">
        <v>9157</v>
      </c>
      <c r="AF831" s="48"/>
      <c r="AG831" s="48" t="s">
        <v>6699</v>
      </c>
      <c r="AH831" s="48"/>
      <c r="AI831" s="48"/>
      <c r="AJ831" s="48" t="s">
        <v>9158</v>
      </c>
      <c r="AK831" s="48" t="s">
        <v>4696</v>
      </c>
      <c r="AL831" s="48" t="s">
        <v>4659</v>
      </c>
      <c r="AM831" s="48"/>
      <c r="AN831" s="48">
        <v>183.0</v>
      </c>
      <c r="AO831" s="48" t="str">
        <f t="shared" si="1"/>
        <v>&lt; 4p</v>
      </c>
      <c r="AP831" s="48" t="str">
        <f t="shared" si="2"/>
        <v/>
      </c>
    </row>
    <row r="832">
      <c r="A832" s="47" t="s">
        <v>12181</v>
      </c>
      <c r="B832" s="47" t="s">
        <v>54</v>
      </c>
      <c r="C832" s="47" t="s">
        <v>4646</v>
      </c>
      <c r="D832" s="47" t="s">
        <v>10363</v>
      </c>
      <c r="E832" s="47" t="s">
        <v>10364</v>
      </c>
      <c r="F832" s="47" t="s">
        <v>53</v>
      </c>
      <c r="G832" s="47" t="s">
        <v>4647</v>
      </c>
      <c r="H832" s="47" t="s">
        <v>10365</v>
      </c>
      <c r="I832" s="47" t="s">
        <v>4648</v>
      </c>
      <c r="J832" s="47" t="s">
        <v>10366</v>
      </c>
      <c r="K832" s="47" t="s">
        <v>50</v>
      </c>
      <c r="L832" s="47" t="s">
        <v>4649</v>
      </c>
      <c r="M832" s="47" t="s">
        <v>54</v>
      </c>
      <c r="N832" s="47" t="s">
        <v>12182</v>
      </c>
      <c r="O832" s="47" t="s">
        <v>10343</v>
      </c>
      <c r="P832" s="47" t="s">
        <v>10342</v>
      </c>
      <c r="Q832" s="47" t="s">
        <v>10334</v>
      </c>
      <c r="R832" s="47" t="s">
        <v>10316</v>
      </c>
      <c r="S832" s="47" t="s">
        <v>10369</v>
      </c>
      <c r="T832" s="47" t="s">
        <v>10319</v>
      </c>
      <c r="U832" s="47" t="s">
        <v>9159</v>
      </c>
      <c r="V832" s="47" t="s">
        <v>9159</v>
      </c>
      <c r="W832" s="47" t="s">
        <v>9160</v>
      </c>
      <c r="X832" s="47" t="s">
        <v>9161</v>
      </c>
      <c r="Y832" s="47" t="s">
        <v>9162</v>
      </c>
      <c r="Z832" s="47" t="s">
        <v>11058</v>
      </c>
      <c r="AA832" s="47" t="s">
        <v>4655</v>
      </c>
      <c r="AB832" s="47" t="s">
        <v>65</v>
      </c>
      <c r="AC832" s="47" t="s">
        <v>4656</v>
      </c>
      <c r="AD832" s="47" t="s">
        <v>4657</v>
      </c>
      <c r="AE832" s="47" t="s">
        <v>9163</v>
      </c>
      <c r="AF832" s="47"/>
      <c r="AG832" s="47"/>
      <c r="AH832" s="47"/>
      <c r="AI832" s="47"/>
      <c r="AJ832" s="47"/>
      <c r="AK832" s="47"/>
      <c r="AL832" s="47" t="s">
        <v>4659</v>
      </c>
      <c r="AM832" s="47"/>
      <c r="AN832" s="47">
        <v>42.0</v>
      </c>
      <c r="AO832" s="47" t="str">
        <f t="shared" si="1"/>
        <v>&lt; 4p</v>
      </c>
      <c r="AP832" s="47" t="str">
        <f t="shared" si="2"/>
        <v/>
      </c>
    </row>
    <row r="833">
      <c r="A833" s="48" t="s">
        <v>12183</v>
      </c>
      <c r="B833" s="48" t="s">
        <v>54</v>
      </c>
      <c r="C833" s="48" t="s">
        <v>4646</v>
      </c>
      <c r="D833" s="48" t="s">
        <v>10363</v>
      </c>
      <c r="E833" s="48" t="s">
        <v>10364</v>
      </c>
      <c r="F833" s="48" t="s">
        <v>53</v>
      </c>
      <c r="G833" s="48" t="s">
        <v>4647</v>
      </c>
      <c r="H833" s="48" t="s">
        <v>10365</v>
      </c>
      <c r="I833" s="48" t="s">
        <v>4648</v>
      </c>
      <c r="J833" s="48" t="s">
        <v>10366</v>
      </c>
      <c r="K833" s="48" t="s">
        <v>50</v>
      </c>
      <c r="L833" s="48" t="s">
        <v>4649</v>
      </c>
      <c r="M833" s="48" t="s">
        <v>54</v>
      </c>
      <c r="N833" s="48" t="s">
        <v>12184</v>
      </c>
      <c r="O833" s="48" t="s">
        <v>10338</v>
      </c>
      <c r="P833" s="48" t="s">
        <v>10342</v>
      </c>
      <c r="Q833" s="48" t="s">
        <v>10327</v>
      </c>
      <c r="R833" s="48" t="s">
        <v>11086</v>
      </c>
      <c r="S833" s="48" t="s">
        <v>10369</v>
      </c>
      <c r="T833" s="48" t="s">
        <v>10319</v>
      </c>
      <c r="U833" s="48" t="s">
        <v>9164</v>
      </c>
      <c r="V833" s="48" t="s">
        <v>9165</v>
      </c>
      <c r="W833" s="48" t="s">
        <v>9166</v>
      </c>
      <c r="X833" s="48" t="s">
        <v>9167</v>
      </c>
      <c r="Y833" s="48" t="s">
        <v>9168</v>
      </c>
      <c r="Z833" s="48" t="s">
        <v>11215</v>
      </c>
      <c r="AA833" s="48" t="s">
        <v>4692</v>
      </c>
      <c r="AB833" s="48" t="s">
        <v>65</v>
      </c>
      <c r="AC833" s="48" t="s">
        <v>4656</v>
      </c>
      <c r="AD833" s="48" t="s">
        <v>4657</v>
      </c>
      <c r="AE833" s="48" t="s">
        <v>9169</v>
      </c>
      <c r="AF833" s="48" t="s">
        <v>9170</v>
      </c>
      <c r="AG833" s="48"/>
      <c r="AH833" s="48" t="s">
        <v>5317</v>
      </c>
      <c r="AI833" s="48" t="s">
        <v>9171</v>
      </c>
      <c r="AJ833" s="48"/>
      <c r="AK833" s="48"/>
      <c r="AL833" s="48" t="s">
        <v>4772</v>
      </c>
      <c r="AM833" s="48"/>
      <c r="AN833" s="48">
        <v>66.0</v>
      </c>
      <c r="AO833" s="48" t="str">
        <f t="shared" si="1"/>
        <v>&lt; 4p</v>
      </c>
      <c r="AP833" s="48" t="str">
        <f t="shared" si="2"/>
        <v/>
      </c>
    </row>
    <row r="834">
      <c r="A834" s="47" t="s">
        <v>12185</v>
      </c>
      <c r="B834" s="47" t="s">
        <v>54</v>
      </c>
      <c r="C834" s="47" t="s">
        <v>4646</v>
      </c>
      <c r="D834" s="47" t="s">
        <v>10375</v>
      </c>
      <c r="E834" s="47" t="s">
        <v>10376</v>
      </c>
      <c r="F834" s="47" t="s">
        <v>78</v>
      </c>
      <c r="G834" s="47" t="s">
        <v>4927</v>
      </c>
      <c r="H834" s="47" t="s">
        <v>10371</v>
      </c>
      <c r="I834" s="47" t="s">
        <v>4928</v>
      </c>
      <c r="J834" s="47" t="s">
        <v>10366</v>
      </c>
      <c r="K834" s="47" t="s">
        <v>50</v>
      </c>
      <c r="L834" s="47" t="s">
        <v>4649</v>
      </c>
      <c r="M834" s="47" t="s">
        <v>54</v>
      </c>
      <c r="N834" s="47" t="s">
        <v>12186</v>
      </c>
      <c r="O834" s="47" t="s">
        <v>10368</v>
      </c>
      <c r="P834" s="47" t="s">
        <v>10368</v>
      </c>
      <c r="Q834" s="47" t="s">
        <v>10368</v>
      </c>
      <c r="R834" s="47" t="s">
        <v>11083</v>
      </c>
      <c r="S834" s="47" t="s">
        <v>10369</v>
      </c>
      <c r="T834" s="47" t="s">
        <v>10319</v>
      </c>
      <c r="U834" s="47" t="s">
        <v>9172</v>
      </c>
      <c r="V834" s="47" t="s">
        <v>9173</v>
      </c>
      <c r="W834" s="47" t="s">
        <v>9174</v>
      </c>
      <c r="X834" s="47" t="s">
        <v>9175</v>
      </c>
      <c r="Y834" s="47" t="s">
        <v>9176</v>
      </c>
      <c r="Z834" s="47" t="s">
        <v>10957</v>
      </c>
      <c r="AA834" s="47" t="s">
        <v>4655</v>
      </c>
      <c r="AB834" s="47" t="s">
        <v>65</v>
      </c>
      <c r="AC834" s="47" t="s">
        <v>4656</v>
      </c>
      <c r="AD834" s="47" t="s">
        <v>4657</v>
      </c>
      <c r="AE834" s="47" t="s">
        <v>9177</v>
      </c>
      <c r="AF834" s="47"/>
      <c r="AG834" s="47"/>
      <c r="AH834" s="47"/>
      <c r="AI834" s="47"/>
      <c r="AJ834" s="47"/>
      <c r="AK834" s="47"/>
      <c r="AL834" s="47" t="s">
        <v>4659</v>
      </c>
      <c r="AM834" s="47"/>
      <c r="AN834" s="47">
        <v>87.0</v>
      </c>
      <c r="AO834" s="47" t="str">
        <f t="shared" si="1"/>
        <v>&lt; 4p</v>
      </c>
      <c r="AP834" s="47" t="str">
        <f t="shared" si="2"/>
        <v/>
      </c>
    </row>
    <row r="835">
      <c r="A835" s="48" t="s">
        <v>12187</v>
      </c>
      <c r="B835" s="48" t="s">
        <v>54</v>
      </c>
      <c r="C835" s="48" t="s">
        <v>4646</v>
      </c>
      <c r="D835" s="48" t="s">
        <v>10370</v>
      </c>
      <c r="E835" s="48" t="s">
        <v>10371</v>
      </c>
      <c r="F835" s="48" t="s">
        <v>211</v>
      </c>
      <c r="G835" s="48" t="s">
        <v>4938</v>
      </c>
      <c r="H835" s="48" t="s">
        <v>10372</v>
      </c>
      <c r="I835" s="48" t="s">
        <v>4939</v>
      </c>
      <c r="J835" s="48" t="s">
        <v>10366</v>
      </c>
      <c r="K835" s="48" t="s">
        <v>50</v>
      </c>
      <c r="L835" s="48" t="s">
        <v>4649</v>
      </c>
      <c r="M835" s="48" t="s">
        <v>54</v>
      </c>
      <c r="N835" s="48" t="s">
        <v>12188</v>
      </c>
      <c r="O835" s="48" t="s">
        <v>10342</v>
      </c>
      <c r="P835" s="48" t="s">
        <v>10315</v>
      </c>
      <c r="Q835" s="48" t="s">
        <v>10330</v>
      </c>
      <c r="R835" s="48" t="s">
        <v>11344</v>
      </c>
      <c r="S835" s="48" t="s">
        <v>10369</v>
      </c>
      <c r="T835" s="48" t="s">
        <v>10319</v>
      </c>
      <c r="U835" s="48" t="s">
        <v>9183</v>
      </c>
      <c r="V835" s="48" t="s">
        <v>9184</v>
      </c>
      <c r="W835" s="48" t="s">
        <v>9185</v>
      </c>
      <c r="X835" s="48" t="s">
        <v>9186</v>
      </c>
      <c r="Y835" s="48" t="s">
        <v>9187</v>
      </c>
      <c r="Z835" s="48" t="s">
        <v>11051</v>
      </c>
      <c r="AA835" s="48" t="s">
        <v>4655</v>
      </c>
      <c r="AB835" s="48" t="s">
        <v>65</v>
      </c>
      <c r="AC835" s="48" t="s">
        <v>4656</v>
      </c>
      <c r="AD835" s="48" t="s">
        <v>4657</v>
      </c>
      <c r="AE835" s="48" t="s">
        <v>9188</v>
      </c>
      <c r="AF835" s="48"/>
      <c r="AG835" s="48"/>
      <c r="AH835" s="48"/>
      <c r="AI835" s="48"/>
      <c r="AJ835" s="48"/>
      <c r="AK835" s="48"/>
      <c r="AL835" s="48" t="s">
        <v>4659</v>
      </c>
      <c r="AM835" s="48"/>
      <c r="AN835" s="48">
        <v>116.0</v>
      </c>
      <c r="AO835" s="48" t="str">
        <f t="shared" si="1"/>
        <v>&lt; 4p</v>
      </c>
      <c r="AP835" s="48" t="str">
        <f t="shared" si="2"/>
        <v/>
      </c>
    </row>
    <row r="836">
      <c r="A836" s="47" t="s">
        <v>12189</v>
      </c>
      <c r="B836" s="47" t="s">
        <v>54</v>
      </c>
      <c r="C836" s="47" t="s">
        <v>4646</v>
      </c>
      <c r="D836" s="47" t="s">
        <v>10363</v>
      </c>
      <c r="E836" s="47" t="s">
        <v>10364</v>
      </c>
      <c r="F836" s="47" t="s">
        <v>53</v>
      </c>
      <c r="G836" s="47" t="s">
        <v>4647</v>
      </c>
      <c r="H836" s="47" t="s">
        <v>10365</v>
      </c>
      <c r="I836" s="47" t="s">
        <v>4648</v>
      </c>
      <c r="J836" s="47" t="s">
        <v>10366</v>
      </c>
      <c r="K836" s="47" t="s">
        <v>50</v>
      </c>
      <c r="L836" s="47" t="s">
        <v>4649</v>
      </c>
      <c r="M836" s="47" t="s">
        <v>54</v>
      </c>
      <c r="N836" s="47" t="s">
        <v>12190</v>
      </c>
      <c r="O836" s="47" t="s">
        <v>10357</v>
      </c>
      <c r="P836" s="47" t="s">
        <v>10342</v>
      </c>
      <c r="Q836" s="47" t="s">
        <v>10338</v>
      </c>
      <c r="R836" s="47" t="s">
        <v>10775</v>
      </c>
      <c r="S836" s="47" t="s">
        <v>10369</v>
      </c>
      <c r="T836" s="47" t="s">
        <v>10319</v>
      </c>
      <c r="U836" s="47" t="s">
        <v>9189</v>
      </c>
      <c r="V836" s="47" t="s">
        <v>9189</v>
      </c>
      <c r="W836" s="47" t="s">
        <v>9190</v>
      </c>
      <c r="X836" s="47" t="s">
        <v>9191</v>
      </c>
      <c r="Y836" s="47" t="s">
        <v>9192</v>
      </c>
      <c r="Z836" s="47" t="s">
        <v>10950</v>
      </c>
      <c r="AA836" s="47" t="s">
        <v>4692</v>
      </c>
      <c r="AB836" s="47" t="s">
        <v>65</v>
      </c>
      <c r="AC836" s="47" t="s">
        <v>4656</v>
      </c>
      <c r="AD836" s="47" t="s">
        <v>4657</v>
      </c>
      <c r="AE836" s="47" t="s">
        <v>9193</v>
      </c>
      <c r="AF836" s="47" t="s">
        <v>6654</v>
      </c>
      <c r="AG836" s="47"/>
      <c r="AH836" s="47" t="s">
        <v>5317</v>
      </c>
      <c r="AI836" s="47" t="s">
        <v>9194</v>
      </c>
      <c r="AJ836" s="47"/>
      <c r="AK836" s="47"/>
      <c r="AL836" s="47" t="s">
        <v>4772</v>
      </c>
      <c r="AM836" s="47"/>
      <c r="AN836" s="47">
        <v>113.0</v>
      </c>
      <c r="AO836" s="47" t="str">
        <f t="shared" si="1"/>
        <v>&lt; 4p</v>
      </c>
      <c r="AP836" s="47" t="str">
        <f t="shared" si="2"/>
        <v/>
      </c>
    </row>
    <row r="837">
      <c r="A837" s="48" t="s">
        <v>12191</v>
      </c>
      <c r="B837" s="48" t="s">
        <v>54</v>
      </c>
      <c r="C837" s="48" t="s">
        <v>4646</v>
      </c>
      <c r="D837" s="48" t="s">
        <v>10363</v>
      </c>
      <c r="E837" s="48" t="s">
        <v>10364</v>
      </c>
      <c r="F837" s="48" t="s">
        <v>53</v>
      </c>
      <c r="G837" s="48" t="s">
        <v>4647</v>
      </c>
      <c r="H837" s="48" t="s">
        <v>10365</v>
      </c>
      <c r="I837" s="48" t="s">
        <v>4648</v>
      </c>
      <c r="J837" s="48" t="s">
        <v>10366</v>
      </c>
      <c r="K837" s="48" t="s">
        <v>50</v>
      </c>
      <c r="L837" s="48" t="s">
        <v>4649</v>
      </c>
      <c r="M837" s="48" t="s">
        <v>54</v>
      </c>
      <c r="N837" s="48" t="s">
        <v>12192</v>
      </c>
      <c r="O837" s="48" t="s">
        <v>10827</v>
      </c>
      <c r="P837" s="48" t="s">
        <v>10342</v>
      </c>
      <c r="Q837" s="48" t="s">
        <v>10391</v>
      </c>
      <c r="R837" s="48" t="s">
        <v>10824</v>
      </c>
      <c r="S837" s="48" t="s">
        <v>10369</v>
      </c>
      <c r="T837" s="48" t="s">
        <v>10319</v>
      </c>
      <c r="U837" s="48" t="s">
        <v>9195</v>
      </c>
      <c r="V837" s="48" t="s">
        <v>9196</v>
      </c>
      <c r="W837" s="48" t="s">
        <v>9197</v>
      </c>
      <c r="X837" s="48" t="s">
        <v>9198</v>
      </c>
      <c r="Y837" s="48" t="s">
        <v>9199</v>
      </c>
      <c r="Z837" s="48" t="s">
        <v>11632</v>
      </c>
      <c r="AA837" s="48" t="s">
        <v>4655</v>
      </c>
      <c r="AB837" s="48" t="s">
        <v>66</v>
      </c>
      <c r="AC837" s="48" t="s">
        <v>4656</v>
      </c>
      <c r="AD837" s="48" t="s">
        <v>4657</v>
      </c>
      <c r="AE837" s="48" t="s">
        <v>9200</v>
      </c>
      <c r="AF837" s="48"/>
      <c r="AG837" s="48"/>
      <c r="AH837" s="48"/>
      <c r="AI837" s="48"/>
      <c r="AJ837" s="48"/>
      <c r="AK837" s="48"/>
      <c r="AL837" s="48" t="s">
        <v>4659</v>
      </c>
      <c r="AM837" s="48"/>
      <c r="AN837" s="48">
        <v>108.0</v>
      </c>
      <c r="AO837" s="48" t="str">
        <f t="shared" si="1"/>
        <v>&lt; 4p</v>
      </c>
      <c r="AP837" s="48" t="str">
        <f t="shared" si="2"/>
        <v/>
      </c>
    </row>
    <row r="838">
      <c r="A838" s="47" t="s">
        <v>12193</v>
      </c>
      <c r="B838" s="47" t="s">
        <v>54</v>
      </c>
      <c r="C838" s="47" t="s">
        <v>4646</v>
      </c>
      <c r="D838" s="47" t="s">
        <v>10363</v>
      </c>
      <c r="E838" s="47" t="s">
        <v>10364</v>
      </c>
      <c r="F838" s="47" t="s">
        <v>53</v>
      </c>
      <c r="G838" s="47" t="s">
        <v>4647</v>
      </c>
      <c r="H838" s="47" t="s">
        <v>10365</v>
      </c>
      <c r="I838" s="47" t="s">
        <v>4648</v>
      </c>
      <c r="J838" s="47" t="s">
        <v>10366</v>
      </c>
      <c r="K838" s="47" t="s">
        <v>50</v>
      </c>
      <c r="L838" s="47" t="s">
        <v>4649</v>
      </c>
      <c r="M838" s="47" t="s">
        <v>54</v>
      </c>
      <c r="N838" s="47" t="s">
        <v>12194</v>
      </c>
      <c r="O838" s="47" t="s">
        <v>10300</v>
      </c>
      <c r="P838" s="47" t="s">
        <v>10338</v>
      </c>
      <c r="Q838" s="47" t="s">
        <v>10327</v>
      </c>
      <c r="R838" s="47" t="s">
        <v>11296</v>
      </c>
      <c r="S838" s="47" t="s">
        <v>10369</v>
      </c>
      <c r="T838" s="47" t="s">
        <v>10319</v>
      </c>
      <c r="U838" s="47" t="s">
        <v>9201</v>
      </c>
      <c r="V838" s="47" t="s">
        <v>9202</v>
      </c>
      <c r="W838" s="47" t="s">
        <v>9203</v>
      </c>
      <c r="X838" s="47" t="s">
        <v>9204</v>
      </c>
      <c r="Y838" s="47" t="s">
        <v>9205</v>
      </c>
      <c r="Z838" s="47" t="s">
        <v>11066</v>
      </c>
      <c r="AA838" s="47" t="s">
        <v>4655</v>
      </c>
      <c r="AB838" s="47" t="s">
        <v>65</v>
      </c>
      <c r="AC838" s="47" t="s">
        <v>4656</v>
      </c>
      <c r="AD838" s="47" t="s">
        <v>4657</v>
      </c>
      <c r="AE838" s="47" t="s">
        <v>9206</v>
      </c>
      <c r="AF838" s="47"/>
      <c r="AG838" s="47"/>
      <c r="AH838" s="47"/>
      <c r="AI838" s="47"/>
      <c r="AJ838" s="47"/>
      <c r="AK838" s="47"/>
      <c r="AL838" s="47" t="s">
        <v>4659</v>
      </c>
      <c r="AM838" s="47"/>
      <c r="AN838" s="47">
        <v>91.0</v>
      </c>
      <c r="AO838" s="47" t="str">
        <f t="shared" si="1"/>
        <v>&lt; 4p</v>
      </c>
      <c r="AP838" s="47" t="str">
        <f t="shared" si="2"/>
        <v/>
      </c>
    </row>
    <row r="839">
      <c r="A839" s="48" t="s">
        <v>12195</v>
      </c>
      <c r="B839" s="48" t="s">
        <v>54</v>
      </c>
      <c r="C839" s="48" t="s">
        <v>4646</v>
      </c>
      <c r="D839" s="48" t="s">
        <v>10375</v>
      </c>
      <c r="E839" s="48" t="s">
        <v>10364</v>
      </c>
      <c r="F839" s="48" t="s">
        <v>53</v>
      </c>
      <c r="G839" s="48" t="s">
        <v>4647</v>
      </c>
      <c r="H839" s="48" t="s">
        <v>10365</v>
      </c>
      <c r="I839" s="48" t="s">
        <v>4648</v>
      </c>
      <c r="J839" s="48" t="s">
        <v>10366</v>
      </c>
      <c r="K839" s="48" t="s">
        <v>50</v>
      </c>
      <c r="L839" s="48" t="s">
        <v>4649</v>
      </c>
      <c r="M839" s="48" t="s">
        <v>54</v>
      </c>
      <c r="N839" s="48" t="s">
        <v>12196</v>
      </c>
      <c r="O839" s="48" t="s">
        <v>10369</v>
      </c>
      <c r="P839" s="48" t="s">
        <v>10369</v>
      </c>
      <c r="Q839" s="48" t="s">
        <v>10338</v>
      </c>
      <c r="R839" s="48" t="s">
        <v>11362</v>
      </c>
      <c r="S839" s="48" t="s">
        <v>10369</v>
      </c>
      <c r="T839" s="48" t="s">
        <v>10319</v>
      </c>
      <c r="U839" s="48" t="s">
        <v>9207</v>
      </c>
      <c r="V839" s="48" t="s">
        <v>9208</v>
      </c>
      <c r="W839" s="48" t="s">
        <v>9207</v>
      </c>
      <c r="X839" s="48" t="s">
        <v>9209</v>
      </c>
      <c r="Y839" s="48" t="s">
        <v>9210</v>
      </c>
      <c r="Z839" s="48" t="s">
        <v>10760</v>
      </c>
      <c r="AA839" s="48" t="s">
        <v>4692</v>
      </c>
      <c r="AB839" s="48" t="s">
        <v>65</v>
      </c>
      <c r="AC839" s="48" t="s">
        <v>4656</v>
      </c>
      <c r="AD839" s="48" t="s">
        <v>4657</v>
      </c>
      <c r="AE839" s="48" t="s">
        <v>9211</v>
      </c>
      <c r="AF839" s="48"/>
      <c r="AG839" s="48" t="s">
        <v>9212</v>
      </c>
      <c r="AH839" s="48"/>
      <c r="AI839" s="48"/>
      <c r="AJ839" s="48" t="s">
        <v>9213</v>
      </c>
      <c r="AK839" s="48" t="s">
        <v>4696</v>
      </c>
      <c r="AL839" s="48" t="s">
        <v>4659</v>
      </c>
      <c r="AM839" s="48"/>
      <c r="AN839" s="48">
        <v>213.0</v>
      </c>
      <c r="AO839" s="48" t="str">
        <f t="shared" si="1"/>
        <v>&lt; 4p</v>
      </c>
      <c r="AP839" s="48" t="str">
        <f t="shared" si="2"/>
        <v/>
      </c>
    </row>
    <row r="840">
      <c r="A840" s="47" t="s">
        <v>12197</v>
      </c>
      <c r="B840" s="47" t="s">
        <v>54</v>
      </c>
      <c r="C840" s="47" t="s">
        <v>4646</v>
      </c>
      <c r="D840" s="47" t="s">
        <v>10363</v>
      </c>
      <c r="E840" s="47" t="s">
        <v>10364</v>
      </c>
      <c r="F840" s="47" t="s">
        <v>53</v>
      </c>
      <c r="G840" s="47" t="s">
        <v>4647</v>
      </c>
      <c r="H840" s="47" t="s">
        <v>10365</v>
      </c>
      <c r="I840" s="47" t="s">
        <v>4648</v>
      </c>
      <c r="J840" s="47" t="s">
        <v>10366</v>
      </c>
      <c r="K840" s="47" t="s">
        <v>50</v>
      </c>
      <c r="L840" s="47" t="s">
        <v>4649</v>
      </c>
      <c r="M840" s="47" t="s">
        <v>54</v>
      </c>
      <c r="N840" s="47" t="s">
        <v>12198</v>
      </c>
      <c r="O840" s="47" t="s">
        <v>10335</v>
      </c>
      <c r="P840" s="47" t="s">
        <v>10342</v>
      </c>
      <c r="Q840" s="47" t="s">
        <v>10368</v>
      </c>
      <c r="R840" s="47" t="s">
        <v>11401</v>
      </c>
      <c r="S840" s="47" t="s">
        <v>10369</v>
      </c>
      <c r="T840" s="47" t="s">
        <v>10319</v>
      </c>
      <c r="U840" s="47" t="s">
        <v>9214</v>
      </c>
      <c r="V840" s="47" t="s">
        <v>9214</v>
      </c>
      <c r="W840" s="47" t="s">
        <v>9215</v>
      </c>
      <c r="X840" s="47" t="s">
        <v>9216</v>
      </c>
      <c r="Y840" s="47" t="s">
        <v>9217</v>
      </c>
      <c r="Z840" s="47" t="s">
        <v>12134</v>
      </c>
      <c r="AA840" s="47" t="s">
        <v>4655</v>
      </c>
      <c r="AB840" s="47" t="s">
        <v>65</v>
      </c>
      <c r="AC840" s="47" t="s">
        <v>4656</v>
      </c>
      <c r="AD840" s="47" t="s">
        <v>4657</v>
      </c>
      <c r="AE840" s="47" t="s">
        <v>9218</v>
      </c>
      <c r="AF840" s="47"/>
      <c r="AG840" s="47"/>
      <c r="AH840" s="47"/>
      <c r="AI840" s="47"/>
      <c r="AJ840" s="47"/>
      <c r="AK840" s="47"/>
      <c r="AL840" s="47" t="s">
        <v>4659</v>
      </c>
      <c r="AM840" s="47"/>
      <c r="AN840" s="47">
        <v>196.0</v>
      </c>
      <c r="AO840" s="47" t="str">
        <f t="shared" si="1"/>
        <v>&lt; 4p</v>
      </c>
      <c r="AP840" s="47" t="str">
        <f t="shared" si="2"/>
        <v/>
      </c>
    </row>
    <row r="841">
      <c r="A841" s="48" t="s">
        <v>12199</v>
      </c>
      <c r="B841" s="48" t="s">
        <v>54</v>
      </c>
      <c r="C841" s="48" t="s">
        <v>4646</v>
      </c>
      <c r="D841" s="48" t="s">
        <v>10363</v>
      </c>
      <c r="E841" s="48" t="s">
        <v>10364</v>
      </c>
      <c r="F841" s="48" t="s">
        <v>53</v>
      </c>
      <c r="G841" s="48" t="s">
        <v>4647</v>
      </c>
      <c r="H841" s="48" t="s">
        <v>10365</v>
      </c>
      <c r="I841" s="48" t="s">
        <v>4648</v>
      </c>
      <c r="J841" s="48" t="s">
        <v>10366</v>
      </c>
      <c r="K841" s="48" t="s">
        <v>50</v>
      </c>
      <c r="L841" s="48" t="s">
        <v>4649</v>
      </c>
      <c r="M841" s="48" t="s">
        <v>54</v>
      </c>
      <c r="N841" s="48" t="s">
        <v>12200</v>
      </c>
      <c r="O841" s="48" t="s">
        <v>10312</v>
      </c>
      <c r="P841" s="48" t="s">
        <v>10342</v>
      </c>
      <c r="Q841" s="48" t="s">
        <v>10338</v>
      </c>
      <c r="R841" s="48" t="s">
        <v>11059</v>
      </c>
      <c r="S841" s="48" t="s">
        <v>10369</v>
      </c>
      <c r="T841" s="48" t="s">
        <v>10319</v>
      </c>
      <c r="U841" s="48" t="s">
        <v>9219</v>
      </c>
      <c r="V841" s="48" t="s">
        <v>9220</v>
      </c>
      <c r="W841" s="48" t="s">
        <v>9221</v>
      </c>
      <c r="X841" s="48" t="s">
        <v>9222</v>
      </c>
      <c r="Y841" s="48" t="s">
        <v>9223</v>
      </c>
      <c r="Z841" s="48" t="s">
        <v>10912</v>
      </c>
      <c r="AA841" s="48" t="s">
        <v>4655</v>
      </c>
      <c r="AB841" s="48" t="s">
        <v>65</v>
      </c>
      <c r="AC841" s="48" t="s">
        <v>4656</v>
      </c>
      <c r="AD841" s="48" t="s">
        <v>4657</v>
      </c>
      <c r="AE841" s="48" t="s">
        <v>9224</v>
      </c>
      <c r="AF841" s="48"/>
      <c r="AG841" s="48"/>
      <c r="AH841" s="48"/>
      <c r="AI841" s="48"/>
      <c r="AJ841" s="48"/>
      <c r="AK841" s="48"/>
      <c r="AL841" s="48" t="s">
        <v>4659</v>
      </c>
      <c r="AM841" s="48"/>
      <c r="AN841" s="48">
        <v>144.0</v>
      </c>
      <c r="AO841" s="48" t="str">
        <f t="shared" si="1"/>
        <v>&lt; 4p</v>
      </c>
      <c r="AP841" s="48" t="str">
        <f t="shared" si="2"/>
        <v/>
      </c>
    </row>
    <row r="842">
      <c r="A842" s="47" t="s">
        <v>12201</v>
      </c>
      <c r="B842" s="47" t="s">
        <v>54</v>
      </c>
      <c r="C842" s="47" t="s">
        <v>4646</v>
      </c>
      <c r="D842" s="47" t="s">
        <v>10370</v>
      </c>
      <c r="E842" s="47" t="s">
        <v>10371</v>
      </c>
      <c r="F842" s="47" t="s">
        <v>211</v>
      </c>
      <c r="G842" s="47" t="s">
        <v>4938</v>
      </c>
      <c r="H842" s="47" t="s">
        <v>10372</v>
      </c>
      <c r="I842" s="47" t="s">
        <v>4939</v>
      </c>
      <c r="J842" s="47" t="s">
        <v>10366</v>
      </c>
      <c r="K842" s="47" t="s">
        <v>50</v>
      </c>
      <c r="L842" s="47" t="s">
        <v>4649</v>
      </c>
      <c r="M842" s="47" t="s">
        <v>54</v>
      </c>
      <c r="N842" s="47" t="s">
        <v>12202</v>
      </c>
      <c r="O842" s="47" t="s">
        <v>11041</v>
      </c>
      <c r="P842" s="47" t="s">
        <v>10401</v>
      </c>
      <c r="Q842" s="47" t="s">
        <v>10420</v>
      </c>
      <c r="R842" s="47" t="s">
        <v>10996</v>
      </c>
      <c r="S842" s="47" t="s">
        <v>10369</v>
      </c>
      <c r="T842" s="47" t="s">
        <v>10319</v>
      </c>
      <c r="U842" s="47" t="s">
        <v>6614</v>
      </c>
      <c r="V842" s="47" t="s">
        <v>6615</v>
      </c>
      <c r="W842" s="47" t="s">
        <v>6616</v>
      </c>
      <c r="X842" s="47" t="s">
        <v>6617</v>
      </c>
      <c r="Y842" s="47" t="s">
        <v>6618</v>
      </c>
      <c r="Z842" s="47" t="s">
        <v>11534</v>
      </c>
      <c r="AA842" s="47" t="s">
        <v>4655</v>
      </c>
      <c r="AB842" s="47" t="s">
        <v>65</v>
      </c>
      <c r="AC842" s="47" t="s">
        <v>4656</v>
      </c>
      <c r="AD842" s="47" t="s">
        <v>4657</v>
      </c>
      <c r="AE842" s="47" t="s">
        <v>6619</v>
      </c>
      <c r="AF842" s="47"/>
      <c r="AG842" s="47"/>
      <c r="AH842" s="47"/>
      <c r="AI842" s="47"/>
      <c r="AJ842" s="47"/>
      <c r="AK842" s="47"/>
      <c r="AL842" s="47" t="s">
        <v>4659</v>
      </c>
      <c r="AM842" s="47"/>
      <c r="AN842" s="47">
        <v>103.0</v>
      </c>
      <c r="AO842" s="47" t="str">
        <f t="shared" si="1"/>
        <v>&lt; 4p</v>
      </c>
      <c r="AP842" s="47" t="str">
        <f t="shared" si="2"/>
        <v/>
      </c>
    </row>
    <row r="843">
      <c r="A843" s="48" t="s">
        <v>12203</v>
      </c>
      <c r="B843" s="48" t="s">
        <v>54</v>
      </c>
      <c r="C843" s="48" t="s">
        <v>4646</v>
      </c>
      <c r="D843" s="48" t="s">
        <v>10363</v>
      </c>
      <c r="E843" s="48" t="s">
        <v>10364</v>
      </c>
      <c r="F843" s="48" t="s">
        <v>53</v>
      </c>
      <c r="G843" s="48" t="s">
        <v>4647</v>
      </c>
      <c r="H843" s="48" t="s">
        <v>10365</v>
      </c>
      <c r="I843" s="48" t="s">
        <v>4648</v>
      </c>
      <c r="J843" s="48" t="s">
        <v>10366</v>
      </c>
      <c r="K843" s="48" t="s">
        <v>50</v>
      </c>
      <c r="L843" s="48" t="s">
        <v>4649</v>
      </c>
      <c r="M843" s="48" t="s">
        <v>54</v>
      </c>
      <c r="N843" s="48" t="s">
        <v>12204</v>
      </c>
      <c r="O843" s="48" t="s">
        <v>10338</v>
      </c>
      <c r="P843" s="48" t="s">
        <v>10338</v>
      </c>
      <c r="Q843" s="48" t="s">
        <v>10346</v>
      </c>
      <c r="R843" s="48" t="s">
        <v>11215</v>
      </c>
      <c r="S843" s="48" t="s">
        <v>10369</v>
      </c>
      <c r="T843" s="48" t="s">
        <v>10319</v>
      </c>
      <c r="U843" s="48" t="s">
        <v>9225</v>
      </c>
      <c r="V843" s="48" t="s">
        <v>9226</v>
      </c>
      <c r="W843" s="48" t="s">
        <v>9227</v>
      </c>
      <c r="X843" s="48" t="s">
        <v>9228</v>
      </c>
      <c r="Y843" s="48" t="s">
        <v>9229</v>
      </c>
      <c r="Z843" s="48" t="s">
        <v>10853</v>
      </c>
      <c r="AA843" s="48" t="s">
        <v>4655</v>
      </c>
      <c r="AB843" s="48" t="s">
        <v>65</v>
      </c>
      <c r="AC843" s="48" t="s">
        <v>4656</v>
      </c>
      <c r="AD843" s="48" t="s">
        <v>4657</v>
      </c>
      <c r="AE843" s="48" t="s">
        <v>9230</v>
      </c>
      <c r="AF843" s="48"/>
      <c r="AG843" s="48"/>
      <c r="AH843" s="48"/>
      <c r="AI843" s="48"/>
      <c r="AJ843" s="48"/>
      <c r="AK843" s="48"/>
      <c r="AL843" s="48" t="s">
        <v>4659</v>
      </c>
      <c r="AM843" s="48"/>
      <c r="AN843" s="48">
        <v>75.0</v>
      </c>
      <c r="AO843" s="48" t="str">
        <f t="shared" si="1"/>
        <v>&lt; 4p</v>
      </c>
      <c r="AP843" s="48" t="str">
        <f t="shared" si="2"/>
        <v/>
      </c>
    </row>
    <row r="844">
      <c r="A844" s="47" t="s">
        <v>12205</v>
      </c>
      <c r="B844" s="47" t="s">
        <v>54</v>
      </c>
      <c r="C844" s="47" t="s">
        <v>4646</v>
      </c>
      <c r="D844" s="47" t="s">
        <v>10363</v>
      </c>
      <c r="E844" s="47" t="s">
        <v>10383</v>
      </c>
      <c r="F844" s="47" t="s">
        <v>126</v>
      </c>
      <c r="G844" s="47" t="s">
        <v>4647</v>
      </c>
      <c r="H844" s="47" t="s">
        <v>10365</v>
      </c>
      <c r="I844" s="47" t="s">
        <v>4648</v>
      </c>
      <c r="J844" s="47" t="s">
        <v>10366</v>
      </c>
      <c r="K844" s="47" t="s">
        <v>50</v>
      </c>
      <c r="L844" s="47" t="s">
        <v>4649</v>
      </c>
      <c r="M844" s="47" t="s">
        <v>54</v>
      </c>
      <c r="N844" s="47" t="s">
        <v>12206</v>
      </c>
      <c r="O844" s="47" t="s">
        <v>10308</v>
      </c>
      <c r="P844" s="47" t="s">
        <v>10342</v>
      </c>
      <c r="Q844" s="47" t="s">
        <v>10346</v>
      </c>
      <c r="R844" s="47" t="s">
        <v>10790</v>
      </c>
      <c r="S844" s="47" t="s">
        <v>10369</v>
      </c>
      <c r="T844" s="47" t="s">
        <v>10319</v>
      </c>
      <c r="U844" s="47" t="s">
        <v>9231</v>
      </c>
      <c r="V844" s="47" t="s">
        <v>9231</v>
      </c>
      <c r="W844" s="47" t="s">
        <v>9232</v>
      </c>
      <c r="X844" s="47" t="s">
        <v>9233</v>
      </c>
      <c r="Y844" s="47" t="s">
        <v>9234</v>
      </c>
      <c r="Z844" s="47" t="s">
        <v>11152</v>
      </c>
      <c r="AA844" s="47" t="s">
        <v>4655</v>
      </c>
      <c r="AB844" s="47" t="s">
        <v>65</v>
      </c>
      <c r="AC844" s="47" t="s">
        <v>4656</v>
      </c>
      <c r="AD844" s="47" t="s">
        <v>4657</v>
      </c>
      <c r="AE844" s="47" t="s">
        <v>9235</v>
      </c>
      <c r="AF844" s="47"/>
      <c r="AG844" s="47"/>
      <c r="AH844" s="47"/>
      <c r="AI844" s="47"/>
      <c r="AJ844" s="47"/>
      <c r="AK844" s="47"/>
      <c r="AL844" s="47" t="s">
        <v>4772</v>
      </c>
      <c r="AM844" s="47"/>
      <c r="AN844" s="47">
        <v>129.0</v>
      </c>
      <c r="AO844" s="47" t="str">
        <f t="shared" si="1"/>
        <v>&lt; 4p</v>
      </c>
      <c r="AP844" s="47" t="str">
        <f t="shared" si="2"/>
        <v/>
      </c>
    </row>
    <row r="845">
      <c r="A845" s="48" t="s">
        <v>12207</v>
      </c>
      <c r="B845" s="48"/>
      <c r="C845" s="48" t="s">
        <v>4697</v>
      </c>
      <c r="D845" s="48" t="s">
        <v>10386</v>
      </c>
      <c r="E845" s="48" t="s">
        <v>10387</v>
      </c>
      <c r="F845" s="48"/>
      <c r="G845" s="48"/>
      <c r="H845" s="48" t="s">
        <v>10387</v>
      </c>
      <c r="I845" s="48"/>
      <c r="J845" s="48" t="s">
        <v>10366</v>
      </c>
      <c r="K845" s="48" t="s">
        <v>50</v>
      </c>
      <c r="L845" s="48" t="s">
        <v>4649</v>
      </c>
      <c r="M845" s="48" t="s">
        <v>54</v>
      </c>
      <c r="N845" s="48" t="s">
        <v>12208</v>
      </c>
      <c r="O845" s="48" t="s">
        <v>10334</v>
      </c>
      <c r="P845" s="48" t="s">
        <v>10334</v>
      </c>
      <c r="Q845" s="48" t="s">
        <v>10319</v>
      </c>
      <c r="R845" s="48" t="s">
        <v>10638</v>
      </c>
      <c r="S845" s="48" t="s">
        <v>10369</v>
      </c>
      <c r="T845" s="48" t="s">
        <v>10369</v>
      </c>
      <c r="U845" s="48" t="s">
        <v>9241</v>
      </c>
      <c r="V845" s="48" t="s">
        <v>4699</v>
      </c>
      <c r="W845" s="48" t="s">
        <v>9242</v>
      </c>
      <c r="X845" s="48" t="s">
        <v>9243</v>
      </c>
      <c r="Y845" s="48" t="s">
        <v>9244</v>
      </c>
      <c r="Z845" s="48" t="s">
        <v>10378</v>
      </c>
      <c r="AA845" s="48" t="s">
        <v>4655</v>
      </c>
      <c r="AB845" s="48" t="s">
        <v>65</v>
      </c>
      <c r="AC845" s="48" t="s">
        <v>4656</v>
      </c>
      <c r="AD845" s="48" t="s">
        <v>4657</v>
      </c>
      <c r="AE845" s="48" t="s">
        <v>9245</v>
      </c>
      <c r="AF845" s="48"/>
      <c r="AG845" s="48"/>
      <c r="AH845" s="48"/>
      <c r="AI845" s="48"/>
      <c r="AJ845" s="48"/>
      <c r="AK845" s="48"/>
      <c r="AL845" s="48" t="s">
        <v>4659</v>
      </c>
      <c r="AM845" s="48"/>
      <c r="AN845" s="48">
        <v>55.0</v>
      </c>
      <c r="AO845" s="48" t="str">
        <f t="shared" si="1"/>
        <v>&lt; 4p</v>
      </c>
      <c r="AP845" s="48" t="str">
        <f t="shared" si="2"/>
        <v/>
      </c>
    </row>
    <row r="846">
      <c r="A846" s="47" t="s">
        <v>12209</v>
      </c>
      <c r="B846" s="47" t="s">
        <v>54</v>
      </c>
      <c r="C846" s="47" t="s">
        <v>4646</v>
      </c>
      <c r="D846" s="47" t="s">
        <v>10363</v>
      </c>
      <c r="E846" s="47" t="s">
        <v>10364</v>
      </c>
      <c r="F846" s="47" t="s">
        <v>53</v>
      </c>
      <c r="G846" s="47" t="s">
        <v>4647</v>
      </c>
      <c r="H846" s="47" t="s">
        <v>10365</v>
      </c>
      <c r="I846" s="47" t="s">
        <v>4648</v>
      </c>
      <c r="J846" s="47" t="s">
        <v>10366</v>
      </c>
      <c r="K846" s="47" t="s">
        <v>50</v>
      </c>
      <c r="L846" s="47" t="s">
        <v>4649</v>
      </c>
      <c r="M846" s="47" t="s">
        <v>54</v>
      </c>
      <c r="N846" s="47" t="s">
        <v>12210</v>
      </c>
      <c r="O846" s="47" t="s">
        <v>10349</v>
      </c>
      <c r="P846" s="47" t="s">
        <v>10342</v>
      </c>
      <c r="Q846" s="47" t="s">
        <v>10327</v>
      </c>
      <c r="R846" s="47" t="s">
        <v>10776</v>
      </c>
      <c r="S846" s="47" t="s">
        <v>10369</v>
      </c>
      <c r="T846" s="47" t="s">
        <v>10319</v>
      </c>
      <c r="U846" s="47" t="s">
        <v>9246</v>
      </c>
      <c r="V846" s="47" t="s">
        <v>9246</v>
      </c>
      <c r="W846" s="47" t="s">
        <v>9247</v>
      </c>
      <c r="X846" s="47" t="s">
        <v>9248</v>
      </c>
      <c r="Y846" s="47" t="s">
        <v>9249</v>
      </c>
      <c r="Z846" s="47" t="s">
        <v>10937</v>
      </c>
      <c r="AA846" s="47" t="s">
        <v>4655</v>
      </c>
      <c r="AB846" s="47" t="s">
        <v>66</v>
      </c>
      <c r="AC846" s="47" t="s">
        <v>4656</v>
      </c>
      <c r="AD846" s="47" t="s">
        <v>4657</v>
      </c>
      <c r="AE846" s="47" t="s">
        <v>9250</v>
      </c>
      <c r="AF846" s="47"/>
      <c r="AG846" s="47"/>
      <c r="AH846" s="47"/>
      <c r="AI846" s="47"/>
      <c r="AJ846" s="47"/>
      <c r="AK846" s="47"/>
      <c r="AL846" s="47" t="s">
        <v>4659</v>
      </c>
      <c r="AM846" s="47"/>
      <c r="AN846" s="47">
        <v>119.0</v>
      </c>
      <c r="AO846" s="47" t="str">
        <f t="shared" si="1"/>
        <v>&lt; 4p</v>
      </c>
      <c r="AP846" s="47" t="str">
        <f t="shared" si="2"/>
        <v/>
      </c>
    </row>
    <row r="847">
      <c r="A847" s="48" t="s">
        <v>12211</v>
      </c>
      <c r="B847" s="48" t="s">
        <v>54</v>
      </c>
      <c r="C847" s="48" t="s">
        <v>4646</v>
      </c>
      <c r="D847" s="48" t="s">
        <v>10363</v>
      </c>
      <c r="E847" s="48" t="s">
        <v>10364</v>
      </c>
      <c r="F847" s="48" t="s">
        <v>53</v>
      </c>
      <c r="G847" s="48" t="s">
        <v>4647</v>
      </c>
      <c r="H847" s="48" t="s">
        <v>10365</v>
      </c>
      <c r="I847" s="48" t="s">
        <v>4648</v>
      </c>
      <c r="J847" s="48" t="s">
        <v>10366</v>
      </c>
      <c r="K847" s="48" t="s">
        <v>50</v>
      </c>
      <c r="L847" s="48" t="s">
        <v>4649</v>
      </c>
      <c r="M847" s="48" t="s">
        <v>54</v>
      </c>
      <c r="N847" s="48" t="s">
        <v>12212</v>
      </c>
      <c r="O847" s="48" t="s">
        <v>10369</v>
      </c>
      <c r="P847" s="48" t="s">
        <v>10369</v>
      </c>
      <c r="Q847" s="48" t="s">
        <v>10334</v>
      </c>
      <c r="R847" s="48" t="s">
        <v>11496</v>
      </c>
      <c r="S847" s="48" t="s">
        <v>10369</v>
      </c>
      <c r="T847" s="48" t="s">
        <v>10319</v>
      </c>
      <c r="U847" s="48" t="s">
        <v>9251</v>
      </c>
      <c r="V847" s="48" t="s">
        <v>9252</v>
      </c>
      <c r="W847" s="48" t="s">
        <v>9253</v>
      </c>
      <c r="X847" s="48" t="s">
        <v>9254</v>
      </c>
      <c r="Y847" s="48" t="s">
        <v>9255</v>
      </c>
      <c r="Z847" s="48" t="s">
        <v>11077</v>
      </c>
      <c r="AA847" s="48" t="s">
        <v>4692</v>
      </c>
      <c r="AB847" s="48" t="s">
        <v>65</v>
      </c>
      <c r="AC847" s="48" t="s">
        <v>4656</v>
      </c>
      <c r="AD847" s="48" t="s">
        <v>4657</v>
      </c>
      <c r="AE847" s="48" t="s">
        <v>9256</v>
      </c>
      <c r="AF847" s="48"/>
      <c r="AG847" s="48" t="s">
        <v>4738</v>
      </c>
      <c r="AH847" s="48"/>
      <c r="AI847" s="48"/>
      <c r="AJ847" s="48" t="s">
        <v>9257</v>
      </c>
      <c r="AK847" s="48" t="s">
        <v>4696</v>
      </c>
      <c r="AL847" s="48" t="s">
        <v>4659</v>
      </c>
      <c r="AM847" s="48"/>
      <c r="AN847" s="48">
        <v>226.0</v>
      </c>
      <c r="AO847" s="48" t="str">
        <f t="shared" si="1"/>
        <v>&lt; 4p</v>
      </c>
      <c r="AP847" s="48" t="str">
        <f t="shared" si="2"/>
        <v/>
      </c>
    </row>
    <row r="848">
      <c r="A848" s="47" t="s">
        <v>12213</v>
      </c>
      <c r="B848" s="47"/>
      <c r="C848" s="47" t="s">
        <v>4697</v>
      </c>
      <c r="D848" s="47" t="s">
        <v>10386</v>
      </c>
      <c r="E848" s="47" t="s">
        <v>10387</v>
      </c>
      <c r="F848" s="47"/>
      <c r="G848" s="47"/>
      <c r="H848" s="47" t="s">
        <v>10387</v>
      </c>
      <c r="I848" s="47"/>
      <c r="J848" s="47" t="s">
        <v>10366</v>
      </c>
      <c r="K848" s="47" t="s">
        <v>50</v>
      </c>
      <c r="L848" s="47" t="s">
        <v>4649</v>
      </c>
      <c r="M848" s="47" t="s">
        <v>54</v>
      </c>
      <c r="N848" s="47" t="s">
        <v>12214</v>
      </c>
      <c r="O848" s="47" t="s">
        <v>10338</v>
      </c>
      <c r="P848" s="47" t="s">
        <v>10338</v>
      </c>
      <c r="Q848" s="47" t="s">
        <v>10343</v>
      </c>
      <c r="R848" s="47" t="s">
        <v>10308</v>
      </c>
      <c r="S848" s="47" t="s">
        <v>10369</v>
      </c>
      <c r="T848" s="47" t="s">
        <v>10369</v>
      </c>
      <c r="U848" s="47" t="s">
        <v>9258</v>
      </c>
      <c r="V848" s="47" t="s">
        <v>4699</v>
      </c>
      <c r="W848" s="47" t="s">
        <v>9259</v>
      </c>
      <c r="X848" s="47" t="s">
        <v>9260</v>
      </c>
      <c r="Y848" s="47" t="s">
        <v>9261</v>
      </c>
      <c r="Z848" s="47" t="s">
        <v>10394</v>
      </c>
      <c r="AA848" s="47" t="s">
        <v>4655</v>
      </c>
      <c r="AB848" s="47" t="s">
        <v>65</v>
      </c>
      <c r="AC848" s="47" t="s">
        <v>4656</v>
      </c>
      <c r="AD848" s="47" t="s">
        <v>4657</v>
      </c>
      <c r="AE848" s="47" t="s">
        <v>9262</v>
      </c>
      <c r="AF848" s="47"/>
      <c r="AG848" s="47"/>
      <c r="AH848" s="47"/>
      <c r="AI848" s="47"/>
      <c r="AJ848" s="47"/>
      <c r="AK848" s="47"/>
      <c r="AL848" s="47" t="s">
        <v>4659</v>
      </c>
      <c r="AM848" s="47"/>
      <c r="AN848" s="47">
        <v>20.0</v>
      </c>
      <c r="AO848" s="47" t="str">
        <f t="shared" si="1"/>
        <v>&lt; 4p</v>
      </c>
      <c r="AP848" s="47" t="str">
        <f t="shared" si="2"/>
        <v/>
      </c>
    </row>
    <row r="849">
      <c r="A849" s="48" t="s">
        <v>12215</v>
      </c>
      <c r="B849" s="48" t="s">
        <v>54</v>
      </c>
      <c r="C849" s="48" t="s">
        <v>4646</v>
      </c>
      <c r="D849" s="48" t="s">
        <v>10363</v>
      </c>
      <c r="E849" s="48" t="s">
        <v>10383</v>
      </c>
      <c r="F849" s="48" t="s">
        <v>126</v>
      </c>
      <c r="G849" s="48" t="s">
        <v>4647</v>
      </c>
      <c r="H849" s="48" t="s">
        <v>10365</v>
      </c>
      <c r="I849" s="48" t="s">
        <v>4648</v>
      </c>
      <c r="J849" s="48" t="s">
        <v>10366</v>
      </c>
      <c r="K849" s="48" t="s">
        <v>50</v>
      </c>
      <c r="L849" s="48" t="s">
        <v>4649</v>
      </c>
      <c r="M849" s="48" t="s">
        <v>54</v>
      </c>
      <c r="N849" s="48" t="s">
        <v>12216</v>
      </c>
      <c r="O849" s="48" t="s">
        <v>10401</v>
      </c>
      <c r="P849" s="48" t="s">
        <v>10342</v>
      </c>
      <c r="Q849" s="48" t="s">
        <v>10368</v>
      </c>
      <c r="R849" s="48" t="s">
        <v>11097</v>
      </c>
      <c r="S849" s="48" t="s">
        <v>10369</v>
      </c>
      <c r="T849" s="48" t="s">
        <v>10319</v>
      </c>
      <c r="U849" s="48" t="s">
        <v>9263</v>
      </c>
      <c r="V849" s="48" t="s">
        <v>9263</v>
      </c>
      <c r="W849" s="48" t="s">
        <v>9264</v>
      </c>
      <c r="X849" s="48" t="s">
        <v>9265</v>
      </c>
      <c r="Y849" s="48" t="s">
        <v>9266</v>
      </c>
      <c r="Z849" s="48" t="s">
        <v>11135</v>
      </c>
      <c r="AA849" s="48" t="s">
        <v>4655</v>
      </c>
      <c r="AB849" s="48" t="s">
        <v>65</v>
      </c>
      <c r="AC849" s="48" t="s">
        <v>4656</v>
      </c>
      <c r="AD849" s="48" t="s">
        <v>4657</v>
      </c>
      <c r="AE849" s="48" t="s">
        <v>9267</v>
      </c>
      <c r="AF849" s="48"/>
      <c r="AG849" s="48"/>
      <c r="AH849" s="48"/>
      <c r="AI849" s="48"/>
      <c r="AJ849" s="48"/>
      <c r="AK849" s="48"/>
      <c r="AL849" s="48" t="s">
        <v>4659</v>
      </c>
      <c r="AM849" s="48"/>
      <c r="AN849" s="48">
        <v>81.0</v>
      </c>
      <c r="AO849" s="48" t="str">
        <f t="shared" si="1"/>
        <v>&lt; 4p</v>
      </c>
      <c r="AP849" s="48" t="str">
        <f t="shared" si="2"/>
        <v/>
      </c>
    </row>
    <row r="850">
      <c r="A850" s="47" t="s">
        <v>12217</v>
      </c>
      <c r="B850" s="47" t="s">
        <v>54</v>
      </c>
      <c r="C850" s="47" t="s">
        <v>4646</v>
      </c>
      <c r="D850" s="47" t="s">
        <v>10363</v>
      </c>
      <c r="E850" s="47" t="s">
        <v>10364</v>
      </c>
      <c r="F850" s="47" t="s">
        <v>53</v>
      </c>
      <c r="G850" s="47" t="s">
        <v>4647</v>
      </c>
      <c r="H850" s="47" t="s">
        <v>10365</v>
      </c>
      <c r="I850" s="47" t="s">
        <v>4648</v>
      </c>
      <c r="J850" s="47" t="s">
        <v>10366</v>
      </c>
      <c r="K850" s="47" t="s">
        <v>50</v>
      </c>
      <c r="L850" s="47" t="s">
        <v>4649</v>
      </c>
      <c r="M850" s="47" t="s">
        <v>54</v>
      </c>
      <c r="N850" s="47" t="s">
        <v>12218</v>
      </c>
      <c r="O850" s="47" t="s">
        <v>10312</v>
      </c>
      <c r="P850" s="47" t="s">
        <v>10342</v>
      </c>
      <c r="Q850" s="47" t="s">
        <v>10315</v>
      </c>
      <c r="R850" s="47" t="s">
        <v>12027</v>
      </c>
      <c r="S850" s="47" t="s">
        <v>10369</v>
      </c>
      <c r="T850" s="47" t="s">
        <v>10319</v>
      </c>
      <c r="U850" s="47" t="s">
        <v>9274</v>
      </c>
      <c r="V850" s="47" t="s">
        <v>9275</v>
      </c>
      <c r="W850" s="47" t="s">
        <v>9276</v>
      </c>
      <c r="X850" s="47" t="s">
        <v>9277</v>
      </c>
      <c r="Y850" s="47" t="s">
        <v>9278</v>
      </c>
      <c r="Z850" s="47" t="s">
        <v>10417</v>
      </c>
      <c r="AA850" s="47" t="s">
        <v>4655</v>
      </c>
      <c r="AB850" s="47" t="s">
        <v>65</v>
      </c>
      <c r="AC850" s="47" t="s">
        <v>4656</v>
      </c>
      <c r="AD850" s="47" t="s">
        <v>4657</v>
      </c>
      <c r="AE850" s="47" t="s">
        <v>9279</v>
      </c>
      <c r="AF850" s="47"/>
      <c r="AG850" s="47"/>
      <c r="AH850" s="47"/>
      <c r="AI850" s="47"/>
      <c r="AJ850" s="47"/>
      <c r="AK850" s="47"/>
      <c r="AL850" s="47" t="s">
        <v>4659</v>
      </c>
      <c r="AM850" s="47"/>
      <c r="AN850" s="47">
        <v>227.0</v>
      </c>
      <c r="AO850" s="47" t="str">
        <f t="shared" si="1"/>
        <v>&lt; 4p</v>
      </c>
      <c r="AP850" s="47" t="str">
        <f t="shared" si="2"/>
        <v/>
      </c>
    </row>
    <row r="851">
      <c r="A851" s="48" t="s">
        <v>12219</v>
      </c>
      <c r="B851" s="48" t="s">
        <v>54</v>
      </c>
      <c r="C851" s="48" t="s">
        <v>4646</v>
      </c>
      <c r="D851" s="48" t="s">
        <v>10363</v>
      </c>
      <c r="E851" s="48" t="s">
        <v>10364</v>
      </c>
      <c r="F851" s="48" t="s">
        <v>53</v>
      </c>
      <c r="G851" s="48" t="s">
        <v>4647</v>
      </c>
      <c r="H851" s="48" t="s">
        <v>10365</v>
      </c>
      <c r="I851" s="48" t="s">
        <v>4648</v>
      </c>
      <c r="J851" s="48" t="s">
        <v>10366</v>
      </c>
      <c r="K851" s="48" t="s">
        <v>50</v>
      </c>
      <c r="L851" s="48" t="s">
        <v>4649</v>
      </c>
      <c r="M851" s="48" t="s">
        <v>54</v>
      </c>
      <c r="N851" s="48" t="s">
        <v>12220</v>
      </c>
      <c r="O851" s="48" t="s">
        <v>10304</v>
      </c>
      <c r="P851" s="48" t="s">
        <v>10342</v>
      </c>
      <c r="Q851" s="48" t="s">
        <v>10334</v>
      </c>
      <c r="R851" s="48" t="s">
        <v>11224</v>
      </c>
      <c r="S851" s="48" t="s">
        <v>10369</v>
      </c>
      <c r="T851" s="48" t="s">
        <v>10319</v>
      </c>
      <c r="U851" s="48" t="s">
        <v>9280</v>
      </c>
      <c r="V851" s="48" t="s">
        <v>9280</v>
      </c>
      <c r="W851" s="48" t="s">
        <v>9281</v>
      </c>
      <c r="X851" s="48" t="s">
        <v>9282</v>
      </c>
      <c r="Y851" s="48" t="s">
        <v>9283</v>
      </c>
      <c r="Z851" s="48" t="s">
        <v>10760</v>
      </c>
      <c r="AA851" s="48" t="s">
        <v>4655</v>
      </c>
      <c r="AB851" s="48" t="s">
        <v>65</v>
      </c>
      <c r="AC851" s="48" t="s">
        <v>4656</v>
      </c>
      <c r="AD851" s="48" t="s">
        <v>4657</v>
      </c>
      <c r="AE851" s="48" t="s">
        <v>9284</v>
      </c>
      <c r="AF851" s="48"/>
      <c r="AG851" s="48"/>
      <c r="AH851" s="48"/>
      <c r="AI851" s="48"/>
      <c r="AJ851" s="48"/>
      <c r="AK851" s="48"/>
      <c r="AL851" s="48" t="s">
        <v>4659</v>
      </c>
      <c r="AM851" s="48"/>
      <c r="AN851" s="48">
        <v>190.0</v>
      </c>
      <c r="AO851" s="48" t="str">
        <f t="shared" si="1"/>
        <v>&lt; 4p</v>
      </c>
      <c r="AP851" s="48" t="str">
        <f t="shared" si="2"/>
        <v/>
      </c>
    </row>
    <row r="852">
      <c r="A852" s="47" t="s">
        <v>12221</v>
      </c>
      <c r="B852" s="47"/>
      <c r="C852" s="47" t="s">
        <v>4697</v>
      </c>
      <c r="D852" s="47" t="s">
        <v>10386</v>
      </c>
      <c r="E852" s="47" t="s">
        <v>10387</v>
      </c>
      <c r="F852" s="47"/>
      <c r="G852" s="47"/>
      <c r="H852" s="47" t="s">
        <v>10387</v>
      </c>
      <c r="I852" s="47"/>
      <c r="J852" s="47" t="s">
        <v>10366</v>
      </c>
      <c r="K852" s="47" t="s">
        <v>50</v>
      </c>
      <c r="L852" s="47" t="s">
        <v>4649</v>
      </c>
      <c r="M852" s="47" t="s">
        <v>54</v>
      </c>
      <c r="N852" s="47" t="s">
        <v>12222</v>
      </c>
      <c r="O852" s="47" t="s">
        <v>10334</v>
      </c>
      <c r="P852" s="47" t="s">
        <v>10334</v>
      </c>
      <c r="Q852" s="47" t="s">
        <v>10352</v>
      </c>
      <c r="R852" s="47" t="s">
        <v>11128</v>
      </c>
      <c r="S852" s="47" t="s">
        <v>10369</v>
      </c>
      <c r="T852" s="47" t="s">
        <v>10369</v>
      </c>
      <c r="U852" s="47" t="s">
        <v>9285</v>
      </c>
      <c r="V852" s="47" t="s">
        <v>4699</v>
      </c>
      <c r="W852" s="47" t="s">
        <v>9286</v>
      </c>
      <c r="X852" s="47" t="s">
        <v>9287</v>
      </c>
      <c r="Y852" s="47" t="s">
        <v>9288</v>
      </c>
      <c r="Z852" s="47" t="s">
        <v>10824</v>
      </c>
      <c r="AA852" s="47" t="s">
        <v>4655</v>
      </c>
      <c r="AB852" s="47" t="s">
        <v>65</v>
      </c>
      <c r="AC852" s="47" t="s">
        <v>4656</v>
      </c>
      <c r="AD852" s="47" t="s">
        <v>4657</v>
      </c>
      <c r="AE852" s="47" t="s">
        <v>9289</v>
      </c>
      <c r="AF852" s="47"/>
      <c r="AG852" s="47"/>
      <c r="AH852" s="47"/>
      <c r="AI852" s="47"/>
      <c r="AJ852" s="47"/>
      <c r="AK852" s="47"/>
      <c r="AL852" s="47" t="s">
        <v>4659</v>
      </c>
      <c r="AM852" s="47"/>
      <c r="AN852" s="47">
        <v>93.0</v>
      </c>
      <c r="AO852" s="47" t="str">
        <f t="shared" si="1"/>
        <v>&lt; 4p</v>
      </c>
      <c r="AP852" s="47" t="str">
        <f t="shared" si="2"/>
        <v/>
      </c>
    </row>
    <row r="853">
      <c r="A853" s="48" t="s">
        <v>12223</v>
      </c>
      <c r="B853" s="48" t="s">
        <v>54</v>
      </c>
      <c r="C853" s="48" t="s">
        <v>4646</v>
      </c>
      <c r="D853" s="48" t="s">
        <v>10370</v>
      </c>
      <c r="E853" s="48" t="s">
        <v>10371</v>
      </c>
      <c r="F853" s="48" t="s">
        <v>211</v>
      </c>
      <c r="G853" s="48" t="s">
        <v>4938</v>
      </c>
      <c r="H853" s="48" t="s">
        <v>10372</v>
      </c>
      <c r="I853" s="48" t="s">
        <v>4939</v>
      </c>
      <c r="J853" s="48" t="s">
        <v>10366</v>
      </c>
      <c r="K853" s="48" t="s">
        <v>50</v>
      </c>
      <c r="L853" s="48" t="s">
        <v>4649</v>
      </c>
      <c r="M853" s="48" t="s">
        <v>54</v>
      </c>
      <c r="N853" s="48" t="s">
        <v>12224</v>
      </c>
      <c r="O853" s="48" t="s">
        <v>10342</v>
      </c>
      <c r="P853" s="48" t="s">
        <v>10315</v>
      </c>
      <c r="Q853" s="48" t="s">
        <v>10391</v>
      </c>
      <c r="R853" s="48" t="s">
        <v>11162</v>
      </c>
      <c r="S853" s="48" t="s">
        <v>10369</v>
      </c>
      <c r="T853" s="48" t="s">
        <v>10319</v>
      </c>
      <c r="U853" s="48" t="s">
        <v>9290</v>
      </c>
      <c r="V853" s="48" t="s">
        <v>9291</v>
      </c>
      <c r="W853" s="48" t="s">
        <v>9292</v>
      </c>
      <c r="X853" s="48" t="s">
        <v>9293</v>
      </c>
      <c r="Y853" s="48" t="s">
        <v>9294</v>
      </c>
      <c r="Z853" s="48" t="s">
        <v>10819</v>
      </c>
      <c r="AA853" s="48" t="s">
        <v>4655</v>
      </c>
      <c r="AB853" s="48" t="s">
        <v>65</v>
      </c>
      <c r="AC853" s="48" t="s">
        <v>4656</v>
      </c>
      <c r="AD853" s="48" t="s">
        <v>4657</v>
      </c>
      <c r="AE853" s="48" t="s">
        <v>9295</v>
      </c>
      <c r="AF853" s="48"/>
      <c r="AG853" s="48"/>
      <c r="AH853" s="48"/>
      <c r="AI853" s="48"/>
      <c r="AJ853" s="48"/>
      <c r="AK853" s="48"/>
      <c r="AL853" s="48" t="s">
        <v>4659</v>
      </c>
      <c r="AM853" s="48"/>
      <c r="AN853" s="48">
        <v>211.0</v>
      </c>
      <c r="AO853" s="48" t="str">
        <f t="shared" si="1"/>
        <v>&lt; 4p</v>
      </c>
      <c r="AP853" s="48" t="str">
        <f t="shared" si="2"/>
        <v/>
      </c>
    </row>
    <row r="854">
      <c r="A854" s="47" t="s">
        <v>12225</v>
      </c>
      <c r="B854" s="47" t="s">
        <v>54</v>
      </c>
      <c r="C854" s="47" t="s">
        <v>4646</v>
      </c>
      <c r="D854" s="47" t="s">
        <v>10370</v>
      </c>
      <c r="E854" s="47" t="s">
        <v>10371</v>
      </c>
      <c r="F854" s="47" t="s">
        <v>211</v>
      </c>
      <c r="G854" s="47" t="s">
        <v>4938</v>
      </c>
      <c r="H854" s="47" t="s">
        <v>10372</v>
      </c>
      <c r="I854" s="47" t="s">
        <v>4939</v>
      </c>
      <c r="J854" s="47" t="s">
        <v>10366</v>
      </c>
      <c r="K854" s="47" t="s">
        <v>50</v>
      </c>
      <c r="L854" s="47" t="s">
        <v>4649</v>
      </c>
      <c r="M854" s="47" t="s">
        <v>54</v>
      </c>
      <c r="N854" s="47" t="s">
        <v>12226</v>
      </c>
      <c r="O854" s="47" t="s">
        <v>10457</v>
      </c>
      <c r="P854" s="47" t="s">
        <v>10381</v>
      </c>
      <c r="Q854" s="47" t="s">
        <v>10352</v>
      </c>
      <c r="R854" s="47" t="s">
        <v>11350</v>
      </c>
      <c r="S854" s="47" t="s">
        <v>10369</v>
      </c>
      <c r="T854" s="47" t="s">
        <v>10319</v>
      </c>
      <c r="U854" s="47" t="s">
        <v>9296</v>
      </c>
      <c r="V854" s="47" t="s">
        <v>9297</v>
      </c>
      <c r="W854" s="47" t="s">
        <v>9298</v>
      </c>
      <c r="X854" s="47" t="s">
        <v>9299</v>
      </c>
      <c r="Y854" s="47" t="s">
        <v>9300</v>
      </c>
      <c r="Z854" s="47" t="s">
        <v>10645</v>
      </c>
      <c r="AA854" s="47" t="s">
        <v>4655</v>
      </c>
      <c r="AB854" s="47" t="s">
        <v>65</v>
      </c>
      <c r="AC854" s="47" t="s">
        <v>4656</v>
      </c>
      <c r="AD854" s="47" t="s">
        <v>4657</v>
      </c>
      <c r="AE854" s="47" t="s">
        <v>9301</v>
      </c>
      <c r="AF854" s="47"/>
      <c r="AG854" s="47"/>
      <c r="AH854" s="47"/>
      <c r="AI854" s="47"/>
      <c r="AJ854" s="47"/>
      <c r="AK854" s="47"/>
      <c r="AL854" s="47" t="s">
        <v>4659</v>
      </c>
      <c r="AM854" s="47"/>
      <c r="AN854" s="47">
        <v>237.0</v>
      </c>
      <c r="AO854" s="47" t="str">
        <f t="shared" si="1"/>
        <v>&lt; 4p</v>
      </c>
      <c r="AP854" s="47" t="str">
        <f t="shared" si="2"/>
        <v/>
      </c>
    </row>
    <row r="855">
      <c r="A855" s="48" t="s">
        <v>12227</v>
      </c>
      <c r="B855" s="48" t="s">
        <v>54</v>
      </c>
      <c r="C855" s="48" t="s">
        <v>4646</v>
      </c>
      <c r="D855" s="48" t="s">
        <v>10363</v>
      </c>
      <c r="E855" s="48" t="s">
        <v>10383</v>
      </c>
      <c r="F855" s="48" t="s">
        <v>126</v>
      </c>
      <c r="G855" s="48" t="s">
        <v>4647</v>
      </c>
      <c r="H855" s="48" t="s">
        <v>10365</v>
      </c>
      <c r="I855" s="48" t="s">
        <v>4648</v>
      </c>
      <c r="J855" s="48" t="s">
        <v>10366</v>
      </c>
      <c r="K855" s="48" t="s">
        <v>50</v>
      </c>
      <c r="L855" s="48" t="s">
        <v>4649</v>
      </c>
      <c r="M855" s="48" t="s">
        <v>54</v>
      </c>
      <c r="N855" s="48" t="s">
        <v>12228</v>
      </c>
      <c r="O855" s="48" t="s">
        <v>10335</v>
      </c>
      <c r="P855" s="48" t="s">
        <v>10342</v>
      </c>
      <c r="Q855" s="48" t="s">
        <v>10315</v>
      </c>
      <c r="R855" s="48" t="s">
        <v>11585</v>
      </c>
      <c r="S855" s="48" t="s">
        <v>10369</v>
      </c>
      <c r="T855" s="48" t="s">
        <v>10319</v>
      </c>
      <c r="U855" s="48" t="s">
        <v>9307</v>
      </c>
      <c r="V855" s="48" t="s">
        <v>9308</v>
      </c>
      <c r="W855" s="48" t="s">
        <v>9309</v>
      </c>
      <c r="X855" s="48" t="s">
        <v>9310</v>
      </c>
      <c r="Y855" s="48" t="s">
        <v>9311</v>
      </c>
      <c r="Z855" s="48" t="s">
        <v>10656</v>
      </c>
      <c r="AA855" s="48" t="s">
        <v>4655</v>
      </c>
      <c r="AB855" s="48" t="s">
        <v>65</v>
      </c>
      <c r="AC855" s="48" t="s">
        <v>4656</v>
      </c>
      <c r="AD855" s="48" t="s">
        <v>4657</v>
      </c>
      <c r="AE855" s="48" t="s">
        <v>9312</v>
      </c>
      <c r="AF855" s="48"/>
      <c r="AG855" s="48"/>
      <c r="AH855" s="48"/>
      <c r="AI855" s="48"/>
      <c r="AJ855" s="48"/>
      <c r="AK855" s="48"/>
      <c r="AL855" s="48" t="s">
        <v>4659</v>
      </c>
      <c r="AM855" s="48"/>
      <c r="AN855" s="48">
        <v>224.0</v>
      </c>
      <c r="AO855" s="48" t="str">
        <f t="shared" si="1"/>
        <v>&lt; 4p</v>
      </c>
      <c r="AP855" s="48" t="str">
        <f t="shared" si="2"/>
        <v/>
      </c>
    </row>
    <row r="856">
      <c r="A856" s="47" t="s">
        <v>12229</v>
      </c>
      <c r="B856" s="47" t="s">
        <v>54</v>
      </c>
      <c r="C856" s="47" t="s">
        <v>4646</v>
      </c>
      <c r="D856" s="47" t="s">
        <v>10363</v>
      </c>
      <c r="E856" s="47" t="s">
        <v>10383</v>
      </c>
      <c r="F856" s="47" t="s">
        <v>126</v>
      </c>
      <c r="G856" s="47" t="s">
        <v>4647</v>
      </c>
      <c r="H856" s="47" t="s">
        <v>10365</v>
      </c>
      <c r="I856" s="47" t="s">
        <v>4648</v>
      </c>
      <c r="J856" s="47" t="s">
        <v>10366</v>
      </c>
      <c r="K856" s="47" t="s">
        <v>50</v>
      </c>
      <c r="L856" s="47" t="s">
        <v>4649</v>
      </c>
      <c r="M856" s="47" t="s">
        <v>54</v>
      </c>
      <c r="N856" s="47" t="s">
        <v>12230</v>
      </c>
      <c r="O856" s="47" t="s">
        <v>10304</v>
      </c>
      <c r="P856" s="47" t="s">
        <v>10342</v>
      </c>
      <c r="Q856" s="47" t="s">
        <v>10334</v>
      </c>
      <c r="R856" s="47" t="s">
        <v>10946</v>
      </c>
      <c r="S856" s="47" t="s">
        <v>10369</v>
      </c>
      <c r="T856" s="47" t="s">
        <v>10319</v>
      </c>
      <c r="U856" s="47" t="s">
        <v>9321</v>
      </c>
      <c r="V856" s="47" t="s">
        <v>9322</v>
      </c>
      <c r="W856" s="47" t="s">
        <v>9323</v>
      </c>
      <c r="X856" s="47" t="s">
        <v>9324</v>
      </c>
      <c r="Y856" s="47" t="s">
        <v>9325</v>
      </c>
      <c r="Z856" s="47" t="s">
        <v>10448</v>
      </c>
      <c r="AA856" s="47" t="s">
        <v>4655</v>
      </c>
      <c r="AB856" s="47" t="s">
        <v>65</v>
      </c>
      <c r="AC856" s="47" t="s">
        <v>4656</v>
      </c>
      <c r="AD856" s="47" t="s">
        <v>4657</v>
      </c>
      <c r="AE856" s="47" t="s">
        <v>9326</v>
      </c>
      <c r="AF856" s="47"/>
      <c r="AG856" s="47"/>
      <c r="AH856" s="47"/>
      <c r="AI856" s="47"/>
      <c r="AJ856" s="47"/>
      <c r="AK856" s="47"/>
      <c r="AL856" s="47" t="s">
        <v>4659</v>
      </c>
      <c r="AM856" s="47"/>
      <c r="AN856" s="47">
        <v>229.0</v>
      </c>
      <c r="AO856" s="47" t="str">
        <f t="shared" si="1"/>
        <v>&lt; 4p</v>
      </c>
      <c r="AP856" s="47" t="str">
        <f t="shared" si="2"/>
        <v/>
      </c>
    </row>
    <row r="857">
      <c r="A857" s="48" t="s">
        <v>12231</v>
      </c>
      <c r="B857" s="48" t="s">
        <v>54</v>
      </c>
      <c r="C857" s="48" t="s">
        <v>4646</v>
      </c>
      <c r="D857" s="48" t="s">
        <v>10363</v>
      </c>
      <c r="E857" s="48" t="s">
        <v>10364</v>
      </c>
      <c r="F857" s="48" t="s">
        <v>53</v>
      </c>
      <c r="G857" s="48" t="s">
        <v>4647</v>
      </c>
      <c r="H857" s="48" t="s">
        <v>10365</v>
      </c>
      <c r="I857" s="48" t="s">
        <v>4648</v>
      </c>
      <c r="J857" s="48" t="s">
        <v>10366</v>
      </c>
      <c r="K857" s="48" t="s">
        <v>50</v>
      </c>
      <c r="L857" s="48" t="s">
        <v>4649</v>
      </c>
      <c r="M857" s="48" t="s">
        <v>54</v>
      </c>
      <c r="N857" s="48" t="s">
        <v>12232</v>
      </c>
      <c r="O857" s="48" t="s">
        <v>10367</v>
      </c>
      <c r="P857" s="48" t="s">
        <v>10342</v>
      </c>
      <c r="Q857" s="48" t="s">
        <v>10319</v>
      </c>
      <c r="R857" s="48" t="s">
        <v>10896</v>
      </c>
      <c r="S857" s="48" t="s">
        <v>10369</v>
      </c>
      <c r="T857" s="48" t="s">
        <v>10319</v>
      </c>
      <c r="U857" s="48" t="s">
        <v>9339</v>
      </c>
      <c r="V857" s="48" t="s">
        <v>9339</v>
      </c>
      <c r="W857" s="48" t="s">
        <v>9340</v>
      </c>
      <c r="X857" s="48" t="s">
        <v>9341</v>
      </c>
      <c r="Y857" s="48" t="s">
        <v>9342</v>
      </c>
      <c r="Z857" s="48" t="s">
        <v>11790</v>
      </c>
      <c r="AA857" s="48" t="s">
        <v>4655</v>
      </c>
      <c r="AB857" s="48" t="s">
        <v>65</v>
      </c>
      <c r="AC857" s="48" t="s">
        <v>4656</v>
      </c>
      <c r="AD857" s="48" t="s">
        <v>4657</v>
      </c>
      <c r="AE857" s="48" t="s">
        <v>9343</v>
      </c>
      <c r="AF857" s="48"/>
      <c r="AG857" s="48"/>
      <c r="AH857" s="48"/>
      <c r="AI857" s="48"/>
      <c r="AJ857" s="48"/>
      <c r="AK857" s="48"/>
      <c r="AL857" s="48" t="s">
        <v>4659</v>
      </c>
      <c r="AM857" s="48"/>
      <c r="AN857" s="48">
        <v>158.0</v>
      </c>
      <c r="AO857" s="48" t="str">
        <f t="shared" si="1"/>
        <v>&lt; 4p</v>
      </c>
      <c r="AP857" s="48" t="str">
        <f t="shared" si="2"/>
        <v/>
      </c>
    </row>
    <row r="858">
      <c r="A858" s="47" t="s">
        <v>12233</v>
      </c>
      <c r="B858" s="47"/>
      <c r="C858" s="47" t="s">
        <v>4697</v>
      </c>
      <c r="D858" s="47" t="s">
        <v>10386</v>
      </c>
      <c r="E858" s="47" t="s">
        <v>10387</v>
      </c>
      <c r="F858" s="47"/>
      <c r="G858" s="47"/>
      <c r="H858" s="47" t="s">
        <v>10387</v>
      </c>
      <c r="I858" s="47"/>
      <c r="J858" s="47" t="s">
        <v>10366</v>
      </c>
      <c r="K858" s="47" t="s">
        <v>50</v>
      </c>
      <c r="L858" s="47" t="s">
        <v>4649</v>
      </c>
      <c r="M858" s="47" t="s">
        <v>54</v>
      </c>
      <c r="N858" s="47" t="s">
        <v>12234</v>
      </c>
      <c r="O858" s="47" t="s">
        <v>10382</v>
      </c>
      <c r="P858" s="47" t="s">
        <v>10382</v>
      </c>
      <c r="Q858" s="47" t="s">
        <v>10330</v>
      </c>
      <c r="R858" s="47" t="s">
        <v>10390</v>
      </c>
      <c r="S858" s="47" t="s">
        <v>10369</v>
      </c>
      <c r="T858" s="47" t="s">
        <v>10369</v>
      </c>
      <c r="U858" s="47" t="s">
        <v>9354</v>
      </c>
      <c r="V858" s="47" t="s">
        <v>4699</v>
      </c>
      <c r="W858" s="47" t="s">
        <v>9355</v>
      </c>
      <c r="X858" s="47" t="s">
        <v>9356</v>
      </c>
      <c r="Y858" s="47" t="s">
        <v>9357</v>
      </c>
      <c r="Z858" s="47" t="s">
        <v>10452</v>
      </c>
      <c r="AA858" s="47" t="s">
        <v>4655</v>
      </c>
      <c r="AB858" s="47" t="s">
        <v>65</v>
      </c>
      <c r="AC858" s="47" t="s">
        <v>4656</v>
      </c>
      <c r="AD858" s="47" t="s">
        <v>4657</v>
      </c>
      <c r="AE858" s="47" t="s">
        <v>9358</v>
      </c>
      <c r="AF858" s="47"/>
      <c r="AG858" s="47"/>
      <c r="AH858" s="47"/>
      <c r="AI858" s="47"/>
      <c r="AJ858" s="47"/>
      <c r="AK858" s="47"/>
      <c r="AL858" s="47" t="s">
        <v>4659</v>
      </c>
      <c r="AM858" s="47"/>
      <c r="AN858" s="47">
        <v>40.0</v>
      </c>
      <c r="AO858" s="47" t="str">
        <f t="shared" si="1"/>
        <v>&lt; 4p</v>
      </c>
      <c r="AP858" s="47" t="str">
        <f t="shared" si="2"/>
        <v/>
      </c>
    </row>
    <row r="859">
      <c r="A859" s="48" t="s">
        <v>12235</v>
      </c>
      <c r="B859" s="48" t="s">
        <v>54</v>
      </c>
      <c r="C859" s="48" t="s">
        <v>4646</v>
      </c>
      <c r="D859" s="48" t="s">
        <v>10363</v>
      </c>
      <c r="E859" s="48" t="s">
        <v>10364</v>
      </c>
      <c r="F859" s="48" t="s">
        <v>53</v>
      </c>
      <c r="G859" s="48" t="s">
        <v>4647</v>
      </c>
      <c r="H859" s="48" t="s">
        <v>10365</v>
      </c>
      <c r="I859" s="48" t="s">
        <v>4648</v>
      </c>
      <c r="J859" s="48" t="s">
        <v>10366</v>
      </c>
      <c r="K859" s="48" t="s">
        <v>50</v>
      </c>
      <c r="L859" s="48" t="s">
        <v>4649</v>
      </c>
      <c r="M859" s="48" t="s">
        <v>54</v>
      </c>
      <c r="N859" s="48" t="s">
        <v>12236</v>
      </c>
      <c r="O859" s="48" t="s">
        <v>10361</v>
      </c>
      <c r="P859" s="48" t="s">
        <v>10338</v>
      </c>
      <c r="Q859" s="48" t="s">
        <v>10338</v>
      </c>
      <c r="R859" s="48" t="s">
        <v>11059</v>
      </c>
      <c r="S859" s="48" t="s">
        <v>10369</v>
      </c>
      <c r="T859" s="48" t="s">
        <v>10319</v>
      </c>
      <c r="U859" s="48" t="s">
        <v>9369</v>
      </c>
      <c r="V859" s="48" t="s">
        <v>9369</v>
      </c>
      <c r="W859" s="48" t="s">
        <v>9370</v>
      </c>
      <c r="X859" s="48" t="s">
        <v>9371</v>
      </c>
      <c r="Y859" s="48" t="s">
        <v>9372</v>
      </c>
      <c r="Z859" s="48" t="s">
        <v>10768</v>
      </c>
      <c r="AA859" s="48" t="s">
        <v>4655</v>
      </c>
      <c r="AB859" s="48" t="s">
        <v>65</v>
      </c>
      <c r="AC859" s="48" t="s">
        <v>4656</v>
      </c>
      <c r="AD859" s="48" t="s">
        <v>4657</v>
      </c>
      <c r="AE859" s="48" t="s">
        <v>9373</v>
      </c>
      <c r="AF859" s="48"/>
      <c r="AG859" s="48"/>
      <c r="AH859" s="48"/>
      <c r="AI859" s="48"/>
      <c r="AJ859" s="48"/>
      <c r="AK859" s="48"/>
      <c r="AL859" s="48" t="s">
        <v>4659</v>
      </c>
      <c r="AM859" s="48"/>
      <c r="AN859" s="48">
        <v>144.0</v>
      </c>
      <c r="AO859" s="48" t="str">
        <f t="shared" si="1"/>
        <v>&lt; 4p</v>
      </c>
      <c r="AP859" s="48" t="str">
        <f t="shared" si="2"/>
        <v/>
      </c>
    </row>
    <row r="860">
      <c r="A860" s="47" t="s">
        <v>12237</v>
      </c>
      <c r="B860" s="47" t="s">
        <v>54</v>
      </c>
      <c r="C860" s="47" t="s">
        <v>4646</v>
      </c>
      <c r="D860" s="47" t="s">
        <v>10363</v>
      </c>
      <c r="E860" s="47" t="s">
        <v>10364</v>
      </c>
      <c r="F860" s="47" t="s">
        <v>53</v>
      </c>
      <c r="G860" s="47" t="s">
        <v>4647</v>
      </c>
      <c r="H860" s="47" t="s">
        <v>10365</v>
      </c>
      <c r="I860" s="47" t="s">
        <v>4648</v>
      </c>
      <c r="J860" s="47" t="s">
        <v>10366</v>
      </c>
      <c r="K860" s="47" t="s">
        <v>50</v>
      </c>
      <c r="L860" s="47" t="s">
        <v>4649</v>
      </c>
      <c r="M860" s="47" t="s">
        <v>54</v>
      </c>
      <c r="N860" s="47" t="s">
        <v>12238</v>
      </c>
      <c r="O860" s="47" t="s">
        <v>10304</v>
      </c>
      <c r="P860" s="47" t="s">
        <v>10338</v>
      </c>
      <c r="Q860" s="47" t="s">
        <v>10327</v>
      </c>
      <c r="R860" s="47" t="s">
        <v>11155</v>
      </c>
      <c r="S860" s="47" t="s">
        <v>10369</v>
      </c>
      <c r="T860" s="47" t="s">
        <v>10319</v>
      </c>
      <c r="U860" s="47" t="s">
        <v>9374</v>
      </c>
      <c r="V860" s="47" t="s">
        <v>9375</v>
      </c>
      <c r="W860" s="47" t="s">
        <v>9376</v>
      </c>
      <c r="X860" s="47" t="s">
        <v>9377</v>
      </c>
      <c r="Y860" s="47" t="s">
        <v>9378</v>
      </c>
      <c r="Z860" s="47" t="s">
        <v>10767</v>
      </c>
      <c r="AA860" s="47" t="s">
        <v>4655</v>
      </c>
      <c r="AB860" s="47" t="s">
        <v>65</v>
      </c>
      <c r="AC860" s="47" t="s">
        <v>4656</v>
      </c>
      <c r="AD860" s="47" t="s">
        <v>4657</v>
      </c>
      <c r="AE860" s="47" t="s">
        <v>9379</v>
      </c>
      <c r="AF860" s="47"/>
      <c r="AG860" s="47"/>
      <c r="AH860" s="47"/>
      <c r="AI860" s="47"/>
      <c r="AJ860" s="47"/>
      <c r="AK860" s="47"/>
      <c r="AL860" s="47" t="s">
        <v>4659</v>
      </c>
      <c r="AM860" s="47"/>
      <c r="AN860" s="47">
        <v>112.0</v>
      </c>
      <c r="AO860" s="47" t="str">
        <f t="shared" si="1"/>
        <v>&lt; 4p</v>
      </c>
      <c r="AP860" s="47" t="str">
        <f t="shared" si="2"/>
        <v/>
      </c>
    </row>
    <row r="861">
      <c r="A861" s="48" t="s">
        <v>12239</v>
      </c>
      <c r="B861" s="48"/>
      <c r="C861" s="48" t="s">
        <v>4697</v>
      </c>
      <c r="D861" s="48" t="s">
        <v>10386</v>
      </c>
      <c r="E861" s="48" t="s">
        <v>10387</v>
      </c>
      <c r="F861" s="48"/>
      <c r="G861" s="48"/>
      <c r="H861" s="48" t="s">
        <v>10387</v>
      </c>
      <c r="I861" s="48"/>
      <c r="J861" s="48" t="s">
        <v>10366</v>
      </c>
      <c r="K861" s="48" t="s">
        <v>50</v>
      </c>
      <c r="L861" s="48" t="s">
        <v>4649</v>
      </c>
      <c r="M861" s="48" t="s">
        <v>54</v>
      </c>
      <c r="N861" s="48" t="s">
        <v>12240</v>
      </c>
      <c r="O861" s="48" t="s">
        <v>10327</v>
      </c>
      <c r="P861" s="48" t="s">
        <v>10327</v>
      </c>
      <c r="Q861" s="48" t="s">
        <v>10368</v>
      </c>
      <c r="R861" s="48" t="s">
        <v>10492</v>
      </c>
      <c r="S861" s="48" t="s">
        <v>10369</v>
      </c>
      <c r="T861" s="48" t="s">
        <v>10369</v>
      </c>
      <c r="U861" s="48" t="s">
        <v>9380</v>
      </c>
      <c r="V861" s="48" t="s">
        <v>4699</v>
      </c>
      <c r="W861" s="48" t="s">
        <v>9381</v>
      </c>
      <c r="X861" s="48" t="s">
        <v>9382</v>
      </c>
      <c r="Y861" s="48" t="s">
        <v>9383</v>
      </c>
      <c r="Z861" s="48" t="s">
        <v>10468</v>
      </c>
      <c r="AA861" s="48" t="s">
        <v>4655</v>
      </c>
      <c r="AB861" s="48" t="s">
        <v>65</v>
      </c>
      <c r="AC861" s="48" t="s">
        <v>4656</v>
      </c>
      <c r="AD861" s="48" t="s">
        <v>4657</v>
      </c>
      <c r="AE861" s="48" t="s">
        <v>9384</v>
      </c>
      <c r="AF861" s="48"/>
      <c r="AG861" s="48"/>
      <c r="AH861" s="48"/>
      <c r="AI861" s="48"/>
      <c r="AJ861" s="48"/>
      <c r="AK861" s="48"/>
      <c r="AL861" s="48" t="s">
        <v>4772</v>
      </c>
      <c r="AM861" s="48"/>
      <c r="AN861" s="48">
        <v>52.0</v>
      </c>
      <c r="AO861" s="48" t="str">
        <f t="shared" si="1"/>
        <v>&lt; 4p</v>
      </c>
      <c r="AP861" s="48" t="str">
        <f t="shared" si="2"/>
        <v/>
      </c>
    </row>
    <row r="862">
      <c r="A862" s="47" t="s">
        <v>12241</v>
      </c>
      <c r="B862" s="47" t="s">
        <v>54</v>
      </c>
      <c r="C862" s="47" t="s">
        <v>4646</v>
      </c>
      <c r="D862" s="47" t="s">
        <v>10363</v>
      </c>
      <c r="E862" s="47" t="s">
        <v>10364</v>
      </c>
      <c r="F862" s="47" t="s">
        <v>53</v>
      </c>
      <c r="G862" s="47" t="s">
        <v>4647</v>
      </c>
      <c r="H862" s="47" t="s">
        <v>10365</v>
      </c>
      <c r="I862" s="47" t="s">
        <v>4648</v>
      </c>
      <c r="J862" s="47" t="s">
        <v>10366</v>
      </c>
      <c r="K862" s="47" t="s">
        <v>50</v>
      </c>
      <c r="L862" s="47" t="s">
        <v>4649</v>
      </c>
      <c r="M862" s="47" t="s">
        <v>54</v>
      </c>
      <c r="N862" s="47" t="s">
        <v>12242</v>
      </c>
      <c r="O862" s="47" t="s">
        <v>10338</v>
      </c>
      <c r="P862" s="47" t="s">
        <v>10342</v>
      </c>
      <c r="Q862" s="47" t="s">
        <v>10352</v>
      </c>
      <c r="R862" s="47" t="s">
        <v>11029</v>
      </c>
      <c r="S862" s="47" t="s">
        <v>10369</v>
      </c>
      <c r="T862" s="47" t="s">
        <v>10319</v>
      </c>
      <c r="U862" s="47" t="s">
        <v>9385</v>
      </c>
      <c r="V862" s="47" t="s">
        <v>9386</v>
      </c>
      <c r="W862" s="47" t="s">
        <v>9387</v>
      </c>
      <c r="X862" s="47" t="s">
        <v>9388</v>
      </c>
      <c r="Y862" s="47" t="s">
        <v>9389</v>
      </c>
      <c r="Z862" s="47" t="s">
        <v>10648</v>
      </c>
      <c r="AA862" s="47" t="s">
        <v>4655</v>
      </c>
      <c r="AB862" s="47" t="s">
        <v>65</v>
      </c>
      <c r="AC862" s="47" t="s">
        <v>4656</v>
      </c>
      <c r="AD862" s="47" t="s">
        <v>4657</v>
      </c>
      <c r="AE862" s="47" t="s">
        <v>9390</v>
      </c>
      <c r="AF862" s="47"/>
      <c r="AG862" s="47"/>
      <c r="AH862" s="47"/>
      <c r="AI862" s="47"/>
      <c r="AJ862" s="47"/>
      <c r="AK862" s="47"/>
      <c r="AL862" s="47" t="s">
        <v>4659</v>
      </c>
      <c r="AM862" s="47"/>
      <c r="AN862" s="47">
        <v>232.0</v>
      </c>
      <c r="AO862" s="47" t="str">
        <f t="shared" si="1"/>
        <v>&lt; 4p</v>
      </c>
      <c r="AP862" s="47" t="str">
        <f t="shared" si="2"/>
        <v/>
      </c>
    </row>
    <row r="863">
      <c r="A863" s="48" t="s">
        <v>12243</v>
      </c>
      <c r="B863" s="48" t="s">
        <v>54</v>
      </c>
      <c r="C863" s="48" t="s">
        <v>4646</v>
      </c>
      <c r="D863" s="48" t="s">
        <v>10363</v>
      </c>
      <c r="E863" s="48" t="s">
        <v>10364</v>
      </c>
      <c r="F863" s="48" t="s">
        <v>53</v>
      </c>
      <c r="G863" s="48" t="s">
        <v>4647</v>
      </c>
      <c r="H863" s="48" t="s">
        <v>10365</v>
      </c>
      <c r="I863" s="48" t="s">
        <v>4648</v>
      </c>
      <c r="J863" s="48" t="s">
        <v>10366</v>
      </c>
      <c r="K863" s="48" t="s">
        <v>50</v>
      </c>
      <c r="L863" s="48" t="s">
        <v>4649</v>
      </c>
      <c r="M863" s="48" t="s">
        <v>54</v>
      </c>
      <c r="N863" s="48" t="s">
        <v>12244</v>
      </c>
      <c r="O863" s="48" t="s">
        <v>10369</v>
      </c>
      <c r="P863" s="48" t="s">
        <v>10369</v>
      </c>
      <c r="Q863" s="48" t="s">
        <v>10338</v>
      </c>
      <c r="R863" s="48" t="s">
        <v>12134</v>
      </c>
      <c r="S863" s="48" t="s">
        <v>10369</v>
      </c>
      <c r="T863" s="48" t="s">
        <v>10330</v>
      </c>
      <c r="U863" s="48" t="s">
        <v>9391</v>
      </c>
      <c r="V863" s="48" t="s">
        <v>9392</v>
      </c>
      <c r="W863" s="48" t="s">
        <v>9393</v>
      </c>
      <c r="X863" s="48" t="s">
        <v>9394</v>
      </c>
      <c r="Y863" s="48" t="s">
        <v>9395</v>
      </c>
      <c r="Z863" s="48" t="s">
        <v>11572</v>
      </c>
      <c r="AA863" s="48" t="s">
        <v>4692</v>
      </c>
      <c r="AB863" s="48" t="s">
        <v>65</v>
      </c>
      <c r="AC863" s="48" t="s">
        <v>4656</v>
      </c>
      <c r="AD863" s="48" t="s">
        <v>4657</v>
      </c>
      <c r="AE863" s="48" t="s">
        <v>9396</v>
      </c>
      <c r="AF863" s="48"/>
      <c r="AG863" s="48" t="s">
        <v>9397</v>
      </c>
      <c r="AH863" s="48"/>
      <c r="AI863" s="48"/>
      <c r="AJ863" s="48" t="s">
        <v>9398</v>
      </c>
      <c r="AK863" s="48" t="s">
        <v>4696</v>
      </c>
      <c r="AL863" s="48" t="s">
        <v>4772</v>
      </c>
      <c r="AM863" s="48"/>
      <c r="AN863" s="48">
        <v>233.0</v>
      </c>
      <c r="AO863" s="48" t="str">
        <f t="shared" si="1"/>
        <v>&lt; 4p</v>
      </c>
      <c r="AP863" s="48" t="str">
        <f t="shared" si="2"/>
        <v/>
      </c>
    </row>
    <row r="864">
      <c r="A864" s="47" t="s">
        <v>12245</v>
      </c>
      <c r="B864" s="47" t="s">
        <v>54</v>
      </c>
      <c r="C864" s="47" t="s">
        <v>4646</v>
      </c>
      <c r="D864" s="47" t="s">
        <v>10363</v>
      </c>
      <c r="E864" s="47" t="s">
        <v>10364</v>
      </c>
      <c r="F864" s="47" t="s">
        <v>53</v>
      </c>
      <c r="G864" s="47" t="s">
        <v>4647</v>
      </c>
      <c r="H864" s="47" t="s">
        <v>10365</v>
      </c>
      <c r="I864" s="47" t="s">
        <v>4648</v>
      </c>
      <c r="J864" s="47" t="s">
        <v>10366</v>
      </c>
      <c r="K864" s="47" t="s">
        <v>50</v>
      </c>
      <c r="L864" s="47" t="s">
        <v>4649</v>
      </c>
      <c r="M864" s="47" t="s">
        <v>54</v>
      </c>
      <c r="N864" s="47" t="s">
        <v>12246</v>
      </c>
      <c r="O864" s="47" t="s">
        <v>10308</v>
      </c>
      <c r="P864" s="47" t="s">
        <v>10342</v>
      </c>
      <c r="Q864" s="47" t="s">
        <v>10334</v>
      </c>
      <c r="R864" s="47" t="s">
        <v>10865</v>
      </c>
      <c r="S864" s="47" t="s">
        <v>10369</v>
      </c>
      <c r="T864" s="47" t="s">
        <v>10319</v>
      </c>
      <c r="U864" s="47" t="s">
        <v>9404</v>
      </c>
      <c r="V864" s="47" t="s">
        <v>9405</v>
      </c>
      <c r="W864" s="47" t="s">
        <v>9406</v>
      </c>
      <c r="X864" s="47" t="s">
        <v>9407</v>
      </c>
      <c r="Y864" s="47" t="s">
        <v>9408</v>
      </c>
      <c r="Z864" s="47" t="s">
        <v>11117</v>
      </c>
      <c r="AA864" s="47" t="s">
        <v>4655</v>
      </c>
      <c r="AB864" s="47" t="s">
        <v>65</v>
      </c>
      <c r="AC864" s="47" t="s">
        <v>4656</v>
      </c>
      <c r="AD864" s="47" t="s">
        <v>4657</v>
      </c>
      <c r="AE864" s="47" t="s">
        <v>9409</v>
      </c>
      <c r="AF864" s="47"/>
      <c r="AG864" s="47"/>
      <c r="AH864" s="47"/>
      <c r="AI864" s="47"/>
      <c r="AJ864" s="47"/>
      <c r="AK864" s="47"/>
      <c r="AL864" s="47" t="s">
        <v>4659</v>
      </c>
      <c r="AM864" s="47"/>
      <c r="AN864" s="47">
        <v>141.0</v>
      </c>
      <c r="AO864" s="47" t="str">
        <f t="shared" si="1"/>
        <v>&lt; 4p</v>
      </c>
      <c r="AP864" s="47" t="str">
        <f t="shared" si="2"/>
        <v/>
      </c>
    </row>
    <row r="865">
      <c r="A865" s="48" t="s">
        <v>12247</v>
      </c>
      <c r="B865" s="48" t="s">
        <v>54</v>
      </c>
      <c r="C865" s="48" t="s">
        <v>4646</v>
      </c>
      <c r="D865" s="48" t="s">
        <v>10363</v>
      </c>
      <c r="E865" s="48" t="s">
        <v>10364</v>
      </c>
      <c r="F865" s="48" t="s">
        <v>53</v>
      </c>
      <c r="G865" s="48" t="s">
        <v>4647</v>
      </c>
      <c r="H865" s="48" t="s">
        <v>10365</v>
      </c>
      <c r="I865" s="48" t="s">
        <v>4648</v>
      </c>
      <c r="J865" s="48" t="s">
        <v>10366</v>
      </c>
      <c r="K865" s="48" t="s">
        <v>50</v>
      </c>
      <c r="L865" s="48" t="s">
        <v>4649</v>
      </c>
      <c r="M865" s="48" t="s">
        <v>54</v>
      </c>
      <c r="N865" s="48" t="s">
        <v>12248</v>
      </c>
      <c r="O865" s="48" t="s">
        <v>10420</v>
      </c>
      <c r="P865" s="48" t="s">
        <v>10342</v>
      </c>
      <c r="Q865" s="48" t="s">
        <v>10330</v>
      </c>
      <c r="R865" s="48" t="s">
        <v>10780</v>
      </c>
      <c r="S865" s="48" t="s">
        <v>10369</v>
      </c>
      <c r="T865" s="48" t="s">
        <v>10319</v>
      </c>
      <c r="U865" s="48" t="s">
        <v>9410</v>
      </c>
      <c r="V865" s="48" t="s">
        <v>9410</v>
      </c>
      <c r="W865" s="48" t="s">
        <v>9411</v>
      </c>
      <c r="X865" s="48" t="s">
        <v>9412</v>
      </c>
      <c r="Y865" s="48" t="s">
        <v>9413</v>
      </c>
      <c r="Z865" s="48" t="s">
        <v>11090</v>
      </c>
      <c r="AA865" s="48" t="s">
        <v>4655</v>
      </c>
      <c r="AB865" s="48" t="s">
        <v>65</v>
      </c>
      <c r="AC865" s="48" t="s">
        <v>4656</v>
      </c>
      <c r="AD865" s="48" t="s">
        <v>4657</v>
      </c>
      <c r="AE865" s="48" t="s">
        <v>9414</v>
      </c>
      <c r="AF865" s="48"/>
      <c r="AG865" s="48"/>
      <c r="AH865" s="48"/>
      <c r="AI865" s="48"/>
      <c r="AJ865" s="48"/>
      <c r="AK865" s="48"/>
      <c r="AL865" s="48" t="s">
        <v>4659</v>
      </c>
      <c r="AM865" s="48"/>
      <c r="AN865" s="48">
        <v>117.0</v>
      </c>
      <c r="AO865" s="48" t="str">
        <f t="shared" si="1"/>
        <v>&lt; 4p</v>
      </c>
      <c r="AP865" s="48" t="str">
        <f t="shared" si="2"/>
        <v/>
      </c>
    </row>
    <row r="866">
      <c r="A866" s="47" t="s">
        <v>12249</v>
      </c>
      <c r="B866" s="47" t="s">
        <v>54</v>
      </c>
      <c r="C866" s="47" t="s">
        <v>4646</v>
      </c>
      <c r="D866" s="47" t="s">
        <v>10392</v>
      </c>
      <c r="E866" s="47" t="s">
        <v>10364</v>
      </c>
      <c r="F866" s="47" t="s">
        <v>53</v>
      </c>
      <c r="G866" s="47" t="s">
        <v>4647</v>
      </c>
      <c r="H866" s="47" t="s">
        <v>10365</v>
      </c>
      <c r="I866" s="47" t="s">
        <v>4648</v>
      </c>
      <c r="J866" s="47" t="s">
        <v>10366</v>
      </c>
      <c r="K866" s="47" t="s">
        <v>50</v>
      </c>
      <c r="L866" s="47" t="s">
        <v>4649</v>
      </c>
      <c r="M866" s="47" t="s">
        <v>54</v>
      </c>
      <c r="N866" s="47" t="s">
        <v>12250</v>
      </c>
      <c r="O866" s="47" t="s">
        <v>10305</v>
      </c>
      <c r="P866" s="47" t="s">
        <v>10342</v>
      </c>
      <c r="Q866" s="47" t="s">
        <v>10382</v>
      </c>
      <c r="R866" s="47" t="s">
        <v>10932</v>
      </c>
      <c r="S866" s="47" t="s">
        <v>10369</v>
      </c>
      <c r="T866" s="47" t="s">
        <v>10319</v>
      </c>
      <c r="U866" s="47" t="s">
        <v>9427</v>
      </c>
      <c r="V866" s="47" t="s">
        <v>9428</v>
      </c>
      <c r="W866" s="47" t="s">
        <v>9429</v>
      </c>
      <c r="X866" s="47" t="s">
        <v>9430</v>
      </c>
      <c r="Y866" s="47" t="s">
        <v>9431</v>
      </c>
      <c r="Z866" s="47" t="s">
        <v>11303</v>
      </c>
      <c r="AA866" s="47" t="s">
        <v>4655</v>
      </c>
      <c r="AB866" s="47" t="s">
        <v>65</v>
      </c>
      <c r="AC866" s="47" t="s">
        <v>4656</v>
      </c>
      <c r="AD866" s="47" t="s">
        <v>4657</v>
      </c>
      <c r="AE866" s="47" t="s">
        <v>9432</v>
      </c>
      <c r="AF866" s="47"/>
      <c r="AG866" s="47"/>
      <c r="AH866" s="47"/>
      <c r="AI866" s="47"/>
      <c r="AJ866" s="47"/>
      <c r="AK866" s="47"/>
      <c r="AL866" s="47" t="s">
        <v>4659</v>
      </c>
      <c r="AM866" s="47"/>
      <c r="AN866" s="47">
        <v>148.0</v>
      </c>
      <c r="AO866" s="47" t="str">
        <f t="shared" si="1"/>
        <v>&lt; 4p</v>
      </c>
      <c r="AP866" s="47" t="str">
        <f t="shared" si="2"/>
        <v/>
      </c>
    </row>
    <row r="867">
      <c r="A867" s="48" t="s">
        <v>12251</v>
      </c>
      <c r="B867" s="48" t="s">
        <v>54</v>
      </c>
      <c r="C867" s="48" t="s">
        <v>4646</v>
      </c>
      <c r="D867" s="48" t="s">
        <v>10363</v>
      </c>
      <c r="E867" s="48" t="s">
        <v>10364</v>
      </c>
      <c r="F867" s="48" t="s">
        <v>53</v>
      </c>
      <c r="G867" s="48" t="s">
        <v>4647</v>
      </c>
      <c r="H867" s="48" t="s">
        <v>10365</v>
      </c>
      <c r="I867" s="48" t="s">
        <v>4648</v>
      </c>
      <c r="J867" s="48" t="s">
        <v>10366</v>
      </c>
      <c r="K867" s="48" t="s">
        <v>50</v>
      </c>
      <c r="L867" s="48" t="s">
        <v>4649</v>
      </c>
      <c r="M867" s="48" t="s">
        <v>54</v>
      </c>
      <c r="N867" s="48" t="s">
        <v>12252</v>
      </c>
      <c r="O867" s="48" t="s">
        <v>10369</v>
      </c>
      <c r="P867" s="48" t="s">
        <v>10369</v>
      </c>
      <c r="Q867" s="48" t="s">
        <v>10368</v>
      </c>
      <c r="R867" s="48" t="s">
        <v>10968</v>
      </c>
      <c r="S867" s="48" t="s">
        <v>10369</v>
      </c>
      <c r="T867" s="48" t="s">
        <v>10319</v>
      </c>
      <c r="U867" s="48" t="s">
        <v>9439</v>
      </c>
      <c r="V867" s="48" t="s">
        <v>9440</v>
      </c>
      <c r="W867" s="48" t="s">
        <v>9441</v>
      </c>
      <c r="X867" s="48" t="s">
        <v>9442</v>
      </c>
      <c r="Y867" s="48" t="s">
        <v>9443</v>
      </c>
      <c r="Z867" s="48" t="s">
        <v>10996</v>
      </c>
      <c r="AA867" s="48" t="s">
        <v>4692</v>
      </c>
      <c r="AB867" s="48" t="s">
        <v>65</v>
      </c>
      <c r="AC867" s="48" t="s">
        <v>4656</v>
      </c>
      <c r="AD867" s="48" t="s">
        <v>4657</v>
      </c>
      <c r="AE867" s="48" t="s">
        <v>9444</v>
      </c>
      <c r="AF867" s="48"/>
      <c r="AG867" s="48" t="s">
        <v>9212</v>
      </c>
      <c r="AH867" s="48"/>
      <c r="AI867" s="48"/>
      <c r="AJ867" s="48" t="s">
        <v>9445</v>
      </c>
      <c r="AK867" s="48" t="s">
        <v>4696</v>
      </c>
      <c r="AL867" s="48" t="s">
        <v>4659</v>
      </c>
      <c r="AM867" s="48"/>
      <c r="AN867" s="48">
        <v>97.0</v>
      </c>
      <c r="AO867" s="48" t="str">
        <f t="shared" si="1"/>
        <v>&lt; 4p</v>
      </c>
      <c r="AP867" s="48" t="str">
        <f t="shared" si="2"/>
        <v/>
      </c>
    </row>
    <row r="868">
      <c r="A868" s="47" t="s">
        <v>12253</v>
      </c>
      <c r="B868" s="47" t="s">
        <v>54</v>
      </c>
      <c r="C868" s="47" t="s">
        <v>4646</v>
      </c>
      <c r="D868" s="47" t="s">
        <v>10375</v>
      </c>
      <c r="E868" s="47" t="s">
        <v>10371</v>
      </c>
      <c r="F868" s="47" t="s">
        <v>211</v>
      </c>
      <c r="G868" s="47" t="s">
        <v>4938</v>
      </c>
      <c r="H868" s="47" t="s">
        <v>10372</v>
      </c>
      <c r="I868" s="47" t="s">
        <v>4939</v>
      </c>
      <c r="J868" s="47" t="s">
        <v>10366</v>
      </c>
      <c r="K868" s="47" t="s">
        <v>50</v>
      </c>
      <c r="L868" s="47" t="s">
        <v>4649</v>
      </c>
      <c r="M868" s="47" t="s">
        <v>54</v>
      </c>
      <c r="N868" s="47" t="s">
        <v>12254</v>
      </c>
      <c r="O868" s="47" t="s">
        <v>10369</v>
      </c>
      <c r="P868" s="47" t="s">
        <v>10369</v>
      </c>
      <c r="Q868" s="47" t="s">
        <v>10330</v>
      </c>
      <c r="R868" s="47" t="s">
        <v>11135</v>
      </c>
      <c r="S868" s="47" t="s">
        <v>10369</v>
      </c>
      <c r="T868" s="47" t="s">
        <v>10319</v>
      </c>
      <c r="U868" s="47" t="s">
        <v>7259</v>
      </c>
      <c r="V868" s="47" t="s">
        <v>7260</v>
      </c>
      <c r="W868" s="47" t="s">
        <v>7259</v>
      </c>
      <c r="X868" s="47" t="s">
        <v>7261</v>
      </c>
      <c r="Y868" s="47" t="s">
        <v>7262</v>
      </c>
      <c r="Z868" s="47" t="s">
        <v>11089</v>
      </c>
      <c r="AA868" s="47" t="s">
        <v>4692</v>
      </c>
      <c r="AB868" s="47" t="s">
        <v>65</v>
      </c>
      <c r="AC868" s="47" t="s">
        <v>4656</v>
      </c>
      <c r="AD868" s="47" t="s">
        <v>4657</v>
      </c>
      <c r="AE868" s="47" t="s">
        <v>7263</v>
      </c>
      <c r="AF868" s="47"/>
      <c r="AG868" s="47" t="s">
        <v>7264</v>
      </c>
      <c r="AH868" s="47"/>
      <c r="AI868" s="47"/>
      <c r="AJ868" s="47" t="s">
        <v>7265</v>
      </c>
      <c r="AK868" s="47" t="s">
        <v>4696</v>
      </c>
      <c r="AL868" s="47" t="s">
        <v>4659</v>
      </c>
      <c r="AM868" s="47"/>
      <c r="AN868" s="47">
        <v>122.0</v>
      </c>
      <c r="AO868" s="47" t="str">
        <f t="shared" si="1"/>
        <v>&lt; 4p</v>
      </c>
      <c r="AP868" s="47" t="str">
        <f t="shared" si="2"/>
        <v/>
      </c>
    </row>
    <row r="869">
      <c r="A869" s="48" t="s">
        <v>12255</v>
      </c>
      <c r="B869" s="48" t="s">
        <v>54</v>
      </c>
      <c r="C869" s="48" t="s">
        <v>4646</v>
      </c>
      <c r="D869" s="48" t="s">
        <v>10363</v>
      </c>
      <c r="E869" s="48" t="s">
        <v>10364</v>
      </c>
      <c r="F869" s="48" t="s">
        <v>53</v>
      </c>
      <c r="G869" s="48" t="s">
        <v>4647</v>
      </c>
      <c r="H869" s="48" t="s">
        <v>10365</v>
      </c>
      <c r="I869" s="48" t="s">
        <v>4648</v>
      </c>
      <c r="J869" s="48" t="s">
        <v>10366</v>
      </c>
      <c r="K869" s="48" t="s">
        <v>50</v>
      </c>
      <c r="L869" s="48" t="s">
        <v>4649</v>
      </c>
      <c r="M869" s="48" t="s">
        <v>54</v>
      </c>
      <c r="N869" s="48" t="s">
        <v>12256</v>
      </c>
      <c r="O869" s="48" t="s">
        <v>10369</v>
      </c>
      <c r="P869" s="48" t="s">
        <v>10369</v>
      </c>
      <c r="Q869" s="48" t="s">
        <v>10338</v>
      </c>
      <c r="R869" s="48" t="s">
        <v>10833</v>
      </c>
      <c r="S869" s="48" t="s">
        <v>10369</v>
      </c>
      <c r="T869" s="48" t="s">
        <v>10319</v>
      </c>
      <c r="U869" s="48" t="s">
        <v>9446</v>
      </c>
      <c r="V869" s="48" t="s">
        <v>9447</v>
      </c>
      <c r="W869" s="48" t="s">
        <v>9448</v>
      </c>
      <c r="X869" s="48" t="s">
        <v>9449</v>
      </c>
      <c r="Y869" s="48" t="s">
        <v>9450</v>
      </c>
      <c r="Z869" s="48" t="s">
        <v>10928</v>
      </c>
      <c r="AA869" s="48" t="s">
        <v>4692</v>
      </c>
      <c r="AB869" s="48" t="s">
        <v>65</v>
      </c>
      <c r="AC869" s="48" t="s">
        <v>4656</v>
      </c>
      <c r="AD869" s="48" t="s">
        <v>4657</v>
      </c>
      <c r="AE869" s="48" t="s">
        <v>9451</v>
      </c>
      <c r="AF869" s="48"/>
      <c r="AG869" s="48" t="s">
        <v>5026</v>
      </c>
      <c r="AH869" s="48"/>
      <c r="AI869" s="48"/>
      <c r="AJ869" s="48" t="s">
        <v>9452</v>
      </c>
      <c r="AK869" s="48" t="s">
        <v>4696</v>
      </c>
      <c r="AL869" s="48" t="s">
        <v>4659</v>
      </c>
      <c r="AM869" s="48"/>
      <c r="AN869" s="48">
        <v>115.0</v>
      </c>
      <c r="AO869" s="48" t="str">
        <f t="shared" si="1"/>
        <v>&lt; 4p</v>
      </c>
      <c r="AP869" s="48" t="str">
        <f t="shared" si="2"/>
        <v/>
      </c>
    </row>
    <row r="870">
      <c r="A870" s="47" t="s">
        <v>12257</v>
      </c>
      <c r="B870" s="47"/>
      <c r="C870" s="47" t="s">
        <v>4697</v>
      </c>
      <c r="D870" s="47" t="s">
        <v>10386</v>
      </c>
      <c r="E870" s="47" t="s">
        <v>10387</v>
      </c>
      <c r="F870" s="47"/>
      <c r="G870" s="47"/>
      <c r="H870" s="47" t="s">
        <v>10387</v>
      </c>
      <c r="I870" s="47"/>
      <c r="J870" s="47" t="s">
        <v>10366</v>
      </c>
      <c r="K870" s="47" t="s">
        <v>50</v>
      </c>
      <c r="L870" s="47" t="s">
        <v>4649</v>
      </c>
      <c r="M870" s="47" t="s">
        <v>54</v>
      </c>
      <c r="N870" s="47" t="s">
        <v>12258</v>
      </c>
      <c r="O870" s="47" t="s">
        <v>10338</v>
      </c>
      <c r="P870" s="47" t="s">
        <v>10338</v>
      </c>
      <c r="Q870" s="47" t="s">
        <v>10382</v>
      </c>
      <c r="R870" s="47" t="s">
        <v>10457</v>
      </c>
      <c r="S870" s="47" t="s">
        <v>10369</v>
      </c>
      <c r="T870" s="47" t="s">
        <v>10369</v>
      </c>
      <c r="U870" s="47" t="s">
        <v>9461</v>
      </c>
      <c r="V870" s="47" t="s">
        <v>4699</v>
      </c>
      <c r="W870" s="47" t="s">
        <v>9462</v>
      </c>
      <c r="X870" s="47" t="s">
        <v>9463</v>
      </c>
      <c r="Y870" s="47" t="s">
        <v>9464</v>
      </c>
      <c r="Z870" s="47" t="s">
        <v>10402</v>
      </c>
      <c r="AA870" s="47" t="s">
        <v>4655</v>
      </c>
      <c r="AB870" s="47" t="s">
        <v>65</v>
      </c>
      <c r="AC870" s="47" t="s">
        <v>4656</v>
      </c>
      <c r="AD870" s="47" t="s">
        <v>4657</v>
      </c>
      <c r="AE870" s="47" t="s">
        <v>9465</v>
      </c>
      <c r="AF870" s="47"/>
      <c r="AG870" s="47"/>
      <c r="AH870" s="47"/>
      <c r="AI870" s="47"/>
      <c r="AJ870" s="47"/>
      <c r="AK870" s="47"/>
      <c r="AL870" s="47" t="s">
        <v>4659</v>
      </c>
      <c r="AM870" s="47"/>
      <c r="AN870" s="47">
        <v>25.0</v>
      </c>
      <c r="AO870" s="47" t="str">
        <f t="shared" si="1"/>
        <v>&lt; 4p</v>
      </c>
      <c r="AP870" s="47" t="str">
        <f t="shared" si="2"/>
        <v/>
      </c>
    </row>
    <row r="871">
      <c r="A871" s="48" t="s">
        <v>12259</v>
      </c>
      <c r="B871" s="48" t="s">
        <v>54</v>
      </c>
      <c r="C871" s="48" t="s">
        <v>4646</v>
      </c>
      <c r="D871" s="48" t="s">
        <v>10375</v>
      </c>
      <c r="E871" s="48" t="s">
        <v>10364</v>
      </c>
      <c r="F871" s="48" t="s">
        <v>53</v>
      </c>
      <c r="G871" s="48" t="s">
        <v>4647</v>
      </c>
      <c r="H871" s="48" t="s">
        <v>10365</v>
      </c>
      <c r="I871" s="48" t="s">
        <v>4648</v>
      </c>
      <c r="J871" s="48" t="s">
        <v>10366</v>
      </c>
      <c r="K871" s="48" t="s">
        <v>50</v>
      </c>
      <c r="L871" s="48" t="s">
        <v>4649</v>
      </c>
      <c r="M871" s="48" t="s">
        <v>54</v>
      </c>
      <c r="N871" s="48" t="s">
        <v>12260</v>
      </c>
      <c r="O871" s="48" t="s">
        <v>10369</v>
      </c>
      <c r="P871" s="48" t="s">
        <v>10369</v>
      </c>
      <c r="Q871" s="48" t="s">
        <v>10330</v>
      </c>
      <c r="R871" s="48" t="s">
        <v>10991</v>
      </c>
      <c r="S871" s="48" t="s">
        <v>10369</v>
      </c>
      <c r="T871" s="48" t="s">
        <v>10319</v>
      </c>
      <c r="U871" s="48" t="s">
        <v>9466</v>
      </c>
      <c r="V871" s="48" t="s">
        <v>9467</v>
      </c>
      <c r="W871" s="48" t="s">
        <v>9468</v>
      </c>
      <c r="X871" s="48" t="s">
        <v>9469</v>
      </c>
      <c r="Y871" s="48" t="s">
        <v>9470</v>
      </c>
      <c r="Z871" s="48" t="s">
        <v>10865</v>
      </c>
      <c r="AA871" s="48" t="s">
        <v>4692</v>
      </c>
      <c r="AB871" s="48" t="s">
        <v>65</v>
      </c>
      <c r="AC871" s="48" t="s">
        <v>4656</v>
      </c>
      <c r="AD871" s="48" t="s">
        <v>4657</v>
      </c>
      <c r="AE871" s="48" t="s">
        <v>9471</v>
      </c>
      <c r="AF871" s="48"/>
      <c r="AG871" s="48" t="s">
        <v>4738</v>
      </c>
      <c r="AH871" s="48"/>
      <c r="AI871" s="48"/>
      <c r="AJ871" s="48" t="s">
        <v>9472</v>
      </c>
      <c r="AK871" s="48" t="s">
        <v>4696</v>
      </c>
      <c r="AL871" s="48" t="s">
        <v>4659</v>
      </c>
      <c r="AM871" s="48"/>
      <c r="AN871" s="48">
        <v>134.0</v>
      </c>
      <c r="AO871" s="48" t="str">
        <f t="shared" si="1"/>
        <v>&lt; 4p</v>
      </c>
      <c r="AP871" s="48" t="str">
        <f t="shared" si="2"/>
        <v/>
      </c>
    </row>
    <row r="872">
      <c r="A872" s="47" t="s">
        <v>12261</v>
      </c>
      <c r="B872" s="47"/>
      <c r="C872" s="47" t="s">
        <v>4697</v>
      </c>
      <c r="D872" s="47" t="s">
        <v>10386</v>
      </c>
      <c r="E872" s="47" t="s">
        <v>10387</v>
      </c>
      <c r="F872" s="47"/>
      <c r="G872" s="47"/>
      <c r="H872" s="47" t="s">
        <v>10387</v>
      </c>
      <c r="I872" s="47"/>
      <c r="J872" s="47" t="s">
        <v>10366</v>
      </c>
      <c r="K872" s="47" t="s">
        <v>50</v>
      </c>
      <c r="L872" s="47" t="s">
        <v>4649</v>
      </c>
      <c r="M872" s="47" t="s">
        <v>54</v>
      </c>
      <c r="N872" s="47" t="s">
        <v>12262</v>
      </c>
      <c r="O872" s="47" t="s">
        <v>10334</v>
      </c>
      <c r="P872" s="47" t="s">
        <v>10334</v>
      </c>
      <c r="Q872" s="47" t="s">
        <v>10304</v>
      </c>
      <c r="R872" s="47" t="s">
        <v>10787</v>
      </c>
      <c r="S872" s="47" t="s">
        <v>10369</v>
      </c>
      <c r="T872" s="47" t="s">
        <v>10369</v>
      </c>
      <c r="U872" s="47" t="s">
        <v>9473</v>
      </c>
      <c r="V872" s="47" t="s">
        <v>4699</v>
      </c>
      <c r="W872" s="47" t="s">
        <v>9474</v>
      </c>
      <c r="X872" s="47" t="s">
        <v>9475</v>
      </c>
      <c r="Y872" s="47" t="s">
        <v>9476</v>
      </c>
      <c r="Z872" s="47" t="s">
        <v>11071</v>
      </c>
      <c r="AA872" s="47" t="s">
        <v>4655</v>
      </c>
      <c r="AB872" s="47" t="s">
        <v>65</v>
      </c>
      <c r="AC872" s="47" t="s">
        <v>4656</v>
      </c>
      <c r="AD872" s="47" t="s">
        <v>4657</v>
      </c>
      <c r="AE872" s="47" t="s">
        <v>9477</v>
      </c>
      <c r="AF872" s="47"/>
      <c r="AG872" s="47"/>
      <c r="AH872" s="47"/>
      <c r="AI872" s="47"/>
      <c r="AJ872" s="47"/>
      <c r="AK872" s="47"/>
      <c r="AL872" s="47" t="s">
        <v>4772</v>
      </c>
      <c r="AM872" s="47"/>
      <c r="AN872" s="47">
        <v>76.0</v>
      </c>
      <c r="AO872" s="47" t="str">
        <f t="shared" si="1"/>
        <v>&lt; 4p</v>
      </c>
      <c r="AP872" s="47" t="str">
        <f t="shared" si="2"/>
        <v/>
      </c>
    </row>
    <row r="873">
      <c r="A873" s="48" t="s">
        <v>12263</v>
      </c>
      <c r="B873" s="48" t="s">
        <v>54</v>
      </c>
      <c r="C873" s="48" t="s">
        <v>4646</v>
      </c>
      <c r="D873" s="48" t="s">
        <v>10375</v>
      </c>
      <c r="E873" s="48" t="s">
        <v>10364</v>
      </c>
      <c r="F873" s="48" t="s">
        <v>53</v>
      </c>
      <c r="G873" s="48" t="s">
        <v>4647</v>
      </c>
      <c r="H873" s="48" t="s">
        <v>10365</v>
      </c>
      <c r="I873" s="48" t="s">
        <v>4648</v>
      </c>
      <c r="J873" s="48" t="s">
        <v>10366</v>
      </c>
      <c r="K873" s="48" t="s">
        <v>50</v>
      </c>
      <c r="L873" s="48" t="s">
        <v>4649</v>
      </c>
      <c r="M873" s="48" t="s">
        <v>54</v>
      </c>
      <c r="N873" s="48" t="s">
        <v>12264</v>
      </c>
      <c r="O873" s="48" t="s">
        <v>10369</v>
      </c>
      <c r="P873" s="48" t="s">
        <v>10369</v>
      </c>
      <c r="Q873" s="48" t="s">
        <v>10346</v>
      </c>
      <c r="R873" s="48" t="s">
        <v>10906</v>
      </c>
      <c r="S873" s="48" t="s">
        <v>10369</v>
      </c>
      <c r="T873" s="48" t="s">
        <v>10319</v>
      </c>
      <c r="U873" s="48" t="s">
        <v>9478</v>
      </c>
      <c r="V873" s="48" t="s">
        <v>9479</v>
      </c>
      <c r="W873" s="48" t="s">
        <v>9480</v>
      </c>
      <c r="X873" s="48" t="s">
        <v>9481</v>
      </c>
      <c r="Y873" s="48" t="s">
        <v>9482</v>
      </c>
      <c r="Z873" s="48" t="s">
        <v>10996</v>
      </c>
      <c r="AA873" s="48" t="s">
        <v>4692</v>
      </c>
      <c r="AB873" s="48" t="s">
        <v>65</v>
      </c>
      <c r="AC873" s="48" t="s">
        <v>4656</v>
      </c>
      <c r="AD873" s="48" t="s">
        <v>4657</v>
      </c>
      <c r="AE873" s="48" t="s">
        <v>9483</v>
      </c>
      <c r="AF873" s="48"/>
      <c r="AG873" s="48" t="s">
        <v>9212</v>
      </c>
      <c r="AH873" s="48"/>
      <c r="AI873" s="48"/>
      <c r="AJ873" s="48" t="s">
        <v>9484</v>
      </c>
      <c r="AK873" s="48" t="s">
        <v>4696</v>
      </c>
      <c r="AL873" s="48" t="s">
        <v>4659</v>
      </c>
      <c r="AM873" s="48"/>
      <c r="AN873" s="48">
        <v>95.0</v>
      </c>
      <c r="AO873" s="48" t="str">
        <f t="shared" si="1"/>
        <v>&lt; 4p</v>
      </c>
      <c r="AP873" s="48" t="str">
        <f t="shared" si="2"/>
        <v/>
      </c>
    </row>
    <row r="874">
      <c r="A874" s="47" t="s">
        <v>12265</v>
      </c>
      <c r="B874" s="47" t="s">
        <v>54</v>
      </c>
      <c r="C874" s="47" t="s">
        <v>4646</v>
      </c>
      <c r="D874" s="47" t="s">
        <v>10370</v>
      </c>
      <c r="E874" s="47" t="s">
        <v>10364</v>
      </c>
      <c r="F874" s="47" t="s">
        <v>53</v>
      </c>
      <c r="G874" s="47" t="s">
        <v>4647</v>
      </c>
      <c r="H874" s="47" t="s">
        <v>10365</v>
      </c>
      <c r="I874" s="47" t="s">
        <v>4648</v>
      </c>
      <c r="J874" s="47" t="s">
        <v>10366</v>
      </c>
      <c r="K874" s="47" t="s">
        <v>50</v>
      </c>
      <c r="L874" s="47" t="s">
        <v>4649</v>
      </c>
      <c r="M874" s="47" t="s">
        <v>54</v>
      </c>
      <c r="N874" s="47" t="s">
        <v>12266</v>
      </c>
      <c r="O874" s="47" t="s">
        <v>10369</v>
      </c>
      <c r="P874" s="47" t="s">
        <v>10369</v>
      </c>
      <c r="Q874" s="47" t="s">
        <v>10346</v>
      </c>
      <c r="R874" s="47" t="s">
        <v>10953</v>
      </c>
      <c r="S874" s="47" t="s">
        <v>10369</v>
      </c>
      <c r="T874" s="47" t="s">
        <v>10319</v>
      </c>
      <c r="U874" s="47" t="s">
        <v>9485</v>
      </c>
      <c r="V874" s="47" t="s">
        <v>9486</v>
      </c>
      <c r="W874" s="47" t="s">
        <v>9485</v>
      </c>
      <c r="X874" s="47" t="s">
        <v>9487</v>
      </c>
      <c r="Y874" s="47" t="s">
        <v>9488</v>
      </c>
      <c r="Z874" s="47" t="s">
        <v>10983</v>
      </c>
      <c r="AA874" s="47" t="s">
        <v>4692</v>
      </c>
      <c r="AB874" s="47" t="s">
        <v>65</v>
      </c>
      <c r="AC874" s="47" t="s">
        <v>4656</v>
      </c>
      <c r="AD874" s="47" t="s">
        <v>4657</v>
      </c>
      <c r="AE874" s="47" t="s">
        <v>9489</v>
      </c>
      <c r="AF874" s="47"/>
      <c r="AG874" s="47" t="s">
        <v>6760</v>
      </c>
      <c r="AH874" s="47"/>
      <c r="AI874" s="47"/>
      <c r="AJ874" s="47" t="s">
        <v>9490</v>
      </c>
      <c r="AK874" s="47" t="s">
        <v>4696</v>
      </c>
      <c r="AL874" s="47" t="s">
        <v>4659</v>
      </c>
      <c r="AM874" s="47"/>
      <c r="AN874" s="47">
        <v>131.0</v>
      </c>
      <c r="AO874" s="47" t="str">
        <f t="shared" si="1"/>
        <v>&lt; 4p</v>
      </c>
      <c r="AP874" s="47" t="str">
        <f t="shared" si="2"/>
        <v/>
      </c>
    </row>
    <row r="875">
      <c r="A875" s="48" t="s">
        <v>12267</v>
      </c>
      <c r="B875" s="48" t="s">
        <v>54</v>
      </c>
      <c r="C875" s="48" t="s">
        <v>4646</v>
      </c>
      <c r="D875" s="48" t="s">
        <v>10370</v>
      </c>
      <c r="E875" s="48" t="s">
        <v>10364</v>
      </c>
      <c r="F875" s="48" t="s">
        <v>53</v>
      </c>
      <c r="G875" s="48" t="s">
        <v>4647</v>
      </c>
      <c r="H875" s="48" t="s">
        <v>10365</v>
      </c>
      <c r="I875" s="48" t="s">
        <v>4648</v>
      </c>
      <c r="J875" s="48" t="s">
        <v>10366</v>
      </c>
      <c r="K875" s="48" t="s">
        <v>50</v>
      </c>
      <c r="L875" s="48" t="s">
        <v>4649</v>
      </c>
      <c r="M875" s="48" t="s">
        <v>54</v>
      </c>
      <c r="N875" s="48" t="s">
        <v>12268</v>
      </c>
      <c r="O875" s="48" t="s">
        <v>10369</v>
      </c>
      <c r="P875" s="48" t="s">
        <v>10369</v>
      </c>
      <c r="Q875" s="48" t="s">
        <v>10368</v>
      </c>
      <c r="R875" s="48" t="s">
        <v>10823</v>
      </c>
      <c r="S875" s="48" t="s">
        <v>10369</v>
      </c>
      <c r="T875" s="48" t="s">
        <v>10319</v>
      </c>
      <c r="U875" s="48" t="s">
        <v>9496</v>
      </c>
      <c r="V875" s="48" t="s">
        <v>9497</v>
      </c>
      <c r="W875" s="48" t="s">
        <v>9498</v>
      </c>
      <c r="X875" s="48" t="s">
        <v>9499</v>
      </c>
      <c r="Y875" s="48" t="s">
        <v>9500</v>
      </c>
      <c r="Z875" s="48" t="s">
        <v>10996</v>
      </c>
      <c r="AA875" s="48" t="s">
        <v>4692</v>
      </c>
      <c r="AB875" s="48" t="s">
        <v>65</v>
      </c>
      <c r="AC875" s="48" t="s">
        <v>4656</v>
      </c>
      <c r="AD875" s="48" t="s">
        <v>4657</v>
      </c>
      <c r="AE875" s="48" t="s">
        <v>9501</v>
      </c>
      <c r="AF875" s="48"/>
      <c r="AG875" s="48" t="s">
        <v>6760</v>
      </c>
      <c r="AH875" s="48"/>
      <c r="AI875" s="48"/>
      <c r="AJ875" s="48" t="s">
        <v>9502</v>
      </c>
      <c r="AK875" s="48" t="s">
        <v>4696</v>
      </c>
      <c r="AL875" s="48" t="s">
        <v>4659</v>
      </c>
      <c r="AM875" s="48"/>
      <c r="AN875" s="48">
        <v>98.0</v>
      </c>
      <c r="AO875" s="48" t="str">
        <f t="shared" si="1"/>
        <v>&lt; 4p</v>
      </c>
      <c r="AP875" s="48" t="str">
        <f t="shared" si="2"/>
        <v/>
      </c>
    </row>
    <row r="876">
      <c r="A876" s="47" t="s">
        <v>12269</v>
      </c>
      <c r="B876" s="47" t="s">
        <v>54</v>
      </c>
      <c r="C876" s="47" t="s">
        <v>4646</v>
      </c>
      <c r="D876" s="47" t="s">
        <v>10363</v>
      </c>
      <c r="E876" s="47" t="s">
        <v>10364</v>
      </c>
      <c r="F876" s="47" t="s">
        <v>53</v>
      </c>
      <c r="G876" s="47" t="s">
        <v>4647</v>
      </c>
      <c r="H876" s="47" t="s">
        <v>10365</v>
      </c>
      <c r="I876" s="47" t="s">
        <v>4648</v>
      </c>
      <c r="J876" s="47" t="s">
        <v>10366</v>
      </c>
      <c r="K876" s="47" t="s">
        <v>50</v>
      </c>
      <c r="L876" s="47" t="s">
        <v>4649</v>
      </c>
      <c r="M876" s="47" t="s">
        <v>54</v>
      </c>
      <c r="N876" s="47" t="s">
        <v>12270</v>
      </c>
      <c r="O876" s="47" t="s">
        <v>10369</v>
      </c>
      <c r="P876" s="47" t="s">
        <v>10369</v>
      </c>
      <c r="Q876" s="47" t="s">
        <v>10382</v>
      </c>
      <c r="R876" s="47" t="s">
        <v>12134</v>
      </c>
      <c r="S876" s="47" t="s">
        <v>10369</v>
      </c>
      <c r="T876" s="47" t="s">
        <v>10319</v>
      </c>
      <c r="U876" s="47" t="s">
        <v>9503</v>
      </c>
      <c r="V876" s="47" t="s">
        <v>9504</v>
      </c>
      <c r="W876" s="47" t="s">
        <v>9505</v>
      </c>
      <c r="X876" s="47" t="s">
        <v>9506</v>
      </c>
      <c r="Y876" s="47" t="s">
        <v>9507</v>
      </c>
      <c r="Z876" s="47" t="s">
        <v>11911</v>
      </c>
      <c r="AA876" s="47" t="s">
        <v>4692</v>
      </c>
      <c r="AB876" s="47" t="s">
        <v>65</v>
      </c>
      <c r="AC876" s="47" t="s">
        <v>4656</v>
      </c>
      <c r="AD876" s="47" t="s">
        <v>4657</v>
      </c>
      <c r="AE876" s="47" t="s">
        <v>9508</v>
      </c>
      <c r="AF876" s="47"/>
      <c r="AG876" s="47" t="s">
        <v>5026</v>
      </c>
      <c r="AH876" s="47"/>
      <c r="AI876" s="47"/>
      <c r="AJ876" s="47" t="s">
        <v>9509</v>
      </c>
      <c r="AK876" s="47" t="s">
        <v>4696</v>
      </c>
      <c r="AL876" s="47" t="s">
        <v>4659</v>
      </c>
      <c r="AM876" s="47"/>
      <c r="AN876" s="47">
        <v>233.0</v>
      </c>
      <c r="AO876" s="47" t="str">
        <f t="shared" si="1"/>
        <v>&lt; 4p</v>
      </c>
      <c r="AP876" s="47" t="str">
        <f t="shared" si="2"/>
        <v/>
      </c>
    </row>
    <row r="877">
      <c r="A877" s="48" t="s">
        <v>12271</v>
      </c>
      <c r="B877" s="48" t="s">
        <v>54</v>
      </c>
      <c r="C877" s="48" t="s">
        <v>4646</v>
      </c>
      <c r="D877" s="48" t="s">
        <v>10375</v>
      </c>
      <c r="E877" s="48" t="s">
        <v>10364</v>
      </c>
      <c r="F877" s="48" t="s">
        <v>53</v>
      </c>
      <c r="G877" s="48" t="s">
        <v>4647</v>
      </c>
      <c r="H877" s="48" t="s">
        <v>10365</v>
      </c>
      <c r="I877" s="48" t="s">
        <v>4648</v>
      </c>
      <c r="J877" s="48" t="s">
        <v>10366</v>
      </c>
      <c r="K877" s="48" t="s">
        <v>50</v>
      </c>
      <c r="L877" s="48" t="s">
        <v>4649</v>
      </c>
      <c r="M877" s="48" t="s">
        <v>54</v>
      </c>
      <c r="N877" s="48" t="s">
        <v>12272</v>
      </c>
      <c r="O877" s="48" t="s">
        <v>10369</v>
      </c>
      <c r="P877" s="48" t="s">
        <v>10369</v>
      </c>
      <c r="Q877" s="48" t="s">
        <v>10322</v>
      </c>
      <c r="R877" s="48" t="s">
        <v>10839</v>
      </c>
      <c r="S877" s="48" t="s">
        <v>10369</v>
      </c>
      <c r="T877" s="48" t="s">
        <v>10319</v>
      </c>
      <c r="U877" s="48" t="s">
        <v>9510</v>
      </c>
      <c r="V877" s="48" t="s">
        <v>9511</v>
      </c>
      <c r="W877" s="48" t="s">
        <v>9512</v>
      </c>
      <c r="X877" s="48" t="s">
        <v>9513</v>
      </c>
      <c r="Y877" s="48" t="s">
        <v>9514</v>
      </c>
      <c r="Z877" s="48" t="s">
        <v>10925</v>
      </c>
      <c r="AA877" s="48" t="s">
        <v>4692</v>
      </c>
      <c r="AB877" s="48" t="s">
        <v>65</v>
      </c>
      <c r="AC877" s="48" t="s">
        <v>4656</v>
      </c>
      <c r="AD877" s="48" t="s">
        <v>4657</v>
      </c>
      <c r="AE877" s="48" t="s">
        <v>9515</v>
      </c>
      <c r="AF877" s="48"/>
      <c r="AG877" s="48" t="s">
        <v>6760</v>
      </c>
      <c r="AH877" s="48"/>
      <c r="AI877" s="48"/>
      <c r="AJ877" s="48" t="s">
        <v>9516</v>
      </c>
      <c r="AK877" s="48" t="s">
        <v>4696</v>
      </c>
      <c r="AL877" s="48" t="s">
        <v>4659</v>
      </c>
      <c r="AM877" s="48"/>
      <c r="AN877" s="48">
        <v>88.0</v>
      </c>
      <c r="AO877" s="48" t="str">
        <f t="shared" si="1"/>
        <v>&lt; 4p</v>
      </c>
      <c r="AP877" s="48" t="str">
        <f t="shared" si="2"/>
        <v/>
      </c>
    </row>
    <row r="878">
      <c r="A878" s="47" t="s">
        <v>12273</v>
      </c>
      <c r="B878" s="47" t="s">
        <v>54</v>
      </c>
      <c r="C878" s="47" t="s">
        <v>4646</v>
      </c>
      <c r="D878" s="47" t="s">
        <v>10375</v>
      </c>
      <c r="E878" s="47" t="s">
        <v>10364</v>
      </c>
      <c r="F878" s="47" t="s">
        <v>53</v>
      </c>
      <c r="G878" s="47" t="s">
        <v>4647</v>
      </c>
      <c r="H878" s="47" t="s">
        <v>10365</v>
      </c>
      <c r="I878" s="47" t="s">
        <v>4648</v>
      </c>
      <c r="J878" s="47" t="s">
        <v>10366</v>
      </c>
      <c r="K878" s="47" t="s">
        <v>50</v>
      </c>
      <c r="L878" s="47" t="s">
        <v>4649</v>
      </c>
      <c r="M878" s="47" t="s">
        <v>54</v>
      </c>
      <c r="N878" s="47" t="s">
        <v>12274</v>
      </c>
      <c r="O878" s="47" t="s">
        <v>10369</v>
      </c>
      <c r="P878" s="47" t="s">
        <v>10369</v>
      </c>
      <c r="Q878" s="47" t="s">
        <v>10327</v>
      </c>
      <c r="R878" s="47" t="s">
        <v>11135</v>
      </c>
      <c r="S878" s="47" t="s">
        <v>10369</v>
      </c>
      <c r="T878" s="47" t="s">
        <v>10319</v>
      </c>
      <c r="U878" s="47" t="s">
        <v>9517</v>
      </c>
      <c r="V878" s="47" t="s">
        <v>9518</v>
      </c>
      <c r="W878" s="47" t="s">
        <v>9519</v>
      </c>
      <c r="X878" s="47" t="s">
        <v>9520</v>
      </c>
      <c r="Y878" s="47" t="s">
        <v>9521</v>
      </c>
      <c r="Z878" s="47" t="s">
        <v>10953</v>
      </c>
      <c r="AA878" s="47" t="s">
        <v>4692</v>
      </c>
      <c r="AB878" s="47" t="s">
        <v>65</v>
      </c>
      <c r="AC878" s="47" t="s">
        <v>4656</v>
      </c>
      <c r="AD878" s="47" t="s">
        <v>4657</v>
      </c>
      <c r="AE878" s="47" t="s">
        <v>9522</v>
      </c>
      <c r="AF878" s="47"/>
      <c r="AG878" s="47" t="s">
        <v>6760</v>
      </c>
      <c r="AH878" s="47"/>
      <c r="AI878" s="47"/>
      <c r="AJ878" s="47" t="s">
        <v>9523</v>
      </c>
      <c r="AK878" s="47" t="s">
        <v>4696</v>
      </c>
      <c r="AL878" s="47" t="s">
        <v>4659</v>
      </c>
      <c r="AM878" s="47"/>
      <c r="AN878" s="47">
        <v>122.0</v>
      </c>
      <c r="AO878" s="47" t="str">
        <f t="shared" si="1"/>
        <v>&lt; 4p</v>
      </c>
      <c r="AP878" s="47" t="str">
        <f t="shared" si="2"/>
        <v/>
      </c>
    </row>
    <row r="879">
      <c r="A879" s="48" t="s">
        <v>12275</v>
      </c>
      <c r="B879" s="48" t="s">
        <v>54</v>
      </c>
      <c r="C879" s="48" t="s">
        <v>4646</v>
      </c>
      <c r="D879" s="48" t="s">
        <v>10363</v>
      </c>
      <c r="E879" s="48" t="s">
        <v>10364</v>
      </c>
      <c r="F879" s="48" t="s">
        <v>53</v>
      </c>
      <c r="G879" s="48" t="s">
        <v>4647</v>
      </c>
      <c r="H879" s="48" t="s">
        <v>10365</v>
      </c>
      <c r="I879" s="48" t="s">
        <v>4648</v>
      </c>
      <c r="J879" s="48" t="s">
        <v>10366</v>
      </c>
      <c r="K879" s="48" t="s">
        <v>50</v>
      </c>
      <c r="L879" s="48" t="s">
        <v>4649</v>
      </c>
      <c r="M879" s="48" t="s">
        <v>54</v>
      </c>
      <c r="N879" s="48" t="s">
        <v>12276</v>
      </c>
      <c r="O879" s="48" t="s">
        <v>10338</v>
      </c>
      <c r="P879" s="48" t="s">
        <v>10338</v>
      </c>
      <c r="Q879" s="48" t="s">
        <v>10338</v>
      </c>
      <c r="R879" s="48" t="s">
        <v>10779</v>
      </c>
      <c r="S879" s="48" t="s">
        <v>10369</v>
      </c>
      <c r="T879" s="48" t="s">
        <v>10319</v>
      </c>
      <c r="U879" s="48" t="s">
        <v>9542</v>
      </c>
      <c r="V879" s="48" t="s">
        <v>9543</v>
      </c>
      <c r="W879" s="48" t="s">
        <v>9544</v>
      </c>
      <c r="X879" s="48" t="s">
        <v>9545</v>
      </c>
      <c r="Y879" s="48" t="s">
        <v>9546</v>
      </c>
      <c r="Z879" s="48" t="s">
        <v>11760</v>
      </c>
      <c r="AA879" s="48" t="s">
        <v>4655</v>
      </c>
      <c r="AB879" s="48" t="s">
        <v>65</v>
      </c>
      <c r="AC879" s="48" t="s">
        <v>4656</v>
      </c>
      <c r="AD879" s="48" t="s">
        <v>4657</v>
      </c>
      <c r="AE879" s="48" t="s">
        <v>9547</v>
      </c>
      <c r="AF879" s="48"/>
      <c r="AG879" s="48"/>
      <c r="AH879" s="48"/>
      <c r="AI879" s="48"/>
      <c r="AJ879" s="48"/>
      <c r="AK879" s="48"/>
      <c r="AL879" s="48" t="s">
        <v>4659</v>
      </c>
      <c r="AM879" s="48"/>
      <c r="AN879" s="48">
        <v>106.0</v>
      </c>
      <c r="AO879" s="48" t="str">
        <f t="shared" si="1"/>
        <v>&lt; 4p</v>
      </c>
      <c r="AP879" s="48" t="str">
        <f t="shared" si="2"/>
        <v/>
      </c>
    </row>
    <row r="880">
      <c r="A880" s="47" t="s">
        <v>12277</v>
      </c>
      <c r="B880" s="47" t="s">
        <v>54</v>
      </c>
      <c r="C880" s="47" t="s">
        <v>4646</v>
      </c>
      <c r="D880" s="47" t="s">
        <v>10363</v>
      </c>
      <c r="E880" s="47" t="s">
        <v>10364</v>
      </c>
      <c r="F880" s="47" t="s">
        <v>53</v>
      </c>
      <c r="G880" s="47" t="s">
        <v>4647</v>
      </c>
      <c r="H880" s="47" t="s">
        <v>10365</v>
      </c>
      <c r="I880" s="47" t="s">
        <v>4648</v>
      </c>
      <c r="J880" s="47" t="s">
        <v>10366</v>
      </c>
      <c r="K880" s="47" t="s">
        <v>50</v>
      </c>
      <c r="L880" s="47" t="s">
        <v>4649</v>
      </c>
      <c r="M880" s="47" t="s">
        <v>54</v>
      </c>
      <c r="N880" s="47" t="s">
        <v>12278</v>
      </c>
      <c r="O880" s="47" t="s">
        <v>10743</v>
      </c>
      <c r="P880" s="47" t="s">
        <v>10338</v>
      </c>
      <c r="Q880" s="47" t="s">
        <v>10327</v>
      </c>
      <c r="R880" s="47" t="s">
        <v>10381</v>
      </c>
      <c r="S880" s="47" t="s">
        <v>10369</v>
      </c>
      <c r="T880" s="47" t="s">
        <v>10319</v>
      </c>
      <c r="U880" s="47" t="s">
        <v>9548</v>
      </c>
      <c r="V880" s="47" t="s">
        <v>9548</v>
      </c>
      <c r="W880" s="47" t="s">
        <v>9549</v>
      </c>
      <c r="X880" s="47" t="s">
        <v>9550</v>
      </c>
      <c r="Y880" s="47" t="s">
        <v>9551</v>
      </c>
      <c r="Z880" s="47" t="s">
        <v>10764</v>
      </c>
      <c r="AA880" s="47" t="s">
        <v>4655</v>
      </c>
      <c r="AB880" s="47" t="s">
        <v>65</v>
      </c>
      <c r="AC880" s="47" t="s">
        <v>4656</v>
      </c>
      <c r="AD880" s="47" t="s">
        <v>4657</v>
      </c>
      <c r="AE880" s="47" t="s">
        <v>9552</v>
      </c>
      <c r="AF880" s="47"/>
      <c r="AG880" s="47"/>
      <c r="AH880" s="47"/>
      <c r="AI880" s="47"/>
      <c r="AJ880" s="47"/>
      <c r="AK880" s="47"/>
      <c r="AL880" s="47" t="s">
        <v>4659</v>
      </c>
      <c r="AM880" s="47"/>
      <c r="AN880" s="47">
        <v>35.0</v>
      </c>
      <c r="AO880" s="47" t="str">
        <f t="shared" si="1"/>
        <v>&lt; 4p</v>
      </c>
      <c r="AP880" s="47" t="str">
        <f t="shared" si="2"/>
        <v/>
      </c>
    </row>
    <row r="881">
      <c r="A881" s="48" t="s">
        <v>12279</v>
      </c>
      <c r="B881" s="48" t="s">
        <v>54</v>
      </c>
      <c r="C881" s="48" t="s">
        <v>4646</v>
      </c>
      <c r="D881" s="48" t="s">
        <v>10363</v>
      </c>
      <c r="E881" s="48" t="s">
        <v>10364</v>
      </c>
      <c r="F881" s="48" t="s">
        <v>53</v>
      </c>
      <c r="G881" s="48" t="s">
        <v>4647</v>
      </c>
      <c r="H881" s="48" t="s">
        <v>10365</v>
      </c>
      <c r="I881" s="48" t="s">
        <v>4648</v>
      </c>
      <c r="J881" s="48" t="s">
        <v>10366</v>
      </c>
      <c r="K881" s="48" t="s">
        <v>50</v>
      </c>
      <c r="L881" s="48" t="s">
        <v>4649</v>
      </c>
      <c r="M881" s="48" t="s">
        <v>54</v>
      </c>
      <c r="N881" s="48" t="s">
        <v>12280</v>
      </c>
      <c r="O881" s="48" t="s">
        <v>10361</v>
      </c>
      <c r="P881" s="48" t="s">
        <v>10338</v>
      </c>
      <c r="Q881" s="48" t="s">
        <v>10346</v>
      </c>
      <c r="R881" s="48" t="s">
        <v>10886</v>
      </c>
      <c r="S881" s="48" t="s">
        <v>10369</v>
      </c>
      <c r="T881" s="48" t="s">
        <v>10319</v>
      </c>
      <c r="U881" s="48" t="s">
        <v>9553</v>
      </c>
      <c r="V881" s="48" t="s">
        <v>9553</v>
      </c>
      <c r="W881" s="48" t="s">
        <v>9554</v>
      </c>
      <c r="X881" s="48" t="s">
        <v>9555</v>
      </c>
      <c r="Y881" s="48" t="s">
        <v>9556</v>
      </c>
      <c r="Z881" s="48" t="s">
        <v>11529</v>
      </c>
      <c r="AA881" s="48" t="s">
        <v>4655</v>
      </c>
      <c r="AB881" s="48" t="s">
        <v>65</v>
      </c>
      <c r="AC881" s="48" t="s">
        <v>4656</v>
      </c>
      <c r="AD881" s="48" t="s">
        <v>4657</v>
      </c>
      <c r="AE881" s="48" t="s">
        <v>9557</v>
      </c>
      <c r="AF881" s="48"/>
      <c r="AG881" s="48"/>
      <c r="AH881" s="48"/>
      <c r="AI881" s="48"/>
      <c r="AJ881" s="48"/>
      <c r="AK881" s="48"/>
      <c r="AL881" s="48" t="s">
        <v>4659</v>
      </c>
      <c r="AM881" s="48"/>
      <c r="AN881" s="48">
        <v>167.0</v>
      </c>
      <c r="AO881" s="48" t="str">
        <f t="shared" si="1"/>
        <v>&lt; 4p</v>
      </c>
      <c r="AP881" s="48" t="str">
        <f t="shared" si="2"/>
        <v/>
      </c>
    </row>
    <row r="882">
      <c r="A882" s="47" t="s">
        <v>12281</v>
      </c>
      <c r="B882" s="47" t="s">
        <v>54</v>
      </c>
      <c r="C882" s="47" t="s">
        <v>4646</v>
      </c>
      <c r="D882" s="47" t="s">
        <v>10363</v>
      </c>
      <c r="E882" s="47" t="s">
        <v>10364</v>
      </c>
      <c r="F882" s="47" t="s">
        <v>53</v>
      </c>
      <c r="G882" s="47" t="s">
        <v>4647</v>
      </c>
      <c r="H882" s="47" t="s">
        <v>10365</v>
      </c>
      <c r="I882" s="47" t="s">
        <v>4648</v>
      </c>
      <c r="J882" s="47" t="s">
        <v>10366</v>
      </c>
      <c r="K882" s="47" t="s">
        <v>50</v>
      </c>
      <c r="L882" s="47" t="s">
        <v>4649</v>
      </c>
      <c r="M882" s="47" t="s">
        <v>54</v>
      </c>
      <c r="N882" s="47" t="s">
        <v>12282</v>
      </c>
      <c r="O882" s="47" t="s">
        <v>10429</v>
      </c>
      <c r="P882" s="47" t="s">
        <v>10338</v>
      </c>
      <c r="Q882" s="47" t="s">
        <v>10338</v>
      </c>
      <c r="R882" s="47" t="s">
        <v>11034</v>
      </c>
      <c r="S882" s="47" t="s">
        <v>10369</v>
      </c>
      <c r="T882" s="47" t="s">
        <v>10319</v>
      </c>
      <c r="U882" s="47" t="s">
        <v>9558</v>
      </c>
      <c r="V882" s="47" t="s">
        <v>9558</v>
      </c>
      <c r="W882" s="47" t="s">
        <v>9559</v>
      </c>
      <c r="X882" s="47" t="s">
        <v>9560</v>
      </c>
      <c r="Y882" s="47" t="s">
        <v>9561</v>
      </c>
      <c r="Z882" s="47" t="s">
        <v>10864</v>
      </c>
      <c r="AA882" s="47" t="s">
        <v>4655</v>
      </c>
      <c r="AB882" s="47" t="s">
        <v>66</v>
      </c>
      <c r="AC882" s="47" t="s">
        <v>4656</v>
      </c>
      <c r="AD882" s="47" t="s">
        <v>4657</v>
      </c>
      <c r="AE882" s="47" t="s">
        <v>9562</v>
      </c>
      <c r="AF882" s="47"/>
      <c r="AG882" s="47"/>
      <c r="AH882" s="47"/>
      <c r="AI882" s="47"/>
      <c r="AJ882" s="47"/>
      <c r="AK882" s="47"/>
      <c r="AL882" s="47" t="s">
        <v>4659</v>
      </c>
      <c r="AM882" s="47"/>
      <c r="AN882" s="47">
        <v>92.0</v>
      </c>
      <c r="AO882" s="47" t="str">
        <f t="shared" si="1"/>
        <v>&lt; 4p</v>
      </c>
      <c r="AP882" s="47" t="str">
        <f t="shared" si="2"/>
        <v/>
      </c>
    </row>
    <row r="883">
      <c r="A883" s="48" t="s">
        <v>12283</v>
      </c>
      <c r="B883" s="48" t="s">
        <v>54</v>
      </c>
      <c r="C883" s="48" t="s">
        <v>4646</v>
      </c>
      <c r="D883" s="48" t="s">
        <v>10370</v>
      </c>
      <c r="E883" s="48" t="s">
        <v>10399</v>
      </c>
      <c r="F883" s="48" t="s">
        <v>357</v>
      </c>
      <c r="G883" s="48" t="s">
        <v>4938</v>
      </c>
      <c r="H883" s="48" t="s">
        <v>10372</v>
      </c>
      <c r="I883" s="48" t="s">
        <v>4939</v>
      </c>
      <c r="J883" s="48" t="s">
        <v>10366</v>
      </c>
      <c r="K883" s="48" t="s">
        <v>50</v>
      </c>
      <c r="L883" s="48" t="s">
        <v>4649</v>
      </c>
      <c r="M883" s="48" t="s">
        <v>54</v>
      </c>
      <c r="N883" s="48" t="s">
        <v>12284</v>
      </c>
      <c r="O883" s="48" t="s">
        <v>10338</v>
      </c>
      <c r="P883" s="48" t="s">
        <v>10352</v>
      </c>
      <c r="Q883" s="48" t="s">
        <v>10327</v>
      </c>
      <c r="R883" s="48" t="s">
        <v>11075</v>
      </c>
      <c r="S883" s="48" t="s">
        <v>10369</v>
      </c>
      <c r="T883" s="48" t="s">
        <v>10319</v>
      </c>
      <c r="U883" s="48" t="s">
        <v>9563</v>
      </c>
      <c r="V883" s="48" t="s">
        <v>9564</v>
      </c>
      <c r="W883" s="48" t="s">
        <v>9565</v>
      </c>
      <c r="X883" s="48" t="s">
        <v>9566</v>
      </c>
      <c r="Y883" s="48" t="s">
        <v>9567</v>
      </c>
      <c r="Z883" s="48" t="s">
        <v>10763</v>
      </c>
      <c r="AA883" s="48" t="s">
        <v>4655</v>
      </c>
      <c r="AB883" s="48" t="s">
        <v>65</v>
      </c>
      <c r="AC883" s="48" t="s">
        <v>4656</v>
      </c>
      <c r="AD883" s="48" t="s">
        <v>4657</v>
      </c>
      <c r="AE883" s="48" t="s">
        <v>9568</v>
      </c>
      <c r="AF883" s="48"/>
      <c r="AG883" s="48"/>
      <c r="AH883" s="48"/>
      <c r="AI883" s="48"/>
      <c r="AJ883" s="48"/>
      <c r="AK883" s="48"/>
      <c r="AL883" s="48" t="s">
        <v>4659</v>
      </c>
      <c r="AM883" s="48"/>
      <c r="AN883" s="48">
        <v>50.0</v>
      </c>
      <c r="AO883" s="48" t="str">
        <f t="shared" si="1"/>
        <v>&lt; 4p</v>
      </c>
      <c r="AP883" s="48" t="str">
        <f t="shared" si="2"/>
        <v/>
      </c>
    </row>
    <row r="884">
      <c r="A884" s="47" t="s">
        <v>12285</v>
      </c>
      <c r="B884" s="47" t="s">
        <v>54</v>
      </c>
      <c r="C884" s="47" t="s">
        <v>4646</v>
      </c>
      <c r="D884" s="47" t="s">
        <v>10375</v>
      </c>
      <c r="E884" s="47" t="s">
        <v>10376</v>
      </c>
      <c r="F884" s="47" t="s">
        <v>78</v>
      </c>
      <c r="G884" s="47" t="s">
        <v>4927</v>
      </c>
      <c r="H884" s="47" t="s">
        <v>10371</v>
      </c>
      <c r="I884" s="47" t="s">
        <v>4928</v>
      </c>
      <c r="J884" s="47" t="s">
        <v>10366</v>
      </c>
      <c r="K884" s="47" t="s">
        <v>50</v>
      </c>
      <c r="L884" s="47" t="s">
        <v>4649</v>
      </c>
      <c r="M884" s="47" t="s">
        <v>54</v>
      </c>
      <c r="N884" s="47" t="s">
        <v>12286</v>
      </c>
      <c r="O884" s="47" t="s">
        <v>10453</v>
      </c>
      <c r="P884" s="47" t="s">
        <v>10818</v>
      </c>
      <c r="Q884" s="47" t="s">
        <v>10338</v>
      </c>
      <c r="R884" s="47" t="s">
        <v>10965</v>
      </c>
      <c r="S884" s="47" t="s">
        <v>10369</v>
      </c>
      <c r="T884" s="47" t="s">
        <v>10319</v>
      </c>
      <c r="U884" s="47" t="s">
        <v>9569</v>
      </c>
      <c r="V884" s="47" t="s">
        <v>9569</v>
      </c>
      <c r="W884" s="47" t="s">
        <v>9570</v>
      </c>
      <c r="X884" s="47" t="s">
        <v>9571</v>
      </c>
      <c r="Y884" s="47" t="s">
        <v>9572</v>
      </c>
      <c r="Z884" s="47" t="s">
        <v>12134</v>
      </c>
      <c r="AA884" s="47" t="s">
        <v>4655</v>
      </c>
      <c r="AB884" s="47" t="s">
        <v>65</v>
      </c>
      <c r="AC884" s="47" t="s">
        <v>4656</v>
      </c>
      <c r="AD884" s="47" t="s">
        <v>4657</v>
      </c>
      <c r="AE884" s="47" t="s">
        <v>9573</v>
      </c>
      <c r="AF884" s="47"/>
      <c r="AG884" s="47"/>
      <c r="AH884" s="47"/>
      <c r="AI884" s="47"/>
      <c r="AJ884" s="47"/>
      <c r="AK884" s="47"/>
      <c r="AL884" s="47" t="s">
        <v>4659</v>
      </c>
      <c r="AM884" s="47"/>
      <c r="AN884" s="47">
        <v>200.0</v>
      </c>
      <c r="AO884" s="47" t="str">
        <f t="shared" si="1"/>
        <v>&lt; 4p</v>
      </c>
      <c r="AP884" s="47" t="str">
        <f t="shared" si="2"/>
        <v/>
      </c>
    </row>
    <row r="885">
      <c r="A885" s="48" t="s">
        <v>12287</v>
      </c>
      <c r="B885" s="48" t="s">
        <v>54</v>
      </c>
      <c r="C885" s="48" t="s">
        <v>4646</v>
      </c>
      <c r="D885" s="48" t="s">
        <v>10363</v>
      </c>
      <c r="E885" s="48" t="s">
        <v>10383</v>
      </c>
      <c r="F885" s="48" t="s">
        <v>126</v>
      </c>
      <c r="G885" s="48" t="s">
        <v>4647</v>
      </c>
      <c r="H885" s="48" t="s">
        <v>10365</v>
      </c>
      <c r="I885" s="48" t="s">
        <v>4648</v>
      </c>
      <c r="J885" s="48" t="s">
        <v>10366</v>
      </c>
      <c r="K885" s="48" t="s">
        <v>50</v>
      </c>
      <c r="L885" s="48" t="s">
        <v>4649</v>
      </c>
      <c r="M885" s="48" t="s">
        <v>54</v>
      </c>
      <c r="N885" s="48" t="s">
        <v>12288</v>
      </c>
      <c r="O885" s="48" t="s">
        <v>10312</v>
      </c>
      <c r="P885" s="48" t="s">
        <v>10338</v>
      </c>
      <c r="Q885" s="48" t="s">
        <v>10382</v>
      </c>
      <c r="R885" s="48" t="s">
        <v>10743</v>
      </c>
      <c r="S885" s="48" t="s">
        <v>10369</v>
      </c>
      <c r="T885" s="48" t="s">
        <v>10319</v>
      </c>
      <c r="U885" s="48" t="s">
        <v>9574</v>
      </c>
      <c r="V885" s="48" t="s">
        <v>9575</v>
      </c>
      <c r="W885" s="48" t="s">
        <v>9576</v>
      </c>
      <c r="X885" s="48" t="s">
        <v>9577</v>
      </c>
      <c r="Y885" s="48" t="s">
        <v>9578</v>
      </c>
      <c r="Z885" s="48" t="s">
        <v>10889</v>
      </c>
      <c r="AA885" s="48" t="s">
        <v>4655</v>
      </c>
      <c r="AB885" s="48" t="s">
        <v>65</v>
      </c>
      <c r="AC885" s="48" t="s">
        <v>4656</v>
      </c>
      <c r="AD885" s="48" t="s">
        <v>4657</v>
      </c>
      <c r="AE885" s="48" t="s">
        <v>9579</v>
      </c>
      <c r="AF885" s="48"/>
      <c r="AG885" s="48"/>
      <c r="AH885" s="48"/>
      <c r="AI885" s="48"/>
      <c r="AJ885" s="48"/>
      <c r="AK885" s="48"/>
      <c r="AL885" s="48" t="s">
        <v>4659</v>
      </c>
      <c r="AM885" s="48"/>
      <c r="AN885" s="48">
        <v>39.0</v>
      </c>
      <c r="AO885" s="48" t="str">
        <f t="shared" si="1"/>
        <v>&lt; 4p</v>
      </c>
      <c r="AP885" s="48" t="str">
        <f t="shared" si="2"/>
        <v/>
      </c>
    </row>
    <row r="886">
      <c r="A886" s="47" t="s">
        <v>12289</v>
      </c>
      <c r="B886" s="47" t="s">
        <v>54</v>
      </c>
      <c r="C886" s="47" t="s">
        <v>4646</v>
      </c>
      <c r="D886" s="47" t="s">
        <v>10363</v>
      </c>
      <c r="E886" s="47" t="s">
        <v>10364</v>
      </c>
      <c r="F886" s="47" t="s">
        <v>53</v>
      </c>
      <c r="G886" s="47" t="s">
        <v>4647</v>
      </c>
      <c r="H886" s="47" t="s">
        <v>10365</v>
      </c>
      <c r="I886" s="47" t="s">
        <v>4648</v>
      </c>
      <c r="J886" s="47" t="s">
        <v>10366</v>
      </c>
      <c r="K886" s="47" t="s">
        <v>50</v>
      </c>
      <c r="L886" s="47" t="s">
        <v>4649</v>
      </c>
      <c r="M886" s="47" t="s">
        <v>54</v>
      </c>
      <c r="N886" s="47" t="s">
        <v>12290</v>
      </c>
      <c r="O886" s="47" t="s">
        <v>10346</v>
      </c>
      <c r="P886" s="47" t="s">
        <v>10338</v>
      </c>
      <c r="Q886" s="47" t="s">
        <v>10338</v>
      </c>
      <c r="R886" s="47" t="s">
        <v>11911</v>
      </c>
      <c r="S886" s="47" t="s">
        <v>10369</v>
      </c>
      <c r="T886" s="47" t="s">
        <v>10319</v>
      </c>
      <c r="U886" s="47" t="s">
        <v>9580</v>
      </c>
      <c r="V886" s="47" t="s">
        <v>9580</v>
      </c>
      <c r="W886" s="47" t="s">
        <v>9581</v>
      </c>
      <c r="X886" s="47" t="s">
        <v>9582</v>
      </c>
      <c r="Y886" s="47" t="s">
        <v>9583</v>
      </c>
      <c r="Z886" s="47" t="s">
        <v>12291</v>
      </c>
      <c r="AA886" s="47" t="s">
        <v>4692</v>
      </c>
      <c r="AB886" s="47" t="s">
        <v>65</v>
      </c>
      <c r="AC886" s="47" t="s">
        <v>4656</v>
      </c>
      <c r="AD886" s="47" t="s">
        <v>4657</v>
      </c>
      <c r="AE886" s="47" t="s">
        <v>9584</v>
      </c>
      <c r="AF886" s="47" t="s">
        <v>9585</v>
      </c>
      <c r="AG886" s="47"/>
      <c r="AH886" s="47" t="s">
        <v>5317</v>
      </c>
      <c r="AI886" s="47" t="s">
        <v>9586</v>
      </c>
      <c r="AJ886" s="47"/>
      <c r="AK886" s="47"/>
      <c r="AL886" s="47" t="s">
        <v>4659</v>
      </c>
      <c r="AM886" s="47"/>
      <c r="AN886" s="47">
        <v>239.0</v>
      </c>
      <c r="AO886" s="47" t="str">
        <f t="shared" si="1"/>
        <v>&lt; 4p</v>
      </c>
      <c r="AP886" s="47" t="str">
        <f t="shared" si="2"/>
        <v/>
      </c>
    </row>
    <row r="887">
      <c r="A887" s="48" t="s">
        <v>12292</v>
      </c>
      <c r="B887" s="48" t="s">
        <v>54</v>
      </c>
      <c r="C887" s="48" t="s">
        <v>4646</v>
      </c>
      <c r="D887" s="48" t="s">
        <v>10363</v>
      </c>
      <c r="E887" s="48" t="s">
        <v>10364</v>
      </c>
      <c r="F887" s="48" t="s">
        <v>53</v>
      </c>
      <c r="G887" s="48" t="s">
        <v>4647</v>
      </c>
      <c r="H887" s="48" t="s">
        <v>10365</v>
      </c>
      <c r="I887" s="48" t="s">
        <v>4648</v>
      </c>
      <c r="J887" s="48" t="s">
        <v>10366</v>
      </c>
      <c r="K887" s="48" t="s">
        <v>50</v>
      </c>
      <c r="L887" s="48" t="s">
        <v>4649</v>
      </c>
      <c r="M887" s="48" t="s">
        <v>54</v>
      </c>
      <c r="N887" s="48" t="s">
        <v>12293</v>
      </c>
      <c r="O887" s="48" t="s">
        <v>10338</v>
      </c>
      <c r="P887" s="48" t="s">
        <v>10338</v>
      </c>
      <c r="Q887" s="48" t="s">
        <v>10368</v>
      </c>
      <c r="R887" s="48" t="s">
        <v>10492</v>
      </c>
      <c r="S887" s="48" t="s">
        <v>10369</v>
      </c>
      <c r="T887" s="48" t="s">
        <v>10319</v>
      </c>
      <c r="U887" s="48" t="s">
        <v>9587</v>
      </c>
      <c r="V887" s="48" t="s">
        <v>9588</v>
      </c>
      <c r="W887" s="48" t="s">
        <v>9589</v>
      </c>
      <c r="X887" s="48" t="s">
        <v>9590</v>
      </c>
      <c r="Y887" s="48" t="s">
        <v>9591</v>
      </c>
      <c r="Z887" s="48" t="s">
        <v>10924</v>
      </c>
      <c r="AA887" s="48" t="s">
        <v>4655</v>
      </c>
      <c r="AB887" s="48" t="s">
        <v>65</v>
      </c>
      <c r="AC887" s="48" t="s">
        <v>4656</v>
      </c>
      <c r="AD887" s="48" t="s">
        <v>4657</v>
      </c>
      <c r="AE887" s="48" t="s">
        <v>9592</v>
      </c>
      <c r="AF887" s="48"/>
      <c r="AG887" s="48"/>
      <c r="AH887" s="48"/>
      <c r="AI887" s="48"/>
      <c r="AJ887" s="48"/>
      <c r="AK887" s="48"/>
      <c r="AL887" s="48" t="s">
        <v>4659</v>
      </c>
      <c r="AM887" s="48"/>
      <c r="AN887" s="48">
        <v>52.0</v>
      </c>
      <c r="AO887" s="48" t="str">
        <f t="shared" si="1"/>
        <v>&lt; 4p</v>
      </c>
      <c r="AP887" s="48" t="str">
        <f t="shared" si="2"/>
        <v/>
      </c>
    </row>
    <row r="888">
      <c r="A888" s="47" t="s">
        <v>12294</v>
      </c>
      <c r="B888" s="47" t="s">
        <v>54</v>
      </c>
      <c r="C888" s="47" t="s">
        <v>4646</v>
      </c>
      <c r="D888" s="47" t="s">
        <v>10363</v>
      </c>
      <c r="E888" s="47" t="s">
        <v>10364</v>
      </c>
      <c r="F888" s="47" t="s">
        <v>53</v>
      </c>
      <c r="G888" s="47" t="s">
        <v>4647</v>
      </c>
      <c r="H888" s="47" t="s">
        <v>10365</v>
      </c>
      <c r="I888" s="47" t="s">
        <v>4648</v>
      </c>
      <c r="J888" s="47" t="s">
        <v>10366</v>
      </c>
      <c r="K888" s="47" t="s">
        <v>50</v>
      </c>
      <c r="L888" s="47" t="s">
        <v>4649</v>
      </c>
      <c r="M888" s="47" t="s">
        <v>54</v>
      </c>
      <c r="N888" s="47" t="s">
        <v>12295</v>
      </c>
      <c r="O888" s="47" t="s">
        <v>10361</v>
      </c>
      <c r="P888" s="47" t="s">
        <v>10338</v>
      </c>
      <c r="Q888" s="47" t="s">
        <v>10315</v>
      </c>
      <c r="R888" s="47" t="s">
        <v>11072</v>
      </c>
      <c r="S888" s="47" t="s">
        <v>10369</v>
      </c>
      <c r="T888" s="47" t="s">
        <v>10319</v>
      </c>
      <c r="U888" s="47" t="s">
        <v>9593</v>
      </c>
      <c r="V888" s="47" t="s">
        <v>9593</v>
      </c>
      <c r="W888" s="47" t="s">
        <v>9594</v>
      </c>
      <c r="X888" s="47" t="s">
        <v>9595</v>
      </c>
      <c r="Y888" s="47" t="s">
        <v>9596</v>
      </c>
      <c r="Z888" s="47" t="s">
        <v>10797</v>
      </c>
      <c r="AA888" s="47" t="s">
        <v>4655</v>
      </c>
      <c r="AB888" s="47" t="s">
        <v>65</v>
      </c>
      <c r="AC888" s="47" t="s">
        <v>4656</v>
      </c>
      <c r="AD888" s="47" t="s">
        <v>4657</v>
      </c>
      <c r="AE888" s="47" t="s">
        <v>9597</v>
      </c>
      <c r="AF888" s="47"/>
      <c r="AG888" s="47"/>
      <c r="AH888" s="47"/>
      <c r="AI888" s="47"/>
      <c r="AJ888" s="47"/>
      <c r="AK888" s="47"/>
      <c r="AL888" s="47" t="s">
        <v>4659</v>
      </c>
      <c r="AM888" s="47"/>
      <c r="AN888" s="47">
        <v>162.0</v>
      </c>
      <c r="AO888" s="47" t="str">
        <f t="shared" si="1"/>
        <v>&lt; 4p</v>
      </c>
      <c r="AP888" s="47" t="str">
        <f t="shared" si="2"/>
        <v/>
      </c>
    </row>
    <row r="889">
      <c r="A889" s="48" t="s">
        <v>12296</v>
      </c>
      <c r="B889" s="48" t="s">
        <v>54</v>
      </c>
      <c r="C889" s="48" t="s">
        <v>4646</v>
      </c>
      <c r="D889" s="48" t="s">
        <v>10363</v>
      </c>
      <c r="E889" s="48" t="s">
        <v>10364</v>
      </c>
      <c r="F889" s="48" t="s">
        <v>53</v>
      </c>
      <c r="G889" s="48" t="s">
        <v>4647</v>
      </c>
      <c r="H889" s="48" t="s">
        <v>10365</v>
      </c>
      <c r="I889" s="48" t="s">
        <v>4648</v>
      </c>
      <c r="J889" s="48" t="s">
        <v>10366</v>
      </c>
      <c r="K889" s="48" t="s">
        <v>50</v>
      </c>
      <c r="L889" s="48" t="s">
        <v>4649</v>
      </c>
      <c r="M889" s="48" t="s">
        <v>54</v>
      </c>
      <c r="N889" s="48" t="s">
        <v>12297</v>
      </c>
      <c r="O889" s="48" t="s">
        <v>10361</v>
      </c>
      <c r="P889" s="48" t="s">
        <v>10338</v>
      </c>
      <c r="Q889" s="48" t="s">
        <v>10382</v>
      </c>
      <c r="R889" s="48" t="s">
        <v>11135</v>
      </c>
      <c r="S889" s="48" t="s">
        <v>10369</v>
      </c>
      <c r="T889" s="48" t="s">
        <v>10319</v>
      </c>
      <c r="U889" s="48" t="s">
        <v>9598</v>
      </c>
      <c r="V889" s="48" t="s">
        <v>9598</v>
      </c>
      <c r="W889" s="48" t="s">
        <v>9599</v>
      </c>
      <c r="X889" s="48" t="s">
        <v>9600</v>
      </c>
      <c r="Y889" s="48" t="s">
        <v>9601</v>
      </c>
      <c r="Z889" s="48" t="s">
        <v>11194</v>
      </c>
      <c r="AA889" s="48" t="s">
        <v>4655</v>
      </c>
      <c r="AB889" s="48" t="s">
        <v>65</v>
      </c>
      <c r="AC889" s="48" t="s">
        <v>4656</v>
      </c>
      <c r="AD889" s="48" t="s">
        <v>4657</v>
      </c>
      <c r="AE889" s="48" t="s">
        <v>9602</v>
      </c>
      <c r="AF889" s="48"/>
      <c r="AG889" s="48"/>
      <c r="AH889" s="48"/>
      <c r="AI889" s="48"/>
      <c r="AJ889" s="48"/>
      <c r="AK889" s="48"/>
      <c r="AL889" s="48" t="s">
        <v>4659</v>
      </c>
      <c r="AM889" s="48"/>
      <c r="AN889" s="48">
        <v>122.0</v>
      </c>
      <c r="AO889" s="48" t="str">
        <f t="shared" si="1"/>
        <v>&lt; 4p</v>
      </c>
      <c r="AP889" s="48" t="str">
        <f t="shared" si="2"/>
        <v/>
      </c>
    </row>
    <row r="890">
      <c r="A890" s="47" t="s">
        <v>12298</v>
      </c>
      <c r="B890" s="47" t="s">
        <v>54</v>
      </c>
      <c r="C890" s="47" t="s">
        <v>4646</v>
      </c>
      <c r="D890" s="47" t="s">
        <v>10363</v>
      </c>
      <c r="E890" s="47" t="s">
        <v>10364</v>
      </c>
      <c r="F890" s="47" t="s">
        <v>53</v>
      </c>
      <c r="G890" s="47" t="s">
        <v>4647</v>
      </c>
      <c r="H890" s="47" t="s">
        <v>10365</v>
      </c>
      <c r="I890" s="47" t="s">
        <v>4648</v>
      </c>
      <c r="J890" s="47" t="s">
        <v>10366</v>
      </c>
      <c r="K890" s="47" t="s">
        <v>50</v>
      </c>
      <c r="L890" s="47" t="s">
        <v>4649</v>
      </c>
      <c r="M890" s="47" t="s">
        <v>54</v>
      </c>
      <c r="N890" s="47" t="s">
        <v>12299</v>
      </c>
      <c r="O890" s="47" t="s">
        <v>10312</v>
      </c>
      <c r="P890" s="47" t="s">
        <v>10338</v>
      </c>
      <c r="Q890" s="47" t="s">
        <v>10346</v>
      </c>
      <c r="R890" s="47" t="s">
        <v>10854</v>
      </c>
      <c r="S890" s="47" t="s">
        <v>10369</v>
      </c>
      <c r="T890" s="47" t="s">
        <v>10319</v>
      </c>
      <c r="U890" s="47" t="s">
        <v>9603</v>
      </c>
      <c r="V890" s="47" t="s">
        <v>9603</v>
      </c>
      <c r="W890" s="47" t="s">
        <v>9604</v>
      </c>
      <c r="X890" s="47" t="s">
        <v>9605</v>
      </c>
      <c r="Y890" s="47" t="s">
        <v>9606</v>
      </c>
      <c r="Z890" s="47" t="s">
        <v>10953</v>
      </c>
      <c r="AA890" s="47" t="s">
        <v>4655</v>
      </c>
      <c r="AB890" s="47" t="s">
        <v>65</v>
      </c>
      <c r="AC890" s="47" t="s">
        <v>4656</v>
      </c>
      <c r="AD890" s="47" t="s">
        <v>4657</v>
      </c>
      <c r="AE890" s="47" t="s">
        <v>9607</v>
      </c>
      <c r="AF890" s="47"/>
      <c r="AG890" s="47"/>
      <c r="AH890" s="47"/>
      <c r="AI890" s="47"/>
      <c r="AJ890" s="47"/>
      <c r="AK890" s="47"/>
      <c r="AL890" s="47" t="s">
        <v>4659</v>
      </c>
      <c r="AM890" s="47"/>
      <c r="AN890" s="47">
        <v>105.0</v>
      </c>
      <c r="AO890" s="47" t="str">
        <f t="shared" si="1"/>
        <v>&lt; 4p</v>
      </c>
      <c r="AP890" s="47" t="str">
        <f t="shared" si="2"/>
        <v/>
      </c>
    </row>
    <row r="891">
      <c r="A891" s="48" t="s">
        <v>12300</v>
      </c>
      <c r="B891" s="48"/>
      <c r="C891" s="48" t="s">
        <v>4697</v>
      </c>
      <c r="D891" s="48" t="s">
        <v>10386</v>
      </c>
      <c r="E891" s="48" t="s">
        <v>10387</v>
      </c>
      <c r="F891" s="48"/>
      <c r="G891" s="48"/>
      <c r="H891" s="48" t="s">
        <v>10387</v>
      </c>
      <c r="I891" s="48"/>
      <c r="J891" s="48" t="s">
        <v>10366</v>
      </c>
      <c r="K891" s="48" t="s">
        <v>50</v>
      </c>
      <c r="L891" s="48" t="s">
        <v>4649</v>
      </c>
      <c r="M891" s="48" t="s">
        <v>54</v>
      </c>
      <c r="N891" s="48" t="s">
        <v>12301</v>
      </c>
      <c r="O891" s="48" t="s">
        <v>10338</v>
      </c>
      <c r="P891" s="48" t="s">
        <v>10338</v>
      </c>
      <c r="Q891" s="48" t="s">
        <v>10368</v>
      </c>
      <c r="R891" s="48" t="s">
        <v>10390</v>
      </c>
      <c r="S891" s="48" t="s">
        <v>10369</v>
      </c>
      <c r="T891" s="48" t="s">
        <v>10369</v>
      </c>
      <c r="U891" s="48" t="s">
        <v>9608</v>
      </c>
      <c r="V891" s="48" t="s">
        <v>4699</v>
      </c>
      <c r="W891" s="48" t="s">
        <v>9609</v>
      </c>
      <c r="X891" s="48" t="s">
        <v>9610</v>
      </c>
      <c r="Y891" s="48" t="s">
        <v>9611</v>
      </c>
      <c r="Z891" s="48" t="s">
        <v>10349</v>
      </c>
      <c r="AA891" s="48" t="s">
        <v>4655</v>
      </c>
      <c r="AB891" s="48" t="s">
        <v>65</v>
      </c>
      <c r="AC891" s="48" t="s">
        <v>4656</v>
      </c>
      <c r="AD891" s="48" t="s">
        <v>4657</v>
      </c>
      <c r="AE891" s="48" t="s">
        <v>9612</v>
      </c>
      <c r="AF891" s="48"/>
      <c r="AG891" s="48"/>
      <c r="AH891" s="48"/>
      <c r="AI891" s="48"/>
      <c r="AJ891" s="48"/>
      <c r="AK891" s="48"/>
      <c r="AL891" s="48" t="s">
        <v>4659</v>
      </c>
      <c r="AM891" s="48"/>
      <c r="AN891" s="48">
        <v>40.0</v>
      </c>
      <c r="AO891" s="48" t="str">
        <f t="shared" si="1"/>
        <v>&lt; 4p</v>
      </c>
      <c r="AP891" s="48" t="str">
        <f t="shared" si="2"/>
        <v/>
      </c>
    </row>
    <row r="892">
      <c r="A892" s="47" t="s">
        <v>12302</v>
      </c>
      <c r="B892" s="47"/>
      <c r="C892" s="47" t="s">
        <v>4697</v>
      </c>
      <c r="D892" s="47" t="s">
        <v>10386</v>
      </c>
      <c r="E892" s="47" t="s">
        <v>10387</v>
      </c>
      <c r="F892" s="47"/>
      <c r="G892" s="47"/>
      <c r="H892" s="47" t="s">
        <v>10387</v>
      </c>
      <c r="I892" s="47"/>
      <c r="J892" s="47" t="s">
        <v>10366</v>
      </c>
      <c r="K892" s="47" t="s">
        <v>50</v>
      </c>
      <c r="L892" s="47" t="s">
        <v>4649</v>
      </c>
      <c r="M892" s="47" t="s">
        <v>54</v>
      </c>
      <c r="N892" s="47" t="s">
        <v>12303</v>
      </c>
      <c r="O892" s="47" t="s">
        <v>10368</v>
      </c>
      <c r="P892" s="47" t="s">
        <v>10368</v>
      </c>
      <c r="Q892" s="47" t="s">
        <v>10327</v>
      </c>
      <c r="R892" s="47" t="s">
        <v>11071</v>
      </c>
      <c r="S892" s="47" t="s">
        <v>10369</v>
      </c>
      <c r="T892" s="47" t="s">
        <v>10369</v>
      </c>
      <c r="U892" s="47" t="s">
        <v>9613</v>
      </c>
      <c r="V892" s="47" t="s">
        <v>4699</v>
      </c>
      <c r="W892" s="47" t="s">
        <v>9614</v>
      </c>
      <c r="X892" s="47" t="s">
        <v>9615</v>
      </c>
      <c r="Y892" s="47" t="s">
        <v>9616</v>
      </c>
      <c r="Z892" s="47" t="s">
        <v>10969</v>
      </c>
      <c r="AA892" s="47" t="s">
        <v>4655</v>
      </c>
      <c r="AB892" s="47" t="s">
        <v>65</v>
      </c>
      <c r="AC892" s="47" t="s">
        <v>4656</v>
      </c>
      <c r="AD892" s="47" t="s">
        <v>4657</v>
      </c>
      <c r="AE892" s="47" t="s">
        <v>9617</v>
      </c>
      <c r="AF892" s="47"/>
      <c r="AG892" s="47"/>
      <c r="AH892" s="47"/>
      <c r="AI892" s="47"/>
      <c r="AJ892" s="47"/>
      <c r="AK892" s="47"/>
      <c r="AL892" s="47" t="s">
        <v>4659</v>
      </c>
      <c r="AM892" s="47"/>
      <c r="AN892" s="47">
        <v>102.0</v>
      </c>
      <c r="AO892" s="47" t="str">
        <f t="shared" si="1"/>
        <v>&lt; 4p</v>
      </c>
      <c r="AP892" s="47" t="str">
        <f t="shared" si="2"/>
        <v/>
      </c>
    </row>
    <row r="893">
      <c r="A893" s="48" t="s">
        <v>12304</v>
      </c>
      <c r="B893" s="48" t="s">
        <v>54</v>
      </c>
      <c r="C893" s="48" t="s">
        <v>4646</v>
      </c>
      <c r="D893" s="48" t="s">
        <v>10375</v>
      </c>
      <c r="E893" s="48" t="s">
        <v>10364</v>
      </c>
      <c r="F893" s="48" t="s">
        <v>53</v>
      </c>
      <c r="G893" s="48" t="s">
        <v>4647</v>
      </c>
      <c r="H893" s="48" t="s">
        <v>10365</v>
      </c>
      <c r="I893" s="48" t="s">
        <v>4648</v>
      </c>
      <c r="J893" s="48" t="s">
        <v>10366</v>
      </c>
      <c r="K893" s="48" t="s">
        <v>50</v>
      </c>
      <c r="L893" s="48" t="s">
        <v>4649</v>
      </c>
      <c r="M893" s="48" t="s">
        <v>54</v>
      </c>
      <c r="N893" s="48" t="s">
        <v>12301</v>
      </c>
      <c r="O893" s="48" t="s">
        <v>10369</v>
      </c>
      <c r="P893" s="48" t="s">
        <v>10369</v>
      </c>
      <c r="Q893" s="48" t="s">
        <v>10334</v>
      </c>
      <c r="R893" s="48" t="s">
        <v>10925</v>
      </c>
      <c r="S893" s="48" t="s">
        <v>10369</v>
      </c>
      <c r="T893" s="48" t="s">
        <v>10319</v>
      </c>
      <c r="U893" s="48" t="s">
        <v>9618</v>
      </c>
      <c r="V893" s="48" t="s">
        <v>9619</v>
      </c>
      <c r="W893" s="48" t="s">
        <v>9620</v>
      </c>
      <c r="X893" s="48" t="s">
        <v>9621</v>
      </c>
      <c r="Y893" s="48" t="s">
        <v>9622</v>
      </c>
      <c r="Z893" s="48" t="s">
        <v>10996</v>
      </c>
      <c r="AA893" s="48" t="s">
        <v>4692</v>
      </c>
      <c r="AB893" s="48" t="s">
        <v>65</v>
      </c>
      <c r="AC893" s="48" t="s">
        <v>4656</v>
      </c>
      <c r="AD893" s="48" t="s">
        <v>4657</v>
      </c>
      <c r="AE893" s="48" t="s">
        <v>9623</v>
      </c>
      <c r="AF893" s="48"/>
      <c r="AG893" s="48" t="s">
        <v>6699</v>
      </c>
      <c r="AH893" s="48"/>
      <c r="AI893" s="48"/>
      <c r="AJ893" s="48" t="s">
        <v>9624</v>
      </c>
      <c r="AK893" s="48" t="s">
        <v>4696</v>
      </c>
      <c r="AL893" s="48" t="s">
        <v>4659</v>
      </c>
      <c r="AM893" s="48"/>
      <c r="AN893" s="48">
        <v>99.0</v>
      </c>
      <c r="AO893" s="48" t="str">
        <f t="shared" si="1"/>
        <v>&lt; 4p</v>
      </c>
      <c r="AP893" s="48" t="str">
        <f t="shared" si="2"/>
        <v/>
      </c>
    </row>
    <row r="894">
      <c r="A894" s="47" t="s">
        <v>12305</v>
      </c>
      <c r="B894" s="47" t="s">
        <v>54</v>
      </c>
      <c r="C894" s="47" t="s">
        <v>4646</v>
      </c>
      <c r="D894" s="47" t="s">
        <v>10363</v>
      </c>
      <c r="E894" s="47" t="s">
        <v>10364</v>
      </c>
      <c r="F894" s="47" t="s">
        <v>53</v>
      </c>
      <c r="G894" s="47" t="s">
        <v>4647</v>
      </c>
      <c r="H894" s="47" t="s">
        <v>10365</v>
      </c>
      <c r="I894" s="47" t="s">
        <v>4648</v>
      </c>
      <c r="J894" s="47" t="s">
        <v>10366</v>
      </c>
      <c r="K894" s="47" t="s">
        <v>50</v>
      </c>
      <c r="L894" s="47" t="s">
        <v>4649</v>
      </c>
      <c r="M894" s="47" t="s">
        <v>54</v>
      </c>
      <c r="N894" s="47" t="s">
        <v>12306</v>
      </c>
      <c r="O894" s="47" t="s">
        <v>10338</v>
      </c>
      <c r="P894" s="47" t="s">
        <v>10338</v>
      </c>
      <c r="Q894" s="47" t="s">
        <v>10334</v>
      </c>
      <c r="R894" s="47" t="s">
        <v>10828</v>
      </c>
      <c r="S894" s="47" t="s">
        <v>10369</v>
      </c>
      <c r="T894" s="47" t="s">
        <v>10319</v>
      </c>
      <c r="U894" s="47" t="s">
        <v>9625</v>
      </c>
      <c r="V894" s="47" t="s">
        <v>9626</v>
      </c>
      <c r="W894" s="47" t="s">
        <v>9627</v>
      </c>
      <c r="X894" s="47" t="s">
        <v>9628</v>
      </c>
      <c r="Y894" s="47" t="s">
        <v>9629</v>
      </c>
      <c r="Z894" s="47" t="s">
        <v>10925</v>
      </c>
      <c r="AA894" s="47" t="s">
        <v>4655</v>
      </c>
      <c r="AB894" s="47" t="s">
        <v>65</v>
      </c>
      <c r="AC894" s="47" t="s">
        <v>4656</v>
      </c>
      <c r="AD894" s="47" t="s">
        <v>4657</v>
      </c>
      <c r="AE894" s="47" t="s">
        <v>9630</v>
      </c>
      <c r="AF894" s="47"/>
      <c r="AG894" s="47"/>
      <c r="AH894" s="47"/>
      <c r="AI894" s="47"/>
      <c r="AJ894" s="47"/>
      <c r="AK894" s="47"/>
      <c r="AL894" s="47" t="s">
        <v>4659</v>
      </c>
      <c r="AM894" s="47"/>
      <c r="AN894" s="47">
        <v>94.0</v>
      </c>
      <c r="AO894" s="47" t="str">
        <f t="shared" si="1"/>
        <v>&lt; 4p</v>
      </c>
      <c r="AP894" s="47" t="str">
        <f t="shared" si="2"/>
        <v/>
      </c>
    </row>
    <row r="895">
      <c r="A895" s="48" t="s">
        <v>12307</v>
      </c>
      <c r="B895" s="48" t="s">
        <v>54</v>
      </c>
      <c r="C895" s="48" t="s">
        <v>4646</v>
      </c>
      <c r="D895" s="48" t="s">
        <v>10363</v>
      </c>
      <c r="E895" s="48" t="s">
        <v>10364</v>
      </c>
      <c r="F895" s="48" t="s">
        <v>53</v>
      </c>
      <c r="G895" s="48" t="s">
        <v>4647</v>
      </c>
      <c r="H895" s="48" t="s">
        <v>10365</v>
      </c>
      <c r="I895" s="48" t="s">
        <v>4648</v>
      </c>
      <c r="J895" s="48" t="s">
        <v>10366</v>
      </c>
      <c r="K895" s="48" t="s">
        <v>50</v>
      </c>
      <c r="L895" s="48" t="s">
        <v>4649</v>
      </c>
      <c r="M895" s="48" t="s">
        <v>54</v>
      </c>
      <c r="N895" s="48" t="s">
        <v>12308</v>
      </c>
      <c r="O895" s="48" t="s">
        <v>10308</v>
      </c>
      <c r="P895" s="48" t="s">
        <v>10338</v>
      </c>
      <c r="Q895" s="48" t="s">
        <v>10338</v>
      </c>
      <c r="R895" s="48" t="s">
        <v>10977</v>
      </c>
      <c r="S895" s="48" t="s">
        <v>10369</v>
      </c>
      <c r="T895" s="48" t="s">
        <v>10319</v>
      </c>
      <c r="U895" s="48" t="s">
        <v>9631</v>
      </c>
      <c r="V895" s="48" t="s">
        <v>9632</v>
      </c>
      <c r="W895" s="48" t="s">
        <v>9633</v>
      </c>
      <c r="X895" s="48" t="s">
        <v>9634</v>
      </c>
      <c r="Y895" s="48" t="s">
        <v>9635</v>
      </c>
      <c r="Z895" s="48" t="s">
        <v>11911</v>
      </c>
      <c r="AA895" s="48" t="s">
        <v>4655</v>
      </c>
      <c r="AB895" s="48" t="s">
        <v>65</v>
      </c>
      <c r="AC895" s="48" t="s">
        <v>4656</v>
      </c>
      <c r="AD895" s="48" t="s">
        <v>4657</v>
      </c>
      <c r="AE895" s="48" t="s">
        <v>9636</v>
      </c>
      <c r="AF895" s="48"/>
      <c r="AG895" s="48"/>
      <c r="AH895" s="48"/>
      <c r="AI895" s="48"/>
      <c r="AJ895" s="48"/>
      <c r="AK895" s="48"/>
      <c r="AL895" s="48" t="s">
        <v>4659</v>
      </c>
      <c r="AM895" s="48"/>
      <c r="AN895" s="48">
        <v>217.0</v>
      </c>
      <c r="AO895" s="48" t="str">
        <f t="shared" si="1"/>
        <v>&lt; 4p</v>
      </c>
      <c r="AP895" s="48" t="str">
        <f t="shared" si="2"/>
        <v/>
      </c>
    </row>
    <row r="896">
      <c r="A896" s="47" t="s">
        <v>12309</v>
      </c>
      <c r="B896" s="47"/>
      <c r="C896" s="47" t="s">
        <v>4697</v>
      </c>
      <c r="D896" s="47" t="s">
        <v>10386</v>
      </c>
      <c r="E896" s="47" t="s">
        <v>10387</v>
      </c>
      <c r="F896" s="47"/>
      <c r="G896" s="47"/>
      <c r="H896" s="47" t="s">
        <v>10387</v>
      </c>
      <c r="I896" s="47"/>
      <c r="J896" s="47" t="s">
        <v>10366</v>
      </c>
      <c r="K896" s="47" t="s">
        <v>50</v>
      </c>
      <c r="L896" s="47" t="s">
        <v>4649</v>
      </c>
      <c r="M896" s="47" t="s">
        <v>54</v>
      </c>
      <c r="N896" s="47" t="s">
        <v>12310</v>
      </c>
      <c r="O896" s="47" t="s">
        <v>10315</v>
      </c>
      <c r="P896" s="47" t="s">
        <v>10315</v>
      </c>
      <c r="Q896" s="47" t="s">
        <v>10301</v>
      </c>
      <c r="R896" s="47" t="s">
        <v>11059</v>
      </c>
      <c r="S896" s="47" t="s">
        <v>10369</v>
      </c>
      <c r="T896" s="47" t="s">
        <v>10369</v>
      </c>
      <c r="U896" s="47" t="s">
        <v>9637</v>
      </c>
      <c r="V896" s="47" t="s">
        <v>4699</v>
      </c>
      <c r="W896" s="47" t="s">
        <v>9638</v>
      </c>
      <c r="X896" s="47" t="s">
        <v>9639</v>
      </c>
      <c r="Y896" s="47" t="s">
        <v>9640</v>
      </c>
      <c r="Z896" s="47" t="s">
        <v>11534</v>
      </c>
      <c r="AA896" s="47" t="s">
        <v>4655</v>
      </c>
      <c r="AB896" s="47" t="s">
        <v>65</v>
      </c>
      <c r="AC896" s="47" t="s">
        <v>4656</v>
      </c>
      <c r="AD896" s="47" t="s">
        <v>4657</v>
      </c>
      <c r="AE896" s="47" t="s">
        <v>9641</v>
      </c>
      <c r="AF896" s="47"/>
      <c r="AG896" s="47"/>
      <c r="AH896" s="47"/>
      <c r="AI896" s="47"/>
      <c r="AJ896" s="47"/>
      <c r="AK896" s="47"/>
      <c r="AL896" s="47" t="s">
        <v>4659</v>
      </c>
      <c r="AM896" s="47"/>
      <c r="AN896" s="47">
        <v>144.0</v>
      </c>
      <c r="AO896" s="47" t="str">
        <f t="shared" si="1"/>
        <v>&lt; 4p</v>
      </c>
      <c r="AP896" s="47" t="str">
        <f t="shared" si="2"/>
        <v/>
      </c>
    </row>
    <row r="897">
      <c r="A897" s="48" t="s">
        <v>10332</v>
      </c>
      <c r="B897" s="48" t="s">
        <v>54</v>
      </c>
      <c r="C897" s="48" t="s">
        <v>4646</v>
      </c>
      <c r="D897" s="48" t="s">
        <v>10363</v>
      </c>
      <c r="E897" s="48" t="s">
        <v>10364</v>
      </c>
      <c r="F897" s="48" t="s">
        <v>53</v>
      </c>
      <c r="G897" s="48" t="s">
        <v>4647</v>
      </c>
      <c r="H897" s="48" t="s">
        <v>10365</v>
      </c>
      <c r="I897" s="48" t="s">
        <v>4648</v>
      </c>
      <c r="J897" s="48" t="s">
        <v>10366</v>
      </c>
      <c r="K897" s="48" t="s">
        <v>50</v>
      </c>
      <c r="L897" s="48" t="s">
        <v>4649</v>
      </c>
      <c r="M897" s="48" t="s">
        <v>54</v>
      </c>
      <c r="N897" s="48" t="s">
        <v>10333</v>
      </c>
      <c r="O897" s="48" t="s">
        <v>10357</v>
      </c>
      <c r="P897" s="48" t="s">
        <v>10338</v>
      </c>
      <c r="Q897" s="48" t="s">
        <v>10346</v>
      </c>
      <c r="R897" s="48" t="s">
        <v>10334</v>
      </c>
      <c r="S897" s="48" t="s">
        <v>10369</v>
      </c>
      <c r="T897" s="48" t="s">
        <v>10319</v>
      </c>
      <c r="U897" s="48" t="s">
        <v>9642</v>
      </c>
      <c r="V897" s="48" t="s">
        <v>9642</v>
      </c>
      <c r="W897" s="48" t="s">
        <v>9643</v>
      </c>
      <c r="X897" s="48" t="s">
        <v>9644</v>
      </c>
      <c r="Y897" s="48" t="s">
        <v>9645</v>
      </c>
      <c r="Z897" s="48" t="s">
        <v>10335</v>
      </c>
      <c r="AA897" s="48" t="s">
        <v>4655</v>
      </c>
      <c r="AB897" s="48" t="s">
        <v>65</v>
      </c>
      <c r="AC897" s="48" t="s">
        <v>4656</v>
      </c>
      <c r="AD897" s="48" t="s">
        <v>4657</v>
      </c>
      <c r="AE897" s="48" t="s">
        <v>9646</v>
      </c>
      <c r="AF897" s="48"/>
      <c r="AG897" s="48"/>
      <c r="AH897" s="48"/>
      <c r="AI897" s="48"/>
      <c r="AJ897" s="48"/>
      <c r="AK897" s="48"/>
      <c r="AL897" s="48" t="s">
        <v>4659</v>
      </c>
      <c r="AM897" s="48"/>
      <c r="AN897" s="48">
        <v>3.0</v>
      </c>
      <c r="AO897" s="48" t="str">
        <f t="shared" si="1"/>
        <v>&lt; 4p</v>
      </c>
      <c r="AP897" s="48" t="str">
        <f t="shared" si="2"/>
        <v>Ưu tiên nghe lại</v>
      </c>
    </row>
    <row r="898">
      <c r="A898" s="47" t="s">
        <v>12311</v>
      </c>
      <c r="B898" s="47" t="s">
        <v>54</v>
      </c>
      <c r="C898" s="47" t="s">
        <v>4646</v>
      </c>
      <c r="D898" s="47" t="s">
        <v>10363</v>
      </c>
      <c r="E898" s="47" t="s">
        <v>10550</v>
      </c>
      <c r="F898" s="47" t="s">
        <v>338</v>
      </c>
      <c r="G898" s="47" t="s">
        <v>4647</v>
      </c>
      <c r="H898" s="47" t="s">
        <v>10365</v>
      </c>
      <c r="I898" s="47" t="s">
        <v>4648</v>
      </c>
      <c r="J898" s="47" t="s">
        <v>10366</v>
      </c>
      <c r="K898" s="47" t="s">
        <v>50</v>
      </c>
      <c r="L898" s="47" t="s">
        <v>4649</v>
      </c>
      <c r="M898" s="47" t="s">
        <v>54</v>
      </c>
      <c r="N898" s="47" t="s">
        <v>12312</v>
      </c>
      <c r="O898" s="47" t="s">
        <v>10343</v>
      </c>
      <c r="P898" s="47" t="s">
        <v>10338</v>
      </c>
      <c r="Q898" s="47" t="s">
        <v>10334</v>
      </c>
      <c r="R898" s="47" t="s">
        <v>10805</v>
      </c>
      <c r="S898" s="47" t="s">
        <v>10369</v>
      </c>
      <c r="T898" s="47" t="s">
        <v>10319</v>
      </c>
      <c r="U898" s="47" t="s">
        <v>9647</v>
      </c>
      <c r="V898" s="47" t="s">
        <v>9647</v>
      </c>
      <c r="W898" s="47" t="s">
        <v>9648</v>
      </c>
      <c r="X898" s="47" t="s">
        <v>9649</v>
      </c>
      <c r="Y898" s="47" t="s">
        <v>9650</v>
      </c>
      <c r="Z898" s="47" t="s">
        <v>10886</v>
      </c>
      <c r="AA898" s="47" t="s">
        <v>4655</v>
      </c>
      <c r="AB898" s="47" t="s">
        <v>65</v>
      </c>
      <c r="AC898" s="47" t="s">
        <v>4656</v>
      </c>
      <c r="AD898" s="47" t="s">
        <v>4657</v>
      </c>
      <c r="AE898" s="47" t="s">
        <v>9651</v>
      </c>
      <c r="AF898" s="47"/>
      <c r="AG898" s="47"/>
      <c r="AH898" s="47"/>
      <c r="AI898" s="47"/>
      <c r="AJ898" s="47"/>
      <c r="AK898" s="47"/>
      <c r="AL898" s="47" t="s">
        <v>4659</v>
      </c>
      <c r="AM898" s="47"/>
      <c r="AN898" s="47">
        <v>147.0</v>
      </c>
      <c r="AO898" s="47" t="str">
        <f t="shared" si="1"/>
        <v>&lt; 4p</v>
      </c>
      <c r="AP898" s="47" t="str">
        <f t="shared" si="2"/>
        <v/>
      </c>
    </row>
    <row r="899">
      <c r="A899" s="48" t="s">
        <v>12313</v>
      </c>
      <c r="B899" s="48" t="s">
        <v>54</v>
      </c>
      <c r="C899" s="48" t="s">
        <v>4646</v>
      </c>
      <c r="D899" s="48" t="s">
        <v>10689</v>
      </c>
      <c r="E899" s="48" t="s">
        <v>12314</v>
      </c>
      <c r="F899" s="48" t="s">
        <v>255</v>
      </c>
      <c r="G899" s="48" t="s">
        <v>4938</v>
      </c>
      <c r="H899" s="48" t="s">
        <v>10372</v>
      </c>
      <c r="I899" s="48" t="s">
        <v>4939</v>
      </c>
      <c r="J899" s="48" t="s">
        <v>10366</v>
      </c>
      <c r="K899" s="48" t="s">
        <v>50</v>
      </c>
      <c r="L899" s="48" t="s">
        <v>4649</v>
      </c>
      <c r="M899" s="48" t="s">
        <v>54</v>
      </c>
      <c r="N899" s="48" t="s">
        <v>12315</v>
      </c>
      <c r="O899" s="48" t="s">
        <v>10338</v>
      </c>
      <c r="P899" s="48" t="s">
        <v>10352</v>
      </c>
      <c r="Q899" s="48" t="s">
        <v>10334</v>
      </c>
      <c r="R899" s="48" t="s">
        <v>10945</v>
      </c>
      <c r="S899" s="48" t="s">
        <v>10369</v>
      </c>
      <c r="T899" s="48" t="s">
        <v>10319</v>
      </c>
      <c r="U899" s="48" t="s">
        <v>9652</v>
      </c>
      <c r="V899" s="48" t="s">
        <v>9653</v>
      </c>
      <c r="W899" s="48" t="s">
        <v>9654</v>
      </c>
      <c r="X899" s="48" t="s">
        <v>9655</v>
      </c>
      <c r="Y899" s="48" t="s">
        <v>9656</v>
      </c>
      <c r="Z899" s="48" t="s">
        <v>10832</v>
      </c>
      <c r="AA899" s="48" t="s">
        <v>4655</v>
      </c>
      <c r="AB899" s="48" t="s">
        <v>65</v>
      </c>
      <c r="AC899" s="48" t="s">
        <v>4656</v>
      </c>
      <c r="AD899" s="48" t="s">
        <v>4657</v>
      </c>
      <c r="AE899" s="48" t="s">
        <v>9657</v>
      </c>
      <c r="AF899" s="48"/>
      <c r="AG899" s="48"/>
      <c r="AH899" s="48"/>
      <c r="AI899" s="48"/>
      <c r="AJ899" s="48"/>
      <c r="AK899" s="48"/>
      <c r="AL899" s="48" t="s">
        <v>4659</v>
      </c>
      <c r="AM899" s="48"/>
      <c r="AN899" s="48">
        <v>77.0</v>
      </c>
      <c r="AO899" s="48" t="str">
        <f t="shared" si="1"/>
        <v>&lt; 4p</v>
      </c>
      <c r="AP899" s="48" t="str">
        <f t="shared" si="2"/>
        <v/>
      </c>
    </row>
    <row r="900">
      <c r="A900" s="47" t="s">
        <v>12316</v>
      </c>
      <c r="B900" s="47" t="s">
        <v>54</v>
      </c>
      <c r="C900" s="47" t="s">
        <v>4646</v>
      </c>
      <c r="D900" s="47" t="s">
        <v>10392</v>
      </c>
      <c r="E900" s="47" t="s">
        <v>11115</v>
      </c>
      <c r="F900" s="47" t="s">
        <v>578</v>
      </c>
      <c r="G900" s="47" t="s">
        <v>4647</v>
      </c>
      <c r="H900" s="47" t="s">
        <v>10365</v>
      </c>
      <c r="I900" s="47" t="s">
        <v>4648</v>
      </c>
      <c r="J900" s="47" t="s">
        <v>10366</v>
      </c>
      <c r="K900" s="47" t="s">
        <v>50</v>
      </c>
      <c r="L900" s="47" t="s">
        <v>4649</v>
      </c>
      <c r="M900" s="47" t="s">
        <v>54</v>
      </c>
      <c r="N900" s="47" t="s">
        <v>12317</v>
      </c>
      <c r="O900" s="47" t="s">
        <v>10305</v>
      </c>
      <c r="P900" s="47" t="s">
        <v>10338</v>
      </c>
      <c r="Q900" s="47" t="s">
        <v>10368</v>
      </c>
      <c r="R900" s="47" t="s">
        <v>10857</v>
      </c>
      <c r="S900" s="47" t="s">
        <v>10369</v>
      </c>
      <c r="T900" s="47" t="s">
        <v>10319</v>
      </c>
      <c r="U900" s="47" t="s">
        <v>9658</v>
      </c>
      <c r="V900" s="47" t="s">
        <v>9659</v>
      </c>
      <c r="W900" s="47" t="s">
        <v>9660</v>
      </c>
      <c r="X900" s="47" t="s">
        <v>9661</v>
      </c>
      <c r="Y900" s="47" t="s">
        <v>9662</v>
      </c>
      <c r="Z900" s="47" t="s">
        <v>11080</v>
      </c>
      <c r="AA900" s="47" t="s">
        <v>4655</v>
      </c>
      <c r="AB900" s="47" t="s">
        <v>65</v>
      </c>
      <c r="AC900" s="47" t="s">
        <v>4656</v>
      </c>
      <c r="AD900" s="47" t="s">
        <v>4657</v>
      </c>
      <c r="AE900" s="47" t="s">
        <v>9663</v>
      </c>
      <c r="AF900" s="47"/>
      <c r="AG900" s="47"/>
      <c r="AH900" s="47"/>
      <c r="AI900" s="47"/>
      <c r="AJ900" s="47"/>
      <c r="AK900" s="47"/>
      <c r="AL900" s="47" t="s">
        <v>4772</v>
      </c>
      <c r="AM900" s="47"/>
      <c r="AN900" s="47">
        <v>146.0</v>
      </c>
      <c r="AO900" s="47" t="str">
        <f t="shared" si="1"/>
        <v>&lt; 4p</v>
      </c>
      <c r="AP900" s="47" t="str">
        <f t="shared" si="2"/>
        <v/>
      </c>
    </row>
    <row r="901">
      <c r="A901" s="48" t="s">
        <v>12318</v>
      </c>
      <c r="B901" s="48" t="s">
        <v>54</v>
      </c>
      <c r="C901" s="48" t="s">
        <v>4646</v>
      </c>
      <c r="D901" s="48" t="s">
        <v>10363</v>
      </c>
      <c r="E901" s="48" t="s">
        <v>10364</v>
      </c>
      <c r="F901" s="48" t="s">
        <v>53</v>
      </c>
      <c r="G901" s="48" t="s">
        <v>4647</v>
      </c>
      <c r="H901" s="48" t="s">
        <v>10365</v>
      </c>
      <c r="I901" s="48" t="s">
        <v>4648</v>
      </c>
      <c r="J901" s="48" t="s">
        <v>10366</v>
      </c>
      <c r="K901" s="48" t="s">
        <v>50</v>
      </c>
      <c r="L901" s="48" t="s">
        <v>4649</v>
      </c>
      <c r="M901" s="48" t="s">
        <v>54</v>
      </c>
      <c r="N901" s="48" t="s">
        <v>12319</v>
      </c>
      <c r="O901" s="48" t="s">
        <v>10381</v>
      </c>
      <c r="P901" s="48" t="s">
        <v>10338</v>
      </c>
      <c r="Q901" s="48" t="s">
        <v>10315</v>
      </c>
      <c r="R901" s="48" t="s">
        <v>11021</v>
      </c>
      <c r="S901" s="48" t="s">
        <v>10369</v>
      </c>
      <c r="T901" s="48" t="s">
        <v>10319</v>
      </c>
      <c r="U901" s="48" t="s">
        <v>9664</v>
      </c>
      <c r="V901" s="48" t="s">
        <v>9664</v>
      </c>
      <c r="W901" s="48" t="s">
        <v>9665</v>
      </c>
      <c r="X901" s="48" t="s">
        <v>9666</v>
      </c>
      <c r="Y901" s="48" t="s">
        <v>9667</v>
      </c>
      <c r="Z901" s="48" t="s">
        <v>10848</v>
      </c>
      <c r="AA901" s="48" t="s">
        <v>4692</v>
      </c>
      <c r="AB901" s="48" t="s">
        <v>65</v>
      </c>
      <c r="AC901" s="48" t="s">
        <v>4656</v>
      </c>
      <c r="AD901" s="48" t="s">
        <v>4657</v>
      </c>
      <c r="AE901" s="48" t="s">
        <v>9668</v>
      </c>
      <c r="AF901" s="48" t="s">
        <v>6585</v>
      </c>
      <c r="AG901" s="48"/>
      <c r="AH901" s="48" t="s">
        <v>5317</v>
      </c>
      <c r="AI901" s="48" t="s">
        <v>9669</v>
      </c>
      <c r="AJ901" s="48"/>
      <c r="AK901" s="48"/>
      <c r="AL901" s="48" t="s">
        <v>4772</v>
      </c>
      <c r="AM901" s="48"/>
      <c r="AN901" s="48">
        <v>80.0</v>
      </c>
      <c r="AO901" s="48" t="str">
        <f t="shared" si="1"/>
        <v>&lt; 4p</v>
      </c>
      <c r="AP901" s="48" t="str">
        <f t="shared" si="2"/>
        <v/>
      </c>
    </row>
    <row r="902">
      <c r="A902" s="47" t="s">
        <v>12320</v>
      </c>
      <c r="B902" s="47" t="s">
        <v>54</v>
      </c>
      <c r="C902" s="47" t="s">
        <v>4646</v>
      </c>
      <c r="D902" s="47" t="s">
        <v>10363</v>
      </c>
      <c r="E902" s="47" t="s">
        <v>10550</v>
      </c>
      <c r="F902" s="47" t="s">
        <v>338</v>
      </c>
      <c r="G902" s="47" t="s">
        <v>4647</v>
      </c>
      <c r="H902" s="47" t="s">
        <v>10365</v>
      </c>
      <c r="I902" s="47" t="s">
        <v>4648</v>
      </c>
      <c r="J902" s="47" t="s">
        <v>10366</v>
      </c>
      <c r="K902" s="47" t="s">
        <v>50</v>
      </c>
      <c r="L902" s="47" t="s">
        <v>4649</v>
      </c>
      <c r="M902" s="47" t="s">
        <v>54</v>
      </c>
      <c r="N902" s="47" t="s">
        <v>12321</v>
      </c>
      <c r="O902" s="47" t="s">
        <v>10818</v>
      </c>
      <c r="P902" s="47" t="s">
        <v>10338</v>
      </c>
      <c r="Q902" s="47" t="s">
        <v>10338</v>
      </c>
      <c r="R902" s="47" t="s">
        <v>10488</v>
      </c>
      <c r="S902" s="47" t="s">
        <v>10369</v>
      </c>
      <c r="T902" s="47" t="s">
        <v>10319</v>
      </c>
      <c r="U902" s="47" t="s">
        <v>9670</v>
      </c>
      <c r="V902" s="47" t="s">
        <v>9670</v>
      </c>
      <c r="W902" s="47" t="s">
        <v>9671</v>
      </c>
      <c r="X902" s="47" t="s">
        <v>9672</v>
      </c>
      <c r="Y902" s="47" t="s">
        <v>9673</v>
      </c>
      <c r="Z902" s="47" t="s">
        <v>11012</v>
      </c>
      <c r="AA902" s="47" t="s">
        <v>4655</v>
      </c>
      <c r="AB902" s="47" t="s">
        <v>65</v>
      </c>
      <c r="AC902" s="47" t="s">
        <v>4656</v>
      </c>
      <c r="AD902" s="47" t="s">
        <v>4657</v>
      </c>
      <c r="AE902" s="47" t="s">
        <v>9674</v>
      </c>
      <c r="AF902" s="47"/>
      <c r="AG902" s="47"/>
      <c r="AH902" s="47"/>
      <c r="AI902" s="47"/>
      <c r="AJ902" s="47"/>
      <c r="AK902" s="47"/>
      <c r="AL902" s="47" t="s">
        <v>4659</v>
      </c>
      <c r="AM902" s="47"/>
      <c r="AN902" s="47">
        <v>63.0</v>
      </c>
      <c r="AO902" s="47" t="str">
        <f t="shared" si="1"/>
        <v>&lt; 4p</v>
      </c>
      <c r="AP902" s="47" t="str">
        <f t="shared" si="2"/>
        <v/>
      </c>
    </row>
    <row r="903">
      <c r="A903" s="48" t="s">
        <v>12322</v>
      </c>
      <c r="B903" s="48" t="s">
        <v>54</v>
      </c>
      <c r="C903" s="48" t="s">
        <v>4646</v>
      </c>
      <c r="D903" s="48" t="s">
        <v>10363</v>
      </c>
      <c r="E903" s="48" t="s">
        <v>10364</v>
      </c>
      <c r="F903" s="48" t="s">
        <v>53</v>
      </c>
      <c r="G903" s="48" t="s">
        <v>4647</v>
      </c>
      <c r="H903" s="48" t="s">
        <v>10365</v>
      </c>
      <c r="I903" s="48" t="s">
        <v>4648</v>
      </c>
      <c r="J903" s="48" t="s">
        <v>10366</v>
      </c>
      <c r="K903" s="48" t="s">
        <v>50</v>
      </c>
      <c r="L903" s="48" t="s">
        <v>4649</v>
      </c>
      <c r="M903" s="48" t="s">
        <v>54</v>
      </c>
      <c r="N903" s="48" t="s">
        <v>12323</v>
      </c>
      <c r="O903" s="48" t="s">
        <v>10338</v>
      </c>
      <c r="P903" s="48" t="s">
        <v>10338</v>
      </c>
      <c r="Q903" s="48" t="s">
        <v>10334</v>
      </c>
      <c r="R903" s="48" t="s">
        <v>10845</v>
      </c>
      <c r="S903" s="48" t="s">
        <v>10369</v>
      </c>
      <c r="T903" s="48" t="s">
        <v>10319</v>
      </c>
      <c r="U903" s="48" t="s">
        <v>9675</v>
      </c>
      <c r="V903" s="48" t="s">
        <v>9676</v>
      </c>
      <c r="W903" s="48" t="s">
        <v>9677</v>
      </c>
      <c r="X903" s="48" t="s">
        <v>9678</v>
      </c>
      <c r="Y903" s="48" t="s">
        <v>9679</v>
      </c>
      <c r="Z903" s="48" t="s">
        <v>11296</v>
      </c>
      <c r="AA903" s="48" t="s">
        <v>4692</v>
      </c>
      <c r="AB903" s="48" t="s">
        <v>65</v>
      </c>
      <c r="AC903" s="48" t="s">
        <v>4656</v>
      </c>
      <c r="AD903" s="48" t="s">
        <v>4657</v>
      </c>
      <c r="AE903" s="48" t="s">
        <v>9680</v>
      </c>
      <c r="AF903" s="48" t="s">
        <v>6654</v>
      </c>
      <c r="AG903" s="48"/>
      <c r="AH903" s="48" t="s">
        <v>5317</v>
      </c>
      <c r="AI903" s="48" t="s">
        <v>9681</v>
      </c>
      <c r="AJ903" s="48"/>
      <c r="AK903" s="48"/>
      <c r="AL903" s="48" t="s">
        <v>4772</v>
      </c>
      <c r="AM903" s="48"/>
      <c r="AN903" s="48">
        <v>86.0</v>
      </c>
      <c r="AO903" s="48" t="str">
        <f t="shared" si="1"/>
        <v>&lt; 4p</v>
      </c>
      <c r="AP903" s="48" t="str">
        <f t="shared" si="2"/>
        <v/>
      </c>
    </row>
    <row r="904">
      <c r="A904" s="47" t="s">
        <v>12324</v>
      </c>
      <c r="B904" s="47" t="s">
        <v>54</v>
      </c>
      <c r="C904" s="47" t="s">
        <v>4646</v>
      </c>
      <c r="D904" s="47" t="s">
        <v>10363</v>
      </c>
      <c r="E904" s="47" t="s">
        <v>10364</v>
      </c>
      <c r="F904" s="47" t="s">
        <v>53</v>
      </c>
      <c r="G904" s="47" t="s">
        <v>4647</v>
      </c>
      <c r="H904" s="47" t="s">
        <v>10365</v>
      </c>
      <c r="I904" s="47" t="s">
        <v>4648</v>
      </c>
      <c r="J904" s="47" t="s">
        <v>10366</v>
      </c>
      <c r="K904" s="47" t="s">
        <v>50</v>
      </c>
      <c r="L904" s="47" t="s">
        <v>4649</v>
      </c>
      <c r="M904" s="47" t="s">
        <v>54</v>
      </c>
      <c r="N904" s="47" t="s">
        <v>12325</v>
      </c>
      <c r="O904" s="47" t="s">
        <v>10338</v>
      </c>
      <c r="P904" s="47" t="s">
        <v>10338</v>
      </c>
      <c r="Q904" s="47" t="s">
        <v>10334</v>
      </c>
      <c r="R904" s="47" t="s">
        <v>11474</v>
      </c>
      <c r="S904" s="47" t="s">
        <v>10369</v>
      </c>
      <c r="T904" s="47" t="s">
        <v>10319</v>
      </c>
      <c r="U904" s="47" t="s">
        <v>9682</v>
      </c>
      <c r="V904" s="47" t="s">
        <v>9683</v>
      </c>
      <c r="W904" s="47" t="s">
        <v>9684</v>
      </c>
      <c r="X904" s="47" t="s">
        <v>9685</v>
      </c>
      <c r="Y904" s="47" t="s">
        <v>9686</v>
      </c>
      <c r="Z904" s="47" t="s">
        <v>10779</v>
      </c>
      <c r="AA904" s="47" t="s">
        <v>4655</v>
      </c>
      <c r="AB904" s="47" t="s">
        <v>65</v>
      </c>
      <c r="AC904" s="47" t="s">
        <v>4656</v>
      </c>
      <c r="AD904" s="47" t="s">
        <v>4657</v>
      </c>
      <c r="AE904" s="47" t="s">
        <v>9687</v>
      </c>
      <c r="AF904" s="47"/>
      <c r="AG904" s="47"/>
      <c r="AH904" s="47"/>
      <c r="AI904" s="47"/>
      <c r="AJ904" s="47"/>
      <c r="AK904" s="47"/>
      <c r="AL904" s="47" t="s">
        <v>4659</v>
      </c>
      <c r="AM904" s="47"/>
      <c r="AN904" s="47">
        <v>101.0</v>
      </c>
      <c r="AO904" s="47" t="str">
        <f t="shared" si="1"/>
        <v>&lt; 4p</v>
      </c>
      <c r="AP904" s="47" t="str">
        <f t="shared" si="2"/>
        <v/>
      </c>
    </row>
    <row r="905">
      <c r="A905" s="48" t="s">
        <v>12326</v>
      </c>
      <c r="B905" s="48"/>
      <c r="C905" s="48" t="s">
        <v>4697</v>
      </c>
      <c r="D905" s="48" t="s">
        <v>10386</v>
      </c>
      <c r="E905" s="48" t="s">
        <v>10387</v>
      </c>
      <c r="F905" s="48"/>
      <c r="G905" s="48"/>
      <c r="H905" s="48" t="s">
        <v>10387</v>
      </c>
      <c r="I905" s="48"/>
      <c r="J905" s="48" t="s">
        <v>10366</v>
      </c>
      <c r="K905" s="48" t="s">
        <v>50</v>
      </c>
      <c r="L905" s="48" t="s">
        <v>4649</v>
      </c>
      <c r="M905" s="48" t="s">
        <v>54</v>
      </c>
      <c r="N905" s="48" t="s">
        <v>10359</v>
      </c>
      <c r="O905" s="48" t="s">
        <v>10342</v>
      </c>
      <c r="P905" s="48" t="s">
        <v>10342</v>
      </c>
      <c r="Q905" s="48" t="s">
        <v>10342</v>
      </c>
      <c r="R905" s="48" t="s">
        <v>11021</v>
      </c>
      <c r="S905" s="48" t="s">
        <v>10369</v>
      </c>
      <c r="T905" s="48" t="s">
        <v>10369</v>
      </c>
      <c r="U905" s="48" t="s">
        <v>9693</v>
      </c>
      <c r="V905" s="48" t="s">
        <v>4699</v>
      </c>
      <c r="W905" s="48" t="s">
        <v>9694</v>
      </c>
      <c r="X905" s="48" t="s">
        <v>9694</v>
      </c>
      <c r="Y905" s="48" t="s">
        <v>9695</v>
      </c>
      <c r="Z905" s="48" t="s">
        <v>10832</v>
      </c>
      <c r="AA905" s="48" t="s">
        <v>4655</v>
      </c>
      <c r="AB905" s="48" t="s">
        <v>65</v>
      </c>
      <c r="AC905" s="48" t="s">
        <v>4656</v>
      </c>
      <c r="AD905" s="48" t="s">
        <v>4657</v>
      </c>
      <c r="AE905" s="48" t="s">
        <v>9696</v>
      </c>
      <c r="AF905" s="48"/>
      <c r="AG905" s="48"/>
      <c r="AH905" s="48"/>
      <c r="AI905" s="48"/>
      <c r="AJ905" s="48"/>
      <c r="AK905" s="48"/>
      <c r="AL905" s="48" t="s">
        <v>4772</v>
      </c>
      <c r="AM905" s="48"/>
      <c r="AN905" s="48">
        <v>80.0</v>
      </c>
      <c r="AO905" s="48" t="str">
        <f t="shared" si="1"/>
        <v>&lt; 4p</v>
      </c>
      <c r="AP905" s="48" t="str">
        <f t="shared" si="2"/>
        <v/>
      </c>
    </row>
    <row r="906">
      <c r="A906" s="47" t="s">
        <v>10358</v>
      </c>
      <c r="B906" s="47" t="s">
        <v>54</v>
      </c>
      <c r="C906" s="47" t="s">
        <v>4646</v>
      </c>
      <c r="D906" s="47" t="s">
        <v>11776</v>
      </c>
      <c r="E906" s="47" t="s">
        <v>10364</v>
      </c>
      <c r="F906" s="47" t="s">
        <v>53</v>
      </c>
      <c r="G906" s="47" t="s">
        <v>4647</v>
      </c>
      <c r="H906" s="47" t="s">
        <v>10365</v>
      </c>
      <c r="I906" s="47" t="s">
        <v>4648</v>
      </c>
      <c r="J906" s="47" t="s">
        <v>10366</v>
      </c>
      <c r="K906" s="47" t="s">
        <v>50</v>
      </c>
      <c r="L906" s="47" t="s">
        <v>4649</v>
      </c>
      <c r="M906" s="47" t="s">
        <v>54</v>
      </c>
      <c r="N906" s="47" t="s">
        <v>10359</v>
      </c>
      <c r="O906" s="47" t="s">
        <v>10315</v>
      </c>
      <c r="P906" s="47" t="s">
        <v>10368</v>
      </c>
      <c r="Q906" s="47" t="s">
        <v>10315</v>
      </c>
      <c r="R906" s="47" t="s">
        <v>10342</v>
      </c>
      <c r="S906" s="47" t="s">
        <v>10369</v>
      </c>
      <c r="T906" s="47" t="s">
        <v>10319</v>
      </c>
      <c r="U906" s="47" t="s">
        <v>9697</v>
      </c>
      <c r="V906" s="47" t="s">
        <v>4699</v>
      </c>
      <c r="W906" s="47" t="s">
        <v>9698</v>
      </c>
      <c r="X906" s="47" t="s">
        <v>9699</v>
      </c>
      <c r="Y906" s="47" t="s">
        <v>9700</v>
      </c>
      <c r="Z906" s="47" t="s">
        <v>10304</v>
      </c>
      <c r="AA906" s="47" t="s">
        <v>4655</v>
      </c>
      <c r="AB906" s="47" t="s">
        <v>65</v>
      </c>
      <c r="AC906" s="47" t="s">
        <v>4656</v>
      </c>
      <c r="AD906" s="47" t="s">
        <v>4657</v>
      </c>
      <c r="AE906" s="47" t="s">
        <v>9701</v>
      </c>
      <c r="AF906" s="47"/>
      <c r="AG906" s="47"/>
      <c r="AH906" s="47"/>
      <c r="AI906" s="47"/>
      <c r="AJ906" s="47"/>
      <c r="AK906" s="47"/>
      <c r="AL906" s="47" t="s">
        <v>4659</v>
      </c>
      <c r="AM906" s="47"/>
      <c r="AN906" s="47">
        <v>1.0</v>
      </c>
      <c r="AO906" s="47" t="str">
        <f t="shared" si="1"/>
        <v>&lt; 4p</v>
      </c>
      <c r="AP906" s="47" t="str">
        <f t="shared" si="2"/>
        <v>Ưu tiên nghe lại</v>
      </c>
    </row>
    <row r="907">
      <c r="A907" s="48" t="s">
        <v>12327</v>
      </c>
      <c r="B907" s="48" t="s">
        <v>54</v>
      </c>
      <c r="C907" s="48" t="s">
        <v>4646</v>
      </c>
      <c r="D907" s="48" t="s">
        <v>10363</v>
      </c>
      <c r="E907" s="48" t="s">
        <v>10364</v>
      </c>
      <c r="F907" s="48" t="s">
        <v>53</v>
      </c>
      <c r="G907" s="48" t="s">
        <v>4647</v>
      </c>
      <c r="H907" s="48" t="s">
        <v>10365</v>
      </c>
      <c r="I907" s="48" t="s">
        <v>4648</v>
      </c>
      <c r="J907" s="48" t="s">
        <v>10366</v>
      </c>
      <c r="K907" s="48" t="s">
        <v>50</v>
      </c>
      <c r="L907" s="48" t="s">
        <v>4649</v>
      </c>
      <c r="M907" s="48" t="s">
        <v>54</v>
      </c>
      <c r="N907" s="48" t="s">
        <v>12328</v>
      </c>
      <c r="O907" s="48" t="s">
        <v>10916</v>
      </c>
      <c r="P907" s="48" t="s">
        <v>10338</v>
      </c>
      <c r="Q907" s="48" t="s">
        <v>10334</v>
      </c>
      <c r="R907" s="48" t="s">
        <v>10885</v>
      </c>
      <c r="S907" s="48" t="s">
        <v>10369</v>
      </c>
      <c r="T907" s="48" t="s">
        <v>10319</v>
      </c>
      <c r="U907" s="48" t="s">
        <v>9702</v>
      </c>
      <c r="V907" s="48" t="s">
        <v>9702</v>
      </c>
      <c r="W907" s="48" t="s">
        <v>9703</v>
      </c>
      <c r="X907" s="48" t="s">
        <v>9704</v>
      </c>
      <c r="Y907" s="48" t="s">
        <v>9705</v>
      </c>
      <c r="Z907" s="48" t="s">
        <v>11145</v>
      </c>
      <c r="AA907" s="48" t="s">
        <v>4655</v>
      </c>
      <c r="AB907" s="48" t="s">
        <v>65</v>
      </c>
      <c r="AC907" s="48" t="s">
        <v>4656</v>
      </c>
      <c r="AD907" s="48" t="s">
        <v>4657</v>
      </c>
      <c r="AE907" s="48" t="s">
        <v>9706</v>
      </c>
      <c r="AF907" s="48"/>
      <c r="AG907" s="48"/>
      <c r="AH907" s="48"/>
      <c r="AI907" s="48"/>
      <c r="AJ907" s="48"/>
      <c r="AK907" s="48"/>
      <c r="AL907" s="48" t="s">
        <v>4659</v>
      </c>
      <c r="AM907" s="48"/>
      <c r="AN907" s="48">
        <v>153.0</v>
      </c>
      <c r="AO907" s="48" t="str">
        <f t="shared" si="1"/>
        <v>&lt; 4p</v>
      </c>
      <c r="AP907" s="48" t="str">
        <f t="shared" si="2"/>
        <v/>
      </c>
    </row>
    <row r="908">
      <c r="A908" s="47" t="s">
        <v>12329</v>
      </c>
      <c r="B908" s="47" t="s">
        <v>54</v>
      </c>
      <c r="C908" s="47" t="s">
        <v>4646</v>
      </c>
      <c r="D908" s="47" t="s">
        <v>10363</v>
      </c>
      <c r="E908" s="47" t="s">
        <v>10550</v>
      </c>
      <c r="F908" s="47" t="s">
        <v>338</v>
      </c>
      <c r="G908" s="47" t="s">
        <v>4647</v>
      </c>
      <c r="H908" s="47" t="s">
        <v>10365</v>
      </c>
      <c r="I908" s="47" t="s">
        <v>4648</v>
      </c>
      <c r="J908" s="47" t="s">
        <v>10366</v>
      </c>
      <c r="K908" s="47" t="s">
        <v>50</v>
      </c>
      <c r="L908" s="47" t="s">
        <v>4649</v>
      </c>
      <c r="M908" s="47" t="s">
        <v>54</v>
      </c>
      <c r="N908" s="47" t="s">
        <v>12330</v>
      </c>
      <c r="O908" s="47" t="s">
        <v>10343</v>
      </c>
      <c r="P908" s="47" t="s">
        <v>10338</v>
      </c>
      <c r="Q908" s="47" t="s">
        <v>10338</v>
      </c>
      <c r="R908" s="47" t="s">
        <v>11142</v>
      </c>
      <c r="S908" s="47" t="s">
        <v>10369</v>
      </c>
      <c r="T908" s="47" t="s">
        <v>10319</v>
      </c>
      <c r="U908" s="47" t="s">
        <v>9707</v>
      </c>
      <c r="V908" s="47" t="s">
        <v>9707</v>
      </c>
      <c r="W908" s="47" t="s">
        <v>9708</v>
      </c>
      <c r="X908" s="47" t="s">
        <v>9709</v>
      </c>
      <c r="Y908" s="47" t="s">
        <v>9710</v>
      </c>
      <c r="Z908" s="47" t="s">
        <v>10881</v>
      </c>
      <c r="AA908" s="47" t="s">
        <v>4655</v>
      </c>
      <c r="AB908" s="47" t="s">
        <v>65</v>
      </c>
      <c r="AC908" s="47" t="s">
        <v>4656</v>
      </c>
      <c r="AD908" s="47" t="s">
        <v>4657</v>
      </c>
      <c r="AE908" s="47" t="s">
        <v>9711</v>
      </c>
      <c r="AF908" s="47"/>
      <c r="AG908" s="47"/>
      <c r="AH908" s="47"/>
      <c r="AI908" s="47"/>
      <c r="AJ908" s="47"/>
      <c r="AK908" s="47"/>
      <c r="AL908" s="47" t="s">
        <v>4659</v>
      </c>
      <c r="AM908" s="47"/>
      <c r="AN908" s="47">
        <v>161.0</v>
      </c>
      <c r="AO908" s="47" t="str">
        <f t="shared" si="1"/>
        <v>&lt; 4p</v>
      </c>
      <c r="AP908" s="47" t="str">
        <f t="shared" si="2"/>
        <v/>
      </c>
    </row>
    <row r="909">
      <c r="A909" s="48" t="s">
        <v>12331</v>
      </c>
      <c r="B909" s="48" t="s">
        <v>54</v>
      </c>
      <c r="C909" s="48" t="s">
        <v>4646</v>
      </c>
      <c r="D909" s="48" t="s">
        <v>10363</v>
      </c>
      <c r="E909" s="48" t="s">
        <v>10364</v>
      </c>
      <c r="F909" s="48" t="s">
        <v>53</v>
      </c>
      <c r="G909" s="48" t="s">
        <v>4647</v>
      </c>
      <c r="H909" s="48" t="s">
        <v>10365</v>
      </c>
      <c r="I909" s="48" t="s">
        <v>4648</v>
      </c>
      <c r="J909" s="48" t="s">
        <v>10366</v>
      </c>
      <c r="K909" s="48" t="s">
        <v>50</v>
      </c>
      <c r="L909" s="48" t="s">
        <v>4649</v>
      </c>
      <c r="M909" s="48" t="s">
        <v>54</v>
      </c>
      <c r="N909" s="48" t="s">
        <v>12113</v>
      </c>
      <c r="O909" s="48" t="s">
        <v>10338</v>
      </c>
      <c r="P909" s="48" t="s">
        <v>10338</v>
      </c>
      <c r="Q909" s="48" t="s">
        <v>10334</v>
      </c>
      <c r="R909" s="48" t="s">
        <v>11632</v>
      </c>
      <c r="S909" s="48" t="s">
        <v>10369</v>
      </c>
      <c r="T909" s="48" t="s">
        <v>10319</v>
      </c>
      <c r="U909" s="48" t="s">
        <v>9712</v>
      </c>
      <c r="V909" s="48" t="s">
        <v>9713</v>
      </c>
      <c r="W909" s="48" t="s">
        <v>9714</v>
      </c>
      <c r="X909" s="48" t="s">
        <v>9715</v>
      </c>
      <c r="Y909" s="48" t="s">
        <v>9716</v>
      </c>
      <c r="Z909" s="48" t="s">
        <v>11162</v>
      </c>
      <c r="AA909" s="48" t="s">
        <v>4655</v>
      </c>
      <c r="AB909" s="48" t="s">
        <v>65</v>
      </c>
      <c r="AC909" s="48" t="s">
        <v>4656</v>
      </c>
      <c r="AD909" s="48" t="s">
        <v>4657</v>
      </c>
      <c r="AE909" s="48" t="s">
        <v>9717</v>
      </c>
      <c r="AF909" s="48"/>
      <c r="AG909" s="48"/>
      <c r="AH909" s="48"/>
      <c r="AI909" s="48"/>
      <c r="AJ909" s="48"/>
      <c r="AK909" s="48"/>
      <c r="AL909" s="48" t="s">
        <v>4659</v>
      </c>
      <c r="AM909" s="48"/>
      <c r="AN909" s="48">
        <v>206.0</v>
      </c>
      <c r="AO909" s="48" t="str">
        <f t="shared" si="1"/>
        <v>&lt; 4p</v>
      </c>
      <c r="AP909" s="48" t="str">
        <f t="shared" si="2"/>
        <v/>
      </c>
    </row>
    <row r="910">
      <c r="A910" s="47" t="s">
        <v>12332</v>
      </c>
      <c r="B910" s="47" t="s">
        <v>54</v>
      </c>
      <c r="C910" s="47" t="s">
        <v>4646</v>
      </c>
      <c r="D910" s="47" t="s">
        <v>10363</v>
      </c>
      <c r="E910" s="47" t="s">
        <v>10383</v>
      </c>
      <c r="F910" s="47" t="s">
        <v>126</v>
      </c>
      <c r="G910" s="47" t="s">
        <v>4647</v>
      </c>
      <c r="H910" s="47" t="s">
        <v>10365</v>
      </c>
      <c r="I910" s="47" t="s">
        <v>4648</v>
      </c>
      <c r="J910" s="47" t="s">
        <v>10366</v>
      </c>
      <c r="K910" s="47" t="s">
        <v>50</v>
      </c>
      <c r="L910" s="47" t="s">
        <v>4649</v>
      </c>
      <c r="M910" s="47" t="s">
        <v>54</v>
      </c>
      <c r="N910" s="47" t="s">
        <v>12333</v>
      </c>
      <c r="O910" s="47" t="s">
        <v>10308</v>
      </c>
      <c r="P910" s="47" t="s">
        <v>10334</v>
      </c>
      <c r="Q910" s="47" t="s">
        <v>10334</v>
      </c>
      <c r="R910" s="47" t="s">
        <v>10877</v>
      </c>
      <c r="S910" s="47" t="s">
        <v>10369</v>
      </c>
      <c r="T910" s="47" t="s">
        <v>10319</v>
      </c>
      <c r="U910" s="47" t="s">
        <v>9718</v>
      </c>
      <c r="V910" s="47" t="s">
        <v>9718</v>
      </c>
      <c r="W910" s="47" t="s">
        <v>9719</v>
      </c>
      <c r="X910" s="47" t="s">
        <v>9720</v>
      </c>
      <c r="Y910" s="47" t="s">
        <v>9721</v>
      </c>
      <c r="Z910" s="47" t="s">
        <v>10864</v>
      </c>
      <c r="AA910" s="47" t="s">
        <v>4655</v>
      </c>
      <c r="AB910" s="47" t="s">
        <v>65</v>
      </c>
      <c r="AC910" s="47" t="s">
        <v>4656</v>
      </c>
      <c r="AD910" s="47" t="s">
        <v>4657</v>
      </c>
      <c r="AE910" s="47" t="s">
        <v>9722</v>
      </c>
      <c r="AF910" s="47"/>
      <c r="AG910" s="47"/>
      <c r="AH910" s="47"/>
      <c r="AI910" s="47"/>
      <c r="AJ910" s="47"/>
      <c r="AK910" s="47"/>
      <c r="AL910" s="47" t="s">
        <v>4659</v>
      </c>
      <c r="AM910" s="47"/>
      <c r="AN910" s="47">
        <v>107.0</v>
      </c>
      <c r="AO910" s="47" t="str">
        <f t="shared" si="1"/>
        <v>&lt; 4p</v>
      </c>
      <c r="AP910" s="47" t="str">
        <f t="shared" si="2"/>
        <v/>
      </c>
    </row>
    <row r="911">
      <c r="A911" s="48" t="s">
        <v>12334</v>
      </c>
      <c r="B911" s="48" t="s">
        <v>54</v>
      </c>
      <c r="C911" s="48" t="s">
        <v>4646</v>
      </c>
      <c r="D911" s="48" t="s">
        <v>10370</v>
      </c>
      <c r="E911" s="48" t="s">
        <v>10380</v>
      </c>
      <c r="F911" s="48" t="s">
        <v>312</v>
      </c>
      <c r="G911" s="48" t="s">
        <v>4938</v>
      </c>
      <c r="H911" s="48" t="s">
        <v>10372</v>
      </c>
      <c r="I911" s="48" t="s">
        <v>4939</v>
      </c>
      <c r="J911" s="48" t="s">
        <v>10366</v>
      </c>
      <c r="K911" s="48" t="s">
        <v>50</v>
      </c>
      <c r="L911" s="48" t="s">
        <v>4649</v>
      </c>
      <c r="M911" s="48" t="s">
        <v>54</v>
      </c>
      <c r="N911" s="48" t="s">
        <v>12335</v>
      </c>
      <c r="O911" s="48" t="s">
        <v>10338</v>
      </c>
      <c r="P911" s="48" t="s">
        <v>10352</v>
      </c>
      <c r="Q911" s="48" t="s">
        <v>10346</v>
      </c>
      <c r="R911" s="48" t="s">
        <v>10889</v>
      </c>
      <c r="S911" s="48" t="s">
        <v>10369</v>
      </c>
      <c r="T911" s="48" t="s">
        <v>10319</v>
      </c>
      <c r="U911" s="48" t="s">
        <v>9729</v>
      </c>
      <c r="V911" s="48" t="s">
        <v>9730</v>
      </c>
      <c r="W911" s="48" t="s">
        <v>9731</v>
      </c>
      <c r="X911" s="48" t="s">
        <v>9732</v>
      </c>
      <c r="Y911" s="48" t="s">
        <v>9733</v>
      </c>
      <c r="Z911" s="48" t="s">
        <v>11339</v>
      </c>
      <c r="AA911" s="48" t="s">
        <v>4655</v>
      </c>
      <c r="AB911" s="48" t="s">
        <v>65</v>
      </c>
      <c r="AC911" s="48" t="s">
        <v>4656</v>
      </c>
      <c r="AD911" s="48" t="s">
        <v>4657</v>
      </c>
      <c r="AE911" s="48" t="s">
        <v>9734</v>
      </c>
      <c r="AF911" s="48"/>
      <c r="AG911" s="48"/>
      <c r="AH911" s="48"/>
      <c r="AI911" s="48"/>
      <c r="AJ911" s="48"/>
      <c r="AK911" s="48"/>
      <c r="AL911" s="48" t="s">
        <v>4659</v>
      </c>
      <c r="AM911" s="48"/>
      <c r="AN911" s="48">
        <v>62.0</v>
      </c>
      <c r="AO911" s="48" t="str">
        <f t="shared" si="1"/>
        <v>&lt; 4p</v>
      </c>
      <c r="AP911" s="48" t="str">
        <f t="shared" si="2"/>
        <v/>
      </c>
    </row>
    <row r="912">
      <c r="A912" s="47" t="s">
        <v>12336</v>
      </c>
      <c r="B912" s="47" t="s">
        <v>54</v>
      </c>
      <c r="C912" s="47" t="s">
        <v>4646</v>
      </c>
      <c r="D912" s="47" t="s">
        <v>10363</v>
      </c>
      <c r="E912" s="47" t="s">
        <v>10364</v>
      </c>
      <c r="F912" s="47" t="s">
        <v>53</v>
      </c>
      <c r="G912" s="47" t="s">
        <v>4647</v>
      </c>
      <c r="H912" s="47" t="s">
        <v>10365</v>
      </c>
      <c r="I912" s="47" t="s">
        <v>4648</v>
      </c>
      <c r="J912" s="47" t="s">
        <v>10366</v>
      </c>
      <c r="K912" s="47" t="s">
        <v>50</v>
      </c>
      <c r="L912" s="47" t="s">
        <v>4649</v>
      </c>
      <c r="M912" s="47" t="s">
        <v>54</v>
      </c>
      <c r="N912" s="47" t="s">
        <v>12337</v>
      </c>
      <c r="O912" s="47" t="s">
        <v>10357</v>
      </c>
      <c r="P912" s="47" t="s">
        <v>10368</v>
      </c>
      <c r="Q912" s="47" t="s">
        <v>10338</v>
      </c>
      <c r="R912" s="47" t="s">
        <v>10760</v>
      </c>
      <c r="S912" s="47" t="s">
        <v>10369</v>
      </c>
      <c r="T912" s="47" t="s">
        <v>10319</v>
      </c>
      <c r="U912" s="47" t="s">
        <v>9735</v>
      </c>
      <c r="V912" s="47" t="s">
        <v>9736</v>
      </c>
      <c r="W912" s="47" t="s">
        <v>9737</v>
      </c>
      <c r="X912" s="47" t="s">
        <v>9738</v>
      </c>
      <c r="Y912" s="47" t="s">
        <v>9739</v>
      </c>
      <c r="Z912" s="47" t="s">
        <v>11911</v>
      </c>
      <c r="AA912" s="47" t="s">
        <v>4655</v>
      </c>
      <c r="AB912" s="47" t="s">
        <v>65</v>
      </c>
      <c r="AC912" s="47" t="s">
        <v>4656</v>
      </c>
      <c r="AD912" s="47" t="s">
        <v>4657</v>
      </c>
      <c r="AE912" s="47" t="s">
        <v>9740</v>
      </c>
      <c r="AF912" s="47"/>
      <c r="AG912" s="47"/>
      <c r="AH912" s="47"/>
      <c r="AI912" s="47"/>
      <c r="AJ912" s="47"/>
      <c r="AK912" s="47"/>
      <c r="AL912" s="47" t="s">
        <v>4659</v>
      </c>
      <c r="AM912" s="47"/>
      <c r="AN912" s="47">
        <v>216.0</v>
      </c>
      <c r="AO912" s="47" t="str">
        <f t="shared" si="1"/>
        <v>&lt; 4p</v>
      </c>
      <c r="AP912" s="47" t="str">
        <f t="shared" si="2"/>
        <v/>
      </c>
    </row>
    <row r="913">
      <c r="A913" s="48" t="s">
        <v>12338</v>
      </c>
      <c r="B913" s="48" t="s">
        <v>54</v>
      </c>
      <c r="C913" s="48" t="s">
        <v>4646</v>
      </c>
      <c r="D913" s="48" t="s">
        <v>10363</v>
      </c>
      <c r="E913" s="48" t="s">
        <v>10364</v>
      </c>
      <c r="F913" s="48" t="s">
        <v>53</v>
      </c>
      <c r="G913" s="48" t="s">
        <v>4647</v>
      </c>
      <c r="H913" s="48" t="s">
        <v>10365</v>
      </c>
      <c r="I913" s="48" t="s">
        <v>4648</v>
      </c>
      <c r="J913" s="48" t="s">
        <v>10366</v>
      </c>
      <c r="K913" s="48" t="s">
        <v>50</v>
      </c>
      <c r="L913" s="48" t="s">
        <v>4649</v>
      </c>
      <c r="M913" s="48" t="s">
        <v>54</v>
      </c>
      <c r="N913" s="48" t="s">
        <v>12339</v>
      </c>
      <c r="O913" s="48" t="s">
        <v>10338</v>
      </c>
      <c r="P913" s="48" t="s">
        <v>10338</v>
      </c>
      <c r="Q913" s="48" t="s">
        <v>10334</v>
      </c>
      <c r="R913" s="48" t="s">
        <v>10940</v>
      </c>
      <c r="S913" s="48" t="s">
        <v>10369</v>
      </c>
      <c r="T913" s="48" t="s">
        <v>10319</v>
      </c>
      <c r="U913" s="48" t="s">
        <v>9741</v>
      </c>
      <c r="V913" s="48" t="s">
        <v>9742</v>
      </c>
      <c r="W913" s="48" t="s">
        <v>9743</v>
      </c>
      <c r="X913" s="48" t="s">
        <v>9744</v>
      </c>
      <c r="Y913" s="48" t="s">
        <v>9745</v>
      </c>
      <c r="Z913" s="48" t="s">
        <v>10913</v>
      </c>
      <c r="AA913" s="48" t="s">
        <v>4655</v>
      </c>
      <c r="AB913" s="48" t="s">
        <v>65</v>
      </c>
      <c r="AC913" s="48" t="s">
        <v>4656</v>
      </c>
      <c r="AD913" s="48" t="s">
        <v>4657</v>
      </c>
      <c r="AE913" s="48" t="s">
        <v>9746</v>
      </c>
      <c r="AF913" s="48"/>
      <c r="AG913" s="48"/>
      <c r="AH913" s="48"/>
      <c r="AI913" s="48"/>
      <c r="AJ913" s="48"/>
      <c r="AK913" s="48"/>
      <c r="AL913" s="48" t="s">
        <v>4659</v>
      </c>
      <c r="AM913" s="48"/>
      <c r="AN913" s="48">
        <v>183.0</v>
      </c>
      <c r="AO913" s="48" t="str">
        <f t="shared" si="1"/>
        <v>&lt; 4p</v>
      </c>
      <c r="AP913" s="48" t="str">
        <f t="shared" si="2"/>
        <v/>
      </c>
    </row>
    <row r="914">
      <c r="A914" s="47" t="s">
        <v>12340</v>
      </c>
      <c r="B914" s="47" t="s">
        <v>54</v>
      </c>
      <c r="C914" s="47" t="s">
        <v>4646</v>
      </c>
      <c r="D914" s="47" t="s">
        <v>10363</v>
      </c>
      <c r="E914" s="47" t="s">
        <v>10364</v>
      </c>
      <c r="F914" s="47" t="s">
        <v>53</v>
      </c>
      <c r="G914" s="47" t="s">
        <v>4647</v>
      </c>
      <c r="H914" s="47" t="s">
        <v>10365</v>
      </c>
      <c r="I914" s="47" t="s">
        <v>4648</v>
      </c>
      <c r="J914" s="47" t="s">
        <v>10366</v>
      </c>
      <c r="K914" s="47" t="s">
        <v>50</v>
      </c>
      <c r="L914" s="47" t="s">
        <v>4649</v>
      </c>
      <c r="M914" s="47" t="s">
        <v>54</v>
      </c>
      <c r="N914" s="47" t="s">
        <v>12341</v>
      </c>
      <c r="O914" s="47" t="s">
        <v>10338</v>
      </c>
      <c r="P914" s="47" t="s">
        <v>10338</v>
      </c>
      <c r="Q914" s="47" t="s">
        <v>10338</v>
      </c>
      <c r="R914" s="47" t="s">
        <v>10909</v>
      </c>
      <c r="S914" s="47" t="s">
        <v>10369</v>
      </c>
      <c r="T914" s="47" t="s">
        <v>10319</v>
      </c>
      <c r="U914" s="47" t="s">
        <v>9752</v>
      </c>
      <c r="V914" s="47" t="s">
        <v>9753</v>
      </c>
      <c r="W914" s="47" t="s">
        <v>9754</v>
      </c>
      <c r="X914" s="47" t="s">
        <v>9755</v>
      </c>
      <c r="Y914" s="47" t="s">
        <v>9756</v>
      </c>
      <c r="Z914" s="47" t="s">
        <v>10764</v>
      </c>
      <c r="AA914" s="47" t="s">
        <v>4655</v>
      </c>
      <c r="AB914" s="47" t="s">
        <v>65</v>
      </c>
      <c r="AC914" s="47" t="s">
        <v>4656</v>
      </c>
      <c r="AD914" s="47" t="s">
        <v>4657</v>
      </c>
      <c r="AE914" s="47" t="s">
        <v>9757</v>
      </c>
      <c r="AF914" s="47"/>
      <c r="AG914" s="47"/>
      <c r="AH914" s="47"/>
      <c r="AI914" s="47"/>
      <c r="AJ914" s="47"/>
      <c r="AK914" s="47"/>
      <c r="AL914" s="47" t="s">
        <v>4659</v>
      </c>
      <c r="AM914" s="47"/>
      <c r="AN914" s="47">
        <v>78.0</v>
      </c>
      <c r="AO914" s="47" t="str">
        <f t="shared" si="1"/>
        <v>&lt; 4p</v>
      </c>
      <c r="AP914" s="47" t="str">
        <f t="shared" si="2"/>
        <v/>
      </c>
    </row>
    <row r="915">
      <c r="A915" s="48" t="s">
        <v>12342</v>
      </c>
      <c r="B915" s="48"/>
      <c r="C915" s="48" t="s">
        <v>4697</v>
      </c>
      <c r="D915" s="48" t="s">
        <v>10386</v>
      </c>
      <c r="E915" s="48" t="s">
        <v>10387</v>
      </c>
      <c r="F915" s="48"/>
      <c r="G915" s="48"/>
      <c r="H915" s="48" t="s">
        <v>10387</v>
      </c>
      <c r="I915" s="48"/>
      <c r="J915" s="48" t="s">
        <v>10366</v>
      </c>
      <c r="K915" s="48" t="s">
        <v>50</v>
      </c>
      <c r="L915" s="48" t="s">
        <v>4649</v>
      </c>
      <c r="M915" s="48" t="s">
        <v>54</v>
      </c>
      <c r="N915" s="48" t="s">
        <v>12343</v>
      </c>
      <c r="O915" s="48" t="s">
        <v>10338</v>
      </c>
      <c r="P915" s="48" t="s">
        <v>10338</v>
      </c>
      <c r="Q915" s="48" t="s">
        <v>10352</v>
      </c>
      <c r="R915" s="48" t="s">
        <v>10384</v>
      </c>
      <c r="S915" s="48" t="s">
        <v>10369</v>
      </c>
      <c r="T915" s="48" t="s">
        <v>10369</v>
      </c>
      <c r="U915" s="48" t="s">
        <v>9758</v>
      </c>
      <c r="V915" s="48" t="s">
        <v>4699</v>
      </c>
      <c r="W915" s="48" t="s">
        <v>9759</v>
      </c>
      <c r="X915" s="48" t="s">
        <v>9760</v>
      </c>
      <c r="Y915" s="48" t="s">
        <v>9761</v>
      </c>
      <c r="Z915" s="48" t="s">
        <v>10785</v>
      </c>
      <c r="AA915" s="48" t="s">
        <v>4655</v>
      </c>
      <c r="AB915" s="48" t="s">
        <v>65</v>
      </c>
      <c r="AC915" s="48" t="s">
        <v>4656</v>
      </c>
      <c r="AD915" s="48" t="s">
        <v>4657</v>
      </c>
      <c r="AE915" s="48" t="s">
        <v>9762</v>
      </c>
      <c r="AF915" s="48"/>
      <c r="AG915" s="48"/>
      <c r="AH915" s="48"/>
      <c r="AI915" s="48"/>
      <c r="AJ915" s="48"/>
      <c r="AK915" s="48"/>
      <c r="AL915" s="48" t="s">
        <v>4659</v>
      </c>
      <c r="AM915" s="48"/>
      <c r="AN915" s="48">
        <v>43.0</v>
      </c>
      <c r="AO915" s="48" t="str">
        <f t="shared" si="1"/>
        <v>&lt; 4p</v>
      </c>
      <c r="AP915" s="48" t="str">
        <f t="shared" si="2"/>
        <v/>
      </c>
    </row>
    <row r="916">
      <c r="A916" s="47" t="s">
        <v>12344</v>
      </c>
      <c r="B916" s="47" t="s">
        <v>54</v>
      </c>
      <c r="C916" s="47" t="s">
        <v>4646</v>
      </c>
      <c r="D916" s="47" t="s">
        <v>10363</v>
      </c>
      <c r="E916" s="47" t="s">
        <v>10364</v>
      </c>
      <c r="F916" s="47" t="s">
        <v>53</v>
      </c>
      <c r="G916" s="47" t="s">
        <v>4647</v>
      </c>
      <c r="H916" s="47" t="s">
        <v>10365</v>
      </c>
      <c r="I916" s="47" t="s">
        <v>4648</v>
      </c>
      <c r="J916" s="47" t="s">
        <v>10366</v>
      </c>
      <c r="K916" s="47" t="s">
        <v>50</v>
      </c>
      <c r="L916" s="47" t="s">
        <v>4649</v>
      </c>
      <c r="M916" s="47" t="s">
        <v>54</v>
      </c>
      <c r="N916" s="47" t="s">
        <v>12345</v>
      </c>
      <c r="O916" s="47" t="s">
        <v>10457</v>
      </c>
      <c r="P916" s="47" t="s">
        <v>10338</v>
      </c>
      <c r="Q916" s="47" t="s">
        <v>10322</v>
      </c>
      <c r="R916" s="47" t="s">
        <v>10949</v>
      </c>
      <c r="S916" s="47" t="s">
        <v>10369</v>
      </c>
      <c r="T916" s="47" t="s">
        <v>10319</v>
      </c>
      <c r="U916" s="47" t="s">
        <v>9763</v>
      </c>
      <c r="V916" s="47" t="s">
        <v>9763</v>
      </c>
      <c r="W916" s="47" t="s">
        <v>9764</v>
      </c>
      <c r="X916" s="47" t="s">
        <v>9765</v>
      </c>
      <c r="Y916" s="47" t="s">
        <v>9766</v>
      </c>
      <c r="Z916" s="47" t="s">
        <v>10775</v>
      </c>
      <c r="AA916" s="47" t="s">
        <v>4655</v>
      </c>
      <c r="AB916" s="47" t="s">
        <v>66</v>
      </c>
      <c r="AC916" s="47" t="s">
        <v>4656</v>
      </c>
      <c r="AD916" s="47" t="s">
        <v>4657</v>
      </c>
      <c r="AE916" s="47" t="s">
        <v>9767</v>
      </c>
      <c r="AF916" s="47"/>
      <c r="AG916" s="47"/>
      <c r="AH916" s="47"/>
      <c r="AI916" s="47"/>
      <c r="AJ916" s="47"/>
      <c r="AK916" s="47"/>
      <c r="AL916" s="47" t="s">
        <v>4659</v>
      </c>
      <c r="AM916" s="47"/>
      <c r="AN916" s="47">
        <v>79.0</v>
      </c>
      <c r="AO916" s="47" t="str">
        <f t="shared" si="1"/>
        <v>&lt; 4p</v>
      </c>
      <c r="AP916" s="47" t="str">
        <f t="shared" si="2"/>
        <v/>
      </c>
    </row>
    <row r="917">
      <c r="A917" s="48" t="s">
        <v>12346</v>
      </c>
      <c r="B917" s="48" t="s">
        <v>54</v>
      </c>
      <c r="C917" s="48" t="s">
        <v>4646</v>
      </c>
      <c r="D917" s="48" t="s">
        <v>10363</v>
      </c>
      <c r="E917" s="48" t="s">
        <v>10364</v>
      </c>
      <c r="F917" s="48" t="s">
        <v>53</v>
      </c>
      <c r="G917" s="48" t="s">
        <v>4647</v>
      </c>
      <c r="H917" s="48" t="s">
        <v>10365</v>
      </c>
      <c r="I917" s="48" t="s">
        <v>4648</v>
      </c>
      <c r="J917" s="48" t="s">
        <v>10366</v>
      </c>
      <c r="K917" s="48" t="s">
        <v>50</v>
      </c>
      <c r="L917" s="48" t="s">
        <v>4649</v>
      </c>
      <c r="M917" s="48" t="s">
        <v>54</v>
      </c>
      <c r="N917" s="48" t="s">
        <v>12347</v>
      </c>
      <c r="O917" s="48" t="s">
        <v>10308</v>
      </c>
      <c r="P917" s="48" t="s">
        <v>10334</v>
      </c>
      <c r="Q917" s="48" t="s">
        <v>10322</v>
      </c>
      <c r="R917" s="48" t="s">
        <v>10805</v>
      </c>
      <c r="S917" s="48" t="s">
        <v>10369</v>
      </c>
      <c r="T917" s="48" t="s">
        <v>10319</v>
      </c>
      <c r="U917" s="48" t="s">
        <v>9768</v>
      </c>
      <c r="V917" s="48" t="s">
        <v>9768</v>
      </c>
      <c r="W917" s="48" t="s">
        <v>9769</v>
      </c>
      <c r="X917" s="48" t="s">
        <v>9770</v>
      </c>
      <c r="Y917" s="48" t="s">
        <v>9771</v>
      </c>
      <c r="Z917" s="48" t="s">
        <v>10899</v>
      </c>
      <c r="AA917" s="48" t="s">
        <v>4655</v>
      </c>
      <c r="AB917" s="48" t="s">
        <v>65</v>
      </c>
      <c r="AC917" s="48" t="s">
        <v>4656</v>
      </c>
      <c r="AD917" s="48" t="s">
        <v>4657</v>
      </c>
      <c r="AE917" s="48" t="s">
        <v>9772</v>
      </c>
      <c r="AF917" s="48"/>
      <c r="AG917" s="48"/>
      <c r="AH917" s="48"/>
      <c r="AI917" s="48"/>
      <c r="AJ917" s="48"/>
      <c r="AK917" s="48"/>
      <c r="AL917" s="48" t="s">
        <v>4659</v>
      </c>
      <c r="AM917" s="48"/>
      <c r="AN917" s="48">
        <v>147.0</v>
      </c>
      <c r="AO917" s="48" t="str">
        <f t="shared" si="1"/>
        <v>&lt; 4p</v>
      </c>
      <c r="AP917" s="48" t="str">
        <f t="shared" si="2"/>
        <v/>
      </c>
    </row>
    <row r="918">
      <c r="A918" s="47" t="s">
        <v>12348</v>
      </c>
      <c r="B918" s="47" t="s">
        <v>54</v>
      </c>
      <c r="C918" s="47" t="s">
        <v>4646</v>
      </c>
      <c r="D918" s="47" t="s">
        <v>10370</v>
      </c>
      <c r="E918" s="47" t="s">
        <v>10364</v>
      </c>
      <c r="F918" s="47" t="s">
        <v>53</v>
      </c>
      <c r="G918" s="47" t="s">
        <v>4647</v>
      </c>
      <c r="H918" s="47" t="s">
        <v>10365</v>
      </c>
      <c r="I918" s="47" t="s">
        <v>4648</v>
      </c>
      <c r="J918" s="47" t="s">
        <v>10366</v>
      </c>
      <c r="K918" s="47" t="s">
        <v>50</v>
      </c>
      <c r="L918" s="47" t="s">
        <v>4649</v>
      </c>
      <c r="M918" s="47" t="s">
        <v>54</v>
      </c>
      <c r="N918" s="47" t="s">
        <v>12349</v>
      </c>
      <c r="O918" s="47" t="s">
        <v>10369</v>
      </c>
      <c r="P918" s="47" t="s">
        <v>10369</v>
      </c>
      <c r="Q918" s="47" t="s">
        <v>10338</v>
      </c>
      <c r="R918" s="47" t="s">
        <v>10771</v>
      </c>
      <c r="S918" s="47" t="s">
        <v>10369</v>
      </c>
      <c r="T918" s="47" t="s">
        <v>10319</v>
      </c>
      <c r="U918" s="47" t="s">
        <v>9773</v>
      </c>
      <c r="V918" s="47" t="s">
        <v>9774</v>
      </c>
      <c r="W918" s="47" t="s">
        <v>9775</v>
      </c>
      <c r="X918" s="47" t="s">
        <v>9776</v>
      </c>
      <c r="Y918" s="47" t="s">
        <v>9777</v>
      </c>
      <c r="Z918" s="47" t="s">
        <v>11072</v>
      </c>
      <c r="AA918" s="47" t="s">
        <v>4692</v>
      </c>
      <c r="AB918" s="47" t="s">
        <v>65</v>
      </c>
      <c r="AC918" s="47" t="s">
        <v>4656</v>
      </c>
      <c r="AD918" s="47" t="s">
        <v>4657</v>
      </c>
      <c r="AE918" s="47" t="s">
        <v>9778</v>
      </c>
      <c r="AF918" s="47"/>
      <c r="AG918" s="47" t="s">
        <v>6760</v>
      </c>
      <c r="AH918" s="47"/>
      <c r="AI918" s="47"/>
      <c r="AJ918" s="47" t="s">
        <v>9779</v>
      </c>
      <c r="AK918" s="47" t="s">
        <v>4696</v>
      </c>
      <c r="AL918" s="47" t="s">
        <v>4659</v>
      </c>
      <c r="AM918" s="47"/>
      <c r="AN918" s="47">
        <v>159.0</v>
      </c>
      <c r="AO918" s="47" t="str">
        <f t="shared" si="1"/>
        <v>&lt; 4p</v>
      </c>
      <c r="AP918" s="47" t="str">
        <f t="shared" si="2"/>
        <v/>
      </c>
    </row>
    <row r="919">
      <c r="A919" s="48" t="s">
        <v>12350</v>
      </c>
      <c r="B919" s="48" t="s">
        <v>54</v>
      </c>
      <c r="C919" s="48" t="s">
        <v>4646</v>
      </c>
      <c r="D919" s="48" t="s">
        <v>10363</v>
      </c>
      <c r="E919" s="48" t="s">
        <v>10364</v>
      </c>
      <c r="F919" s="48" t="s">
        <v>53</v>
      </c>
      <c r="G919" s="48" t="s">
        <v>4647</v>
      </c>
      <c r="H919" s="48" t="s">
        <v>10365</v>
      </c>
      <c r="I919" s="48" t="s">
        <v>4648</v>
      </c>
      <c r="J919" s="48" t="s">
        <v>10366</v>
      </c>
      <c r="K919" s="48" t="s">
        <v>50</v>
      </c>
      <c r="L919" s="48" t="s">
        <v>4649</v>
      </c>
      <c r="M919" s="48" t="s">
        <v>54</v>
      </c>
      <c r="N919" s="48" t="s">
        <v>12351</v>
      </c>
      <c r="O919" s="48" t="s">
        <v>10322</v>
      </c>
      <c r="P919" s="48" t="s">
        <v>10338</v>
      </c>
      <c r="Q919" s="48" t="s">
        <v>10338</v>
      </c>
      <c r="R919" s="48" t="s">
        <v>11257</v>
      </c>
      <c r="S919" s="48" t="s">
        <v>10369</v>
      </c>
      <c r="T919" s="48" t="s">
        <v>10319</v>
      </c>
      <c r="U919" s="48" t="s">
        <v>9780</v>
      </c>
      <c r="V919" s="48" t="s">
        <v>9780</v>
      </c>
      <c r="W919" s="48" t="s">
        <v>9781</v>
      </c>
      <c r="X919" s="48" t="s">
        <v>9782</v>
      </c>
      <c r="Y919" s="48" t="s">
        <v>9783</v>
      </c>
      <c r="Z919" s="48" t="s">
        <v>10767</v>
      </c>
      <c r="AA919" s="48" t="s">
        <v>4655</v>
      </c>
      <c r="AB919" s="48" t="s">
        <v>65</v>
      </c>
      <c r="AC919" s="48" t="s">
        <v>4656</v>
      </c>
      <c r="AD919" s="48" t="s">
        <v>4657</v>
      </c>
      <c r="AE919" s="48" t="s">
        <v>9784</v>
      </c>
      <c r="AF919" s="48"/>
      <c r="AG919" s="48"/>
      <c r="AH919" s="48"/>
      <c r="AI919" s="48"/>
      <c r="AJ919" s="48"/>
      <c r="AK919" s="48"/>
      <c r="AL919" s="48" t="s">
        <v>4659</v>
      </c>
      <c r="AM919" s="48"/>
      <c r="AN919" s="48">
        <v>133.0</v>
      </c>
      <c r="AO919" s="48" t="str">
        <f t="shared" si="1"/>
        <v>&lt; 4p</v>
      </c>
      <c r="AP919" s="48" t="str">
        <f t="shared" si="2"/>
        <v/>
      </c>
    </row>
    <row r="920">
      <c r="A920" s="47" t="s">
        <v>12352</v>
      </c>
      <c r="B920" s="47"/>
      <c r="C920" s="47" t="s">
        <v>4697</v>
      </c>
      <c r="D920" s="47" t="s">
        <v>10386</v>
      </c>
      <c r="E920" s="47" t="s">
        <v>10387</v>
      </c>
      <c r="F920" s="47"/>
      <c r="G920" s="47"/>
      <c r="H920" s="47" t="s">
        <v>10387</v>
      </c>
      <c r="I920" s="47"/>
      <c r="J920" s="47" t="s">
        <v>10366</v>
      </c>
      <c r="K920" s="47" t="s">
        <v>50</v>
      </c>
      <c r="L920" s="47" t="s">
        <v>4649</v>
      </c>
      <c r="M920" s="47" t="s">
        <v>54</v>
      </c>
      <c r="N920" s="47" t="s">
        <v>10731</v>
      </c>
      <c r="O920" s="47" t="s">
        <v>10334</v>
      </c>
      <c r="P920" s="47" t="s">
        <v>10334</v>
      </c>
      <c r="Q920" s="47" t="s">
        <v>10368</v>
      </c>
      <c r="R920" s="47" t="s">
        <v>11041</v>
      </c>
      <c r="S920" s="47" t="s">
        <v>10369</v>
      </c>
      <c r="T920" s="47" t="s">
        <v>10369</v>
      </c>
      <c r="U920" s="47" t="s">
        <v>9785</v>
      </c>
      <c r="V920" s="47" t="s">
        <v>4699</v>
      </c>
      <c r="W920" s="47" t="s">
        <v>9786</v>
      </c>
      <c r="X920" s="47" t="s">
        <v>9787</v>
      </c>
      <c r="Y920" s="47" t="s">
        <v>9788</v>
      </c>
      <c r="Z920" s="47" t="s">
        <v>10309</v>
      </c>
      <c r="AA920" s="47" t="s">
        <v>4655</v>
      </c>
      <c r="AB920" s="47" t="s">
        <v>65</v>
      </c>
      <c r="AC920" s="47" t="s">
        <v>4656</v>
      </c>
      <c r="AD920" s="47" t="s">
        <v>4657</v>
      </c>
      <c r="AE920" s="47" t="s">
        <v>9789</v>
      </c>
      <c r="AF920" s="47"/>
      <c r="AG920" s="47"/>
      <c r="AH920" s="47"/>
      <c r="AI920" s="47"/>
      <c r="AJ920" s="47"/>
      <c r="AK920" s="47"/>
      <c r="AL920" s="47" t="s">
        <v>4659</v>
      </c>
      <c r="AM920" s="47"/>
      <c r="AN920" s="47">
        <v>67.0</v>
      </c>
      <c r="AO920" s="47" t="str">
        <f t="shared" si="1"/>
        <v>&lt; 4p</v>
      </c>
      <c r="AP920" s="47" t="str">
        <f t="shared" si="2"/>
        <v/>
      </c>
    </row>
    <row r="921">
      <c r="A921" s="48" t="s">
        <v>12353</v>
      </c>
      <c r="B921" s="48" t="s">
        <v>54</v>
      </c>
      <c r="C921" s="48" t="s">
        <v>4646</v>
      </c>
      <c r="D921" s="48" t="s">
        <v>10363</v>
      </c>
      <c r="E921" s="48" t="s">
        <v>10364</v>
      </c>
      <c r="F921" s="48" t="s">
        <v>53</v>
      </c>
      <c r="G921" s="48" t="s">
        <v>4647</v>
      </c>
      <c r="H921" s="48" t="s">
        <v>10365</v>
      </c>
      <c r="I921" s="48" t="s">
        <v>4648</v>
      </c>
      <c r="J921" s="48" t="s">
        <v>10366</v>
      </c>
      <c r="K921" s="48" t="s">
        <v>50</v>
      </c>
      <c r="L921" s="48" t="s">
        <v>4649</v>
      </c>
      <c r="M921" s="48" t="s">
        <v>54</v>
      </c>
      <c r="N921" s="48" t="s">
        <v>12354</v>
      </c>
      <c r="O921" s="48" t="s">
        <v>10335</v>
      </c>
      <c r="P921" s="48" t="s">
        <v>10338</v>
      </c>
      <c r="Q921" s="48" t="s">
        <v>10327</v>
      </c>
      <c r="R921" s="48" t="s">
        <v>10864</v>
      </c>
      <c r="S921" s="48" t="s">
        <v>10369</v>
      </c>
      <c r="T921" s="48" t="s">
        <v>10319</v>
      </c>
      <c r="U921" s="48" t="s">
        <v>9795</v>
      </c>
      <c r="V921" s="48" t="s">
        <v>9796</v>
      </c>
      <c r="W921" s="48" t="s">
        <v>9797</v>
      </c>
      <c r="X921" s="48" t="s">
        <v>9798</v>
      </c>
      <c r="Y921" s="48" t="s">
        <v>9799</v>
      </c>
      <c r="Z921" s="48" t="s">
        <v>11145</v>
      </c>
      <c r="AA921" s="48" t="s">
        <v>4655</v>
      </c>
      <c r="AB921" s="48" t="s">
        <v>65</v>
      </c>
      <c r="AC921" s="48" t="s">
        <v>4656</v>
      </c>
      <c r="AD921" s="48" t="s">
        <v>4657</v>
      </c>
      <c r="AE921" s="48" t="s">
        <v>9800</v>
      </c>
      <c r="AF921" s="48"/>
      <c r="AG921" s="48"/>
      <c r="AH921" s="48"/>
      <c r="AI921" s="48"/>
      <c r="AJ921" s="48"/>
      <c r="AK921" s="48"/>
      <c r="AL921" s="48" t="s">
        <v>4659</v>
      </c>
      <c r="AM921" s="48"/>
      <c r="AN921" s="48">
        <v>130.0</v>
      </c>
      <c r="AO921" s="48" t="str">
        <f t="shared" si="1"/>
        <v>&lt; 4p</v>
      </c>
      <c r="AP921" s="48" t="str">
        <f t="shared" si="2"/>
        <v/>
      </c>
    </row>
    <row r="922">
      <c r="A922" s="47" t="s">
        <v>12355</v>
      </c>
      <c r="B922" s="47" t="s">
        <v>54</v>
      </c>
      <c r="C922" s="47" t="s">
        <v>4646</v>
      </c>
      <c r="D922" s="47" t="s">
        <v>10363</v>
      </c>
      <c r="E922" s="47" t="s">
        <v>10364</v>
      </c>
      <c r="F922" s="47" t="s">
        <v>53</v>
      </c>
      <c r="G922" s="47" t="s">
        <v>4647</v>
      </c>
      <c r="H922" s="47" t="s">
        <v>10365</v>
      </c>
      <c r="I922" s="47" t="s">
        <v>4648</v>
      </c>
      <c r="J922" s="47" t="s">
        <v>10366</v>
      </c>
      <c r="K922" s="47" t="s">
        <v>50</v>
      </c>
      <c r="L922" s="47" t="s">
        <v>4649</v>
      </c>
      <c r="M922" s="47" t="s">
        <v>54</v>
      </c>
      <c r="N922" s="47" t="s">
        <v>12356</v>
      </c>
      <c r="O922" s="47" t="s">
        <v>10818</v>
      </c>
      <c r="P922" s="47" t="s">
        <v>10338</v>
      </c>
      <c r="Q922" s="47" t="s">
        <v>10338</v>
      </c>
      <c r="R922" s="47" t="s">
        <v>11016</v>
      </c>
      <c r="S922" s="47" t="s">
        <v>10369</v>
      </c>
      <c r="T922" s="47" t="s">
        <v>10319</v>
      </c>
      <c r="U922" s="47" t="s">
        <v>9801</v>
      </c>
      <c r="V922" s="47" t="s">
        <v>9801</v>
      </c>
      <c r="W922" s="47" t="s">
        <v>9802</v>
      </c>
      <c r="X922" s="47" t="s">
        <v>9803</v>
      </c>
      <c r="Y922" s="47" t="s">
        <v>9804</v>
      </c>
      <c r="Z922" s="47" t="s">
        <v>10881</v>
      </c>
      <c r="AA922" s="47" t="s">
        <v>4655</v>
      </c>
      <c r="AB922" s="47" t="s">
        <v>65</v>
      </c>
      <c r="AC922" s="47" t="s">
        <v>4656</v>
      </c>
      <c r="AD922" s="47" t="s">
        <v>4657</v>
      </c>
      <c r="AE922" s="47" t="s">
        <v>9805</v>
      </c>
      <c r="AF922" s="47"/>
      <c r="AG922" s="47"/>
      <c r="AH922" s="47"/>
      <c r="AI922" s="47"/>
      <c r="AJ922" s="47"/>
      <c r="AK922" s="47"/>
      <c r="AL922" s="47" t="s">
        <v>4659</v>
      </c>
      <c r="AM922" s="47"/>
      <c r="AN922" s="47">
        <v>154.0</v>
      </c>
      <c r="AO922" s="47" t="str">
        <f t="shared" si="1"/>
        <v>&lt; 4p</v>
      </c>
      <c r="AP922" s="47" t="str">
        <f t="shared" si="2"/>
        <v/>
      </c>
    </row>
    <row r="923">
      <c r="A923" s="48" t="s">
        <v>12357</v>
      </c>
      <c r="B923" s="48" t="s">
        <v>54</v>
      </c>
      <c r="C923" s="48" t="s">
        <v>4646</v>
      </c>
      <c r="D923" s="48" t="s">
        <v>10392</v>
      </c>
      <c r="E923" s="48" t="s">
        <v>10364</v>
      </c>
      <c r="F923" s="48" t="s">
        <v>53</v>
      </c>
      <c r="G923" s="48" t="s">
        <v>4647</v>
      </c>
      <c r="H923" s="48" t="s">
        <v>10365</v>
      </c>
      <c r="I923" s="48" t="s">
        <v>4648</v>
      </c>
      <c r="J923" s="48" t="s">
        <v>10366</v>
      </c>
      <c r="K923" s="48" t="s">
        <v>50</v>
      </c>
      <c r="L923" s="48" t="s">
        <v>4649</v>
      </c>
      <c r="M923" s="48" t="s">
        <v>54</v>
      </c>
      <c r="N923" s="48" t="s">
        <v>12358</v>
      </c>
      <c r="O923" s="48" t="s">
        <v>10301</v>
      </c>
      <c r="P923" s="48" t="s">
        <v>10334</v>
      </c>
      <c r="Q923" s="48" t="s">
        <v>10338</v>
      </c>
      <c r="R923" s="48" t="s">
        <v>11760</v>
      </c>
      <c r="S923" s="48" t="s">
        <v>10369</v>
      </c>
      <c r="T923" s="48" t="s">
        <v>10319</v>
      </c>
      <c r="U923" s="48" t="s">
        <v>9806</v>
      </c>
      <c r="V923" s="48" t="s">
        <v>9807</v>
      </c>
      <c r="W923" s="48" t="s">
        <v>9808</v>
      </c>
      <c r="X923" s="48" t="s">
        <v>9809</v>
      </c>
      <c r="Y923" s="48" t="s">
        <v>9810</v>
      </c>
      <c r="Z923" s="48" t="s">
        <v>11383</v>
      </c>
      <c r="AA923" s="48" t="s">
        <v>4655</v>
      </c>
      <c r="AB923" s="48" t="s">
        <v>65</v>
      </c>
      <c r="AC923" s="48" t="s">
        <v>4656</v>
      </c>
      <c r="AD923" s="48" t="s">
        <v>4657</v>
      </c>
      <c r="AE923" s="48" t="s">
        <v>9811</v>
      </c>
      <c r="AF923" s="48"/>
      <c r="AG923" s="48"/>
      <c r="AH923" s="48"/>
      <c r="AI923" s="48"/>
      <c r="AJ923" s="48"/>
      <c r="AK923" s="48"/>
      <c r="AL923" s="48" t="s">
        <v>4659</v>
      </c>
      <c r="AM923" s="48"/>
      <c r="AN923" s="48">
        <v>110.0</v>
      </c>
      <c r="AO923" s="48" t="str">
        <f t="shared" si="1"/>
        <v>&lt; 4p</v>
      </c>
      <c r="AP923" s="48" t="str">
        <f t="shared" si="2"/>
        <v/>
      </c>
    </row>
    <row r="924">
      <c r="A924" s="47" t="s">
        <v>12359</v>
      </c>
      <c r="B924" s="47" t="s">
        <v>54</v>
      </c>
      <c r="C924" s="47" t="s">
        <v>4646</v>
      </c>
      <c r="D924" s="47" t="s">
        <v>10363</v>
      </c>
      <c r="E924" s="47" t="s">
        <v>10383</v>
      </c>
      <c r="F924" s="47" t="s">
        <v>126</v>
      </c>
      <c r="G924" s="47" t="s">
        <v>4647</v>
      </c>
      <c r="H924" s="47" t="s">
        <v>10365</v>
      </c>
      <c r="I924" s="47" t="s">
        <v>4648</v>
      </c>
      <c r="J924" s="47" t="s">
        <v>10366</v>
      </c>
      <c r="K924" s="47" t="s">
        <v>50</v>
      </c>
      <c r="L924" s="47" t="s">
        <v>4649</v>
      </c>
      <c r="M924" s="47" t="s">
        <v>54</v>
      </c>
      <c r="N924" s="47" t="s">
        <v>12360</v>
      </c>
      <c r="O924" s="47" t="s">
        <v>10304</v>
      </c>
      <c r="P924" s="47" t="s">
        <v>10334</v>
      </c>
      <c r="Q924" s="47" t="s">
        <v>10338</v>
      </c>
      <c r="R924" s="47" t="s">
        <v>11142</v>
      </c>
      <c r="S924" s="47" t="s">
        <v>10369</v>
      </c>
      <c r="T924" s="47" t="s">
        <v>10319</v>
      </c>
      <c r="U924" s="47" t="s">
        <v>9812</v>
      </c>
      <c r="V924" s="47" t="s">
        <v>9813</v>
      </c>
      <c r="W924" s="47" t="s">
        <v>9814</v>
      </c>
      <c r="X924" s="47" t="s">
        <v>9815</v>
      </c>
      <c r="Y924" s="47" t="s">
        <v>9816</v>
      </c>
      <c r="Z924" s="47" t="s">
        <v>11790</v>
      </c>
      <c r="AA924" s="47" t="s">
        <v>4692</v>
      </c>
      <c r="AB924" s="47" t="s">
        <v>65</v>
      </c>
      <c r="AC924" s="47" t="s">
        <v>4656</v>
      </c>
      <c r="AD924" s="47" t="s">
        <v>4657</v>
      </c>
      <c r="AE924" s="47" t="s">
        <v>9817</v>
      </c>
      <c r="AF924" s="47" t="s">
        <v>9818</v>
      </c>
      <c r="AG924" s="47"/>
      <c r="AH924" s="47" t="s">
        <v>5317</v>
      </c>
      <c r="AI924" s="47" t="s">
        <v>9819</v>
      </c>
      <c r="AJ924" s="47"/>
      <c r="AK924" s="47"/>
      <c r="AL924" s="47" t="s">
        <v>4659</v>
      </c>
      <c r="AM924" s="47"/>
      <c r="AN924" s="47">
        <v>161.0</v>
      </c>
      <c r="AO924" s="47" t="str">
        <f t="shared" si="1"/>
        <v>&lt; 4p</v>
      </c>
      <c r="AP924" s="47" t="str">
        <f t="shared" si="2"/>
        <v/>
      </c>
    </row>
    <row r="925">
      <c r="A925" s="48" t="s">
        <v>12361</v>
      </c>
      <c r="B925" s="48" t="s">
        <v>54</v>
      </c>
      <c r="C925" s="48" t="s">
        <v>4646</v>
      </c>
      <c r="D925" s="48" t="s">
        <v>10363</v>
      </c>
      <c r="E925" s="48" t="s">
        <v>10364</v>
      </c>
      <c r="F925" s="48" t="s">
        <v>53</v>
      </c>
      <c r="G925" s="48" t="s">
        <v>4647</v>
      </c>
      <c r="H925" s="48" t="s">
        <v>10365</v>
      </c>
      <c r="I925" s="48" t="s">
        <v>4648</v>
      </c>
      <c r="J925" s="48" t="s">
        <v>10366</v>
      </c>
      <c r="K925" s="48" t="s">
        <v>50</v>
      </c>
      <c r="L925" s="48" t="s">
        <v>4649</v>
      </c>
      <c r="M925" s="48" t="s">
        <v>54</v>
      </c>
      <c r="N925" s="48" t="s">
        <v>12362</v>
      </c>
      <c r="O925" s="48" t="s">
        <v>10339</v>
      </c>
      <c r="P925" s="48" t="s">
        <v>10338</v>
      </c>
      <c r="Q925" s="48" t="s">
        <v>10338</v>
      </c>
      <c r="R925" s="48" t="s">
        <v>11080</v>
      </c>
      <c r="S925" s="48" t="s">
        <v>10369</v>
      </c>
      <c r="T925" s="48" t="s">
        <v>10319</v>
      </c>
      <c r="U925" s="48" t="s">
        <v>9820</v>
      </c>
      <c r="V925" s="48" t="s">
        <v>9821</v>
      </c>
      <c r="W925" s="48" t="s">
        <v>9822</v>
      </c>
      <c r="X925" s="48" t="s">
        <v>9823</v>
      </c>
      <c r="Y925" s="48" t="s">
        <v>9824</v>
      </c>
      <c r="Z925" s="48" t="s">
        <v>12134</v>
      </c>
      <c r="AA925" s="48" t="s">
        <v>4655</v>
      </c>
      <c r="AB925" s="48" t="s">
        <v>65</v>
      </c>
      <c r="AC925" s="48" t="s">
        <v>4656</v>
      </c>
      <c r="AD925" s="48" t="s">
        <v>4657</v>
      </c>
      <c r="AE925" s="48" t="s">
        <v>9825</v>
      </c>
      <c r="AF925" s="48"/>
      <c r="AG925" s="48"/>
      <c r="AH925" s="48"/>
      <c r="AI925" s="48"/>
      <c r="AJ925" s="48"/>
      <c r="AK925" s="48"/>
      <c r="AL925" s="48" t="s">
        <v>4659</v>
      </c>
      <c r="AM925" s="48"/>
      <c r="AN925" s="48">
        <v>178.0</v>
      </c>
      <c r="AO925" s="48" t="str">
        <f t="shared" si="1"/>
        <v>&lt; 4p</v>
      </c>
      <c r="AP925" s="48" t="str">
        <f t="shared" si="2"/>
        <v/>
      </c>
    </row>
    <row r="926">
      <c r="A926" s="47" t="s">
        <v>12363</v>
      </c>
      <c r="B926" s="47"/>
      <c r="C926" s="47" t="s">
        <v>4697</v>
      </c>
      <c r="D926" s="47" t="s">
        <v>10386</v>
      </c>
      <c r="E926" s="47" t="s">
        <v>10387</v>
      </c>
      <c r="F926" s="47"/>
      <c r="G926" s="47"/>
      <c r="H926" s="47" t="s">
        <v>10387</v>
      </c>
      <c r="I926" s="47"/>
      <c r="J926" s="47" t="s">
        <v>10366</v>
      </c>
      <c r="K926" s="47" t="s">
        <v>50</v>
      </c>
      <c r="L926" s="47" t="s">
        <v>4649</v>
      </c>
      <c r="M926" s="47" t="s">
        <v>54</v>
      </c>
      <c r="N926" s="47" t="s">
        <v>12087</v>
      </c>
      <c r="O926" s="47" t="s">
        <v>10338</v>
      </c>
      <c r="P926" s="47" t="s">
        <v>10338</v>
      </c>
      <c r="Q926" s="47" t="s">
        <v>10330</v>
      </c>
      <c r="R926" s="47" t="s">
        <v>10756</v>
      </c>
      <c r="S926" s="47" t="s">
        <v>10369</v>
      </c>
      <c r="T926" s="47" t="s">
        <v>10369</v>
      </c>
      <c r="U926" s="47" t="s">
        <v>9833</v>
      </c>
      <c r="V926" s="47" t="s">
        <v>4699</v>
      </c>
      <c r="W926" s="47" t="s">
        <v>9834</v>
      </c>
      <c r="X926" s="47" t="s">
        <v>9835</v>
      </c>
      <c r="Y926" s="47" t="s">
        <v>9836</v>
      </c>
      <c r="Z926" s="47" t="s">
        <v>10808</v>
      </c>
      <c r="AA926" s="47" t="s">
        <v>4655</v>
      </c>
      <c r="AB926" s="47" t="s">
        <v>65</v>
      </c>
      <c r="AC926" s="47" t="s">
        <v>4656</v>
      </c>
      <c r="AD926" s="47" t="s">
        <v>4657</v>
      </c>
      <c r="AE926" s="47" t="s">
        <v>9837</v>
      </c>
      <c r="AF926" s="47"/>
      <c r="AG926" s="47"/>
      <c r="AH926" s="47"/>
      <c r="AI926" s="47"/>
      <c r="AJ926" s="47"/>
      <c r="AK926" s="47"/>
      <c r="AL926" s="47" t="s">
        <v>4772</v>
      </c>
      <c r="AM926" s="47"/>
      <c r="AN926" s="47">
        <v>41.0</v>
      </c>
      <c r="AO926" s="47" t="str">
        <f t="shared" si="1"/>
        <v>&lt; 4p</v>
      </c>
      <c r="AP926" s="47" t="str">
        <f t="shared" si="2"/>
        <v/>
      </c>
    </row>
    <row r="927">
      <c r="A927" s="48" t="s">
        <v>12364</v>
      </c>
      <c r="B927" s="48"/>
      <c r="C927" s="48" t="s">
        <v>4697</v>
      </c>
      <c r="D927" s="48" t="s">
        <v>10386</v>
      </c>
      <c r="E927" s="48" t="s">
        <v>10387</v>
      </c>
      <c r="F927" s="48"/>
      <c r="G927" s="48"/>
      <c r="H927" s="48" t="s">
        <v>10387</v>
      </c>
      <c r="I927" s="48"/>
      <c r="J927" s="48" t="s">
        <v>10366</v>
      </c>
      <c r="K927" s="48" t="s">
        <v>50</v>
      </c>
      <c r="L927" s="48" t="s">
        <v>4649</v>
      </c>
      <c r="M927" s="48" t="s">
        <v>54</v>
      </c>
      <c r="N927" s="48" t="s">
        <v>12365</v>
      </c>
      <c r="O927" s="48" t="s">
        <v>10382</v>
      </c>
      <c r="P927" s="48" t="s">
        <v>10382</v>
      </c>
      <c r="Q927" s="48" t="s">
        <v>10391</v>
      </c>
      <c r="R927" s="48" t="s">
        <v>10488</v>
      </c>
      <c r="S927" s="48" t="s">
        <v>10369</v>
      </c>
      <c r="T927" s="48" t="s">
        <v>10369</v>
      </c>
      <c r="U927" s="48" t="s">
        <v>9838</v>
      </c>
      <c r="V927" s="48" t="s">
        <v>4699</v>
      </c>
      <c r="W927" s="48" t="s">
        <v>9839</v>
      </c>
      <c r="X927" s="48" t="s">
        <v>9840</v>
      </c>
      <c r="Y927" s="48" t="s">
        <v>9841</v>
      </c>
      <c r="Z927" s="48" t="s">
        <v>11021</v>
      </c>
      <c r="AA927" s="48" t="s">
        <v>4655</v>
      </c>
      <c r="AB927" s="48" t="s">
        <v>65</v>
      </c>
      <c r="AC927" s="48" t="s">
        <v>4656</v>
      </c>
      <c r="AD927" s="48" t="s">
        <v>4657</v>
      </c>
      <c r="AE927" s="48" t="s">
        <v>9842</v>
      </c>
      <c r="AF927" s="48"/>
      <c r="AG927" s="48"/>
      <c r="AH927" s="48"/>
      <c r="AI927" s="48"/>
      <c r="AJ927" s="48"/>
      <c r="AK927" s="48"/>
      <c r="AL927" s="48" t="s">
        <v>4659</v>
      </c>
      <c r="AM927" s="48"/>
      <c r="AN927" s="48">
        <v>63.0</v>
      </c>
      <c r="AO927" s="48" t="str">
        <f t="shared" si="1"/>
        <v>&lt; 4p</v>
      </c>
      <c r="AP927" s="48" t="str">
        <f t="shared" si="2"/>
        <v/>
      </c>
    </row>
    <row r="928">
      <c r="A928" s="47" t="s">
        <v>12366</v>
      </c>
      <c r="B928" s="47" t="s">
        <v>54</v>
      </c>
      <c r="C928" s="47" t="s">
        <v>4646</v>
      </c>
      <c r="D928" s="47" t="s">
        <v>10363</v>
      </c>
      <c r="E928" s="47" t="s">
        <v>10364</v>
      </c>
      <c r="F928" s="47" t="s">
        <v>53</v>
      </c>
      <c r="G928" s="47" t="s">
        <v>4647</v>
      </c>
      <c r="H928" s="47" t="s">
        <v>10365</v>
      </c>
      <c r="I928" s="47" t="s">
        <v>4648</v>
      </c>
      <c r="J928" s="47" t="s">
        <v>10366</v>
      </c>
      <c r="K928" s="47" t="s">
        <v>50</v>
      </c>
      <c r="L928" s="47" t="s">
        <v>4649</v>
      </c>
      <c r="M928" s="47" t="s">
        <v>54</v>
      </c>
      <c r="N928" s="47" t="s">
        <v>12367</v>
      </c>
      <c r="O928" s="47" t="s">
        <v>10361</v>
      </c>
      <c r="P928" s="47" t="s">
        <v>10338</v>
      </c>
      <c r="Q928" s="47" t="s">
        <v>10338</v>
      </c>
      <c r="R928" s="47" t="s">
        <v>11339</v>
      </c>
      <c r="S928" s="47" t="s">
        <v>10369</v>
      </c>
      <c r="T928" s="47" t="s">
        <v>10319</v>
      </c>
      <c r="U928" s="47" t="s">
        <v>9843</v>
      </c>
      <c r="V928" s="47" t="s">
        <v>9843</v>
      </c>
      <c r="W928" s="47" t="s">
        <v>9844</v>
      </c>
      <c r="X928" s="47" t="s">
        <v>9845</v>
      </c>
      <c r="Y928" s="47" t="s">
        <v>9846</v>
      </c>
      <c r="Z928" s="47" t="s">
        <v>10828</v>
      </c>
      <c r="AA928" s="47" t="s">
        <v>4655</v>
      </c>
      <c r="AB928" s="47" t="s">
        <v>65</v>
      </c>
      <c r="AC928" s="47" t="s">
        <v>4656</v>
      </c>
      <c r="AD928" s="47" t="s">
        <v>4657</v>
      </c>
      <c r="AE928" s="47" t="s">
        <v>9847</v>
      </c>
      <c r="AF928" s="47"/>
      <c r="AG928" s="47"/>
      <c r="AH928" s="47"/>
      <c r="AI928" s="47"/>
      <c r="AJ928" s="47"/>
      <c r="AK928" s="47"/>
      <c r="AL928" s="47" t="s">
        <v>4659</v>
      </c>
      <c r="AM928" s="47"/>
      <c r="AN928" s="47">
        <v>71.0</v>
      </c>
      <c r="AO928" s="47" t="str">
        <f t="shared" si="1"/>
        <v>&lt; 4p</v>
      </c>
      <c r="AP928" s="47" t="str">
        <f t="shared" si="2"/>
        <v/>
      </c>
    </row>
    <row r="929">
      <c r="A929" s="48" t="s">
        <v>12368</v>
      </c>
      <c r="B929" s="48" t="s">
        <v>54</v>
      </c>
      <c r="C929" s="48" t="s">
        <v>4646</v>
      </c>
      <c r="D929" s="48" t="s">
        <v>10363</v>
      </c>
      <c r="E929" s="48" t="s">
        <v>10364</v>
      </c>
      <c r="F929" s="48" t="s">
        <v>53</v>
      </c>
      <c r="G929" s="48" t="s">
        <v>4647</v>
      </c>
      <c r="H929" s="48" t="s">
        <v>10365</v>
      </c>
      <c r="I929" s="48" t="s">
        <v>4648</v>
      </c>
      <c r="J929" s="48" t="s">
        <v>10366</v>
      </c>
      <c r="K929" s="48" t="s">
        <v>50</v>
      </c>
      <c r="L929" s="48" t="s">
        <v>4649</v>
      </c>
      <c r="M929" s="48" t="s">
        <v>54</v>
      </c>
      <c r="N929" s="48" t="s">
        <v>12369</v>
      </c>
      <c r="O929" s="48" t="s">
        <v>10304</v>
      </c>
      <c r="P929" s="48" t="s">
        <v>10338</v>
      </c>
      <c r="Q929" s="48" t="s">
        <v>10391</v>
      </c>
      <c r="R929" s="48" t="s">
        <v>10953</v>
      </c>
      <c r="S929" s="48" t="s">
        <v>10369</v>
      </c>
      <c r="T929" s="48" t="s">
        <v>10319</v>
      </c>
      <c r="U929" s="48" t="s">
        <v>9848</v>
      </c>
      <c r="V929" s="48" t="s">
        <v>9848</v>
      </c>
      <c r="W929" s="48" t="s">
        <v>9849</v>
      </c>
      <c r="X929" s="48" t="s">
        <v>9850</v>
      </c>
      <c r="Y929" s="48" t="s">
        <v>9851</v>
      </c>
      <c r="Z929" s="48" t="s">
        <v>10886</v>
      </c>
      <c r="AA929" s="48" t="s">
        <v>4655</v>
      </c>
      <c r="AB929" s="48" t="s">
        <v>65</v>
      </c>
      <c r="AC929" s="48" t="s">
        <v>4656</v>
      </c>
      <c r="AD929" s="48" t="s">
        <v>4657</v>
      </c>
      <c r="AE929" s="48" t="s">
        <v>9852</v>
      </c>
      <c r="AF929" s="48"/>
      <c r="AG929" s="48"/>
      <c r="AH929" s="48"/>
      <c r="AI929" s="48"/>
      <c r="AJ929" s="48"/>
      <c r="AK929" s="48"/>
      <c r="AL929" s="48" t="s">
        <v>4772</v>
      </c>
      <c r="AM929" s="48"/>
      <c r="AN929" s="48">
        <v>131.0</v>
      </c>
      <c r="AO929" s="48" t="str">
        <f t="shared" si="1"/>
        <v>&lt; 4p</v>
      </c>
      <c r="AP929" s="48" t="str">
        <f t="shared" si="2"/>
        <v/>
      </c>
    </row>
    <row r="930">
      <c r="A930" s="47" t="s">
        <v>12370</v>
      </c>
      <c r="B930" s="47" t="s">
        <v>54</v>
      </c>
      <c r="C930" s="47" t="s">
        <v>4646</v>
      </c>
      <c r="D930" s="47" t="s">
        <v>10370</v>
      </c>
      <c r="E930" s="47" t="s">
        <v>10371</v>
      </c>
      <c r="F930" s="47" t="s">
        <v>211</v>
      </c>
      <c r="G930" s="47" t="s">
        <v>4938</v>
      </c>
      <c r="H930" s="47" t="s">
        <v>10372</v>
      </c>
      <c r="I930" s="47" t="s">
        <v>4939</v>
      </c>
      <c r="J930" s="47" t="s">
        <v>10366</v>
      </c>
      <c r="K930" s="47" t="s">
        <v>50</v>
      </c>
      <c r="L930" s="47" t="s">
        <v>4649</v>
      </c>
      <c r="M930" s="47" t="s">
        <v>54</v>
      </c>
      <c r="N930" s="47" t="s">
        <v>12371</v>
      </c>
      <c r="O930" s="47" t="s">
        <v>10338</v>
      </c>
      <c r="P930" s="47" t="s">
        <v>10352</v>
      </c>
      <c r="Q930" s="47" t="s">
        <v>10338</v>
      </c>
      <c r="R930" s="47" t="s">
        <v>11215</v>
      </c>
      <c r="S930" s="47" t="s">
        <v>10369</v>
      </c>
      <c r="T930" s="47" t="s">
        <v>10319</v>
      </c>
      <c r="U930" s="47" t="s">
        <v>9853</v>
      </c>
      <c r="V930" s="47" t="s">
        <v>9854</v>
      </c>
      <c r="W930" s="47" t="s">
        <v>9855</v>
      </c>
      <c r="X930" s="47" t="s">
        <v>9856</v>
      </c>
      <c r="Y930" s="47" t="s">
        <v>9857</v>
      </c>
      <c r="Z930" s="47" t="s">
        <v>10909</v>
      </c>
      <c r="AA930" s="47" t="s">
        <v>4655</v>
      </c>
      <c r="AB930" s="47" t="s">
        <v>65</v>
      </c>
      <c r="AC930" s="47" t="s">
        <v>4656</v>
      </c>
      <c r="AD930" s="47" t="s">
        <v>4657</v>
      </c>
      <c r="AE930" s="47" t="s">
        <v>9858</v>
      </c>
      <c r="AF930" s="47"/>
      <c r="AG930" s="47"/>
      <c r="AH930" s="47"/>
      <c r="AI930" s="47"/>
      <c r="AJ930" s="47"/>
      <c r="AK930" s="47"/>
      <c r="AL930" s="47" t="s">
        <v>4659</v>
      </c>
      <c r="AM930" s="47"/>
      <c r="AN930" s="47">
        <v>75.0</v>
      </c>
      <c r="AO930" s="47" t="str">
        <f t="shared" si="1"/>
        <v>&lt; 4p</v>
      </c>
      <c r="AP930" s="47" t="str">
        <f t="shared" si="2"/>
        <v/>
      </c>
    </row>
    <row r="931">
      <c r="A931" s="48" t="s">
        <v>12372</v>
      </c>
      <c r="B931" s="48" t="s">
        <v>54</v>
      </c>
      <c r="C931" s="48" t="s">
        <v>4646</v>
      </c>
      <c r="D931" s="48" t="s">
        <v>10363</v>
      </c>
      <c r="E931" s="48" t="s">
        <v>10364</v>
      </c>
      <c r="F931" s="48" t="s">
        <v>53</v>
      </c>
      <c r="G931" s="48" t="s">
        <v>4647</v>
      </c>
      <c r="H931" s="48" t="s">
        <v>10365</v>
      </c>
      <c r="I931" s="48" t="s">
        <v>4648</v>
      </c>
      <c r="J931" s="48" t="s">
        <v>10366</v>
      </c>
      <c r="K931" s="48" t="s">
        <v>50</v>
      </c>
      <c r="L931" s="48" t="s">
        <v>4649</v>
      </c>
      <c r="M931" s="48" t="s">
        <v>54</v>
      </c>
      <c r="N931" s="48" t="s">
        <v>12373</v>
      </c>
      <c r="O931" s="48" t="s">
        <v>10378</v>
      </c>
      <c r="P931" s="48" t="s">
        <v>10334</v>
      </c>
      <c r="Q931" s="48" t="s">
        <v>10338</v>
      </c>
      <c r="R931" s="48" t="s">
        <v>10925</v>
      </c>
      <c r="S931" s="48" t="s">
        <v>10369</v>
      </c>
      <c r="T931" s="48" t="s">
        <v>10319</v>
      </c>
      <c r="U931" s="48" t="s">
        <v>9859</v>
      </c>
      <c r="V931" s="48" t="s">
        <v>9859</v>
      </c>
      <c r="W931" s="48" t="s">
        <v>9860</v>
      </c>
      <c r="X931" s="48" t="s">
        <v>9861</v>
      </c>
      <c r="Y931" s="48" t="s">
        <v>9862</v>
      </c>
      <c r="Z931" s="48" t="s">
        <v>10964</v>
      </c>
      <c r="AA931" s="48" t="s">
        <v>4655</v>
      </c>
      <c r="AB931" s="48" t="s">
        <v>66</v>
      </c>
      <c r="AC931" s="48" t="s">
        <v>4656</v>
      </c>
      <c r="AD931" s="48" t="s">
        <v>4657</v>
      </c>
      <c r="AE931" s="48" t="s">
        <v>9863</v>
      </c>
      <c r="AF931" s="48"/>
      <c r="AG931" s="48"/>
      <c r="AH931" s="48"/>
      <c r="AI931" s="48"/>
      <c r="AJ931" s="48"/>
      <c r="AK931" s="48"/>
      <c r="AL931" s="48" t="s">
        <v>4659</v>
      </c>
      <c r="AM931" s="48"/>
      <c r="AN931" s="48">
        <v>99.0</v>
      </c>
      <c r="AO931" s="48" t="str">
        <f t="shared" si="1"/>
        <v>&lt; 4p</v>
      </c>
      <c r="AP931" s="48" t="str">
        <f t="shared" si="2"/>
        <v/>
      </c>
    </row>
    <row r="932">
      <c r="A932" s="47" t="s">
        <v>12374</v>
      </c>
      <c r="B932" s="47" t="s">
        <v>54</v>
      </c>
      <c r="C932" s="47" t="s">
        <v>4646</v>
      </c>
      <c r="D932" s="47" t="s">
        <v>10363</v>
      </c>
      <c r="E932" s="47" t="s">
        <v>10364</v>
      </c>
      <c r="F932" s="47" t="s">
        <v>53</v>
      </c>
      <c r="G932" s="47" t="s">
        <v>4647</v>
      </c>
      <c r="H932" s="47" t="s">
        <v>10365</v>
      </c>
      <c r="I932" s="47" t="s">
        <v>4648</v>
      </c>
      <c r="J932" s="47" t="s">
        <v>10366</v>
      </c>
      <c r="K932" s="47" t="s">
        <v>50</v>
      </c>
      <c r="L932" s="47" t="s">
        <v>4649</v>
      </c>
      <c r="M932" s="47" t="s">
        <v>54</v>
      </c>
      <c r="N932" s="47" t="s">
        <v>12375</v>
      </c>
      <c r="O932" s="47" t="s">
        <v>10338</v>
      </c>
      <c r="P932" s="47" t="s">
        <v>10338</v>
      </c>
      <c r="Q932" s="47" t="s">
        <v>10352</v>
      </c>
      <c r="R932" s="47" t="s">
        <v>10379</v>
      </c>
      <c r="S932" s="47" t="s">
        <v>10369</v>
      </c>
      <c r="T932" s="47" t="s">
        <v>10319</v>
      </c>
      <c r="U932" s="47" t="s">
        <v>9864</v>
      </c>
      <c r="V932" s="47" t="s">
        <v>9865</v>
      </c>
      <c r="W932" s="47" t="s">
        <v>9866</v>
      </c>
      <c r="X932" s="47" t="s">
        <v>9867</v>
      </c>
      <c r="Y932" s="47" t="s">
        <v>9868</v>
      </c>
      <c r="Z932" s="47" t="s">
        <v>10393</v>
      </c>
      <c r="AA932" s="47" t="s">
        <v>4655</v>
      </c>
      <c r="AB932" s="47" t="s">
        <v>65</v>
      </c>
      <c r="AC932" s="47" t="s">
        <v>4656</v>
      </c>
      <c r="AD932" s="47" t="s">
        <v>4657</v>
      </c>
      <c r="AE932" s="47" t="s">
        <v>9869</v>
      </c>
      <c r="AF932" s="47"/>
      <c r="AG932" s="47"/>
      <c r="AH932" s="47"/>
      <c r="AI932" s="47"/>
      <c r="AJ932" s="47"/>
      <c r="AK932" s="47"/>
      <c r="AL932" s="47" t="s">
        <v>4659</v>
      </c>
      <c r="AM932" s="47"/>
      <c r="AN932" s="47">
        <v>49.0</v>
      </c>
      <c r="AO932" s="47" t="str">
        <f t="shared" si="1"/>
        <v>&lt; 4p</v>
      </c>
      <c r="AP932" s="47" t="str">
        <f t="shared" si="2"/>
        <v/>
      </c>
    </row>
    <row r="933">
      <c r="A933" s="48" t="s">
        <v>12376</v>
      </c>
      <c r="B933" s="48"/>
      <c r="C933" s="48" t="s">
        <v>4697</v>
      </c>
      <c r="D933" s="48" t="s">
        <v>10386</v>
      </c>
      <c r="E933" s="48" t="s">
        <v>10387</v>
      </c>
      <c r="F933" s="48"/>
      <c r="G933" s="48"/>
      <c r="H933" s="48" t="s">
        <v>10387</v>
      </c>
      <c r="I933" s="48"/>
      <c r="J933" s="48" t="s">
        <v>10366</v>
      </c>
      <c r="K933" s="48" t="s">
        <v>50</v>
      </c>
      <c r="L933" s="48" t="s">
        <v>4649</v>
      </c>
      <c r="M933" s="48" t="s">
        <v>54</v>
      </c>
      <c r="N933" s="48" t="s">
        <v>12377</v>
      </c>
      <c r="O933" s="48" t="s">
        <v>10334</v>
      </c>
      <c r="P933" s="48" t="s">
        <v>10334</v>
      </c>
      <c r="Q933" s="48" t="s">
        <v>10367</v>
      </c>
      <c r="R933" s="48" t="s">
        <v>10756</v>
      </c>
      <c r="S933" s="48" t="s">
        <v>10369</v>
      </c>
      <c r="T933" s="48" t="s">
        <v>10369</v>
      </c>
      <c r="U933" s="48" t="s">
        <v>9876</v>
      </c>
      <c r="V933" s="48" t="s">
        <v>4699</v>
      </c>
      <c r="W933" s="48" t="s">
        <v>9877</v>
      </c>
      <c r="X933" s="48" t="s">
        <v>9878</v>
      </c>
      <c r="Y933" s="48" t="s">
        <v>9879</v>
      </c>
      <c r="Z933" s="48" t="s">
        <v>11058</v>
      </c>
      <c r="AA933" s="48" t="s">
        <v>4655</v>
      </c>
      <c r="AB933" s="48" t="s">
        <v>65</v>
      </c>
      <c r="AC933" s="48" t="s">
        <v>4656</v>
      </c>
      <c r="AD933" s="48" t="s">
        <v>4657</v>
      </c>
      <c r="AE933" s="48" t="s">
        <v>9880</v>
      </c>
      <c r="AF933" s="48"/>
      <c r="AG933" s="48"/>
      <c r="AH933" s="48"/>
      <c r="AI933" s="48"/>
      <c r="AJ933" s="48"/>
      <c r="AK933" s="48"/>
      <c r="AL933" s="48" t="s">
        <v>4772</v>
      </c>
      <c r="AM933" s="48"/>
      <c r="AN933" s="48">
        <v>41.0</v>
      </c>
      <c r="AO933" s="48" t="str">
        <f t="shared" si="1"/>
        <v>&lt; 4p</v>
      </c>
      <c r="AP933" s="48" t="str">
        <f t="shared" si="2"/>
        <v/>
      </c>
    </row>
    <row r="934">
      <c r="A934" s="47" t="s">
        <v>12378</v>
      </c>
      <c r="B934" s="47" t="s">
        <v>54</v>
      </c>
      <c r="C934" s="47" t="s">
        <v>4646</v>
      </c>
      <c r="D934" s="47" t="s">
        <v>10375</v>
      </c>
      <c r="E934" s="47" t="s">
        <v>10376</v>
      </c>
      <c r="F934" s="47" t="s">
        <v>78</v>
      </c>
      <c r="G934" s="47" t="s">
        <v>4927</v>
      </c>
      <c r="H934" s="47" t="s">
        <v>10371</v>
      </c>
      <c r="I934" s="47" t="s">
        <v>4928</v>
      </c>
      <c r="J934" s="47" t="s">
        <v>10366</v>
      </c>
      <c r="K934" s="47" t="s">
        <v>50</v>
      </c>
      <c r="L934" s="47" t="s">
        <v>4649</v>
      </c>
      <c r="M934" s="47" t="s">
        <v>54</v>
      </c>
      <c r="N934" s="47" t="s">
        <v>12379</v>
      </c>
      <c r="O934" s="47" t="s">
        <v>10304</v>
      </c>
      <c r="P934" s="47" t="s">
        <v>10357</v>
      </c>
      <c r="Q934" s="47" t="s">
        <v>10368</v>
      </c>
      <c r="R934" s="47" t="s">
        <v>11128</v>
      </c>
      <c r="S934" s="47" t="s">
        <v>10369</v>
      </c>
      <c r="T934" s="47" t="s">
        <v>10319</v>
      </c>
      <c r="U934" s="47" t="s">
        <v>9881</v>
      </c>
      <c r="V934" s="47" t="s">
        <v>9882</v>
      </c>
      <c r="W934" s="47" t="s">
        <v>9883</v>
      </c>
      <c r="X934" s="47" t="s">
        <v>9884</v>
      </c>
      <c r="Y934" s="47" t="s">
        <v>9885</v>
      </c>
      <c r="Z934" s="47" t="s">
        <v>10868</v>
      </c>
      <c r="AA934" s="47" t="s">
        <v>4655</v>
      </c>
      <c r="AB934" s="47" t="s">
        <v>65</v>
      </c>
      <c r="AC934" s="47" t="s">
        <v>4656</v>
      </c>
      <c r="AD934" s="47" t="s">
        <v>4657</v>
      </c>
      <c r="AE934" s="47" t="s">
        <v>9886</v>
      </c>
      <c r="AF934" s="47"/>
      <c r="AG934" s="47"/>
      <c r="AH934" s="47"/>
      <c r="AI934" s="47"/>
      <c r="AJ934" s="47"/>
      <c r="AK934" s="47"/>
      <c r="AL934" s="47" t="s">
        <v>4659</v>
      </c>
      <c r="AM934" s="47"/>
      <c r="AN934" s="47">
        <v>93.0</v>
      </c>
      <c r="AO934" s="47" t="str">
        <f t="shared" si="1"/>
        <v>&lt; 4p</v>
      </c>
      <c r="AP934" s="47" t="str">
        <f t="shared" si="2"/>
        <v/>
      </c>
    </row>
    <row r="935">
      <c r="A935" s="48" t="s">
        <v>12380</v>
      </c>
      <c r="B935" s="48"/>
      <c r="C935" s="48" t="s">
        <v>4697</v>
      </c>
      <c r="D935" s="48" t="s">
        <v>10386</v>
      </c>
      <c r="E935" s="48" t="s">
        <v>10387</v>
      </c>
      <c r="F935" s="48"/>
      <c r="G935" s="48"/>
      <c r="H935" s="48" t="s">
        <v>10387</v>
      </c>
      <c r="I935" s="48"/>
      <c r="J935" s="48" t="s">
        <v>10366</v>
      </c>
      <c r="K935" s="48" t="s">
        <v>50</v>
      </c>
      <c r="L935" s="48" t="s">
        <v>4649</v>
      </c>
      <c r="M935" s="48" t="s">
        <v>54</v>
      </c>
      <c r="N935" s="48" t="s">
        <v>12381</v>
      </c>
      <c r="O935" s="48" t="s">
        <v>10338</v>
      </c>
      <c r="P935" s="48" t="s">
        <v>10338</v>
      </c>
      <c r="Q935" s="48" t="s">
        <v>10346</v>
      </c>
      <c r="R935" s="48" t="s">
        <v>10440</v>
      </c>
      <c r="S935" s="48" t="s">
        <v>10369</v>
      </c>
      <c r="T935" s="48" t="s">
        <v>10369</v>
      </c>
      <c r="U935" s="48" t="s">
        <v>9887</v>
      </c>
      <c r="V935" s="48" t="s">
        <v>4699</v>
      </c>
      <c r="W935" s="48" t="s">
        <v>9888</v>
      </c>
      <c r="X935" s="48" t="s">
        <v>9889</v>
      </c>
      <c r="Y935" s="48" t="s">
        <v>9890</v>
      </c>
      <c r="Z935" s="48" t="s">
        <v>11021</v>
      </c>
      <c r="AA935" s="48" t="s">
        <v>4655</v>
      </c>
      <c r="AB935" s="48" t="s">
        <v>65</v>
      </c>
      <c r="AC935" s="48" t="s">
        <v>4656</v>
      </c>
      <c r="AD935" s="48" t="s">
        <v>4657</v>
      </c>
      <c r="AE935" s="48" t="s">
        <v>9891</v>
      </c>
      <c r="AF935" s="48"/>
      <c r="AG935" s="48"/>
      <c r="AH935" s="48"/>
      <c r="AI935" s="48"/>
      <c r="AJ935" s="48"/>
      <c r="AK935" s="48"/>
      <c r="AL935" s="48" t="s">
        <v>4659</v>
      </c>
      <c r="AM935" s="48"/>
      <c r="AN935" s="48">
        <v>72.0</v>
      </c>
      <c r="AO935" s="48" t="str">
        <f t="shared" si="1"/>
        <v>&lt; 4p</v>
      </c>
      <c r="AP935" s="48" t="str">
        <f t="shared" si="2"/>
        <v/>
      </c>
    </row>
    <row r="936">
      <c r="A936" s="47" t="s">
        <v>12382</v>
      </c>
      <c r="B936" s="47" t="s">
        <v>54</v>
      </c>
      <c r="C936" s="47" t="s">
        <v>4646</v>
      </c>
      <c r="D936" s="47" t="s">
        <v>10363</v>
      </c>
      <c r="E936" s="47" t="s">
        <v>10364</v>
      </c>
      <c r="F936" s="47" t="s">
        <v>53</v>
      </c>
      <c r="G936" s="47" t="s">
        <v>4647</v>
      </c>
      <c r="H936" s="47" t="s">
        <v>10365</v>
      </c>
      <c r="I936" s="47" t="s">
        <v>4648</v>
      </c>
      <c r="J936" s="47" t="s">
        <v>10366</v>
      </c>
      <c r="K936" s="47" t="s">
        <v>50</v>
      </c>
      <c r="L936" s="47" t="s">
        <v>4649</v>
      </c>
      <c r="M936" s="47" t="s">
        <v>54</v>
      </c>
      <c r="N936" s="47" t="s">
        <v>12381</v>
      </c>
      <c r="O936" s="47" t="s">
        <v>10338</v>
      </c>
      <c r="P936" s="47" t="s">
        <v>10338</v>
      </c>
      <c r="Q936" s="47" t="s">
        <v>10334</v>
      </c>
      <c r="R936" s="47" t="s">
        <v>12383</v>
      </c>
      <c r="S936" s="47" t="s">
        <v>10369</v>
      </c>
      <c r="T936" s="47" t="s">
        <v>10327</v>
      </c>
      <c r="U936" s="47" t="s">
        <v>9892</v>
      </c>
      <c r="V936" s="47" t="s">
        <v>9893</v>
      </c>
      <c r="W936" s="47" t="s">
        <v>9894</v>
      </c>
      <c r="X936" s="47" t="s">
        <v>9895</v>
      </c>
      <c r="Y936" s="47" t="s">
        <v>9896</v>
      </c>
      <c r="Z936" s="47" t="s">
        <v>12027</v>
      </c>
      <c r="AA936" s="47" t="s">
        <v>4655</v>
      </c>
      <c r="AB936" s="47" t="s">
        <v>65</v>
      </c>
      <c r="AC936" s="47" t="s">
        <v>4656</v>
      </c>
      <c r="AD936" s="47" t="s">
        <v>4657</v>
      </c>
      <c r="AE936" s="47" t="s">
        <v>9897</v>
      </c>
      <c r="AF936" s="47"/>
      <c r="AG936" s="47"/>
      <c r="AH936" s="47"/>
      <c r="AI936" s="47"/>
      <c r="AJ936" s="47"/>
      <c r="AK936" s="47"/>
      <c r="AL936" s="47" t="s">
        <v>4659</v>
      </c>
      <c r="AM936" s="47"/>
      <c r="AN936" s="47">
        <v>221.0</v>
      </c>
      <c r="AO936" s="47" t="str">
        <f t="shared" si="1"/>
        <v>&lt; 4p</v>
      </c>
      <c r="AP936" s="47" t="str">
        <f t="shared" si="2"/>
        <v/>
      </c>
    </row>
    <row r="937">
      <c r="A937" s="48" t="s">
        <v>12384</v>
      </c>
      <c r="B937" s="48" t="s">
        <v>54</v>
      </c>
      <c r="C937" s="48" t="s">
        <v>4646</v>
      </c>
      <c r="D937" s="48" t="s">
        <v>10370</v>
      </c>
      <c r="E937" s="48" t="s">
        <v>10371</v>
      </c>
      <c r="F937" s="48" t="s">
        <v>211</v>
      </c>
      <c r="G937" s="48" t="s">
        <v>4938</v>
      </c>
      <c r="H937" s="48" t="s">
        <v>10372</v>
      </c>
      <c r="I937" s="48" t="s">
        <v>4939</v>
      </c>
      <c r="J937" s="48" t="s">
        <v>10366</v>
      </c>
      <c r="K937" s="48" t="s">
        <v>50</v>
      </c>
      <c r="L937" s="48" t="s">
        <v>4649</v>
      </c>
      <c r="M937" s="48" t="s">
        <v>54</v>
      </c>
      <c r="N937" s="48" t="s">
        <v>12385</v>
      </c>
      <c r="O937" s="48" t="s">
        <v>10369</v>
      </c>
      <c r="P937" s="48" t="s">
        <v>10369</v>
      </c>
      <c r="Q937" s="48" t="s">
        <v>10338</v>
      </c>
      <c r="R937" s="48" t="s">
        <v>11135</v>
      </c>
      <c r="S937" s="48" t="s">
        <v>10369</v>
      </c>
      <c r="T937" s="48" t="s">
        <v>10330</v>
      </c>
      <c r="U937" s="48" t="s">
        <v>7638</v>
      </c>
      <c r="V937" s="48" t="s">
        <v>7639</v>
      </c>
      <c r="W937" s="48" t="s">
        <v>7638</v>
      </c>
      <c r="X937" s="48" t="s">
        <v>7640</v>
      </c>
      <c r="Y937" s="48" t="s">
        <v>7641</v>
      </c>
      <c r="Z937" s="48" t="s">
        <v>11051</v>
      </c>
      <c r="AA937" s="48" t="s">
        <v>4692</v>
      </c>
      <c r="AB937" s="48" t="s">
        <v>65</v>
      </c>
      <c r="AC937" s="48" t="s">
        <v>4656</v>
      </c>
      <c r="AD937" s="48" t="s">
        <v>4657</v>
      </c>
      <c r="AE937" s="48" t="s">
        <v>7642</v>
      </c>
      <c r="AF937" s="48"/>
      <c r="AG937" s="48" t="s">
        <v>6691</v>
      </c>
      <c r="AH937" s="48"/>
      <c r="AI937" s="48"/>
      <c r="AJ937" s="48" t="s">
        <v>7643</v>
      </c>
      <c r="AK937" s="48" t="s">
        <v>4696</v>
      </c>
      <c r="AL937" s="48" t="s">
        <v>4659</v>
      </c>
      <c r="AM937" s="48"/>
      <c r="AN937" s="48">
        <v>122.0</v>
      </c>
      <c r="AO937" s="48" t="str">
        <f t="shared" si="1"/>
        <v>&lt; 4p</v>
      </c>
      <c r="AP937" s="48" t="str">
        <f t="shared" si="2"/>
        <v/>
      </c>
    </row>
    <row r="938">
      <c r="A938" s="47" t="s">
        <v>12386</v>
      </c>
      <c r="B938" s="47" t="s">
        <v>54</v>
      </c>
      <c r="C938" s="47" t="s">
        <v>4646</v>
      </c>
      <c r="D938" s="47" t="s">
        <v>10370</v>
      </c>
      <c r="E938" s="47" t="s">
        <v>10371</v>
      </c>
      <c r="F938" s="47" t="s">
        <v>211</v>
      </c>
      <c r="G938" s="47" t="s">
        <v>4938</v>
      </c>
      <c r="H938" s="47" t="s">
        <v>10372</v>
      </c>
      <c r="I938" s="47" t="s">
        <v>4939</v>
      </c>
      <c r="J938" s="47" t="s">
        <v>10366</v>
      </c>
      <c r="K938" s="47" t="s">
        <v>50</v>
      </c>
      <c r="L938" s="47" t="s">
        <v>4649</v>
      </c>
      <c r="M938" s="47" t="s">
        <v>54</v>
      </c>
      <c r="N938" s="47" t="s">
        <v>12387</v>
      </c>
      <c r="O938" s="47" t="s">
        <v>10369</v>
      </c>
      <c r="P938" s="47" t="s">
        <v>10369</v>
      </c>
      <c r="Q938" s="47" t="s">
        <v>10346</v>
      </c>
      <c r="R938" s="47" t="s">
        <v>11002</v>
      </c>
      <c r="S938" s="47" t="s">
        <v>10369</v>
      </c>
      <c r="T938" s="47" t="s">
        <v>10319</v>
      </c>
      <c r="U938" s="47" t="s">
        <v>7804</v>
      </c>
      <c r="V938" s="47" t="s">
        <v>7805</v>
      </c>
      <c r="W938" s="47" t="s">
        <v>7806</v>
      </c>
      <c r="X938" s="47" t="s">
        <v>7807</v>
      </c>
      <c r="Y938" s="47" t="s">
        <v>7808</v>
      </c>
      <c r="Z938" s="47" t="s">
        <v>10760</v>
      </c>
      <c r="AA938" s="47" t="s">
        <v>4692</v>
      </c>
      <c r="AB938" s="47" t="s">
        <v>65</v>
      </c>
      <c r="AC938" s="47" t="s">
        <v>4656</v>
      </c>
      <c r="AD938" s="47" t="s">
        <v>4657</v>
      </c>
      <c r="AE938" s="47" t="s">
        <v>7809</v>
      </c>
      <c r="AF938" s="47"/>
      <c r="AG938" s="47" t="s">
        <v>7810</v>
      </c>
      <c r="AH938" s="47"/>
      <c r="AI938" s="47"/>
      <c r="AJ938" s="47" t="s">
        <v>7811</v>
      </c>
      <c r="AK938" s="47" t="s">
        <v>4696</v>
      </c>
      <c r="AL938" s="47" t="s">
        <v>4772</v>
      </c>
      <c r="AM938" s="47"/>
      <c r="AN938" s="47">
        <v>209.0</v>
      </c>
      <c r="AO938" s="47" t="str">
        <f t="shared" si="1"/>
        <v>&lt; 4p</v>
      </c>
      <c r="AP938" s="47" t="str">
        <f t="shared" si="2"/>
        <v/>
      </c>
    </row>
    <row r="939">
      <c r="A939" s="48" t="s">
        <v>12388</v>
      </c>
      <c r="B939" s="48"/>
      <c r="C939" s="48" t="s">
        <v>4697</v>
      </c>
      <c r="D939" s="48" t="s">
        <v>10386</v>
      </c>
      <c r="E939" s="48" t="s">
        <v>10387</v>
      </c>
      <c r="F939" s="48"/>
      <c r="G939" s="48"/>
      <c r="H939" s="48" t="s">
        <v>10387</v>
      </c>
      <c r="I939" s="48"/>
      <c r="J939" s="48" t="s">
        <v>10366</v>
      </c>
      <c r="K939" s="48" t="s">
        <v>50</v>
      </c>
      <c r="L939" s="48" t="s">
        <v>4649</v>
      </c>
      <c r="M939" s="48" t="s">
        <v>54</v>
      </c>
      <c r="N939" s="48" t="s">
        <v>10321</v>
      </c>
      <c r="O939" s="48" t="s">
        <v>10342</v>
      </c>
      <c r="P939" s="48" t="s">
        <v>10342</v>
      </c>
      <c r="Q939" s="48" t="s">
        <v>10397</v>
      </c>
      <c r="R939" s="48" t="s">
        <v>10429</v>
      </c>
      <c r="S939" s="48" t="s">
        <v>10369</v>
      </c>
      <c r="T939" s="48" t="s">
        <v>10369</v>
      </c>
      <c r="U939" s="48" t="s">
        <v>9904</v>
      </c>
      <c r="V939" s="48" t="s">
        <v>4699</v>
      </c>
      <c r="W939" s="48" t="s">
        <v>9905</v>
      </c>
      <c r="X939" s="48" t="s">
        <v>9906</v>
      </c>
      <c r="Y939" s="48" t="s">
        <v>9907</v>
      </c>
      <c r="Z939" s="48" t="s">
        <v>10492</v>
      </c>
      <c r="AA939" s="48" t="s">
        <v>4655</v>
      </c>
      <c r="AB939" s="48" t="s">
        <v>65</v>
      </c>
      <c r="AC939" s="48" t="s">
        <v>4656</v>
      </c>
      <c r="AD939" s="48" t="s">
        <v>4657</v>
      </c>
      <c r="AE939" s="48" t="s">
        <v>9908</v>
      </c>
      <c r="AF939" s="48"/>
      <c r="AG939" s="48"/>
      <c r="AH939" s="48"/>
      <c r="AI939" s="48"/>
      <c r="AJ939" s="48"/>
      <c r="AK939" s="48"/>
      <c r="AL939" s="48" t="s">
        <v>4772</v>
      </c>
      <c r="AM939" s="48"/>
      <c r="AN939" s="48">
        <v>36.0</v>
      </c>
      <c r="AO939" s="48" t="str">
        <f t="shared" si="1"/>
        <v>&lt; 4p</v>
      </c>
      <c r="AP939" s="48" t="str">
        <f t="shared" si="2"/>
        <v/>
      </c>
    </row>
    <row r="940">
      <c r="A940" s="47" t="s">
        <v>12389</v>
      </c>
      <c r="B940" s="47" t="s">
        <v>54</v>
      </c>
      <c r="C940" s="47" t="s">
        <v>4646</v>
      </c>
      <c r="D940" s="47" t="s">
        <v>10375</v>
      </c>
      <c r="E940" s="47" t="s">
        <v>10376</v>
      </c>
      <c r="F940" s="47" t="s">
        <v>78</v>
      </c>
      <c r="G940" s="47" t="s">
        <v>4927</v>
      </c>
      <c r="H940" s="47" t="s">
        <v>10371</v>
      </c>
      <c r="I940" s="47" t="s">
        <v>4928</v>
      </c>
      <c r="J940" s="47" t="s">
        <v>10366</v>
      </c>
      <c r="K940" s="47" t="s">
        <v>50</v>
      </c>
      <c r="L940" s="47" t="s">
        <v>4649</v>
      </c>
      <c r="M940" s="47" t="s">
        <v>54</v>
      </c>
      <c r="N940" s="47" t="s">
        <v>12390</v>
      </c>
      <c r="O940" s="47" t="s">
        <v>10756</v>
      </c>
      <c r="P940" s="47" t="s">
        <v>10361</v>
      </c>
      <c r="Q940" s="47" t="s">
        <v>10382</v>
      </c>
      <c r="R940" s="47" t="s">
        <v>11349</v>
      </c>
      <c r="S940" s="47" t="s">
        <v>10369</v>
      </c>
      <c r="T940" s="47" t="s">
        <v>10315</v>
      </c>
      <c r="U940" s="47" t="s">
        <v>9914</v>
      </c>
      <c r="V940" s="47" t="s">
        <v>9914</v>
      </c>
      <c r="W940" s="47" t="s">
        <v>9915</v>
      </c>
      <c r="X940" s="47" t="s">
        <v>9916</v>
      </c>
      <c r="Y940" s="47" t="s">
        <v>9917</v>
      </c>
      <c r="Z940" s="47" t="s">
        <v>10437</v>
      </c>
      <c r="AA940" s="47" t="s">
        <v>4655</v>
      </c>
      <c r="AB940" s="47" t="s">
        <v>65</v>
      </c>
      <c r="AC940" s="47" t="s">
        <v>4656</v>
      </c>
      <c r="AD940" s="47" t="s">
        <v>4657</v>
      </c>
      <c r="AE940" s="47" t="s">
        <v>9918</v>
      </c>
      <c r="AF940" s="47"/>
      <c r="AG940" s="47"/>
      <c r="AH940" s="47"/>
      <c r="AI940" s="47"/>
      <c r="AJ940" s="47"/>
      <c r="AK940" s="47"/>
      <c r="AL940" s="47" t="s">
        <v>4659</v>
      </c>
      <c r="AM940" s="47"/>
      <c r="AN940" s="47">
        <v>234.0</v>
      </c>
      <c r="AO940" s="47" t="str">
        <f t="shared" si="1"/>
        <v>&lt; 4p</v>
      </c>
      <c r="AP940" s="47" t="str">
        <f t="shared" si="2"/>
        <v/>
      </c>
    </row>
    <row r="941">
      <c r="A941" s="48" t="s">
        <v>10360</v>
      </c>
      <c r="B941" s="48" t="s">
        <v>54</v>
      </c>
      <c r="C941" s="48" t="s">
        <v>4646</v>
      </c>
      <c r="D941" s="48" t="s">
        <v>11777</v>
      </c>
      <c r="E941" s="48" t="s">
        <v>10364</v>
      </c>
      <c r="F941" s="48" t="s">
        <v>53</v>
      </c>
      <c r="G941" s="48" t="s">
        <v>4647</v>
      </c>
      <c r="H941" s="48" t="s">
        <v>10365</v>
      </c>
      <c r="I941" s="48" t="s">
        <v>4648</v>
      </c>
      <c r="J941" s="48" t="s">
        <v>10366</v>
      </c>
      <c r="K941" s="48" t="s">
        <v>50</v>
      </c>
      <c r="L941" s="48" t="s">
        <v>4649</v>
      </c>
      <c r="M941" s="48" t="s">
        <v>54</v>
      </c>
      <c r="N941" s="48" t="s">
        <v>10321</v>
      </c>
      <c r="O941" s="48" t="s">
        <v>10319</v>
      </c>
      <c r="P941" s="48" t="s">
        <v>10338</v>
      </c>
      <c r="Q941" s="48" t="s">
        <v>10319</v>
      </c>
      <c r="R941" s="48" t="s">
        <v>10342</v>
      </c>
      <c r="S941" s="48" t="s">
        <v>10369</v>
      </c>
      <c r="T941" s="48" t="s">
        <v>10319</v>
      </c>
      <c r="U941" s="48" t="s">
        <v>9909</v>
      </c>
      <c r="V941" s="48" t="s">
        <v>4699</v>
      </c>
      <c r="W941" s="48" t="s">
        <v>9910</v>
      </c>
      <c r="X941" s="48" t="s">
        <v>9911</v>
      </c>
      <c r="Y941" s="48" t="s">
        <v>9912</v>
      </c>
      <c r="Z941" s="48" t="s">
        <v>10361</v>
      </c>
      <c r="AA941" s="48" t="s">
        <v>4655</v>
      </c>
      <c r="AB941" s="48" t="s">
        <v>65</v>
      </c>
      <c r="AC941" s="48" t="s">
        <v>4656</v>
      </c>
      <c r="AD941" s="48" t="s">
        <v>4657</v>
      </c>
      <c r="AE941" s="48" t="s">
        <v>9913</v>
      </c>
      <c r="AF941" s="48"/>
      <c r="AG941" s="48"/>
      <c r="AH941" s="48"/>
      <c r="AI941" s="48"/>
      <c r="AJ941" s="48"/>
      <c r="AK941" s="48"/>
      <c r="AL941" s="48" t="s">
        <v>4659</v>
      </c>
      <c r="AM941" s="48"/>
      <c r="AN941" s="48">
        <v>1.0</v>
      </c>
      <c r="AO941" s="48" t="str">
        <f t="shared" si="1"/>
        <v>&lt; 4p</v>
      </c>
      <c r="AP941" s="48" t="str">
        <f t="shared" si="2"/>
        <v>Ưu tiên nghe lại</v>
      </c>
    </row>
    <row r="942">
      <c r="A942" s="47" t="s">
        <v>12391</v>
      </c>
      <c r="B942" s="47" t="s">
        <v>54</v>
      </c>
      <c r="C942" s="47" t="s">
        <v>4646</v>
      </c>
      <c r="D942" s="47" t="s">
        <v>10363</v>
      </c>
      <c r="E942" s="47" t="s">
        <v>10364</v>
      </c>
      <c r="F942" s="47" t="s">
        <v>53</v>
      </c>
      <c r="G942" s="47" t="s">
        <v>4647</v>
      </c>
      <c r="H942" s="47" t="s">
        <v>10365</v>
      </c>
      <c r="I942" s="47" t="s">
        <v>4648</v>
      </c>
      <c r="J942" s="47" t="s">
        <v>10366</v>
      </c>
      <c r="K942" s="47" t="s">
        <v>50</v>
      </c>
      <c r="L942" s="47" t="s">
        <v>4649</v>
      </c>
      <c r="M942" s="47" t="s">
        <v>54</v>
      </c>
      <c r="N942" s="47" t="s">
        <v>12392</v>
      </c>
      <c r="O942" s="47" t="s">
        <v>10338</v>
      </c>
      <c r="P942" s="47" t="s">
        <v>10342</v>
      </c>
      <c r="Q942" s="47" t="s">
        <v>10327</v>
      </c>
      <c r="R942" s="47" t="s">
        <v>10845</v>
      </c>
      <c r="S942" s="47" t="s">
        <v>10369</v>
      </c>
      <c r="T942" s="47" t="s">
        <v>10330</v>
      </c>
      <c r="U942" s="47" t="s">
        <v>9930</v>
      </c>
      <c r="V942" s="47" t="s">
        <v>9931</v>
      </c>
      <c r="W942" s="47" t="s">
        <v>9932</v>
      </c>
      <c r="X942" s="47" t="s">
        <v>9933</v>
      </c>
      <c r="Y942" s="47" t="s">
        <v>9934</v>
      </c>
      <c r="Z942" s="47" t="s">
        <v>10957</v>
      </c>
      <c r="AA942" s="47" t="s">
        <v>4655</v>
      </c>
      <c r="AB942" s="47" t="s">
        <v>65</v>
      </c>
      <c r="AC942" s="47" t="s">
        <v>4656</v>
      </c>
      <c r="AD942" s="47" t="s">
        <v>4657</v>
      </c>
      <c r="AE942" s="47" t="s">
        <v>9935</v>
      </c>
      <c r="AF942" s="47"/>
      <c r="AG942" s="47"/>
      <c r="AH942" s="47"/>
      <c r="AI942" s="47"/>
      <c r="AJ942" s="47"/>
      <c r="AK942" s="47"/>
      <c r="AL942" s="47" t="s">
        <v>4659</v>
      </c>
      <c r="AM942" s="47"/>
      <c r="AN942" s="47">
        <v>86.0</v>
      </c>
      <c r="AO942" s="47" t="str">
        <f t="shared" si="1"/>
        <v>&lt; 4p</v>
      </c>
      <c r="AP942" s="47" t="str">
        <f t="shared" si="2"/>
        <v/>
      </c>
    </row>
    <row r="943">
      <c r="A943" s="48" t="s">
        <v>12393</v>
      </c>
      <c r="B943" s="48" t="s">
        <v>54</v>
      </c>
      <c r="C943" s="48" t="s">
        <v>4646</v>
      </c>
      <c r="D943" s="48" t="s">
        <v>10363</v>
      </c>
      <c r="E943" s="48" t="s">
        <v>10364</v>
      </c>
      <c r="F943" s="48" t="s">
        <v>53</v>
      </c>
      <c r="G943" s="48" t="s">
        <v>4647</v>
      </c>
      <c r="H943" s="48" t="s">
        <v>10365</v>
      </c>
      <c r="I943" s="48" t="s">
        <v>4648</v>
      </c>
      <c r="J943" s="48" t="s">
        <v>10366</v>
      </c>
      <c r="K943" s="48" t="s">
        <v>50</v>
      </c>
      <c r="L943" s="48" t="s">
        <v>4649</v>
      </c>
      <c r="M943" s="48" t="s">
        <v>54</v>
      </c>
      <c r="N943" s="48" t="s">
        <v>12394</v>
      </c>
      <c r="O943" s="48" t="s">
        <v>10402</v>
      </c>
      <c r="P943" s="48" t="s">
        <v>10342</v>
      </c>
      <c r="Q943" s="48" t="s">
        <v>10315</v>
      </c>
      <c r="R943" s="48" t="s">
        <v>10440</v>
      </c>
      <c r="S943" s="48" t="s">
        <v>10369</v>
      </c>
      <c r="T943" s="48" t="s">
        <v>10319</v>
      </c>
      <c r="U943" s="48" t="s">
        <v>9936</v>
      </c>
      <c r="V943" s="48" t="s">
        <v>9936</v>
      </c>
      <c r="W943" s="48" t="s">
        <v>9937</v>
      </c>
      <c r="X943" s="48" t="s">
        <v>9938</v>
      </c>
      <c r="Y943" s="48" t="s">
        <v>9939</v>
      </c>
      <c r="Z943" s="48" t="s">
        <v>10833</v>
      </c>
      <c r="AA943" s="48" t="s">
        <v>4655</v>
      </c>
      <c r="AB943" s="48" t="s">
        <v>66</v>
      </c>
      <c r="AC943" s="48" t="s">
        <v>4656</v>
      </c>
      <c r="AD943" s="48" t="s">
        <v>4657</v>
      </c>
      <c r="AE943" s="48" t="s">
        <v>9940</v>
      </c>
      <c r="AF943" s="48"/>
      <c r="AG943" s="48"/>
      <c r="AH943" s="48"/>
      <c r="AI943" s="48"/>
      <c r="AJ943" s="48"/>
      <c r="AK943" s="48"/>
      <c r="AL943" s="48" t="s">
        <v>4659</v>
      </c>
      <c r="AM943" s="48"/>
      <c r="AN943" s="48">
        <v>72.0</v>
      </c>
      <c r="AO943" s="48" t="str">
        <f t="shared" si="1"/>
        <v>&lt; 4p</v>
      </c>
      <c r="AP943" s="48" t="str">
        <f t="shared" si="2"/>
        <v/>
      </c>
    </row>
    <row r="944">
      <c r="A944" s="47" t="s">
        <v>12395</v>
      </c>
      <c r="B944" s="47" t="s">
        <v>54</v>
      </c>
      <c r="C944" s="47" t="s">
        <v>4646</v>
      </c>
      <c r="D944" s="47" t="s">
        <v>10363</v>
      </c>
      <c r="E944" s="47" t="s">
        <v>10364</v>
      </c>
      <c r="F944" s="47" t="s">
        <v>53</v>
      </c>
      <c r="G944" s="47" t="s">
        <v>4647</v>
      </c>
      <c r="H944" s="47" t="s">
        <v>10365</v>
      </c>
      <c r="I944" s="47" t="s">
        <v>4648</v>
      </c>
      <c r="J944" s="47" t="s">
        <v>10366</v>
      </c>
      <c r="K944" s="47" t="s">
        <v>50</v>
      </c>
      <c r="L944" s="47" t="s">
        <v>4649</v>
      </c>
      <c r="M944" s="47" t="s">
        <v>54</v>
      </c>
      <c r="N944" s="47" t="s">
        <v>12396</v>
      </c>
      <c r="O944" s="47" t="s">
        <v>10305</v>
      </c>
      <c r="P944" s="47" t="s">
        <v>10342</v>
      </c>
      <c r="Q944" s="47" t="s">
        <v>10368</v>
      </c>
      <c r="R944" s="47" t="s">
        <v>10827</v>
      </c>
      <c r="S944" s="47" t="s">
        <v>10369</v>
      </c>
      <c r="T944" s="47" t="s">
        <v>10319</v>
      </c>
      <c r="U944" s="47" t="s">
        <v>9941</v>
      </c>
      <c r="V944" s="47" t="s">
        <v>9941</v>
      </c>
      <c r="W944" s="47" t="s">
        <v>9942</v>
      </c>
      <c r="X944" s="47" t="s">
        <v>9943</v>
      </c>
      <c r="Y944" s="47" t="s">
        <v>9944</v>
      </c>
      <c r="Z944" s="47" t="s">
        <v>10780</v>
      </c>
      <c r="AA944" s="47" t="s">
        <v>4692</v>
      </c>
      <c r="AB944" s="47" t="s">
        <v>65</v>
      </c>
      <c r="AC944" s="47" t="s">
        <v>4656</v>
      </c>
      <c r="AD944" s="47" t="s">
        <v>4657</v>
      </c>
      <c r="AE944" s="47" t="s">
        <v>9945</v>
      </c>
      <c r="AF944" s="47" t="s">
        <v>9946</v>
      </c>
      <c r="AG944" s="47"/>
      <c r="AH944" s="47" t="s">
        <v>5317</v>
      </c>
      <c r="AI944" s="47" t="s">
        <v>9947</v>
      </c>
      <c r="AJ944" s="47"/>
      <c r="AK944" s="47"/>
      <c r="AL944" s="47" t="s">
        <v>4772</v>
      </c>
      <c r="AM944" s="47"/>
      <c r="AN944" s="47">
        <v>85.0</v>
      </c>
      <c r="AO944" s="47" t="str">
        <f t="shared" si="1"/>
        <v>&lt; 4p</v>
      </c>
      <c r="AP944" s="47" t="str">
        <f t="shared" si="2"/>
        <v/>
      </c>
    </row>
    <row r="945">
      <c r="A945" s="48" t="s">
        <v>12397</v>
      </c>
      <c r="B945" s="48" t="s">
        <v>54</v>
      </c>
      <c r="C945" s="48" t="s">
        <v>4646</v>
      </c>
      <c r="D945" s="48" t="s">
        <v>10363</v>
      </c>
      <c r="E945" s="48" t="s">
        <v>10383</v>
      </c>
      <c r="F945" s="48" t="s">
        <v>126</v>
      </c>
      <c r="G945" s="48" t="s">
        <v>4647</v>
      </c>
      <c r="H945" s="48" t="s">
        <v>10365</v>
      </c>
      <c r="I945" s="48" t="s">
        <v>4648</v>
      </c>
      <c r="J945" s="48" t="s">
        <v>10366</v>
      </c>
      <c r="K945" s="48" t="s">
        <v>50</v>
      </c>
      <c r="L945" s="48" t="s">
        <v>4649</v>
      </c>
      <c r="M945" s="48" t="s">
        <v>54</v>
      </c>
      <c r="N945" s="48" t="s">
        <v>12398</v>
      </c>
      <c r="O945" s="48" t="s">
        <v>10420</v>
      </c>
      <c r="P945" s="48" t="s">
        <v>10342</v>
      </c>
      <c r="Q945" s="48" t="s">
        <v>10334</v>
      </c>
      <c r="R945" s="48" t="s">
        <v>11090</v>
      </c>
      <c r="S945" s="48" t="s">
        <v>10369</v>
      </c>
      <c r="T945" s="48" t="s">
        <v>10319</v>
      </c>
      <c r="U945" s="48" t="s">
        <v>9948</v>
      </c>
      <c r="V945" s="48" t="s">
        <v>9948</v>
      </c>
      <c r="W945" s="48" t="s">
        <v>9949</v>
      </c>
      <c r="X945" s="48" t="s">
        <v>9950</v>
      </c>
      <c r="Y945" s="48" t="s">
        <v>9951</v>
      </c>
      <c r="Z945" s="48" t="s">
        <v>10896</v>
      </c>
      <c r="AA945" s="48" t="s">
        <v>4655</v>
      </c>
      <c r="AB945" s="48" t="s">
        <v>65</v>
      </c>
      <c r="AC945" s="48" t="s">
        <v>4656</v>
      </c>
      <c r="AD945" s="48" t="s">
        <v>4657</v>
      </c>
      <c r="AE945" s="48" t="s">
        <v>9952</v>
      </c>
      <c r="AF945" s="48"/>
      <c r="AG945" s="48"/>
      <c r="AH945" s="48"/>
      <c r="AI945" s="48"/>
      <c r="AJ945" s="48"/>
      <c r="AK945" s="48"/>
      <c r="AL945" s="48" t="s">
        <v>4659</v>
      </c>
      <c r="AM945" s="48"/>
      <c r="AN945" s="48">
        <v>139.0</v>
      </c>
      <c r="AO945" s="48" t="str">
        <f t="shared" si="1"/>
        <v>&lt; 4p</v>
      </c>
      <c r="AP945" s="48" t="str">
        <f t="shared" si="2"/>
        <v/>
      </c>
    </row>
    <row r="946">
      <c r="A946" s="47" t="s">
        <v>12399</v>
      </c>
      <c r="B946" s="47" t="s">
        <v>54</v>
      </c>
      <c r="C946" s="47" t="s">
        <v>4646</v>
      </c>
      <c r="D946" s="47" t="s">
        <v>10363</v>
      </c>
      <c r="E946" s="47" t="s">
        <v>10364</v>
      </c>
      <c r="F946" s="47" t="s">
        <v>53</v>
      </c>
      <c r="G946" s="47" t="s">
        <v>4647</v>
      </c>
      <c r="H946" s="47" t="s">
        <v>10365</v>
      </c>
      <c r="I946" s="47" t="s">
        <v>4648</v>
      </c>
      <c r="J946" s="47" t="s">
        <v>10366</v>
      </c>
      <c r="K946" s="47" t="s">
        <v>50</v>
      </c>
      <c r="L946" s="47" t="s">
        <v>4649</v>
      </c>
      <c r="M946" s="47" t="s">
        <v>54</v>
      </c>
      <c r="N946" s="47" t="s">
        <v>12400</v>
      </c>
      <c r="O946" s="47" t="s">
        <v>10756</v>
      </c>
      <c r="P946" s="47" t="s">
        <v>10342</v>
      </c>
      <c r="Q946" s="47" t="s">
        <v>10334</v>
      </c>
      <c r="R946" s="47" t="s">
        <v>10743</v>
      </c>
      <c r="S946" s="47" t="s">
        <v>10369</v>
      </c>
      <c r="T946" s="47" t="s">
        <v>10319</v>
      </c>
      <c r="U946" s="47" t="s">
        <v>9960</v>
      </c>
      <c r="V946" s="47" t="s">
        <v>9960</v>
      </c>
      <c r="W946" s="47" t="s">
        <v>9961</v>
      </c>
      <c r="X946" s="47" t="s">
        <v>9962</v>
      </c>
      <c r="Y946" s="47" t="s">
        <v>9963</v>
      </c>
      <c r="Z946" s="47" t="s">
        <v>10764</v>
      </c>
      <c r="AA946" s="47" t="s">
        <v>4655</v>
      </c>
      <c r="AB946" s="47" t="s">
        <v>66</v>
      </c>
      <c r="AC946" s="47" t="s">
        <v>4656</v>
      </c>
      <c r="AD946" s="47" t="s">
        <v>4657</v>
      </c>
      <c r="AE946" s="47" t="s">
        <v>9964</v>
      </c>
      <c r="AF946" s="47"/>
      <c r="AG946" s="47"/>
      <c r="AH946" s="47"/>
      <c r="AI946" s="47"/>
      <c r="AJ946" s="47"/>
      <c r="AK946" s="47"/>
      <c r="AL946" s="47" t="s">
        <v>4659</v>
      </c>
      <c r="AM946" s="47"/>
      <c r="AN946" s="47">
        <v>39.0</v>
      </c>
      <c r="AO946" s="47" t="str">
        <f t="shared" si="1"/>
        <v>&lt; 4p</v>
      </c>
      <c r="AP946" s="47" t="str">
        <f t="shared" si="2"/>
        <v/>
      </c>
    </row>
    <row r="947">
      <c r="A947" s="48" t="s">
        <v>12401</v>
      </c>
      <c r="B947" s="48" t="s">
        <v>54</v>
      </c>
      <c r="C947" s="48" t="s">
        <v>4646</v>
      </c>
      <c r="D947" s="48" t="s">
        <v>10363</v>
      </c>
      <c r="E947" s="48" t="s">
        <v>10364</v>
      </c>
      <c r="F947" s="48" t="s">
        <v>53</v>
      </c>
      <c r="G947" s="48" t="s">
        <v>4647</v>
      </c>
      <c r="H947" s="48" t="s">
        <v>10365</v>
      </c>
      <c r="I947" s="48" t="s">
        <v>4648</v>
      </c>
      <c r="J947" s="48" t="s">
        <v>10366</v>
      </c>
      <c r="K947" s="48" t="s">
        <v>50</v>
      </c>
      <c r="L947" s="48" t="s">
        <v>4649</v>
      </c>
      <c r="M947" s="48" t="s">
        <v>54</v>
      </c>
      <c r="N947" s="48" t="s">
        <v>12402</v>
      </c>
      <c r="O947" s="48" t="s">
        <v>10368</v>
      </c>
      <c r="P947" s="48" t="s">
        <v>10342</v>
      </c>
      <c r="Q947" s="48" t="s">
        <v>10346</v>
      </c>
      <c r="R947" s="48" t="s">
        <v>10909</v>
      </c>
      <c r="S947" s="48" t="s">
        <v>10369</v>
      </c>
      <c r="T947" s="48" t="s">
        <v>10319</v>
      </c>
      <c r="U947" s="48" t="s">
        <v>9965</v>
      </c>
      <c r="V947" s="48" t="s">
        <v>9965</v>
      </c>
      <c r="W947" s="48" t="s">
        <v>9966</v>
      </c>
      <c r="X947" s="48" t="s">
        <v>9967</v>
      </c>
      <c r="Y947" s="48" t="s">
        <v>9968</v>
      </c>
      <c r="Z947" s="48" t="s">
        <v>10813</v>
      </c>
      <c r="AA947" s="48" t="s">
        <v>4655</v>
      </c>
      <c r="AB947" s="48" t="s">
        <v>65</v>
      </c>
      <c r="AC947" s="48" t="s">
        <v>4656</v>
      </c>
      <c r="AD947" s="48" t="s">
        <v>4657</v>
      </c>
      <c r="AE947" s="48" t="s">
        <v>9969</v>
      </c>
      <c r="AF947" s="48"/>
      <c r="AG947" s="48"/>
      <c r="AH947" s="48"/>
      <c r="AI947" s="48"/>
      <c r="AJ947" s="48"/>
      <c r="AK947" s="48"/>
      <c r="AL947" s="48" t="s">
        <v>4659</v>
      </c>
      <c r="AM947" s="48"/>
      <c r="AN947" s="48">
        <v>78.0</v>
      </c>
      <c r="AO947" s="48" t="str">
        <f t="shared" si="1"/>
        <v>&lt; 4p</v>
      </c>
      <c r="AP947" s="48" t="str">
        <f t="shared" si="2"/>
        <v/>
      </c>
    </row>
    <row r="948">
      <c r="A948" s="47" t="s">
        <v>12403</v>
      </c>
      <c r="B948" s="47"/>
      <c r="C948" s="47" t="s">
        <v>4697</v>
      </c>
      <c r="D948" s="47" t="s">
        <v>10386</v>
      </c>
      <c r="E948" s="47" t="s">
        <v>10387</v>
      </c>
      <c r="F948" s="47"/>
      <c r="G948" s="47"/>
      <c r="H948" s="47" t="s">
        <v>10387</v>
      </c>
      <c r="I948" s="47"/>
      <c r="J948" s="47" t="s">
        <v>10366</v>
      </c>
      <c r="K948" s="47" t="s">
        <v>50</v>
      </c>
      <c r="L948" s="47" t="s">
        <v>4649</v>
      </c>
      <c r="M948" s="47" t="s">
        <v>54</v>
      </c>
      <c r="N948" s="47" t="s">
        <v>12404</v>
      </c>
      <c r="O948" s="47" t="s">
        <v>10382</v>
      </c>
      <c r="P948" s="47" t="s">
        <v>10382</v>
      </c>
      <c r="Q948" s="47" t="s">
        <v>10382</v>
      </c>
      <c r="R948" s="47" t="s">
        <v>10379</v>
      </c>
      <c r="S948" s="47" t="s">
        <v>10369</v>
      </c>
      <c r="T948" s="47" t="s">
        <v>10369</v>
      </c>
      <c r="U948" s="47" t="s">
        <v>9970</v>
      </c>
      <c r="V948" s="47" t="s">
        <v>4699</v>
      </c>
      <c r="W948" s="47" t="s">
        <v>9971</v>
      </c>
      <c r="X948" s="47" t="s">
        <v>9972</v>
      </c>
      <c r="Y948" s="47" t="s">
        <v>9973</v>
      </c>
      <c r="Z948" s="47" t="s">
        <v>10836</v>
      </c>
      <c r="AA948" s="47" t="s">
        <v>4655</v>
      </c>
      <c r="AB948" s="47" t="s">
        <v>65</v>
      </c>
      <c r="AC948" s="47" t="s">
        <v>4656</v>
      </c>
      <c r="AD948" s="47" t="s">
        <v>4657</v>
      </c>
      <c r="AE948" s="47" t="s">
        <v>9974</v>
      </c>
      <c r="AF948" s="47"/>
      <c r="AG948" s="47"/>
      <c r="AH948" s="47"/>
      <c r="AI948" s="47"/>
      <c r="AJ948" s="47"/>
      <c r="AK948" s="47"/>
      <c r="AL948" s="47" t="s">
        <v>4772</v>
      </c>
      <c r="AM948" s="47"/>
      <c r="AN948" s="47">
        <v>49.0</v>
      </c>
      <c r="AO948" s="47" t="str">
        <f t="shared" si="1"/>
        <v>&lt; 4p</v>
      </c>
      <c r="AP948" s="47" t="str">
        <f t="shared" si="2"/>
        <v/>
      </c>
    </row>
    <row r="949">
      <c r="A949" s="48" t="s">
        <v>12405</v>
      </c>
      <c r="B949" s="48"/>
      <c r="C949" s="48" t="s">
        <v>4697</v>
      </c>
      <c r="D949" s="48" t="s">
        <v>10386</v>
      </c>
      <c r="E949" s="48" t="s">
        <v>10387</v>
      </c>
      <c r="F949" s="48"/>
      <c r="G949" s="48"/>
      <c r="H949" s="48" t="s">
        <v>10387</v>
      </c>
      <c r="I949" s="48"/>
      <c r="J949" s="48" t="s">
        <v>10366</v>
      </c>
      <c r="K949" s="48" t="s">
        <v>50</v>
      </c>
      <c r="L949" s="48" t="s">
        <v>4649</v>
      </c>
      <c r="M949" s="48" t="s">
        <v>54</v>
      </c>
      <c r="N949" s="48" t="s">
        <v>12406</v>
      </c>
      <c r="O949" s="48" t="s">
        <v>10338</v>
      </c>
      <c r="P949" s="48" t="s">
        <v>10338</v>
      </c>
      <c r="Q949" s="48" t="s">
        <v>10327</v>
      </c>
      <c r="R949" s="48" t="s">
        <v>10787</v>
      </c>
      <c r="S949" s="48" t="s">
        <v>10369</v>
      </c>
      <c r="T949" s="48" t="s">
        <v>10369</v>
      </c>
      <c r="U949" s="48" t="s">
        <v>9975</v>
      </c>
      <c r="V949" s="48" t="s">
        <v>4699</v>
      </c>
      <c r="W949" s="48" t="s">
        <v>9976</v>
      </c>
      <c r="X949" s="48" t="s">
        <v>9977</v>
      </c>
      <c r="Y949" s="48" t="s">
        <v>9978</v>
      </c>
      <c r="Z949" s="48" t="s">
        <v>10845</v>
      </c>
      <c r="AA949" s="48" t="s">
        <v>4655</v>
      </c>
      <c r="AB949" s="48" t="s">
        <v>65</v>
      </c>
      <c r="AC949" s="48" t="s">
        <v>4656</v>
      </c>
      <c r="AD949" s="48" t="s">
        <v>4657</v>
      </c>
      <c r="AE949" s="48" t="s">
        <v>9979</v>
      </c>
      <c r="AF949" s="48"/>
      <c r="AG949" s="48"/>
      <c r="AH949" s="48"/>
      <c r="AI949" s="48"/>
      <c r="AJ949" s="48"/>
      <c r="AK949" s="48"/>
      <c r="AL949" s="48" t="s">
        <v>4659</v>
      </c>
      <c r="AM949" s="48"/>
      <c r="AN949" s="48">
        <v>76.0</v>
      </c>
      <c r="AO949" s="48" t="str">
        <f t="shared" si="1"/>
        <v>&lt; 4p</v>
      </c>
      <c r="AP949" s="48" t="str">
        <f t="shared" si="2"/>
        <v/>
      </c>
    </row>
    <row r="950">
      <c r="A950" s="47" t="s">
        <v>12407</v>
      </c>
      <c r="B950" s="47" t="s">
        <v>54</v>
      </c>
      <c r="C950" s="47" t="s">
        <v>4646</v>
      </c>
      <c r="D950" s="47" t="s">
        <v>10363</v>
      </c>
      <c r="E950" s="47" t="s">
        <v>10364</v>
      </c>
      <c r="F950" s="47" t="s">
        <v>53</v>
      </c>
      <c r="G950" s="47" t="s">
        <v>4647</v>
      </c>
      <c r="H950" s="47" t="s">
        <v>10365</v>
      </c>
      <c r="I950" s="47" t="s">
        <v>4648</v>
      </c>
      <c r="J950" s="47" t="s">
        <v>10366</v>
      </c>
      <c r="K950" s="47" t="s">
        <v>50</v>
      </c>
      <c r="L950" s="47" t="s">
        <v>4649</v>
      </c>
      <c r="M950" s="47" t="s">
        <v>54</v>
      </c>
      <c r="N950" s="47" t="s">
        <v>12406</v>
      </c>
      <c r="O950" s="47" t="s">
        <v>10334</v>
      </c>
      <c r="P950" s="47" t="s">
        <v>10338</v>
      </c>
      <c r="Q950" s="47" t="s">
        <v>10322</v>
      </c>
      <c r="R950" s="47" t="s">
        <v>10401</v>
      </c>
      <c r="S950" s="47" t="s">
        <v>10369</v>
      </c>
      <c r="T950" s="47" t="s">
        <v>10319</v>
      </c>
      <c r="U950" s="47" t="s">
        <v>9980</v>
      </c>
      <c r="V950" s="47" t="s">
        <v>9981</v>
      </c>
      <c r="W950" s="47" t="s">
        <v>9982</v>
      </c>
      <c r="X950" s="47" t="s">
        <v>9983</v>
      </c>
      <c r="Y950" s="47" t="s">
        <v>9984</v>
      </c>
      <c r="Z950" s="47" t="s">
        <v>10379</v>
      </c>
      <c r="AA950" s="47" t="s">
        <v>4655</v>
      </c>
      <c r="AB950" s="47" t="s">
        <v>65</v>
      </c>
      <c r="AC950" s="47" t="s">
        <v>4656</v>
      </c>
      <c r="AD950" s="47" t="s">
        <v>4657</v>
      </c>
      <c r="AE950" s="47" t="s">
        <v>9985</v>
      </c>
      <c r="AF950" s="47"/>
      <c r="AG950" s="47"/>
      <c r="AH950" s="47"/>
      <c r="AI950" s="47"/>
      <c r="AJ950" s="47"/>
      <c r="AK950" s="47"/>
      <c r="AL950" s="47" t="s">
        <v>4659</v>
      </c>
      <c r="AM950" s="47"/>
      <c r="AN950" s="47">
        <v>37.0</v>
      </c>
      <c r="AO950" s="47" t="str">
        <f t="shared" si="1"/>
        <v>&lt; 4p</v>
      </c>
      <c r="AP950" s="47" t="str">
        <f t="shared" si="2"/>
        <v/>
      </c>
    </row>
    <row r="951">
      <c r="A951" s="48" t="s">
        <v>12408</v>
      </c>
      <c r="B951" s="48" t="s">
        <v>54</v>
      </c>
      <c r="C951" s="48" t="s">
        <v>4646</v>
      </c>
      <c r="D951" s="48" t="s">
        <v>10363</v>
      </c>
      <c r="E951" s="48" t="s">
        <v>10364</v>
      </c>
      <c r="F951" s="48" t="s">
        <v>53</v>
      </c>
      <c r="G951" s="48" t="s">
        <v>4647</v>
      </c>
      <c r="H951" s="48" t="s">
        <v>10365</v>
      </c>
      <c r="I951" s="48" t="s">
        <v>4648</v>
      </c>
      <c r="J951" s="48" t="s">
        <v>10366</v>
      </c>
      <c r="K951" s="48" t="s">
        <v>50</v>
      </c>
      <c r="L951" s="48" t="s">
        <v>4649</v>
      </c>
      <c r="M951" s="48" t="s">
        <v>54</v>
      </c>
      <c r="N951" s="48" t="s">
        <v>12409</v>
      </c>
      <c r="O951" s="48" t="s">
        <v>10665</v>
      </c>
      <c r="P951" s="48" t="s">
        <v>10342</v>
      </c>
      <c r="Q951" s="48" t="s">
        <v>10382</v>
      </c>
      <c r="R951" s="48" t="s">
        <v>11071</v>
      </c>
      <c r="S951" s="48" t="s">
        <v>10369</v>
      </c>
      <c r="T951" s="48" t="s">
        <v>10319</v>
      </c>
      <c r="U951" s="48" t="s">
        <v>9986</v>
      </c>
      <c r="V951" s="48" t="s">
        <v>9986</v>
      </c>
      <c r="W951" s="48" t="s">
        <v>9987</v>
      </c>
      <c r="X951" s="48" t="s">
        <v>9988</v>
      </c>
      <c r="Y951" s="48" t="s">
        <v>9989</v>
      </c>
      <c r="Z951" s="48" t="s">
        <v>11016</v>
      </c>
      <c r="AA951" s="48" t="s">
        <v>4655</v>
      </c>
      <c r="AB951" s="48" t="s">
        <v>66</v>
      </c>
      <c r="AC951" s="48" t="s">
        <v>4656</v>
      </c>
      <c r="AD951" s="48" t="s">
        <v>4657</v>
      </c>
      <c r="AE951" s="48" t="s">
        <v>9990</v>
      </c>
      <c r="AF951" s="48"/>
      <c r="AG951" s="48"/>
      <c r="AH951" s="48"/>
      <c r="AI951" s="48"/>
      <c r="AJ951" s="48"/>
      <c r="AK951" s="48"/>
      <c r="AL951" s="48" t="s">
        <v>4659</v>
      </c>
      <c r="AM951" s="48"/>
      <c r="AN951" s="48">
        <v>102.0</v>
      </c>
      <c r="AO951" s="48" t="str">
        <f t="shared" si="1"/>
        <v>&lt; 4p</v>
      </c>
      <c r="AP951" s="48" t="str">
        <f t="shared" si="2"/>
        <v/>
      </c>
    </row>
    <row r="952">
      <c r="A952" s="47" t="s">
        <v>12410</v>
      </c>
      <c r="B952" s="47" t="s">
        <v>54</v>
      </c>
      <c r="C952" s="47" t="s">
        <v>4646</v>
      </c>
      <c r="D952" s="47" t="s">
        <v>10363</v>
      </c>
      <c r="E952" s="47" t="s">
        <v>10364</v>
      </c>
      <c r="F952" s="47" t="s">
        <v>53</v>
      </c>
      <c r="G952" s="47" t="s">
        <v>4647</v>
      </c>
      <c r="H952" s="47" t="s">
        <v>10365</v>
      </c>
      <c r="I952" s="47" t="s">
        <v>4648</v>
      </c>
      <c r="J952" s="47" t="s">
        <v>10366</v>
      </c>
      <c r="K952" s="47" t="s">
        <v>50</v>
      </c>
      <c r="L952" s="47" t="s">
        <v>4649</v>
      </c>
      <c r="M952" s="47" t="s">
        <v>54</v>
      </c>
      <c r="N952" s="47" t="s">
        <v>12411</v>
      </c>
      <c r="O952" s="47" t="s">
        <v>10367</v>
      </c>
      <c r="P952" s="47" t="s">
        <v>10342</v>
      </c>
      <c r="Q952" s="47" t="s">
        <v>10352</v>
      </c>
      <c r="R952" s="47" t="s">
        <v>10931</v>
      </c>
      <c r="S952" s="47" t="s">
        <v>10369</v>
      </c>
      <c r="T952" s="47" t="s">
        <v>10319</v>
      </c>
      <c r="U952" s="47" t="s">
        <v>9991</v>
      </c>
      <c r="V952" s="47" t="s">
        <v>9992</v>
      </c>
      <c r="W952" s="47" t="s">
        <v>9993</v>
      </c>
      <c r="X952" s="47" t="s">
        <v>9994</v>
      </c>
      <c r="Y952" s="47" t="s">
        <v>9995</v>
      </c>
      <c r="Z952" s="47" t="s">
        <v>10791</v>
      </c>
      <c r="AA952" s="47" t="s">
        <v>4655</v>
      </c>
      <c r="AB952" s="47" t="s">
        <v>65</v>
      </c>
      <c r="AC952" s="47" t="s">
        <v>4656</v>
      </c>
      <c r="AD952" s="47" t="s">
        <v>4657</v>
      </c>
      <c r="AE952" s="47" t="s">
        <v>9996</v>
      </c>
      <c r="AF952" s="47"/>
      <c r="AG952" s="47"/>
      <c r="AH952" s="47"/>
      <c r="AI952" s="47"/>
      <c r="AJ952" s="47"/>
      <c r="AK952" s="47"/>
      <c r="AL952" s="47" t="s">
        <v>4659</v>
      </c>
      <c r="AM952" s="47"/>
      <c r="AN952" s="47">
        <v>121.0</v>
      </c>
      <c r="AO952" s="47" t="str">
        <f t="shared" si="1"/>
        <v>&lt; 4p</v>
      </c>
      <c r="AP952" s="47" t="str">
        <f t="shared" si="2"/>
        <v/>
      </c>
    </row>
    <row r="953">
      <c r="A953" s="48" t="s">
        <v>12412</v>
      </c>
      <c r="B953" s="48" t="s">
        <v>54</v>
      </c>
      <c r="C953" s="48" t="s">
        <v>4646</v>
      </c>
      <c r="D953" s="48" t="s">
        <v>10363</v>
      </c>
      <c r="E953" s="48" t="s">
        <v>10371</v>
      </c>
      <c r="F953" s="48" t="s">
        <v>211</v>
      </c>
      <c r="G953" s="48" t="s">
        <v>4938</v>
      </c>
      <c r="H953" s="48" t="s">
        <v>10372</v>
      </c>
      <c r="I953" s="48" t="s">
        <v>4939</v>
      </c>
      <c r="J953" s="48" t="s">
        <v>10366</v>
      </c>
      <c r="K953" s="48" t="s">
        <v>50</v>
      </c>
      <c r="L953" s="48" t="s">
        <v>4649</v>
      </c>
      <c r="M953" s="48" t="s">
        <v>54</v>
      </c>
      <c r="N953" s="48" t="s">
        <v>12413</v>
      </c>
      <c r="O953" s="48" t="s">
        <v>10369</v>
      </c>
      <c r="P953" s="48" t="s">
        <v>10369</v>
      </c>
      <c r="Q953" s="48" t="s">
        <v>10327</v>
      </c>
      <c r="R953" s="48" t="s">
        <v>11135</v>
      </c>
      <c r="S953" s="48" t="s">
        <v>10369</v>
      </c>
      <c r="T953" s="48" t="s">
        <v>10319</v>
      </c>
      <c r="U953" s="48" t="s">
        <v>8279</v>
      </c>
      <c r="V953" s="48" t="s">
        <v>8280</v>
      </c>
      <c r="W953" s="48" t="s">
        <v>8281</v>
      </c>
      <c r="X953" s="48" t="s">
        <v>8282</v>
      </c>
      <c r="Y953" s="48" t="s">
        <v>8283</v>
      </c>
      <c r="Z953" s="48" t="s">
        <v>10861</v>
      </c>
      <c r="AA953" s="48" t="s">
        <v>4692</v>
      </c>
      <c r="AB953" s="48" t="s">
        <v>65</v>
      </c>
      <c r="AC953" s="48" t="s">
        <v>4656</v>
      </c>
      <c r="AD953" s="48" t="s">
        <v>4657</v>
      </c>
      <c r="AE953" s="48" t="s">
        <v>8284</v>
      </c>
      <c r="AF953" s="48"/>
      <c r="AG953" s="48" t="s">
        <v>6386</v>
      </c>
      <c r="AH953" s="48"/>
      <c r="AI953" s="48"/>
      <c r="AJ953" s="48" t="s">
        <v>8285</v>
      </c>
      <c r="AK953" s="48" t="s">
        <v>4696</v>
      </c>
      <c r="AL953" s="48" t="s">
        <v>4659</v>
      </c>
      <c r="AM953" s="48"/>
      <c r="AN953" s="48">
        <v>122.0</v>
      </c>
      <c r="AO953" s="48" t="str">
        <f t="shared" si="1"/>
        <v>&lt; 4p</v>
      </c>
      <c r="AP953" s="48" t="str">
        <f t="shared" si="2"/>
        <v/>
      </c>
    </row>
    <row r="954">
      <c r="A954" s="47" t="s">
        <v>12414</v>
      </c>
      <c r="B954" s="47" t="s">
        <v>54</v>
      </c>
      <c r="C954" s="47" t="s">
        <v>4646</v>
      </c>
      <c r="D954" s="47" t="s">
        <v>10370</v>
      </c>
      <c r="E954" s="47" t="s">
        <v>10371</v>
      </c>
      <c r="F954" s="47" t="s">
        <v>211</v>
      </c>
      <c r="G954" s="47" t="s">
        <v>4938</v>
      </c>
      <c r="H954" s="47" t="s">
        <v>10372</v>
      </c>
      <c r="I954" s="47" t="s">
        <v>4939</v>
      </c>
      <c r="J954" s="47" t="s">
        <v>10366</v>
      </c>
      <c r="K954" s="47" t="s">
        <v>50</v>
      </c>
      <c r="L954" s="47" t="s">
        <v>4649</v>
      </c>
      <c r="M954" s="47" t="s">
        <v>54</v>
      </c>
      <c r="N954" s="47" t="s">
        <v>12415</v>
      </c>
      <c r="O954" s="47" t="s">
        <v>10369</v>
      </c>
      <c r="P954" s="47" t="s">
        <v>10369</v>
      </c>
      <c r="Q954" s="47" t="s">
        <v>10338</v>
      </c>
      <c r="R954" s="47" t="s">
        <v>11194</v>
      </c>
      <c r="S954" s="47" t="s">
        <v>10369</v>
      </c>
      <c r="T954" s="47" t="s">
        <v>10319</v>
      </c>
      <c r="U954" s="47" t="s">
        <v>8881</v>
      </c>
      <c r="V954" s="47" t="s">
        <v>8882</v>
      </c>
      <c r="W954" s="47" t="s">
        <v>8883</v>
      </c>
      <c r="X954" s="47" t="s">
        <v>8884</v>
      </c>
      <c r="Y954" s="47" t="s">
        <v>8885</v>
      </c>
      <c r="Z954" s="47" t="s">
        <v>11313</v>
      </c>
      <c r="AA954" s="47" t="s">
        <v>4692</v>
      </c>
      <c r="AB954" s="47" t="s">
        <v>65</v>
      </c>
      <c r="AC954" s="47" t="s">
        <v>4656</v>
      </c>
      <c r="AD954" s="47" t="s">
        <v>4657</v>
      </c>
      <c r="AE954" s="47" t="s">
        <v>8886</v>
      </c>
      <c r="AF954" s="47"/>
      <c r="AG954" s="47" t="s">
        <v>8887</v>
      </c>
      <c r="AH954" s="47"/>
      <c r="AI954" s="47"/>
      <c r="AJ954" s="47" t="s">
        <v>8888</v>
      </c>
      <c r="AK954" s="47" t="s">
        <v>4696</v>
      </c>
      <c r="AL954" s="47" t="s">
        <v>4659</v>
      </c>
      <c r="AM954" s="47"/>
      <c r="AN954" s="47">
        <v>149.0</v>
      </c>
      <c r="AO954" s="47" t="str">
        <f t="shared" si="1"/>
        <v>&lt; 4p</v>
      </c>
      <c r="AP954" s="47" t="str">
        <f t="shared" si="2"/>
        <v/>
      </c>
    </row>
    <row r="955">
      <c r="A955" s="48" t="s">
        <v>12416</v>
      </c>
      <c r="B955" s="48" t="s">
        <v>54</v>
      </c>
      <c r="C955" s="48" t="s">
        <v>4646</v>
      </c>
      <c r="D955" s="48" t="s">
        <v>10370</v>
      </c>
      <c r="E955" s="48" t="s">
        <v>10371</v>
      </c>
      <c r="F955" s="48" t="s">
        <v>211</v>
      </c>
      <c r="G955" s="48" t="s">
        <v>4938</v>
      </c>
      <c r="H955" s="48" t="s">
        <v>10372</v>
      </c>
      <c r="I955" s="48" t="s">
        <v>4939</v>
      </c>
      <c r="J955" s="48" t="s">
        <v>10366</v>
      </c>
      <c r="K955" s="48" t="s">
        <v>50</v>
      </c>
      <c r="L955" s="48" t="s">
        <v>4649</v>
      </c>
      <c r="M955" s="48" t="s">
        <v>54</v>
      </c>
      <c r="N955" s="48" t="s">
        <v>12417</v>
      </c>
      <c r="O955" s="48" t="s">
        <v>10369</v>
      </c>
      <c r="P955" s="48" t="s">
        <v>10369</v>
      </c>
      <c r="Q955" s="48" t="s">
        <v>10338</v>
      </c>
      <c r="R955" s="48" t="s">
        <v>10877</v>
      </c>
      <c r="S955" s="48" t="s">
        <v>10369</v>
      </c>
      <c r="T955" s="48" t="s">
        <v>10319</v>
      </c>
      <c r="U955" s="48" t="s">
        <v>9524</v>
      </c>
      <c r="V955" s="48" t="s">
        <v>9525</v>
      </c>
      <c r="W955" s="48" t="s">
        <v>9526</v>
      </c>
      <c r="X955" s="48" t="s">
        <v>9527</v>
      </c>
      <c r="Y955" s="48" t="s">
        <v>9528</v>
      </c>
      <c r="Z955" s="48" t="s">
        <v>10960</v>
      </c>
      <c r="AA955" s="48" t="s">
        <v>4692</v>
      </c>
      <c r="AB955" s="48" t="s">
        <v>65</v>
      </c>
      <c r="AC955" s="48" t="s">
        <v>4656</v>
      </c>
      <c r="AD955" s="48" t="s">
        <v>4657</v>
      </c>
      <c r="AE955" s="48" t="s">
        <v>9529</v>
      </c>
      <c r="AF955" s="48"/>
      <c r="AG955" s="48" t="s">
        <v>7810</v>
      </c>
      <c r="AH955" s="48"/>
      <c r="AI955" s="48"/>
      <c r="AJ955" s="48" t="s">
        <v>9530</v>
      </c>
      <c r="AK955" s="48" t="s">
        <v>4696</v>
      </c>
      <c r="AL955" s="48" t="s">
        <v>4659</v>
      </c>
      <c r="AM955" s="48"/>
      <c r="AN955" s="48">
        <v>107.0</v>
      </c>
      <c r="AO955" s="48" t="str">
        <f t="shared" si="1"/>
        <v>&lt; 4p</v>
      </c>
      <c r="AP955" s="48" t="str">
        <f t="shared" si="2"/>
        <v/>
      </c>
    </row>
  </sheetData>
  <autoFilter ref="$A$1:$AP$955"/>
  <conditionalFormatting sqref="AO2:AO955">
    <cfRule type="expression" dxfId="7" priority="1">
      <formula>AO2="&lt; 4p"</formula>
    </cfRule>
  </conditionalFormatting>
  <conditionalFormatting sqref="AO2:AO955">
    <cfRule type="expression" dxfId="4" priority="2">
      <formula>AO2="4p-5p59s"</formula>
    </cfRule>
  </conditionalFormatting>
  <conditionalFormatting sqref="AO2:AO955">
    <cfRule type="expression" dxfId="5" priority="3">
      <formula>AO2="6p-7p30s"</formula>
    </cfRule>
  </conditionalFormatting>
  <conditionalFormatting sqref="AO2:AO955">
    <cfRule type="expression" dxfId="6" priority="4">
      <formula>AO2="&gt; 7p30s"</formula>
    </cfRule>
  </conditionalFormatting>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0"/>
    <col customWidth="1" min="2" max="2" width="20.0"/>
    <col customWidth="1" min="3" max="3" width="55.0"/>
    <col customWidth="1" min="4" max="4" width="13.0"/>
    <col customWidth="1" min="5" max="8" width="14.0"/>
    <col customWidth="1" min="9" max="26" width="8.63"/>
  </cols>
  <sheetData>
    <row r="1" ht="21.75" customHeight="1">
      <c r="A1" s="11" t="s">
        <v>9997</v>
      </c>
    </row>
    <row r="2" ht="21.75" customHeight="1"/>
    <row r="3" ht="21.75" customHeight="1">
      <c r="A3" s="12" t="s">
        <v>9998</v>
      </c>
    </row>
    <row r="4" ht="21.75" customHeight="1"/>
    <row r="5" ht="21.75" customHeight="1">
      <c r="A5" s="13" t="s">
        <v>9999</v>
      </c>
      <c r="C5" s="13" t="s">
        <v>10000</v>
      </c>
      <c r="E5" s="13" t="s">
        <v>10001</v>
      </c>
      <c r="G5" s="13" t="s">
        <v>10002</v>
      </c>
    </row>
    <row r="6" ht="21.75" customHeight="1">
      <c r="A6" s="49">
        <v>954.0</v>
      </c>
      <c r="C6" s="49">
        <v>770.0</v>
      </c>
      <c r="E6" s="49">
        <v>184.0</v>
      </c>
      <c r="G6" s="49" t="s">
        <v>10003</v>
      </c>
    </row>
    <row r="7" ht="21.75" customHeight="1"/>
    <row r="8" ht="21.75" customHeight="1">
      <c r="A8" s="13" t="s">
        <v>10004</v>
      </c>
      <c r="C8" s="13" t="s">
        <v>10005</v>
      </c>
      <c r="E8" s="13" t="s">
        <v>10006</v>
      </c>
      <c r="G8" s="13" t="s">
        <v>10007</v>
      </c>
    </row>
    <row r="9" ht="21.75" customHeight="1">
      <c r="A9" s="49" t="s">
        <v>10008</v>
      </c>
      <c r="C9" s="49" t="s">
        <v>10009</v>
      </c>
      <c r="E9" s="49" t="s">
        <v>10010</v>
      </c>
      <c r="G9" s="49" t="s">
        <v>10011</v>
      </c>
    </row>
    <row r="10" ht="21.75" customHeight="1"/>
    <row r="11" ht="21.75" customHeight="1"/>
    <row r="12" ht="21.75" customHeight="1">
      <c r="A12" s="18" t="s">
        <v>10012</v>
      </c>
    </row>
    <row r="13" ht="21.75" customHeight="1">
      <c r="A13" s="13" t="s">
        <v>10013</v>
      </c>
      <c r="B13" s="13" t="s">
        <v>10014</v>
      </c>
      <c r="C13" s="13" t="s">
        <v>10015</v>
      </c>
      <c r="D13" s="13" t="s">
        <v>10016</v>
      </c>
    </row>
    <row r="14" ht="21.75" customHeight="1">
      <c r="A14" s="19" t="s">
        <v>10017</v>
      </c>
      <c r="B14" s="20">
        <v>609.0</v>
      </c>
      <c r="C14" s="21">
        <v>0.7909090909090909</v>
      </c>
      <c r="D14" s="21">
        <v>0.7909090909090909</v>
      </c>
    </row>
    <row r="15" ht="21.75" customHeight="1">
      <c r="A15" s="22" t="s">
        <v>10018</v>
      </c>
      <c r="B15" s="20">
        <v>101.0</v>
      </c>
      <c r="C15" s="21">
        <v>0.13116883116883116</v>
      </c>
      <c r="D15" s="21">
        <v>0.922077922077922</v>
      </c>
    </row>
    <row r="16" ht="21.75" customHeight="1">
      <c r="A16" s="23" t="s">
        <v>10019</v>
      </c>
      <c r="B16" s="20">
        <v>39.0</v>
      </c>
      <c r="C16" s="21">
        <v>0.05064935064935065</v>
      </c>
      <c r="D16" s="21">
        <v>0.9727272727272727</v>
      </c>
    </row>
    <row r="17" ht="21.75" customHeight="1">
      <c r="A17" s="24" t="s">
        <v>10020</v>
      </c>
      <c r="B17" s="20">
        <v>21.0</v>
      </c>
      <c r="C17" s="21">
        <v>0.02727272727272727</v>
      </c>
      <c r="D17" s="21">
        <v>0.9999999999999999</v>
      </c>
    </row>
    <row r="18" ht="21.75" customHeight="1"/>
    <row r="19" ht="21.75" customHeight="1"/>
    <row r="20" ht="21.75" customHeight="1">
      <c r="A20" s="18" t="s">
        <v>10021</v>
      </c>
    </row>
    <row r="21" ht="48.0" customHeight="1">
      <c r="A21" s="50" t="s">
        <v>10022</v>
      </c>
      <c r="B21" s="29" t="s">
        <v>10023</v>
      </c>
      <c r="C21" s="27" t="s">
        <v>10024</v>
      </c>
    </row>
    <row r="22" ht="48.0" customHeight="1">
      <c r="A22" s="50" t="s">
        <v>10025</v>
      </c>
      <c r="B22" s="29" t="s">
        <v>10026</v>
      </c>
      <c r="C22" s="27" t="s">
        <v>10027</v>
      </c>
    </row>
    <row r="23" ht="48.0" customHeight="1">
      <c r="A23" s="50" t="s">
        <v>10028</v>
      </c>
      <c r="B23" s="29" t="s">
        <v>10029</v>
      </c>
      <c r="C23" s="27" t="s">
        <v>10030</v>
      </c>
    </row>
    <row r="24" ht="48.0" customHeight="1">
      <c r="A24" s="50" t="s">
        <v>10031</v>
      </c>
      <c r="B24" s="29" t="s">
        <v>10032</v>
      </c>
      <c r="C24" s="27" t="s">
        <v>10033</v>
      </c>
    </row>
    <row r="25" ht="48.0" customHeight="1">
      <c r="A25" s="50" t="s">
        <v>10034</v>
      </c>
      <c r="B25" s="29" t="s">
        <v>10035</v>
      </c>
      <c r="C25" s="27" t="s">
        <v>10036</v>
      </c>
    </row>
    <row r="26" ht="48.0" customHeight="1">
      <c r="A26" s="50" t="s">
        <v>10037</v>
      </c>
      <c r="B26" s="29" t="s">
        <v>10038</v>
      </c>
      <c r="C26" s="27" t="s">
        <v>10039</v>
      </c>
    </row>
    <row r="27" ht="21.75" customHeight="1"/>
    <row r="28" ht="21.75" customHeight="1">
      <c r="A28" s="18" t="s">
        <v>10040</v>
      </c>
    </row>
    <row r="29" ht="37.5" customHeight="1">
      <c r="A29" s="32" t="s">
        <v>10041</v>
      </c>
      <c r="C29" s="27" t="s">
        <v>10042</v>
      </c>
    </row>
    <row r="30" ht="37.5" customHeight="1">
      <c r="A30" s="32" t="s">
        <v>10043</v>
      </c>
      <c r="C30" s="27" t="s">
        <v>10044</v>
      </c>
    </row>
    <row r="31" ht="37.5" customHeight="1">
      <c r="A31" s="32" t="s">
        <v>10045</v>
      </c>
      <c r="C31" s="27" t="s">
        <v>10046</v>
      </c>
    </row>
    <row r="32" ht="37.5" customHeight="1">
      <c r="A32" s="32" t="s">
        <v>10047</v>
      </c>
      <c r="C32" s="27" t="s">
        <v>10048</v>
      </c>
    </row>
    <row r="33"/>
    <row r="34">
      <c r="A34" s="51" t="s">
        <v>12418</v>
      </c>
      <c r="B34" s="52"/>
      <c r="C34" s="52"/>
      <c r="D34" s="52"/>
      <c r="E34" s="52"/>
      <c r="F34" s="52"/>
      <c r="G34" s="52"/>
      <c r="H34" s="15"/>
    </row>
    <row r="35">
      <c r="A35" s="53" t="s">
        <v>12419</v>
      </c>
      <c r="B35" s="13">
        <v>734.0</v>
      </c>
      <c r="C35" s="13" t="s">
        <v>12420</v>
      </c>
      <c r="D35" s="13">
        <v>692.0</v>
      </c>
      <c r="E35" s="13" t="s">
        <v>34</v>
      </c>
      <c r="F35" s="54">
        <v>0.9856938483547926</v>
      </c>
      <c r="G35" s="13" t="s">
        <v>12421</v>
      </c>
      <c r="H35" s="55">
        <v>9.915462427745664</v>
      </c>
    </row>
    <row r="36">
      <c r="A36" s="56"/>
      <c r="B36" s="56"/>
      <c r="C36" s="56"/>
      <c r="D36" s="56"/>
      <c r="E36" s="56"/>
      <c r="F36" s="56"/>
      <c r="G36" s="56"/>
      <c r="H36" s="56"/>
    </row>
    <row r="37">
      <c r="A37" s="57" t="s">
        <v>12422</v>
      </c>
      <c r="H37" s="58"/>
    </row>
    <row r="38" ht="48.0" customHeight="1">
      <c r="A38" s="28" t="s">
        <v>10022</v>
      </c>
      <c r="B38" s="29" t="s">
        <v>12423</v>
      </c>
      <c r="C38" s="27" t="s">
        <v>12424</v>
      </c>
      <c r="D38" s="56"/>
      <c r="E38" s="56"/>
      <c r="F38" s="56"/>
      <c r="G38" s="56"/>
      <c r="H38" s="56"/>
    </row>
    <row r="39" ht="48.0" customHeight="1">
      <c r="A39" s="28" t="s">
        <v>10025</v>
      </c>
      <c r="B39" s="29" t="s">
        <v>12425</v>
      </c>
      <c r="C39" s="27" t="s">
        <v>12426</v>
      </c>
      <c r="D39" s="56"/>
      <c r="E39" s="56"/>
      <c r="F39" s="56"/>
      <c r="G39" s="56"/>
      <c r="H39" s="56"/>
    </row>
    <row r="40" ht="48.0" customHeight="1">
      <c r="A40" s="28" t="s">
        <v>10028</v>
      </c>
      <c r="B40" s="29" t="s">
        <v>12427</v>
      </c>
      <c r="C40" s="27" t="s">
        <v>12428</v>
      </c>
      <c r="D40" s="56"/>
      <c r="E40" s="56"/>
      <c r="F40" s="56"/>
      <c r="G40" s="56"/>
      <c r="H40" s="56"/>
    </row>
    <row r="41" ht="48.0" customHeight="1">
      <c r="A41" s="28" t="s">
        <v>10031</v>
      </c>
      <c r="B41" s="29" t="s">
        <v>12429</v>
      </c>
      <c r="C41" s="27" t="s">
        <v>12430</v>
      </c>
      <c r="D41" s="56"/>
      <c r="E41" s="56"/>
      <c r="F41" s="56"/>
      <c r="G41" s="56"/>
      <c r="H41" s="56"/>
    </row>
    <row r="42" ht="48.0" customHeight="1">
      <c r="A42" s="28" t="s">
        <v>10034</v>
      </c>
      <c r="B42" s="29" t="s">
        <v>12431</v>
      </c>
      <c r="C42" s="27" t="s">
        <v>12432</v>
      </c>
      <c r="D42" s="56"/>
      <c r="E42" s="56"/>
      <c r="F42" s="56"/>
      <c r="G42" s="56"/>
      <c r="H42" s="56"/>
    </row>
    <row r="43" ht="48.0" customHeight="1">
      <c r="A43" s="30" t="s">
        <v>10037</v>
      </c>
      <c r="B43" s="31" t="s">
        <v>12433</v>
      </c>
      <c r="C43" s="27" t="s">
        <v>12434</v>
      </c>
      <c r="D43" s="56"/>
      <c r="E43" s="56"/>
      <c r="F43" s="56"/>
      <c r="G43" s="56"/>
      <c r="H43" s="56"/>
    </row>
    <row r="44"/>
    <row r="45">
      <c r="B45" s="33" t="s">
        <v>12435</v>
      </c>
    </row>
    <row r="46">
      <c r="B46" s="33" t="s">
        <v>12436</v>
      </c>
    </row>
    <row r="47">
      <c r="B47" s="33" t="s">
        <v>12437</v>
      </c>
    </row>
    <row r="48">
      <c r="B48" s="33" t="s">
        <v>12438</v>
      </c>
    </row>
    <row r="49">
      <c r="B49" s="33" t="s">
        <v>12439</v>
      </c>
    </row>
    <row r="50">
      <c r="B50" s="33" t="s">
        <v>12440</v>
      </c>
    </row>
    <row r="51">
      <c r="B51" s="33" t="s">
        <v>12441</v>
      </c>
    </row>
    <row r="52">
      <c r="B52" s="34"/>
    </row>
    <row r="53">
      <c r="B53" s="33" t="s">
        <v>12442</v>
      </c>
    </row>
    <row r="54">
      <c r="B54" s="34"/>
    </row>
    <row r="55">
      <c r="B55" s="33" t="s">
        <v>12443</v>
      </c>
    </row>
    <row r="56">
      <c r="B56" s="33" t="s">
        <v>12444</v>
      </c>
    </row>
    <row r="57">
      <c r="B57" s="33" t="s">
        <v>12445</v>
      </c>
    </row>
    <row r="58">
      <c r="B58" s="33" t="s">
        <v>12446</v>
      </c>
    </row>
    <row r="59">
      <c r="B59" s="33" t="s">
        <v>12447</v>
      </c>
    </row>
    <row r="60">
      <c r="B60" s="33" t="s">
        <v>12448</v>
      </c>
    </row>
    <row r="61">
      <c r="B61" s="34"/>
    </row>
    <row r="62">
      <c r="B62" s="33" t="s">
        <v>12449</v>
      </c>
    </row>
    <row r="63">
      <c r="B63" s="34"/>
    </row>
    <row r="64">
      <c r="B64" s="33" t="s">
        <v>12450</v>
      </c>
    </row>
    <row r="65">
      <c r="B65" s="34"/>
    </row>
    <row r="66">
      <c r="B66" s="33" t="s">
        <v>12451</v>
      </c>
    </row>
    <row r="67">
      <c r="B67" s="34"/>
    </row>
    <row r="68">
      <c r="B68" s="33" t="s">
        <v>12452</v>
      </c>
    </row>
    <row r="69">
      <c r="B69" s="33" t="s">
        <v>12453</v>
      </c>
    </row>
    <row r="70">
      <c r="B70" s="33" t="s">
        <v>12454</v>
      </c>
    </row>
    <row r="71">
      <c r="B71" s="33" t="s">
        <v>12455</v>
      </c>
    </row>
    <row r="72">
      <c r="B72" s="33" t="s">
        <v>12456</v>
      </c>
    </row>
    <row r="73">
      <c r="B73" s="34"/>
    </row>
    <row r="74">
      <c r="B74" s="33" t="s">
        <v>12457</v>
      </c>
    </row>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1">
    <mergeCell ref="C6:D7"/>
    <mergeCell ref="E6:F7"/>
    <mergeCell ref="C8:D8"/>
    <mergeCell ref="E8:F8"/>
    <mergeCell ref="G8:H8"/>
    <mergeCell ref="A1:H2"/>
    <mergeCell ref="A3:H3"/>
    <mergeCell ref="A5:B5"/>
    <mergeCell ref="C5:D5"/>
    <mergeCell ref="E5:F5"/>
    <mergeCell ref="G5:H5"/>
    <mergeCell ref="G6:H7"/>
    <mergeCell ref="A6:B7"/>
    <mergeCell ref="A8:B8"/>
    <mergeCell ref="A9:B10"/>
    <mergeCell ref="C9:D10"/>
    <mergeCell ref="E9:F10"/>
    <mergeCell ref="G9:H10"/>
    <mergeCell ref="A12:D12"/>
    <mergeCell ref="A31:B31"/>
    <mergeCell ref="A32:B32"/>
    <mergeCell ref="C32:H32"/>
    <mergeCell ref="A34:H34"/>
    <mergeCell ref="A37:H37"/>
    <mergeCell ref="A20:H20"/>
    <mergeCell ref="A28:H28"/>
    <mergeCell ref="A29:B29"/>
    <mergeCell ref="C29:H29"/>
    <mergeCell ref="A30:B30"/>
    <mergeCell ref="C30:H30"/>
    <mergeCell ref="C31:H3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0.0"/>
    <col customWidth="1" min="2" max="5" width="18.0"/>
    <col customWidth="1" min="6" max="6" width="3.0"/>
    <col customWidth="1" min="7" max="7" width="34.0"/>
    <col customWidth="1" min="8" max="10" width="19.0"/>
    <col customWidth="1" min="11" max="26" width="8.63"/>
  </cols>
  <sheetData>
    <row r="1" ht="21.75" customHeight="1">
      <c r="A1" s="11" t="s">
        <v>12458</v>
      </c>
    </row>
    <row r="2" ht="21.75" customHeight="1"/>
    <row r="3" ht="21.75" customHeight="1">
      <c r="A3" s="12" t="s">
        <v>12459</v>
      </c>
    </row>
    <row r="4" ht="21.75" customHeight="1"/>
    <row r="5" ht="21.75" customHeight="1">
      <c r="A5" s="13" t="s">
        <v>12460</v>
      </c>
      <c r="C5" s="13" t="s">
        <v>12461</v>
      </c>
      <c r="E5" s="13" t="s">
        <v>12462</v>
      </c>
      <c r="G5" s="13" t="s">
        <v>12463</v>
      </c>
      <c r="I5" s="13" t="s">
        <v>12464</v>
      </c>
    </row>
    <row r="6" ht="21.75" customHeight="1">
      <c r="A6" s="59">
        <v>734.0</v>
      </c>
      <c r="B6" s="15"/>
      <c r="C6" s="59">
        <v>731.0</v>
      </c>
      <c r="D6" s="15"/>
      <c r="E6" s="59">
        <v>39.0</v>
      </c>
      <c r="F6" s="15"/>
      <c r="G6" s="59">
        <v>3.0</v>
      </c>
      <c r="H6" s="15"/>
      <c r="I6" s="59">
        <v>692.0</v>
      </c>
      <c r="J6" s="15"/>
    </row>
    <row r="7" ht="21.75" customHeight="1">
      <c r="A7" s="16"/>
      <c r="B7" s="17"/>
      <c r="C7" s="16"/>
      <c r="D7" s="17"/>
      <c r="E7" s="16"/>
      <c r="F7" s="17"/>
      <c r="G7" s="16"/>
      <c r="H7" s="17"/>
      <c r="I7" s="16"/>
      <c r="J7" s="17"/>
    </row>
    <row r="8" ht="21.75" customHeight="1">
      <c r="A8" s="13" t="s">
        <v>12465</v>
      </c>
      <c r="C8" s="13" t="s">
        <v>34</v>
      </c>
      <c r="E8" s="13" t="s">
        <v>12466</v>
      </c>
      <c r="G8" s="13" t="s">
        <v>12467</v>
      </c>
      <c r="I8" s="13" t="s">
        <v>12468</v>
      </c>
    </row>
    <row r="9" ht="21.75" customHeight="1">
      <c r="A9" s="60">
        <v>9.92</v>
      </c>
      <c r="B9" s="15"/>
      <c r="C9" s="61">
        <v>0.9856938483547926</v>
      </c>
      <c r="D9" s="15"/>
      <c r="E9" s="61">
        <v>0.911042944785276</v>
      </c>
      <c r="F9" s="15"/>
      <c r="G9" s="61">
        <v>0.34332425068119893</v>
      </c>
      <c r="H9" s="15"/>
      <c r="I9" s="61">
        <v>0.9603174603174603</v>
      </c>
      <c r="J9" s="15"/>
    </row>
    <row r="10" ht="21.75" customHeight="1">
      <c r="A10" s="16"/>
      <c r="B10" s="17"/>
      <c r="C10" s="16"/>
      <c r="D10" s="17"/>
      <c r="E10" s="16"/>
      <c r="F10" s="17"/>
      <c r="G10" s="16"/>
      <c r="H10" s="17"/>
      <c r="I10" s="16"/>
      <c r="J10" s="17"/>
    </row>
    <row r="11" ht="21.75" customHeight="1"/>
    <row r="12" ht="21.75" customHeight="1">
      <c r="A12" s="18" t="s">
        <v>12469</v>
      </c>
      <c r="G12" s="18" t="s">
        <v>12470</v>
      </c>
    </row>
    <row r="13" ht="21.75" customHeight="1">
      <c r="A13" s="13" t="s">
        <v>12471</v>
      </c>
      <c r="B13" s="13" t="s">
        <v>12472</v>
      </c>
      <c r="C13" s="13" t="s">
        <v>12473</v>
      </c>
      <c r="D13" s="13" t="s">
        <v>12474</v>
      </c>
      <c r="E13" s="13" t="s">
        <v>12475</v>
      </c>
      <c r="G13" s="13" t="s">
        <v>12476</v>
      </c>
      <c r="H13" s="13" t="s">
        <v>12477</v>
      </c>
      <c r="I13" s="13" t="s">
        <v>12478</v>
      </c>
      <c r="J13" s="13" t="s">
        <v>12479</v>
      </c>
    </row>
    <row r="14" ht="21.75" customHeight="1">
      <c r="A14" s="20" t="s">
        <v>12480</v>
      </c>
      <c r="B14" s="62">
        <v>9.898410404624277</v>
      </c>
      <c r="C14" s="20">
        <v>662.0</v>
      </c>
      <c r="D14" s="20">
        <v>30.0</v>
      </c>
      <c r="E14" s="21">
        <v>0.04335260115606936</v>
      </c>
      <c r="G14" s="20" t="s">
        <v>12481</v>
      </c>
      <c r="H14" s="20">
        <v>594.0</v>
      </c>
      <c r="I14" s="20">
        <v>58.0</v>
      </c>
      <c r="J14" s="21">
        <v>0.911042944785276</v>
      </c>
    </row>
    <row r="15" ht="21.75" customHeight="1">
      <c r="A15" s="20" t="s">
        <v>12482</v>
      </c>
      <c r="B15" s="62">
        <v>9.932658959537573</v>
      </c>
      <c r="C15" s="20">
        <v>682.0</v>
      </c>
      <c r="D15" s="20">
        <v>10.0</v>
      </c>
      <c r="E15" s="21">
        <v>0.014450867052023121</v>
      </c>
      <c r="G15" s="20" t="s">
        <v>34</v>
      </c>
      <c r="H15" s="20">
        <v>689.0</v>
      </c>
      <c r="I15" s="20">
        <v>10.0</v>
      </c>
      <c r="J15" s="21">
        <v>0.9856938483547926</v>
      </c>
    </row>
    <row r="16" ht="21.75" customHeight="1">
      <c r="A16" s="20" t="s">
        <v>12483</v>
      </c>
      <c r="B16" s="62">
        <v>9.953034682080926</v>
      </c>
      <c r="C16" s="20">
        <v>683.0</v>
      </c>
      <c r="D16" s="20">
        <v>9.0</v>
      </c>
      <c r="E16" s="21">
        <v>0.01300578034682081</v>
      </c>
      <c r="G16" s="20" t="s">
        <v>12484</v>
      </c>
      <c r="H16" s="20">
        <v>233.0</v>
      </c>
      <c r="I16" s="20">
        <v>7.0</v>
      </c>
      <c r="J16" s="21">
        <v>0.9708333333333333</v>
      </c>
    </row>
    <row r="17" ht="21.75" customHeight="1">
      <c r="A17" s="20" t="s">
        <v>12485</v>
      </c>
      <c r="B17" s="62">
        <v>9.877745664739884</v>
      </c>
      <c r="C17" s="20">
        <v>646.0</v>
      </c>
      <c r="D17" s="20">
        <v>46.0</v>
      </c>
      <c r="E17" s="21">
        <v>0.06647398843930635</v>
      </c>
    </row>
    <row r="18" ht="21.75" customHeight="1"/>
    <row r="19" ht="21.75" customHeight="1"/>
    <row r="20" ht="21.75" customHeight="1">
      <c r="A20" s="18" t="s">
        <v>12486</v>
      </c>
      <c r="G20" s="18" t="s">
        <v>12487</v>
      </c>
    </row>
    <row r="21" ht="21.75" customHeight="1">
      <c r="A21" s="13" t="s">
        <v>12476</v>
      </c>
      <c r="B21" s="13" t="s">
        <v>12488</v>
      </c>
      <c r="C21" s="13" t="s">
        <v>12489</v>
      </c>
      <c r="G21" s="13" t="s">
        <v>12490</v>
      </c>
      <c r="H21" s="13" t="s">
        <v>10014</v>
      </c>
      <c r="I21" s="13" t="s">
        <v>12491</v>
      </c>
    </row>
    <row r="22" ht="21.75" customHeight="1">
      <c r="A22" s="20" t="s">
        <v>12492</v>
      </c>
      <c r="B22" s="20">
        <v>136.0</v>
      </c>
      <c r="C22" s="21">
        <v>0.20238095238095238</v>
      </c>
      <c r="G22" s="20" t="s">
        <v>12493</v>
      </c>
      <c r="H22" s="20">
        <v>27.0</v>
      </c>
      <c r="I22" s="21">
        <v>0.421875</v>
      </c>
    </row>
    <row r="23" ht="21.75" customHeight="1">
      <c r="A23" s="20" t="s">
        <v>12494</v>
      </c>
      <c r="B23" s="63">
        <v>231.44117647058823</v>
      </c>
      <c r="C23" s="20" t="s">
        <v>12495</v>
      </c>
      <c r="G23" s="20" t="s">
        <v>12496</v>
      </c>
      <c r="H23" s="20">
        <v>6.0</v>
      </c>
      <c r="I23" s="21">
        <v>0.09375</v>
      </c>
    </row>
    <row r="24" ht="21.75" customHeight="1">
      <c r="A24" s="20" t="s">
        <v>12497</v>
      </c>
      <c r="B24" s="63">
        <v>170.93097014925374</v>
      </c>
      <c r="C24" s="20" t="s">
        <v>12495</v>
      </c>
      <c r="G24" s="20" t="s">
        <v>12498</v>
      </c>
      <c r="H24" s="20">
        <v>8.0</v>
      </c>
      <c r="I24" s="21">
        <v>0.125</v>
      </c>
    </row>
    <row r="25" ht="21.75" customHeight="1">
      <c r="A25" s="20" t="s">
        <v>12499</v>
      </c>
      <c r="B25" s="20">
        <v>18.0</v>
      </c>
      <c r="C25" s="20" t="s">
        <v>12500</v>
      </c>
      <c r="G25" s="20" t="s">
        <v>12501</v>
      </c>
      <c r="H25" s="20">
        <v>7.0</v>
      </c>
      <c r="I25" s="21">
        <v>0.109375</v>
      </c>
    </row>
    <row r="26" ht="21.75" customHeight="1"/>
    <row r="27" ht="21.75" customHeight="1"/>
    <row r="28" ht="21.75" customHeight="1">
      <c r="A28" s="18" t="s">
        <v>12502</v>
      </c>
    </row>
    <row r="29" ht="21.75" customHeight="1">
      <c r="A29" s="13" t="s">
        <v>12503</v>
      </c>
      <c r="B29" s="13" t="s">
        <v>10014</v>
      </c>
      <c r="C29" s="13" t="s">
        <v>12504</v>
      </c>
      <c r="D29" s="13" t="s">
        <v>10015</v>
      </c>
      <c r="E29" s="13" t="s">
        <v>12505</v>
      </c>
    </row>
    <row r="30" ht="21.75" customHeight="1">
      <c r="A30" s="20" t="s">
        <v>12506</v>
      </c>
      <c r="B30" s="20">
        <v>8.0</v>
      </c>
      <c r="C30" s="20">
        <v>10.0</v>
      </c>
      <c r="D30" s="21">
        <v>0.8</v>
      </c>
      <c r="E30" s="64" t="s">
        <v>12507</v>
      </c>
    </row>
    <row r="31" ht="21.75" customHeight="1">
      <c r="A31" s="20" t="s">
        <v>12508</v>
      </c>
      <c r="B31" s="20">
        <v>48.0</v>
      </c>
      <c r="C31" s="20">
        <v>58.0</v>
      </c>
      <c r="D31" s="21">
        <v>0.8275862068965517</v>
      </c>
      <c r="E31" s="64" t="s">
        <v>12509</v>
      </c>
    </row>
    <row r="32" ht="21.75" customHeight="1">
      <c r="A32" s="20" t="s">
        <v>12510</v>
      </c>
      <c r="B32" s="20">
        <v>17.0</v>
      </c>
      <c r="C32" s="20">
        <v>19.0</v>
      </c>
      <c r="D32" s="21">
        <v>0.8947368421052632</v>
      </c>
      <c r="E32" s="64" t="s">
        <v>12511</v>
      </c>
    </row>
    <row r="33" ht="21.75" customHeight="1">
      <c r="A33" s="20" t="s">
        <v>12512</v>
      </c>
      <c r="B33" s="20">
        <v>53.0</v>
      </c>
      <c r="C33" s="20">
        <v>64.0</v>
      </c>
      <c r="D33" s="21">
        <v>0.828125</v>
      </c>
      <c r="E33" s="64" t="s">
        <v>12513</v>
      </c>
    </row>
    <row r="34" ht="21.75" customHeight="1">
      <c r="A34" s="20" t="s">
        <v>12514</v>
      </c>
      <c r="B34" s="20">
        <v>42.0</v>
      </c>
      <c r="C34" s="20">
        <v>734.0</v>
      </c>
      <c r="D34" s="21">
        <v>0.05722070844686648</v>
      </c>
      <c r="E34" s="64" t="s">
        <v>12515</v>
      </c>
    </row>
    <row r="35" ht="21.75" customHeight="1">
      <c r="A35" s="20" t="s">
        <v>12516</v>
      </c>
      <c r="B35" s="20">
        <v>0.0</v>
      </c>
      <c r="C35" s="20">
        <v>734.0</v>
      </c>
      <c r="D35" s="21">
        <v>0.0</v>
      </c>
      <c r="E35" s="64" t="s">
        <v>12517</v>
      </c>
    </row>
    <row r="36" ht="21.75" customHeight="1"/>
    <row r="37" ht="21.75" customHeight="1"/>
    <row r="38" ht="21.75" customHeight="1">
      <c r="A38" s="18" t="s">
        <v>12518</v>
      </c>
    </row>
    <row r="39" ht="21.75" customHeight="1">
      <c r="A39" s="29" t="s">
        <v>12519</v>
      </c>
      <c r="B39" s="27" t="s">
        <v>12520</v>
      </c>
    </row>
    <row r="40" ht="21.75" customHeight="1">
      <c r="A40" s="29" t="s">
        <v>12521</v>
      </c>
      <c r="B40" s="27" t="s">
        <v>12522</v>
      </c>
    </row>
    <row r="41" ht="21.75" customHeight="1">
      <c r="A41" s="29" t="s">
        <v>12523</v>
      </c>
      <c r="B41" s="27" t="s">
        <v>12524</v>
      </c>
    </row>
    <row r="42" ht="21.75" customHeight="1">
      <c r="A42" s="29" t="s">
        <v>12525</v>
      </c>
      <c r="B42" s="27" t="s">
        <v>12526</v>
      </c>
    </row>
    <row r="43" ht="21.75" customHeight="1">
      <c r="A43" s="29" t="s">
        <v>12527</v>
      </c>
      <c r="B43" s="27" t="s">
        <v>12528</v>
      </c>
    </row>
    <row r="44" ht="21.75" customHeight="1">
      <c r="A44" s="29" t="s">
        <v>12529</v>
      </c>
      <c r="B44" s="27" t="s">
        <v>12530</v>
      </c>
    </row>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8">
    <mergeCell ref="A1:J2"/>
    <mergeCell ref="A3:J3"/>
    <mergeCell ref="A5:B5"/>
    <mergeCell ref="C5:D5"/>
    <mergeCell ref="E5:F5"/>
    <mergeCell ref="G5:H5"/>
    <mergeCell ref="I5:J5"/>
    <mergeCell ref="E8:F8"/>
    <mergeCell ref="G8:H8"/>
    <mergeCell ref="A6:B7"/>
    <mergeCell ref="C6:D7"/>
    <mergeCell ref="E6:F7"/>
    <mergeCell ref="G6:H7"/>
    <mergeCell ref="I6:J7"/>
    <mergeCell ref="C8:D8"/>
    <mergeCell ref="I8:J8"/>
    <mergeCell ref="A12:E12"/>
    <mergeCell ref="A20:E20"/>
    <mergeCell ref="G20:J20"/>
    <mergeCell ref="A28:J28"/>
    <mergeCell ref="A38:J38"/>
    <mergeCell ref="A8:B8"/>
    <mergeCell ref="A9:B10"/>
    <mergeCell ref="C9:D10"/>
    <mergeCell ref="E9:F10"/>
    <mergeCell ref="G9:H10"/>
    <mergeCell ref="I9:J10"/>
    <mergeCell ref="G12:J1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48.0"/>
    <col customWidth="1" min="2" max="11" width="16.0"/>
    <col customWidth="1" min="12" max="26" width="8.63"/>
  </cols>
  <sheetData>
    <row r="1">
      <c r="A1" s="38" t="s">
        <v>40</v>
      </c>
      <c r="B1" s="38" t="s">
        <v>10014</v>
      </c>
      <c r="C1" s="38" t="s">
        <v>12531</v>
      </c>
      <c r="D1" s="38" t="s">
        <v>12532</v>
      </c>
      <c r="E1" s="38" t="s">
        <v>12467</v>
      </c>
      <c r="F1" s="38" t="s">
        <v>12533</v>
      </c>
      <c r="G1" s="38" t="s">
        <v>12534</v>
      </c>
      <c r="H1" s="38" t="s">
        <v>12535</v>
      </c>
      <c r="I1" s="38" t="s">
        <v>12536</v>
      </c>
      <c r="J1" s="38" t="s">
        <v>12492</v>
      </c>
      <c r="K1" s="38" t="s">
        <v>12537</v>
      </c>
    </row>
    <row r="2">
      <c r="A2" s="40" t="s">
        <v>64</v>
      </c>
      <c r="B2" s="40">
        <v>432.0</v>
      </c>
      <c r="C2" s="43">
        <v>0.5885558583106267</v>
      </c>
      <c r="D2" s="41">
        <v>190.04166666666666</v>
      </c>
      <c r="E2" s="40">
        <v>153.0</v>
      </c>
      <c r="F2" s="43">
        <v>0.3541666666666667</v>
      </c>
      <c r="G2" s="40">
        <v>39.0</v>
      </c>
      <c r="H2" s="43">
        <v>0.09027777777777778</v>
      </c>
      <c r="I2" s="40">
        <v>8.0</v>
      </c>
      <c r="J2" s="40">
        <v>100.0</v>
      </c>
      <c r="K2" s="40">
        <v>48.0</v>
      </c>
    </row>
    <row r="3">
      <c r="A3" s="40" t="s">
        <v>75</v>
      </c>
      <c r="B3" s="40">
        <v>61.0</v>
      </c>
      <c r="C3" s="43">
        <v>0.08310626702997276</v>
      </c>
      <c r="D3" s="41">
        <v>175.88524590163934</v>
      </c>
      <c r="E3" s="40">
        <v>12.0</v>
      </c>
      <c r="F3" s="43">
        <v>0.19672131147540983</v>
      </c>
      <c r="G3" s="40">
        <v>0.0</v>
      </c>
      <c r="H3" s="43">
        <v>0.0</v>
      </c>
      <c r="I3" s="40">
        <v>0.0</v>
      </c>
      <c r="J3" s="40">
        <v>14.0</v>
      </c>
      <c r="K3" s="40">
        <v>4.0</v>
      </c>
    </row>
    <row r="4">
      <c r="A4" s="40" t="s">
        <v>109</v>
      </c>
      <c r="B4" s="40">
        <v>51.0</v>
      </c>
      <c r="C4" s="43">
        <v>0.06948228882833787</v>
      </c>
      <c r="D4" s="41">
        <v>237.50980392156862</v>
      </c>
      <c r="E4" s="40">
        <v>21.0</v>
      </c>
      <c r="F4" s="43">
        <v>0.4117647058823529</v>
      </c>
      <c r="G4" s="40">
        <v>6.0</v>
      </c>
      <c r="H4" s="43">
        <v>0.11764705882352941</v>
      </c>
      <c r="I4" s="40">
        <v>0.0</v>
      </c>
      <c r="J4" s="40">
        <v>6.0</v>
      </c>
      <c r="K4" s="40">
        <v>3.0</v>
      </c>
    </row>
    <row r="5">
      <c r="A5" s="40" t="s">
        <v>12538</v>
      </c>
      <c r="B5" s="40">
        <v>42.0</v>
      </c>
      <c r="C5" s="43">
        <v>0.05722070844686648</v>
      </c>
      <c r="D5" s="41">
        <v>144.16666666666666</v>
      </c>
      <c r="E5" s="40">
        <v>9.0</v>
      </c>
      <c r="F5" s="43">
        <v>0.21428571428571427</v>
      </c>
      <c r="G5" s="40">
        <v>1.0</v>
      </c>
      <c r="H5" s="43">
        <v>0.023809523809523808</v>
      </c>
      <c r="I5" s="40">
        <v>0.0</v>
      </c>
      <c r="J5" s="40">
        <v>3.0</v>
      </c>
      <c r="K5" s="40">
        <v>2.0</v>
      </c>
    </row>
    <row r="6">
      <c r="A6" s="40" t="s">
        <v>91</v>
      </c>
      <c r="B6" s="40">
        <v>32.0</v>
      </c>
      <c r="C6" s="43">
        <v>0.043596730245231606</v>
      </c>
      <c r="D6" s="41">
        <v>138.28125</v>
      </c>
      <c r="E6" s="40">
        <v>9.0</v>
      </c>
      <c r="F6" s="43">
        <v>0.28125</v>
      </c>
      <c r="G6" s="40">
        <v>1.0</v>
      </c>
      <c r="H6" s="43">
        <v>0.03125</v>
      </c>
      <c r="I6" s="40">
        <v>0.0</v>
      </c>
      <c r="J6" s="40">
        <v>3.0</v>
      </c>
      <c r="K6" s="40">
        <v>4.0</v>
      </c>
    </row>
    <row r="7">
      <c r="A7" s="40" t="s">
        <v>172</v>
      </c>
      <c r="B7" s="40">
        <v>27.0</v>
      </c>
      <c r="C7" s="43">
        <v>0.03678474114441417</v>
      </c>
      <c r="D7" s="41">
        <v>142.4814814814815</v>
      </c>
      <c r="E7" s="40">
        <v>16.0</v>
      </c>
      <c r="F7" s="43">
        <v>0.5925925925925926</v>
      </c>
      <c r="G7" s="40">
        <v>10.0</v>
      </c>
      <c r="H7" s="43">
        <v>0.37037037037037035</v>
      </c>
      <c r="I7" s="40">
        <v>1.0</v>
      </c>
      <c r="J7" s="40">
        <v>2.0</v>
      </c>
      <c r="K7" s="40">
        <v>1.0</v>
      </c>
    </row>
    <row r="8">
      <c r="A8" s="40" t="s">
        <v>291</v>
      </c>
      <c r="B8" s="40">
        <v>24.0</v>
      </c>
      <c r="C8" s="43">
        <v>0.0326975476839237</v>
      </c>
      <c r="D8" s="41">
        <v>139.25</v>
      </c>
      <c r="E8" s="40">
        <v>12.0</v>
      </c>
      <c r="F8" s="43">
        <v>0.5</v>
      </c>
      <c r="G8" s="40">
        <v>0.0</v>
      </c>
      <c r="H8" s="43">
        <v>0.0</v>
      </c>
      <c r="I8" s="40">
        <v>1.0</v>
      </c>
      <c r="J8" s="40">
        <v>1.0</v>
      </c>
      <c r="K8" s="40">
        <v>6.0</v>
      </c>
    </row>
    <row r="9">
      <c r="A9" s="40" t="s">
        <v>100</v>
      </c>
      <c r="B9" s="40">
        <v>17.0</v>
      </c>
      <c r="C9" s="43">
        <v>0.02316076294277929</v>
      </c>
      <c r="D9" s="41">
        <v>66.52941176470588</v>
      </c>
      <c r="E9" s="40">
        <v>2.0</v>
      </c>
      <c r="F9" s="43">
        <v>0.11764705882352941</v>
      </c>
      <c r="G9" s="40">
        <v>0.0</v>
      </c>
      <c r="H9" s="43">
        <v>0.0</v>
      </c>
      <c r="I9" s="40">
        <v>0.0</v>
      </c>
      <c r="J9" s="40">
        <v>1.0</v>
      </c>
      <c r="K9" s="40">
        <v>2.0</v>
      </c>
    </row>
    <row r="10">
      <c r="A10" s="40" t="s">
        <v>370</v>
      </c>
      <c r="B10" s="40">
        <v>17.0</v>
      </c>
      <c r="C10" s="43">
        <v>0.02316076294277929</v>
      </c>
      <c r="D10" s="41">
        <v>166.05882352941177</v>
      </c>
      <c r="E10" s="40">
        <v>5.0</v>
      </c>
      <c r="F10" s="43">
        <v>0.29411764705882354</v>
      </c>
      <c r="G10" s="40">
        <v>0.0</v>
      </c>
      <c r="H10" s="43">
        <v>0.0</v>
      </c>
      <c r="I10" s="40">
        <v>0.0</v>
      </c>
      <c r="J10" s="40">
        <v>0.0</v>
      </c>
      <c r="K10" s="40">
        <v>1.0</v>
      </c>
    </row>
    <row r="11">
      <c r="A11" s="40" t="s">
        <v>414</v>
      </c>
      <c r="B11" s="40">
        <v>10.0</v>
      </c>
      <c r="C11" s="43">
        <v>0.013623978201634877</v>
      </c>
      <c r="D11" s="41">
        <v>229.3</v>
      </c>
      <c r="E11" s="40">
        <v>4.0</v>
      </c>
      <c r="F11" s="43">
        <v>0.4</v>
      </c>
      <c r="G11" s="40">
        <v>0.0</v>
      </c>
      <c r="H11" s="43">
        <v>0.0</v>
      </c>
      <c r="I11" s="40">
        <v>0.0</v>
      </c>
      <c r="J11" s="40">
        <v>3.0</v>
      </c>
      <c r="K11" s="40">
        <v>0.0</v>
      </c>
    </row>
    <row r="12">
      <c r="A12" s="40" t="s">
        <v>872</v>
      </c>
      <c r="B12" s="40">
        <v>10.0</v>
      </c>
      <c r="C12" s="43">
        <v>0.013623978201634877</v>
      </c>
      <c r="D12" s="41">
        <v>188.9</v>
      </c>
      <c r="E12" s="40">
        <v>5.0</v>
      </c>
      <c r="F12" s="43">
        <v>0.5</v>
      </c>
      <c r="G12" s="40">
        <v>1.0</v>
      </c>
      <c r="H12" s="43">
        <v>0.1</v>
      </c>
      <c r="I12" s="40">
        <v>0.0</v>
      </c>
      <c r="J12" s="40">
        <v>1.0</v>
      </c>
      <c r="K12" s="40">
        <v>3.0</v>
      </c>
    </row>
    <row r="13">
      <c r="A13" s="40" t="s">
        <v>1876</v>
      </c>
      <c r="B13" s="40">
        <v>5.0</v>
      </c>
      <c r="C13" s="43">
        <v>0.006811989100817439</v>
      </c>
      <c r="D13" s="41">
        <v>145.2</v>
      </c>
      <c r="E13" s="40">
        <v>3.0</v>
      </c>
      <c r="F13" s="43">
        <v>0.6</v>
      </c>
      <c r="G13" s="40">
        <v>0.0</v>
      </c>
      <c r="H13" s="43">
        <v>0.0</v>
      </c>
      <c r="I13" s="40">
        <v>0.0</v>
      </c>
      <c r="J13" s="40">
        <v>2.0</v>
      </c>
      <c r="K13" s="40">
        <v>1.0</v>
      </c>
    </row>
    <row r="14">
      <c r="A14" s="40" t="s">
        <v>1093</v>
      </c>
      <c r="B14" s="40">
        <v>2.0</v>
      </c>
      <c r="C14" s="43">
        <v>0.0027247956403269754</v>
      </c>
      <c r="D14" s="41">
        <v>50.5</v>
      </c>
      <c r="E14" s="40">
        <v>1.0</v>
      </c>
      <c r="F14" s="43">
        <v>0.5</v>
      </c>
      <c r="G14" s="40">
        <v>0.0</v>
      </c>
      <c r="H14" s="43">
        <v>0.0</v>
      </c>
      <c r="I14" s="40">
        <v>0.0</v>
      </c>
      <c r="J14" s="40">
        <v>0.0</v>
      </c>
      <c r="K14" s="40">
        <v>0.0</v>
      </c>
    </row>
    <row r="15">
      <c r="A15" s="40" t="s">
        <v>3182</v>
      </c>
      <c r="B15" s="40">
        <v>2.0</v>
      </c>
      <c r="C15" s="43">
        <v>0.0027247956403269754</v>
      </c>
      <c r="D15" s="41">
        <v>225.0</v>
      </c>
      <c r="E15" s="40">
        <v>0.0</v>
      </c>
      <c r="F15" s="43">
        <v>0.0</v>
      </c>
      <c r="G15" s="40">
        <v>0.0</v>
      </c>
      <c r="H15" s="43">
        <v>0.0</v>
      </c>
      <c r="I15" s="40">
        <v>0.0</v>
      </c>
      <c r="J15" s="40">
        <v>0.0</v>
      </c>
      <c r="K15" s="40">
        <v>1.0</v>
      </c>
    </row>
    <row r="16">
      <c r="A16" s="40" t="s">
        <v>3890</v>
      </c>
      <c r="B16" s="40">
        <v>1.0</v>
      </c>
      <c r="C16" s="43">
        <v>0.0013623978201634877</v>
      </c>
      <c r="D16" s="41">
        <v>20.0</v>
      </c>
      <c r="E16" s="40">
        <v>0.0</v>
      </c>
      <c r="F16" s="43">
        <v>0.0</v>
      </c>
      <c r="G16" s="40">
        <v>0.0</v>
      </c>
      <c r="H16" s="43">
        <v>0.0</v>
      </c>
      <c r="I16" s="40">
        <v>0.0</v>
      </c>
      <c r="J16" s="40">
        <v>0.0</v>
      </c>
      <c r="K16" s="40">
        <v>0.0</v>
      </c>
    </row>
    <row r="17">
      <c r="A17" s="40" t="s">
        <v>4363</v>
      </c>
      <c r="B17" s="40">
        <v>1.0</v>
      </c>
      <c r="C17" s="43">
        <v>0.0013623978201634877</v>
      </c>
      <c r="D17" s="41">
        <v>82.0</v>
      </c>
      <c r="E17" s="40">
        <v>0.0</v>
      </c>
      <c r="F17" s="43">
        <v>0.0</v>
      </c>
      <c r="G17" s="40">
        <v>0.0</v>
      </c>
      <c r="H17" s="43">
        <v>0.0</v>
      </c>
      <c r="I17" s="40">
        <v>0.0</v>
      </c>
      <c r="J17" s="40">
        <v>0.0</v>
      </c>
      <c r="K17" s="40">
        <v>0.0</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0"/>
    <col customWidth="1" min="2" max="2" width="10.63"/>
    <col customWidth="1" min="3" max="3" width="9.0"/>
    <col customWidth="1" min="4" max="4" width="11.88"/>
    <col customWidth="1" min="5" max="16" width="9.0"/>
    <col customWidth="1" min="17" max="19" width="42.0"/>
    <col customWidth="1" min="20" max="20" width="85.5"/>
    <col customWidth="1" min="21" max="21" width="42.0"/>
    <col customWidth="1" min="22" max="22" width="48.0"/>
    <col customWidth="1" min="23" max="26" width="8.63"/>
  </cols>
  <sheetData>
    <row r="1">
      <c r="A1" s="38" t="s">
        <v>12539</v>
      </c>
      <c r="B1" s="38" t="s">
        <v>10</v>
      </c>
      <c r="C1" s="38" t="s">
        <v>12540</v>
      </c>
      <c r="D1" s="38" t="s">
        <v>12541</v>
      </c>
      <c r="E1" s="38" t="s">
        <v>12542</v>
      </c>
      <c r="F1" s="38" t="s">
        <v>10013</v>
      </c>
      <c r="G1" s="38" t="s">
        <v>12543</v>
      </c>
      <c r="H1" s="38" t="s">
        <v>28</v>
      </c>
      <c r="I1" s="38" t="s">
        <v>29</v>
      </c>
      <c r="J1" s="38" t="s">
        <v>12466</v>
      </c>
      <c r="K1" s="38" t="s">
        <v>34</v>
      </c>
      <c r="L1" s="38" t="s">
        <v>12544</v>
      </c>
      <c r="M1" s="38" t="s">
        <v>12545</v>
      </c>
      <c r="N1" s="38" t="s">
        <v>12546</v>
      </c>
      <c r="O1" s="38" t="s">
        <v>12547</v>
      </c>
      <c r="P1" s="38" t="s">
        <v>12472</v>
      </c>
      <c r="Q1" s="38" t="s">
        <v>35</v>
      </c>
      <c r="R1" s="38" t="s">
        <v>36</v>
      </c>
      <c r="S1" s="38" t="s">
        <v>37</v>
      </c>
      <c r="T1" s="38" t="s">
        <v>39</v>
      </c>
      <c r="U1" s="38" t="s">
        <v>12548</v>
      </c>
      <c r="V1" s="38" t="s">
        <v>12549</v>
      </c>
      <c r="W1" s="65"/>
      <c r="X1" s="65"/>
      <c r="Y1" s="65"/>
      <c r="Z1" s="65"/>
    </row>
    <row r="2">
      <c r="A2" s="66" t="s">
        <v>12550</v>
      </c>
      <c r="B2" s="67" t="s">
        <v>261</v>
      </c>
      <c r="C2" s="68">
        <v>46212.37149305556</v>
      </c>
      <c r="D2" s="67" t="s">
        <v>262</v>
      </c>
      <c r="E2" s="67" t="s">
        <v>10953</v>
      </c>
      <c r="F2" s="67" t="s">
        <v>10017</v>
      </c>
      <c r="G2" s="67" t="s">
        <v>64</v>
      </c>
      <c r="H2" s="67" t="s">
        <v>97</v>
      </c>
      <c r="I2" s="67" t="s">
        <v>59</v>
      </c>
      <c r="J2" s="67" t="s">
        <v>60</v>
      </c>
      <c r="K2" s="67" t="s">
        <v>61</v>
      </c>
      <c r="L2" s="67" t="s">
        <v>69</v>
      </c>
      <c r="M2" s="67" t="s">
        <v>12551</v>
      </c>
      <c r="N2" s="67" t="s">
        <v>69</v>
      </c>
      <c r="O2" s="67" t="s">
        <v>12552</v>
      </c>
      <c r="P2" s="69">
        <v>8.75</v>
      </c>
      <c r="Q2" s="66"/>
      <c r="R2" s="66"/>
      <c r="S2" s="66"/>
      <c r="T2" s="66" t="s">
        <v>265</v>
      </c>
      <c r="U2" s="66" t="s">
        <v>266</v>
      </c>
      <c r="V2" s="66" t="s">
        <v>263</v>
      </c>
      <c r="W2" s="65"/>
      <c r="X2" s="65"/>
      <c r="Y2" s="65"/>
      <c r="Z2" s="65"/>
    </row>
    <row r="3">
      <c r="A3" s="66" t="s">
        <v>12550</v>
      </c>
      <c r="B3" s="67" t="s">
        <v>174</v>
      </c>
      <c r="C3" s="68">
        <v>46212.37427083333</v>
      </c>
      <c r="D3" s="67" t="s">
        <v>175</v>
      </c>
      <c r="E3" s="67" t="s">
        <v>11339</v>
      </c>
      <c r="F3" s="67" t="s">
        <v>10017</v>
      </c>
      <c r="G3" s="67" t="s">
        <v>172</v>
      </c>
      <c r="H3" s="67" t="s">
        <v>106</v>
      </c>
      <c r="I3" s="67" t="s">
        <v>59</v>
      </c>
      <c r="J3" s="67" t="s">
        <v>106</v>
      </c>
      <c r="K3" s="67" t="s">
        <v>178</v>
      </c>
      <c r="L3" s="67" t="s">
        <v>69</v>
      </c>
      <c r="M3" s="67" t="s">
        <v>69</v>
      </c>
      <c r="N3" s="67" t="s">
        <v>69</v>
      </c>
      <c r="O3" s="67" t="s">
        <v>69</v>
      </c>
      <c r="P3" s="69">
        <v>10.0</v>
      </c>
      <c r="Q3" s="66" t="s">
        <v>179</v>
      </c>
      <c r="R3" s="66" t="s">
        <v>180</v>
      </c>
      <c r="S3" s="66"/>
      <c r="T3" s="66" t="s">
        <v>182</v>
      </c>
      <c r="U3" s="66" t="s">
        <v>183</v>
      </c>
      <c r="V3" s="66" t="s">
        <v>176</v>
      </c>
      <c r="W3" s="65"/>
      <c r="X3" s="65"/>
      <c r="Y3" s="65"/>
      <c r="Z3" s="65"/>
    </row>
    <row r="4">
      <c r="A4" s="66" t="s">
        <v>12550</v>
      </c>
      <c r="B4" s="67" t="s">
        <v>267</v>
      </c>
      <c r="C4" s="68">
        <v>46212.624386574076</v>
      </c>
      <c r="D4" s="67" t="s">
        <v>268</v>
      </c>
      <c r="E4" s="67" t="s">
        <v>10492</v>
      </c>
      <c r="F4" s="67" t="s">
        <v>10017</v>
      </c>
      <c r="G4" s="67" t="s">
        <v>91</v>
      </c>
      <c r="H4" s="67" t="s">
        <v>59</v>
      </c>
      <c r="I4" s="67" t="s">
        <v>59</v>
      </c>
      <c r="J4" s="67" t="s">
        <v>60</v>
      </c>
      <c r="K4" s="67" t="s">
        <v>61</v>
      </c>
      <c r="L4" s="67" t="s">
        <v>12551</v>
      </c>
      <c r="M4" s="67" t="s">
        <v>69</v>
      </c>
      <c r="N4" s="67" t="s">
        <v>12553</v>
      </c>
      <c r="O4" s="67" t="s">
        <v>69</v>
      </c>
      <c r="P4" s="69">
        <v>8.55</v>
      </c>
      <c r="Q4" s="66"/>
      <c r="R4" s="66"/>
      <c r="S4" s="66" t="s">
        <v>270</v>
      </c>
      <c r="T4" s="66" t="s">
        <v>272</v>
      </c>
      <c r="U4" s="66" t="s">
        <v>273</v>
      </c>
      <c r="V4" s="66" t="s">
        <v>269</v>
      </c>
      <c r="W4" s="65"/>
      <c r="X4" s="65"/>
      <c r="Y4" s="65"/>
      <c r="Z4" s="65"/>
    </row>
    <row r="5">
      <c r="A5" s="66" t="s">
        <v>12550</v>
      </c>
      <c r="B5" s="67" t="s">
        <v>454</v>
      </c>
      <c r="C5" s="68">
        <v>46212.669120370374</v>
      </c>
      <c r="D5" s="67" t="s">
        <v>455</v>
      </c>
      <c r="E5" s="67" t="s">
        <v>10175</v>
      </c>
      <c r="F5" s="67" t="s">
        <v>10019</v>
      </c>
      <c r="G5" s="67" t="s">
        <v>64</v>
      </c>
      <c r="H5" s="67" t="s">
        <v>59</v>
      </c>
      <c r="I5" s="67" t="s">
        <v>59</v>
      </c>
      <c r="J5" s="67" t="s">
        <v>60</v>
      </c>
      <c r="K5" s="67" t="s">
        <v>61</v>
      </c>
      <c r="L5" s="67" t="s">
        <v>69</v>
      </c>
      <c r="M5" s="67" t="s">
        <v>69</v>
      </c>
      <c r="N5" s="67" t="s">
        <v>12553</v>
      </c>
      <c r="O5" s="67" t="s">
        <v>69</v>
      </c>
      <c r="P5" s="69">
        <v>9.375</v>
      </c>
      <c r="Q5" s="66"/>
      <c r="R5" s="66"/>
      <c r="S5" s="66"/>
      <c r="T5" s="66" t="s">
        <v>458</v>
      </c>
      <c r="U5" s="66" t="s">
        <v>459</v>
      </c>
      <c r="V5" s="66" t="s">
        <v>456</v>
      </c>
      <c r="W5" s="65"/>
      <c r="X5" s="65"/>
      <c r="Y5" s="65"/>
      <c r="Z5" s="65"/>
    </row>
    <row r="6">
      <c r="A6" s="66" t="s">
        <v>12550</v>
      </c>
      <c r="B6" s="67" t="s">
        <v>707</v>
      </c>
      <c r="C6" s="68">
        <v>46213.35671296297</v>
      </c>
      <c r="D6" s="67" t="s">
        <v>708</v>
      </c>
      <c r="E6" s="67" t="s">
        <v>10719</v>
      </c>
      <c r="F6" s="67" t="s">
        <v>10018</v>
      </c>
      <c r="G6" s="67" t="s">
        <v>64</v>
      </c>
      <c r="H6" s="67" t="s">
        <v>59</v>
      </c>
      <c r="I6" s="67" t="s">
        <v>59</v>
      </c>
      <c r="J6" s="67" t="s">
        <v>106</v>
      </c>
      <c r="K6" s="67" t="s">
        <v>178</v>
      </c>
      <c r="L6" s="67" t="s">
        <v>69</v>
      </c>
      <c r="M6" s="67" t="s">
        <v>69</v>
      </c>
      <c r="N6" s="67" t="s">
        <v>69</v>
      </c>
      <c r="O6" s="67" t="s">
        <v>69</v>
      </c>
      <c r="P6" s="69">
        <v>10.0</v>
      </c>
      <c r="Q6" s="66" t="s">
        <v>711</v>
      </c>
      <c r="R6" s="66" t="s">
        <v>712</v>
      </c>
      <c r="S6" s="66"/>
      <c r="T6" s="66" t="s">
        <v>714</v>
      </c>
      <c r="U6" s="66" t="s">
        <v>715</v>
      </c>
      <c r="V6" s="66" t="s">
        <v>709</v>
      </c>
      <c r="W6" s="65"/>
      <c r="X6" s="65"/>
      <c r="Y6" s="65"/>
      <c r="Z6" s="65"/>
    </row>
    <row r="7">
      <c r="A7" s="66" t="s">
        <v>12550</v>
      </c>
      <c r="B7" s="67" t="s">
        <v>803</v>
      </c>
      <c r="C7" s="68">
        <v>46213.42909722222</v>
      </c>
      <c r="D7" s="67" t="s">
        <v>804</v>
      </c>
      <c r="E7" s="67" t="s">
        <v>10642</v>
      </c>
      <c r="F7" s="67" t="s">
        <v>10018</v>
      </c>
      <c r="G7" s="67" t="s">
        <v>64</v>
      </c>
      <c r="H7" s="67" t="s">
        <v>106</v>
      </c>
      <c r="I7" s="67" t="s">
        <v>59</v>
      </c>
      <c r="J7" s="67" t="s">
        <v>106</v>
      </c>
      <c r="K7" s="67" t="s">
        <v>178</v>
      </c>
      <c r="L7" s="67" t="s">
        <v>69</v>
      </c>
      <c r="M7" s="67" t="s">
        <v>69</v>
      </c>
      <c r="N7" s="67" t="s">
        <v>69</v>
      </c>
      <c r="O7" s="67" t="s">
        <v>69</v>
      </c>
      <c r="P7" s="69">
        <v>10.0</v>
      </c>
      <c r="Q7" s="66" t="s">
        <v>807</v>
      </c>
      <c r="R7" s="66" t="s">
        <v>808</v>
      </c>
      <c r="S7" s="66"/>
      <c r="T7" s="66" t="s">
        <v>810</v>
      </c>
      <c r="U7" s="66" t="s">
        <v>811</v>
      </c>
      <c r="V7" s="66" t="s">
        <v>805</v>
      </c>
      <c r="W7" s="65"/>
      <c r="X7" s="65"/>
      <c r="Y7" s="65"/>
      <c r="Z7" s="65"/>
    </row>
    <row r="8">
      <c r="A8" s="66" t="s">
        <v>12550</v>
      </c>
      <c r="B8" s="67" t="s">
        <v>598</v>
      </c>
      <c r="C8" s="68">
        <v>46213.600011574075</v>
      </c>
      <c r="D8" s="67" t="s">
        <v>599</v>
      </c>
      <c r="E8" s="67" t="s">
        <v>11296</v>
      </c>
      <c r="F8" s="67" t="s">
        <v>10017</v>
      </c>
      <c r="G8" s="67" t="s">
        <v>64</v>
      </c>
      <c r="H8" s="67" t="s">
        <v>59</v>
      </c>
      <c r="I8" s="67" t="s">
        <v>59</v>
      </c>
      <c r="J8" s="67" t="s">
        <v>106</v>
      </c>
      <c r="K8" s="67" t="s">
        <v>178</v>
      </c>
      <c r="L8" s="67" t="s">
        <v>607</v>
      </c>
      <c r="M8" s="67" t="s">
        <v>12554</v>
      </c>
      <c r="N8" s="67" t="s">
        <v>12555</v>
      </c>
      <c r="O8" s="67" t="s">
        <v>12551</v>
      </c>
      <c r="P8" s="69">
        <v>4.375</v>
      </c>
      <c r="Q8" s="66" t="s">
        <v>602</v>
      </c>
      <c r="R8" s="66" t="s">
        <v>603</v>
      </c>
      <c r="S8" s="66"/>
      <c r="T8" s="66" t="s">
        <v>605</v>
      </c>
      <c r="U8" s="66" t="s">
        <v>606</v>
      </c>
      <c r="V8" s="66" t="s">
        <v>600</v>
      </c>
      <c r="W8" s="65"/>
      <c r="X8" s="65"/>
      <c r="Y8" s="65"/>
      <c r="Z8" s="65"/>
    </row>
    <row r="9">
      <c r="A9" s="66" t="s">
        <v>12550</v>
      </c>
      <c r="B9" s="67" t="s">
        <v>1700</v>
      </c>
      <c r="C9" s="68">
        <v>46215.50418981481</v>
      </c>
      <c r="D9" s="67" t="s">
        <v>1701</v>
      </c>
      <c r="E9" s="67" t="s">
        <v>10983</v>
      </c>
      <c r="F9" s="67" t="s">
        <v>10017</v>
      </c>
      <c r="G9" s="67" t="s">
        <v>64</v>
      </c>
      <c r="H9" s="67" t="s">
        <v>97</v>
      </c>
      <c r="I9" s="67" t="s">
        <v>59</v>
      </c>
      <c r="J9" s="67" t="s">
        <v>60</v>
      </c>
      <c r="K9" s="67" t="s">
        <v>61</v>
      </c>
      <c r="L9" s="67" t="s">
        <v>12551</v>
      </c>
      <c r="M9" s="67" t="s">
        <v>69</v>
      </c>
      <c r="N9" s="67" t="s">
        <v>69</v>
      </c>
      <c r="O9" s="67" t="s">
        <v>69</v>
      </c>
      <c r="P9" s="69">
        <v>9.175</v>
      </c>
      <c r="Q9" s="66"/>
      <c r="R9" s="66"/>
      <c r="S9" s="66"/>
      <c r="T9" s="66" t="s">
        <v>1704</v>
      </c>
      <c r="U9" s="66" t="s">
        <v>1705</v>
      </c>
      <c r="V9" s="66" t="s">
        <v>1702</v>
      </c>
      <c r="W9" s="65"/>
      <c r="X9" s="65"/>
      <c r="Y9" s="65"/>
      <c r="Z9" s="65"/>
    </row>
    <row r="10">
      <c r="A10" s="66" t="s">
        <v>12550</v>
      </c>
      <c r="B10" s="67" t="s">
        <v>1832</v>
      </c>
      <c r="C10" s="68">
        <v>46216.33555555555</v>
      </c>
      <c r="D10" s="67" t="s">
        <v>1833</v>
      </c>
      <c r="E10" s="67" t="s">
        <v>11077</v>
      </c>
      <c r="F10" s="67" t="s">
        <v>10017</v>
      </c>
      <c r="G10" s="67" t="s">
        <v>64</v>
      </c>
      <c r="H10" s="67" t="s">
        <v>106</v>
      </c>
      <c r="I10" s="67" t="s">
        <v>59</v>
      </c>
      <c r="J10" s="67" t="s">
        <v>106</v>
      </c>
      <c r="K10" s="67" t="s">
        <v>178</v>
      </c>
      <c r="L10" s="67" t="s">
        <v>69</v>
      </c>
      <c r="M10" s="67" t="s">
        <v>69</v>
      </c>
      <c r="N10" s="67" t="s">
        <v>69</v>
      </c>
      <c r="O10" s="67" t="s">
        <v>69</v>
      </c>
      <c r="P10" s="69">
        <v>10.0</v>
      </c>
      <c r="Q10" s="66" t="s">
        <v>1836</v>
      </c>
      <c r="R10" s="66" t="s">
        <v>1837</v>
      </c>
      <c r="S10" s="66"/>
      <c r="T10" s="66" t="s">
        <v>1839</v>
      </c>
      <c r="U10" s="66" t="s">
        <v>1840</v>
      </c>
      <c r="V10" s="66" t="s">
        <v>1834</v>
      </c>
      <c r="W10" s="65"/>
      <c r="X10" s="65"/>
      <c r="Y10" s="65"/>
      <c r="Z10" s="65"/>
    </row>
    <row r="11">
      <c r="A11" s="66" t="s">
        <v>12550</v>
      </c>
      <c r="B11" s="67" t="s">
        <v>1908</v>
      </c>
      <c r="C11" s="68">
        <v>46216.36844907407</v>
      </c>
      <c r="D11" s="67" t="s">
        <v>1909</v>
      </c>
      <c r="E11" s="67" t="s">
        <v>11152</v>
      </c>
      <c r="F11" s="67" t="s">
        <v>10017</v>
      </c>
      <c r="G11" s="67" t="s">
        <v>872</v>
      </c>
      <c r="H11" s="67" t="s">
        <v>59</v>
      </c>
      <c r="I11" s="67" t="s">
        <v>59</v>
      </c>
      <c r="J11" s="67" t="s">
        <v>60</v>
      </c>
      <c r="K11" s="67" t="s">
        <v>61</v>
      </c>
      <c r="L11" s="67" t="s">
        <v>12551</v>
      </c>
      <c r="M11" s="67" t="s">
        <v>69</v>
      </c>
      <c r="N11" s="67" t="s">
        <v>69</v>
      </c>
      <c r="O11" s="67" t="s">
        <v>69</v>
      </c>
      <c r="P11" s="69">
        <v>9.175</v>
      </c>
      <c r="Q11" s="66"/>
      <c r="R11" s="66"/>
      <c r="S11" s="66"/>
      <c r="T11" s="66" t="s">
        <v>1912</v>
      </c>
      <c r="U11" s="66" t="s">
        <v>1913</v>
      </c>
      <c r="V11" s="66" t="s">
        <v>1910</v>
      </c>
      <c r="W11" s="65"/>
      <c r="X11" s="65"/>
      <c r="Y11" s="65"/>
      <c r="Z11" s="65"/>
    </row>
    <row r="12">
      <c r="A12" s="66" t="s">
        <v>12550</v>
      </c>
      <c r="B12" s="67" t="s">
        <v>1794</v>
      </c>
      <c r="C12" s="68">
        <v>46216.783217592594</v>
      </c>
      <c r="D12" s="67" t="s">
        <v>1795</v>
      </c>
      <c r="E12" s="67" t="s">
        <v>11026</v>
      </c>
      <c r="F12" s="67" t="s">
        <v>10017</v>
      </c>
      <c r="G12" s="67" t="s">
        <v>172</v>
      </c>
      <c r="H12" s="67" t="s">
        <v>59</v>
      </c>
      <c r="I12" s="67" t="s">
        <v>59</v>
      </c>
      <c r="J12" s="67" t="s">
        <v>106</v>
      </c>
      <c r="K12" s="67" t="s">
        <v>61</v>
      </c>
      <c r="L12" s="67" t="s">
        <v>12552</v>
      </c>
      <c r="M12" s="67" t="s">
        <v>12551</v>
      </c>
      <c r="N12" s="67" t="s">
        <v>69</v>
      </c>
      <c r="O12" s="67" t="s">
        <v>12552</v>
      </c>
      <c r="P12" s="69">
        <v>8.325000000000001</v>
      </c>
      <c r="Q12" s="66"/>
      <c r="R12" s="66" t="s">
        <v>1798</v>
      </c>
      <c r="S12" s="66"/>
      <c r="T12" s="66" t="s">
        <v>1800</v>
      </c>
      <c r="U12" s="66" t="s">
        <v>1801</v>
      </c>
      <c r="V12" s="66" t="s">
        <v>1796</v>
      </c>
      <c r="W12" s="65"/>
      <c r="X12" s="65"/>
      <c r="Y12" s="65"/>
      <c r="Z12" s="65"/>
    </row>
    <row r="13">
      <c r="A13" s="66" t="s">
        <v>12550</v>
      </c>
      <c r="B13" s="67" t="s">
        <v>2002</v>
      </c>
      <c r="C13" s="68">
        <v>46217.355729166666</v>
      </c>
      <c r="D13" s="67" t="s">
        <v>2003</v>
      </c>
      <c r="E13" s="67" t="s">
        <v>10244</v>
      </c>
      <c r="F13" s="67" t="s">
        <v>10019</v>
      </c>
      <c r="G13" s="67" t="s">
        <v>109</v>
      </c>
      <c r="H13" s="67" t="s">
        <v>97</v>
      </c>
      <c r="I13" s="67" t="s">
        <v>59</v>
      </c>
      <c r="J13" s="67" t="s">
        <v>60</v>
      </c>
      <c r="K13" s="67" t="s">
        <v>61</v>
      </c>
      <c r="L13" s="67" t="s">
        <v>69</v>
      </c>
      <c r="M13" s="67" t="s">
        <v>12551</v>
      </c>
      <c r="N13" s="67" t="s">
        <v>69</v>
      </c>
      <c r="O13" s="67" t="s">
        <v>12552</v>
      </c>
      <c r="P13" s="69">
        <v>8.75</v>
      </c>
      <c r="Q13" s="66"/>
      <c r="R13" s="66"/>
      <c r="S13" s="66"/>
      <c r="T13" s="66" t="s">
        <v>2006</v>
      </c>
      <c r="U13" s="66" t="s">
        <v>2007</v>
      </c>
      <c r="V13" s="66" t="s">
        <v>2004</v>
      </c>
      <c r="W13" s="65"/>
      <c r="X13" s="65"/>
      <c r="Y13" s="65"/>
      <c r="Z13" s="65"/>
    </row>
    <row r="14">
      <c r="A14" s="66" t="s">
        <v>12550</v>
      </c>
      <c r="B14" s="67" t="s">
        <v>2065</v>
      </c>
      <c r="C14" s="68">
        <v>46217.41861111111</v>
      </c>
      <c r="D14" s="67" t="s">
        <v>2066</v>
      </c>
      <c r="E14" s="67" t="s">
        <v>10529</v>
      </c>
      <c r="F14" s="67" t="s">
        <v>10018</v>
      </c>
      <c r="G14" s="67" t="s">
        <v>64</v>
      </c>
      <c r="H14" s="67" t="s">
        <v>59</v>
      </c>
      <c r="I14" s="67" t="s">
        <v>97</v>
      </c>
      <c r="J14" s="67" t="s">
        <v>60</v>
      </c>
      <c r="K14" s="67" t="s">
        <v>61</v>
      </c>
      <c r="L14" s="67" t="s">
        <v>69</v>
      </c>
      <c r="M14" s="67" t="s">
        <v>69</v>
      </c>
      <c r="N14" s="67" t="s">
        <v>12553</v>
      </c>
      <c r="O14" s="67" t="s">
        <v>69</v>
      </c>
      <c r="P14" s="69">
        <v>9.375</v>
      </c>
      <c r="Q14" s="66"/>
      <c r="R14" s="66"/>
      <c r="S14" s="66"/>
      <c r="T14" s="66" t="s">
        <v>2069</v>
      </c>
      <c r="U14" s="66" t="s">
        <v>2070</v>
      </c>
      <c r="V14" s="66" t="s">
        <v>2067</v>
      </c>
      <c r="W14" s="65"/>
      <c r="X14" s="65"/>
      <c r="Y14" s="65"/>
      <c r="Z14" s="65"/>
    </row>
    <row r="15">
      <c r="A15" s="66" t="s">
        <v>12550</v>
      </c>
      <c r="B15" s="67" t="s">
        <v>2149</v>
      </c>
      <c r="C15" s="68">
        <v>46217.498460648145</v>
      </c>
      <c r="D15" s="67" t="s">
        <v>2150</v>
      </c>
      <c r="E15" s="67" t="s">
        <v>10124</v>
      </c>
      <c r="F15" s="67" t="s">
        <v>10020</v>
      </c>
      <c r="G15" s="67" t="s">
        <v>64</v>
      </c>
      <c r="H15" s="67" t="s">
        <v>59</v>
      </c>
      <c r="I15" s="67" t="s">
        <v>59</v>
      </c>
      <c r="J15" s="67" t="s">
        <v>60</v>
      </c>
      <c r="K15" s="67" t="s">
        <v>61</v>
      </c>
      <c r="L15" s="67" t="s">
        <v>69</v>
      </c>
      <c r="M15" s="67" t="s">
        <v>69</v>
      </c>
      <c r="N15" s="67" t="s">
        <v>12553</v>
      </c>
      <c r="O15" s="67" t="s">
        <v>69</v>
      </c>
      <c r="P15" s="69">
        <v>9.375</v>
      </c>
      <c r="Q15" s="66"/>
      <c r="R15" s="66"/>
      <c r="S15" s="66"/>
      <c r="T15" s="66" t="s">
        <v>2153</v>
      </c>
      <c r="U15" s="66" t="s">
        <v>2154</v>
      </c>
      <c r="V15" s="66" t="s">
        <v>2151</v>
      </c>
      <c r="W15" s="65"/>
      <c r="X15" s="65"/>
      <c r="Y15" s="65"/>
      <c r="Z15" s="65"/>
    </row>
    <row r="16">
      <c r="A16" s="66" t="s">
        <v>12550</v>
      </c>
      <c r="B16" s="67" t="s">
        <v>2674</v>
      </c>
      <c r="C16" s="68">
        <v>46218.583344907405</v>
      </c>
      <c r="D16" s="67" t="s">
        <v>2675</v>
      </c>
      <c r="E16" s="67" t="s">
        <v>11059</v>
      </c>
      <c r="F16" s="67" t="s">
        <v>10017</v>
      </c>
      <c r="G16" s="67" t="s">
        <v>64</v>
      </c>
      <c r="H16" s="67" t="s">
        <v>59</v>
      </c>
      <c r="I16" s="67" t="s">
        <v>59</v>
      </c>
      <c r="J16" s="67" t="s">
        <v>106</v>
      </c>
      <c r="K16" s="67" t="s">
        <v>61</v>
      </c>
      <c r="L16" s="67" t="s">
        <v>12551</v>
      </c>
      <c r="M16" s="67" t="s">
        <v>12551</v>
      </c>
      <c r="N16" s="67" t="s">
        <v>69</v>
      </c>
      <c r="O16" s="67" t="s">
        <v>69</v>
      </c>
      <c r="P16" s="69">
        <v>8.35</v>
      </c>
      <c r="Q16" s="66"/>
      <c r="R16" s="66" t="s">
        <v>2678</v>
      </c>
      <c r="S16" s="66"/>
      <c r="T16" s="66" t="s">
        <v>2680</v>
      </c>
      <c r="U16" s="66" t="s">
        <v>2681</v>
      </c>
      <c r="V16" s="66" t="s">
        <v>2676</v>
      </c>
      <c r="W16" s="65"/>
      <c r="X16" s="65"/>
      <c r="Y16" s="65"/>
      <c r="Z16" s="65"/>
    </row>
    <row r="17">
      <c r="A17" s="66" t="s">
        <v>12550</v>
      </c>
      <c r="B17" s="67" t="s">
        <v>2537</v>
      </c>
      <c r="C17" s="68">
        <v>46218.73898148148</v>
      </c>
      <c r="D17" s="67" t="s">
        <v>2538</v>
      </c>
      <c r="E17" s="67" t="s">
        <v>10780</v>
      </c>
      <c r="F17" s="67" t="s">
        <v>10017</v>
      </c>
      <c r="G17" s="67" t="s">
        <v>100</v>
      </c>
      <c r="H17" s="67" t="s">
        <v>59</v>
      </c>
      <c r="I17" s="67" t="s">
        <v>97</v>
      </c>
      <c r="J17" s="67" t="s">
        <v>60</v>
      </c>
      <c r="K17" s="67" t="s">
        <v>61</v>
      </c>
      <c r="L17" s="67" t="s">
        <v>12551</v>
      </c>
      <c r="M17" s="67" t="s">
        <v>69</v>
      </c>
      <c r="N17" s="67" t="s">
        <v>69</v>
      </c>
      <c r="O17" s="67" t="s">
        <v>12551</v>
      </c>
      <c r="P17" s="69">
        <v>8.35</v>
      </c>
      <c r="Q17" s="66"/>
      <c r="R17" s="66"/>
      <c r="S17" s="66" t="s">
        <v>270</v>
      </c>
      <c r="T17" s="66" t="s">
        <v>2541</v>
      </c>
      <c r="U17" s="66" t="s">
        <v>2542</v>
      </c>
      <c r="V17" s="66" t="s">
        <v>2539</v>
      </c>
      <c r="W17" s="65"/>
      <c r="X17" s="65"/>
      <c r="Y17" s="65"/>
      <c r="Z17" s="65"/>
    </row>
    <row r="18">
      <c r="A18" s="66" t="s">
        <v>12550</v>
      </c>
      <c r="B18" s="67" t="s">
        <v>2450</v>
      </c>
      <c r="C18" s="68">
        <v>46218.791354166664</v>
      </c>
      <c r="D18" s="67" t="s">
        <v>2451</v>
      </c>
      <c r="E18" s="67" t="s">
        <v>10430</v>
      </c>
      <c r="F18" s="67" t="s">
        <v>10018</v>
      </c>
      <c r="G18" s="67" t="s">
        <v>109</v>
      </c>
      <c r="H18" s="67" t="s">
        <v>97</v>
      </c>
      <c r="I18" s="67" t="s">
        <v>59</v>
      </c>
      <c r="J18" s="67" t="s">
        <v>60</v>
      </c>
      <c r="K18" s="67" t="s">
        <v>61</v>
      </c>
      <c r="L18" s="67" t="s">
        <v>69</v>
      </c>
      <c r="M18" s="67" t="s">
        <v>12554</v>
      </c>
      <c r="N18" s="67" t="s">
        <v>69</v>
      </c>
      <c r="O18" s="67" t="s">
        <v>12552</v>
      </c>
      <c r="P18" s="69">
        <v>7.9</v>
      </c>
      <c r="Q18" s="66"/>
      <c r="R18" s="66"/>
      <c r="S18" s="66"/>
      <c r="T18" s="66" t="s">
        <v>2454</v>
      </c>
      <c r="U18" s="66" t="s">
        <v>2455</v>
      </c>
      <c r="V18" s="66" t="s">
        <v>2452</v>
      </c>
      <c r="W18" s="65"/>
      <c r="X18" s="65"/>
      <c r="Y18" s="65"/>
      <c r="Z18" s="65"/>
    </row>
    <row r="19">
      <c r="A19" s="66" t="s">
        <v>12550</v>
      </c>
      <c r="B19" s="67" t="s">
        <v>2339</v>
      </c>
      <c r="C19" s="68">
        <v>46218.79505787037</v>
      </c>
      <c r="D19" s="67" t="s">
        <v>2340</v>
      </c>
      <c r="E19" s="67" t="s">
        <v>10096</v>
      </c>
      <c r="F19" s="67" t="s">
        <v>10020</v>
      </c>
      <c r="G19" s="67" t="s">
        <v>109</v>
      </c>
      <c r="H19" s="67" t="s">
        <v>59</v>
      </c>
      <c r="I19" s="67" t="s">
        <v>59</v>
      </c>
      <c r="J19" s="67" t="s">
        <v>60</v>
      </c>
      <c r="K19" s="67" t="s">
        <v>61</v>
      </c>
      <c r="L19" s="67" t="s">
        <v>69</v>
      </c>
      <c r="M19" s="67" t="s">
        <v>12554</v>
      </c>
      <c r="N19" s="67" t="s">
        <v>12553</v>
      </c>
      <c r="O19" s="67" t="s">
        <v>12552</v>
      </c>
      <c r="P19" s="69">
        <v>7.275</v>
      </c>
      <c r="Q19" s="66"/>
      <c r="R19" s="66"/>
      <c r="S19" s="66" t="s">
        <v>1376</v>
      </c>
      <c r="T19" s="66" t="s">
        <v>2343</v>
      </c>
      <c r="U19" s="66" t="s">
        <v>2344</v>
      </c>
      <c r="V19" s="66" t="s">
        <v>2341</v>
      </c>
      <c r="W19" s="65"/>
      <c r="X19" s="65"/>
      <c r="Y19" s="65"/>
      <c r="Z19" s="65"/>
    </row>
    <row r="20">
      <c r="A20" s="66" t="s">
        <v>12550</v>
      </c>
      <c r="B20" s="67" t="s">
        <v>2653</v>
      </c>
      <c r="C20" s="68">
        <v>46218.87578703704</v>
      </c>
      <c r="D20" s="67" t="s">
        <v>2654</v>
      </c>
      <c r="E20" s="67" t="s">
        <v>10797</v>
      </c>
      <c r="F20" s="67" t="s">
        <v>10017</v>
      </c>
      <c r="G20" s="67" t="s">
        <v>64</v>
      </c>
      <c r="H20" s="67" t="s">
        <v>106</v>
      </c>
      <c r="I20" s="67" t="s">
        <v>97</v>
      </c>
      <c r="J20" s="67" t="s">
        <v>106</v>
      </c>
      <c r="K20" s="67" t="s">
        <v>178</v>
      </c>
      <c r="L20" s="67" t="s">
        <v>69</v>
      </c>
      <c r="M20" s="67" t="s">
        <v>69</v>
      </c>
      <c r="N20" s="67" t="s">
        <v>69</v>
      </c>
      <c r="O20" s="67" t="s">
        <v>69</v>
      </c>
      <c r="P20" s="69">
        <v>10.0</v>
      </c>
      <c r="Q20" s="66" t="s">
        <v>2657</v>
      </c>
      <c r="R20" s="66" t="s">
        <v>2658</v>
      </c>
      <c r="S20" s="66"/>
      <c r="T20" s="66" t="s">
        <v>2660</v>
      </c>
      <c r="U20" s="66" t="s">
        <v>2661</v>
      </c>
      <c r="V20" s="66" t="s">
        <v>2655</v>
      </c>
      <c r="W20" s="65"/>
      <c r="X20" s="65"/>
      <c r="Y20" s="65"/>
      <c r="Z20" s="65"/>
    </row>
    <row r="21">
      <c r="A21" s="66" t="s">
        <v>12550</v>
      </c>
      <c r="B21" s="67" t="s">
        <v>2917</v>
      </c>
      <c r="C21" s="68">
        <v>46219.32861111111</v>
      </c>
      <c r="D21" s="67" t="s">
        <v>2918</v>
      </c>
      <c r="E21" s="67" t="s">
        <v>10515</v>
      </c>
      <c r="F21" s="67" t="s">
        <v>10018</v>
      </c>
      <c r="G21" s="67" t="s">
        <v>64</v>
      </c>
      <c r="H21" s="67" t="s">
        <v>59</v>
      </c>
      <c r="I21" s="67" t="s">
        <v>59</v>
      </c>
      <c r="J21" s="67" t="s">
        <v>60</v>
      </c>
      <c r="K21" s="67" t="s">
        <v>61</v>
      </c>
      <c r="L21" s="67" t="s">
        <v>12551</v>
      </c>
      <c r="M21" s="67" t="s">
        <v>69</v>
      </c>
      <c r="N21" s="67" t="s">
        <v>69</v>
      </c>
      <c r="O21" s="67" t="s">
        <v>69</v>
      </c>
      <c r="P21" s="69">
        <v>9.175</v>
      </c>
      <c r="Q21" s="66"/>
      <c r="R21" s="66"/>
      <c r="S21" s="66"/>
      <c r="T21" s="66" t="s">
        <v>2921</v>
      </c>
      <c r="U21" s="66" t="s">
        <v>2922</v>
      </c>
      <c r="V21" s="66" t="s">
        <v>2919</v>
      </c>
      <c r="W21" s="65"/>
      <c r="X21" s="65"/>
      <c r="Y21" s="65"/>
      <c r="Z21" s="65"/>
    </row>
    <row r="22">
      <c r="A22" s="66" t="s">
        <v>12550</v>
      </c>
      <c r="B22" s="67" t="s">
        <v>2820</v>
      </c>
      <c r="C22" s="68">
        <v>46219.3371412037</v>
      </c>
      <c r="D22" s="67" t="s">
        <v>2821</v>
      </c>
      <c r="E22" s="67" t="s">
        <v>10798</v>
      </c>
      <c r="F22" s="67" t="s">
        <v>10017</v>
      </c>
      <c r="G22" s="67" t="s">
        <v>64</v>
      </c>
      <c r="H22" s="67" t="s">
        <v>59</v>
      </c>
      <c r="I22" s="67" t="s">
        <v>59</v>
      </c>
      <c r="J22" s="67" t="s">
        <v>60</v>
      </c>
      <c r="K22" s="67" t="s">
        <v>61</v>
      </c>
      <c r="L22" s="67" t="s">
        <v>69</v>
      </c>
      <c r="M22" s="67" t="s">
        <v>69</v>
      </c>
      <c r="N22" s="67" t="s">
        <v>12553</v>
      </c>
      <c r="O22" s="67" t="s">
        <v>12552</v>
      </c>
      <c r="P22" s="69">
        <v>8.95</v>
      </c>
      <c r="Q22" s="66"/>
      <c r="R22" s="66"/>
      <c r="S22" s="66"/>
      <c r="T22" s="66" t="s">
        <v>2824</v>
      </c>
      <c r="U22" s="66" t="s">
        <v>2825</v>
      </c>
      <c r="V22" s="66" t="s">
        <v>2822</v>
      </c>
      <c r="W22" s="65"/>
      <c r="X22" s="65"/>
      <c r="Y22" s="65"/>
      <c r="Z22" s="65"/>
    </row>
    <row r="23">
      <c r="A23" s="66" t="s">
        <v>12550</v>
      </c>
      <c r="B23" s="67" t="s">
        <v>3063</v>
      </c>
      <c r="C23" s="68">
        <v>46221.753599537034</v>
      </c>
      <c r="D23" s="67" t="s">
        <v>3064</v>
      </c>
      <c r="E23" s="67" t="s">
        <v>10417</v>
      </c>
      <c r="F23" s="67" t="s">
        <v>10018</v>
      </c>
      <c r="G23" s="67" t="s">
        <v>64</v>
      </c>
      <c r="H23" s="67" t="s">
        <v>59</v>
      </c>
      <c r="I23" s="67" t="s">
        <v>59</v>
      </c>
      <c r="J23" s="67" t="s">
        <v>106</v>
      </c>
      <c r="K23" s="67" t="s">
        <v>178</v>
      </c>
      <c r="L23" s="67" t="s">
        <v>69</v>
      </c>
      <c r="M23" s="67" t="s">
        <v>69</v>
      </c>
      <c r="N23" s="67" t="s">
        <v>69</v>
      </c>
      <c r="O23" s="67" t="s">
        <v>69</v>
      </c>
      <c r="P23" s="69">
        <v>10.0</v>
      </c>
      <c r="Q23" s="66" t="s">
        <v>3067</v>
      </c>
      <c r="R23" s="66" t="s">
        <v>3068</v>
      </c>
      <c r="S23" s="66"/>
      <c r="T23" s="66" t="s">
        <v>3070</v>
      </c>
      <c r="U23" s="66" t="s">
        <v>3071</v>
      </c>
      <c r="V23" s="66" t="s">
        <v>3065</v>
      </c>
      <c r="W23" s="65"/>
      <c r="X23" s="65"/>
      <c r="Y23" s="65"/>
      <c r="Z23" s="65"/>
    </row>
    <row r="24">
      <c r="A24" s="66" t="s">
        <v>12550</v>
      </c>
      <c r="B24" s="67" t="s">
        <v>3132</v>
      </c>
      <c r="C24" s="68">
        <v>46221.82766203704</v>
      </c>
      <c r="D24" s="67" t="s">
        <v>3133</v>
      </c>
      <c r="E24" s="67" t="s">
        <v>11585</v>
      </c>
      <c r="F24" s="67" t="s">
        <v>10017</v>
      </c>
      <c r="G24" s="67" t="s">
        <v>291</v>
      </c>
      <c r="H24" s="67" t="s">
        <v>106</v>
      </c>
      <c r="I24" s="67" t="s">
        <v>59</v>
      </c>
      <c r="J24" s="67" t="s">
        <v>88</v>
      </c>
      <c r="K24" s="67" t="s">
        <v>61</v>
      </c>
      <c r="L24" s="67" t="s">
        <v>69</v>
      </c>
      <c r="M24" s="67" t="s">
        <v>12551</v>
      </c>
      <c r="N24" s="67" t="s">
        <v>69</v>
      </c>
      <c r="O24" s="67" t="s">
        <v>69</v>
      </c>
      <c r="P24" s="69">
        <v>9.175</v>
      </c>
      <c r="Q24" s="66"/>
      <c r="R24" s="66"/>
      <c r="S24" s="66"/>
      <c r="T24" s="66" t="s">
        <v>3137</v>
      </c>
      <c r="U24" s="66" t="s">
        <v>3138</v>
      </c>
      <c r="V24" s="66" t="s">
        <v>3134</v>
      </c>
      <c r="W24" s="65"/>
      <c r="X24" s="65"/>
      <c r="Y24" s="65"/>
      <c r="Z24" s="65"/>
    </row>
    <row r="25">
      <c r="A25" s="66" t="s">
        <v>12550</v>
      </c>
      <c r="B25" s="67" t="s">
        <v>3345</v>
      </c>
      <c r="C25" s="68">
        <v>46221.831655092596</v>
      </c>
      <c r="D25" s="67" t="s">
        <v>3346</v>
      </c>
      <c r="E25" s="67" t="s">
        <v>10076</v>
      </c>
      <c r="F25" s="67" t="s">
        <v>10020</v>
      </c>
      <c r="G25" s="67" t="s">
        <v>64</v>
      </c>
      <c r="H25" s="67" t="s">
        <v>59</v>
      </c>
      <c r="I25" s="67" t="s">
        <v>59</v>
      </c>
      <c r="J25" s="67" t="s">
        <v>60</v>
      </c>
      <c r="K25" s="67" t="s">
        <v>61</v>
      </c>
      <c r="L25" s="67" t="s">
        <v>12551</v>
      </c>
      <c r="M25" s="67" t="s">
        <v>69</v>
      </c>
      <c r="N25" s="67" t="s">
        <v>69</v>
      </c>
      <c r="O25" s="67" t="s">
        <v>69</v>
      </c>
      <c r="P25" s="69">
        <v>9.175</v>
      </c>
      <c r="Q25" s="66"/>
      <c r="R25" s="66"/>
      <c r="S25" s="66" t="s">
        <v>1376</v>
      </c>
      <c r="T25" s="66" t="s">
        <v>3349</v>
      </c>
      <c r="U25" s="66" t="s">
        <v>3350</v>
      </c>
      <c r="V25" s="66" t="s">
        <v>3347</v>
      </c>
      <c r="W25" s="65"/>
      <c r="X25" s="65"/>
      <c r="Y25" s="65"/>
      <c r="Z25" s="65"/>
    </row>
    <row r="26">
      <c r="A26" s="66" t="s">
        <v>12550</v>
      </c>
      <c r="B26" s="67" t="s">
        <v>3139</v>
      </c>
      <c r="C26" s="68">
        <v>46221.86415509259</v>
      </c>
      <c r="D26" s="67" t="s">
        <v>3140</v>
      </c>
      <c r="E26" s="67" t="s">
        <v>11571</v>
      </c>
      <c r="F26" s="67" t="s">
        <v>10017</v>
      </c>
      <c r="G26" s="67" t="s">
        <v>291</v>
      </c>
      <c r="H26" s="67" t="s">
        <v>106</v>
      </c>
      <c r="I26" s="67" t="s">
        <v>59</v>
      </c>
      <c r="J26" s="67" t="s">
        <v>88</v>
      </c>
      <c r="K26" s="67" t="s">
        <v>178</v>
      </c>
      <c r="L26" s="67" t="s">
        <v>69</v>
      </c>
      <c r="M26" s="67" t="s">
        <v>69</v>
      </c>
      <c r="N26" s="67" t="s">
        <v>69</v>
      </c>
      <c r="O26" s="67" t="s">
        <v>69</v>
      </c>
      <c r="P26" s="69">
        <v>10.0</v>
      </c>
      <c r="Q26" s="66" t="s">
        <v>3143</v>
      </c>
      <c r="R26" s="66" t="s">
        <v>3144</v>
      </c>
      <c r="S26" s="66"/>
      <c r="T26" s="66" t="s">
        <v>3146</v>
      </c>
      <c r="U26" s="66" t="s">
        <v>3147</v>
      </c>
      <c r="V26" s="66" t="s">
        <v>3141</v>
      </c>
      <c r="W26" s="65"/>
      <c r="X26" s="65"/>
      <c r="Y26" s="65"/>
      <c r="Z26" s="65"/>
    </row>
    <row r="27">
      <c r="A27" s="66" t="s">
        <v>12550</v>
      </c>
      <c r="B27" s="67" t="s">
        <v>3952</v>
      </c>
      <c r="C27" s="68">
        <v>46222.591157407405</v>
      </c>
      <c r="D27" s="67" t="s">
        <v>3953</v>
      </c>
      <c r="E27" s="67" t="s">
        <v>10452</v>
      </c>
      <c r="F27" s="67" t="s">
        <v>10017</v>
      </c>
      <c r="G27" s="67" t="s">
        <v>91</v>
      </c>
      <c r="H27" s="67" t="s">
        <v>59</v>
      </c>
      <c r="I27" s="67" t="s">
        <v>59</v>
      </c>
      <c r="J27" s="67" t="s">
        <v>60</v>
      </c>
      <c r="K27" s="67" t="s">
        <v>61</v>
      </c>
      <c r="L27" s="67" t="s">
        <v>69</v>
      </c>
      <c r="M27" s="67" t="s">
        <v>69</v>
      </c>
      <c r="N27" s="67" t="s">
        <v>69</v>
      </c>
      <c r="O27" s="67" t="s">
        <v>12551</v>
      </c>
      <c r="P27" s="69">
        <v>9.175</v>
      </c>
      <c r="Q27" s="66"/>
      <c r="R27" s="66"/>
      <c r="S27" s="66"/>
      <c r="T27" s="66" t="s">
        <v>3956</v>
      </c>
      <c r="U27" s="66" t="s">
        <v>3957</v>
      </c>
      <c r="V27" s="66" t="s">
        <v>3954</v>
      </c>
      <c r="W27" s="65"/>
      <c r="X27" s="65"/>
      <c r="Y27" s="65"/>
      <c r="Z27" s="65"/>
    </row>
    <row r="28">
      <c r="A28" s="66" t="s">
        <v>12550</v>
      </c>
      <c r="B28" s="67" t="s">
        <v>3730</v>
      </c>
      <c r="C28" s="68">
        <v>46222.64957175926</v>
      </c>
      <c r="D28" s="67" t="s">
        <v>3731</v>
      </c>
      <c r="E28" s="67" t="s">
        <v>10969</v>
      </c>
      <c r="F28" s="67" t="s">
        <v>10017</v>
      </c>
      <c r="G28" s="67" t="s">
        <v>91</v>
      </c>
      <c r="H28" s="67" t="s">
        <v>59</v>
      </c>
      <c r="I28" s="67" t="s">
        <v>59</v>
      </c>
      <c r="J28" s="67" t="s">
        <v>60</v>
      </c>
      <c r="K28" s="67" t="s">
        <v>61</v>
      </c>
      <c r="L28" s="67" t="s">
        <v>69</v>
      </c>
      <c r="M28" s="67" t="s">
        <v>69</v>
      </c>
      <c r="N28" s="67" t="s">
        <v>12553</v>
      </c>
      <c r="O28" s="67" t="s">
        <v>69</v>
      </c>
      <c r="P28" s="69">
        <v>9.375</v>
      </c>
      <c r="Q28" s="66"/>
      <c r="R28" s="66"/>
      <c r="S28" s="66"/>
      <c r="T28" s="66" t="s">
        <v>3734</v>
      </c>
      <c r="U28" s="66" t="s">
        <v>3735</v>
      </c>
      <c r="V28" s="66" t="s">
        <v>3732</v>
      </c>
      <c r="W28" s="65"/>
      <c r="X28" s="65"/>
      <c r="Y28" s="65"/>
      <c r="Z28" s="65"/>
    </row>
    <row r="29">
      <c r="A29" s="66" t="s">
        <v>12550</v>
      </c>
      <c r="B29" s="67" t="s">
        <v>3550</v>
      </c>
      <c r="C29" s="68">
        <v>46222.65482638889</v>
      </c>
      <c r="D29" s="67" t="s">
        <v>3551</v>
      </c>
      <c r="E29" s="67" t="s">
        <v>10441</v>
      </c>
      <c r="F29" s="67" t="s">
        <v>10018</v>
      </c>
      <c r="G29" s="67" t="s">
        <v>64</v>
      </c>
      <c r="H29" s="67" t="s">
        <v>97</v>
      </c>
      <c r="I29" s="67" t="s">
        <v>59</v>
      </c>
      <c r="J29" s="67" t="s">
        <v>60</v>
      </c>
      <c r="K29" s="67" t="s">
        <v>61</v>
      </c>
      <c r="L29" s="67" t="s">
        <v>69</v>
      </c>
      <c r="M29" s="67" t="s">
        <v>12551</v>
      </c>
      <c r="N29" s="67" t="s">
        <v>69</v>
      </c>
      <c r="O29" s="67" t="s">
        <v>12552</v>
      </c>
      <c r="P29" s="69">
        <v>8.75</v>
      </c>
      <c r="Q29" s="66"/>
      <c r="R29" s="66"/>
      <c r="S29" s="66"/>
      <c r="T29" s="66" t="s">
        <v>3554</v>
      </c>
      <c r="U29" s="66" t="s">
        <v>3555</v>
      </c>
      <c r="V29" s="66" t="s">
        <v>3552</v>
      </c>
      <c r="W29" s="65"/>
      <c r="X29" s="65"/>
      <c r="Y29" s="65"/>
      <c r="Z29" s="65"/>
    </row>
    <row r="30">
      <c r="A30" s="66" t="s">
        <v>12550</v>
      </c>
      <c r="B30" s="67" t="s">
        <v>3792</v>
      </c>
      <c r="C30" s="68">
        <v>46222.78103009259</v>
      </c>
      <c r="D30" s="67" t="s">
        <v>3793</v>
      </c>
      <c r="E30" s="67" t="s">
        <v>10882</v>
      </c>
      <c r="F30" s="67" t="s">
        <v>10017</v>
      </c>
      <c r="G30" s="67" t="s">
        <v>64</v>
      </c>
      <c r="H30" s="67" t="s">
        <v>97</v>
      </c>
      <c r="I30" s="67" t="s">
        <v>59</v>
      </c>
      <c r="J30" s="67"/>
      <c r="K30" s="67"/>
      <c r="L30" s="67" t="s">
        <v>12551</v>
      </c>
      <c r="M30" s="67" t="s">
        <v>69</v>
      </c>
      <c r="N30" s="67" t="s">
        <v>69</v>
      </c>
      <c r="O30" s="67" t="s">
        <v>69</v>
      </c>
      <c r="P30" s="69">
        <v>9.175</v>
      </c>
      <c r="Q30" s="66"/>
      <c r="R30" s="66"/>
      <c r="S30" s="66"/>
      <c r="T30" s="66" t="s">
        <v>3796</v>
      </c>
      <c r="U30" s="66" t="s">
        <v>3797</v>
      </c>
      <c r="V30" s="66" t="s">
        <v>3794</v>
      </c>
      <c r="W30" s="65"/>
      <c r="X30" s="65"/>
      <c r="Y30" s="65"/>
      <c r="Z30" s="65"/>
    </row>
    <row r="31">
      <c r="A31" s="66" t="s">
        <v>12550</v>
      </c>
      <c r="B31" s="67" t="s">
        <v>3724</v>
      </c>
      <c r="C31" s="68">
        <v>46222.795023148145</v>
      </c>
      <c r="D31" s="67" t="s">
        <v>3725</v>
      </c>
      <c r="E31" s="67" t="s">
        <v>10860</v>
      </c>
      <c r="F31" s="67" t="s">
        <v>10017</v>
      </c>
      <c r="G31" s="67" t="s">
        <v>64</v>
      </c>
      <c r="H31" s="67" t="s">
        <v>59</v>
      </c>
      <c r="I31" s="67" t="s">
        <v>59</v>
      </c>
      <c r="J31" s="67" t="s">
        <v>60</v>
      </c>
      <c r="K31" s="67" t="s">
        <v>61</v>
      </c>
      <c r="L31" s="67" t="s">
        <v>12551</v>
      </c>
      <c r="M31" s="67" t="s">
        <v>69</v>
      </c>
      <c r="N31" s="67" t="s">
        <v>69</v>
      </c>
      <c r="O31" s="67" t="s">
        <v>69</v>
      </c>
      <c r="P31" s="69">
        <v>9.175</v>
      </c>
      <c r="Q31" s="66"/>
      <c r="R31" s="66"/>
      <c r="S31" s="66"/>
      <c r="T31" s="66" t="s">
        <v>3728</v>
      </c>
      <c r="U31" s="66" t="s">
        <v>3729</v>
      </c>
      <c r="V31" s="66" t="s">
        <v>3726</v>
      </c>
      <c r="W31" s="65"/>
      <c r="X31" s="65"/>
      <c r="Y31" s="65"/>
      <c r="Z31" s="65"/>
    </row>
    <row r="32">
      <c r="A32" s="66" t="s">
        <v>12550</v>
      </c>
      <c r="B32" s="67" t="s">
        <v>4336</v>
      </c>
      <c r="C32" s="68">
        <v>46223.399201388886</v>
      </c>
      <c r="D32" s="67" t="s">
        <v>4337</v>
      </c>
      <c r="E32" s="67" t="s">
        <v>10868</v>
      </c>
      <c r="F32" s="67" t="s">
        <v>10017</v>
      </c>
      <c r="G32" s="67" t="s">
        <v>64</v>
      </c>
      <c r="H32" s="67" t="s">
        <v>97</v>
      </c>
      <c r="I32" s="67" t="s">
        <v>59</v>
      </c>
      <c r="J32" s="67" t="s">
        <v>106</v>
      </c>
      <c r="K32" s="67" t="s">
        <v>178</v>
      </c>
      <c r="L32" s="67" t="s">
        <v>69</v>
      </c>
      <c r="M32" s="67" t="s">
        <v>12554</v>
      </c>
      <c r="N32" s="67" t="s">
        <v>12555</v>
      </c>
      <c r="O32" s="67" t="s">
        <v>12551</v>
      </c>
      <c r="P32" s="69">
        <v>5.625</v>
      </c>
      <c r="Q32" s="66" t="s">
        <v>4340</v>
      </c>
      <c r="R32" s="66" t="s">
        <v>4341</v>
      </c>
      <c r="S32" s="66"/>
      <c r="T32" s="66" t="s">
        <v>4343</v>
      </c>
      <c r="U32" s="66" t="s">
        <v>4344</v>
      </c>
      <c r="V32" s="66" t="s">
        <v>4338</v>
      </c>
      <c r="W32" s="65"/>
      <c r="X32" s="65"/>
      <c r="Y32" s="65"/>
      <c r="Z32" s="65"/>
    </row>
    <row r="33">
      <c r="A33" s="66" t="s">
        <v>12550</v>
      </c>
      <c r="B33" s="67" t="s">
        <v>4408</v>
      </c>
      <c r="C33" s="68">
        <v>46223.44113425926</v>
      </c>
      <c r="D33" s="67" t="s">
        <v>3610</v>
      </c>
      <c r="E33" s="67" t="s">
        <v>10896</v>
      </c>
      <c r="F33" s="67" t="s">
        <v>10017</v>
      </c>
      <c r="G33" s="67" t="s">
        <v>64</v>
      </c>
      <c r="H33" s="67" t="s">
        <v>106</v>
      </c>
      <c r="I33" s="67" t="s">
        <v>59</v>
      </c>
      <c r="J33" s="67" t="s">
        <v>106</v>
      </c>
      <c r="K33" s="67" t="s">
        <v>178</v>
      </c>
      <c r="L33" s="67" t="s">
        <v>69</v>
      </c>
      <c r="M33" s="67" t="s">
        <v>69</v>
      </c>
      <c r="N33" s="67" t="s">
        <v>69</v>
      </c>
      <c r="O33" s="67" t="s">
        <v>69</v>
      </c>
      <c r="P33" s="69">
        <v>10.0</v>
      </c>
      <c r="Q33" s="66" t="s">
        <v>4411</v>
      </c>
      <c r="R33" s="66" t="s">
        <v>4412</v>
      </c>
      <c r="S33" s="66"/>
      <c r="T33" s="66" t="s">
        <v>4414</v>
      </c>
      <c r="U33" s="66" t="s">
        <v>4415</v>
      </c>
      <c r="V33" s="66" t="s">
        <v>4409</v>
      </c>
      <c r="W33" s="65"/>
      <c r="X33" s="65"/>
      <c r="Y33" s="65"/>
      <c r="Z33" s="65"/>
    </row>
    <row r="34">
      <c r="A34" s="66" t="s">
        <v>12550</v>
      </c>
      <c r="B34" s="67" t="s">
        <v>4193</v>
      </c>
      <c r="C34" s="68">
        <v>46223.56186342592</v>
      </c>
      <c r="D34" s="67" t="s">
        <v>4194</v>
      </c>
      <c r="E34" s="67" t="s">
        <v>10827</v>
      </c>
      <c r="F34" s="67" t="s">
        <v>10017</v>
      </c>
      <c r="G34" s="67"/>
      <c r="H34" s="67" t="s">
        <v>59</v>
      </c>
      <c r="I34" s="67" t="s">
        <v>59</v>
      </c>
      <c r="J34" s="67" t="s">
        <v>88</v>
      </c>
      <c r="K34" s="67" t="s">
        <v>61</v>
      </c>
      <c r="L34" s="67" t="s">
        <v>12551</v>
      </c>
      <c r="M34" s="67" t="s">
        <v>69</v>
      </c>
      <c r="N34" s="67" t="s">
        <v>69</v>
      </c>
      <c r="O34" s="67" t="s">
        <v>69</v>
      </c>
      <c r="P34" s="69">
        <v>9.175</v>
      </c>
      <c r="Q34" s="66"/>
      <c r="R34" s="66"/>
      <c r="S34" s="66"/>
      <c r="T34" s="66" t="s">
        <v>4198</v>
      </c>
      <c r="U34" s="66" t="s">
        <v>4199</v>
      </c>
      <c r="V34" s="66" t="s">
        <v>4195</v>
      </c>
      <c r="W34" s="65"/>
      <c r="X34" s="65"/>
      <c r="Y34" s="65"/>
      <c r="Z34" s="65"/>
    </row>
    <row r="35">
      <c r="A35" s="66" t="s">
        <v>12556</v>
      </c>
      <c r="B35" s="67" t="s">
        <v>436</v>
      </c>
      <c r="C35" s="68">
        <v>46212.45822916667</v>
      </c>
      <c r="D35" s="67" t="s">
        <v>437</v>
      </c>
      <c r="E35" s="67" t="s">
        <v>10416</v>
      </c>
      <c r="F35" s="67" t="s">
        <v>10018</v>
      </c>
      <c r="G35" s="67" t="s">
        <v>370</v>
      </c>
      <c r="H35" s="67" t="s">
        <v>59</v>
      </c>
      <c r="I35" s="67" t="s">
        <v>97</v>
      </c>
      <c r="J35" s="67" t="s">
        <v>60</v>
      </c>
      <c r="K35" s="67" t="s">
        <v>61</v>
      </c>
      <c r="L35" s="67" t="s">
        <v>69</v>
      </c>
      <c r="M35" s="67" t="s">
        <v>69</v>
      </c>
      <c r="N35" s="67" t="s">
        <v>69</v>
      </c>
      <c r="O35" s="67" t="s">
        <v>69</v>
      </c>
      <c r="P35" s="69">
        <v>10.0</v>
      </c>
      <c r="Q35" s="66"/>
      <c r="R35" s="66"/>
      <c r="S35" s="66"/>
      <c r="T35" s="66" t="s">
        <v>440</v>
      </c>
      <c r="U35" s="66" t="s">
        <v>441</v>
      </c>
      <c r="V35" s="66" t="s">
        <v>438</v>
      </c>
      <c r="W35" s="65"/>
      <c r="X35" s="65"/>
      <c r="Y35" s="65"/>
      <c r="Z35" s="65"/>
    </row>
    <row r="36">
      <c r="A36" s="66" t="s">
        <v>12556</v>
      </c>
      <c r="B36" s="67" t="s">
        <v>293</v>
      </c>
      <c r="C36" s="68">
        <v>46212.592523148145</v>
      </c>
      <c r="D36" s="67" t="s">
        <v>294</v>
      </c>
      <c r="E36" s="67" t="s">
        <v>10334</v>
      </c>
      <c r="F36" s="67" t="s">
        <v>10017</v>
      </c>
      <c r="G36" s="67" t="s">
        <v>100</v>
      </c>
      <c r="H36" s="67" t="s">
        <v>59</v>
      </c>
      <c r="I36" s="67" t="s">
        <v>59</v>
      </c>
      <c r="J36" s="67" t="s">
        <v>60</v>
      </c>
      <c r="K36" s="67" t="s">
        <v>61</v>
      </c>
      <c r="L36" s="67"/>
      <c r="M36" s="67"/>
      <c r="N36" s="67"/>
      <c r="O36" s="67"/>
      <c r="P36" s="69"/>
      <c r="Q36" s="66"/>
      <c r="R36" s="66"/>
      <c r="S36" s="66" t="s">
        <v>270</v>
      </c>
      <c r="T36" s="66" t="s">
        <v>297</v>
      </c>
      <c r="U36" s="66"/>
      <c r="V36" s="66" t="s">
        <v>295</v>
      </c>
      <c r="W36" s="65"/>
      <c r="X36" s="65"/>
      <c r="Y36" s="65"/>
      <c r="Z36" s="65"/>
    </row>
    <row r="37">
      <c r="A37" s="66" t="s">
        <v>12556</v>
      </c>
      <c r="B37" s="67" t="s">
        <v>397</v>
      </c>
      <c r="C37" s="68">
        <v>46212.711863425924</v>
      </c>
      <c r="D37" s="67" t="s">
        <v>398</v>
      </c>
      <c r="E37" s="67" t="s">
        <v>10953</v>
      </c>
      <c r="F37" s="67" t="s">
        <v>10017</v>
      </c>
      <c r="G37" s="67" t="s">
        <v>64</v>
      </c>
      <c r="H37" s="67" t="s">
        <v>59</v>
      </c>
      <c r="I37" s="67" t="s">
        <v>97</v>
      </c>
      <c r="J37" s="67" t="s">
        <v>60</v>
      </c>
      <c r="K37" s="67" t="s">
        <v>61</v>
      </c>
      <c r="L37" s="67" t="s">
        <v>69</v>
      </c>
      <c r="M37" s="67" t="s">
        <v>69</v>
      </c>
      <c r="N37" s="67" t="s">
        <v>69</v>
      </c>
      <c r="O37" s="67" t="s">
        <v>69</v>
      </c>
      <c r="P37" s="69">
        <v>10.0</v>
      </c>
      <c r="Q37" s="66"/>
      <c r="R37" s="66"/>
      <c r="S37" s="66"/>
      <c r="T37" s="66" t="s">
        <v>401</v>
      </c>
      <c r="U37" s="66" t="s">
        <v>402</v>
      </c>
      <c r="V37" s="66" t="s">
        <v>399</v>
      </c>
      <c r="W37" s="65"/>
      <c r="X37" s="65"/>
      <c r="Y37" s="65"/>
      <c r="Z37" s="65"/>
    </row>
    <row r="38">
      <c r="A38" s="66" t="s">
        <v>12556</v>
      </c>
      <c r="B38" s="67" t="s">
        <v>564</v>
      </c>
      <c r="C38" s="68">
        <v>46212.72524305555</v>
      </c>
      <c r="D38" s="67" t="s">
        <v>565</v>
      </c>
      <c r="E38" s="67" t="s">
        <v>10606</v>
      </c>
      <c r="F38" s="67" t="s">
        <v>10018</v>
      </c>
      <c r="G38" s="67" t="s">
        <v>64</v>
      </c>
      <c r="H38" s="67" t="s">
        <v>59</v>
      </c>
      <c r="I38" s="67" t="s">
        <v>97</v>
      </c>
      <c r="J38" s="67" t="s">
        <v>88</v>
      </c>
      <c r="K38" s="67" t="s">
        <v>61</v>
      </c>
      <c r="L38" s="67" t="s">
        <v>69</v>
      </c>
      <c r="M38" s="67" t="s">
        <v>69</v>
      </c>
      <c r="N38" s="67" t="s">
        <v>69</v>
      </c>
      <c r="O38" s="67" t="s">
        <v>69</v>
      </c>
      <c r="P38" s="69">
        <v>10.0</v>
      </c>
      <c r="Q38" s="66"/>
      <c r="R38" s="66"/>
      <c r="S38" s="66"/>
      <c r="T38" s="66" t="s">
        <v>569</v>
      </c>
      <c r="U38" s="66" t="s">
        <v>570</v>
      </c>
      <c r="V38" s="66" t="s">
        <v>566</v>
      </c>
      <c r="W38" s="65"/>
      <c r="X38" s="65"/>
      <c r="Y38" s="65"/>
      <c r="Z38" s="65"/>
    </row>
    <row r="39">
      <c r="A39" s="66" t="s">
        <v>12556</v>
      </c>
      <c r="B39" s="67" t="s">
        <v>968</v>
      </c>
      <c r="C39" s="68">
        <v>46213.49462962963</v>
      </c>
      <c r="D39" s="67" t="s">
        <v>969</v>
      </c>
      <c r="E39" s="67" t="s">
        <v>10705</v>
      </c>
      <c r="F39" s="67" t="s">
        <v>10018</v>
      </c>
      <c r="G39" s="67" t="s">
        <v>370</v>
      </c>
      <c r="H39" s="67" t="s">
        <v>106</v>
      </c>
      <c r="I39" s="67" t="s">
        <v>97</v>
      </c>
      <c r="J39" s="67" t="s">
        <v>88</v>
      </c>
      <c r="K39" s="67" t="s">
        <v>61</v>
      </c>
      <c r="L39" s="67" t="s">
        <v>69</v>
      </c>
      <c r="M39" s="67" t="s">
        <v>69</v>
      </c>
      <c r="N39" s="67" t="s">
        <v>69</v>
      </c>
      <c r="O39" s="67" t="s">
        <v>69</v>
      </c>
      <c r="P39" s="69">
        <v>10.0</v>
      </c>
      <c r="Q39" s="66"/>
      <c r="R39" s="66"/>
      <c r="S39" s="66"/>
      <c r="T39" s="66" t="s">
        <v>973</v>
      </c>
      <c r="U39" s="66" t="s">
        <v>974</v>
      </c>
      <c r="V39" s="66" t="s">
        <v>970</v>
      </c>
      <c r="W39" s="65"/>
      <c r="X39" s="65"/>
      <c r="Y39" s="65"/>
      <c r="Z39" s="65"/>
    </row>
    <row r="40">
      <c r="A40" s="66" t="s">
        <v>12556</v>
      </c>
      <c r="B40" s="67" t="s">
        <v>620</v>
      </c>
      <c r="C40" s="68">
        <v>46213.58980324074</v>
      </c>
      <c r="D40" s="67" t="s">
        <v>621</v>
      </c>
      <c r="E40" s="67" t="s">
        <v>11401</v>
      </c>
      <c r="F40" s="67" t="s">
        <v>10017</v>
      </c>
      <c r="G40" s="67" t="s">
        <v>64</v>
      </c>
      <c r="H40" s="67" t="s">
        <v>59</v>
      </c>
      <c r="I40" s="67" t="s">
        <v>59</v>
      </c>
      <c r="J40" s="67" t="s">
        <v>60</v>
      </c>
      <c r="K40" s="67" t="s">
        <v>61</v>
      </c>
      <c r="L40" s="67" t="s">
        <v>69</v>
      </c>
      <c r="M40" s="67" t="s">
        <v>69</v>
      </c>
      <c r="N40" s="67" t="s">
        <v>69</v>
      </c>
      <c r="O40" s="67" t="s">
        <v>69</v>
      </c>
      <c r="P40" s="69">
        <v>10.0</v>
      </c>
      <c r="Q40" s="66"/>
      <c r="R40" s="66"/>
      <c r="S40" s="66" t="s">
        <v>623</v>
      </c>
      <c r="T40" s="66" t="s">
        <v>625</v>
      </c>
      <c r="U40" s="66" t="s">
        <v>626</v>
      </c>
      <c r="V40" s="66" t="s">
        <v>622</v>
      </c>
      <c r="W40" s="65"/>
      <c r="X40" s="65"/>
      <c r="Y40" s="65"/>
      <c r="Z40" s="65"/>
    </row>
    <row r="41">
      <c r="A41" s="66" t="s">
        <v>12556</v>
      </c>
      <c r="B41" s="67" t="s">
        <v>1373</v>
      </c>
      <c r="C41" s="68">
        <v>46214.83053240741</v>
      </c>
      <c r="D41" s="67" t="s">
        <v>1374</v>
      </c>
      <c r="E41" s="67" t="s">
        <v>10104</v>
      </c>
      <c r="F41" s="67" t="s">
        <v>10020</v>
      </c>
      <c r="G41" s="67" t="s">
        <v>109</v>
      </c>
      <c r="H41" s="67" t="s">
        <v>106</v>
      </c>
      <c r="I41" s="67" t="s">
        <v>59</v>
      </c>
      <c r="J41" s="67" t="s">
        <v>60</v>
      </c>
      <c r="K41" s="67" t="s">
        <v>61</v>
      </c>
      <c r="L41" s="67" t="s">
        <v>69</v>
      </c>
      <c r="M41" s="67" t="s">
        <v>69</v>
      </c>
      <c r="N41" s="67" t="s">
        <v>69</v>
      </c>
      <c r="O41" s="67" t="s">
        <v>69</v>
      </c>
      <c r="P41" s="69">
        <v>10.0</v>
      </c>
      <c r="Q41" s="66"/>
      <c r="R41" s="66"/>
      <c r="S41" s="66" t="s">
        <v>1376</v>
      </c>
      <c r="T41" s="66" t="s">
        <v>1378</v>
      </c>
      <c r="U41" s="66" t="s">
        <v>1379</v>
      </c>
      <c r="V41" s="66" t="s">
        <v>1375</v>
      </c>
      <c r="W41" s="65"/>
      <c r="X41" s="65"/>
      <c r="Y41" s="65"/>
      <c r="Z41" s="65"/>
    </row>
    <row r="42">
      <c r="A42" s="66" t="s">
        <v>12556</v>
      </c>
      <c r="B42" s="67" t="s">
        <v>1596</v>
      </c>
      <c r="C42" s="68">
        <v>46215.30546296296</v>
      </c>
      <c r="D42" s="67" t="s">
        <v>1597</v>
      </c>
      <c r="E42" s="67" t="s">
        <v>10500</v>
      </c>
      <c r="F42" s="67" t="s">
        <v>10018</v>
      </c>
      <c r="G42" s="67" t="s">
        <v>64</v>
      </c>
      <c r="H42" s="67" t="s">
        <v>59</v>
      </c>
      <c r="I42" s="67" t="s">
        <v>97</v>
      </c>
      <c r="J42" s="67" t="s">
        <v>60</v>
      </c>
      <c r="K42" s="67" t="s">
        <v>61</v>
      </c>
      <c r="L42" s="67" t="s">
        <v>69</v>
      </c>
      <c r="M42" s="67" t="s">
        <v>69</v>
      </c>
      <c r="N42" s="67" t="s">
        <v>69</v>
      </c>
      <c r="O42" s="67" t="s">
        <v>69</v>
      </c>
      <c r="P42" s="69">
        <v>10.0</v>
      </c>
      <c r="Q42" s="66"/>
      <c r="R42" s="66"/>
      <c r="S42" s="66"/>
      <c r="T42" s="66" t="s">
        <v>1600</v>
      </c>
      <c r="U42" s="66" t="s">
        <v>1601</v>
      </c>
      <c r="V42" s="66" t="s">
        <v>1598</v>
      </c>
      <c r="W42" s="65"/>
      <c r="X42" s="65"/>
      <c r="Y42" s="65"/>
      <c r="Z42" s="65"/>
    </row>
    <row r="43">
      <c r="A43" s="66" t="s">
        <v>12556</v>
      </c>
      <c r="B43" s="67" t="s">
        <v>1485</v>
      </c>
      <c r="C43" s="68">
        <v>46215.34133101852</v>
      </c>
      <c r="D43" s="67" t="s">
        <v>1486</v>
      </c>
      <c r="E43" s="67" t="s">
        <v>10092</v>
      </c>
      <c r="F43" s="67" t="s">
        <v>10020</v>
      </c>
      <c r="G43" s="67" t="s">
        <v>64</v>
      </c>
      <c r="H43" s="67" t="s">
        <v>106</v>
      </c>
      <c r="I43" s="67" t="s">
        <v>97</v>
      </c>
      <c r="J43" s="67" t="s">
        <v>60</v>
      </c>
      <c r="K43" s="67" t="s">
        <v>61</v>
      </c>
      <c r="L43" s="67" t="s">
        <v>69</v>
      </c>
      <c r="M43" s="67" t="s">
        <v>69</v>
      </c>
      <c r="N43" s="67" t="s">
        <v>69</v>
      </c>
      <c r="O43" s="67" t="s">
        <v>69</v>
      </c>
      <c r="P43" s="69">
        <v>10.0</v>
      </c>
      <c r="Q43" s="66"/>
      <c r="R43" s="66"/>
      <c r="S43" s="66" t="s">
        <v>1376</v>
      </c>
      <c r="T43" s="66" t="s">
        <v>1489</v>
      </c>
      <c r="U43" s="66" t="s">
        <v>1490</v>
      </c>
      <c r="V43" s="66" t="s">
        <v>1487</v>
      </c>
      <c r="W43" s="65"/>
      <c r="X43" s="65"/>
      <c r="Y43" s="65"/>
      <c r="Z43" s="65"/>
    </row>
    <row r="44">
      <c r="A44" s="66" t="s">
        <v>12556</v>
      </c>
      <c r="B44" s="67" t="s">
        <v>1452</v>
      </c>
      <c r="C44" s="68">
        <v>46215.364652777775</v>
      </c>
      <c r="D44" s="67" t="s">
        <v>1453</v>
      </c>
      <c r="E44" s="67" t="s">
        <v>10080</v>
      </c>
      <c r="F44" s="67" t="s">
        <v>10020</v>
      </c>
      <c r="G44" s="67" t="s">
        <v>109</v>
      </c>
      <c r="H44" s="67" t="s">
        <v>97</v>
      </c>
      <c r="I44" s="67" t="s">
        <v>97</v>
      </c>
      <c r="J44" s="67" t="s">
        <v>106</v>
      </c>
      <c r="K44" s="67" t="s">
        <v>61</v>
      </c>
      <c r="L44" s="67" t="s">
        <v>69</v>
      </c>
      <c r="M44" s="67" t="s">
        <v>69</v>
      </c>
      <c r="N44" s="67" t="s">
        <v>69</v>
      </c>
      <c r="O44" s="67" t="s">
        <v>69</v>
      </c>
      <c r="P44" s="69">
        <v>10.0</v>
      </c>
      <c r="Q44" s="66"/>
      <c r="R44" s="66" t="s">
        <v>1456</v>
      </c>
      <c r="S44" s="66" t="s">
        <v>1457</v>
      </c>
      <c r="T44" s="66" t="s">
        <v>1459</v>
      </c>
      <c r="U44" s="66" t="s">
        <v>1460</v>
      </c>
      <c r="V44" s="66" t="s">
        <v>1454</v>
      </c>
      <c r="W44" s="65"/>
      <c r="X44" s="65"/>
      <c r="Y44" s="65"/>
      <c r="Z44" s="65"/>
    </row>
    <row r="45">
      <c r="A45" s="66" t="s">
        <v>12556</v>
      </c>
      <c r="B45" s="67" t="s">
        <v>1722</v>
      </c>
      <c r="C45" s="68">
        <v>46215.37758101852</v>
      </c>
      <c r="D45" s="67" t="s">
        <v>1723</v>
      </c>
      <c r="E45" s="67" t="s">
        <v>10144</v>
      </c>
      <c r="F45" s="67" t="s">
        <v>10020</v>
      </c>
      <c r="G45" s="67" t="s">
        <v>64</v>
      </c>
      <c r="H45" s="67" t="s">
        <v>97</v>
      </c>
      <c r="I45" s="67" t="s">
        <v>97</v>
      </c>
      <c r="J45" s="67" t="s">
        <v>60</v>
      </c>
      <c r="K45" s="67" t="s">
        <v>61</v>
      </c>
      <c r="L45" s="67" t="s">
        <v>69</v>
      </c>
      <c r="M45" s="67" t="s">
        <v>69</v>
      </c>
      <c r="N45" s="67" t="s">
        <v>69</v>
      </c>
      <c r="O45" s="67" t="s">
        <v>69</v>
      </c>
      <c r="P45" s="69">
        <v>10.0</v>
      </c>
      <c r="Q45" s="66"/>
      <c r="R45" s="66"/>
      <c r="S45" s="66"/>
      <c r="T45" s="66" t="s">
        <v>1726</v>
      </c>
      <c r="U45" s="66" t="s">
        <v>1727</v>
      </c>
      <c r="V45" s="66" t="s">
        <v>1724</v>
      </c>
      <c r="W45" s="65"/>
      <c r="X45" s="65"/>
      <c r="Y45" s="65"/>
      <c r="Z45" s="65"/>
    </row>
    <row r="46">
      <c r="A46" s="66" t="s">
        <v>12556</v>
      </c>
      <c r="B46" s="67" t="s">
        <v>1404</v>
      </c>
      <c r="C46" s="68">
        <v>46215.44834490741</v>
      </c>
      <c r="D46" s="67" t="s">
        <v>1405</v>
      </c>
      <c r="E46" s="67" t="s">
        <v>10266</v>
      </c>
      <c r="F46" s="67" t="s">
        <v>10019</v>
      </c>
      <c r="G46" s="67" t="s">
        <v>64</v>
      </c>
      <c r="H46" s="67" t="s">
        <v>106</v>
      </c>
      <c r="I46" s="67" t="s">
        <v>97</v>
      </c>
      <c r="J46" s="67" t="s">
        <v>60</v>
      </c>
      <c r="K46" s="67" t="s">
        <v>61</v>
      </c>
      <c r="L46" s="67" t="s">
        <v>69</v>
      </c>
      <c r="M46" s="67" t="s">
        <v>69</v>
      </c>
      <c r="N46" s="67" t="s">
        <v>69</v>
      </c>
      <c r="O46" s="67" t="s">
        <v>69</v>
      </c>
      <c r="P46" s="69">
        <v>10.0</v>
      </c>
      <c r="Q46" s="66"/>
      <c r="R46" s="66"/>
      <c r="S46" s="66"/>
      <c r="T46" s="66" t="s">
        <v>1408</v>
      </c>
      <c r="U46" s="66" t="s">
        <v>1409</v>
      </c>
      <c r="V46" s="66" t="s">
        <v>1406</v>
      </c>
      <c r="W46" s="65"/>
      <c r="X46" s="65"/>
      <c r="Y46" s="65"/>
      <c r="Z46" s="65"/>
    </row>
    <row r="47">
      <c r="A47" s="66" t="s">
        <v>12556</v>
      </c>
      <c r="B47" s="67" t="s">
        <v>1491</v>
      </c>
      <c r="C47" s="68">
        <v>46215.51472222222</v>
      </c>
      <c r="D47" s="67" t="s">
        <v>1492</v>
      </c>
      <c r="E47" s="67" t="s">
        <v>10624</v>
      </c>
      <c r="F47" s="67" t="s">
        <v>10018</v>
      </c>
      <c r="G47" s="67" t="s">
        <v>64</v>
      </c>
      <c r="H47" s="67" t="s">
        <v>59</v>
      </c>
      <c r="I47" s="67" t="s">
        <v>97</v>
      </c>
      <c r="J47" s="67" t="s">
        <v>60</v>
      </c>
      <c r="K47" s="67" t="s">
        <v>61</v>
      </c>
      <c r="L47" s="67" t="s">
        <v>69</v>
      </c>
      <c r="M47" s="67" t="s">
        <v>69</v>
      </c>
      <c r="N47" s="67" t="s">
        <v>69</v>
      </c>
      <c r="O47" s="67" t="s">
        <v>69</v>
      </c>
      <c r="P47" s="69">
        <v>10.0</v>
      </c>
      <c r="Q47" s="66"/>
      <c r="R47" s="66"/>
      <c r="S47" s="66"/>
      <c r="T47" s="66" t="s">
        <v>1495</v>
      </c>
      <c r="U47" s="66" t="s">
        <v>1496</v>
      </c>
      <c r="V47" s="66" t="s">
        <v>1493</v>
      </c>
      <c r="W47" s="65"/>
      <c r="X47" s="65"/>
      <c r="Y47" s="65"/>
      <c r="Z47" s="65"/>
    </row>
    <row r="48">
      <c r="A48" s="66" t="s">
        <v>12556</v>
      </c>
      <c r="B48" s="67" t="s">
        <v>1461</v>
      </c>
      <c r="C48" s="68">
        <v>46215.520902777775</v>
      </c>
      <c r="D48" s="67" t="s">
        <v>1462</v>
      </c>
      <c r="E48" s="67" t="s">
        <v>10330</v>
      </c>
      <c r="F48" s="67" t="s">
        <v>10017</v>
      </c>
      <c r="G48" s="67" t="s">
        <v>100</v>
      </c>
      <c r="H48" s="67" t="s">
        <v>59</v>
      </c>
      <c r="I48" s="67" t="s">
        <v>59</v>
      </c>
      <c r="J48" s="67" t="s">
        <v>60</v>
      </c>
      <c r="K48" s="67" t="s">
        <v>61</v>
      </c>
      <c r="L48" s="67"/>
      <c r="M48" s="67"/>
      <c r="N48" s="67"/>
      <c r="O48" s="67"/>
      <c r="P48" s="69"/>
      <c r="Q48" s="66"/>
      <c r="R48" s="66"/>
      <c r="S48" s="66" t="s">
        <v>270</v>
      </c>
      <c r="T48" s="66" t="s">
        <v>297</v>
      </c>
      <c r="U48" s="66"/>
      <c r="V48" s="66" t="s">
        <v>1463</v>
      </c>
      <c r="W48" s="65"/>
      <c r="X48" s="65"/>
      <c r="Y48" s="65"/>
      <c r="Z48" s="65"/>
    </row>
    <row r="49">
      <c r="A49" s="66" t="s">
        <v>12556</v>
      </c>
      <c r="B49" s="67" t="s">
        <v>1521</v>
      </c>
      <c r="C49" s="68">
        <v>46215.53959490741</v>
      </c>
      <c r="D49" s="67" t="s">
        <v>1522</v>
      </c>
      <c r="E49" s="67" t="s">
        <v>10100</v>
      </c>
      <c r="F49" s="67" t="s">
        <v>10020</v>
      </c>
      <c r="G49" s="67" t="s">
        <v>64</v>
      </c>
      <c r="H49" s="67" t="s">
        <v>106</v>
      </c>
      <c r="I49" s="67" t="s">
        <v>59</v>
      </c>
      <c r="J49" s="67" t="s">
        <v>60</v>
      </c>
      <c r="K49" s="67" t="s">
        <v>61</v>
      </c>
      <c r="L49" s="67" t="s">
        <v>69</v>
      </c>
      <c r="M49" s="67" t="s">
        <v>69</v>
      </c>
      <c r="N49" s="67" t="s">
        <v>69</v>
      </c>
      <c r="O49" s="67" t="s">
        <v>69</v>
      </c>
      <c r="P49" s="69">
        <v>10.0</v>
      </c>
      <c r="Q49" s="66"/>
      <c r="R49" s="66"/>
      <c r="S49" s="66" t="s">
        <v>1376</v>
      </c>
      <c r="T49" s="66" t="s">
        <v>1525</v>
      </c>
      <c r="U49" s="66" t="s">
        <v>1526</v>
      </c>
      <c r="V49" s="66" t="s">
        <v>1523</v>
      </c>
      <c r="W49" s="65"/>
      <c r="X49" s="65"/>
      <c r="Y49" s="65"/>
      <c r="Z49" s="65"/>
    </row>
    <row r="50">
      <c r="A50" s="66" t="s">
        <v>12556</v>
      </c>
      <c r="B50" s="67" t="s">
        <v>1638</v>
      </c>
      <c r="C50" s="68">
        <v>46215.582395833335</v>
      </c>
      <c r="D50" s="67" t="s">
        <v>1639</v>
      </c>
      <c r="E50" s="67" t="s">
        <v>10128</v>
      </c>
      <c r="F50" s="67" t="s">
        <v>10020</v>
      </c>
      <c r="G50" s="67" t="s">
        <v>64</v>
      </c>
      <c r="H50" s="67" t="s">
        <v>97</v>
      </c>
      <c r="I50" s="67" t="s">
        <v>97</v>
      </c>
      <c r="J50" s="67" t="s">
        <v>60</v>
      </c>
      <c r="K50" s="67" t="s">
        <v>61</v>
      </c>
      <c r="L50" s="67" t="s">
        <v>69</v>
      </c>
      <c r="M50" s="67" t="s">
        <v>69</v>
      </c>
      <c r="N50" s="67" t="s">
        <v>69</v>
      </c>
      <c r="O50" s="67" t="s">
        <v>69</v>
      </c>
      <c r="P50" s="69">
        <v>10.0</v>
      </c>
      <c r="Q50" s="66"/>
      <c r="R50" s="66"/>
      <c r="S50" s="66"/>
      <c r="T50" s="66" t="s">
        <v>1642</v>
      </c>
      <c r="U50" s="66" t="s">
        <v>1643</v>
      </c>
      <c r="V50" s="66" t="s">
        <v>1640</v>
      </c>
      <c r="W50" s="65"/>
      <c r="X50" s="65"/>
      <c r="Y50" s="65"/>
      <c r="Z50" s="65"/>
    </row>
    <row r="51">
      <c r="A51" s="66" t="s">
        <v>12556</v>
      </c>
      <c r="B51" s="67" t="s">
        <v>2212</v>
      </c>
      <c r="C51" s="68">
        <v>46217.403078703705</v>
      </c>
      <c r="D51" s="67" t="s">
        <v>2213</v>
      </c>
      <c r="E51" s="67" t="s">
        <v>10839</v>
      </c>
      <c r="F51" s="67" t="s">
        <v>10017</v>
      </c>
      <c r="G51" s="67" t="s">
        <v>64</v>
      </c>
      <c r="H51" s="67" t="s">
        <v>59</v>
      </c>
      <c r="I51" s="67" t="s">
        <v>97</v>
      </c>
      <c r="J51" s="67" t="s">
        <v>60</v>
      </c>
      <c r="K51" s="67" t="s">
        <v>61</v>
      </c>
      <c r="L51" s="67" t="s">
        <v>69</v>
      </c>
      <c r="M51" s="67" t="s">
        <v>69</v>
      </c>
      <c r="N51" s="67" t="s">
        <v>69</v>
      </c>
      <c r="O51" s="67" t="s">
        <v>69</v>
      </c>
      <c r="P51" s="69">
        <v>10.0</v>
      </c>
      <c r="Q51" s="66"/>
      <c r="R51" s="66"/>
      <c r="S51" s="66"/>
      <c r="T51" s="66" t="s">
        <v>2216</v>
      </c>
      <c r="U51" s="66" t="s">
        <v>2217</v>
      </c>
      <c r="V51" s="66" t="s">
        <v>2214</v>
      </c>
      <c r="W51" s="65"/>
      <c r="X51" s="65"/>
      <c r="Y51" s="65"/>
      <c r="Z51" s="65"/>
    </row>
    <row r="52">
      <c r="A52" s="66" t="s">
        <v>12556</v>
      </c>
      <c r="B52" s="67" t="s">
        <v>2192</v>
      </c>
      <c r="C52" s="68">
        <v>46217.455358796295</v>
      </c>
      <c r="D52" s="67" t="s">
        <v>2193</v>
      </c>
      <c r="E52" s="67" t="s">
        <v>10445</v>
      </c>
      <c r="F52" s="67" t="s">
        <v>10018</v>
      </c>
      <c r="G52" s="67" t="s">
        <v>172</v>
      </c>
      <c r="H52" s="67" t="s">
        <v>106</v>
      </c>
      <c r="I52" s="67" t="s">
        <v>97</v>
      </c>
      <c r="J52" s="67" t="s">
        <v>88</v>
      </c>
      <c r="K52" s="67" t="s">
        <v>61</v>
      </c>
      <c r="L52" s="67" t="s">
        <v>69</v>
      </c>
      <c r="M52" s="67" t="s">
        <v>69</v>
      </c>
      <c r="N52" s="67" t="s">
        <v>69</v>
      </c>
      <c r="O52" s="67" t="s">
        <v>69</v>
      </c>
      <c r="P52" s="69">
        <v>10.0</v>
      </c>
      <c r="Q52" s="66"/>
      <c r="R52" s="66" t="s">
        <v>2196</v>
      </c>
      <c r="S52" s="66"/>
      <c r="T52" s="66" t="s">
        <v>2198</v>
      </c>
      <c r="U52" s="66" t="s">
        <v>2199</v>
      </c>
      <c r="V52" s="66" t="s">
        <v>2194</v>
      </c>
      <c r="W52" s="65"/>
      <c r="X52" s="65"/>
      <c r="Y52" s="65"/>
      <c r="Z52" s="65"/>
    </row>
    <row r="53">
      <c r="A53" s="66" t="s">
        <v>12556</v>
      </c>
      <c r="B53" s="67" t="s">
        <v>1978</v>
      </c>
      <c r="C53" s="68">
        <v>46217.613703703704</v>
      </c>
      <c r="D53" s="67" t="s">
        <v>1979</v>
      </c>
      <c r="E53" s="67" t="s">
        <v>10108</v>
      </c>
      <c r="F53" s="67" t="s">
        <v>10020</v>
      </c>
      <c r="G53" s="67" t="s">
        <v>64</v>
      </c>
      <c r="H53" s="67" t="s">
        <v>97</v>
      </c>
      <c r="I53" s="67" t="s">
        <v>59</v>
      </c>
      <c r="J53" s="67" t="s">
        <v>60</v>
      </c>
      <c r="K53" s="67" t="s">
        <v>61</v>
      </c>
      <c r="L53" s="67" t="s">
        <v>69</v>
      </c>
      <c r="M53" s="67" t="s">
        <v>69</v>
      </c>
      <c r="N53" s="67" t="s">
        <v>69</v>
      </c>
      <c r="O53" s="67" t="s">
        <v>69</v>
      </c>
      <c r="P53" s="69">
        <v>10.0</v>
      </c>
      <c r="Q53" s="66"/>
      <c r="R53" s="66"/>
      <c r="S53" s="66" t="s">
        <v>1376</v>
      </c>
      <c r="T53" s="66" t="s">
        <v>1982</v>
      </c>
      <c r="U53" s="66" t="s">
        <v>1983</v>
      </c>
      <c r="V53" s="66" t="s">
        <v>1980</v>
      </c>
      <c r="W53" s="65"/>
      <c r="X53" s="65"/>
      <c r="Y53" s="65"/>
      <c r="Z53" s="65"/>
    </row>
    <row r="54">
      <c r="A54" s="66" t="s">
        <v>12556</v>
      </c>
      <c r="B54" s="67" t="s">
        <v>2425</v>
      </c>
      <c r="C54" s="68">
        <v>46218.753657407404</v>
      </c>
      <c r="D54" s="67" t="s">
        <v>2426</v>
      </c>
      <c r="E54" s="67" t="s">
        <v>10136</v>
      </c>
      <c r="F54" s="67" t="s">
        <v>10020</v>
      </c>
      <c r="G54" s="67" t="s">
        <v>64</v>
      </c>
      <c r="H54" s="67" t="s">
        <v>97</v>
      </c>
      <c r="I54" s="67" t="s">
        <v>97</v>
      </c>
      <c r="J54" s="67" t="s">
        <v>88</v>
      </c>
      <c r="K54" s="67" t="s">
        <v>61</v>
      </c>
      <c r="L54" s="67" t="s">
        <v>69</v>
      </c>
      <c r="M54" s="67" t="s">
        <v>69</v>
      </c>
      <c r="N54" s="67" t="s">
        <v>69</v>
      </c>
      <c r="O54" s="67" t="s">
        <v>69</v>
      </c>
      <c r="P54" s="69">
        <v>10.0</v>
      </c>
      <c r="Q54" s="66"/>
      <c r="R54" s="66"/>
      <c r="S54" s="66"/>
      <c r="T54" s="66" t="s">
        <v>2430</v>
      </c>
      <c r="U54" s="66" t="s">
        <v>2431</v>
      </c>
      <c r="V54" s="66" t="s">
        <v>2427</v>
      </c>
      <c r="W54" s="65"/>
      <c r="X54" s="65"/>
      <c r="Y54" s="65"/>
      <c r="Z54" s="65"/>
    </row>
    <row r="55">
      <c r="A55" s="66" t="s">
        <v>12556</v>
      </c>
      <c r="B55" s="67" t="s">
        <v>2298</v>
      </c>
      <c r="C55" s="68">
        <v>46218.81820601852</v>
      </c>
      <c r="D55" s="67" t="s">
        <v>2299</v>
      </c>
      <c r="E55" s="67" t="s">
        <v>10159</v>
      </c>
      <c r="F55" s="67" t="s">
        <v>10019</v>
      </c>
      <c r="G55" s="67" t="s">
        <v>109</v>
      </c>
      <c r="H55" s="67" t="s">
        <v>59</v>
      </c>
      <c r="I55" s="67" t="s">
        <v>59</v>
      </c>
      <c r="J55" s="67" t="s">
        <v>60</v>
      </c>
      <c r="K55" s="67" t="s">
        <v>61</v>
      </c>
      <c r="L55" s="67" t="s">
        <v>69</v>
      </c>
      <c r="M55" s="67" t="s">
        <v>69</v>
      </c>
      <c r="N55" s="67" t="s">
        <v>69</v>
      </c>
      <c r="O55" s="67" t="s">
        <v>69</v>
      </c>
      <c r="P55" s="69">
        <v>10.0</v>
      </c>
      <c r="Q55" s="66"/>
      <c r="R55" s="66"/>
      <c r="S55" s="66" t="s">
        <v>623</v>
      </c>
      <c r="T55" s="66" t="s">
        <v>2302</v>
      </c>
      <c r="U55" s="66" t="s">
        <v>2303</v>
      </c>
      <c r="V55" s="66" t="s">
        <v>2300</v>
      </c>
      <c r="W55" s="65"/>
      <c r="X55" s="65"/>
      <c r="Y55" s="65"/>
      <c r="Z55" s="65"/>
    </row>
    <row r="56">
      <c r="A56" s="66" t="s">
        <v>12556</v>
      </c>
      <c r="B56" s="67" t="s">
        <v>2456</v>
      </c>
      <c r="C56" s="68">
        <v>46218.86215277778</v>
      </c>
      <c r="D56" s="67" t="s">
        <v>2457</v>
      </c>
      <c r="E56" s="67" t="s">
        <v>10088</v>
      </c>
      <c r="F56" s="67" t="s">
        <v>10020</v>
      </c>
      <c r="G56" s="67" t="s">
        <v>64</v>
      </c>
      <c r="H56" s="67" t="s">
        <v>97</v>
      </c>
      <c r="I56" s="67" t="s">
        <v>59</v>
      </c>
      <c r="J56" s="67" t="s">
        <v>60</v>
      </c>
      <c r="K56" s="67" t="s">
        <v>61</v>
      </c>
      <c r="L56" s="67" t="s">
        <v>69</v>
      </c>
      <c r="M56" s="67" t="s">
        <v>69</v>
      </c>
      <c r="N56" s="67" t="s">
        <v>69</v>
      </c>
      <c r="O56" s="67" t="s">
        <v>69</v>
      </c>
      <c r="P56" s="69">
        <v>10.0</v>
      </c>
      <c r="Q56" s="66"/>
      <c r="R56" s="66"/>
      <c r="S56" s="66" t="s">
        <v>1376</v>
      </c>
      <c r="T56" s="66" t="s">
        <v>2460</v>
      </c>
      <c r="U56" s="66" t="s">
        <v>2461</v>
      </c>
      <c r="V56" s="66" t="s">
        <v>2458</v>
      </c>
      <c r="W56" s="65"/>
      <c r="X56" s="65"/>
      <c r="Y56" s="65"/>
      <c r="Z56" s="65"/>
    </row>
    <row r="57">
      <c r="A57" s="66" t="s">
        <v>12556</v>
      </c>
      <c r="B57" s="67" t="s">
        <v>3154</v>
      </c>
      <c r="C57" s="68">
        <v>46221.69519675926</v>
      </c>
      <c r="D57" s="67" t="s">
        <v>3028</v>
      </c>
      <c r="E57" s="67" t="s">
        <v>10084</v>
      </c>
      <c r="F57" s="67" t="s">
        <v>10020</v>
      </c>
      <c r="G57" s="67" t="s">
        <v>64</v>
      </c>
      <c r="H57" s="67" t="s">
        <v>97</v>
      </c>
      <c r="I57" s="67" t="s">
        <v>59</v>
      </c>
      <c r="J57" s="67" t="s">
        <v>60</v>
      </c>
      <c r="K57" s="67" t="s">
        <v>61</v>
      </c>
      <c r="L57" s="67" t="s">
        <v>69</v>
      </c>
      <c r="M57" s="67" t="s">
        <v>69</v>
      </c>
      <c r="N57" s="67" t="s">
        <v>69</v>
      </c>
      <c r="O57" s="67" t="s">
        <v>69</v>
      </c>
      <c r="P57" s="69">
        <v>10.0</v>
      </c>
      <c r="Q57" s="66"/>
      <c r="R57" s="66"/>
      <c r="S57" s="66" t="s">
        <v>1376</v>
      </c>
      <c r="T57" s="66" t="s">
        <v>3157</v>
      </c>
      <c r="U57" s="66" t="s">
        <v>3158</v>
      </c>
      <c r="V57" s="66" t="s">
        <v>3155</v>
      </c>
      <c r="W57" s="65"/>
      <c r="X57" s="65"/>
      <c r="Y57" s="65"/>
      <c r="Z57" s="65"/>
    </row>
    <row r="58">
      <c r="A58" s="66" t="s">
        <v>12556</v>
      </c>
      <c r="B58" s="67" t="s">
        <v>3816</v>
      </c>
      <c r="C58" s="68">
        <v>46222.586701388886</v>
      </c>
      <c r="D58" s="67" t="s">
        <v>3817</v>
      </c>
      <c r="E58" s="67" t="s">
        <v>10312</v>
      </c>
      <c r="F58" s="67" t="s">
        <v>10017</v>
      </c>
      <c r="G58" s="67" t="s">
        <v>100</v>
      </c>
      <c r="H58" s="67" t="s">
        <v>59</v>
      </c>
      <c r="I58" s="67" t="s">
        <v>59</v>
      </c>
      <c r="J58" s="67" t="s">
        <v>60</v>
      </c>
      <c r="K58" s="67" t="s">
        <v>61</v>
      </c>
      <c r="L58" s="67"/>
      <c r="M58" s="67"/>
      <c r="N58" s="67"/>
      <c r="O58" s="67"/>
      <c r="P58" s="69"/>
      <c r="Q58" s="66"/>
      <c r="R58" s="66"/>
      <c r="S58" s="66" t="s">
        <v>270</v>
      </c>
      <c r="T58" s="66" t="s">
        <v>297</v>
      </c>
      <c r="U58" s="66"/>
      <c r="V58" s="66" t="s">
        <v>3818</v>
      </c>
      <c r="W58" s="65"/>
      <c r="X58" s="65"/>
      <c r="Y58" s="65"/>
      <c r="Z58" s="65"/>
    </row>
    <row r="59">
      <c r="A59" s="66" t="s">
        <v>12556</v>
      </c>
      <c r="B59" s="67" t="s">
        <v>3665</v>
      </c>
      <c r="C59" s="68">
        <v>46222.65844907407</v>
      </c>
      <c r="D59" s="67" t="s">
        <v>3666</v>
      </c>
      <c r="E59" s="67" t="s">
        <v>10148</v>
      </c>
      <c r="F59" s="67" t="s">
        <v>10020</v>
      </c>
      <c r="G59" s="67" t="s">
        <v>64</v>
      </c>
      <c r="H59" s="67" t="s">
        <v>106</v>
      </c>
      <c r="I59" s="67" t="s">
        <v>97</v>
      </c>
      <c r="J59" s="67" t="s">
        <v>106</v>
      </c>
      <c r="K59" s="67" t="s">
        <v>61</v>
      </c>
      <c r="L59" s="67" t="s">
        <v>69</v>
      </c>
      <c r="M59" s="67" t="s">
        <v>69</v>
      </c>
      <c r="N59" s="67" t="s">
        <v>69</v>
      </c>
      <c r="O59" s="67" t="s">
        <v>69</v>
      </c>
      <c r="P59" s="69">
        <v>10.0</v>
      </c>
      <c r="Q59" s="66"/>
      <c r="R59" s="66" t="s">
        <v>3669</v>
      </c>
      <c r="S59" s="66"/>
      <c r="T59" s="66" t="s">
        <v>3671</v>
      </c>
      <c r="U59" s="66" t="s">
        <v>3672</v>
      </c>
      <c r="V59" s="66" t="s">
        <v>3667</v>
      </c>
      <c r="W59" s="65"/>
      <c r="X59" s="65"/>
      <c r="Y59" s="65"/>
      <c r="Z59" s="65"/>
    </row>
    <row r="60">
      <c r="A60" s="66" t="s">
        <v>12556</v>
      </c>
      <c r="B60" s="67" t="s">
        <v>3574</v>
      </c>
      <c r="C60" s="68">
        <v>46222.74670138889</v>
      </c>
      <c r="D60" s="67" t="s">
        <v>3575</v>
      </c>
      <c r="E60" s="67" t="s">
        <v>10945</v>
      </c>
      <c r="F60" s="67" t="s">
        <v>10017</v>
      </c>
      <c r="G60" s="67" t="s">
        <v>100</v>
      </c>
      <c r="H60" s="67" t="s">
        <v>59</v>
      </c>
      <c r="I60" s="67" t="s">
        <v>59</v>
      </c>
      <c r="J60" s="67" t="s">
        <v>60</v>
      </c>
      <c r="K60" s="67" t="s">
        <v>61</v>
      </c>
      <c r="L60" s="67"/>
      <c r="M60" s="67"/>
      <c r="N60" s="67"/>
      <c r="O60" s="67"/>
      <c r="P60" s="69"/>
      <c r="Q60" s="66"/>
      <c r="R60" s="66"/>
      <c r="S60" s="66" t="s">
        <v>270</v>
      </c>
      <c r="T60" s="66" t="s">
        <v>297</v>
      </c>
      <c r="U60" s="66"/>
      <c r="V60" s="66" t="s">
        <v>3576</v>
      </c>
      <c r="W60" s="65"/>
      <c r="X60" s="65"/>
      <c r="Y60" s="65"/>
      <c r="Z60" s="65"/>
    </row>
    <row r="61">
      <c r="A61" s="66" t="s">
        <v>12556</v>
      </c>
      <c r="B61" s="67" t="s">
        <v>4212</v>
      </c>
      <c r="C61" s="68">
        <v>46223.46126157408</v>
      </c>
      <c r="D61" s="67" t="s">
        <v>4213</v>
      </c>
      <c r="E61" s="67" t="s">
        <v>10315</v>
      </c>
      <c r="F61" s="67" t="s">
        <v>10017</v>
      </c>
      <c r="G61" s="67" t="s">
        <v>100</v>
      </c>
      <c r="H61" s="67" t="s">
        <v>59</v>
      </c>
      <c r="I61" s="67" t="s">
        <v>59</v>
      </c>
      <c r="J61" s="67" t="s">
        <v>60</v>
      </c>
      <c r="K61" s="67" t="s">
        <v>61</v>
      </c>
      <c r="L61" s="67"/>
      <c r="M61" s="67"/>
      <c r="N61" s="67"/>
      <c r="O61" s="67"/>
      <c r="P61" s="69"/>
      <c r="Q61" s="66"/>
      <c r="R61" s="66"/>
      <c r="S61" s="66" t="s">
        <v>270</v>
      </c>
      <c r="T61" s="66" t="s">
        <v>297</v>
      </c>
      <c r="U61" s="66"/>
      <c r="V61" s="66" t="s">
        <v>4214</v>
      </c>
      <c r="W61" s="65"/>
      <c r="X61" s="65"/>
      <c r="Y61" s="65"/>
      <c r="Z61" s="65"/>
    </row>
    <row r="62">
      <c r="A62" s="66" t="s">
        <v>12556</v>
      </c>
      <c r="B62" s="67" t="s">
        <v>4150</v>
      </c>
      <c r="C62" s="68">
        <v>46223.544965277775</v>
      </c>
      <c r="D62" s="67" t="s">
        <v>4151</v>
      </c>
      <c r="E62" s="67" t="s">
        <v>10230</v>
      </c>
      <c r="F62" s="67" t="s">
        <v>10019</v>
      </c>
      <c r="G62" s="67"/>
      <c r="H62" s="67" t="s">
        <v>59</v>
      </c>
      <c r="I62" s="67" t="s">
        <v>97</v>
      </c>
      <c r="J62" s="67" t="s">
        <v>60</v>
      </c>
      <c r="K62" s="67" t="s">
        <v>61</v>
      </c>
      <c r="L62" s="67" t="s">
        <v>69</v>
      </c>
      <c r="M62" s="67" t="s">
        <v>69</v>
      </c>
      <c r="N62" s="67" t="s">
        <v>69</v>
      </c>
      <c r="O62" s="67" t="s">
        <v>69</v>
      </c>
      <c r="P62" s="69">
        <v>10.0</v>
      </c>
      <c r="Q62" s="66"/>
      <c r="R62" s="66"/>
      <c r="S62" s="66"/>
      <c r="T62" s="66" t="s">
        <v>4154</v>
      </c>
      <c r="U62" s="66" t="s">
        <v>4155</v>
      </c>
      <c r="V62" s="66" t="s">
        <v>4152</v>
      </c>
      <c r="W62" s="65"/>
      <c r="X62" s="65"/>
      <c r="Y62" s="65"/>
      <c r="Z62" s="65"/>
    </row>
    <row r="63">
      <c r="A63" s="66" t="s">
        <v>12556</v>
      </c>
      <c r="B63" s="67" t="s">
        <v>4562</v>
      </c>
      <c r="C63" s="68">
        <v>46224.62704861111</v>
      </c>
      <c r="D63" s="67" t="s">
        <v>4563</v>
      </c>
      <c r="E63" s="67" t="s">
        <v>10381</v>
      </c>
      <c r="F63" s="67" t="s">
        <v>10017</v>
      </c>
      <c r="G63" s="67"/>
      <c r="H63" s="67" t="s">
        <v>59</v>
      </c>
      <c r="I63" s="67" t="s">
        <v>59</v>
      </c>
      <c r="J63" s="67"/>
      <c r="K63" s="67"/>
      <c r="L63" s="67"/>
      <c r="M63" s="67"/>
      <c r="N63" s="67"/>
      <c r="O63" s="67"/>
      <c r="P63" s="69"/>
      <c r="Q63" s="66"/>
      <c r="R63" s="66"/>
      <c r="S63" s="66" t="s">
        <v>270</v>
      </c>
      <c r="T63" s="66"/>
      <c r="U63" s="66"/>
      <c r="V63" s="66" t="s">
        <v>4564</v>
      </c>
      <c r="W63" s="65"/>
      <c r="X63" s="65"/>
      <c r="Y63" s="65"/>
      <c r="Z63" s="65"/>
    </row>
    <row r="64">
      <c r="A64" s="66" t="s">
        <v>12557</v>
      </c>
      <c r="B64" s="67" t="s">
        <v>125</v>
      </c>
      <c r="C64" s="68">
        <v>46210.70049768518</v>
      </c>
      <c r="D64" s="67" t="s">
        <v>127</v>
      </c>
      <c r="E64" s="67" t="s">
        <v>11090</v>
      </c>
      <c r="F64" s="67" t="s">
        <v>10017</v>
      </c>
      <c r="G64" s="67" t="s">
        <v>64</v>
      </c>
      <c r="H64" s="67" t="s">
        <v>106</v>
      </c>
      <c r="I64" s="67" t="s">
        <v>59</v>
      </c>
      <c r="J64" s="67" t="s">
        <v>106</v>
      </c>
      <c r="K64" s="67" t="s">
        <v>61</v>
      </c>
      <c r="L64" s="67" t="s">
        <v>69</v>
      </c>
      <c r="M64" s="67" t="s">
        <v>69</v>
      </c>
      <c r="N64" s="67" t="s">
        <v>69</v>
      </c>
      <c r="O64" s="67" t="s">
        <v>69</v>
      </c>
      <c r="P64" s="69">
        <v>10.0</v>
      </c>
      <c r="Q64" s="66"/>
      <c r="R64" s="66" t="s">
        <v>130</v>
      </c>
      <c r="S64" s="66"/>
      <c r="T64" s="66" t="s">
        <v>132</v>
      </c>
      <c r="U64" s="66" t="s">
        <v>133</v>
      </c>
      <c r="V64" s="66" t="s">
        <v>128</v>
      </c>
      <c r="W64" s="65"/>
      <c r="X64" s="65"/>
      <c r="Y64" s="65"/>
      <c r="Z64" s="65"/>
    </row>
    <row r="65">
      <c r="A65" s="66" t="s">
        <v>12557</v>
      </c>
      <c r="B65" s="67" t="s">
        <v>111</v>
      </c>
      <c r="C65" s="68">
        <v>46210.71980324074</v>
      </c>
      <c r="D65" s="67" t="s">
        <v>113</v>
      </c>
      <c r="E65" s="67" t="s">
        <v>10687</v>
      </c>
      <c r="F65" s="67" t="s">
        <v>10018</v>
      </c>
      <c r="G65" s="67" t="s">
        <v>64</v>
      </c>
      <c r="H65" s="67" t="s">
        <v>97</v>
      </c>
      <c r="I65" s="67" t="s">
        <v>59</v>
      </c>
      <c r="J65" s="67" t="s">
        <v>60</v>
      </c>
      <c r="K65" s="67" t="s">
        <v>61</v>
      </c>
      <c r="L65" s="67" t="s">
        <v>69</v>
      </c>
      <c r="M65" s="67" t="s">
        <v>69</v>
      </c>
      <c r="N65" s="67" t="s">
        <v>69</v>
      </c>
      <c r="O65" s="67" t="s">
        <v>12552</v>
      </c>
      <c r="P65" s="69">
        <v>9.575</v>
      </c>
      <c r="Q65" s="66"/>
      <c r="R65" s="66"/>
      <c r="S65" s="66"/>
      <c r="T65" s="66" t="s">
        <v>117</v>
      </c>
      <c r="U65" s="66" t="s">
        <v>118</v>
      </c>
      <c r="V65" s="66" t="s">
        <v>114</v>
      </c>
      <c r="W65" s="65"/>
      <c r="X65" s="65"/>
      <c r="Y65" s="65"/>
      <c r="Z65" s="65"/>
    </row>
    <row r="66">
      <c r="A66" s="66" t="s">
        <v>12557</v>
      </c>
      <c r="B66" s="67" t="s">
        <v>217</v>
      </c>
      <c r="C66" s="68">
        <v>46212.394328703704</v>
      </c>
      <c r="D66" s="67" t="s">
        <v>218</v>
      </c>
      <c r="E66" s="67" t="s">
        <v>11142</v>
      </c>
      <c r="F66" s="67" t="s">
        <v>10017</v>
      </c>
      <c r="G66" s="67" t="s">
        <v>91</v>
      </c>
      <c r="H66" s="67" t="s">
        <v>59</v>
      </c>
      <c r="I66" s="67" t="s">
        <v>59</v>
      </c>
      <c r="J66" s="67" t="s">
        <v>88</v>
      </c>
      <c r="K66" s="67" t="s">
        <v>61</v>
      </c>
      <c r="L66" s="67" t="s">
        <v>12552</v>
      </c>
      <c r="M66" s="67" t="s">
        <v>69</v>
      </c>
      <c r="N66" s="67" t="s">
        <v>69</v>
      </c>
      <c r="O66" s="67" t="s">
        <v>69</v>
      </c>
      <c r="P66" s="69">
        <v>9.575</v>
      </c>
      <c r="Q66" s="66"/>
      <c r="R66" s="66"/>
      <c r="S66" s="66"/>
      <c r="T66" s="66" t="s">
        <v>222</v>
      </c>
      <c r="U66" s="66" t="s">
        <v>223</v>
      </c>
      <c r="V66" s="66" t="s">
        <v>219</v>
      </c>
      <c r="W66" s="65"/>
      <c r="X66" s="65"/>
      <c r="Y66" s="65"/>
      <c r="Z66" s="65"/>
    </row>
    <row r="67">
      <c r="A67" s="66" t="s">
        <v>12557</v>
      </c>
      <c r="B67" s="67" t="s">
        <v>479</v>
      </c>
      <c r="C67" s="68">
        <v>46212.41064814815</v>
      </c>
      <c r="D67" s="67" t="s">
        <v>480</v>
      </c>
      <c r="E67" s="67" t="s">
        <v>10548</v>
      </c>
      <c r="F67" s="67" t="s">
        <v>10018</v>
      </c>
      <c r="G67" s="67" t="s">
        <v>64</v>
      </c>
      <c r="H67" s="67" t="s">
        <v>59</v>
      </c>
      <c r="I67" s="67" t="s">
        <v>59</v>
      </c>
      <c r="J67" s="67" t="s">
        <v>60</v>
      </c>
      <c r="K67" s="67" t="s">
        <v>61</v>
      </c>
      <c r="L67" s="67" t="s">
        <v>69</v>
      </c>
      <c r="M67" s="67" t="s">
        <v>69</v>
      </c>
      <c r="N67" s="67" t="s">
        <v>69</v>
      </c>
      <c r="O67" s="67" t="s">
        <v>12552</v>
      </c>
      <c r="P67" s="69">
        <v>9.575</v>
      </c>
      <c r="Q67" s="66"/>
      <c r="R67" s="66"/>
      <c r="S67" s="66"/>
      <c r="T67" s="66" t="s">
        <v>483</v>
      </c>
      <c r="U67" s="66" t="s">
        <v>484</v>
      </c>
      <c r="V67" s="66" t="s">
        <v>481</v>
      </c>
      <c r="W67" s="65"/>
      <c r="X67" s="65"/>
      <c r="Y67" s="65"/>
      <c r="Z67" s="65"/>
    </row>
    <row r="68">
      <c r="A68" s="66" t="s">
        <v>12557</v>
      </c>
      <c r="B68" s="67" t="s">
        <v>384</v>
      </c>
      <c r="C68" s="68">
        <v>46212.45326388889</v>
      </c>
      <c r="D68" s="67" t="s">
        <v>385</v>
      </c>
      <c r="E68" s="67" t="s">
        <v>10760</v>
      </c>
      <c r="F68" s="67" t="s">
        <v>10017</v>
      </c>
      <c r="G68" s="67" t="s">
        <v>64</v>
      </c>
      <c r="H68" s="67" t="s">
        <v>59</v>
      </c>
      <c r="I68" s="67" t="s">
        <v>59</v>
      </c>
      <c r="J68" s="67" t="s">
        <v>60</v>
      </c>
      <c r="K68" s="67" t="s">
        <v>61</v>
      </c>
      <c r="L68" s="67" t="s">
        <v>12552</v>
      </c>
      <c r="M68" s="67" t="s">
        <v>69</v>
      </c>
      <c r="N68" s="67" t="s">
        <v>69</v>
      </c>
      <c r="O68" s="67" t="s">
        <v>69</v>
      </c>
      <c r="P68" s="69">
        <v>9.575</v>
      </c>
      <c r="Q68" s="66"/>
      <c r="R68" s="66"/>
      <c r="S68" s="66"/>
      <c r="T68" s="66" t="s">
        <v>388</v>
      </c>
      <c r="U68" s="66" t="s">
        <v>389</v>
      </c>
      <c r="V68" s="66" t="s">
        <v>386</v>
      </c>
      <c r="W68" s="65"/>
      <c r="X68" s="65"/>
      <c r="Y68" s="65"/>
      <c r="Z68" s="65"/>
    </row>
    <row r="69">
      <c r="A69" s="66" t="s">
        <v>12557</v>
      </c>
      <c r="B69" s="67" t="s">
        <v>416</v>
      </c>
      <c r="C69" s="68">
        <v>46212.47721064815</v>
      </c>
      <c r="D69" s="67" t="s">
        <v>417</v>
      </c>
      <c r="E69" s="67" t="s">
        <v>11142</v>
      </c>
      <c r="F69" s="67" t="s">
        <v>10017</v>
      </c>
      <c r="G69" s="67" t="s">
        <v>172</v>
      </c>
      <c r="H69" s="67" t="s">
        <v>106</v>
      </c>
      <c r="I69" s="67" t="s">
        <v>59</v>
      </c>
      <c r="J69" s="67" t="s">
        <v>106</v>
      </c>
      <c r="K69" s="67" t="s">
        <v>61</v>
      </c>
      <c r="L69" s="67" t="s">
        <v>69</v>
      </c>
      <c r="M69" s="67" t="s">
        <v>69</v>
      </c>
      <c r="N69" s="67" t="s">
        <v>69</v>
      </c>
      <c r="O69" s="67" t="s">
        <v>69</v>
      </c>
      <c r="P69" s="69">
        <v>10.0</v>
      </c>
      <c r="Q69" s="66"/>
      <c r="R69" s="66" t="s">
        <v>420</v>
      </c>
      <c r="S69" s="66"/>
      <c r="T69" s="66" t="s">
        <v>422</v>
      </c>
      <c r="U69" s="66" t="s">
        <v>423</v>
      </c>
      <c r="V69" s="66" t="s">
        <v>418</v>
      </c>
      <c r="W69" s="65"/>
      <c r="X69" s="65"/>
      <c r="Y69" s="65"/>
      <c r="Z69" s="65"/>
    </row>
    <row r="70">
      <c r="A70" s="66" t="s">
        <v>12557</v>
      </c>
      <c r="B70" s="67" t="s">
        <v>503</v>
      </c>
      <c r="C70" s="68">
        <v>46212.611909722225</v>
      </c>
      <c r="D70" s="67" t="s">
        <v>504</v>
      </c>
      <c r="E70" s="67" t="s">
        <v>10854</v>
      </c>
      <c r="F70" s="67" t="s">
        <v>10017</v>
      </c>
      <c r="G70" s="67" t="s">
        <v>64</v>
      </c>
      <c r="H70" s="67" t="s">
        <v>59</v>
      </c>
      <c r="I70" s="67" t="s">
        <v>59</v>
      </c>
      <c r="J70" s="67" t="s">
        <v>60</v>
      </c>
      <c r="K70" s="67" t="s">
        <v>61</v>
      </c>
      <c r="L70" s="67" t="s">
        <v>69</v>
      </c>
      <c r="M70" s="67" t="s">
        <v>69</v>
      </c>
      <c r="N70" s="67" t="s">
        <v>69</v>
      </c>
      <c r="O70" s="67" t="s">
        <v>12552</v>
      </c>
      <c r="P70" s="69">
        <v>9.575</v>
      </c>
      <c r="Q70" s="66"/>
      <c r="R70" s="66"/>
      <c r="S70" s="66"/>
      <c r="T70" s="66" t="s">
        <v>507</v>
      </c>
      <c r="U70" s="66" t="s">
        <v>508</v>
      </c>
      <c r="V70" s="66" t="s">
        <v>505</v>
      </c>
      <c r="W70" s="65"/>
      <c r="X70" s="65"/>
      <c r="Y70" s="65"/>
      <c r="Z70" s="65"/>
    </row>
    <row r="71">
      <c r="A71" s="66" t="s">
        <v>12557</v>
      </c>
      <c r="B71" s="67" t="s">
        <v>204</v>
      </c>
      <c r="C71" s="68">
        <v>46212.629907407405</v>
      </c>
      <c r="D71" s="67" t="s">
        <v>205</v>
      </c>
      <c r="E71" s="67" t="s">
        <v>10743</v>
      </c>
      <c r="F71" s="67" t="s">
        <v>10017</v>
      </c>
      <c r="G71" s="67" t="s">
        <v>64</v>
      </c>
      <c r="H71" s="67" t="s">
        <v>59</v>
      </c>
      <c r="I71" s="67" t="s">
        <v>59</v>
      </c>
      <c r="J71" s="67" t="s">
        <v>60</v>
      </c>
      <c r="K71" s="67" t="s">
        <v>61</v>
      </c>
      <c r="L71" s="67" t="s">
        <v>69</v>
      </c>
      <c r="M71" s="67" t="s">
        <v>69</v>
      </c>
      <c r="N71" s="67" t="s">
        <v>69</v>
      </c>
      <c r="O71" s="67" t="s">
        <v>12552</v>
      </c>
      <c r="P71" s="69">
        <v>9.575</v>
      </c>
      <c r="Q71" s="66"/>
      <c r="R71" s="66"/>
      <c r="S71" s="66"/>
      <c r="T71" s="66" t="s">
        <v>208</v>
      </c>
      <c r="U71" s="66" t="s">
        <v>209</v>
      </c>
      <c r="V71" s="66" t="s">
        <v>206</v>
      </c>
      <c r="W71" s="65"/>
      <c r="X71" s="65"/>
      <c r="Y71" s="65"/>
      <c r="Z71" s="65"/>
    </row>
    <row r="72">
      <c r="A72" s="66" t="s">
        <v>12557</v>
      </c>
      <c r="B72" s="67" t="s">
        <v>356</v>
      </c>
      <c r="C72" s="68">
        <v>46212.63903935185</v>
      </c>
      <c r="D72" s="67" t="s">
        <v>358</v>
      </c>
      <c r="E72" s="67" t="s">
        <v>11075</v>
      </c>
      <c r="F72" s="67" t="s">
        <v>10017</v>
      </c>
      <c r="G72" s="67" t="s">
        <v>172</v>
      </c>
      <c r="H72" s="67" t="s">
        <v>106</v>
      </c>
      <c r="I72" s="67" t="s">
        <v>59</v>
      </c>
      <c r="J72" s="67" t="s">
        <v>106</v>
      </c>
      <c r="K72" s="67" t="s">
        <v>61</v>
      </c>
      <c r="L72" s="67" t="s">
        <v>69</v>
      </c>
      <c r="M72" s="67" t="s">
        <v>69</v>
      </c>
      <c r="N72" s="67" t="s">
        <v>69</v>
      </c>
      <c r="O72" s="67" t="s">
        <v>69</v>
      </c>
      <c r="P72" s="69">
        <v>10.0</v>
      </c>
      <c r="Q72" s="66"/>
      <c r="R72" s="66" t="s">
        <v>361</v>
      </c>
      <c r="S72" s="66"/>
      <c r="T72" s="66" t="s">
        <v>363</v>
      </c>
      <c r="U72" s="66" t="s">
        <v>364</v>
      </c>
      <c r="V72" s="66" t="s">
        <v>359</v>
      </c>
      <c r="W72" s="65"/>
      <c r="X72" s="65"/>
      <c r="Y72" s="65"/>
      <c r="Z72" s="65"/>
    </row>
    <row r="73">
      <c r="A73" s="66" t="s">
        <v>12557</v>
      </c>
      <c r="B73" s="67" t="s">
        <v>274</v>
      </c>
      <c r="C73" s="68">
        <v>46212.64481481481</v>
      </c>
      <c r="D73" s="67" t="s">
        <v>275</v>
      </c>
      <c r="E73" s="67" t="s">
        <v>11034</v>
      </c>
      <c r="F73" s="67" t="s">
        <v>10017</v>
      </c>
      <c r="G73" s="67" t="s">
        <v>64</v>
      </c>
      <c r="H73" s="67" t="s">
        <v>59</v>
      </c>
      <c r="I73" s="67" t="s">
        <v>59</v>
      </c>
      <c r="J73" s="67" t="s">
        <v>60</v>
      </c>
      <c r="K73" s="67" t="s">
        <v>61</v>
      </c>
      <c r="L73" s="67" t="s">
        <v>69</v>
      </c>
      <c r="M73" s="67" t="s">
        <v>69</v>
      </c>
      <c r="N73" s="67" t="s">
        <v>69</v>
      </c>
      <c r="O73" s="67" t="s">
        <v>12552</v>
      </c>
      <c r="P73" s="69">
        <v>9.575</v>
      </c>
      <c r="Q73" s="66"/>
      <c r="R73" s="66"/>
      <c r="S73" s="66"/>
      <c r="T73" s="66" t="s">
        <v>278</v>
      </c>
      <c r="U73" s="66" t="s">
        <v>279</v>
      </c>
      <c r="V73" s="66" t="s">
        <v>276</v>
      </c>
      <c r="W73" s="65"/>
      <c r="X73" s="65"/>
      <c r="Y73" s="65"/>
      <c r="Z73" s="65"/>
    </row>
    <row r="74">
      <c r="A74" s="66" t="s">
        <v>12557</v>
      </c>
      <c r="B74" s="67" t="s">
        <v>540</v>
      </c>
      <c r="C74" s="68">
        <v>46212.65671296296</v>
      </c>
      <c r="D74" s="67" t="s">
        <v>541</v>
      </c>
      <c r="E74" s="67" t="s">
        <v>10886</v>
      </c>
      <c r="F74" s="67" t="s">
        <v>10017</v>
      </c>
      <c r="G74" s="67" t="s">
        <v>64</v>
      </c>
      <c r="H74" s="67" t="s">
        <v>59</v>
      </c>
      <c r="I74" s="67" t="s">
        <v>59</v>
      </c>
      <c r="J74" s="67" t="s">
        <v>60</v>
      </c>
      <c r="K74" s="67" t="s">
        <v>61</v>
      </c>
      <c r="L74" s="67" t="s">
        <v>69</v>
      </c>
      <c r="M74" s="67" t="s">
        <v>69</v>
      </c>
      <c r="N74" s="67" t="s">
        <v>69</v>
      </c>
      <c r="O74" s="67" t="s">
        <v>12552</v>
      </c>
      <c r="P74" s="69">
        <v>9.575</v>
      </c>
      <c r="Q74" s="66"/>
      <c r="R74" s="66"/>
      <c r="S74" s="66"/>
      <c r="T74" s="66" t="s">
        <v>544</v>
      </c>
      <c r="U74" s="66" t="s">
        <v>545</v>
      </c>
      <c r="V74" s="66" t="s">
        <v>542</v>
      </c>
      <c r="W74" s="65"/>
      <c r="X74" s="65"/>
      <c r="Y74" s="65"/>
      <c r="Z74" s="65"/>
    </row>
    <row r="75">
      <c r="A75" s="66" t="s">
        <v>12557</v>
      </c>
      <c r="B75" s="67" t="s">
        <v>497</v>
      </c>
      <c r="C75" s="68">
        <v>46212.697071759256</v>
      </c>
      <c r="D75" s="67" t="s">
        <v>498</v>
      </c>
      <c r="E75" s="67" t="s">
        <v>12134</v>
      </c>
      <c r="F75" s="67" t="s">
        <v>10017</v>
      </c>
      <c r="G75" s="67" t="s">
        <v>75</v>
      </c>
      <c r="H75" s="67" t="s">
        <v>59</v>
      </c>
      <c r="I75" s="67" t="s">
        <v>59</v>
      </c>
      <c r="J75" s="67" t="s">
        <v>60</v>
      </c>
      <c r="K75" s="67" t="s">
        <v>61</v>
      </c>
      <c r="L75" s="67" t="s">
        <v>69</v>
      </c>
      <c r="M75" s="67" t="s">
        <v>69</v>
      </c>
      <c r="N75" s="67" t="s">
        <v>69</v>
      </c>
      <c r="O75" s="67" t="s">
        <v>12552</v>
      </c>
      <c r="P75" s="69">
        <v>9.575</v>
      </c>
      <c r="Q75" s="66"/>
      <c r="R75" s="66"/>
      <c r="S75" s="66"/>
      <c r="T75" s="66" t="s">
        <v>501</v>
      </c>
      <c r="U75" s="66" t="s">
        <v>502</v>
      </c>
      <c r="V75" s="66" t="s">
        <v>499</v>
      </c>
      <c r="W75" s="65"/>
      <c r="X75" s="65"/>
      <c r="Y75" s="65"/>
      <c r="Z75" s="65"/>
    </row>
    <row r="76">
      <c r="A76" s="66" t="s">
        <v>12557</v>
      </c>
      <c r="B76" s="67" t="s">
        <v>184</v>
      </c>
      <c r="C76" s="68">
        <v>46212.728784722225</v>
      </c>
      <c r="D76" s="67" t="s">
        <v>185</v>
      </c>
      <c r="E76" s="67" t="s">
        <v>10833</v>
      </c>
      <c r="F76" s="67" t="s">
        <v>10017</v>
      </c>
      <c r="G76" s="67" t="s">
        <v>64</v>
      </c>
      <c r="H76" s="67" t="s">
        <v>59</v>
      </c>
      <c r="I76" s="67" t="s">
        <v>59</v>
      </c>
      <c r="J76" s="67" t="s">
        <v>106</v>
      </c>
      <c r="K76" s="67" t="s">
        <v>61</v>
      </c>
      <c r="L76" s="67" t="s">
        <v>69</v>
      </c>
      <c r="M76" s="67" t="s">
        <v>69</v>
      </c>
      <c r="N76" s="67" t="s">
        <v>69</v>
      </c>
      <c r="O76" s="67" t="s">
        <v>69</v>
      </c>
      <c r="P76" s="69">
        <v>10.0</v>
      </c>
      <c r="Q76" s="66"/>
      <c r="R76" s="66" t="s">
        <v>188</v>
      </c>
      <c r="S76" s="66"/>
      <c r="T76" s="66" t="s">
        <v>190</v>
      </c>
      <c r="U76" s="66" t="s">
        <v>191</v>
      </c>
      <c r="V76" s="66" t="s">
        <v>186</v>
      </c>
      <c r="W76" s="65"/>
      <c r="X76" s="65"/>
      <c r="Y76" s="65"/>
      <c r="Z76" s="65"/>
    </row>
    <row r="77">
      <c r="A77" s="66" t="s">
        <v>12557</v>
      </c>
      <c r="B77" s="67" t="s">
        <v>590</v>
      </c>
      <c r="C77" s="68">
        <v>46213.346666666665</v>
      </c>
      <c r="D77" s="67" t="s">
        <v>591</v>
      </c>
      <c r="E77" s="67" t="s">
        <v>10968</v>
      </c>
      <c r="F77" s="67" t="s">
        <v>10017</v>
      </c>
      <c r="G77" s="67" t="s">
        <v>109</v>
      </c>
      <c r="H77" s="67" t="s">
        <v>59</v>
      </c>
      <c r="I77" s="67" t="s">
        <v>59</v>
      </c>
      <c r="J77" s="67" t="s">
        <v>106</v>
      </c>
      <c r="K77" s="67" t="s">
        <v>61</v>
      </c>
      <c r="L77" s="67" t="s">
        <v>69</v>
      </c>
      <c r="M77" s="67" t="s">
        <v>69</v>
      </c>
      <c r="N77" s="67" t="s">
        <v>69</v>
      </c>
      <c r="O77" s="67" t="s">
        <v>69</v>
      </c>
      <c r="P77" s="69">
        <v>10.0</v>
      </c>
      <c r="Q77" s="66"/>
      <c r="R77" s="66" t="s">
        <v>594</v>
      </c>
      <c r="S77" s="66"/>
      <c r="T77" s="66" t="s">
        <v>596</v>
      </c>
      <c r="U77" s="66" t="s">
        <v>597</v>
      </c>
      <c r="V77" s="66" t="s">
        <v>592</v>
      </c>
      <c r="W77" s="65"/>
      <c r="X77" s="65"/>
      <c r="Y77" s="65"/>
      <c r="Z77" s="65"/>
    </row>
    <row r="78">
      <c r="A78" s="66" t="s">
        <v>12557</v>
      </c>
      <c r="B78" s="67" t="s">
        <v>867</v>
      </c>
      <c r="C78" s="68">
        <v>46213.38145833334</v>
      </c>
      <c r="D78" s="67" t="s">
        <v>868</v>
      </c>
      <c r="E78" s="67" t="s">
        <v>10865</v>
      </c>
      <c r="F78" s="67" t="s">
        <v>10017</v>
      </c>
      <c r="G78" s="67" t="s">
        <v>872</v>
      </c>
      <c r="H78" s="67" t="s">
        <v>106</v>
      </c>
      <c r="I78" s="67" t="s">
        <v>59</v>
      </c>
      <c r="J78" s="67" t="s">
        <v>60</v>
      </c>
      <c r="K78" s="67" t="s">
        <v>61</v>
      </c>
      <c r="L78" s="67" t="s">
        <v>69</v>
      </c>
      <c r="M78" s="67" t="s">
        <v>69</v>
      </c>
      <c r="N78" s="67" t="s">
        <v>69</v>
      </c>
      <c r="O78" s="67" t="s">
        <v>12552</v>
      </c>
      <c r="P78" s="69">
        <v>9.575</v>
      </c>
      <c r="Q78" s="66"/>
      <c r="R78" s="66"/>
      <c r="S78" s="66"/>
      <c r="T78" s="66" t="s">
        <v>871</v>
      </c>
      <c r="U78" s="66" t="s">
        <v>873</v>
      </c>
      <c r="V78" s="66" t="s">
        <v>869</v>
      </c>
      <c r="W78" s="65"/>
      <c r="X78" s="65"/>
      <c r="Y78" s="65"/>
      <c r="Z78" s="65"/>
    </row>
    <row r="79">
      <c r="A79" s="66" t="s">
        <v>12557</v>
      </c>
      <c r="B79" s="67" t="s">
        <v>741</v>
      </c>
      <c r="C79" s="68">
        <v>46213.43313657407</v>
      </c>
      <c r="D79" s="67" t="s">
        <v>742</v>
      </c>
      <c r="E79" s="67" t="s">
        <v>10140</v>
      </c>
      <c r="F79" s="67" t="s">
        <v>10020</v>
      </c>
      <c r="G79" s="67" t="s">
        <v>64</v>
      </c>
      <c r="H79" s="67" t="s">
        <v>59</v>
      </c>
      <c r="I79" s="67" t="s">
        <v>59</v>
      </c>
      <c r="J79" s="67" t="s">
        <v>60</v>
      </c>
      <c r="K79" s="67" t="s">
        <v>61</v>
      </c>
      <c r="L79" s="67" t="s">
        <v>69</v>
      </c>
      <c r="M79" s="67" t="s">
        <v>69</v>
      </c>
      <c r="N79" s="67" t="s">
        <v>69</v>
      </c>
      <c r="O79" s="67" t="s">
        <v>69</v>
      </c>
      <c r="P79" s="69">
        <v>10.0</v>
      </c>
      <c r="Q79" s="66"/>
      <c r="R79" s="66"/>
      <c r="S79" s="66"/>
      <c r="T79" s="66" t="s">
        <v>745</v>
      </c>
      <c r="U79" s="66" t="s">
        <v>746</v>
      </c>
      <c r="V79" s="66" t="s">
        <v>743</v>
      </c>
      <c r="W79" s="65"/>
      <c r="X79" s="65"/>
      <c r="Y79" s="65"/>
      <c r="Z79" s="65"/>
    </row>
    <row r="80">
      <c r="A80" s="66" t="s">
        <v>12557</v>
      </c>
      <c r="B80" s="67" t="s">
        <v>932</v>
      </c>
      <c r="C80" s="68">
        <v>46213.4699537037</v>
      </c>
      <c r="D80" s="67" t="s">
        <v>933</v>
      </c>
      <c r="E80" s="67" t="s">
        <v>11350</v>
      </c>
      <c r="F80" s="67" t="s">
        <v>10017</v>
      </c>
      <c r="G80" s="67" t="s">
        <v>64</v>
      </c>
      <c r="H80" s="67" t="s">
        <v>97</v>
      </c>
      <c r="I80" s="67" t="s">
        <v>59</v>
      </c>
      <c r="J80" s="67" t="s">
        <v>60</v>
      </c>
      <c r="K80" s="67" t="s">
        <v>61</v>
      </c>
      <c r="L80" s="67" t="s">
        <v>69</v>
      </c>
      <c r="M80" s="67" t="s">
        <v>69</v>
      </c>
      <c r="N80" s="67" t="s">
        <v>69</v>
      </c>
      <c r="O80" s="67" t="s">
        <v>12552</v>
      </c>
      <c r="P80" s="69">
        <v>9.575</v>
      </c>
      <c r="Q80" s="66"/>
      <c r="R80" s="66"/>
      <c r="S80" s="66"/>
      <c r="T80" s="66" t="s">
        <v>936</v>
      </c>
      <c r="U80" s="66" t="s">
        <v>937</v>
      </c>
      <c r="V80" s="66" t="s">
        <v>934</v>
      </c>
      <c r="W80" s="65"/>
      <c r="X80" s="65"/>
      <c r="Y80" s="65"/>
      <c r="Z80" s="65"/>
    </row>
    <row r="81">
      <c r="A81" s="66" t="s">
        <v>12557</v>
      </c>
      <c r="B81" s="67" t="s">
        <v>882</v>
      </c>
      <c r="C81" s="68">
        <v>46213.47324074074</v>
      </c>
      <c r="D81" s="67" t="s">
        <v>883</v>
      </c>
      <c r="E81" s="67" t="s">
        <v>11162</v>
      </c>
      <c r="F81" s="67" t="s">
        <v>10017</v>
      </c>
      <c r="G81" s="67" t="s">
        <v>64</v>
      </c>
      <c r="H81" s="67" t="s">
        <v>59</v>
      </c>
      <c r="I81" s="67" t="s">
        <v>59</v>
      </c>
      <c r="J81" s="67" t="s">
        <v>60</v>
      </c>
      <c r="K81" s="67" t="s">
        <v>61</v>
      </c>
      <c r="L81" s="67" t="s">
        <v>69</v>
      </c>
      <c r="M81" s="67" t="s">
        <v>69</v>
      </c>
      <c r="N81" s="67" t="s">
        <v>69</v>
      </c>
      <c r="O81" s="67" t="s">
        <v>12552</v>
      </c>
      <c r="P81" s="69">
        <v>9.575</v>
      </c>
      <c r="Q81" s="66"/>
      <c r="R81" s="66"/>
      <c r="S81" s="66"/>
      <c r="T81" s="66" t="s">
        <v>886</v>
      </c>
      <c r="U81" s="66" t="s">
        <v>887</v>
      </c>
      <c r="V81" s="66" t="s">
        <v>884</v>
      </c>
      <c r="W81" s="65"/>
      <c r="X81" s="65"/>
      <c r="Y81" s="65"/>
      <c r="Z81" s="65"/>
    </row>
    <row r="82">
      <c r="A82" s="66" t="s">
        <v>12557</v>
      </c>
      <c r="B82" s="67" t="s">
        <v>918</v>
      </c>
      <c r="C82" s="68">
        <v>46213.564155092594</v>
      </c>
      <c r="D82" s="67" t="s">
        <v>919</v>
      </c>
      <c r="E82" s="67" t="s">
        <v>11496</v>
      </c>
      <c r="F82" s="67" t="s">
        <v>10017</v>
      </c>
      <c r="G82" s="67" t="s">
        <v>64</v>
      </c>
      <c r="H82" s="67" t="s">
        <v>59</v>
      </c>
      <c r="I82" s="67" t="s">
        <v>59</v>
      </c>
      <c r="J82" s="67" t="s">
        <v>106</v>
      </c>
      <c r="K82" s="67" t="s">
        <v>61</v>
      </c>
      <c r="L82" s="67" t="s">
        <v>69</v>
      </c>
      <c r="M82" s="67" t="s">
        <v>69</v>
      </c>
      <c r="N82" s="67" t="s">
        <v>69</v>
      </c>
      <c r="O82" s="67" t="s">
        <v>69</v>
      </c>
      <c r="P82" s="69">
        <v>10.0</v>
      </c>
      <c r="Q82" s="66"/>
      <c r="R82" s="66" t="s">
        <v>922</v>
      </c>
      <c r="S82" s="66"/>
      <c r="T82" s="66" t="s">
        <v>924</v>
      </c>
      <c r="U82" s="66" t="s">
        <v>925</v>
      </c>
      <c r="V82" s="66" t="s">
        <v>920</v>
      </c>
      <c r="W82" s="65"/>
      <c r="X82" s="65"/>
      <c r="Y82" s="65"/>
      <c r="Z82" s="65"/>
    </row>
    <row r="83">
      <c r="A83" s="66" t="s">
        <v>12557</v>
      </c>
      <c r="B83" s="67" t="s">
        <v>874</v>
      </c>
      <c r="C83" s="68">
        <v>46213.58085648148</v>
      </c>
      <c r="D83" s="67" t="s">
        <v>875</v>
      </c>
      <c r="E83" s="67" t="s">
        <v>11215</v>
      </c>
      <c r="F83" s="67" t="s">
        <v>10017</v>
      </c>
      <c r="G83" s="67" t="s">
        <v>64</v>
      </c>
      <c r="H83" s="67" t="s">
        <v>97</v>
      </c>
      <c r="I83" s="67" t="s">
        <v>59</v>
      </c>
      <c r="J83" s="67" t="s">
        <v>106</v>
      </c>
      <c r="K83" s="67" t="s">
        <v>61</v>
      </c>
      <c r="L83" s="67" t="s">
        <v>69</v>
      </c>
      <c r="M83" s="67" t="s">
        <v>69</v>
      </c>
      <c r="N83" s="67" t="s">
        <v>69</v>
      </c>
      <c r="O83" s="67" t="s">
        <v>69</v>
      </c>
      <c r="P83" s="69">
        <v>10.0</v>
      </c>
      <c r="Q83" s="66"/>
      <c r="R83" s="66" t="s">
        <v>878</v>
      </c>
      <c r="S83" s="66"/>
      <c r="T83" s="66" t="s">
        <v>880</v>
      </c>
      <c r="U83" s="66" t="s">
        <v>881</v>
      </c>
      <c r="V83" s="66" t="s">
        <v>876</v>
      </c>
      <c r="W83" s="65"/>
      <c r="X83" s="65"/>
      <c r="Y83" s="65"/>
      <c r="Z83" s="65"/>
    </row>
    <row r="84">
      <c r="A84" s="66" t="s">
        <v>12557</v>
      </c>
      <c r="B84" s="67" t="s">
        <v>824</v>
      </c>
      <c r="C84" s="68">
        <v>46213.60936342592</v>
      </c>
      <c r="D84" s="67" t="s">
        <v>825</v>
      </c>
      <c r="E84" s="67" t="s">
        <v>10824</v>
      </c>
      <c r="F84" s="67" t="s">
        <v>10017</v>
      </c>
      <c r="G84" s="67" t="s">
        <v>64</v>
      </c>
      <c r="H84" s="67" t="s">
        <v>59</v>
      </c>
      <c r="I84" s="67" t="s">
        <v>59</v>
      </c>
      <c r="J84" s="67" t="s">
        <v>60</v>
      </c>
      <c r="K84" s="67" t="s">
        <v>61</v>
      </c>
      <c r="L84" s="67" t="s">
        <v>12552</v>
      </c>
      <c r="M84" s="67" t="s">
        <v>69</v>
      </c>
      <c r="N84" s="67" t="s">
        <v>69</v>
      </c>
      <c r="O84" s="67" t="s">
        <v>69</v>
      </c>
      <c r="P84" s="69">
        <v>9.575</v>
      </c>
      <c r="Q84" s="66"/>
      <c r="R84" s="66"/>
      <c r="S84" s="66"/>
      <c r="T84" s="66" t="s">
        <v>828</v>
      </c>
      <c r="U84" s="66" t="s">
        <v>829</v>
      </c>
      <c r="V84" s="66" t="s">
        <v>826</v>
      </c>
      <c r="W84" s="65"/>
      <c r="X84" s="65"/>
      <c r="Y84" s="65"/>
      <c r="Z84" s="65"/>
    </row>
    <row r="85">
      <c r="A85" s="66" t="s">
        <v>12557</v>
      </c>
      <c r="B85" s="67" t="s">
        <v>849</v>
      </c>
      <c r="C85" s="68">
        <v>46213.631875</v>
      </c>
      <c r="D85" s="67" t="s">
        <v>850</v>
      </c>
      <c r="E85" s="67" t="s">
        <v>11086</v>
      </c>
      <c r="F85" s="67" t="s">
        <v>10017</v>
      </c>
      <c r="G85" s="67" t="s">
        <v>64</v>
      </c>
      <c r="H85" s="67" t="s">
        <v>59</v>
      </c>
      <c r="I85" s="67" t="s">
        <v>59</v>
      </c>
      <c r="J85" s="67" t="s">
        <v>60</v>
      </c>
      <c r="K85" s="67" t="s">
        <v>61</v>
      </c>
      <c r="L85" s="67" t="s">
        <v>69</v>
      </c>
      <c r="M85" s="67" t="s">
        <v>69</v>
      </c>
      <c r="N85" s="67" t="s">
        <v>69</v>
      </c>
      <c r="O85" s="67" t="s">
        <v>12552</v>
      </c>
      <c r="P85" s="69">
        <v>9.575</v>
      </c>
      <c r="Q85" s="66"/>
      <c r="R85" s="66"/>
      <c r="S85" s="66"/>
      <c r="T85" s="66" t="s">
        <v>853</v>
      </c>
      <c r="U85" s="66" t="s">
        <v>854</v>
      </c>
      <c r="V85" s="66" t="s">
        <v>851</v>
      </c>
      <c r="W85" s="65"/>
      <c r="X85" s="65"/>
      <c r="Y85" s="65"/>
      <c r="Z85" s="65"/>
    </row>
    <row r="86">
      <c r="A86" s="66" t="s">
        <v>12557</v>
      </c>
      <c r="B86" s="67" t="s">
        <v>639</v>
      </c>
      <c r="C86" s="68">
        <v>46213.67053240741</v>
      </c>
      <c r="D86" s="67" t="s">
        <v>640</v>
      </c>
      <c r="E86" s="67" t="s">
        <v>11647</v>
      </c>
      <c r="F86" s="67" t="s">
        <v>10017</v>
      </c>
      <c r="G86" s="67" t="s">
        <v>64</v>
      </c>
      <c r="H86" s="67" t="s">
        <v>59</v>
      </c>
      <c r="I86" s="67" t="s">
        <v>59</v>
      </c>
      <c r="J86" s="67" t="s">
        <v>106</v>
      </c>
      <c r="K86" s="67" t="s">
        <v>61</v>
      </c>
      <c r="L86" s="67" t="s">
        <v>69</v>
      </c>
      <c r="M86" s="67" t="s">
        <v>69</v>
      </c>
      <c r="N86" s="67" t="s">
        <v>69</v>
      </c>
      <c r="O86" s="67" t="s">
        <v>69</v>
      </c>
      <c r="P86" s="69">
        <v>10.0</v>
      </c>
      <c r="Q86" s="66"/>
      <c r="R86" s="66" t="s">
        <v>643</v>
      </c>
      <c r="S86" s="66"/>
      <c r="T86" s="66" t="s">
        <v>645</v>
      </c>
      <c r="U86" s="66" t="s">
        <v>646</v>
      </c>
      <c r="V86" s="66" t="s">
        <v>641</v>
      </c>
      <c r="W86" s="65"/>
      <c r="X86" s="65"/>
      <c r="Y86" s="65"/>
      <c r="Z86" s="65"/>
    </row>
    <row r="87">
      <c r="A87" s="66" t="s">
        <v>12557</v>
      </c>
      <c r="B87" s="67" t="s">
        <v>765</v>
      </c>
      <c r="C87" s="68">
        <v>46213.682546296295</v>
      </c>
      <c r="D87" s="67" t="s">
        <v>766</v>
      </c>
      <c r="E87" s="67" t="s">
        <v>11361</v>
      </c>
      <c r="F87" s="67" t="s">
        <v>10017</v>
      </c>
      <c r="G87" s="67" t="s">
        <v>64</v>
      </c>
      <c r="H87" s="67" t="s">
        <v>59</v>
      </c>
      <c r="I87" s="67" t="s">
        <v>59</v>
      </c>
      <c r="J87" s="67" t="s">
        <v>106</v>
      </c>
      <c r="K87" s="67" t="s">
        <v>61</v>
      </c>
      <c r="L87" s="67" t="s">
        <v>69</v>
      </c>
      <c r="M87" s="67" t="s">
        <v>69</v>
      </c>
      <c r="N87" s="67" t="s">
        <v>69</v>
      </c>
      <c r="O87" s="67" t="s">
        <v>69</v>
      </c>
      <c r="P87" s="69">
        <v>10.0</v>
      </c>
      <c r="Q87" s="66"/>
      <c r="R87" s="66" t="s">
        <v>769</v>
      </c>
      <c r="S87" s="66"/>
      <c r="T87" s="66" t="s">
        <v>771</v>
      </c>
      <c r="U87" s="66" t="s">
        <v>772</v>
      </c>
      <c r="V87" s="66" t="s">
        <v>767</v>
      </c>
      <c r="W87" s="65"/>
      <c r="X87" s="65"/>
      <c r="Y87" s="65"/>
      <c r="Z87" s="65"/>
    </row>
    <row r="88">
      <c r="A88" s="66" t="s">
        <v>12557</v>
      </c>
      <c r="B88" s="67" t="s">
        <v>956</v>
      </c>
      <c r="C88" s="68">
        <v>46213.71832175926</v>
      </c>
      <c r="D88" s="67" t="s">
        <v>957</v>
      </c>
      <c r="E88" s="67" t="s">
        <v>10132</v>
      </c>
      <c r="F88" s="67" t="s">
        <v>10020</v>
      </c>
      <c r="G88" s="67" t="s">
        <v>64</v>
      </c>
      <c r="H88" s="67" t="s">
        <v>97</v>
      </c>
      <c r="I88" s="67" t="s">
        <v>59</v>
      </c>
      <c r="J88" s="67" t="s">
        <v>60</v>
      </c>
      <c r="K88" s="67" t="s">
        <v>61</v>
      </c>
      <c r="L88" s="67" t="s">
        <v>69</v>
      </c>
      <c r="M88" s="67" t="s">
        <v>69</v>
      </c>
      <c r="N88" s="67" t="s">
        <v>69</v>
      </c>
      <c r="O88" s="67" t="s">
        <v>69</v>
      </c>
      <c r="P88" s="69">
        <v>10.0</v>
      </c>
      <c r="Q88" s="66"/>
      <c r="R88" s="66"/>
      <c r="S88" s="66"/>
      <c r="T88" s="66" t="s">
        <v>960</v>
      </c>
      <c r="U88" s="66" t="s">
        <v>961</v>
      </c>
      <c r="V88" s="66" t="s">
        <v>958</v>
      </c>
      <c r="W88" s="65"/>
      <c r="X88" s="65"/>
      <c r="Y88" s="65"/>
      <c r="Z88" s="65"/>
    </row>
    <row r="89">
      <c r="A89" s="66" t="s">
        <v>12557</v>
      </c>
      <c r="B89" s="67" t="s">
        <v>993</v>
      </c>
      <c r="C89" s="68">
        <v>46214.59074074074</v>
      </c>
      <c r="D89" s="67" t="s">
        <v>994</v>
      </c>
      <c r="E89" s="67" t="s">
        <v>11072</v>
      </c>
      <c r="F89" s="67" t="s">
        <v>10017</v>
      </c>
      <c r="G89" s="67" t="s">
        <v>64</v>
      </c>
      <c r="H89" s="67" t="s">
        <v>97</v>
      </c>
      <c r="I89" s="67" t="s">
        <v>59</v>
      </c>
      <c r="J89" s="67" t="s">
        <v>60</v>
      </c>
      <c r="K89" s="67" t="s">
        <v>61</v>
      </c>
      <c r="L89" s="67" t="s">
        <v>69</v>
      </c>
      <c r="M89" s="67" t="s">
        <v>69</v>
      </c>
      <c r="N89" s="67" t="s">
        <v>69</v>
      </c>
      <c r="O89" s="67" t="s">
        <v>12552</v>
      </c>
      <c r="P89" s="69">
        <v>9.575</v>
      </c>
      <c r="Q89" s="66"/>
      <c r="R89" s="66"/>
      <c r="S89" s="66"/>
      <c r="T89" s="66" t="s">
        <v>997</v>
      </c>
      <c r="U89" s="66" t="s">
        <v>998</v>
      </c>
      <c r="V89" s="66" t="s">
        <v>995</v>
      </c>
      <c r="W89" s="65"/>
      <c r="X89" s="65"/>
      <c r="Y89" s="65"/>
      <c r="Z89" s="65"/>
    </row>
    <row r="90">
      <c r="A90" s="66" t="s">
        <v>12557</v>
      </c>
      <c r="B90" s="67" t="s">
        <v>1179</v>
      </c>
      <c r="C90" s="68">
        <v>46214.60773148148</v>
      </c>
      <c r="D90" s="67" t="s">
        <v>1180</v>
      </c>
      <c r="E90" s="67" t="s">
        <v>10925</v>
      </c>
      <c r="F90" s="67" t="s">
        <v>10017</v>
      </c>
      <c r="G90" s="67" t="s">
        <v>291</v>
      </c>
      <c r="H90" s="67" t="s">
        <v>59</v>
      </c>
      <c r="I90" s="67" t="s">
        <v>59</v>
      </c>
      <c r="J90" s="67" t="s">
        <v>60</v>
      </c>
      <c r="K90" s="67" t="s">
        <v>61</v>
      </c>
      <c r="L90" s="67" t="s">
        <v>69</v>
      </c>
      <c r="M90" s="67" t="s">
        <v>69</v>
      </c>
      <c r="N90" s="67" t="s">
        <v>69</v>
      </c>
      <c r="O90" s="67" t="s">
        <v>12552</v>
      </c>
      <c r="P90" s="69">
        <v>9.575</v>
      </c>
      <c r="Q90" s="66"/>
      <c r="R90" s="66"/>
      <c r="S90" s="66"/>
      <c r="T90" s="66" t="s">
        <v>1183</v>
      </c>
      <c r="U90" s="66" t="s">
        <v>1184</v>
      </c>
      <c r="V90" s="66" t="s">
        <v>1181</v>
      </c>
      <c r="W90" s="65"/>
      <c r="X90" s="65"/>
      <c r="Y90" s="65"/>
      <c r="Z90" s="65"/>
    </row>
    <row r="91">
      <c r="A91" s="66" t="s">
        <v>12557</v>
      </c>
      <c r="B91" s="67" t="s">
        <v>1080</v>
      </c>
      <c r="C91" s="68">
        <v>46214.629212962966</v>
      </c>
      <c r="D91" s="67" t="s">
        <v>1081</v>
      </c>
      <c r="E91" s="67" t="s">
        <v>10925</v>
      </c>
      <c r="F91" s="67" t="s">
        <v>10017</v>
      </c>
      <c r="G91" s="67" t="s">
        <v>64</v>
      </c>
      <c r="H91" s="67" t="s">
        <v>97</v>
      </c>
      <c r="I91" s="67" t="s">
        <v>59</v>
      </c>
      <c r="J91" s="67" t="s">
        <v>106</v>
      </c>
      <c r="K91" s="67" t="s">
        <v>61</v>
      </c>
      <c r="L91" s="67" t="s">
        <v>69</v>
      </c>
      <c r="M91" s="67" t="s">
        <v>69</v>
      </c>
      <c r="N91" s="67" t="s">
        <v>69</v>
      </c>
      <c r="O91" s="67" t="s">
        <v>69</v>
      </c>
      <c r="P91" s="69">
        <v>10.0</v>
      </c>
      <c r="Q91" s="66"/>
      <c r="R91" s="66" t="s">
        <v>1084</v>
      </c>
      <c r="S91" s="66"/>
      <c r="T91" s="66" t="s">
        <v>1086</v>
      </c>
      <c r="U91" s="66" t="s">
        <v>1087</v>
      </c>
      <c r="V91" s="66" t="s">
        <v>1082</v>
      </c>
      <c r="W91" s="65"/>
      <c r="X91" s="65"/>
      <c r="Y91" s="65"/>
      <c r="Z91" s="65"/>
    </row>
    <row r="92">
      <c r="A92" s="66" t="s">
        <v>12557</v>
      </c>
      <c r="B92" s="67" t="s">
        <v>1137</v>
      </c>
      <c r="C92" s="68">
        <v>46214.67773148148</v>
      </c>
      <c r="D92" s="67" t="s">
        <v>1138</v>
      </c>
      <c r="E92" s="67" t="s">
        <v>10684</v>
      </c>
      <c r="F92" s="67" t="s">
        <v>10018</v>
      </c>
      <c r="G92" s="67" t="s">
        <v>64</v>
      </c>
      <c r="H92" s="67" t="s">
        <v>59</v>
      </c>
      <c r="I92" s="67" t="s">
        <v>59</v>
      </c>
      <c r="J92" s="67" t="s">
        <v>60</v>
      </c>
      <c r="K92" s="67" t="s">
        <v>61</v>
      </c>
      <c r="L92" s="67" t="s">
        <v>12552</v>
      </c>
      <c r="M92" s="67" t="s">
        <v>69</v>
      </c>
      <c r="N92" s="67" t="s">
        <v>69</v>
      </c>
      <c r="O92" s="67" t="s">
        <v>69</v>
      </c>
      <c r="P92" s="69">
        <v>9.575</v>
      </c>
      <c r="Q92" s="66"/>
      <c r="R92" s="66"/>
      <c r="S92" s="66"/>
      <c r="T92" s="66" t="s">
        <v>1141</v>
      </c>
      <c r="U92" s="66" t="s">
        <v>1142</v>
      </c>
      <c r="V92" s="66" t="s">
        <v>1139</v>
      </c>
      <c r="W92" s="65"/>
      <c r="X92" s="65"/>
      <c r="Y92" s="65"/>
      <c r="Z92" s="65"/>
    </row>
    <row r="93">
      <c r="A93" s="66" t="s">
        <v>12557</v>
      </c>
      <c r="B93" s="67" t="s">
        <v>1343</v>
      </c>
      <c r="C93" s="68">
        <v>46214.69758101852</v>
      </c>
      <c r="D93" s="67" t="s">
        <v>1089</v>
      </c>
      <c r="E93" s="67" t="s">
        <v>10488</v>
      </c>
      <c r="F93" s="67" t="s">
        <v>10017</v>
      </c>
      <c r="G93" s="67" t="s">
        <v>172</v>
      </c>
      <c r="H93" s="67" t="s">
        <v>59</v>
      </c>
      <c r="I93" s="67" t="s">
        <v>59</v>
      </c>
      <c r="J93" s="67" t="s">
        <v>106</v>
      </c>
      <c r="K93" s="67" t="s">
        <v>61</v>
      </c>
      <c r="L93" s="67" t="s">
        <v>69</v>
      </c>
      <c r="M93" s="67" t="s">
        <v>69</v>
      </c>
      <c r="N93" s="67" t="s">
        <v>69</v>
      </c>
      <c r="O93" s="67" t="s">
        <v>69</v>
      </c>
      <c r="P93" s="69">
        <v>10.0</v>
      </c>
      <c r="Q93" s="66"/>
      <c r="R93" s="66" t="s">
        <v>1346</v>
      </c>
      <c r="S93" s="66"/>
      <c r="T93" s="66" t="s">
        <v>1348</v>
      </c>
      <c r="U93" s="66" t="s">
        <v>1349</v>
      </c>
      <c r="V93" s="66" t="s">
        <v>1344</v>
      </c>
      <c r="W93" s="65"/>
      <c r="X93" s="65"/>
      <c r="Y93" s="65"/>
      <c r="Z93" s="65"/>
    </row>
    <row r="94">
      <c r="A94" s="66" t="s">
        <v>12557</v>
      </c>
      <c r="B94" s="67" t="s">
        <v>1066</v>
      </c>
      <c r="C94" s="68">
        <v>46214.703101851854</v>
      </c>
      <c r="D94" s="67" t="s">
        <v>1067</v>
      </c>
      <c r="E94" s="67" t="s">
        <v>11152</v>
      </c>
      <c r="F94" s="67" t="s">
        <v>10017</v>
      </c>
      <c r="G94" s="67" t="s">
        <v>64</v>
      </c>
      <c r="H94" s="67" t="s">
        <v>106</v>
      </c>
      <c r="I94" s="67" t="s">
        <v>59</v>
      </c>
      <c r="J94" s="67" t="s">
        <v>106</v>
      </c>
      <c r="K94" s="67" t="s">
        <v>61</v>
      </c>
      <c r="L94" s="67" t="s">
        <v>69</v>
      </c>
      <c r="M94" s="67" t="s">
        <v>69</v>
      </c>
      <c r="N94" s="67" t="s">
        <v>69</v>
      </c>
      <c r="O94" s="67" t="s">
        <v>12552</v>
      </c>
      <c r="P94" s="69">
        <v>9.575</v>
      </c>
      <c r="Q94" s="66"/>
      <c r="R94" s="66" t="s">
        <v>1070</v>
      </c>
      <c r="S94" s="66"/>
      <c r="T94" s="66" t="s">
        <v>1072</v>
      </c>
      <c r="U94" s="66" t="s">
        <v>1073</v>
      </c>
      <c r="V94" s="66" t="s">
        <v>1068</v>
      </c>
      <c r="W94" s="65"/>
      <c r="X94" s="65"/>
      <c r="Y94" s="65"/>
      <c r="Z94" s="65"/>
    </row>
    <row r="95">
      <c r="A95" s="66" t="s">
        <v>12557</v>
      </c>
      <c r="B95" s="67" t="s">
        <v>1317</v>
      </c>
      <c r="C95" s="68">
        <v>46214.78142361111</v>
      </c>
      <c r="D95" s="67" t="s">
        <v>1013</v>
      </c>
      <c r="E95" s="67" t="s">
        <v>10223</v>
      </c>
      <c r="F95" s="67" t="s">
        <v>10019</v>
      </c>
      <c r="G95" s="67" t="s">
        <v>64</v>
      </c>
      <c r="H95" s="67" t="s">
        <v>106</v>
      </c>
      <c r="I95" s="67" t="s">
        <v>59</v>
      </c>
      <c r="J95" s="67" t="s">
        <v>106</v>
      </c>
      <c r="K95" s="67" t="s">
        <v>61</v>
      </c>
      <c r="L95" s="67" t="s">
        <v>12552</v>
      </c>
      <c r="M95" s="67" t="s">
        <v>69</v>
      </c>
      <c r="N95" s="67" t="s">
        <v>69</v>
      </c>
      <c r="O95" s="67" t="s">
        <v>69</v>
      </c>
      <c r="P95" s="69">
        <v>9.575</v>
      </c>
      <c r="Q95" s="66"/>
      <c r="R95" s="66" t="s">
        <v>1320</v>
      </c>
      <c r="S95" s="66"/>
      <c r="T95" s="66" t="s">
        <v>1322</v>
      </c>
      <c r="U95" s="66" t="s">
        <v>1323</v>
      </c>
      <c r="V95" s="66" t="s">
        <v>1318</v>
      </c>
      <c r="W95" s="65"/>
      <c r="X95" s="65"/>
      <c r="Y95" s="65"/>
      <c r="Z95" s="65"/>
    </row>
    <row r="96">
      <c r="A96" s="66" t="s">
        <v>12557</v>
      </c>
      <c r="B96" s="67" t="s">
        <v>1386</v>
      </c>
      <c r="C96" s="68">
        <v>46214.813101851854</v>
      </c>
      <c r="D96" s="67" t="s">
        <v>1387</v>
      </c>
      <c r="E96" s="67" t="s">
        <v>10120</v>
      </c>
      <c r="F96" s="67" t="s">
        <v>10020</v>
      </c>
      <c r="G96" s="67" t="s">
        <v>109</v>
      </c>
      <c r="H96" s="67" t="s">
        <v>106</v>
      </c>
      <c r="I96" s="67" t="s">
        <v>59</v>
      </c>
      <c r="J96" s="67" t="s">
        <v>60</v>
      </c>
      <c r="K96" s="67" t="s">
        <v>61</v>
      </c>
      <c r="L96" s="67" t="s">
        <v>69</v>
      </c>
      <c r="M96" s="67" t="s">
        <v>69</v>
      </c>
      <c r="N96" s="67" t="s">
        <v>69</v>
      </c>
      <c r="O96" s="67" t="s">
        <v>69</v>
      </c>
      <c r="P96" s="69">
        <v>10.0</v>
      </c>
      <c r="Q96" s="66"/>
      <c r="R96" s="66"/>
      <c r="S96" s="66"/>
      <c r="T96" s="66" t="s">
        <v>1390</v>
      </c>
      <c r="U96" s="66" t="s">
        <v>1391</v>
      </c>
      <c r="V96" s="66" t="s">
        <v>1388</v>
      </c>
      <c r="W96" s="65"/>
      <c r="X96" s="65"/>
      <c r="Y96" s="65"/>
      <c r="Z96" s="65"/>
    </row>
    <row r="97">
      <c r="A97" s="66" t="s">
        <v>12557</v>
      </c>
      <c r="B97" s="67" t="s">
        <v>1706</v>
      </c>
      <c r="C97" s="68">
        <v>46215.33899305556</v>
      </c>
      <c r="D97" s="67" t="s">
        <v>1707</v>
      </c>
      <c r="E97" s="67" t="s">
        <v>11291</v>
      </c>
      <c r="F97" s="67" t="s">
        <v>10017</v>
      </c>
      <c r="G97" s="67" t="s">
        <v>64</v>
      </c>
      <c r="H97" s="67" t="s">
        <v>59</v>
      </c>
      <c r="I97" s="67" t="s">
        <v>59</v>
      </c>
      <c r="J97" s="67" t="s">
        <v>106</v>
      </c>
      <c r="K97" s="67" t="s">
        <v>61</v>
      </c>
      <c r="L97" s="67" t="s">
        <v>69</v>
      </c>
      <c r="M97" s="67" t="s">
        <v>69</v>
      </c>
      <c r="N97" s="67" t="s">
        <v>69</v>
      </c>
      <c r="O97" s="67" t="s">
        <v>69</v>
      </c>
      <c r="P97" s="69">
        <v>10.0</v>
      </c>
      <c r="Q97" s="66"/>
      <c r="R97" s="66" t="s">
        <v>1710</v>
      </c>
      <c r="S97" s="66"/>
      <c r="T97" s="66" t="s">
        <v>1712</v>
      </c>
      <c r="U97" s="66" t="s">
        <v>1713</v>
      </c>
      <c r="V97" s="66" t="s">
        <v>1708</v>
      </c>
      <c r="W97" s="65"/>
      <c r="X97" s="65"/>
      <c r="Y97" s="65"/>
      <c r="Z97" s="65"/>
    </row>
    <row r="98">
      <c r="A98" s="66" t="s">
        <v>12557</v>
      </c>
      <c r="B98" s="67" t="s">
        <v>1477</v>
      </c>
      <c r="C98" s="68">
        <v>46215.36184027778</v>
      </c>
      <c r="D98" s="67" t="s">
        <v>1478</v>
      </c>
      <c r="E98" s="67" t="s">
        <v>10764</v>
      </c>
      <c r="F98" s="67" t="s">
        <v>10017</v>
      </c>
      <c r="G98" s="67" t="s">
        <v>64</v>
      </c>
      <c r="H98" s="67" t="s">
        <v>106</v>
      </c>
      <c r="I98" s="67" t="s">
        <v>59</v>
      </c>
      <c r="J98" s="67" t="s">
        <v>106</v>
      </c>
      <c r="K98" s="67" t="s">
        <v>61</v>
      </c>
      <c r="L98" s="67" t="s">
        <v>69</v>
      </c>
      <c r="M98" s="67" t="s">
        <v>69</v>
      </c>
      <c r="N98" s="67" t="s">
        <v>69</v>
      </c>
      <c r="O98" s="67" t="s">
        <v>69</v>
      </c>
      <c r="P98" s="69">
        <v>10.0</v>
      </c>
      <c r="Q98" s="66"/>
      <c r="R98" s="66" t="s">
        <v>1481</v>
      </c>
      <c r="S98" s="66"/>
      <c r="T98" s="66" t="s">
        <v>1483</v>
      </c>
      <c r="U98" s="66" t="s">
        <v>1484</v>
      </c>
      <c r="V98" s="66" t="s">
        <v>1479</v>
      </c>
      <c r="W98" s="65"/>
      <c r="X98" s="65"/>
      <c r="Y98" s="65"/>
      <c r="Z98" s="65"/>
    </row>
    <row r="99">
      <c r="A99" s="66" t="s">
        <v>12557</v>
      </c>
      <c r="B99" s="67" t="s">
        <v>1465</v>
      </c>
      <c r="C99" s="68">
        <v>46215.394953703704</v>
      </c>
      <c r="D99" s="67" t="s">
        <v>1466</v>
      </c>
      <c r="E99" s="67" t="s">
        <v>10928</v>
      </c>
      <c r="F99" s="67" t="s">
        <v>10017</v>
      </c>
      <c r="G99" s="67" t="s">
        <v>291</v>
      </c>
      <c r="H99" s="67" t="s">
        <v>512</v>
      </c>
      <c r="I99" s="67" t="s">
        <v>59</v>
      </c>
      <c r="J99" s="67" t="s">
        <v>60</v>
      </c>
      <c r="K99" s="67" t="s">
        <v>61</v>
      </c>
      <c r="L99" s="67" t="s">
        <v>69</v>
      </c>
      <c r="M99" s="67" t="s">
        <v>69</v>
      </c>
      <c r="N99" s="67" t="s">
        <v>69</v>
      </c>
      <c r="O99" s="67" t="s">
        <v>12552</v>
      </c>
      <c r="P99" s="69">
        <v>9.575</v>
      </c>
      <c r="Q99" s="66"/>
      <c r="R99" s="66"/>
      <c r="S99" s="66"/>
      <c r="T99" s="66" t="s">
        <v>1469</v>
      </c>
      <c r="U99" s="66" t="s">
        <v>1470</v>
      </c>
      <c r="V99" s="66" t="s">
        <v>1467</v>
      </c>
      <c r="W99" s="65"/>
      <c r="X99" s="65"/>
      <c r="Y99" s="65"/>
      <c r="Z99" s="65"/>
    </row>
    <row r="100">
      <c r="A100" s="66" t="s">
        <v>12557</v>
      </c>
      <c r="B100" s="67" t="s">
        <v>1714</v>
      </c>
      <c r="C100" s="68">
        <v>46215.40520833333</v>
      </c>
      <c r="D100" s="67" t="s">
        <v>1715</v>
      </c>
      <c r="E100" s="67" t="s">
        <v>10925</v>
      </c>
      <c r="F100" s="67" t="s">
        <v>10017</v>
      </c>
      <c r="G100" s="67" t="s">
        <v>64</v>
      </c>
      <c r="H100" s="67" t="s">
        <v>106</v>
      </c>
      <c r="I100" s="67" t="s">
        <v>59</v>
      </c>
      <c r="J100" s="67" t="s">
        <v>106</v>
      </c>
      <c r="K100" s="67" t="s">
        <v>61</v>
      </c>
      <c r="L100" s="67" t="s">
        <v>69</v>
      </c>
      <c r="M100" s="67" t="s">
        <v>69</v>
      </c>
      <c r="N100" s="67" t="s">
        <v>69</v>
      </c>
      <c r="O100" s="67" t="s">
        <v>69</v>
      </c>
      <c r="P100" s="69">
        <v>10.0</v>
      </c>
      <c r="Q100" s="66"/>
      <c r="R100" s="66" t="s">
        <v>1718</v>
      </c>
      <c r="S100" s="66"/>
      <c r="T100" s="66" t="s">
        <v>1720</v>
      </c>
      <c r="U100" s="66" t="s">
        <v>1721</v>
      </c>
      <c r="V100" s="66" t="s">
        <v>1716</v>
      </c>
      <c r="W100" s="65"/>
      <c r="X100" s="65"/>
      <c r="Y100" s="65"/>
      <c r="Z100" s="65"/>
    </row>
    <row r="101">
      <c r="A101" s="66" t="s">
        <v>12557</v>
      </c>
      <c r="B101" s="67" t="s">
        <v>1527</v>
      </c>
      <c r="C101" s="68">
        <v>46215.42285879629</v>
      </c>
      <c r="D101" s="67" t="s">
        <v>1528</v>
      </c>
      <c r="E101" s="67" t="s">
        <v>11021</v>
      </c>
      <c r="F101" s="67" t="s">
        <v>10017</v>
      </c>
      <c r="G101" s="67" t="s">
        <v>64</v>
      </c>
      <c r="H101" s="67" t="s">
        <v>59</v>
      </c>
      <c r="I101" s="67" t="s">
        <v>59</v>
      </c>
      <c r="J101" s="67" t="s">
        <v>106</v>
      </c>
      <c r="K101" s="67" t="s">
        <v>61</v>
      </c>
      <c r="L101" s="67" t="s">
        <v>69</v>
      </c>
      <c r="M101" s="67" t="s">
        <v>69</v>
      </c>
      <c r="N101" s="67" t="s">
        <v>69</v>
      </c>
      <c r="O101" s="67" t="s">
        <v>69</v>
      </c>
      <c r="P101" s="69">
        <v>10.0</v>
      </c>
      <c r="Q101" s="66"/>
      <c r="R101" s="66" t="s">
        <v>1531</v>
      </c>
      <c r="S101" s="66"/>
      <c r="T101" s="66" t="s">
        <v>1533</v>
      </c>
      <c r="U101" s="66" t="s">
        <v>1534</v>
      </c>
      <c r="V101" s="66" t="s">
        <v>1529</v>
      </c>
      <c r="W101" s="65"/>
      <c r="X101" s="65"/>
      <c r="Y101" s="65"/>
      <c r="Z101" s="65"/>
    </row>
    <row r="102">
      <c r="A102" s="66" t="s">
        <v>12557</v>
      </c>
      <c r="B102" s="67" t="s">
        <v>1674</v>
      </c>
      <c r="C102" s="68">
        <v>46215.424050925925</v>
      </c>
      <c r="D102" s="67" t="s">
        <v>1675</v>
      </c>
      <c r="E102" s="67" t="s">
        <v>11534</v>
      </c>
      <c r="F102" s="67" t="s">
        <v>10017</v>
      </c>
      <c r="G102" s="67" t="s">
        <v>64</v>
      </c>
      <c r="H102" s="67" t="s">
        <v>106</v>
      </c>
      <c r="I102" s="67" t="s">
        <v>59</v>
      </c>
      <c r="J102" s="67" t="s">
        <v>106</v>
      </c>
      <c r="K102" s="67" t="s">
        <v>61</v>
      </c>
      <c r="L102" s="67" t="s">
        <v>12552</v>
      </c>
      <c r="M102" s="67" t="s">
        <v>69</v>
      </c>
      <c r="N102" s="67" t="s">
        <v>69</v>
      </c>
      <c r="O102" s="67" t="s">
        <v>69</v>
      </c>
      <c r="P102" s="69">
        <v>9.575</v>
      </c>
      <c r="Q102" s="66"/>
      <c r="R102" s="66" t="s">
        <v>1678</v>
      </c>
      <c r="S102" s="66"/>
      <c r="T102" s="66" t="s">
        <v>1680</v>
      </c>
      <c r="U102" s="66" t="s">
        <v>1681</v>
      </c>
      <c r="V102" s="66" t="s">
        <v>1676</v>
      </c>
      <c r="W102" s="65"/>
      <c r="X102" s="65"/>
      <c r="Y102" s="65"/>
      <c r="Z102" s="65"/>
    </row>
    <row r="103">
      <c r="A103" s="66" t="s">
        <v>12557</v>
      </c>
      <c r="B103" s="67" t="s">
        <v>1602</v>
      </c>
      <c r="C103" s="68">
        <v>46215.430300925924</v>
      </c>
      <c r="D103" s="67" t="s">
        <v>1603</v>
      </c>
      <c r="E103" s="67" t="s">
        <v>10112</v>
      </c>
      <c r="F103" s="67" t="s">
        <v>10020</v>
      </c>
      <c r="G103" s="67" t="s">
        <v>64</v>
      </c>
      <c r="H103" s="67" t="s">
        <v>97</v>
      </c>
      <c r="I103" s="67" t="s">
        <v>59</v>
      </c>
      <c r="J103" s="67" t="s">
        <v>60</v>
      </c>
      <c r="K103" s="67" t="s">
        <v>61</v>
      </c>
      <c r="L103" s="67" t="s">
        <v>69</v>
      </c>
      <c r="M103" s="67" t="s">
        <v>69</v>
      </c>
      <c r="N103" s="67" t="s">
        <v>69</v>
      </c>
      <c r="O103" s="67" t="s">
        <v>12552</v>
      </c>
      <c r="P103" s="69">
        <v>9.575</v>
      </c>
      <c r="Q103" s="66"/>
      <c r="R103" s="66"/>
      <c r="S103" s="66"/>
      <c r="T103" s="66" t="s">
        <v>1606</v>
      </c>
      <c r="U103" s="66" t="s">
        <v>1607</v>
      </c>
      <c r="V103" s="66" t="s">
        <v>1604</v>
      </c>
      <c r="W103" s="65"/>
      <c r="X103" s="65"/>
      <c r="Y103" s="65"/>
      <c r="Z103" s="65"/>
    </row>
    <row r="104">
      <c r="A104" s="66" t="s">
        <v>12557</v>
      </c>
      <c r="B104" s="67" t="s">
        <v>1944</v>
      </c>
      <c r="C104" s="68">
        <v>46216.789872685185</v>
      </c>
      <c r="D104" s="67" t="s">
        <v>1945</v>
      </c>
      <c r="E104" s="67" t="s">
        <v>10940</v>
      </c>
      <c r="F104" s="67" t="s">
        <v>10017</v>
      </c>
      <c r="G104" s="67" t="s">
        <v>64</v>
      </c>
      <c r="H104" s="67" t="s">
        <v>59</v>
      </c>
      <c r="I104" s="67" t="s">
        <v>59</v>
      </c>
      <c r="J104" s="67" t="s">
        <v>106</v>
      </c>
      <c r="K104" s="67" t="s">
        <v>61</v>
      </c>
      <c r="L104" s="67" t="s">
        <v>69</v>
      </c>
      <c r="M104" s="67" t="s">
        <v>69</v>
      </c>
      <c r="N104" s="67" t="s">
        <v>69</v>
      </c>
      <c r="O104" s="67" t="s">
        <v>69</v>
      </c>
      <c r="P104" s="69">
        <v>10.0</v>
      </c>
      <c r="Q104" s="66"/>
      <c r="R104" s="66" t="s">
        <v>1948</v>
      </c>
      <c r="S104" s="66"/>
      <c r="T104" s="66" t="s">
        <v>1950</v>
      </c>
      <c r="U104" s="66" t="s">
        <v>1951</v>
      </c>
      <c r="V104" s="66" t="s">
        <v>1946</v>
      </c>
      <c r="W104" s="65"/>
      <c r="X104" s="65"/>
      <c r="Y104" s="65"/>
      <c r="Z104" s="65"/>
    </row>
    <row r="105">
      <c r="A105" s="66" t="s">
        <v>12557</v>
      </c>
      <c r="B105" s="67" t="s">
        <v>2113</v>
      </c>
      <c r="C105" s="68">
        <v>46217.336689814816</v>
      </c>
      <c r="D105" s="67" t="s">
        <v>2114</v>
      </c>
      <c r="E105" s="67" t="s">
        <v>10155</v>
      </c>
      <c r="F105" s="67" t="s">
        <v>10020</v>
      </c>
      <c r="G105" s="67" t="s">
        <v>64</v>
      </c>
      <c r="H105" s="67" t="s">
        <v>59</v>
      </c>
      <c r="I105" s="67" t="s">
        <v>59</v>
      </c>
      <c r="J105" s="67" t="s">
        <v>60</v>
      </c>
      <c r="K105" s="67" t="s">
        <v>61</v>
      </c>
      <c r="L105" s="67" t="s">
        <v>69</v>
      </c>
      <c r="M105" s="67" t="s">
        <v>69</v>
      </c>
      <c r="N105" s="67" t="s">
        <v>69</v>
      </c>
      <c r="O105" s="67" t="s">
        <v>69</v>
      </c>
      <c r="P105" s="69">
        <v>10.0</v>
      </c>
      <c r="Q105" s="66"/>
      <c r="R105" s="66"/>
      <c r="S105" s="66"/>
      <c r="T105" s="66" t="s">
        <v>2117</v>
      </c>
      <c r="U105" s="66" t="s">
        <v>2118</v>
      </c>
      <c r="V105" s="66" t="s">
        <v>2115</v>
      </c>
      <c r="W105" s="65"/>
      <c r="X105" s="65"/>
      <c r="Y105" s="65"/>
      <c r="Z105" s="65"/>
    </row>
    <row r="106">
      <c r="A106" s="66" t="s">
        <v>12557</v>
      </c>
      <c r="B106" s="67" t="s">
        <v>2105</v>
      </c>
      <c r="C106" s="68">
        <v>46217.36666666667</v>
      </c>
      <c r="D106" s="67" t="s">
        <v>2106</v>
      </c>
      <c r="E106" s="67" t="s">
        <v>11080</v>
      </c>
      <c r="F106" s="67" t="s">
        <v>10017</v>
      </c>
      <c r="G106" s="67" t="s">
        <v>64</v>
      </c>
      <c r="H106" s="67" t="s">
        <v>59</v>
      </c>
      <c r="I106" s="67" t="s">
        <v>59</v>
      </c>
      <c r="J106" s="67" t="s">
        <v>106</v>
      </c>
      <c r="K106" s="67" t="s">
        <v>61</v>
      </c>
      <c r="L106" s="67" t="s">
        <v>69</v>
      </c>
      <c r="M106" s="67" t="s">
        <v>69</v>
      </c>
      <c r="N106" s="67" t="s">
        <v>69</v>
      </c>
      <c r="O106" s="67" t="s">
        <v>69</v>
      </c>
      <c r="P106" s="69">
        <v>10.0</v>
      </c>
      <c r="Q106" s="66"/>
      <c r="R106" s="66" t="s">
        <v>2109</v>
      </c>
      <c r="S106" s="66"/>
      <c r="T106" s="66" t="s">
        <v>2111</v>
      </c>
      <c r="U106" s="66" t="s">
        <v>2112</v>
      </c>
      <c r="V106" s="66" t="s">
        <v>2107</v>
      </c>
      <c r="W106" s="65"/>
      <c r="X106" s="65"/>
      <c r="Y106" s="65"/>
      <c r="Z106" s="65"/>
    </row>
    <row r="107">
      <c r="A107" s="66" t="s">
        <v>12557</v>
      </c>
      <c r="B107" s="67" t="s">
        <v>2077</v>
      </c>
      <c r="C107" s="68">
        <v>46217.36887731482</v>
      </c>
      <c r="D107" s="67" t="s">
        <v>2078</v>
      </c>
      <c r="E107" s="67" t="s">
        <v>10775</v>
      </c>
      <c r="F107" s="67" t="s">
        <v>10017</v>
      </c>
      <c r="G107" s="67" t="s">
        <v>172</v>
      </c>
      <c r="H107" s="67" t="s">
        <v>106</v>
      </c>
      <c r="I107" s="67" t="s">
        <v>59</v>
      </c>
      <c r="J107" s="67" t="s">
        <v>106</v>
      </c>
      <c r="K107" s="67" t="s">
        <v>61</v>
      </c>
      <c r="L107" s="67" t="s">
        <v>69</v>
      </c>
      <c r="M107" s="67" t="s">
        <v>69</v>
      </c>
      <c r="N107" s="67" t="s">
        <v>69</v>
      </c>
      <c r="O107" s="67" t="s">
        <v>69</v>
      </c>
      <c r="P107" s="69">
        <v>10.0</v>
      </c>
      <c r="Q107" s="66"/>
      <c r="R107" s="66" t="s">
        <v>2081</v>
      </c>
      <c r="S107" s="66"/>
      <c r="T107" s="66" t="s">
        <v>2083</v>
      </c>
      <c r="U107" s="66" t="s">
        <v>2084</v>
      </c>
      <c r="V107" s="66" t="s">
        <v>2079</v>
      </c>
      <c r="W107" s="65"/>
      <c r="X107" s="65"/>
      <c r="Y107" s="65"/>
      <c r="Z107" s="65"/>
    </row>
    <row r="108">
      <c r="A108" s="66" t="s">
        <v>12557</v>
      </c>
      <c r="B108" s="67" t="s">
        <v>2091</v>
      </c>
      <c r="C108" s="68">
        <v>46217.392905092594</v>
      </c>
      <c r="D108" s="67" t="s">
        <v>2092</v>
      </c>
      <c r="E108" s="67" t="s">
        <v>11344</v>
      </c>
      <c r="F108" s="67" t="s">
        <v>10017</v>
      </c>
      <c r="G108" s="67" t="s">
        <v>64</v>
      </c>
      <c r="H108" s="67" t="s">
        <v>106</v>
      </c>
      <c r="I108" s="67" t="s">
        <v>59</v>
      </c>
      <c r="J108" s="67" t="s">
        <v>106</v>
      </c>
      <c r="K108" s="67" t="s">
        <v>61</v>
      </c>
      <c r="L108" s="67" t="s">
        <v>69</v>
      </c>
      <c r="M108" s="67" t="s">
        <v>69</v>
      </c>
      <c r="N108" s="67" t="s">
        <v>69</v>
      </c>
      <c r="O108" s="67" t="s">
        <v>69</v>
      </c>
      <c r="P108" s="69">
        <v>10.0</v>
      </c>
      <c r="Q108" s="66"/>
      <c r="R108" s="66" t="s">
        <v>2095</v>
      </c>
      <c r="S108" s="66"/>
      <c r="T108" s="66" t="s">
        <v>2097</v>
      </c>
      <c r="U108" s="66" t="s">
        <v>2098</v>
      </c>
      <c r="V108" s="66" t="s">
        <v>2093</v>
      </c>
      <c r="W108" s="65"/>
      <c r="X108" s="65"/>
      <c r="Y108" s="65"/>
      <c r="Z108" s="65"/>
    </row>
    <row r="109">
      <c r="A109" s="66" t="s">
        <v>12557</v>
      </c>
      <c r="B109" s="67" t="s">
        <v>2119</v>
      </c>
      <c r="C109" s="68">
        <v>46217.41269675926</v>
      </c>
      <c r="D109" s="67" t="s">
        <v>2120</v>
      </c>
      <c r="E109" s="67" t="s">
        <v>10813</v>
      </c>
      <c r="F109" s="67" t="s">
        <v>10017</v>
      </c>
      <c r="G109" s="67" t="s">
        <v>64</v>
      </c>
      <c r="H109" s="67" t="s">
        <v>97</v>
      </c>
      <c r="I109" s="67" t="s">
        <v>59</v>
      </c>
      <c r="J109" s="67" t="s">
        <v>60</v>
      </c>
      <c r="K109" s="67" t="s">
        <v>61</v>
      </c>
      <c r="L109" s="67" t="s">
        <v>12552</v>
      </c>
      <c r="M109" s="67" t="s">
        <v>69</v>
      </c>
      <c r="N109" s="67" t="s">
        <v>69</v>
      </c>
      <c r="O109" s="67" t="s">
        <v>69</v>
      </c>
      <c r="P109" s="69">
        <v>9.575</v>
      </c>
      <c r="Q109" s="66"/>
      <c r="R109" s="66"/>
      <c r="S109" s="66"/>
      <c r="T109" s="66" t="s">
        <v>2123</v>
      </c>
      <c r="U109" s="66" t="s">
        <v>2124</v>
      </c>
      <c r="V109" s="66" t="s">
        <v>2121</v>
      </c>
      <c r="W109" s="65"/>
      <c r="X109" s="65"/>
      <c r="Y109" s="65"/>
      <c r="Z109" s="65"/>
    </row>
    <row r="110">
      <c r="A110" s="66" t="s">
        <v>12557</v>
      </c>
      <c r="B110" s="67" t="s">
        <v>2248</v>
      </c>
      <c r="C110" s="68">
        <v>46217.43329861111</v>
      </c>
      <c r="D110" s="67" t="s">
        <v>2249</v>
      </c>
      <c r="E110" s="67" t="s">
        <v>11041</v>
      </c>
      <c r="F110" s="67" t="s">
        <v>10017</v>
      </c>
      <c r="G110" s="67" t="s">
        <v>75</v>
      </c>
      <c r="H110" s="67" t="s">
        <v>59</v>
      </c>
      <c r="I110" s="67" t="s">
        <v>59</v>
      </c>
      <c r="J110" s="67" t="s">
        <v>88</v>
      </c>
      <c r="K110" s="67" t="s">
        <v>61</v>
      </c>
      <c r="L110" s="67" t="s">
        <v>69</v>
      </c>
      <c r="M110" s="67" t="s">
        <v>69</v>
      </c>
      <c r="N110" s="67" t="s">
        <v>69</v>
      </c>
      <c r="O110" s="67" t="s">
        <v>12552</v>
      </c>
      <c r="P110" s="69">
        <v>9.575</v>
      </c>
      <c r="Q110" s="66"/>
      <c r="R110" s="66"/>
      <c r="S110" s="66"/>
      <c r="T110" s="66" t="s">
        <v>2252</v>
      </c>
      <c r="U110" s="66" t="s">
        <v>2253</v>
      </c>
      <c r="V110" s="66" t="s">
        <v>2250</v>
      </c>
      <c r="W110" s="65"/>
      <c r="X110" s="65"/>
      <c r="Y110" s="65"/>
      <c r="Z110" s="65"/>
    </row>
    <row r="111">
      <c r="A111" s="66" t="s">
        <v>12557</v>
      </c>
      <c r="B111" s="67" t="s">
        <v>1964</v>
      </c>
      <c r="C111" s="68">
        <v>46217.44898148148</v>
      </c>
      <c r="D111" s="67" t="s">
        <v>1965</v>
      </c>
      <c r="E111" s="67" t="s">
        <v>10378</v>
      </c>
      <c r="F111" s="67" t="s">
        <v>10017</v>
      </c>
      <c r="G111" s="67" t="s">
        <v>64</v>
      </c>
      <c r="H111" s="67" t="s">
        <v>106</v>
      </c>
      <c r="I111" s="67" t="s">
        <v>59</v>
      </c>
      <c r="J111" s="67" t="s">
        <v>106</v>
      </c>
      <c r="K111" s="67" t="s">
        <v>61</v>
      </c>
      <c r="L111" s="67" t="s">
        <v>12552</v>
      </c>
      <c r="M111" s="67" t="s">
        <v>69</v>
      </c>
      <c r="N111" s="67" t="s">
        <v>69</v>
      </c>
      <c r="O111" s="67" t="s">
        <v>69</v>
      </c>
      <c r="P111" s="69">
        <v>9.575</v>
      </c>
      <c r="Q111" s="66"/>
      <c r="R111" s="66" t="s">
        <v>1968</v>
      </c>
      <c r="S111" s="66"/>
      <c r="T111" s="66" t="s">
        <v>1970</v>
      </c>
      <c r="U111" s="66" t="s">
        <v>1971</v>
      </c>
      <c r="V111" s="66" t="s">
        <v>1966</v>
      </c>
      <c r="W111" s="65"/>
      <c r="X111" s="65"/>
      <c r="Y111" s="65"/>
      <c r="Z111" s="65"/>
    </row>
    <row r="112">
      <c r="A112" s="66" t="s">
        <v>12557</v>
      </c>
      <c r="B112" s="67" t="s">
        <v>2224</v>
      </c>
      <c r="C112" s="68">
        <v>46217.4799537037</v>
      </c>
      <c r="D112" s="67" t="s">
        <v>2225</v>
      </c>
      <c r="E112" s="67" t="s">
        <v>10116</v>
      </c>
      <c r="F112" s="67" t="s">
        <v>10020</v>
      </c>
      <c r="G112" s="67" t="s">
        <v>872</v>
      </c>
      <c r="H112" s="67" t="s">
        <v>106</v>
      </c>
      <c r="I112" s="67" t="s">
        <v>59</v>
      </c>
      <c r="J112" s="67" t="s">
        <v>60</v>
      </c>
      <c r="K112" s="67" t="s">
        <v>61</v>
      </c>
      <c r="L112" s="67" t="s">
        <v>69</v>
      </c>
      <c r="M112" s="67" t="s">
        <v>69</v>
      </c>
      <c r="N112" s="67" t="s">
        <v>69</v>
      </c>
      <c r="O112" s="67" t="s">
        <v>69</v>
      </c>
      <c r="P112" s="69">
        <v>10.0</v>
      </c>
      <c r="Q112" s="66"/>
      <c r="R112" s="66"/>
      <c r="S112" s="66"/>
      <c r="T112" s="66" t="s">
        <v>2228</v>
      </c>
      <c r="U112" s="66" t="s">
        <v>2229</v>
      </c>
      <c r="V112" s="66" t="s">
        <v>2226</v>
      </c>
      <c r="W112" s="65"/>
      <c r="X112" s="65"/>
      <c r="Y112" s="65"/>
      <c r="Z112" s="65"/>
    </row>
    <row r="113">
      <c r="A113" s="66" t="s">
        <v>12557</v>
      </c>
      <c r="B113" s="67" t="s">
        <v>2008</v>
      </c>
      <c r="C113" s="68">
        <v>46217.60188657408</v>
      </c>
      <c r="D113" s="67" t="s">
        <v>2009</v>
      </c>
      <c r="E113" s="67" t="s">
        <v>10865</v>
      </c>
      <c r="F113" s="67" t="s">
        <v>10017</v>
      </c>
      <c r="G113" s="67" t="s">
        <v>64</v>
      </c>
      <c r="H113" s="67" t="s">
        <v>59</v>
      </c>
      <c r="I113" s="67" t="s">
        <v>59</v>
      </c>
      <c r="J113" s="67" t="s">
        <v>60</v>
      </c>
      <c r="K113" s="67" t="s">
        <v>61</v>
      </c>
      <c r="L113" s="67" t="s">
        <v>69</v>
      </c>
      <c r="M113" s="67" t="s">
        <v>69</v>
      </c>
      <c r="N113" s="67" t="s">
        <v>69</v>
      </c>
      <c r="O113" s="67" t="s">
        <v>12552</v>
      </c>
      <c r="P113" s="69">
        <v>9.575</v>
      </c>
      <c r="Q113" s="66"/>
      <c r="R113" s="66"/>
      <c r="S113" s="66"/>
      <c r="T113" s="66" t="s">
        <v>2012</v>
      </c>
      <c r="U113" s="66" t="s">
        <v>2013</v>
      </c>
      <c r="V113" s="66" t="s">
        <v>2010</v>
      </c>
      <c r="W113" s="65"/>
      <c r="X113" s="65"/>
      <c r="Y113" s="65"/>
      <c r="Z113" s="65"/>
    </row>
    <row r="114">
      <c r="A114" s="66" t="s">
        <v>12557</v>
      </c>
      <c r="B114" s="67" t="s">
        <v>2254</v>
      </c>
      <c r="C114" s="68">
        <v>46217.63244212963</v>
      </c>
      <c r="D114" s="67" t="s">
        <v>2255</v>
      </c>
      <c r="E114" s="67" t="s">
        <v>10798</v>
      </c>
      <c r="F114" s="67" t="s">
        <v>10017</v>
      </c>
      <c r="G114" s="67" t="s">
        <v>64</v>
      </c>
      <c r="H114" s="67" t="s">
        <v>106</v>
      </c>
      <c r="I114" s="67" t="s">
        <v>59</v>
      </c>
      <c r="J114" s="67" t="s">
        <v>106</v>
      </c>
      <c r="K114" s="67" t="s">
        <v>61</v>
      </c>
      <c r="L114" s="67" t="s">
        <v>69</v>
      </c>
      <c r="M114" s="67" t="s">
        <v>69</v>
      </c>
      <c r="N114" s="67" t="s">
        <v>69</v>
      </c>
      <c r="O114" s="67" t="s">
        <v>69</v>
      </c>
      <c r="P114" s="69">
        <v>10.0</v>
      </c>
      <c r="Q114" s="66"/>
      <c r="R114" s="66" t="s">
        <v>2258</v>
      </c>
      <c r="S114" s="66"/>
      <c r="T114" s="66" t="s">
        <v>2260</v>
      </c>
      <c r="U114" s="66" t="s">
        <v>2261</v>
      </c>
      <c r="V114" s="66" t="s">
        <v>2256</v>
      </c>
      <c r="W114" s="65"/>
      <c r="X114" s="65"/>
      <c r="Y114" s="65"/>
      <c r="Z114" s="65"/>
    </row>
    <row r="115">
      <c r="A115" s="66" t="s">
        <v>12557</v>
      </c>
      <c r="B115" s="67" t="s">
        <v>2376</v>
      </c>
      <c r="C115" s="68">
        <v>46218.61287037037</v>
      </c>
      <c r="D115" s="67" t="s">
        <v>2377</v>
      </c>
      <c r="E115" s="67" t="s">
        <v>10969</v>
      </c>
      <c r="F115" s="67" t="s">
        <v>10017</v>
      </c>
      <c r="G115" s="67" t="s">
        <v>64</v>
      </c>
      <c r="H115" s="67" t="s">
        <v>59</v>
      </c>
      <c r="I115" s="67" t="s">
        <v>59</v>
      </c>
      <c r="J115" s="67" t="s">
        <v>60</v>
      </c>
      <c r="K115" s="67" t="s">
        <v>61</v>
      </c>
      <c r="L115" s="67" t="s">
        <v>69</v>
      </c>
      <c r="M115" s="67" t="s">
        <v>69</v>
      </c>
      <c r="N115" s="67" t="s">
        <v>69</v>
      </c>
      <c r="O115" s="67" t="s">
        <v>12552</v>
      </c>
      <c r="P115" s="69">
        <v>9.575</v>
      </c>
      <c r="Q115" s="66"/>
      <c r="R115" s="66"/>
      <c r="S115" s="66"/>
      <c r="T115" s="66" t="s">
        <v>2380</v>
      </c>
      <c r="U115" s="66" t="s">
        <v>2381</v>
      </c>
      <c r="V115" s="66" t="s">
        <v>2378</v>
      </c>
      <c r="W115" s="65"/>
      <c r="X115" s="65"/>
      <c r="Y115" s="65"/>
      <c r="Z115" s="65"/>
    </row>
    <row r="116">
      <c r="A116" s="66" t="s">
        <v>12557</v>
      </c>
      <c r="B116" s="67" t="s">
        <v>2394</v>
      </c>
      <c r="C116" s="68">
        <v>46218.61561342593</v>
      </c>
      <c r="D116" s="67" t="s">
        <v>2395</v>
      </c>
      <c r="E116" s="67" t="s">
        <v>10949</v>
      </c>
      <c r="F116" s="67" t="s">
        <v>10017</v>
      </c>
      <c r="G116" s="67" t="s">
        <v>91</v>
      </c>
      <c r="H116" s="67" t="s">
        <v>512</v>
      </c>
      <c r="I116" s="67" t="s">
        <v>59</v>
      </c>
      <c r="J116" s="67" t="s">
        <v>106</v>
      </c>
      <c r="K116" s="67" t="s">
        <v>61</v>
      </c>
      <c r="L116" s="67" t="s">
        <v>69</v>
      </c>
      <c r="M116" s="67" t="s">
        <v>69</v>
      </c>
      <c r="N116" s="67" t="s">
        <v>69</v>
      </c>
      <c r="O116" s="67" t="s">
        <v>69</v>
      </c>
      <c r="P116" s="69">
        <v>10.0</v>
      </c>
      <c r="Q116" s="66"/>
      <c r="R116" s="66" t="s">
        <v>2398</v>
      </c>
      <c r="S116" s="66"/>
      <c r="T116" s="66" t="s">
        <v>2400</v>
      </c>
      <c r="U116" s="66" t="s">
        <v>2401</v>
      </c>
      <c r="V116" s="66" t="s">
        <v>2396</v>
      </c>
      <c r="W116" s="65"/>
      <c r="X116" s="65"/>
      <c r="Y116" s="65"/>
      <c r="Z116" s="65"/>
    </row>
    <row r="117">
      <c r="A117" s="66" t="s">
        <v>12557</v>
      </c>
      <c r="B117" s="67" t="s">
        <v>2627</v>
      </c>
      <c r="C117" s="68">
        <v>46218.61944444444</v>
      </c>
      <c r="D117" s="67" t="s">
        <v>2628</v>
      </c>
      <c r="E117" s="67" t="s">
        <v>10909</v>
      </c>
      <c r="F117" s="67" t="s">
        <v>10017</v>
      </c>
      <c r="G117" s="67" t="s">
        <v>64</v>
      </c>
      <c r="H117" s="67" t="s">
        <v>59</v>
      </c>
      <c r="I117" s="67" t="s">
        <v>59</v>
      </c>
      <c r="J117" s="67" t="s">
        <v>106</v>
      </c>
      <c r="K117" s="67" t="s">
        <v>61</v>
      </c>
      <c r="L117" s="67" t="s">
        <v>69</v>
      </c>
      <c r="M117" s="67" t="s">
        <v>69</v>
      </c>
      <c r="N117" s="67" t="s">
        <v>69</v>
      </c>
      <c r="O117" s="67" t="s">
        <v>69</v>
      </c>
      <c r="P117" s="69">
        <v>10.0</v>
      </c>
      <c r="Q117" s="66"/>
      <c r="R117" s="66" t="s">
        <v>2631</v>
      </c>
      <c r="S117" s="66"/>
      <c r="T117" s="66" t="s">
        <v>2633</v>
      </c>
      <c r="U117" s="66" t="s">
        <v>2634</v>
      </c>
      <c r="V117" s="66" t="s">
        <v>2629</v>
      </c>
      <c r="W117" s="65"/>
      <c r="X117" s="65"/>
      <c r="Y117" s="65"/>
      <c r="Z117" s="65"/>
    </row>
    <row r="118">
      <c r="A118" s="66" t="s">
        <v>12557</v>
      </c>
      <c r="B118" s="67" t="s">
        <v>2696</v>
      </c>
      <c r="C118" s="68">
        <v>46218.63880787037</v>
      </c>
      <c r="D118" s="67" t="s">
        <v>2697</v>
      </c>
      <c r="E118" s="67" t="s">
        <v>11066</v>
      </c>
      <c r="F118" s="67" t="s">
        <v>10017</v>
      </c>
      <c r="G118" s="67" t="s">
        <v>64</v>
      </c>
      <c r="H118" s="67" t="s">
        <v>59</v>
      </c>
      <c r="I118" s="67" t="s">
        <v>59</v>
      </c>
      <c r="J118" s="67" t="s">
        <v>60</v>
      </c>
      <c r="K118" s="67" t="s">
        <v>61</v>
      </c>
      <c r="L118" s="67" t="s">
        <v>69</v>
      </c>
      <c r="M118" s="67" t="s">
        <v>69</v>
      </c>
      <c r="N118" s="67" t="s">
        <v>69</v>
      </c>
      <c r="O118" s="67" t="s">
        <v>12552</v>
      </c>
      <c r="P118" s="69">
        <v>9.575</v>
      </c>
      <c r="Q118" s="66"/>
      <c r="R118" s="66"/>
      <c r="S118" s="66"/>
      <c r="T118" s="66" t="s">
        <v>2700</v>
      </c>
      <c r="U118" s="66" t="s">
        <v>2701</v>
      </c>
      <c r="V118" s="66" t="s">
        <v>2698</v>
      </c>
      <c r="W118" s="65"/>
      <c r="X118" s="65"/>
      <c r="Y118" s="65"/>
      <c r="Z118" s="65"/>
    </row>
    <row r="119">
      <c r="A119" s="66" t="s">
        <v>12557</v>
      </c>
      <c r="B119" s="67" t="s">
        <v>2603</v>
      </c>
      <c r="C119" s="68">
        <v>46218.64361111111</v>
      </c>
      <c r="D119" s="67" t="s">
        <v>2604</v>
      </c>
      <c r="E119" s="67" t="s">
        <v>11534</v>
      </c>
      <c r="F119" s="67" t="s">
        <v>10017</v>
      </c>
      <c r="G119" s="67" t="s">
        <v>64</v>
      </c>
      <c r="H119" s="67" t="s">
        <v>59</v>
      </c>
      <c r="I119" s="67" t="s">
        <v>59</v>
      </c>
      <c r="J119" s="67" t="s">
        <v>60</v>
      </c>
      <c r="K119" s="67" t="s">
        <v>61</v>
      </c>
      <c r="L119" s="67" t="s">
        <v>12552</v>
      </c>
      <c r="M119" s="67" t="s">
        <v>69</v>
      </c>
      <c r="N119" s="67" t="s">
        <v>69</v>
      </c>
      <c r="O119" s="67" t="s">
        <v>12552</v>
      </c>
      <c r="P119" s="69">
        <v>9.15</v>
      </c>
      <c r="Q119" s="66"/>
      <c r="R119" s="66"/>
      <c r="S119" s="66"/>
      <c r="T119" s="66" t="s">
        <v>2607</v>
      </c>
      <c r="U119" s="66" t="s">
        <v>2608</v>
      </c>
      <c r="V119" s="66" t="s">
        <v>2605</v>
      </c>
      <c r="W119" s="65"/>
      <c r="X119" s="65"/>
      <c r="Y119" s="65"/>
      <c r="Z119" s="65"/>
    </row>
    <row r="120">
      <c r="A120" s="66" t="s">
        <v>12557</v>
      </c>
      <c r="B120" s="67" t="s">
        <v>2414</v>
      </c>
      <c r="C120" s="68">
        <v>46218.7081712963</v>
      </c>
      <c r="D120" s="67" t="s">
        <v>2415</v>
      </c>
      <c r="E120" s="67" t="s">
        <v>10213</v>
      </c>
      <c r="F120" s="67" t="s">
        <v>10019</v>
      </c>
      <c r="G120" s="67" t="s">
        <v>64</v>
      </c>
      <c r="H120" s="67" t="s">
        <v>59</v>
      </c>
      <c r="I120" s="67" t="s">
        <v>59</v>
      </c>
      <c r="J120" s="67" t="s">
        <v>60</v>
      </c>
      <c r="K120" s="67" t="s">
        <v>61</v>
      </c>
      <c r="L120" s="67" t="s">
        <v>69</v>
      </c>
      <c r="M120" s="67" t="s">
        <v>69</v>
      </c>
      <c r="N120" s="67" t="s">
        <v>69</v>
      </c>
      <c r="O120" s="67" t="s">
        <v>12552</v>
      </c>
      <c r="P120" s="69">
        <v>9.575</v>
      </c>
      <c r="Q120" s="66"/>
      <c r="R120" s="66"/>
      <c r="S120" s="66"/>
      <c r="T120" s="66" t="s">
        <v>2418</v>
      </c>
      <c r="U120" s="66" t="s">
        <v>2419</v>
      </c>
      <c r="V120" s="66" t="s">
        <v>2416</v>
      </c>
      <c r="W120" s="65"/>
      <c r="X120" s="65"/>
      <c r="Y120" s="65"/>
      <c r="Z120" s="65"/>
    </row>
    <row r="121">
      <c r="A121" s="66" t="s">
        <v>12557</v>
      </c>
      <c r="B121" s="67" t="s">
        <v>2523</v>
      </c>
      <c r="C121" s="68">
        <v>46218.716145833336</v>
      </c>
      <c r="D121" s="67" t="s">
        <v>2524</v>
      </c>
      <c r="E121" s="67" t="s">
        <v>10946</v>
      </c>
      <c r="F121" s="67" t="s">
        <v>10017</v>
      </c>
      <c r="G121" s="67" t="s">
        <v>872</v>
      </c>
      <c r="H121" s="67" t="s">
        <v>106</v>
      </c>
      <c r="I121" s="67" t="s">
        <v>59</v>
      </c>
      <c r="J121" s="67" t="s">
        <v>60</v>
      </c>
      <c r="K121" s="67" t="s">
        <v>61</v>
      </c>
      <c r="L121" s="67" t="s">
        <v>69</v>
      </c>
      <c r="M121" s="67" t="s">
        <v>69</v>
      </c>
      <c r="N121" s="67" t="s">
        <v>69</v>
      </c>
      <c r="O121" s="67" t="s">
        <v>12552</v>
      </c>
      <c r="P121" s="69">
        <v>9.575</v>
      </c>
      <c r="Q121" s="66"/>
      <c r="R121" s="66"/>
      <c r="S121" s="66"/>
      <c r="T121" s="66" t="s">
        <v>2527</v>
      </c>
      <c r="U121" s="66" t="s">
        <v>2528</v>
      </c>
      <c r="V121" s="66" t="s">
        <v>2525</v>
      </c>
      <c r="W121" s="65"/>
      <c r="X121" s="65"/>
      <c r="Y121" s="65"/>
      <c r="Z121" s="65"/>
    </row>
    <row r="122">
      <c r="A122" s="66" t="s">
        <v>12557</v>
      </c>
      <c r="B122" s="67" t="s">
        <v>2708</v>
      </c>
      <c r="C122" s="68">
        <v>46218.73662037037</v>
      </c>
      <c r="D122" s="67" t="s">
        <v>2709</v>
      </c>
      <c r="E122" s="67" t="s">
        <v>10780</v>
      </c>
      <c r="F122" s="67" t="s">
        <v>10017</v>
      </c>
      <c r="G122" s="67" t="s">
        <v>64</v>
      </c>
      <c r="H122" s="67" t="s">
        <v>59</v>
      </c>
      <c r="I122" s="67" t="s">
        <v>59</v>
      </c>
      <c r="J122" s="67" t="s">
        <v>106</v>
      </c>
      <c r="K122" s="67" t="s">
        <v>61</v>
      </c>
      <c r="L122" s="67" t="s">
        <v>69</v>
      </c>
      <c r="M122" s="67" t="s">
        <v>69</v>
      </c>
      <c r="N122" s="67" t="s">
        <v>69</v>
      </c>
      <c r="O122" s="67" t="s">
        <v>69</v>
      </c>
      <c r="P122" s="69">
        <v>10.0</v>
      </c>
      <c r="Q122" s="66"/>
      <c r="R122" s="66" t="s">
        <v>2712</v>
      </c>
      <c r="S122" s="66"/>
      <c r="T122" s="66" t="s">
        <v>2714</v>
      </c>
      <c r="U122" s="66" t="s">
        <v>2715</v>
      </c>
      <c r="V122" s="66" t="s">
        <v>2710</v>
      </c>
      <c r="W122" s="65"/>
      <c r="X122" s="65"/>
      <c r="Y122" s="65"/>
      <c r="Z122" s="65"/>
    </row>
    <row r="123">
      <c r="A123" s="66" t="s">
        <v>12557</v>
      </c>
      <c r="B123" s="67" t="s">
        <v>2529</v>
      </c>
      <c r="C123" s="68">
        <v>46218.78922453704</v>
      </c>
      <c r="D123" s="67" t="s">
        <v>2530</v>
      </c>
      <c r="E123" s="67" t="s">
        <v>10937</v>
      </c>
      <c r="F123" s="67" t="s">
        <v>10017</v>
      </c>
      <c r="G123" s="67" t="s">
        <v>64</v>
      </c>
      <c r="H123" s="67" t="s">
        <v>512</v>
      </c>
      <c r="I123" s="67" t="s">
        <v>59</v>
      </c>
      <c r="J123" s="67" t="s">
        <v>106</v>
      </c>
      <c r="K123" s="67" t="s">
        <v>61</v>
      </c>
      <c r="L123" s="67" t="s">
        <v>69</v>
      </c>
      <c r="M123" s="67" t="s">
        <v>69</v>
      </c>
      <c r="N123" s="67" t="s">
        <v>69</v>
      </c>
      <c r="O123" s="67" t="s">
        <v>69</v>
      </c>
      <c r="P123" s="69">
        <v>10.0</v>
      </c>
      <c r="Q123" s="66"/>
      <c r="R123" s="66" t="s">
        <v>2533</v>
      </c>
      <c r="S123" s="66"/>
      <c r="T123" s="66" t="s">
        <v>2535</v>
      </c>
      <c r="U123" s="66" t="s">
        <v>2536</v>
      </c>
      <c r="V123" s="66" t="s">
        <v>2531</v>
      </c>
      <c r="W123" s="65"/>
      <c r="X123" s="65"/>
      <c r="Y123" s="65"/>
      <c r="Z123" s="65"/>
    </row>
    <row r="124">
      <c r="A124" s="66" t="s">
        <v>12557</v>
      </c>
      <c r="B124" s="67" t="s">
        <v>2682</v>
      </c>
      <c r="C124" s="68">
        <v>46218.82502314815</v>
      </c>
      <c r="D124" s="67" t="s">
        <v>2683</v>
      </c>
      <c r="E124" s="67" t="s">
        <v>10873</v>
      </c>
      <c r="F124" s="67" t="s">
        <v>10017</v>
      </c>
      <c r="G124" s="67" t="s">
        <v>172</v>
      </c>
      <c r="H124" s="67" t="s">
        <v>512</v>
      </c>
      <c r="I124" s="67" t="s">
        <v>59</v>
      </c>
      <c r="J124" s="67" t="s">
        <v>88</v>
      </c>
      <c r="K124" s="67" t="s">
        <v>61</v>
      </c>
      <c r="L124" s="67" t="s">
        <v>69</v>
      </c>
      <c r="M124" s="67" t="s">
        <v>69</v>
      </c>
      <c r="N124" s="67" t="s">
        <v>69</v>
      </c>
      <c r="O124" s="67" t="s">
        <v>69</v>
      </c>
      <c r="P124" s="69">
        <v>10.0</v>
      </c>
      <c r="Q124" s="66"/>
      <c r="R124" s="66" t="s">
        <v>2686</v>
      </c>
      <c r="S124" s="66"/>
      <c r="T124" s="66" t="s">
        <v>2688</v>
      </c>
      <c r="U124" s="66" t="s">
        <v>2689</v>
      </c>
      <c r="V124" s="66" t="s">
        <v>2684</v>
      </c>
      <c r="W124" s="65"/>
      <c r="X124" s="65"/>
      <c r="Y124" s="65"/>
      <c r="Z124" s="65"/>
    </row>
    <row r="125">
      <c r="A125" s="66" t="s">
        <v>12557</v>
      </c>
      <c r="B125" s="67" t="s">
        <v>2315</v>
      </c>
      <c r="C125" s="68">
        <v>46218.84804398148</v>
      </c>
      <c r="D125" s="67" t="s">
        <v>2316</v>
      </c>
      <c r="E125" s="67" t="s">
        <v>10349</v>
      </c>
      <c r="F125" s="67" t="s">
        <v>10017</v>
      </c>
      <c r="G125" s="67" t="s">
        <v>64</v>
      </c>
      <c r="H125" s="67" t="s">
        <v>59</v>
      </c>
      <c r="I125" s="67" t="s">
        <v>59</v>
      </c>
      <c r="J125" s="67" t="s">
        <v>60</v>
      </c>
      <c r="K125" s="67" t="s">
        <v>61</v>
      </c>
      <c r="L125" s="67" t="s">
        <v>69</v>
      </c>
      <c r="M125" s="67" t="s">
        <v>69</v>
      </c>
      <c r="N125" s="67" t="s">
        <v>69</v>
      </c>
      <c r="O125" s="67" t="s">
        <v>12552</v>
      </c>
      <c r="P125" s="69">
        <v>9.575</v>
      </c>
      <c r="Q125" s="66"/>
      <c r="R125" s="66"/>
      <c r="S125" s="66"/>
      <c r="T125" s="66" t="s">
        <v>2319</v>
      </c>
      <c r="U125" s="66" t="s">
        <v>2320</v>
      </c>
      <c r="V125" s="66" t="s">
        <v>2317</v>
      </c>
      <c r="W125" s="65"/>
      <c r="X125" s="65"/>
      <c r="Y125" s="65"/>
      <c r="Z125" s="65"/>
    </row>
    <row r="126">
      <c r="A126" s="66" t="s">
        <v>12557</v>
      </c>
      <c r="B126" s="67" t="s">
        <v>2741</v>
      </c>
      <c r="C126" s="68">
        <v>46219.303935185184</v>
      </c>
      <c r="D126" s="67" t="s">
        <v>2742</v>
      </c>
      <c r="E126" s="67" t="s">
        <v>10519</v>
      </c>
      <c r="F126" s="67" t="s">
        <v>10018</v>
      </c>
      <c r="G126" s="67" t="s">
        <v>1876</v>
      </c>
      <c r="H126" s="67" t="s">
        <v>97</v>
      </c>
      <c r="I126" s="67" t="s">
        <v>59</v>
      </c>
      <c r="J126" s="67" t="s">
        <v>60</v>
      </c>
      <c r="K126" s="67" t="s">
        <v>61</v>
      </c>
      <c r="L126" s="67" t="s">
        <v>69</v>
      </c>
      <c r="M126" s="67" t="s">
        <v>69</v>
      </c>
      <c r="N126" s="67" t="s">
        <v>69</v>
      </c>
      <c r="O126" s="67" t="s">
        <v>12552</v>
      </c>
      <c r="P126" s="69">
        <v>9.575</v>
      </c>
      <c r="Q126" s="66"/>
      <c r="R126" s="66"/>
      <c r="S126" s="66"/>
      <c r="T126" s="66" t="s">
        <v>2745</v>
      </c>
      <c r="U126" s="66" t="s">
        <v>2746</v>
      </c>
      <c r="V126" s="66" t="s">
        <v>2743</v>
      </c>
      <c r="W126" s="65"/>
      <c r="X126" s="65"/>
      <c r="Y126" s="65"/>
      <c r="Z126" s="65"/>
    </row>
    <row r="127">
      <c r="A127" s="66" t="s">
        <v>12557</v>
      </c>
      <c r="B127" s="67" t="s">
        <v>2735</v>
      </c>
      <c r="C127" s="68">
        <v>46219.32126157408</v>
      </c>
      <c r="D127" s="67" t="s">
        <v>2736</v>
      </c>
      <c r="E127" s="67" t="s">
        <v>10152</v>
      </c>
      <c r="F127" s="67" t="s">
        <v>10020</v>
      </c>
      <c r="G127" s="67" t="s">
        <v>64</v>
      </c>
      <c r="H127" s="67" t="s">
        <v>59</v>
      </c>
      <c r="I127" s="67" t="s">
        <v>59</v>
      </c>
      <c r="J127" s="67" t="s">
        <v>60</v>
      </c>
      <c r="K127" s="67" t="s">
        <v>61</v>
      </c>
      <c r="L127" s="67" t="s">
        <v>69</v>
      </c>
      <c r="M127" s="67" t="s">
        <v>69</v>
      </c>
      <c r="N127" s="67" t="s">
        <v>69</v>
      </c>
      <c r="O127" s="67" t="s">
        <v>69</v>
      </c>
      <c r="P127" s="69">
        <v>10.0</v>
      </c>
      <c r="Q127" s="66"/>
      <c r="R127" s="66"/>
      <c r="S127" s="66"/>
      <c r="T127" s="66" t="s">
        <v>2739</v>
      </c>
      <c r="U127" s="66" t="s">
        <v>2740</v>
      </c>
      <c r="V127" s="66" t="s">
        <v>2737</v>
      </c>
      <c r="W127" s="65"/>
      <c r="X127" s="65"/>
      <c r="Y127" s="65"/>
      <c r="Z127" s="65"/>
    </row>
    <row r="128">
      <c r="A128" s="66" t="s">
        <v>12557</v>
      </c>
      <c r="B128" s="67" t="s">
        <v>2753</v>
      </c>
      <c r="C128" s="68">
        <v>46219.34170138889</v>
      </c>
      <c r="D128" s="67" t="s">
        <v>2754</v>
      </c>
      <c r="E128" s="67" t="s">
        <v>11194</v>
      </c>
      <c r="F128" s="67" t="s">
        <v>10017</v>
      </c>
      <c r="G128" s="67" t="s">
        <v>109</v>
      </c>
      <c r="H128" s="67" t="s">
        <v>97</v>
      </c>
      <c r="I128" s="67" t="s">
        <v>59</v>
      </c>
      <c r="J128" s="67" t="s">
        <v>106</v>
      </c>
      <c r="K128" s="67" t="s">
        <v>61</v>
      </c>
      <c r="L128" s="67" t="s">
        <v>69</v>
      </c>
      <c r="M128" s="67" t="s">
        <v>69</v>
      </c>
      <c r="N128" s="67" t="s">
        <v>69</v>
      </c>
      <c r="O128" s="67" t="s">
        <v>69</v>
      </c>
      <c r="P128" s="69">
        <v>10.0</v>
      </c>
      <c r="Q128" s="66"/>
      <c r="R128" s="66" t="s">
        <v>2757</v>
      </c>
      <c r="S128" s="66"/>
      <c r="T128" s="66" t="s">
        <v>2759</v>
      </c>
      <c r="U128" s="66" t="s">
        <v>2760</v>
      </c>
      <c r="V128" s="66" t="s">
        <v>2755</v>
      </c>
      <c r="W128" s="65"/>
      <c r="X128" s="65"/>
      <c r="Y128" s="65"/>
      <c r="Z128" s="65"/>
    </row>
    <row r="129">
      <c r="A129" s="66" t="s">
        <v>12557</v>
      </c>
      <c r="B129" s="67" t="s">
        <v>2812</v>
      </c>
      <c r="C129" s="68">
        <v>46219.36418981481</v>
      </c>
      <c r="D129" s="67" t="s">
        <v>2813</v>
      </c>
      <c r="E129" s="67" t="s">
        <v>11215</v>
      </c>
      <c r="F129" s="67" t="s">
        <v>10017</v>
      </c>
      <c r="G129" s="67" t="s">
        <v>64</v>
      </c>
      <c r="H129" s="67" t="s">
        <v>59</v>
      </c>
      <c r="I129" s="67" t="s">
        <v>59</v>
      </c>
      <c r="J129" s="67" t="s">
        <v>106</v>
      </c>
      <c r="K129" s="67" t="s">
        <v>61</v>
      </c>
      <c r="L129" s="67" t="s">
        <v>69</v>
      </c>
      <c r="M129" s="67" t="s">
        <v>69</v>
      </c>
      <c r="N129" s="67" t="s">
        <v>69</v>
      </c>
      <c r="O129" s="67" t="s">
        <v>69</v>
      </c>
      <c r="P129" s="69">
        <v>10.0</v>
      </c>
      <c r="Q129" s="66"/>
      <c r="R129" s="66" t="s">
        <v>2816</v>
      </c>
      <c r="S129" s="66"/>
      <c r="T129" s="66" t="s">
        <v>2818</v>
      </c>
      <c r="U129" s="66" t="s">
        <v>2819</v>
      </c>
      <c r="V129" s="66" t="s">
        <v>2814</v>
      </c>
      <c r="W129" s="65"/>
      <c r="X129" s="65"/>
      <c r="Y129" s="65"/>
      <c r="Z129" s="65"/>
    </row>
    <row r="130">
      <c r="A130" s="66" t="s">
        <v>12557</v>
      </c>
      <c r="B130" s="67" t="s">
        <v>2850</v>
      </c>
      <c r="C130" s="68">
        <v>46219.417858796296</v>
      </c>
      <c r="D130" s="67" t="s">
        <v>2851</v>
      </c>
      <c r="E130" s="67" t="s">
        <v>11215</v>
      </c>
      <c r="F130" s="67" t="s">
        <v>10017</v>
      </c>
      <c r="G130" s="67" t="s">
        <v>64</v>
      </c>
      <c r="H130" s="67" t="s">
        <v>97</v>
      </c>
      <c r="I130" s="67" t="s">
        <v>59</v>
      </c>
      <c r="J130" s="67" t="s">
        <v>60</v>
      </c>
      <c r="K130" s="67" t="s">
        <v>61</v>
      </c>
      <c r="L130" s="67" t="s">
        <v>69</v>
      </c>
      <c r="M130" s="67" t="s">
        <v>69</v>
      </c>
      <c r="N130" s="67" t="s">
        <v>69</v>
      </c>
      <c r="O130" s="67" t="s">
        <v>12552</v>
      </c>
      <c r="P130" s="69">
        <v>9.575</v>
      </c>
      <c r="Q130" s="66"/>
      <c r="R130" s="66"/>
      <c r="S130" s="66"/>
      <c r="T130" s="66" t="s">
        <v>2854</v>
      </c>
      <c r="U130" s="66" t="s">
        <v>2855</v>
      </c>
      <c r="V130" s="66" t="s">
        <v>2852</v>
      </c>
      <c r="W130" s="65"/>
      <c r="X130" s="65"/>
      <c r="Y130" s="65"/>
      <c r="Z130" s="65"/>
    </row>
    <row r="131">
      <c r="A131" s="66" t="s">
        <v>12557</v>
      </c>
      <c r="B131" s="67" t="s">
        <v>2806</v>
      </c>
      <c r="C131" s="68">
        <v>46219.42581018519</v>
      </c>
      <c r="D131" s="67" t="s">
        <v>2807</v>
      </c>
      <c r="E131" s="67" t="s">
        <v>10924</v>
      </c>
      <c r="F131" s="67" t="s">
        <v>10017</v>
      </c>
      <c r="G131" s="67" t="s">
        <v>64</v>
      </c>
      <c r="H131" s="67" t="s">
        <v>59</v>
      </c>
      <c r="I131" s="67" t="s">
        <v>59</v>
      </c>
      <c r="J131" s="67" t="s">
        <v>60</v>
      </c>
      <c r="K131" s="67" t="s">
        <v>61</v>
      </c>
      <c r="L131" s="67" t="s">
        <v>12552</v>
      </c>
      <c r="M131" s="67" t="s">
        <v>69</v>
      </c>
      <c r="N131" s="67" t="s">
        <v>69</v>
      </c>
      <c r="O131" s="67" t="s">
        <v>69</v>
      </c>
      <c r="P131" s="69">
        <v>9.575</v>
      </c>
      <c r="Q131" s="66"/>
      <c r="R131" s="66"/>
      <c r="S131" s="66"/>
      <c r="T131" s="66" t="s">
        <v>2810</v>
      </c>
      <c r="U131" s="66" t="s">
        <v>2811</v>
      </c>
      <c r="V131" s="66" t="s">
        <v>2808</v>
      </c>
      <c r="W131" s="65"/>
      <c r="X131" s="65"/>
      <c r="Y131" s="65"/>
      <c r="Z131" s="65"/>
    </row>
    <row r="132">
      <c r="A132" s="66" t="s">
        <v>12557</v>
      </c>
      <c r="B132" s="67" t="s">
        <v>2929</v>
      </c>
      <c r="C132" s="68">
        <v>46219.42680555556</v>
      </c>
      <c r="D132" s="67" t="s">
        <v>2930</v>
      </c>
      <c r="E132" s="67" t="s">
        <v>10431</v>
      </c>
      <c r="F132" s="67" t="s">
        <v>10018</v>
      </c>
      <c r="G132" s="67" t="s">
        <v>370</v>
      </c>
      <c r="H132" s="67" t="s">
        <v>106</v>
      </c>
      <c r="I132" s="67" t="s">
        <v>59</v>
      </c>
      <c r="J132" s="67" t="s">
        <v>88</v>
      </c>
      <c r="K132" s="67" t="s">
        <v>61</v>
      </c>
      <c r="L132" s="67" t="s">
        <v>69</v>
      </c>
      <c r="M132" s="67" t="s">
        <v>69</v>
      </c>
      <c r="N132" s="67" t="s">
        <v>69</v>
      </c>
      <c r="O132" s="67" t="s">
        <v>12552</v>
      </c>
      <c r="P132" s="69">
        <v>9.575</v>
      </c>
      <c r="Q132" s="66"/>
      <c r="R132" s="66" t="s">
        <v>2933</v>
      </c>
      <c r="S132" s="66"/>
      <c r="T132" s="66" t="s">
        <v>2935</v>
      </c>
      <c r="U132" s="66" t="s">
        <v>2936</v>
      </c>
      <c r="V132" s="66" t="s">
        <v>2931</v>
      </c>
      <c r="W132" s="65"/>
      <c r="X132" s="65"/>
      <c r="Y132" s="65"/>
      <c r="Z132" s="65"/>
    </row>
    <row r="133">
      <c r="A133" s="66" t="s">
        <v>12557</v>
      </c>
      <c r="B133" s="67" t="s">
        <v>2788</v>
      </c>
      <c r="C133" s="68">
        <v>46219.56028935185</v>
      </c>
      <c r="D133" s="67" t="s">
        <v>2789</v>
      </c>
      <c r="E133" s="67" t="s">
        <v>10965</v>
      </c>
      <c r="F133" s="67" t="s">
        <v>10017</v>
      </c>
      <c r="G133" s="67" t="s">
        <v>64</v>
      </c>
      <c r="H133" s="67" t="s">
        <v>59</v>
      </c>
      <c r="I133" s="67" t="s">
        <v>59</v>
      </c>
      <c r="J133" s="67" t="s">
        <v>60</v>
      </c>
      <c r="K133" s="67" t="s">
        <v>61</v>
      </c>
      <c r="L133" s="67" t="s">
        <v>69</v>
      </c>
      <c r="M133" s="67" t="s">
        <v>69</v>
      </c>
      <c r="N133" s="67" t="s">
        <v>69</v>
      </c>
      <c r="O133" s="67" t="s">
        <v>12552</v>
      </c>
      <c r="P133" s="69">
        <v>9.575</v>
      </c>
      <c r="Q133" s="66"/>
      <c r="R133" s="66"/>
      <c r="S133" s="66"/>
      <c r="T133" s="66" t="s">
        <v>2792</v>
      </c>
      <c r="U133" s="66" t="s">
        <v>2793</v>
      </c>
      <c r="V133" s="66" t="s">
        <v>2790</v>
      </c>
      <c r="W133" s="65"/>
      <c r="X133" s="65"/>
      <c r="Y133" s="65"/>
      <c r="Z133" s="65"/>
    </row>
    <row r="134">
      <c r="A134" s="66" t="s">
        <v>12557</v>
      </c>
      <c r="B134" s="67" t="s">
        <v>2761</v>
      </c>
      <c r="C134" s="68">
        <v>46219.56366898148</v>
      </c>
      <c r="D134" s="67" t="s">
        <v>2762</v>
      </c>
      <c r="E134" s="67" t="s">
        <v>10913</v>
      </c>
      <c r="F134" s="67" t="s">
        <v>10017</v>
      </c>
      <c r="G134" s="67" t="s">
        <v>109</v>
      </c>
      <c r="H134" s="67" t="s">
        <v>106</v>
      </c>
      <c r="I134" s="67" t="s">
        <v>59</v>
      </c>
      <c r="J134" s="67" t="s">
        <v>106</v>
      </c>
      <c r="K134" s="67" t="s">
        <v>61</v>
      </c>
      <c r="L134" s="67" t="s">
        <v>69</v>
      </c>
      <c r="M134" s="67" t="s">
        <v>69</v>
      </c>
      <c r="N134" s="67" t="s">
        <v>69</v>
      </c>
      <c r="O134" s="67" t="s">
        <v>69</v>
      </c>
      <c r="P134" s="69">
        <v>10.0</v>
      </c>
      <c r="Q134" s="66"/>
      <c r="R134" s="66" t="s">
        <v>2766</v>
      </c>
      <c r="S134" s="66"/>
      <c r="T134" s="66" t="s">
        <v>2768</v>
      </c>
      <c r="U134" s="66" t="s">
        <v>2769</v>
      </c>
      <c r="V134" s="66" t="s">
        <v>2763</v>
      </c>
      <c r="W134" s="65"/>
      <c r="X134" s="65"/>
      <c r="Y134" s="65"/>
      <c r="Z134" s="65"/>
    </row>
    <row r="135">
      <c r="A135" s="66" t="s">
        <v>12557</v>
      </c>
      <c r="B135" s="67" t="s">
        <v>3296</v>
      </c>
      <c r="C135" s="68">
        <v>46221.66011574074</v>
      </c>
      <c r="D135" s="67" t="s">
        <v>3297</v>
      </c>
      <c r="E135" s="67" t="s">
        <v>11021</v>
      </c>
      <c r="F135" s="67" t="s">
        <v>10017</v>
      </c>
      <c r="G135" s="67" t="s">
        <v>100</v>
      </c>
      <c r="H135" s="67" t="s">
        <v>59</v>
      </c>
      <c r="I135" s="67" t="s">
        <v>59</v>
      </c>
      <c r="J135" s="67" t="s">
        <v>60</v>
      </c>
      <c r="K135" s="67" t="s">
        <v>61</v>
      </c>
      <c r="L135" s="67" t="s">
        <v>12552</v>
      </c>
      <c r="M135" s="67" t="s">
        <v>69</v>
      </c>
      <c r="N135" s="67" t="s">
        <v>69</v>
      </c>
      <c r="O135" s="67" t="s">
        <v>69</v>
      </c>
      <c r="P135" s="69">
        <v>9.575</v>
      </c>
      <c r="Q135" s="66"/>
      <c r="R135" s="66"/>
      <c r="S135" s="66"/>
      <c r="T135" s="66" t="s">
        <v>3300</v>
      </c>
      <c r="U135" s="66" t="s">
        <v>3301</v>
      </c>
      <c r="V135" s="66" t="s">
        <v>3298</v>
      </c>
      <c r="W135" s="65"/>
      <c r="X135" s="65"/>
      <c r="Y135" s="65"/>
      <c r="Z135" s="65"/>
    </row>
    <row r="136">
      <c r="A136" s="66" t="s">
        <v>12557</v>
      </c>
      <c r="B136" s="67" t="s">
        <v>3027</v>
      </c>
      <c r="C136" s="68">
        <v>46221.66228009259</v>
      </c>
      <c r="D136" s="67" t="s">
        <v>3028</v>
      </c>
      <c r="E136" s="67" t="s">
        <v>10928</v>
      </c>
      <c r="F136" s="67" t="s">
        <v>10017</v>
      </c>
      <c r="G136" s="67" t="s">
        <v>64</v>
      </c>
      <c r="H136" s="67" t="s">
        <v>59</v>
      </c>
      <c r="I136" s="67" t="s">
        <v>59</v>
      </c>
      <c r="J136" s="67" t="s">
        <v>60</v>
      </c>
      <c r="K136" s="67" t="s">
        <v>61</v>
      </c>
      <c r="L136" s="67" t="s">
        <v>12552</v>
      </c>
      <c r="M136" s="67" t="s">
        <v>69</v>
      </c>
      <c r="N136" s="67" t="s">
        <v>69</v>
      </c>
      <c r="O136" s="67" t="s">
        <v>69</v>
      </c>
      <c r="P136" s="69">
        <v>9.575</v>
      </c>
      <c r="Q136" s="66"/>
      <c r="R136" s="66"/>
      <c r="S136" s="66"/>
      <c r="T136" s="66" t="s">
        <v>3031</v>
      </c>
      <c r="U136" s="66" t="s">
        <v>3032</v>
      </c>
      <c r="V136" s="66" t="s">
        <v>3029</v>
      </c>
      <c r="W136" s="65"/>
      <c r="X136" s="65"/>
      <c r="Y136" s="65"/>
      <c r="Z136" s="65"/>
    </row>
    <row r="137">
      <c r="A137" s="66" t="s">
        <v>12557</v>
      </c>
      <c r="B137" s="67" t="s">
        <v>3308</v>
      </c>
      <c r="C137" s="68">
        <v>46221.66967592593</v>
      </c>
      <c r="D137" s="67" t="s">
        <v>3309</v>
      </c>
      <c r="E137" s="67" t="s">
        <v>11152</v>
      </c>
      <c r="F137" s="67" t="s">
        <v>10017</v>
      </c>
      <c r="G137" s="67" t="s">
        <v>64</v>
      </c>
      <c r="H137" s="67" t="s">
        <v>59</v>
      </c>
      <c r="I137" s="67" t="s">
        <v>59</v>
      </c>
      <c r="J137" s="67" t="s">
        <v>60</v>
      </c>
      <c r="K137" s="67" t="s">
        <v>61</v>
      </c>
      <c r="L137" s="67" t="s">
        <v>12552</v>
      </c>
      <c r="M137" s="67" t="s">
        <v>69</v>
      </c>
      <c r="N137" s="67" t="s">
        <v>69</v>
      </c>
      <c r="O137" s="67" t="s">
        <v>69</v>
      </c>
      <c r="P137" s="69">
        <v>9.575</v>
      </c>
      <c r="Q137" s="66"/>
      <c r="R137" s="66"/>
      <c r="S137" s="66"/>
      <c r="T137" s="66" t="s">
        <v>3312</v>
      </c>
      <c r="U137" s="66" t="s">
        <v>3313</v>
      </c>
      <c r="V137" s="66" t="s">
        <v>3310</v>
      </c>
      <c r="W137" s="65"/>
      <c r="X137" s="65"/>
      <c r="Y137" s="65"/>
      <c r="Z137" s="65"/>
    </row>
    <row r="138">
      <c r="A138" s="66" t="s">
        <v>12557</v>
      </c>
      <c r="B138" s="67" t="s">
        <v>3432</v>
      </c>
      <c r="C138" s="68">
        <v>46221.74988425926</v>
      </c>
      <c r="D138" s="67" t="s">
        <v>3433</v>
      </c>
      <c r="E138" s="67" t="s">
        <v>11621</v>
      </c>
      <c r="F138" s="67" t="s">
        <v>10017</v>
      </c>
      <c r="G138" s="67" t="s">
        <v>291</v>
      </c>
      <c r="H138" s="67" t="s">
        <v>97</v>
      </c>
      <c r="I138" s="67" t="s">
        <v>59</v>
      </c>
      <c r="J138" s="67" t="s">
        <v>88</v>
      </c>
      <c r="K138" s="67" t="s">
        <v>61</v>
      </c>
      <c r="L138" s="67" t="s">
        <v>69</v>
      </c>
      <c r="M138" s="67" t="s">
        <v>69</v>
      </c>
      <c r="N138" s="67" t="s">
        <v>69</v>
      </c>
      <c r="O138" s="67" t="s">
        <v>69</v>
      </c>
      <c r="P138" s="69">
        <v>10.0</v>
      </c>
      <c r="Q138" s="66"/>
      <c r="R138" s="66" t="s">
        <v>3436</v>
      </c>
      <c r="S138" s="66"/>
      <c r="T138" s="66" t="s">
        <v>3438</v>
      </c>
      <c r="U138" s="66" t="s">
        <v>3439</v>
      </c>
      <c r="V138" s="66" t="s">
        <v>3434</v>
      </c>
      <c r="W138" s="65"/>
      <c r="X138" s="65"/>
      <c r="Y138" s="65"/>
      <c r="Z138" s="65"/>
    </row>
    <row r="139">
      <c r="A139" s="66" t="s">
        <v>12557</v>
      </c>
      <c r="B139" s="67" t="s">
        <v>3405</v>
      </c>
      <c r="C139" s="68">
        <v>46221.78653935185</v>
      </c>
      <c r="D139" s="67" t="s">
        <v>3406</v>
      </c>
      <c r="E139" s="67" t="s">
        <v>10759</v>
      </c>
      <c r="F139" s="67" t="s">
        <v>10017</v>
      </c>
      <c r="G139" s="67" t="s">
        <v>64</v>
      </c>
      <c r="H139" s="67" t="s">
        <v>59</v>
      </c>
      <c r="I139" s="67" t="s">
        <v>59</v>
      </c>
      <c r="J139" s="67" t="s">
        <v>106</v>
      </c>
      <c r="K139" s="67" t="s">
        <v>61</v>
      </c>
      <c r="L139" s="67" t="s">
        <v>69</v>
      </c>
      <c r="M139" s="67" t="s">
        <v>69</v>
      </c>
      <c r="N139" s="67" t="s">
        <v>69</v>
      </c>
      <c r="O139" s="67" t="s">
        <v>69</v>
      </c>
      <c r="P139" s="69">
        <v>10.0</v>
      </c>
      <c r="Q139" s="66"/>
      <c r="R139" s="66" t="s">
        <v>3409</v>
      </c>
      <c r="S139" s="66"/>
      <c r="T139" s="66" t="s">
        <v>3411</v>
      </c>
      <c r="U139" s="66" t="s">
        <v>3412</v>
      </c>
      <c r="V139" s="66" t="s">
        <v>3407</v>
      </c>
      <c r="W139" s="65"/>
      <c r="X139" s="65"/>
      <c r="Y139" s="65"/>
      <c r="Z139" s="65"/>
    </row>
    <row r="140">
      <c r="A140" s="66" t="s">
        <v>12557</v>
      </c>
      <c r="B140" s="67" t="s">
        <v>3495</v>
      </c>
      <c r="C140" s="68">
        <v>46222.62670138889</v>
      </c>
      <c r="D140" s="67" t="s">
        <v>3496</v>
      </c>
      <c r="E140" s="67" t="s">
        <v>11089</v>
      </c>
      <c r="F140" s="67" t="s">
        <v>10017</v>
      </c>
      <c r="G140" s="67" t="s">
        <v>64</v>
      </c>
      <c r="H140" s="67" t="s">
        <v>59</v>
      </c>
      <c r="I140" s="67" t="s">
        <v>59</v>
      </c>
      <c r="J140" s="67" t="s">
        <v>60</v>
      </c>
      <c r="K140" s="67" t="s">
        <v>61</v>
      </c>
      <c r="L140" s="67" t="s">
        <v>69</v>
      </c>
      <c r="M140" s="67" t="s">
        <v>69</v>
      </c>
      <c r="N140" s="67" t="s">
        <v>69</v>
      </c>
      <c r="O140" s="67" t="s">
        <v>12552</v>
      </c>
      <c r="P140" s="69">
        <v>9.575</v>
      </c>
      <c r="Q140" s="66"/>
      <c r="R140" s="66"/>
      <c r="S140" s="66"/>
      <c r="T140" s="66" t="s">
        <v>3499</v>
      </c>
      <c r="U140" s="66" t="s">
        <v>3500</v>
      </c>
      <c r="V140" s="66" t="s">
        <v>3497</v>
      </c>
      <c r="W140" s="65"/>
      <c r="X140" s="65"/>
      <c r="Y140" s="65"/>
      <c r="Z140" s="65"/>
    </row>
    <row r="141">
      <c r="A141" s="66" t="s">
        <v>12557</v>
      </c>
      <c r="B141" s="67" t="s">
        <v>3526</v>
      </c>
      <c r="C141" s="68">
        <v>46222.64408564815</v>
      </c>
      <c r="D141" s="67" t="s">
        <v>3527</v>
      </c>
      <c r="E141" s="67" t="s">
        <v>11291</v>
      </c>
      <c r="F141" s="67" t="s">
        <v>10017</v>
      </c>
      <c r="G141" s="67" t="s">
        <v>64</v>
      </c>
      <c r="H141" s="67" t="s">
        <v>59</v>
      </c>
      <c r="I141" s="67" t="s">
        <v>59</v>
      </c>
      <c r="J141" s="67" t="s">
        <v>60</v>
      </c>
      <c r="K141" s="67" t="s">
        <v>61</v>
      </c>
      <c r="L141" s="67" t="s">
        <v>12552</v>
      </c>
      <c r="M141" s="67" t="s">
        <v>69</v>
      </c>
      <c r="N141" s="67" t="s">
        <v>69</v>
      </c>
      <c r="O141" s="67" t="s">
        <v>69</v>
      </c>
      <c r="P141" s="69">
        <v>9.575</v>
      </c>
      <c r="Q141" s="66"/>
      <c r="R141" s="66"/>
      <c r="S141" s="66"/>
      <c r="T141" s="66" t="s">
        <v>3530</v>
      </c>
      <c r="U141" s="66" t="s">
        <v>3531</v>
      </c>
      <c r="V141" s="66" t="s">
        <v>3528</v>
      </c>
      <c r="W141" s="65"/>
      <c r="X141" s="65"/>
      <c r="Y141" s="65"/>
      <c r="Z141" s="65"/>
    </row>
    <row r="142">
      <c r="A142" s="66" t="s">
        <v>12557</v>
      </c>
      <c r="B142" s="67" t="s">
        <v>3966</v>
      </c>
      <c r="C142" s="68">
        <v>46222.651504629626</v>
      </c>
      <c r="D142" s="67" t="s">
        <v>3967</v>
      </c>
      <c r="E142" s="67" t="s">
        <v>11224</v>
      </c>
      <c r="F142" s="67" t="s">
        <v>10017</v>
      </c>
      <c r="G142" s="67" t="s">
        <v>172</v>
      </c>
      <c r="H142" s="67" t="s">
        <v>106</v>
      </c>
      <c r="I142" s="67" t="s">
        <v>59</v>
      </c>
      <c r="J142" s="67" t="s">
        <v>106</v>
      </c>
      <c r="K142" s="67" t="s">
        <v>61</v>
      </c>
      <c r="L142" s="67" t="s">
        <v>69</v>
      </c>
      <c r="M142" s="67" t="s">
        <v>69</v>
      </c>
      <c r="N142" s="67" t="s">
        <v>69</v>
      </c>
      <c r="O142" s="67" t="s">
        <v>69</v>
      </c>
      <c r="P142" s="69">
        <v>10.0</v>
      </c>
      <c r="Q142" s="66"/>
      <c r="R142" s="66" t="s">
        <v>3970</v>
      </c>
      <c r="S142" s="66"/>
      <c r="T142" s="66" t="s">
        <v>3972</v>
      </c>
      <c r="U142" s="66" t="s">
        <v>3973</v>
      </c>
      <c r="V142" s="66" t="s">
        <v>3968</v>
      </c>
      <c r="W142" s="65"/>
      <c r="X142" s="65"/>
      <c r="Y142" s="65"/>
      <c r="Z142" s="65"/>
    </row>
    <row r="143">
      <c r="A143" s="66" t="s">
        <v>12557</v>
      </c>
      <c r="B143" s="67" t="s">
        <v>3644</v>
      </c>
      <c r="C143" s="68">
        <v>46222.666921296295</v>
      </c>
      <c r="D143" s="67" t="s">
        <v>3645</v>
      </c>
      <c r="E143" s="67" t="s">
        <v>11097</v>
      </c>
      <c r="F143" s="67" t="s">
        <v>10017</v>
      </c>
      <c r="G143" s="67" t="s">
        <v>172</v>
      </c>
      <c r="H143" s="67" t="s">
        <v>97</v>
      </c>
      <c r="I143" s="67" t="s">
        <v>59</v>
      </c>
      <c r="J143" s="67" t="s">
        <v>106</v>
      </c>
      <c r="K143" s="67" t="s">
        <v>61</v>
      </c>
      <c r="L143" s="67" t="s">
        <v>69</v>
      </c>
      <c r="M143" s="67" t="s">
        <v>69</v>
      </c>
      <c r="N143" s="67" t="s">
        <v>69</v>
      </c>
      <c r="O143" s="67" t="s">
        <v>69</v>
      </c>
      <c r="P143" s="69">
        <v>10.0</v>
      </c>
      <c r="Q143" s="66"/>
      <c r="R143" s="66" t="s">
        <v>3648</v>
      </c>
      <c r="S143" s="66"/>
      <c r="T143" s="66" t="s">
        <v>3650</v>
      </c>
      <c r="U143" s="66" t="s">
        <v>3651</v>
      </c>
      <c r="V143" s="66" t="s">
        <v>3646</v>
      </c>
      <c r="W143" s="65"/>
      <c r="X143" s="65"/>
      <c r="Y143" s="65"/>
      <c r="Z143" s="65"/>
    </row>
    <row r="144">
      <c r="A144" s="66" t="s">
        <v>12557</v>
      </c>
      <c r="B144" s="67" t="s">
        <v>3765</v>
      </c>
      <c r="C144" s="68">
        <v>46222.66849537037</v>
      </c>
      <c r="D144" s="67" t="s">
        <v>3766</v>
      </c>
      <c r="E144" s="67" t="s">
        <v>10429</v>
      </c>
      <c r="F144" s="67" t="s">
        <v>10017</v>
      </c>
      <c r="G144" s="67" t="s">
        <v>291</v>
      </c>
      <c r="H144" s="67" t="s">
        <v>59</v>
      </c>
      <c r="I144" s="67" t="s">
        <v>59</v>
      </c>
      <c r="J144" s="67" t="s">
        <v>88</v>
      </c>
      <c r="K144" s="67" t="s">
        <v>61</v>
      </c>
      <c r="L144" s="67" t="s">
        <v>69</v>
      </c>
      <c r="M144" s="67" t="s">
        <v>69</v>
      </c>
      <c r="N144" s="67" t="s">
        <v>69</v>
      </c>
      <c r="O144" s="67" t="s">
        <v>12552</v>
      </c>
      <c r="P144" s="69">
        <v>9.575</v>
      </c>
      <c r="Q144" s="66"/>
      <c r="R144" s="66"/>
      <c r="S144" s="66"/>
      <c r="T144" s="66" t="s">
        <v>3770</v>
      </c>
      <c r="U144" s="66" t="s">
        <v>3771</v>
      </c>
      <c r="V144" s="66" t="s">
        <v>3767</v>
      </c>
      <c r="W144" s="65"/>
      <c r="X144" s="65"/>
      <c r="Y144" s="65"/>
      <c r="Z144" s="65"/>
    </row>
    <row r="145">
      <c r="A145" s="66" t="s">
        <v>12557</v>
      </c>
      <c r="B145" s="67" t="s">
        <v>3849</v>
      </c>
      <c r="C145" s="68">
        <v>46222.6799537037</v>
      </c>
      <c r="D145" s="67" t="s">
        <v>3850</v>
      </c>
      <c r="E145" s="67" t="s">
        <v>10957</v>
      </c>
      <c r="F145" s="67" t="s">
        <v>10017</v>
      </c>
      <c r="G145" s="67" t="s">
        <v>64</v>
      </c>
      <c r="H145" s="67" t="s">
        <v>59</v>
      </c>
      <c r="I145" s="67" t="s">
        <v>59</v>
      </c>
      <c r="J145" s="67" t="s">
        <v>106</v>
      </c>
      <c r="K145" s="67" t="s">
        <v>61</v>
      </c>
      <c r="L145" s="67"/>
      <c r="M145" s="67"/>
      <c r="N145" s="67"/>
      <c r="O145" s="67"/>
      <c r="P145" s="69"/>
      <c r="Q145" s="66"/>
      <c r="R145" s="66" t="s">
        <v>3853</v>
      </c>
      <c r="S145" s="66"/>
      <c r="T145" s="66" t="s">
        <v>3855</v>
      </c>
      <c r="U145" s="66"/>
      <c r="V145" s="66" t="s">
        <v>3851</v>
      </c>
      <c r="W145" s="65"/>
      <c r="X145" s="65"/>
      <c r="Y145" s="65"/>
      <c r="Z145" s="65"/>
    </row>
    <row r="146">
      <c r="A146" s="66" t="s">
        <v>12557</v>
      </c>
      <c r="B146" s="67" t="s">
        <v>3578</v>
      </c>
      <c r="C146" s="68">
        <v>46222.69326388889</v>
      </c>
      <c r="D146" s="67" t="s">
        <v>3579</v>
      </c>
      <c r="E146" s="67" t="s">
        <v>10868</v>
      </c>
      <c r="F146" s="67" t="s">
        <v>10017</v>
      </c>
      <c r="G146" s="67" t="s">
        <v>64</v>
      </c>
      <c r="H146" s="67" t="s">
        <v>59</v>
      </c>
      <c r="I146" s="67" t="s">
        <v>59</v>
      </c>
      <c r="J146" s="67" t="s">
        <v>106</v>
      </c>
      <c r="K146" s="67" t="s">
        <v>61</v>
      </c>
      <c r="L146" s="67" t="s">
        <v>69</v>
      </c>
      <c r="M146" s="67" t="s">
        <v>69</v>
      </c>
      <c r="N146" s="67" t="s">
        <v>69</v>
      </c>
      <c r="O146" s="67" t="s">
        <v>69</v>
      </c>
      <c r="P146" s="69">
        <v>10.0</v>
      </c>
      <c r="Q146" s="66"/>
      <c r="R146" s="66" t="s">
        <v>3582</v>
      </c>
      <c r="S146" s="66"/>
      <c r="T146" s="66" t="s">
        <v>3584</v>
      </c>
      <c r="U146" s="66" t="s">
        <v>3585</v>
      </c>
      <c r="V146" s="66" t="s">
        <v>3580</v>
      </c>
      <c r="W146" s="65"/>
      <c r="X146" s="65"/>
      <c r="Y146" s="65"/>
      <c r="Z146" s="65"/>
    </row>
    <row r="147">
      <c r="A147" s="66" t="s">
        <v>12557</v>
      </c>
      <c r="B147" s="67" t="s">
        <v>3742</v>
      </c>
      <c r="C147" s="68">
        <v>46222.7390625</v>
      </c>
      <c r="D147" s="67" t="s">
        <v>3743</v>
      </c>
      <c r="E147" s="67" t="s">
        <v>11083</v>
      </c>
      <c r="F147" s="67" t="s">
        <v>10017</v>
      </c>
      <c r="G147" s="67" t="s">
        <v>872</v>
      </c>
      <c r="H147" s="67" t="s">
        <v>59</v>
      </c>
      <c r="I147" s="67" t="s">
        <v>59</v>
      </c>
      <c r="J147" s="67" t="s">
        <v>106</v>
      </c>
      <c r="K147" s="67" t="s">
        <v>61</v>
      </c>
      <c r="L147" s="67"/>
      <c r="M147" s="67"/>
      <c r="N147" s="67"/>
      <c r="O147" s="67"/>
      <c r="P147" s="69"/>
      <c r="Q147" s="66"/>
      <c r="R147" s="66" t="s">
        <v>2816</v>
      </c>
      <c r="S147" s="66"/>
      <c r="T147" s="66" t="s">
        <v>3747</v>
      </c>
      <c r="U147" s="66"/>
      <c r="V147" s="66" t="s">
        <v>3744</v>
      </c>
      <c r="W147" s="65"/>
      <c r="X147" s="65"/>
      <c r="Y147" s="65"/>
      <c r="Z147" s="65"/>
    </row>
    <row r="148">
      <c r="A148" s="66" t="s">
        <v>12557</v>
      </c>
      <c r="B148" s="67" t="s">
        <v>3513</v>
      </c>
      <c r="C148" s="68">
        <v>46222.75344907407</v>
      </c>
      <c r="D148" s="67" t="s">
        <v>3514</v>
      </c>
      <c r="E148" s="67" t="s">
        <v>10983</v>
      </c>
      <c r="F148" s="67" t="s">
        <v>10017</v>
      </c>
      <c r="G148" s="67" t="s">
        <v>109</v>
      </c>
      <c r="H148" s="67" t="s">
        <v>59</v>
      </c>
      <c r="I148" s="67" t="s">
        <v>59</v>
      </c>
      <c r="J148" s="67" t="s">
        <v>106</v>
      </c>
      <c r="K148" s="67" t="s">
        <v>61</v>
      </c>
      <c r="L148" s="67" t="s">
        <v>69</v>
      </c>
      <c r="M148" s="67" t="s">
        <v>69</v>
      </c>
      <c r="N148" s="67" t="s">
        <v>69</v>
      </c>
      <c r="O148" s="67" t="s">
        <v>69</v>
      </c>
      <c r="P148" s="69">
        <v>10.0</v>
      </c>
      <c r="Q148" s="66"/>
      <c r="R148" s="66" t="s">
        <v>3517</v>
      </c>
      <c r="S148" s="66"/>
      <c r="T148" s="66" t="s">
        <v>3519</v>
      </c>
      <c r="U148" s="66" t="s">
        <v>3520</v>
      </c>
      <c r="V148" s="66" t="s">
        <v>3515</v>
      </c>
      <c r="W148" s="65"/>
      <c r="X148" s="65"/>
      <c r="Y148" s="65"/>
      <c r="Z148" s="65"/>
    </row>
    <row r="149">
      <c r="A149" s="66" t="s">
        <v>12557</v>
      </c>
      <c r="B149" s="67" t="s">
        <v>3452</v>
      </c>
      <c r="C149" s="68">
        <v>46222.757789351854</v>
      </c>
      <c r="D149" s="67" t="s">
        <v>3453</v>
      </c>
      <c r="E149" s="67" t="s">
        <v>10469</v>
      </c>
      <c r="F149" s="67" t="s">
        <v>10018</v>
      </c>
      <c r="G149" s="67" t="s">
        <v>172</v>
      </c>
      <c r="H149" s="67" t="s">
        <v>106</v>
      </c>
      <c r="I149" s="67" t="s">
        <v>59</v>
      </c>
      <c r="J149" s="67" t="s">
        <v>106</v>
      </c>
      <c r="K149" s="67" t="s">
        <v>61</v>
      </c>
      <c r="L149" s="67" t="s">
        <v>69</v>
      </c>
      <c r="M149" s="67" t="s">
        <v>69</v>
      </c>
      <c r="N149" s="67" t="s">
        <v>69</v>
      </c>
      <c r="O149" s="67" t="s">
        <v>69</v>
      </c>
      <c r="P149" s="69">
        <v>10.0</v>
      </c>
      <c r="Q149" s="66"/>
      <c r="R149" s="66" t="s">
        <v>3456</v>
      </c>
      <c r="S149" s="66"/>
      <c r="T149" s="66" t="s">
        <v>3458</v>
      </c>
      <c r="U149" s="66" t="s">
        <v>3459</v>
      </c>
      <c r="V149" s="66" t="s">
        <v>3454</v>
      </c>
      <c r="W149" s="65"/>
      <c r="X149" s="65"/>
      <c r="Y149" s="65"/>
      <c r="Z149" s="65"/>
    </row>
    <row r="150">
      <c r="A150" s="66" t="s">
        <v>12557</v>
      </c>
      <c r="B150" s="67" t="s">
        <v>3832</v>
      </c>
      <c r="C150" s="68">
        <v>46222.76813657407</v>
      </c>
      <c r="D150" s="67" t="s">
        <v>3833</v>
      </c>
      <c r="E150" s="67" t="s">
        <v>10797</v>
      </c>
      <c r="F150" s="67" t="s">
        <v>10017</v>
      </c>
      <c r="G150" s="67" t="s">
        <v>64</v>
      </c>
      <c r="H150" s="67" t="s">
        <v>97</v>
      </c>
      <c r="I150" s="67" t="s">
        <v>59</v>
      </c>
      <c r="J150" s="67"/>
      <c r="K150" s="67"/>
      <c r="L150" s="67" t="s">
        <v>12552</v>
      </c>
      <c r="M150" s="67" t="s">
        <v>69</v>
      </c>
      <c r="N150" s="67" t="s">
        <v>69</v>
      </c>
      <c r="O150" s="67" t="s">
        <v>69</v>
      </c>
      <c r="P150" s="69">
        <v>9.575</v>
      </c>
      <c r="Q150" s="66"/>
      <c r="R150" s="66"/>
      <c r="S150" s="66"/>
      <c r="T150" s="66"/>
      <c r="U150" s="66" t="s">
        <v>3836</v>
      </c>
      <c r="V150" s="66" t="s">
        <v>3834</v>
      </c>
      <c r="W150" s="65"/>
      <c r="X150" s="65"/>
      <c r="Y150" s="65"/>
      <c r="Z150" s="65"/>
    </row>
    <row r="151">
      <c r="A151" s="66" t="s">
        <v>12557</v>
      </c>
      <c r="B151" s="67" t="s">
        <v>3804</v>
      </c>
      <c r="C151" s="68">
        <v>46222.77103009259</v>
      </c>
      <c r="D151" s="67" t="s">
        <v>3805</v>
      </c>
      <c r="E151" s="67" t="s">
        <v>10790</v>
      </c>
      <c r="F151" s="67" t="s">
        <v>10017</v>
      </c>
      <c r="G151" s="67" t="s">
        <v>64</v>
      </c>
      <c r="H151" s="67" t="s">
        <v>59</v>
      </c>
      <c r="I151" s="67" t="s">
        <v>59</v>
      </c>
      <c r="J151" s="67"/>
      <c r="K151" s="67"/>
      <c r="L151" s="67" t="s">
        <v>69</v>
      </c>
      <c r="M151" s="67" t="s">
        <v>69</v>
      </c>
      <c r="N151" s="67" t="s">
        <v>69</v>
      </c>
      <c r="O151" s="67" t="s">
        <v>12552</v>
      </c>
      <c r="P151" s="69">
        <v>9.575</v>
      </c>
      <c r="Q151" s="66"/>
      <c r="R151" s="66"/>
      <c r="S151" s="66"/>
      <c r="T151" s="66" t="s">
        <v>3808</v>
      </c>
      <c r="U151" s="66" t="s">
        <v>3809</v>
      </c>
      <c r="V151" s="66" t="s">
        <v>3806</v>
      </c>
      <c r="W151" s="65"/>
      <c r="X151" s="65"/>
      <c r="Y151" s="65"/>
      <c r="Z151" s="65"/>
    </row>
    <row r="152">
      <c r="A152" s="66" t="s">
        <v>12557</v>
      </c>
      <c r="B152" s="67" t="s">
        <v>3778</v>
      </c>
      <c r="C152" s="68">
        <v>46222.79336805556</v>
      </c>
      <c r="D152" s="67" t="s">
        <v>3779</v>
      </c>
      <c r="E152" s="67" t="s">
        <v>10928</v>
      </c>
      <c r="F152" s="67" t="s">
        <v>10017</v>
      </c>
      <c r="G152" s="67" t="s">
        <v>172</v>
      </c>
      <c r="H152" s="67" t="s">
        <v>97</v>
      </c>
      <c r="I152" s="67" t="s">
        <v>59</v>
      </c>
      <c r="J152" s="67" t="s">
        <v>106</v>
      </c>
      <c r="K152" s="67" t="s">
        <v>61</v>
      </c>
      <c r="L152" s="67" t="s">
        <v>69</v>
      </c>
      <c r="M152" s="67" t="s">
        <v>69</v>
      </c>
      <c r="N152" s="67" t="s">
        <v>69</v>
      </c>
      <c r="O152" s="67" t="s">
        <v>69</v>
      </c>
      <c r="P152" s="69">
        <v>10.0</v>
      </c>
      <c r="Q152" s="66"/>
      <c r="R152" s="66" t="s">
        <v>3782</v>
      </c>
      <c r="S152" s="66"/>
      <c r="T152" s="66" t="s">
        <v>3784</v>
      </c>
      <c r="U152" s="66" t="s">
        <v>3785</v>
      </c>
      <c r="V152" s="66" t="s">
        <v>3780</v>
      </c>
      <c r="W152" s="65"/>
      <c r="X152" s="65"/>
      <c r="Y152" s="65"/>
      <c r="Z152" s="65"/>
    </row>
    <row r="153">
      <c r="A153" s="66" t="s">
        <v>12557</v>
      </c>
      <c r="B153" s="67" t="s">
        <v>3958</v>
      </c>
      <c r="C153" s="68">
        <v>46222.79638888889</v>
      </c>
      <c r="D153" s="67" t="s">
        <v>3959</v>
      </c>
      <c r="E153" s="67" t="s">
        <v>10227</v>
      </c>
      <c r="F153" s="67" t="s">
        <v>10019</v>
      </c>
      <c r="G153" s="67" t="s">
        <v>64</v>
      </c>
      <c r="H153" s="67" t="s">
        <v>106</v>
      </c>
      <c r="I153" s="67" t="s">
        <v>59</v>
      </c>
      <c r="J153" s="67" t="s">
        <v>106</v>
      </c>
      <c r="K153" s="67" t="s">
        <v>61</v>
      </c>
      <c r="L153" s="67" t="s">
        <v>69</v>
      </c>
      <c r="M153" s="67" t="s">
        <v>69</v>
      </c>
      <c r="N153" s="67" t="s">
        <v>69</v>
      </c>
      <c r="O153" s="67" t="s">
        <v>69</v>
      </c>
      <c r="P153" s="69">
        <v>10.0</v>
      </c>
      <c r="Q153" s="66"/>
      <c r="R153" s="66" t="s">
        <v>3962</v>
      </c>
      <c r="S153" s="66"/>
      <c r="T153" s="66" t="s">
        <v>3964</v>
      </c>
      <c r="U153" s="66" t="s">
        <v>3965</v>
      </c>
      <c r="V153" s="66" t="s">
        <v>3960</v>
      </c>
      <c r="W153" s="65"/>
      <c r="X153" s="65"/>
      <c r="Y153" s="65"/>
      <c r="Z153" s="65"/>
    </row>
    <row r="154">
      <c r="A154" s="66" t="s">
        <v>12557</v>
      </c>
      <c r="B154" s="67" t="s">
        <v>3652</v>
      </c>
      <c r="C154" s="68">
        <v>46222.81151620371</v>
      </c>
      <c r="D154" s="67" t="s">
        <v>3653</v>
      </c>
      <c r="E154" s="67" t="s">
        <v>11135</v>
      </c>
      <c r="F154" s="67" t="s">
        <v>10017</v>
      </c>
      <c r="G154" s="67" t="s">
        <v>291</v>
      </c>
      <c r="H154" s="67" t="s">
        <v>97</v>
      </c>
      <c r="I154" s="67" t="s">
        <v>59</v>
      </c>
      <c r="J154" s="67" t="s">
        <v>88</v>
      </c>
      <c r="K154" s="67" t="s">
        <v>61</v>
      </c>
      <c r="L154" s="67" t="s">
        <v>69</v>
      </c>
      <c r="M154" s="67" t="s">
        <v>69</v>
      </c>
      <c r="N154" s="67" t="s">
        <v>69</v>
      </c>
      <c r="O154" s="67" t="s">
        <v>12552</v>
      </c>
      <c r="P154" s="69">
        <v>9.575</v>
      </c>
      <c r="Q154" s="66"/>
      <c r="R154" s="66"/>
      <c r="S154" s="66"/>
      <c r="T154" s="66" t="s">
        <v>3657</v>
      </c>
      <c r="U154" s="66" t="s">
        <v>3658</v>
      </c>
      <c r="V154" s="66" t="s">
        <v>3654</v>
      </c>
      <c r="W154" s="65"/>
      <c r="X154" s="65"/>
      <c r="Y154" s="65"/>
      <c r="Z154" s="65"/>
    </row>
    <row r="155">
      <c r="A155" s="66" t="s">
        <v>12557</v>
      </c>
      <c r="B155" s="67" t="s">
        <v>3466</v>
      </c>
      <c r="C155" s="68">
        <v>46222.82115740741</v>
      </c>
      <c r="D155" s="67" t="s">
        <v>3467</v>
      </c>
      <c r="E155" s="67" t="s">
        <v>11142</v>
      </c>
      <c r="F155" s="67" t="s">
        <v>10017</v>
      </c>
      <c r="G155" s="67" t="s">
        <v>3182</v>
      </c>
      <c r="H155" s="67" t="s">
        <v>59</v>
      </c>
      <c r="I155" s="67" t="s">
        <v>59</v>
      </c>
      <c r="J155" s="67" t="s">
        <v>88</v>
      </c>
      <c r="K155" s="67" t="s">
        <v>61</v>
      </c>
      <c r="L155" s="67" t="s">
        <v>69</v>
      </c>
      <c r="M155" s="67" t="s">
        <v>69</v>
      </c>
      <c r="N155" s="67" t="s">
        <v>69</v>
      </c>
      <c r="O155" s="67" t="s">
        <v>12552</v>
      </c>
      <c r="P155" s="69">
        <v>9.575</v>
      </c>
      <c r="Q155" s="66"/>
      <c r="R155" s="66"/>
      <c r="S155" s="66"/>
      <c r="T155" s="66" t="s">
        <v>3470</v>
      </c>
      <c r="U155" s="66" t="s">
        <v>3471</v>
      </c>
      <c r="V155" s="66" t="s">
        <v>3468</v>
      </c>
      <c r="W155" s="65"/>
      <c r="X155" s="65"/>
      <c r="Y155" s="65"/>
      <c r="Z155" s="65"/>
    </row>
    <row r="156">
      <c r="A156" s="66" t="s">
        <v>12557</v>
      </c>
      <c r="B156" s="67" t="s">
        <v>3856</v>
      </c>
      <c r="C156" s="68">
        <v>46222.857523148145</v>
      </c>
      <c r="D156" s="67" t="s">
        <v>3857</v>
      </c>
      <c r="E156" s="67" t="s">
        <v>11117</v>
      </c>
      <c r="F156" s="67" t="s">
        <v>10017</v>
      </c>
      <c r="G156" s="67" t="s">
        <v>64</v>
      </c>
      <c r="H156" s="67" t="s">
        <v>106</v>
      </c>
      <c r="I156" s="67" t="s">
        <v>59</v>
      </c>
      <c r="J156" s="67" t="s">
        <v>106</v>
      </c>
      <c r="K156" s="67" t="s">
        <v>61</v>
      </c>
      <c r="L156" s="67" t="s">
        <v>69</v>
      </c>
      <c r="M156" s="67" t="s">
        <v>69</v>
      </c>
      <c r="N156" s="67" t="s">
        <v>69</v>
      </c>
      <c r="O156" s="67" t="s">
        <v>69</v>
      </c>
      <c r="P156" s="69">
        <v>10.0</v>
      </c>
      <c r="Q156" s="66"/>
      <c r="R156" s="66" t="s">
        <v>3860</v>
      </c>
      <c r="S156" s="66"/>
      <c r="T156" s="66" t="s">
        <v>3862</v>
      </c>
      <c r="U156" s="66" t="s">
        <v>3863</v>
      </c>
      <c r="V156" s="66" t="s">
        <v>3858</v>
      </c>
      <c r="W156" s="65"/>
      <c r="X156" s="65"/>
      <c r="Y156" s="65"/>
      <c r="Z156" s="65"/>
    </row>
    <row r="157">
      <c r="A157" s="66" t="s">
        <v>12557</v>
      </c>
      <c r="B157" s="67" t="s">
        <v>4234</v>
      </c>
      <c r="C157" s="68">
        <v>46223.338055555556</v>
      </c>
      <c r="D157" s="67" t="s">
        <v>4235</v>
      </c>
      <c r="E157" s="67" t="s">
        <v>10787</v>
      </c>
      <c r="F157" s="67" t="s">
        <v>10017</v>
      </c>
      <c r="G157" s="67" t="s">
        <v>75</v>
      </c>
      <c r="H157" s="67" t="s">
        <v>59</v>
      </c>
      <c r="I157" s="67" t="s">
        <v>59</v>
      </c>
      <c r="J157" s="67" t="s">
        <v>60</v>
      </c>
      <c r="K157" s="67" t="s">
        <v>61</v>
      </c>
      <c r="L157" s="67" t="s">
        <v>12552</v>
      </c>
      <c r="M157" s="67" t="s">
        <v>69</v>
      </c>
      <c r="N157" s="67" t="s">
        <v>69</v>
      </c>
      <c r="O157" s="67" t="s">
        <v>69</v>
      </c>
      <c r="P157" s="69">
        <v>9.575</v>
      </c>
      <c r="Q157" s="66"/>
      <c r="R157" s="66"/>
      <c r="S157" s="66"/>
      <c r="T157" s="66" t="s">
        <v>4238</v>
      </c>
      <c r="U157" s="66" t="s">
        <v>4239</v>
      </c>
      <c r="V157" s="66" t="s">
        <v>4236</v>
      </c>
      <c r="W157" s="65"/>
      <c r="X157" s="65"/>
      <c r="Y157" s="65"/>
      <c r="Z157" s="65"/>
    </row>
    <row r="158">
      <c r="A158" s="66" t="s">
        <v>12557</v>
      </c>
      <c r="B158" s="67" t="s">
        <v>4044</v>
      </c>
      <c r="C158" s="68">
        <v>46223.340046296296</v>
      </c>
      <c r="D158" s="67" t="s">
        <v>4045</v>
      </c>
      <c r="E158" s="67" t="s">
        <v>10889</v>
      </c>
      <c r="F158" s="67" t="s">
        <v>10017</v>
      </c>
      <c r="G158" s="67" t="s">
        <v>75</v>
      </c>
      <c r="H158" s="67" t="s">
        <v>59</v>
      </c>
      <c r="I158" s="67" t="s">
        <v>59</v>
      </c>
      <c r="J158" s="67" t="s">
        <v>60</v>
      </c>
      <c r="K158" s="67" t="s">
        <v>61</v>
      </c>
      <c r="L158" s="67" t="s">
        <v>12552</v>
      </c>
      <c r="M158" s="67" t="s">
        <v>69</v>
      </c>
      <c r="N158" s="67" t="s">
        <v>69</v>
      </c>
      <c r="O158" s="67" t="s">
        <v>69</v>
      </c>
      <c r="P158" s="69">
        <v>9.575</v>
      </c>
      <c r="Q158" s="66"/>
      <c r="R158" s="66"/>
      <c r="S158" s="66"/>
      <c r="T158" s="66" t="s">
        <v>4048</v>
      </c>
      <c r="U158" s="66" t="s">
        <v>4049</v>
      </c>
      <c r="V158" s="66" t="s">
        <v>4046</v>
      </c>
      <c r="W158" s="65"/>
      <c r="X158" s="65"/>
      <c r="Y158" s="65"/>
      <c r="Z158" s="65"/>
    </row>
    <row r="159">
      <c r="A159" s="66" t="s">
        <v>12557</v>
      </c>
      <c r="B159" s="67" t="s">
        <v>4104</v>
      </c>
      <c r="C159" s="68">
        <v>46223.3671412037</v>
      </c>
      <c r="D159" s="67" t="s">
        <v>4105</v>
      </c>
      <c r="E159" s="67" t="s">
        <v>10430</v>
      </c>
      <c r="F159" s="67" t="s">
        <v>10018</v>
      </c>
      <c r="G159" s="67" t="s">
        <v>75</v>
      </c>
      <c r="H159" s="67" t="s">
        <v>59</v>
      </c>
      <c r="I159" s="67" t="s">
        <v>59</v>
      </c>
      <c r="J159" s="67" t="s">
        <v>88</v>
      </c>
      <c r="K159" s="67" t="s">
        <v>61</v>
      </c>
      <c r="L159" s="67" t="s">
        <v>69</v>
      </c>
      <c r="M159" s="67" t="s">
        <v>69</v>
      </c>
      <c r="N159" s="67" t="s">
        <v>69</v>
      </c>
      <c r="O159" s="67" t="s">
        <v>69</v>
      </c>
      <c r="P159" s="69">
        <v>10.0</v>
      </c>
      <c r="Q159" s="66"/>
      <c r="R159" s="66" t="s">
        <v>4108</v>
      </c>
      <c r="S159" s="66"/>
      <c r="T159" s="66" t="s">
        <v>4110</v>
      </c>
      <c r="U159" s="66" t="s">
        <v>4111</v>
      </c>
      <c r="V159" s="66" t="s">
        <v>4106</v>
      </c>
      <c r="W159" s="65"/>
      <c r="X159" s="65"/>
      <c r="Y159" s="65"/>
      <c r="Z159" s="65"/>
    </row>
    <row r="160">
      <c r="A160" s="66" t="s">
        <v>12557</v>
      </c>
      <c r="B160" s="67" t="s">
        <v>4270</v>
      </c>
      <c r="C160" s="68">
        <v>46223.42230324074</v>
      </c>
      <c r="D160" s="67" t="s">
        <v>4271</v>
      </c>
      <c r="E160" s="67" t="s">
        <v>10945</v>
      </c>
      <c r="F160" s="67" t="s">
        <v>10017</v>
      </c>
      <c r="G160" s="67" t="s">
        <v>64</v>
      </c>
      <c r="H160" s="67" t="s">
        <v>97</v>
      </c>
      <c r="I160" s="67" t="s">
        <v>59</v>
      </c>
      <c r="J160" s="67" t="s">
        <v>106</v>
      </c>
      <c r="K160" s="67" t="s">
        <v>61</v>
      </c>
      <c r="L160" s="67" t="s">
        <v>69</v>
      </c>
      <c r="M160" s="67" t="s">
        <v>69</v>
      </c>
      <c r="N160" s="67" t="s">
        <v>69</v>
      </c>
      <c r="O160" s="67" t="s">
        <v>69</v>
      </c>
      <c r="P160" s="69">
        <v>10.0</v>
      </c>
      <c r="Q160" s="66"/>
      <c r="R160" s="66" t="s">
        <v>4274</v>
      </c>
      <c r="S160" s="66"/>
      <c r="T160" s="66" t="s">
        <v>4276</v>
      </c>
      <c r="U160" s="66" t="s">
        <v>4277</v>
      </c>
      <c r="V160" s="66" t="s">
        <v>4272</v>
      </c>
      <c r="W160" s="65"/>
      <c r="X160" s="65"/>
      <c r="Y160" s="65"/>
      <c r="Z160" s="65"/>
    </row>
    <row r="161">
      <c r="A161" s="66" t="s">
        <v>12557</v>
      </c>
      <c r="B161" s="67" t="s">
        <v>4328</v>
      </c>
      <c r="C161" s="68">
        <v>46223.43760416667</v>
      </c>
      <c r="D161" s="67" t="s">
        <v>4329</v>
      </c>
      <c r="E161" s="67" t="s">
        <v>10881</v>
      </c>
      <c r="F161" s="67" t="s">
        <v>10017</v>
      </c>
      <c r="G161" s="67" t="s">
        <v>109</v>
      </c>
      <c r="H161" s="67" t="s">
        <v>106</v>
      </c>
      <c r="I161" s="67" t="s">
        <v>59</v>
      </c>
      <c r="J161" s="67" t="s">
        <v>106</v>
      </c>
      <c r="K161" s="67" t="s">
        <v>61</v>
      </c>
      <c r="L161" s="67" t="s">
        <v>69</v>
      </c>
      <c r="M161" s="67" t="s">
        <v>69</v>
      </c>
      <c r="N161" s="67" t="s">
        <v>69</v>
      </c>
      <c r="O161" s="67" t="s">
        <v>69</v>
      </c>
      <c r="P161" s="69">
        <v>10.0</v>
      </c>
      <c r="Q161" s="66"/>
      <c r="R161" s="66" t="s">
        <v>4332</v>
      </c>
      <c r="S161" s="66"/>
      <c r="T161" s="66" t="s">
        <v>4334</v>
      </c>
      <c r="U161" s="66" t="s">
        <v>4335</v>
      </c>
      <c r="V161" s="66" t="s">
        <v>4330</v>
      </c>
      <c r="W161" s="65"/>
      <c r="X161" s="65"/>
      <c r="Y161" s="65"/>
      <c r="Z161" s="65"/>
    </row>
    <row r="162">
      <c r="A162" s="66" t="s">
        <v>12557</v>
      </c>
      <c r="B162" s="67" t="s">
        <v>4315</v>
      </c>
      <c r="C162" s="68">
        <v>46223.44666666666</v>
      </c>
      <c r="D162" s="67" t="s">
        <v>4316</v>
      </c>
      <c r="E162" s="67" t="s">
        <v>10931</v>
      </c>
      <c r="F162" s="67" t="s">
        <v>10017</v>
      </c>
      <c r="G162" s="67" t="s">
        <v>291</v>
      </c>
      <c r="H162" s="67" t="s">
        <v>59</v>
      </c>
      <c r="I162" s="67" t="s">
        <v>59</v>
      </c>
      <c r="J162" s="67" t="s">
        <v>88</v>
      </c>
      <c r="K162" s="67" t="s">
        <v>61</v>
      </c>
      <c r="L162" s="67" t="s">
        <v>12552</v>
      </c>
      <c r="M162" s="67" t="s">
        <v>69</v>
      </c>
      <c r="N162" s="67" t="s">
        <v>69</v>
      </c>
      <c r="O162" s="67" t="s">
        <v>12552</v>
      </c>
      <c r="P162" s="69">
        <v>9.15</v>
      </c>
      <c r="Q162" s="66"/>
      <c r="R162" s="66"/>
      <c r="S162" s="66"/>
      <c r="T162" s="66" t="s">
        <v>4320</v>
      </c>
      <c r="U162" s="66" t="s">
        <v>4321</v>
      </c>
      <c r="V162" s="66" t="s">
        <v>4317</v>
      </c>
      <c r="W162" s="65"/>
      <c r="X162" s="65"/>
      <c r="Y162" s="65"/>
      <c r="Z162" s="65"/>
    </row>
    <row r="163">
      <c r="A163" s="66" t="s">
        <v>12557</v>
      </c>
      <c r="B163" s="67" t="s">
        <v>4452</v>
      </c>
      <c r="C163" s="68">
        <v>46223.49628472222</v>
      </c>
      <c r="D163" s="67" t="s">
        <v>4453</v>
      </c>
      <c r="E163" s="67" t="s">
        <v>10860</v>
      </c>
      <c r="F163" s="67" t="s">
        <v>10017</v>
      </c>
      <c r="G163" s="67"/>
      <c r="H163" s="67" t="s">
        <v>59</v>
      </c>
      <c r="I163" s="67" t="s">
        <v>59</v>
      </c>
      <c r="J163" s="67" t="s">
        <v>60</v>
      </c>
      <c r="K163" s="67" t="s">
        <v>61</v>
      </c>
      <c r="L163" s="67" t="s">
        <v>69</v>
      </c>
      <c r="M163" s="67" t="s">
        <v>69</v>
      </c>
      <c r="N163" s="67" t="s">
        <v>69</v>
      </c>
      <c r="O163" s="67" t="s">
        <v>12552</v>
      </c>
      <c r="P163" s="69">
        <v>9.575</v>
      </c>
      <c r="Q163" s="66"/>
      <c r="R163" s="66"/>
      <c r="S163" s="66"/>
      <c r="T163" s="66" t="s">
        <v>4456</v>
      </c>
      <c r="U163" s="66" t="s">
        <v>4457</v>
      </c>
      <c r="V163" s="66" t="s">
        <v>4454</v>
      </c>
      <c r="W163" s="65"/>
      <c r="X163" s="65"/>
      <c r="Y163" s="65"/>
      <c r="Z163" s="65"/>
    </row>
    <row r="164">
      <c r="A164" s="66" t="s">
        <v>12557</v>
      </c>
      <c r="B164" s="67" t="s">
        <v>4112</v>
      </c>
      <c r="C164" s="68">
        <v>46223.56489583333</v>
      </c>
      <c r="D164" s="67" t="s">
        <v>4113</v>
      </c>
      <c r="E164" s="67" t="s">
        <v>10823</v>
      </c>
      <c r="F164" s="67" t="s">
        <v>10017</v>
      </c>
      <c r="G164" s="67"/>
      <c r="H164" s="67" t="s">
        <v>59</v>
      </c>
      <c r="I164" s="67" t="s">
        <v>59</v>
      </c>
      <c r="J164" s="67" t="s">
        <v>106</v>
      </c>
      <c r="K164" s="67" t="s">
        <v>61</v>
      </c>
      <c r="L164" s="67" t="s">
        <v>69</v>
      </c>
      <c r="M164" s="67" t="s">
        <v>69</v>
      </c>
      <c r="N164" s="67" t="s">
        <v>69</v>
      </c>
      <c r="O164" s="67" t="s">
        <v>69</v>
      </c>
      <c r="P164" s="69">
        <v>10.0</v>
      </c>
      <c r="Q164" s="66"/>
      <c r="R164" s="66" t="s">
        <v>4116</v>
      </c>
      <c r="S164" s="66"/>
      <c r="T164" s="66" t="s">
        <v>4118</v>
      </c>
      <c r="U164" s="66" t="s">
        <v>4119</v>
      </c>
      <c r="V164" s="66" t="s">
        <v>4114</v>
      </c>
      <c r="W164" s="65"/>
      <c r="X164" s="65"/>
      <c r="Y164" s="65"/>
      <c r="Z164" s="65"/>
    </row>
    <row r="165">
      <c r="A165" s="65"/>
      <c r="B165" s="70"/>
      <c r="C165" s="70"/>
      <c r="D165" s="70"/>
      <c r="E165" s="70"/>
      <c r="F165" s="70"/>
      <c r="G165" s="70"/>
      <c r="H165" s="70"/>
      <c r="I165" s="70"/>
      <c r="J165" s="70"/>
      <c r="K165" s="70"/>
      <c r="L165" s="70"/>
      <c r="M165" s="70"/>
      <c r="N165" s="70"/>
      <c r="O165" s="70"/>
      <c r="P165" s="70"/>
      <c r="Q165" s="65"/>
      <c r="R165" s="65"/>
      <c r="S165" s="65"/>
      <c r="T165" s="65"/>
      <c r="U165" s="65"/>
      <c r="V165" s="65"/>
      <c r="W165" s="65"/>
      <c r="X165" s="65"/>
      <c r="Y165" s="65"/>
      <c r="Z165" s="65"/>
    </row>
    <row r="166">
      <c r="A166" s="65"/>
      <c r="B166" s="70"/>
      <c r="C166" s="70"/>
      <c r="D166" s="70"/>
      <c r="E166" s="70"/>
      <c r="F166" s="70"/>
      <c r="G166" s="70"/>
      <c r="H166" s="70"/>
      <c r="I166" s="70"/>
      <c r="J166" s="70"/>
      <c r="K166" s="70"/>
      <c r="L166" s="70"/>
      <c r="M166" s="70"/>
      <c r="N166" s="70"/>
      <c r="O166" s="70"/>
      <c r="P166" s="70"/>
      <c r="Q166" s="65"/>
      <c r="R166" s="65"/>
      <c r="S166" s="65"/>
      <c r="T166" s="65"/>
      <c r="U166" s="65"/>
      <c r="V166" s="65"/>
      <c r="W166" s="65"/>
      <c r="X166" s="65"/>
      <c r="Y166" s="65"/>
      <c r="Z166" s="65"/>
    </row>
    <row r="167">
      <c r="A167" s="65"/>
      <c r="B167" s="70"/>
      <c r="C167" s="70"/>
      <c r="D167" s="70"/>
      <c r="E167" s="70"/>
      <c r="F167" s="70"/>
      <c r="G167" s="70"/>
      <c r="H167" s="70"/>
      <c r="I167" s="70"/>
      <c r="J167" s="70"/>
      <c r="K167" s="70"/>
      <c r="L167" s="70"/>
      <c r="M167" s="70"/>
      <c r="N167" s="70"/>
      <c r="O167" s="70"/>
      <c r="P167" s="70"/>
      <c r="Q167" s="65"/>
      <c r="R167" s="65"/>
      <c r="S167" s="65"/>
      <c r="T167" s="65"/>
      <c r="U167" s="65"/>
      <c r="V167" s="65"/>
      <c r="W167" s="65"/>
      <c r="X167" s="65"/>
      <c r="Y167" s="65"/>
      <c r="Z167" s="65"/>
    </row>
    <row r="168">
      <c r="A168" s="65"/>
      <c r="B168" s="70"/>
      <c r="C168" s="70"/>
      <c r="D168" s="70"/>
      <c r="E168" s="70"/>
      <c r="F168" s="70"/>
      <c r="G168" s="70"/>
      <c r="H168" s="70"/>
      <c r="I168" s="70"/>
      <c r="J168" s="70"/>
      <c r="K168" s="70"/>
      <c r="L168" s="70"/>
      <c r="M168" s="70"/>
      <c r="N168" s="70"/>
      <c r="O168" s="70"/>
      <c r="P168" s="70"/>
      <c r="Q168" s="65"/>
      <c r="R168" s="65"/>
      <c r="S168" s="65"/>
      <c r="T168" s="65"/>
      <c r="U168" s="65"/>
      <c r="V168" s="65"/>
      <c r="W168" s="65"/>
      <c r="X168" s="65"/>
      <c r="Y168" s="65"/>
      <c r="Z168" s="65"/>
    </row>
    <row r="169">
      <c r="A169" s="65"/>
      <c r="B169" s="70"/>
      <c r="C169" s="70"/>
      <c r="D169" s="70"/>
      <c r="E169" s="70"/>
      <c r="F169" s="70"/>
      <c r="G169" s="70"/>
      <c r="H169" s="70"/>
      <c r="I169" s="70"/>
      <c r="J169" s="70"/>
      <c r="K169" s="70"/>
      <c r="L169" s="70"/>
      <c r="M169" s="70"/>
      <c r="N169" s="70"/>
      <c r="O169" s="70"/>
      <c r="P169" s="70"/>
      <c r="Q169" s="65"/>
      <c r="R169" s="65"/>
      <c r="S169" s="65"/>
      <c r="T169" s="65"/>
      <c r="U169" s="65"/>
      <c r="V169" s="65"/>
      <c r="W169" s="65"/>
      <c r="X169" s="65"/>
      <c r="Y169" s="65"/>
      <c r="Z169" s="65"/>
    </row>
    <row r="170">
      <c r="A170" s="65"/>
      <c r="B170" s="70"/>
      <c r="C170" s="70"/>
      <c r="D170" s="70"/>
      <c r="E170" s="70"/>
      <c r="F170" s="70"/>
      <c r="G170" s="70"/>
      <c r="H170" s="70"/>
      <c r="I170" s="70"/>
      <c r="J170" s="70"/>
      <c r="K170" s="70"/>
      <c r="L170" s="70"/>
      <c r="M170" s="70"/>
      <c r="N170" s="70"/>
      <c r="O170" s="70"/>
      <c r="P170" s="70"/>
      <c r="Q170" s="65"/>
      <c r="R170" s="65"/>
      <c r="S170" s="65"/>
      <c r="T170" s="65"/>
      <c r="U170" s="65"/>
      <c r="V170" s="65"/>
      <c r="W170" s="65"/>
      <c r="X170" s="65"/>
      <c r="Y170" s="65"/>
      <c r="Z170" s="65"/>
    </row>
    <row r="171">
      <c r="A171" s="65"/>
      <c r="B171" s="70"/>
      <c r="C171" s="70"/>
      <c r="D171" s="70"/>
      <c r="E171" s="70"/>
      <c r="F171" s="70"/>
      <c r="G171" s="70"/>
      <c r="H171" s="70"/>
      <c r="I171" s="70"/>
      <c r="J171" s="70"/>
      <c r="K171" s="70"/>
      <c r="L171" s="70"/>
      <c r="M171" s="70"/>
      <c r="N171" s="70"/>
      <c r="O171" s="70"/>
      <c r="P171" s="70"/>
      <c r="Q171" s="65"/>
      <c r="R171" s="65"/>
      <c r="S171" s="65"/>
      <c r="T171" s="65"/>
      <c r="U171" s="65"/>
      <c r="V171" s="65"/>
      <c r="W171" s="65"/>
      <c r="X171" s="65"/>
      <c r="Y171" s="65"/>
      <c r="Z171" s="65"/>
    </row>
    <row r="172">
      <c r="A172" s="65"/>
      <c r="B172" s="70"/>
      <c r="C172" s="70"/>
      <c r="D172" s="70"/>
      <c r="E172" s="70"/>
      <c r="F172" s="70"/>
      <c r="G172" s="70"/>
      <c r="H172" s="70"/>
      <c r="I172" s="70"/>
      <c r="J172" s="70"/>
      <c r="K172" s="70"/>
      <c r="L172" s="70"/>
      <c r="M172" s="70"/>
      <c r="N172" s="70"/>
      <c r="O172" s="70"/>
      <c r="P172" s="70"/>
      <c r="Q172" s="65"/>
      <c r="R172" s="65"/>
      <c r="S172" s="65"/>
      <c r="T172" s="65"/>
      <c r="U172" s="65"/>
      <c r="V172" s="65"/>
      <c r="W172" s="65"/>
      <c r="X172" s="65"/>
      <c r="Y172" s="65"/>
      <c r="Z172" s="65"/>
    </row>
    <row r="173">
      <c r="A173" s="65"/>
      <c r="B173" s="70"/>
      <c r="C173" s="70"/>
      <c r="D173" s="70"/>
      <c r="E173" s="70"/>
      <c r="F173" s="70"/>
      <c r="G173" s="70"/>
      <c r="H173" s="70"/>
      <c r="I173" s="70"/>
      <c r="J173" s="70"/>
      <c r="K173" s="70"/>
      <c r="L173" s="70"/>
      <c r="M173" s="70"/>
      <c r="N173" s="70"/>
      <c r="O173" s="70"/>
      <c r="P173" s="70"/>
      <c r="Q173" s="65"/>
      <c r="R173" s="65"/>
      <c r="S173" s="65"/>
      <c r="T173" s="65"/>
      <c r="U173" s="65"/>
      <c r="V173" s="65"/>
      <c r="W173" s="65"/>
      <c r="X173" s="65"/>
      <c r="Y173" s="65"/>
      <c r="Z173" s="65"/>
    </row>
    <row r="174">
      <c r="A174" s="65"/>
      <c r="B174" s="70"/>
      <c r="C174" s="70"/>
      <c r="D174" s="70"/>
      <c r="E174" s="70"/>
      <c r="F174" s="70"/>
      <c r="G174" s="70"/>
      <c r="H174" s="70"/>
      <c r="I174" s="70"/>
      <c r="J174" s="70"/>
      <c r="K174" s="70"/>
      <c r="L174" s="70"/>
      <c r="M174" s="70"/>
      <c r="N174" s="70"/>
      <c r="O174" s="70"/>
      <c r="P174" s="70"/>
      <c r="Q174" s="65"/>
      <c r="R174" s="65"/>
      <c r="S174" s="65"/>
      <c r="T174" s="65"/>
      <c r="U174" s="65"/>
      <c r="V174" s="65"/>
      <c r="W174" s="65"/>
      <c r="X174" s="65"/>
      <c r="Y174" s="65"/>
      <c r="Z174" s="65"/>
    </row>
    <row r="175">
      <c r="A175" s="65"/>
      <c r="B175" s="70"/>
      <c r="C175" s="70"/>
      <c r="D175" s="70"/>
      <c r="E175" s="70"/>
      <c r="F175" s="70"/>
      <c r="G175" s="70"/>
      <c r="H175" s="70"/>
      <c r="I175" s="70"/>
      <c r="J175" s="70"/>
      <c r="K175" s="70"/>
      <c r="L175" s="70"/>
      <c r="M175" s="70"/>
      <c r="N175" s="70"/>
      <c r="O175" s="70"/>
      <c r="P175" s="70"/>
      <c r="Q175" s="65"/>
      <c r="R175" s="65"/>
      <c r="S175" s="65"/>
      <c r="T175" s="65"/>
      <c r="U175" s="65"/>
      <c r="V175" s="65"/>
      <c r="W175" s="65"/>
      <c r="X175" s="65"/>
      <c r="Y175" s="65"/>
      <c r="Z175" s="65"/>
    </row>
    <row r="176">
      <c r="A176" s="65"/>
      <c r="B176" s="70"/>
      <c r="C176" s="70"/>
      <c r="D176" s="70"/>
      <c r="E176" s="70"/>
      <c r="F176" s="70"/>
      <c r="G176" s="70"/>
      <c r="H176" s="70"/>
      <c r="I176" s="70"/>
      <c r="J176" s="70"/>
      <c r="K176" s="70"/>
      <c r="L176" s="70"/>
      <c r="M176" s="70"/>
      <c r="N176" s="70"/>
      <c r="O176" s="70"/>
      <c r="P176" s="70"/>
      <c r="Q176" s="65"/>
      <c r="R176" s="65"/>
      <c r="S176" s="65"/>
      <c r="T176" s="65"/>
      <c r="U176" s="65"/>
      <c r="V176" s="65"/>
      <c r="W176" s="65"/>
      <c r="X176" s="65"/>
      <c r="Y176" s="65"/>
      <c r="Z176" s="65"/>
    </row>
    <row r="177">
      <c r="A177" s="65"/>
      <c r="B177" s="70"/>
      <c r="C177" s="70"/>
      <c r="D177" s="70"/>
      <c r="E177" s="70"/>
      <c r="F177" s="70"/>
      <c r="G177" s="70"/>
      <c r="H177" s="70"/>
      <c r="I177" s="70"/>
      <c r="J177" s="70"/>
      <c r="K177" s="70"/>
      <c r="L177" s="70"/>
      <c r="M177" s="70"/>
      <c r="N177" s="70"/>
      <c r="O177" s="70"/>
      <c r="P177" s="70"/>
      <c r="Q177" s="65"/>
      <c r="R177" s="65"/>
      <c r="S177" s="65"/>
      <c r="T177" s="65"/>
      <c r="U177" s="65"/>
      <c r="V177" s="65"/>
      <c r="W177" s="65"/>
      <c r="X177" s="65"/>
      <c r="Y177" s="65"/>
      <c r="Z177" s="65"/>
    </row>
    <row r="178">
      <c r="A178" s="65"/>
      <c r="B178" s="70"/>
      <c r="C178" s="70"/>
      <c r="D178" s="70"/>
      <c r="E178" s="70"/>
      <c r="F178" s="70"/>
      <c r="G178" s="70"/>
      <c r="H178" s="70"/>
      <c r="I178" s="70"/>
      <c r="J178" s="70"/>
      <c r="K178" s="70"/>
      <c r="L178" s="70"/>
      <c r="M178" s="70"/>
      <c r="N178" s="70"/>
      <c r="O178" s="70"/>
      <c r="P178" s="70"/>
      <c r="Q178" s="65"/>
      <c r="R178" s="65"/>
      <c r="S178" s="65"/>
      <c r="T178" s="65"/>
      <c r="U178" s="65"/>
      <c r="V178" s="65"/>
      <c r="W178" s="65"/>
      <c r="X178" s="65"/>
      <c r="Y178" s="65"/>
      <c r="Z178" s="65"/>
    </row>
    <row r="179">
      <c r="A179" s="65"/>
      <c r="B179" s="70"/>
      <c r="C179" s="70"/>
      <c r="D179" s="70"/>
      <c r="E179" s="70"/>
      <c r="F179" s="70"/>
      <c r="G179" s="70"/>
      <c r="H179" s="70"/>
      <c r="I179" s="70"/>
      <c r="J179" s="70"/>
      <c r="K179" s="70"/>
      <c r="L179" s="70"/>
      <c r="M179" s="70"/>
      <c r="N179" s="70"/>
      <c r="O179" s="70"/>
      <c r="P179" s="70"/>
      <c r="Q179" s="65"/>
      <c r="R179" s="65"/>
      <c r="S179" s="65"/>
      <c r="T179" s="65"/>
      <c r="U179" s="65"/>
      <c r="V179" s="65"/>
      <c r="W179" s="65"/>
      <c r="X179" s="65"/>
      <c r="Y179" s="65"/>
      <c r="Z179" s="65"/>
    </row>
    <row r="180">
      <c r="A180" s="65"/>
      <c r="B180" s="70"/>
      <c r="C180" s="70"/>
      <c r="D180" s="70"/>
      <c r="E180" s="70"/>
      <c r="F180" s="70"/>
      <c r="G180" s="70"/>
      <c r="H180" s="70"/>
      <c r="I180" s="70"/>
      <c r="J180" s="70"/>
      <c r="K180" s="70"/>
      <c r="L180" s="70"/>
      <c r="M180" s="70"/>
      <c r="N180" s="70"/>
      <c r="O180" s="70"/>
      <c r="P180" s="70"/>
      <c r="Q180" s="65"/>
      <c r="R180" s="65"/>
      <c r="S180" s="65"/>
      <c r="T180" s="65"/>
      <c r="U180" s="65"/>
      <c r="V180" s="65"/>
      <c r="W180" s="65"/>
      <c r="X180" s="65"/>
      <c r="Y180" s="65"/>
      <c r="Z180" s="65"/>
    </row>
    <row r="181">
      <c r="A181" s="65"/>
      <c r="B181" s="70"/>
      <c r="C181" s="70"/>
      <c r="D181" s="70"/>
      <c r="E181" s="70"/>
      <c r="F181" s="70"/>
      <c r="G181" s="70"/>
      <c r="H181" s="70"/>
      <c r="I181" s="70"/>
      <c r="J181" s="70"/>
      <c r="K181" s="70"/>
      <c r="L181" s="70"/>
      <c r="M181" s="70"/>
      <c r="N181" s="70"/>
      <c r="O181" s="70"/>
      <c r="P181" s="70"/>
      <c r="Q181" s="65"/>
      <c r="R181" s="65"/>
      <c r="S181" s="65"/>
      <c r="T181" s="65"/>
      <c r="U181" s="65"/>
      <c r="V181" s="65"/>
      <c r="W181" s="65"/>
      <c r="X181" s="65"/>
      <c r="Y181" s="65"/>
      <c r="Z181" s="65"/>
    </row>
    <row r="182">
      <c r="A182" s="65"/>
      <c r="B182" s="70"/>
      <c r="C182" s="70"/>
      <c r="D182" s="70"/>
      <c r="E182" s="70"/>
      <c r="F182" s="70"/>
      <c r="G182" s="70"/>
      <c r="H182" s="70"/>
      <c r="I182" s="70"/>
      <c r="J182" s="70"/>
      <c r="K182" s="70"/>
      <c r="L182" s="70"/>
      <c r="M182" s="70"/>
      <c r="N182" s="70"/>
      <c r="O182" s="70"/>
      <c r="P182" s="70"/>
      <c r="Q182" s="65"/>
      <c r="R182" s="65"/>
      <c r="S182" s="65"/>
      <c r="T182" s="65"/>
      <c r="U182" s="65"/>
      <c r="V182" s="65"/>
      <c r="W182" s="65"/>
      <c r="X182" s="65"/>
      <c r="Y182" s="65"/>
      <c r="Z182" s="65"/>
    </row>
    <row r="183">
      <c r="A183" s="65"/>
      <c r="B183" s="70"/>
      <c r="C183" s="70"/>
      <c r="D183" s="70"/>
      <c r="E183" s="70"/>
      <c r="F183" s="70"/>
      <c r="G183" s="70"/>
      <c r="H183" s="70"/>
      <c r="I183" s="70"/>
      <c r="J183" s="70"/>
      <c r="K183" s="70"/>
      <c r="L183" s="70"/>
      <c r="M183" s="70"/>
      <c r="N183" s="70"/>
      <c r="O183" s="70"/>
      <c r="P183" s="70"/>
      <c r="Q183" s="65"/>
      <c r="R183" s="65"/>
      <c r="S183" s="65"/>
      <c r="T183" s="65"/>
      <c r="U183" s="65"/>
      <c r="V183" s="65"/>
      <c r="W183" s="65"/>
      <c r="X183" s="65"/>
      <c r="Y183" s="65"/>
      <c r="Z183" s="65"/>
    </row>
    <row r="184">
      <c r="A184" s="65"/>
      <c r="B184" s="70"/>
      <c r="C184" s="70"/>
      <c r="D184" s="70"/>
      <c r="E184" s="70"/>
      <c r="F184" s="70"/>
      <c r="G184" s="70"/>
      <c r="H184" s="70"/>
      <c r="I184" s="70"/>
      <c r="J184" s="70"/>
      <c r="K184" s="70"/>
      <c r="L184" s="70"/>
      <c r="M184" s="70"/>
      <c r="N184" s="70"/>
      <c r="O184" s="70"/>
      <c r="P184" s="70"/>
      <c r="Q184" s="65"/>
      <c r="R184" s="65"/>
      <c r="S184" s="65"/>
      <c r="T184" s="65"/>
      <c r="U184" s="65"/>
      <c r="V184" s="65"/>
      <c r="W184" s="65"/>
      <c r="X184" s="65"/>
      <c r="Y184" s="65"/>
      <c r="Z184" s="65"/>
    </row>
    <row r="185">
      <c r="A185" s="65"/>
      <c r="B185" s="70"/>
      <c r="C185" s="70"/>
      <c r="D185" s="70"/>
      <c r="E185" s="70"/>
      <c r="F185" s="70"/>
      <c r="G185" s="70"/>
      <c r="H185" s="70"/>
      <c r="I185" s="70"/>
      <c r="J185" s="70"/>
      <c r="K185" s="70"/>
      <c r="L185" s="70"/>
      <c r="M185" s="70"/>
      <c r="N185" s="70"/>
      <c r="O185" s="70"/>
      <c r="P185" s="70"/>
      <c r="Q185" s="65"/>
      <c r="R185" s="65"/>
      <c r="S185" s="65"/>
      <c r="T185" s="65"/>
      <c r="U185" s="65"/>
      <c r="V185" s="65"/>
      <c r="W185" s="65"/>
      <c r="X185" s="65"/>
      <c r="Y185" s="65"/>
      <c r="Z185" s="65"/>
    </row>
    <row r="186">
      <c r="A186" s="65"/>
      <c r="B186" s="70"/>
      <c r="C186" s="70"/>
      <c r="D186" s="70"/>
      <c r="E186" s="70"/>
      <c r="F186" s="70"/>
      <c r="G186" s="70"/>
      <c r="H186" s="70"/>
      <c r="I186" s="70"/>
      <c r="J186" s="70"/>
      <c r="K186" s="70"/>
      <c r="L186" s="70"/>
      <c r="M186" s="70"/>
      <c r="N186" s="70"/>
      <c r="O186" s="70"/>
      <c r="P186" s="70"/>
      <c r="Q186" s="65"/>
      <c r="R186" s="65"/>
      <c r="S186" s="65"/>
      <c r="T186" s="65"/>
      <c r="U186" s="65"/>
      <c r="V186" s="65"/>
      <c r="W186" s="65"/>
      <c r="X186" s="65"/>
      <c r="Y186" s="65"/>
      <c r="Z186" s="65"/>
    </row>
    <row r="187">
      <c r="A187" s="65"/>
      <c r="B187" s="70"/>
      <c r="C187" s="70"/>
      <c r="D187" s="70"/>
      <c r="E187" s="70"/>
      <c r="F187" s="70"/>
      <c r="G187" s="70"/>
      <c r="H187" s="70"/>
      <c r="I187" s="70"/>
      <c r="J187" s="70"/>
      <c r="K187" s="70"/>
      <c r="L187" s="70"/>
      <c r="M187" s="70"/>
      <c r="N187" s="70"/>
      <c r="O187" s="70"/>
      <c r="P187" s="70"/>
      <c r="Q187" s="65"/>
      <c r="R187" s="65"/>
      <c r="S187" s="65"/>
      <c r="T187" s="65"/>
      <c r="U187" s="65"/>
      <c r="V187" s="65"/>
      <c r="W187" s="65"/>
      <c r="X187" s="65"/>
      <c r="Y187" s="65"/>
      <c r="Z187" s="65"/>
    </row>
    <row r="188">
      <c r="A188" s="65"/>
      <c r="B188" s="70"/>
      <c r="C188" s="70"/>
      <c r="D188" s="70"/>
      <c r="E188" s="70"/>
      <c r="F188" s="70"/>
      <c r="G188" s="70"/>
      <c r="H188" s="70"/>
      <c r="I188" s="70"/>
      <c r="J188" s="70"/>
      <c r="K188" s="70"/>
      <c r="L188" s="70"/>
      <c r="M188" s="70"/>
      <c r="N188" s="70"/>
      <c r="O188" s="70"/>
      <c r="P188" s="70"/>
      <c r="Q188" s="65"/>
      <c r="R188" s="65"/>
      <c r="S188" s="65"/>
      <c r="T188" s="65"/>
      <c r="U188" s="65"/>
      <c r="V188" s="65"/>
      <c r="W188" s="65"/>
      <c r="X188" s="65"/>
      <c r="Y188" s="65"/>
      <c r="Z188" s="65"/>
    </row>
    <row r="189">
      <c r="A189" s="65"/>
      <c r="B189" s="70"/>
      <c r="C189" s="70"/>
      <c r="D189" s="70"/>
      <c r="E189" s="70"/>
      <c r="F189" s="70"/>
      <c r="G189" s="70"/>
      <c r="H189" s="70"/>
      <c r="I189" s="70"/>
      <c r="J189" s="70"/>
      <c r="K189" s="70"/>
      <c r="L189" s="70"/>
      <c r="M189" s="70"/>
      <c r="N189" s="70"/>
      <c r="O189" s="70"/>
      <c r="P189" s="70"/>
      <c r="Q189" s="65"/>
      <c r="R189" s="65"/>
      <c r="S189" s="65"/>
      <c r="T189" s="65"/>
      <c r="U189" s="65"/>
      <c r="V189" s="65"/>
      <c r="W189" s="65"/>
      <c r="X189" s="65"/>
      <c r="Y189" s="65"/>
      <c r="Z189" s="65"/>
    </row>
    <row r="190">
      <c r="A190" s="65"/>
      <c r="B190" s="70"/>
      <c r="C190" s="70"/>
      <c r="D190" s="70"/>
      <c r="E190" s="70"/>
      <c r="F190" s="70"/>
      <c r="G190" s="70"/>
      <c r="H190" s="70"/>
      <c r="I190" s="70"/>
      <c r="J190" s="70"/>
      <c r="K190" s="70"/>
      <c r="L190" s="70"/>
      <c r="M190" s="70"/>
      <c r="N190" s="70"/>
      <c r="O190" s="70"/>
      <c r="P190" s="70"/>
      <c r="Q190" s="65"/>
      <c r="R190" s="65"/>
      <c r="S190" s="65"/>
      <c r="T190" s="65"/>
      <c r="U190" s="65"/>
      <c r="V190" s="65"/>
      <c r="W190" s="65"/>
      <c r="X190" s="65"/>
      <c r="Y190" s="65"/>
      <c r="Z190" s="65"/>
    </row>
    <row r="191">
      <c r="A191" s="65"/>
      <c r="B191" s="70"/>
      <c r="C191" s="70"/>
      <c r="D191" s="70"/>
      <c r="E191" s="70"/>
      <c r="F191" s="70"/>
      <c r="G191" s="70"/>
      <c r="H191" s="70"/>
      <c r="I191" s="70"/>
      <c r="J191" s="70"/>
      <c r="K191" s="70"/>
      <c r="L191" s="70"/>
      <c r="M191" s="70"/>
      <c r="N191" s="70"/>
      <c r="O191" s="70"/>
      <c r="P191" s="70"/>
      <c r="Q191" s="65"/>
      <c r="R191" s="65"/>
      <c r="S191" s="65"/>
      <c r="T191" s="65"/>
      <c r="U191" s="65"/>
      <c r="V191" s="65"/>
      <c r="W191" s="65"/>
      <c r="X191" s="65"/>
      <c r="Y191" s="65"/>
      <c r="Z191" s="65"/>
    </row>
    <row r="192">
      <c r="A192" s="65"/>
      <c r="B192" s="70"/>
      <c r="C192" s="70"/>
      <c r="D192" s="70"/>
      <c r="E192" s="70"/>
      <c r="F192" s="70"/>
      <c r="G192" s="70"/>
      <c r="H192" s="70"/>
      <c r="I192" s="70"/>
      <c r="J192" s="70"/>
      <c r="K192" s="70"/>
      <c r="L192" s="70"/>
      <c r="M192" s="70"/>
      <c r="N192" s="70"/>
      <c r="O192" s="70"/>
      <c r="P192" s="70"/>
      <c r="Q192" s="65"/>
      <c r="R192" s="65"/>
      <c r="S192" s="65"/>
      <c r="T192" s="65"/>
      <c r="U192" s="65"/>
      <c r="V192" s="65"/>
      <c r="W192" s="65"/>
      <c r="X192" s="65"/>
      <c r="Y192" s="65"/>
      <c r="Z192" s="65"/>
    </row>
    <row r="193">
      <c r="A193" s="65"/>
      <c r="B193" s="70"/>
      <c r="C193" s="70"/>
      <c r="D193" s="70"/>
      <c r="E193" s="70"/>
      <c r="F193" s="70"/>
      <c r="G193" s="70"/>
      <c r="H193" s="70"/>
      <c r="I193" s="70"/>
      <c r="J193" s="70"/>
      <c r="K193" s="70"/>
      <c r="L193" s="70"/>
      <c r="M193" s="70"/>
      <c r="N193" s="70"/>
      <c r="O193" s="70"/>
      <c r="P193" s="70"/>
      <c r="Q193" s="65"/>
      <c r="R193" s="65"/>
      <c r="S193" s="65"/>
      <c r="T193" s="65"/>
      <c r="U193" s="65"/>
      <c r="V193" s="65"/>
      <c r="W193" s="65"/>
      <c r="X193" s="65"/>
      <c r="Y193" s="65"/>
      <c r="Z193" s="65"/>
    </row>
    <row r="194">
      <c r="A194" s="65"/>
      <c r="B194" s="70"/>
      <c r="C194" s="70"/>
      <c r="D194" s="70"/>
      <c r="E194" s="70"/>
      <c r="F194" s="70"/>
      <c r="G194" s="70"/>
      <c r="H194" s="70"/>
      <c r="I194" s="70"/>
      <c r="J194" s="70"/>
      <c r="K194" s="70"/>
      <c r="L194" s="70"/>
      <c r="M194" s="70"/>
      <c r="N194" s="70"/>
      <c r="O194" s="70"/>
      <c r="P194" s="70"/>
      <c r="Q194" s="65"/>
      <c r="R194" s="65"/>
      <c r="S194" s="65"/>
      <c r="T194" s="65"/>
      <c r="U194" s="65"/>
      <c r="V194" s="65"/>
      <c r="W194" s="65"/>
      <c r="X194" s="65"/>
      <c r="Y194" s="65"/>
      <c r="Z194" s="65"/>
    </row>
    <row r="195">
      <c r="A195" s="65"/>
      <c r="B195" s="70"/>
      <c r="C195" s="70"/>
      <c r="D195" s="70"/>
      <c r="E195" s="70"/>
      <c r="F195" s="70"/>
      <c r="G195" s="70"/>
      <c r="H195" s="70"/>
      <c r="I195" s="70"/>
      <c r="J195" s="70"/>
      <c r="K195" s="70"/>
      <c r="L195" s="70"/>
      <c r="M195" s="70"/>
      <c r="N195" s="70"/>
      <c r="O195" s="70"/>
      <c r="P195" s="70"/>
      <c r="Q195" s="65"/>
      <c r="R195" s="65"/>
      <c r="S195" s="65"/>
      <c r="T195" s="65"/>
      <c r="U195" s="65"/>
      <c r="V195" s="65"/>
      <c r="W195" s="65"/>
      <c r="X195" s="65"/>
      <c r="Y195" s="65"/>
      <c r="Z195" s="65"/>
    </row>
    <row r="196">
      <c r="A196" s="65"/>
      <c r="B196" s="70"/>
      <c r="C196" s="70"/>
      <c r="D196" s="70"/>
      <c r="E196" s="70"/>
      <c r="F196" s="70"/>
      <c r="G196" s="70"/>
      <c r="H196" s="70"/>
      <c r="I196" s="70"/>
      <c r="J196" s="70"/>
      <c r="K196" s="70"/>
      <c r="L196" s="70"/>
      <c r="M196" s="70"/>
      <c r="N196" s="70"/>
      <c r="O196" s="70"/>
      <c r="P196" s="70"/>
      <c r="Q196" s="65"/>
      <c r="R196" s="65"/>
      <c r="S196" s="65"/>
      <c r="T196" s="65"/>
      <c r="U196" s="65"/>
      <c r="V196" s="65"/>
      <c r="W196" s="65"/>
      <c r="X196" s="65"/>
      <c r="Y196" s="65"/>
      <c r="Z196" s="65"/>
    </row>
    <row r="197">
      <c r="A197" s="65"/>
      <c r="B197" s="70"/>
      <c r="C197" s="70"/>
      <c r="D197" s="70"/>
      <c r="E197" s="70"/>
      <c r="F197" s="70"/>
      <c r="G197" s="70"/>
      <c r="H197" s="70"/>
      <c r="I197" s="70"/>
      <c r="J197" s="70"/>
      <c r="K197" s="70"/>
      <c r="L197" s="70"/>
      <c r="M197" s="70"/>
      <c r="N197" s="70"/>
      <c r="O197" s="70"/>
      <c r="P197" s="70"/>
      <c r="Q197" s="65"/>
      <c r="R197" s="65"/>
      <c r="S197" s="65"/>
      <c r="T197" s="65"/>
      <c r="U197" s="65"/>
      <c r="V197" s="65"/>
      <c r="W197" s="65"/>
      <c r="X197" s="65"/>
      <c r="Y197" s="65"/>
      <c r="Z197" s="65"/>
    </row>
    <row r="198">
      <c r="A198" s="65"/>
      <c r="B198" s="70"/>
      <c r="C198" s="70"/>
      <c r="D198" s="70"/>
      <c r="E198" s="70"/>
      <c r="F198" s="70"/>
      <c r="G198" s="70"/>
      <c r="H198" s="70"/>
      <c r="I198" s="70"/>
      <c r="J198" s="70"/>
      <c r="K198" s="70"/>
      <c r="L198" s="70"/>
      <c r="M198" s="70"/>
      <c r="N198" s="70"/>
      <c r="O198" s="70"/>
      <c r="P198" s="70"/>
      <c r="Q198" s="65"/>
      <c r="R198" s="65"/>
      <c r="S198" s="65"/>
      <c r="T198" s="65"/>
      <c r="U198" s="65"/>
      <c r="V198" s="65"/>
      <c r="W198" s="65"/>
      <c r="X198" s="65"/>
      <c r="Y198" s="65"/>
      <c r="Z198" s="65"/>
    </row>
    <row r="199">
      <c r="A199" s="65"/>
      <c r="B199" s="70"/>
      <c r="C199" s="70"/>
      <c r="D199" s="70"/>
      <c r="E199" s="70"/>
      <c r="F199" s="70"/>
      <c r="G199" s="70"/>
      <c r="H199" s="70"/>
      <c r="I199" s="70"/>
      <c r="J199" s="70"/>
      <c r="K199" s="70"/>
      <c r="L199" s="70"/>
      <c r="M199" s="70"/>
      <c r="N199" s="70"/>
      <c r="O199" s="70"/>
      <c r="P199" s="70"/>
      <c r="Q199" s="65"/>
      <c r="R199" s="65"/>
      <c r="S199" s="65"/>
      <c r="T199" s="65"/>
      <c r="U199" s="65"/>
      <c r="V199" s="65"/>
      <c r="W199" s="65"/>
      <c r="X199" s="65"/>
      <c r="Y199" s="65"/>
      <c r="Z199" s="65"/>
    </row>
    <row r="200">
      <c r="A200" s="65"/>
      <c r="B200" s="70"/>
      <c r="C200" s="70"/>
      <c r="D200" s="70"/>
      <c r="E200" s="70"/>
      <c r="F200" s="70"/>
      <c r="G200" s="70"/>
      <c r="H200" s="70"/>
      <c r="I200" s="70"/>
      <c r="J200" s="70"/>
      <c r="K200" s="70"/>
      <c r="L200" s="70"/>
      <c r="M200" s="70"/>
      <c r="N200" s="70"/>
      <c r="O200" s="70"/>
      <c r="P200" s="70"/>
      <c r="Q200" s="65"/>
      <c r="R200" s="65"/>
      <c r="S200" s="65"/>
      <c r="T200" s="65"/>
      <c r="U200" s="65"/>
      <c r="V200" s="65"/>
      <c r="W200" s="65"/>
      <c r="X200" s="65"/>
      <c r="Y200" s="65"/>
      <c r="Z200" s="65"/>
    </row>
    <row r="201">
      <c r="A201" s="65"/>
      <c r="B201" s="70"/>
      <c r="C201" s="70"/>
      <c r="D201" s="70"/>
      <c r="E201" s="70"/>
      <c r="F201" s="70"/>
      <c r="G201" s="70"/>
      <c r="H201" s="70"/>
      <c r="I201" s="70"/>
      <c r="J201" s="70"/>
      <c r="K201" s="70"/>
      <c r="L201" s="70"/>
      <c r="M201" s="70"/>
      <c r="N201" s="70"/>
      <c r="O201" s="70"/>
      <c r="P201" s="70"/>
      <c r="Q201" s="65"/>
      <c r="R201" s="65"/>
      <c r="S201" s="65"/>
      <c r="T201" s="65"/>
      <c r="U201" s="65"/>
      <c r="V201" s="65"/>
      <c r="W201" s="65"/>
      <c r="X201" s="65"/>
      <c r="Y201" s="65"/>
      <c r="Z201" s="65"/>
    </row>
    <row r="202">
      <c r="A202" s="65"/>
      <c r="B202" s="70"/>
      <c r="C202" s="70"/>
      <c r="D202" s="70"/>
      <c r="E202" s="70"/>
      <c r="F202" s="70"/>
      <c r="G202" s="70"/>
      <c r="H202" s="70"/>
      <c r="I202" s="70"/>
      <c r="J202" s="70"/>
      <c r="K202" s="70"/>
      <c r="L202" s="70"/>
      <c r="M202" s="70"/>
      <c r="N202" s="70"/>
      <c r="O202" s="70"/>
      <c r="P202" s="70"/>
      <c r="Q202" s="65"/>
      <c r="R202" s="65"/>
      <c r="S202" s="65"/>
      <c r="T202" s="65"/>
      <c r="U202" s="65"/>
      <c r="V202" s="65"/>
      <c r="W202" s="65"/>
      <c r="X202" s="65"/>
      <c r="Y202" s="65"/>
      <c r="Z202" s="65"/>
    </row>
    <row r="203">
      <c r="A203" s="65"/>
      <c r="B203" s="70"/>
      <c r="C203" s="70"/>
      <c r="D203" s="70"/>
      <c r="E203" s="70"/>
      <c r="F203" s="70"/>
      <c r="G203" s="70"/>
      <c r="H203" s="70"/>
      <c r="I203" s="70"/>
      <c r="J203" s="70"/>
      <c r="K203" s="70"/>
      <c r="L203" s="70"/>
      <c r="M203" s="70"/>
      <c r="N203" s="70"/>
      <c r="O203" s="70"/>
      <c r="P203" s="70"/>
      <c r="Q203" s="65"/>
      <c r="R203" s="65"/>
      <c r="S203" s="65"/>
      <c r="T203" s="65"/>
      <c r="U203" s="65"/>
      <c r="V203" s="65"/>
      <c r="W203" s="65"/>
      <c r="X203" s="65"/>
      <c r="Y203" s="65"/>
      <c r="Z203" s="65"/>
    </row>
    <row r="204">
      <c r="A204" s="65"/>
      <c r="B204" s="70"/>
      <c r="C204" s="70"/>
      <c r="D204" s="70"/>
      <c r="E204" s="70"/>
      <c r="F204" s="70"/>
      <c r="G204" s="70"/>
      <c r="H204" s="70"/>
      <c r="I204" s="70"/>
      <c r="J204" s="70"/>
      <c r="K204" s="70"/>
      <c r="L204" s="70"/>
      <c r="M204" s="70"/>
      <c r="N204" s="70"/>
      <c r="O204" s="70"/>
      <c r="P204" s="70"/>
      <c r="Q204" s="65"/>
      <c r="R204" s="65"/>
      <c r="S204" s="65"/>
      <c r="T204" s="65"/>
      <c r="U204" s="65"/>
      <c r="V204" s="65"/>
      <c r="W204" s="65"/>
      <c r="X204" s="65"/>
      <c r="Y204" s="65"/>
      <c r="Z204" s="65"/>
    </row>
    <row r="205">
      <c r="A205" s="65"/>
      <c r="B205" s="70"/>
      <c r="C205" s="70"/>
      <c r="D205" s="70"/>
      <c r="E205" s="70"/>
      <c r="F205" s="70"/>
      <c r="G205" s="70"/>
      <c r="H205" s="70"/>
      <c r="I205" s="70"/>
      <c r="J205" s="70"/>
      <c r="K205" s="70"/>
      <c r="L205" s="70"/>
      <c r="M205" s="70"/>
      <c r="N205" s="70"/>
      <c r="O205" s="70"/>
      <c r="P205" s="70"/>
      <c r="Q205" s="65"/>
      <c r="R205" s="65"/>
      <c r="S205" s="65"/>
      <c r="T205" s="65"/>
      <c r="U205" s="65"/>
      <c r="V205" s="65"/>
      <c r="W205" s="65"/>
      <c r="X205" s="65"/>
      <c r="Y205" s="65"/>
      <c r="Z205" s="65"/>
    </row>
    <row r="206">
      <c r="A206" s="65"/>
      <c r="B206" s="70"/>
      <c r="C206" s="70"/>
      <c r="D206" s="70"/>
      <c r="E206" s="70"/>
      <c r="F206" s="70"/>
      <c r="G206" s="70"/>
      <c r="H206" s="70"/>
      <c r="I206" s="70"/>
      <c r="J206" s="70"/>
      <c r="K206" s="70"/>
      <c r="L206" s="70"/>
      <c r="M206" s="70"/>
      <c r="N206" s="70"/>
      <c r="O206" s="70"/>
      <c r="P206" s="70"/>
      <c r="Q206" s="65"/>
      <c r="R206" s="65"/>
      <c r="S206" s="65"/>
      <c r="T206" s="65"/>
      <c r="U206" s="65"/>
      <c r="V206" s="65"/>
      <c r="W206" s="65"/>
      <c r="X206" s="65"/>
      <c r="Y206" s="65"/>
      <c r="Z206" s="65"/>
    </row>
    <row r="207">
      <c r="A207" s="65"/>
      <c r="B207" s="70"/>
      <c r="C207" s="70"/>
      <c r="D207" s="70"/>
      <c r="E207" s="70"/>
      <c r="F207" s="70"/>
      <c r="G207" s="70"/>
      <c r="H207" s="70"/>
      <c r="I207" s="70"/>
      <c r="J207" s="70"/>
      <c r="K207" s="70"/>
      <c r="L207" s="70"/>
      <c r="M207" s="70"/>
      <c r="N207" s="70"/>
      <c r="O207" s="70"/>
      <c r="P207" s="70"/>
      <c r="Q207" s="65"/>
      <c r="R207" s="65"/>
      <c r="S207" s="65"/>
      <c r="T207" s="65"/>
      <c r="U207" s="65"/>
      <c r="V207" s="65"/>
      <c r="W207" s="65"/>
      <c r="X207" s="65"/>
      <c r="Y207" s="65"/>
      <c r="Z207" s="65"/>
    </row>
    <row r="208">
      <c r="A208" s="65"/>
      <c r="B208" s="70"/>
      <c r="C208" s="70"/>
      <c r="D208" s="70"/>
      <c r="E208" s="70"/>
      <c r="F208" s="70"/>
      <c r="G208" s="70"/>
      <c r="H208" s="70"/>
      <c r="I208" s="70"/>
      <c r="J208" s="70"/>
      <c r="K208" s="70"/>
      <c r="L208" s="70"/>
      <c r="M208" s="70"/>
      <c r="N208" s="70"/>
      <c r="O208" s="70"/>
      <c r="P208" s="70"/>
      <c r="Q208" s="65"/>
      <c r="R208" s="65"/>
      <c r="S208" s="65"/>
      <c r="T208" s="65"/>
      <c r="U208" s="65"/>
      <c r="V208" s="65"/>
      <c r="W208" s="65"/>
      <c r="X208" s="65"/>
      <c r="Y208" s="65"/>
      <c r="Z208" s="65"/>
    </row>
    <row r="209">
      <c r="A209" s="65"/>
      <c r="B209" s="70"/>
      <c r="C209" s="70"/>
      <c r="D209" s="70"/>
      <c r="E209" s="70"/>
      <c r="F209" s="70"/>
      <c r="G209" s="70"/>
      <c r="H209" s="70"/>
      <c r="I209" s="70"/>
      <c r="J209" s="70"/>
      <c r="K209" s="70"/>
      <c r="L209" s="70"/>
      <c r="M209" s="70"/>
      <c r="N209" s="70"/>
      <c r="O209" s="70"/>
      <c r="P209" s="70"/>
      <c r="Q209" s="65"/>
      <c r="R209" s="65"/>
      <c r="S209" s="65"/>
      <c r="T209" s="65"/>
      <c r="U209" s="65"/>
      <c r="V209" s="65"/>
      <c r="W209" s="65"/>
      <c r="X209" s="65"/>
      <c r="Y209" s="65"/>
      <c r="Z209" s="65"/>
    </row>
    <row r="210">
      <c r="A210" s="65"/>
      <c r="B210" s="70"/>
      <c r="C210" s="70"/>
      <c r="D210" s="70"/>
      <c r="E210" s="70"/>
      <c r="F210" s="70"/>
      <c r="G210" s="70"/>
      <c r="H210" s="70"/>
      <c r="I210" s="70"/>
      <c r="J210" s="70"/>
      <c r="K210" s="70"/>
      <c r="L210" s="70"/>
      <c r="M210" s="70"/>
      <c r="N210" s="70"/>
      <c r="O210" s="70"/>
      <c r="P210" s="70"/>
      <c r="Q210" s="65"/>
      <c r="R210" s="65"/>
      <c r="S210" s="65"/>
      <c r="T210" s="65"/>
      <c r="U210" s="65"/>
      <c r="V210" s="65"/>
      <c r="W210" s="65"/>
      <c r="X210" s="65"/>
      <c r="Y210" s="65"/>
      <c r="Z210" s="65"/>
    </row>
    <row r="211">
      <c r="A211" s="65"/>
      <c r="B211" s="70"/>
      <c r="C211" s="70"/>
      <c r="D211" s="70"/>
      <c r="E211" s="70"/>
      <c r="F211" s="70"/>
      <c r="G211" s="70"/>
      <c r="H211" s="70"/>
      <c r="I211" s="70"/>
      <c r="J211" s="70"/>
      <c r="K211" s="70"/>
      <c r="L211" s="70"/>
      <c r="M211" s="70"/>
      <c r="N211" s="70"/>
      <c r="O211" s="70"/>
      <c r="P211" s="70"/>
      <c r="Q211" s="65"/>
      <c r="R211" s="65"/>
      <c r="S211" s="65"/>
      <c r="T211" s="65"/>
      <c r="U211" s="65"/>
      <c r="V211" s="65"/>
      <c r="W211" s="65"/>
      <c r="X211" s="65"/>
      <c r="Y211" s="65"/>
      <c r="Z211" s="65"/>
    </row>
    <row r="212">
      <c r="A212" s="65"/>
      <c r="B212" s="70"/>
      <c r="C212" s="70"/>
      <c r="D212" s="70"/>
      <c r="E212" s="70"/>
      <c r="F212" s="70"/>
      <c r="G212" s="70"/>
      <c r="H212" s="70"/>
      <c r="I212" s="70"/>
      <c r="J212" s="70"/>
      <c r="K212" s="70"/>
      <c r="L212" s="70"/>
      <c r="M212" s="70"/>
      <c r="N212" s="70"/>
      <c r="O212" s="70"/>
      <c r="P212" s="70"/>
      <c r="Q212" s="65"/>
      <c r="R212" s="65"/>
      <c r="S212" s="65"/>
      <c r="T212" s="65"/>
      <c r="U212" s="65"/>
      <c r="V212" s="65"/>
      <c r="W212" s="65"/>
      <c r="X212" s="65"/>
      <c r="Y212" s="65"/>
      <c r="Z212" s="65"/>
    </row>
    <row r="213">
      <c r="A213" s="65"/>
      <c r="B213" s="70"/>
      <c r="C213" s="70"/>
      <c r="D213" s="70"/>
      <c r="E213" s="70"/>
      <c r="F213" s="70"/>
      <c r="G213" s="70"/>
      <c r="H213" s="70"/>
      <c r="I213" s="70"/>
      <c r="J213" s="70"/>
      <c r="K213" s="70"/>
      <c r="L213" s="70"/>
      <c r="M213" s="70"/>
      <c r="N213" s="70"/>
      <c r="O213" s="70"/>
      <c r="P213" s="70"/>
      <c r="Q213" s="65"/>
      <c r="R213" s="65"/>
      <c r="S213" s="65"/>
      <c r="T213" s="65"/>
      <c r="U213" s="65"/>
      <c r="V213" s="65"/>
      <c r="W213" s="65"/>
      <c r="X213" s="65"/>
      <c r="Y213" s="65"/>
      <c r="Z213" s="65"/>
    </row>
    <row r="214">
      <c r="A214" s="65"/>
      <c r="B214" s="70"/>
      <c r="C214" s="70"/>
      <c r="D214" s="70"/>
      <c r="E214" s="70"/>
      <c r="F214" s="70"/>
      <c r="G214" s="70"/>
      <c r="H214" s="70"/>
      <c r="I214" s="70"/>
      <c r="J214" s="70"/>
      <c r="K214" s="70"/>
      <c r="L214" s="70"/>
      <c r="M214" s="70"/>
      <c r="N214" s="70"/>
      <c r="O214" s="70"/>
      <c r="P214" s="70"/>
      <c r="Q214" s="65"/>
      <c r="R214" s="65"/>
      <c r="S214" s="65"/>
      <c r="T214" s="65"/>
      <c r="U214" s="65"/>
      <c r="V214" s="65"/>
      <c r="W214" s="65"/>
      <c r="X214" s="65"/>
      <c r="Y214" s="65"/>
      <c r="Z214" s="65"/>
    </row>
    <row r="215">
      <c r="A215" s="65"/>
      <c r="B215" s="70"/>
      <c r="C215" s="70"/>
      <c r="D215" s="70"/>
      <c r="E215" s="70"/>
      <c r="F215" s="70"/>
      <c r="G215" s="70"/>
      <c r="H215" s="70"/>
      <c r="I215" s="70"/>
      <c r="J215" s="70"/>
      <c r="K215" s="70"/>
      <c r="L215" s="70"/>
      <c r="M215" s="70"/>
      <c r="N215" s="70"/>
      <c r="O215" s="70"/>
      <c r="P215" s="70"/>
      <c r="Q215" s="65"/>
      <c r="R215" s="65"/>
      <c r="S215" s="65"/>
      <c r="T215" s="65"/>
      <c r="U215" s="65"/>
      <c r="V215" s="65"/>
      <c r="W215" s="65"/>
      <c r="X215" s="65"/>
      <c r="Y215" s="65"/>
      <c r="Z215" s="65"/>
    </row>
    <row r="216">
      <c r="A216" s="65"/>
      <c r="B216" s="70"/>
      <c r="C216" s="70"/>
      <c r="D216" s="70"/>
      <c r="E216" s="70"/>
      <c r="F216" s="70"/>
      <c r="G216" s="70"/>
      <c r="H216" s="70"/>
      <c r="I216" s="70"/>
      <c r="J216" s="70"/>
      <c r="K216" s="70"/>
      <c r="L216" s="70"/>
      <c r="M216" s="70"/>
      <c r="N216" s="70"/>
      <c r="O216" s="70"/>
      <c r="P216" s="70"/>
      <c r="Q216" s="65"/>
      <c r="R216" s="65"/>
      <c r="S216" s="65"/>
      <c r="T216" s="65"/>
      <c r="U216" s="65"/>
      <c r="V216" s="65"/>
      <c r="W216" s="65"/>
      <c r="X216" s="65"/>
      <c r="Y216" s="65"/>
      <c r="Z216" s="65"/>
    </row>
    <row r="217">
      <c r="A217" s="65"/>
      <c r="B217" s="70"/>
      <c r="C217" s="70"/>
      <c r="D217" s="70"/>
      <c r="E217" s="70"/>
      <c r="F217" s="70"/>
      <c r="G217" s="70"/>
      <c r="H217" s="70"/>
      <c r="I217" s="70"/>
      <c r="J217" s="70"/>
      <c r="K217" s="70"/>
      <c r="L217" s="70"/>
      <c r="M217" s="70"/>
      <c r="N217" s="70"/>
      <c r="O217" s="70"/>
      <c r="P217" s="70"/>
      <c r="Q217" s="65"/>
      <c r="R217" s="65"/>
      <c r="S217" s="65"/>
      <c r="T217" s="65"/>
      <c r="U217" s="65"/>
      <c r="V217" s="65"/>
      <c r="W217" s="65"/>
      <c r="X217" s="65"/>
      <c r="Y217" s="65"/>
      <c r="Z217" s="65"/>
    </row>
    <row r="218">
      <c r="A218" s="65"/>
      <c r="B218" s="70"/>
      <c r="C218" s="70"/>
      <c r="D218" s="70"/>
      <c r="E218" s="70"/>
      <c r="F218" s="70"/>
      <c r="G218" s="70"/>
      <c r="H218" s="70"/>
      <c r="I218" s="70"/>
      <c r="J218" s="70"/>
      <c r="K218" s="70"/>
      <c r="L218" s="70"/>
      <c r="M218" s="70"/>
      <c r="N218" s="70"/>
      <c r="O218" s="70"/>
      <c r="P218" s="70"/>
      <c r="Q218" s="65"/>
      <c r="R218" s="65"/>
      <c r="S218" s="65"/>
      <c r="T218" s="65"/>
      <c r="U218" s="65"/>
      <c r="V218" s="65"/>
      <c r="W218" s="65"/>
      <c r="X218" s="65"/>
      <c r="Y218" s="65"/>
      <c r="Z218" s="65"/>
    </row>
    <row r="219">
      <c r="A219" s="65"/>
      <c r="B219" s="70"/>
      <c r="C219" s="70"/>
      <c r="D219" s="70"/>
      <c r="E219" s="70"/>
      <c r="F219" s="70"/>
      <c r="G219" s="70"/>
      <c r="H219" s="70"/>
      <c r="I219" s="70"/>
      <c r="J219" s="70"/>
      <c r="K219" s="70"/>
      <c r="L219" s="70"/>
      <c r="M219" s="70"/>
      <c r="N219" s="70"/>
      <c r="O219" s="70"/>
      <c r="P219" s="70"/>
      <c r="Q219" s="65"/>
      <c r="R219" s="65"/>
      <c r="S219" s="65"/>
      <c r="T219" s="65"/>
      <c r="U219" s="65"/>
      <c r="V219" s="65"/>
      <c r="W219" s="65"/>
      <c r="X219" s="65"/>
      <c r="Y219" s="65"/>
      <c r="Z219" s="65"/>
    </row>
    <row r="220">
      <c r="A220" s="65"/>
      <c r="B220" s="70"/>
      <c r="C220" s="70"/>
      <c r="D220" s="70"/>
      <c r="E220" s="70"/>
      <c r="F220" s="70"/>
      <c r="G220" s="70"/>
      <c r="H220" s="70"/>
      <c r="I220" s="70"/>
      <c r="J220" s="70"/>
      <c r="K220" s="70"/>
      <c r="L220" s="70"/>
      <c r="M220" s="70"/>
      <c r="N220" s="70"/>
      <c r="O220" s="70"/>
      <c r="P220" s="70"/>
      <c r="Q220" s="65"/>
      <c r="R220" s="65"/>
      <c r="S220" s="65"/>
      <c r="T220" s="65"/>
      <c r="U220" s="65"/>
      <c r="V220" s="65"/>
      <c r="W220" s="65"/>
      <c r="X220" s="65"/>
      <c r="Y220" s="65"/>
      <c r="Z220" s="65"/>
    </row>
    <row r="221">
      <c r="A221" s="65"/>
      <c r="B221" s="70"/>
      <c r="C221" s="70"/>
      <c r="D221" s="70"/>
      <c r="E221" s="70"/>
      <c r="F221" s="70"/>
      <c r="G221" s="70"/>
      <c r="H221" s="70"/>
      <c r="I221" s="70"/>
      <c r="J221" s="70"/>
      <c r="K221" s="70"/>
      <c r="L221" s="70"/>
      <c r="M221" s="70"/>
      <c r="N221" s="70"/>
      <c r="O221" s="70"/>
      <c r="P221" s="70"/>
      <c r="Q221" s="65"/>
      <c r="R221" s="65"/>
      <c r="S221" s="65"/>
      <c r="T221" s="65"/>
      <c r="U221" s="65"/>
      <c r="V221" s="65"/>
      <c r="W221" s="65"/>
      <c r="X221" s="65"/>
      <c r="Y221" s="65"/>
      <c r="Z221" s="65"/>
    </row>
    <row r="222">
      <c r="A222" s="65"/>
      <c r="B222" s="70"/>
      <c r="C222" s="70"/>
      <c r="D222" s="70"/>
      <c r="E222" s="70"/>
      <c r="F222" s="70"/>
      <c r="G222" s="70"/>
      <c r="H222" s="70"/>
      <c r="I222" s="70"/>
      <c r="J222" s="70"/>
      <c r="K222" s="70"/>
      <c r="L222" s="70"/>
      <c r="M222" s="70"/>
      <c r="N222" s="70"/>
      <c r="O222" s="70"/>
      <c r="P222" s="70"/>
      <c r="Q222" s="65"/>
      <c r="R222" s="65"/>
      <c r="S222" s="65"/>
      <c r="T222" s="65"/>
      <c r="U222" s="65"/>
      <c r="V222" s="65"/>
      <c r="W222" s="65"/>
      <c r="X222" s="65"/>
      <c r="Y222" s="65"/>
      <c r="Z222" s="65"/>
    </row>
    <row r="223">
      <c r="A223" s="65"/>
      <c r="B223" s="70"/>
      <c r="C223" s="70"/>
      <c r="D223" s="70"/>
      <c r="E223" s="70"/>
      <c r="F223" s="70"/>
      <c r="G223" s="70"/>
      <c r="H223" s="70"/>
      <c r="I223" s="70"/>
      <c r="J223" s="70"/>
      <c r="K223" s="70"/>
      <c r="L223" s="70"/>
      <c r="M223" s="70"/>
      <c r="N223" s="70"/>
      <c r="O223" s="70"/>
      <c r="P223" s="70"/>
      <c r="Q223" s="65"/>
      <c r="R223" s="65"/>
      <c r="S223" s="65"/>
      <c r="T223" s="65"/>
      <c r="U223" s="65"/>
      <c r="V223" s="65"/>
      <c r="W223" s="65"/>
      <c r="X223" s="65"/>
      <c r="Y223" s="65"/>
      <c r="Z223" s="65"/>
    </row>
    <row r="224">
      <c r="A224" s="65"/>
      <c r="B224" s="70"/>
      <c r="C224" s="70"/>
      <c r="D224" s="70"/>
      <c r="E224" s="70"/>
      <c r="F224" s="70"/>
      <c r="G224" s="70"/>
      <c r="H224" s="70"/>
      <c r="I224" s="70"/>
      <c r="J224" s="70"/>
      <c r="K224" s="70"/>
      <c r="L224" s="70"/>
      <c r="M224" s="70"/>
      <c r="N224" s="70"/>
      <c r="O224" s="70"/>
      <c r="P224" s="70"/>
      <c r="Q224" s="65"/>
      <c r="R224" s="65"/>
      <c r="S224" s="65"/>
      <c r="T224" s="65"/>
      <c r="U224" s="65"/>
      <c r="V224" s="65"/>
      <c r="W224" s="65"/>
      <c r="X224" s="65"/>
      <c r="Y224" s="65"/>
      <c r="Z224" s="65"/>
    </row>
    <row r="225">
      <c r="A225" s="65"/>
      <c r="B225" s="70"/>
      <c r="C225" s="70"/>
      <c r="D225" s="70"/>
      <c r="E225" s="70"/>
      <c r="F225" s="70"/>
      <c r="G225" s="70"/>
      <c r="H225" s="70"/>
      <c r="I225" s="70"/>
      <c r="J225" s="70"/>
      <c r="K225" s="70"/>
      <c r="L225" s="70"/>
      <c r="M225" s="70"/>
      <c r="N225" s="70"/>
      <c r="O225" s="70"/>
      <c r="P225" s="70"/>
      <c r="Q225" s="65"/>
      <c r="R225" s="65"/>
      <c r="S225" s="65"/>
      <c r="T225" s="65"/>
      <c r="U225" s="65"/>
      <c r="V225" s="65"/>
      <c r="W225" s="65"/>
      <c r="X225" s="65"/>
      <c r="Y225" s="65"/>
      <c r="Z225" s="65"/>
    </row>
    <row r="226">
      <c r="A226" s="65"/>
      <c r="B226" s="70"/>
      <c r="C226" s="70"/>
      <c r="D226" s="70"/>
      <c r="E226" s="70"/>
      <c r="F226" s="70"/>
      <c r="G226" s="70"/>
      <c r="H226" s="70"/>
      <c r="I226" s="70"/>
      <c r="J226" s="70"/>
      <c r="K226" s="70"/>
      <c r="L226" s="70"/>
      <c r="M226" s="70"/>
      <c r="N226" s="70"/>
      <c r="O226" s="70"/>
      <c r="P226" s="70"/>
      <c r="Q226" s="65"/>
      <c r="R226" s="65"/>
      <c r="S226" s="65"/>
      <c r="T226" s="65"/>
      <c r="U226" s="65"/>
      <c r="V226" s="65"/>
      <c r="W226" s="65"/>
      <c r="X226" s="65"/>
      <c r="Y226" s="65"/>
      <c r="Z226" s="65"/>
    </row>
    <row r="227">
      <c r="A227" s="65"/>
      <c r="B227" s="70"/>
      <c r="C227" s="70"/>
      <c r="D227" s="70"/>
      <c r="E227" s="70"/>
      <c r="F227" s="70"/>
      <c r="G227" s="70"/>
      <c r="H227" s="70"/>
      <c r="I227" s="70"/>
      <c r="J227" s="70"/>
      <c r="K227" s="70"/>
      <c r="L227" s="70"/>
      <c r="M227" s="70"/>
      <c r="N227" s="70"/>
      <c r="O227" s="70"/>
      <c r="P227" s="70"/>
      <c r="Q227" s="65"/>
      <c r="R227" s="65"/>
      <c r="S227" s="65"/>
      <c r="T227" s="65"/>
      <c r="U227" s="65"/>
      <c r="V227" s="65"/>
      <c r="W227" s="65"/>
      <c r="X227" s="65"/>
      <c r="Y227" s="65"/>
      <c r="Z227" s="65"/>
    </row>
    <row r="228">
      <c r="A228" s="65"/>
      <c r="B228" s="70"/>
      <c r="C228" s="70"/>
      <c r="D228" s="70"/>
      <c r="E228" s="70"/>
      <c r="F228" s="70"/>
      <c r="G228" s="70"/>
      <c r="H228" s="70"/>
      <c r="I228" s="70"/>
      <c r="J228" s="70"/>
      <c r="K228" s="70"/>
      <c r="L228" s="70"/>
      <c r="M228" s="70"/>
      <c r="N228" s="70"/>
      <c r="O228" s="70"/>
      <c r="P228" s="70"/>
      <c r="Q228" s="65"/>
      <c r="R228" s="65"/>
      <c r="S228" s="65"/>
      <c r="T228" s="65"/>
      <c r="U228" s="65"/>
      <c r="V228" s="65"/>
      <c r="W228" s="65"/>
      <c r="X228" s="65"/>
      <c r="Y228" s="65"/>
      <c r="Z228" s="65"/>
    </row>
    <row r="229">
      <c r="A229" s="65"/>
      <c r="B229" s="70"/>
      <c r="C229" s="70"/>
      <c r="D229" s="70"/>
      <c r="E229" s="70"/>
      <c r="F229" s="70"/>
      <c r="G229" s="70"/>
      <c r="H229" s="70"/>
      <c r="I229" s="70"/>
      <c r="J229" s="70"/>
      <c r="K229" s="70"/>
      <c r="L229" s="70"/>
      <c r="M229" s="70"/>
      <c r="N229" s="70"/>
      <c r="O229" s="70"/>
      <c r="P229" s="70"/>
      <c r="Q229" s="65"/>
      <c r="R229" s="65"/>
      <c r="S229" s="65"/>
      <c r="T229" s="65"/>
      <c r="U229" s="65"/>
      <c r="V229" s="65"/>
      <c r="W229" s="65"/>
      <c r="X229" s="65"/>
      <c r="Y229" s="65"/>
      <c r="Z229" s="65"/>
    </row>
    <row r="230">
      <c r="A230" s="65"/>
      <c r="B230" s="70"/>
      <c r="C230" s="70"/>
      <c r="D230" s="70"/>
      <c r="E230" s="70"/>
      <c r="F230" s="70"/>
      <c r="G230" s="70"/>
      <c r="H230" s="70"/>
      <c r="I230" s="70"/>
      <c r="J230" s="70"/>
      <c r="K230" s="70"/>
      <c r="L230" s="70"/>
      <c r="M230" s="70"/>
      <c r="N230" s="70"/>
      <c r="O230" s="70"/>
      <c r="P230" s="70"/>
      <c r="Q230" s="65"/>
      <c r="R230" s="65"/>
      <c r="S230" s="65"/>
      <c r="T230" s="65"/>
      <c r="U230" s="65"/>
      <c r="V230" s="65"/>
      <c r="W230" s="65"/>
      <c r="X230" s="65"/>
      <c r="Y230" s="65"/>
      <c r="Z230" s="65"/>
    </row>
    <row r="231">
      <c r="A231" s="65"/>
      <c r="B231" s="70"/>
      <c r="C231" s="70"/>
      <c r="D231" s="70"/>
      <c r="E231" s="70"/>
      <c r="F231" s="70"/>
      <c r="G231" s="70"/>
      <c r="H231" s="70"/>
      <c r="I231" s="70"/>
      <c r="J231" s="70"/>
      <c r="K231" s="70"/>
      <c r="L231" s="70"/>
      <c r="M231" s="70"/>
      <c r="N231" s="70"/>
      <c r="O231" s="70"/>
      <c r="P231" s="70"/>
      <c r="Q231" s="65"/>
      <c r="R231" s="65"/>
      <c r="S231" s="65"/>
      <c r="T231" s="65"/>
      <c r="U231" s="65"/>
      <c r="V231" s="65"/>
      <c r="W231" s="65"/>
      <c r="X231" s="65"/>
      <c r="Y231" s="65"/>
      <c r="Z231" s="65"/>
    </row>
    <row r="232">
      <c r="A232" s="65"/>
      <c r="B232" s="70"/>
      <c r="C232" s="70"/>
      <c r="D232" s="70"/>
      <c r="E232" s="70"/>
      <c r="F232" s="70"/>
      <c r="G232" s="70"/>
      <c r="H232" s="70"/>
      <c r="I232" s="70"/>
      <c r="J232" s="70"/>
      <c r="K232" s="70"/>
      <c r="L232" s="70"/>
      <c r="M232" s="70"/>
      <c r="N232" s="70"/>
      <c r="O232" s="70"/>
      <c r="P232" s="70"/>
      <c r="Q232" s="65"/>
      <c r="R232" s="65"/>
      <c r="S232" s="65"/>
      <c r="T232" s="65"/>
      <c r="U232" s="65"/>
      <c r="V232" s="65"/>
      <c r="W232" s="65"/>
      <c r="X232" s="65"/>
      <c r="Y232" s="65"/>
      <c r="Z232" s="65"/>
    </row>
    <row r="233">
      <c r="A233" s="65"/>
      <c r="B233" s="70"/>
      <c r="C233" s="70"/>
      <c r="D233" s="70"/>
      <c r="E233" s="70"/>
      <c r="F233" s="70"/>
      <c r="G233" s="70"/>
      <c r="H233" s="70"/>
      <c r="I233" s="70"/>
      <c r="J233" s="70"/>
      <c r="K233" s="70"/>
      <c r="L233" s="70"/>
      <c r="M233" s="70"/>
      <c r="N233" s="70"/>
      <c r="O233" s="70"/>
      <c r="P233" s="70"/>
      <c r="Q233" s="65"/>
      <c r="R233" s="65"/>
      <c r="S233" s="65"/>
      <c r="T233" s="65"/>
      <c r="U233" s="65"/>
      <c r="V233" s="65"/>
      <c r="W233" s="65"/>
      <c r="X233" s="65"/>
      <c r="Y233" s="65"/>
      <c r="Z233" s="65"/>
    </row>
    <row r="234">
      <c r="A234" s="65"/>
      <c r="B234" s="70"/>
      <c r="C234" s="70"/>
      <c r="D234" s="70"/>
      <c r="E234" s="70"/>
      <c r="F234" s="70"/>
      <c r="G234" s="70"/>
      <c r="H234" s="70"/>
      <c r="I234" s="70"/>
      <c r="J234" s="70"/>
      <c r="K234" s="70"/>
      <c r="L234" s="70"/>
      <c r="M234" s="70"/>
      <c r="N234" s="70"/>
      <c r="O234" s="70"/>
      <c r="P234" s="70"/>
      <c r="Q234" s="65"/>
      <c r="R234" s="65"/>
      <c r="S234" s="65"/>
      <c r="T234" s="65"/>
      <c r="U234" s="65"/>
      <c r="V234" s="65"/>
      <c r="W234" s="65"/>
      <c r="X234" s="65"/>
      <c r="Y234" s="65"/>
      <c r="Z234" s="65"/>
    </row>
    <row r="235">
      <c r="A235" s="65"/>
      <c r="B235" s="70"/>
      <c r="C235" s="70"/>
      <c r="D235" s="70"/>
      <c r="E235" s="70"/>
      <c r="F235" s="70"/>
      <c r="G235" s="70"/>
      <c r="H235" s="70"/>
      <c r="I235" s="70"/>
      <c r="J235" s="70"/>
      <c r="K235" s="70"/>
      <c r="L235" s="70"/>
      <c r="M235" s="70"/>
      <c r="N235" s="70"/>
      <c r="O235" s="70"/>
      <c r="P235" s="70"/>
      <c r="Q235" s="65"/>
      <c r="R235" s="65"/>
      <c r="S235" s="65"/>
      <c r="T235" s="65"/>
      <c r="U235" s="65"/>
      <c r="V235" s="65"/>
      <c r="W235" s="65"/>
      <c r="X235" s="65"/>
      <c r="Y235" s="65"/>
      <c r="Z235" s="65"/>
    </row>
    <row r="236">
      <c r="A236" s="65"/>
      <c r="B236" s="70"/>
      <c r="C236" s="70"/>
      <c r="D236" s="70"/>
      <c r="E236" s="70"/>
      <c r="F236" s="70"/>
      <c r="G236" s="70"/>
      <c r="H236" s="70"/>
      <c r="I236" s="70"/>
      <c r="J236" s="70"/>
      <c r="K236" s="70"/>
      <c r="L236" s="70"/>
      <c r="M236" s="70"/>
      <c r="N236" s="70"/>
      <c r="O236" s="70"/>
      <c r="P236" s="70"/>
      <c r="Q236" s="65"/>
      <c r="R236" s="65"/>
      <c r="S236" s="65"/>
      <c r="T236" s="65"/>
      <c r="U236" s="65"/>
      <c r="V236" s="65"/>
      <c r="W236" s="65"/>
      <c r="X236" s="65"/>
      <c r="Y236" s="65"/>
      <c r="Z236" s="65"/>
    </row>
    <row r="237">
      <c r="A237" s="65"/>
      <c r="B237" s="70"/>
      <c r="C237" s="70"/>
      <c r="D237" s="70"/>
      <c r="E237" s="70"/>
      <c r="F237" s="70"/>
      <c r="G237" s="70"/>
      <c r="H237" s="70"/>
      <c r="I237" s="70"/>
      <c r="J237" s="70"/>
      <c r="K237" s="70"/>
      <c r="L237" s="70"/>
      <c r="M237" s="70"/>
      <c r="N237" s="70"/>
      <c r="O237" s="70"/>
      <c r="P237" s="70"/>
      <c r="Q237" s="65"/>
      <c r="R237" s="65"/>
      <c r="S237" s="65"/>
      <c r="T237" s="65"/>
      <c r="U237" s="65"/>
      <c r="V237" s="65"/>
      <c r="W237" s="65"/>
      <c r="X237" s="65"/>
      <c r="Y237" s="65"/>
      <c r="Z237" s="65"/>
    </row>
    <row r="238">
      <c r="A238" s="65"/>
      <c r="B238" s="70"/>
      <c r="C238" s="70"/>
      <c r="D238" s="70"/>
      <c r="E238" s="70"/>
      <c r="F238" s="70"/>
      <c r="G238" s="70"/>
      <c r="H238" s="70"/>
      <c r="I238" s="70"/>
      <c r="J238" s="70"/>
      <c r="K238" s="70"/>
      <c r="L238" s="70"/>
      <c r="M238" s="70"/>
      <c r="N238" s="70"/>
      <c r="O238" s="70"/>
      <c r="P238" s="70"/>
      <c r="Q238" s="65"/>
      <c r="R238" s="65"/>
      <c r="S238" s="65"/>
      <c r="T238" s="65"/>
      <c r="U238" s="65"/>
      <c r="V238" s="65"/>
      <c r="W238" s="65"/>
      <c r="X238" s="65"/>
      <c r="Y238" s="65"/>
      <c r="Z238" s="65"/>
    </row>
    <row r="239">
      <c r="A239" s="65"/>
      <c r="B239" s="70"/>
      <c r="C239" s="70"/>
      <c r="D239" s="70"/>
      <c r="E239" s="70"/>
      <c r="F239" s="70"/>
      <c r="G239" s="70"/>
      <c r="H239" s="70"/>
      <c r="I239" s="70"/>
      <c r="J239" s="70"/>
      <c r="K239" s="70"/>
      <c r="L239" s="70"/>
      <c r="M239" s="70"/>
      <c r="N239" s="70"/>
      <c r="O239" s="70"/>
      <c r="P239" s="70"/>
      <c r="Q239" s="65"/>
      <c r="R239" s="65"/>
      <c r="S239" s="65"/>
      <c r="T239" s="65"/>
      <c r="U239" s="65"/>
      <c r="V239" s="65"/>
      <c r="W239" s="65"/>
      <c r="X239" s="65"/>
      <c r="Y239" s="65"/>
      <c r="Z239" s="65"/>
    </row>
    <row r="240">
      <c r="A240" s="65"/>
      <c r="B240" s="70"/>
      <c r="C240" s="70"/>
      <c r="D240" s="70"/>
      <c r="E240" s="70"/>
      <c r="F240" s="70"/>
      <c r="G240" s="70"/>
      <c r="H240" s="70"/>
      <c r="I240" s="70"/>
      <c r="J240" s="70"/>
      <c r="K240" s="70"/>
      <c r="L240" s="70"/>
      <c r="M240" s="70"/>
      <c r="N240" s="70"/>
      <c r="O240" s="70"/>
      <c r="P240" s="70"/>
      <c r="Q240" s="65"/>
      <c r="R240" s="65"/>
      <c r="S240" s="65"/>
      <c r="T240" s="65"/>
      <c r="U240" s="65"/>
      <c r="V240" s="65"/>
      <c r="W240" s="65"/>
      <c r="X240" s="65"/>
      <c r="Y240" s="65"/>
      <c r="Z240" s="65"/>
    </row>
    <row r="241">
      <c r="A241" s="65"/>
      <c r="B241" s="70"/>
      <c r="C241" s="70"/>
      <c r="D241" s="70"/>
      <c r="E241" s="70"/>
      <c r="F241" s="70"/>
      <c r="G241" s="70"/>
      <c r="H241" s="70"/>
      <c r="I241" s="70"/>
      <c r="J241" s="70"/>
      <c r="K241" s="70"/>
      <c r="L241" s="70"/>
      <c r="M241" s="70"/>
      <c r="N241" s="70"/>
      <c r="O241" s="70"/>
      <c r="P241" s="70"/>
      <c r="Q241" s="65"/>
      <c r="R241" s="65"/>
      <c r="S241" s="65"/>
      <c r="T241" s="65"/>
      <c r="U241" s="65"/>
      <c r="V241" s="65"/>
      <c r="W241" s="65"/>
      <c r="X241" s="65"/>
      <c r="Y241" s="65"/>
      <c r="Z241" s="65"/>
    </row>
    <row r="242">
      <c r="A242" s="65"/>
      <c r="B242" s="70"/>
      <c r="C242" s="70"/>
      <c r="D242" s="70"/>
      <c r="E242" s="70"/>
      <c r="F242" s="70"/>
      <c r="G242" s="70"/>
      <c r="H242" s="70"/>
      <c r="I242" s="70"/>
      <c r="J242" s="70"/>
      <c r="K242" s="70"/>
      <c r="L242" s="70"/>
      <c r="M242" s="70"/>
      <c r="N242" s="70"/>
      <c r="O242" s="70"/>
      <c r="P242" s="70"/>
      <c r="Q242" s="65"/>
      <c r="R242" s="65"/>
      <c r="S242" s="65"/>
      <c r="T242" s="65"/>
      <c r="U242" s="65"/>
      <c r="V242" s="65"/>
      <c r="W242" s="65"/>
      <c r="X242" s="65"/>
      <c r="Y242" s="65"/>
      <c r="Z242" s="65"/>
    </row>
    <row r="243">
      <c r="A243" s="65"/>
      <c r="B243" s="70"/>
      <c r="C243" s="70"/>
      <c r="D243" s="70"/>
      <c r="E243" s="70"/>
      <c r="F243" s="70"/>
      <c r="G243" s="70"/>
      <c r="H243" s="70"/>
      <c r="I243" s="70"/>
      <c r="J243" s="70"/>
      <c r="K243" s="70"/>
      <c r="L243" s="70"/>
      <c r="M243" s="70"/>
      <c r="N243" s="70"/>
      <c r="O243" s="70"/>
      <c r="P243" s="70"/>
      <c r="Q243" s="65"/>
      <c r="R243" s="65"/>
      <c r="S243" s="65"/>
      <c r="T243" s="65"/>
      <c r="U243" s="65"/>
      <c r="V243" s="65"/>
      <c r="W243" s="65"/>
      <c r="X243" s="65"/>
      <c r="Y243" s="65"/>
      <c r="Z243" s="65"/>
    </row>
    <row r="244">
      <c r="A244" s="65"/>
      <c r="B244" s="70"/>
      <c r="C244" s="70"/>
      <c r="D244" s="70"/>
      <c r="E244" s="70"/>
      <c r="F244" s="70"/>
      <c r="G244" s="70"/>
      <c r="H244" s="70"/>
      <c r="I244" s="70"/>
      <c r="J244" s="70"/>
      <c r="K244" s="70"/>
      <c r="L244" s="70"/>
      <c r="M244" s="70"/>
      <c r="N244" s="70"/>
      <c r="O244" s="70"/>
      <c r="P244" s="70"/>
      <c r="Q244" s="65"/>
      <c r="R244" s="65"/>
      <c r="S244" s="65"/>
      <c r="T244" s="65"/>
      <c r="U244" s="65"/>
      <c r="V244" s="65"/>
      <c r="W244" s="65"/>
      <c r="X244" s="65"/>
      <c r="Y244" s="65"/>
      <c r="Z244" s="65"/>
    </row>
    <row r="245">
      <c r="A245" s="65"/>
      <c r="B245" s="70"/>
      <c r="C245" s="70"/>
      <c r="D245" s="70"/>
      <c r="E245" s="70"/>
      <c r="F245" s="70"/>
      <c r="G245" s="70"/>
      <c r="H245" s="70"/>
      <c r="I245" s="70"/>
      <c r="J245" s="70"/>
      <c r="K245" s="70"/>
      <c r="L245" s="70"/>
      <c r="M245" s="70"/>
      <c r="N245" s="70"/>
      <c r="O245" s="70"/>
      <c r="P245" s="70"/>
      <c r="Q245" s="65"/>
      <c r="R245" s="65"/>
      <c r="S245" s="65"/>
      <c r="T245" s="65"/>
      <c r="U245" s="65"/>
      <c r="V245" s="65"/>
      <c r="W245" s="65"/>
      <c r="X245" s="65"/>
      <c r="Y245" s="65"/>
      <c r="Z245" s="65"/>
    </row>
    <row r="246">
      <c r="A246" s="65"/>
      <c r="B246" s="70"/>
      <c r="C246" s="70"/>
      <c r="D246" s="70"/>
      <c r="E246" s="70"/>
      <c r="F246" s="70"/>
      <c r="G246" s="70"/>
      <c r="H246" s="70"/>
      <c r="I246" s="70"/>
      <c r="J246" s="70"/>
      <c r="K246" s="70"/>
      <c r="L246" s="70"/>
      <c r="M246" s="70"/>
      <c r="N246" s="70"/>
      <c r="O246" s="70"/>
      <c r="P246" s="70"/>
      <c r="Q246" s="65"/>
      <c r="R246" s="65"/>
      <c r="S246" s="65"/>
      <c r="T246" s="65"/>
      <c r="U246" s="65"/>
      <c r="V246" s="65"/>
      <c r="W246" s="65"/>
      <c r="X246" s="65"/>
      <c r="Y246" s="65"/>
      <c r="Z246" s="65"/>
    </row>
    <row r="247">
      <c r="A247" s="65"/>
      <c r="B247" s="70"/>
      <c r="C247" s="70"/>
      <c r="D247" s="70"/>
      <c r="E247" s="70"/>
      <c r="F247" s="70"/>
      <c r="G247" s="70"/>
      <c r="H247" s="70"/>
      <c r="I247" s="70"/>
      <c r="J247" s="70"/>
      <c r="K247" s="70"/>
      <c r="L247" s="70"/>
      <c r="M247" s="70"/>
      <c r="N247" s="70"/>
      <c r="O247" s="70"/>
      <c r="P247" s="70"/>
      <c r="Q247" s="65"/>
      <c r="R247" s="65"/>
      <c r="S247" s="65"/>
      <c r="T247" s="65"/>
      <c r="U247" s="65"/>
      <c r="V247" s="65"/>
      <c r="W247" s="65"/>
      <c r="X247" s="65"/>
      <c r="Y247" s="65"/>
      <c r="Z247" s="65"/>
    </row>
    <row r="248">
      <c r="A248" s="65"/>
      <c r="B248" s="70"/>
      <c r="C248" s="70"/>
      <c r="D248" s="70"/>
      <c r="E248" s="70"/>
      <c r="F248" s="70"/>
      <c r="G248" s="70"/>
      <c r="H248" s="70"/>
      <c r="I248" s="70"/>
      <c r="J248" s="70"/>
      <c r="K248" s="70"/>
      <c r="L248" s="70"/>
      <c r="M248" s="70"/>
      <c r="N248" s="70"/>
      <c r="O248" s="70"/>
      <c r="P248" s="70"/>
      <c r="Q248" s="65"/>
      <c r="R248" s="65"/>
      <c r="S248" s="65"/>
      <c r="T248" s="65"/>
      <c r="U248" s="65"/>
      <c r="V248" s="65"/>
      <c r="W248" s="65"/>
      <c r="X248" s="65"/>
      <c r="Y248" s="65"/>
      <c r="Z248" s="65"/>
    </row>
    <row r="249">
      <c r="A249" s="65"/>
      <c r="B249" s="70"/>
      <c r="C249" s="70"/>
      <c r="D249" s="70"/>
      <c r="E249" s="70"/>
      <c r="F249" s="70"/>
      <c r="G249" s="70"/>
      <c r="H249" s="70"/>
      <c r="I249" s="70"/>
      <c r="J249" s="70"/>
      <c r="K249" s="70"/>
      <c r="L249" s="70"/>
      <c r="M249" s="70"/>
      <c r="N249" s="70"/>
      <c r="O249" s="70"/>
      <c r="P249" s="70"/>
      <c r="Q249" s="65"/>
      <c r="R249" s="65"/>
      <c r="S249" s="65"/>
      <c r="T249" s="65"/>
      <c r="U249" s="65"/>
      <c r="V249" s="65"/>
      <c r="W249" s="65"/>
      <c r="X249" s="65"/>
      <c r="Y249" s="65"/>
      <c r="Z249" s="65"/>
    </row>
    <row r="250">
      <c r="A250" s="65"/>
      <c r="B250" s="70"/>
      <c r="C250" s="70"/>
      <c r="D250" s="70"/>
      <c r="E250" s="70"/>
      <c r="F250" s="70"/>
      <c r="G250" s="70"/>
      <c r="H250" s="70"/>
      <c r="I250" s="70"/>
      <c r="J250" s="70"/>
      <c r="K250" s="70"/>
      <c r="L250" s="70"/>
      <c r="M250" s="70"/>
      <c r="N250" s="70"/>
      <c r="O250" s="70"/>
      <c r="P250" s="70"/>
      <c r="Q250" s="65"/>
      <c r="R250" s="65"/>
      <c r="S250" s="65"/>
      <c r="T250" s="65"/>
      <c r="U250" s="65"/>
      <c r="V250" s="65"/>
      <c r="W250" s="65"/>
      <c r="X250" s="65"/>
      <c r="Y250" s="65"/>
      <c r="Z250" s="65"/>
    </row>
    <row r="251">
      <c r="A251" s="65"/>
      <c r="B251" s="70"/>
      <c r="C251" s="70"/>
      <c r="D251" s="70"/>
      <c r="E251" s="70"/>
      <c r="F251" s="70"/>
      <c r="G251" s="70"/>
      <c r="H251" s="70"/>
      <c r="I251" s="70"/>
      <c r="J251" s="70"/>
      <c r="K251" s="70"/>
      <c r="L251" s="70"/>
      <c r="M251" s="70"/>
      <c r="N251" s="70"/>
      <c r="O251" s="70"/>
      <c r="P251" s="70"/>
      <c r="Q251" s="65"/>
      <c r="R251" s="65"/>
      <c r="S251" s="65"/>
      <c r="T251" s="65"/>
      <c r="U251" s="65"/>
      <c r="V251" s="65"/>
      <c r="W251" s="65"/>
      <c r="X251" s="65"/>
      <c r="Y251" s="65"/>
      <c r="Z251" s="65"/>
    </row>
    <row r="252">
      <c r="A252" s="65"/>
      <c r="B252" s="70"/>
      <c r="C252" s="70"/>
      <c r="D252" s="70"/>
      <c r="E252" s="70"/>
      <c r="F252" s="70"/>
      <c r="G252" s="70"/>
      <c r="H252" s="70"/>
      <c r="I252" s="70"/>
      <c r="J252" s="70"/>
      <c r="K252" s="70"/>
      <c r="L252" s="70"/>
      <c r="M252" s="70"/>
      <c r="N252" s="70"/>
      <c r="O252" s="70"/>
      <c r="P252" s="70"/>
      <c r="Q252" s="65"/>
      <c r="R252" s="65"/>
      <c r="S252" s="65"/>
      <c r="T252" s="65"/>
      <c r="U252" s="65"/>
      <c r="V252" s="65"/>
      <c r="W252" s="65"/>
      <c r="X252" s="65"/>
      <c r="Y252" s="65"/>
      <c r="Z252" s="65"/>
    </row>
    <row r="253">
      <c r="A253" s="65"/>
      <c r="B253" s="70"/>
      <c r="C253" s="70"/>
      <c r="D253" s="70"/>
      <c r="E253" s="70"/>
      <c r="F253" s="70"/>
      <c r="G253" s="70"/>
      <c r="H253" s="70"/>
      <c r="I253" s="70"/>
      <c r="J253" s="70"/>
      <c r="K253" s="70"/>
      <c r="L253" s="70"/>
      <c r="M253" s="70"/>
      <c r="N253" s="70"/>
      <c r="O253" s="70"/>
      <c r="P253" s="70"/>
      <c r="Q253" s="65"/>
      <c r="R253" s="65"/>
      <c r="S253" s="65"/>
      <c r="T253" s="65"/>
      <c r="U253" s="65"/>
      <c r="V253" s="65"/>
      <c r="W253" s="65"/>
      <c r="X253" s="65"/>
      <c r="Y253" s="65"/>
      <c r="Z253" s="65"/>
    </row>
    <row r="254">
      <c r="A254" s="65"/>
      <c r="B254" s="70"/>
      <c r="C254" s="70"/>
      <c r="D254" s="70"/>
      <c r="E254" s="70"/>
      <c r="F254" s="70"/>
      <c r="G254" s="70"/>
      <c r="H254" s="70"/>
      <c r="I254" s="70"/>
      <c r="J254" s="70"/>
      <c r="K254" s="70"/>
      <c r="L254" s="70"/>
      <c r="M254" s="70"/>
      <c r="N254" s="70"/>
      <c r="O254" s="70"/>
      <c r="P254" s="70"/>
      <c r="Q254" s="65"/>
      <c r="R254" s="65"/>
      <c r="S254" s="65"/>
      <c r="T254" s="65"/>
      <c r="U254" s="65"/>
      <c r="V254" s="65"/>
      <c r="W254" s="65"/>
      <c r="X254" s="65"/>
      <c r="Y254" s="65"/>
      <c r="Z254" s="65"/>
    </row>
    <row r="255">
      <c r="A255" s="65"/>
      <c r="B255" s="70"/>
      <c r="C255" s="70"/>
      <c r="D255" s="70"/>
      <c r="E255" s="70"/>
      <c r="F255" s="70"/>
      <c r="G255" s="70"/>
      <c r="H255" s="70"/>
      <c r="I255" s="70"/>
      <c r="J255" s="70"/>
      <c r="K255" s="70"/>
      <c r="L255" s="70"/>
      <c r="M255" s="70"/>
      <c r="N255" s="70"/>
      <c r="O255" s="70"/>
      <c r="P255" s="70"/>
      <c r="Q255" s="65"/>
      <c r="R255" s="65"/>
      <c r="S255" s="65"/>
      <c r="T255" s="65"/>
      <c r="U255" s="65"/>
      <c r="V255" s="65"/>
      <c r="W255" s="65"/>
      <c r="X255" s="65"/>
      <c r="Y255" s="65"/>
      <c r="Z255" s="65"/>
    </row>
    <row r="256">
      <c r="A256" s="65"/>
      <c r="B256" s="70"/>
      <c r="C256" s="70"/>
      <c r="D256" s="70"/>
      <c r="E256" s="70"/>
      <c r="F256" s="70"/>
      <c r="G256" s="70"/>
      <c r="H256" s="70"/>
      <c r="I256" s="70"/>
      <c r="J256" s="70"/>
      <c r="K256" s="70"/>
      <c r="L256" s="70"/>
      <c r="M256" s="70"/>
      <c r="N256" s="70"/>
      <c r="O256" s="70"/>
      <c r="P256" s="70"/>
      <c r="Q256" s="65"/>
      <c r="R256" s="65"/>
      <c r="S256" s="65"/>
      <c r="T256" s="65"/>
      <c r="U256" s="65"/>
      <c r="V256" s="65"/>
      <c r="W256" s="65"/>
      <c r="X256" s="65"/>
      <c r="Y256" s="65"/>
      <c r="Z256" s="65"/>
    </row>
    <row r="257">
      <c r="A257" s="65"/>
      <c r="B257" s="70"/>
      <c r="C257" s="70"/>
      <c r="D257" s="70"/>
      <c r="E257" s="70"/>
      <c r="F257" s="70"/>
      <c r="G257" s="70"/>
      <c r="H257" s="70"/>
      <c r="I257" s="70"/>
      <c r="J257" s="70"/>
      <c r="K257" s="70"/>
      <c r="L257" s="70"/>
      <c r="M257" s="70"/>
      <c r="N257" s="70"/>
      <c r="O257" s="70"/>
      <c r="P257" s="70"/>
      <c r="Q257" s="65"/>
      <c r="R257" s="65"/>
      <c r="S257" s="65"/>
      <c r="T257" s="65"/>
      <c r="U257" s="65"/>
      <c r="V257" s="65"/>
      <c r="W257" s="65"/>
      <c r="X257" s="65"/>
      <c r="Y257" s="65"/>
      <c r="Z257" s="65"/>
    </row>
    <row r="258">
      <c r="A258" s="65"/>
      <c r="B258" s="70"/>
      <c r="C258" s="70"/>
      <c r="D258" s="70"/>
      <c r="E258" s="70"/>
      <c r="F258" s="70"/>
      <c r="G258" s="70"/>
      <c r="H258" s="70"/>
      <c r="I258" s="70"/>
      <c r="J258" s="70"/>
      <c r="K258" s="70"/>
      <c r="L258" s="70"/>
      <c r="M258" s="70"/>
      <c r="N258" s="70"/>
      <c r="O258" s="70"/>
      <c r="P258" s="70"/>
      <c r="Q258" s="65"/>
      <c r="R258" s="65"/>
      <c r="S258" s="65"/>
      <c r="T258" s="65"/>
      <c r="U258" s="65"/>
      <c r="V258" s="65"/>
      <c r="W258" s="65"/>
      <c r="X258" s="65"/>
      <c r="Y258" s="65"/>
      <c r="Z258" s="65"/>
    </row>
    <row r="259">
      <c r="A259" s="65"/>
      <c r="B259" s="70"/>
      <c r="C259" s="70"/>
      <c r="D259" s="70"/>
      <c r="E259" s="70"/>
      <c r="F259" s="70"/>
      <c r="G259" s="70"/>
      <c r="H259" s="70"/>
      <c r="I259" s="70"/>
      <c r="J259" s="70"/>
      <c r="K259" s="70"/>
      <c r="L259" s="70"/>
      <c r="M259" s="70"/>
      <c r="N259" s="70"/>
      <c r="O259" s="70"/>
      <c r="P259" s="70"/>
      <c r="Q259" s="65"/>
      <c r="R259" s="65"/>
      <c r="S259" s="65"/>
      <c r="T259" s="65"/>
      <c r="U259" s="65"/>
      <c r="V259" s="65"/>
      <c r="W259" s="65"/>
      <c r="X259" s="65"/>
      <c r="Y259" s="65"/>
      <c r="Z259" s="65"/>
    </row>
    <row r="260">
      <c r="A260" s="65"/>
      <c r="B260" s="70"/>
      <c r="C260" s="70"/>
      <c r="D260" s="70"/>
      <c r="E260" s="70"/>
      <c r="F260" s="70"/>
      <c r="G260" s="70"/>
      <c r="H260" s="70"/>
      <c r="I260" s="70"/>
      <c r="J260" s="70"/>
      <c r="K260" s="70"/>
      <c r="L260" s="70"/>
      <c r="M260" s="70"/>
      <c r="N260" s="70"/>
      <c r="O260" s="70"/>
      <c r="P260" s="70"/>
      <c r="Q260" s="65"/>
      <c r="R260" s="65"/>
      <c r="S260" s="65"/>
      <c r="T260" s="65"/>
      <c r="U260" s="65"/>
      <c r="V260" s="65"/>
      <c r="W260" s="65"/>
      <c r="X260" s="65"/>
      <c r="Y260" s="65"/>
      <c r="Z260" s="65"/>
    </row>
    <row r="261">
      <c r="A261" s="65"/>
      <c r="B261" s="70"/>
      <c r="C261" s="70"/>
      <c r="D261" s="70"/>
      <c r="E261" s="70"/>
      <c r="F261" s="70"/>
      <c r="G261" s="70"/>
      <c r="H261" s="70"/>
      <c r="I261" s="70"/>
      <c r="J261" s="70"/>
      <c r="K261" s="70"/>
      <c r="L261" s="70"/>
      <c r="M261" s="70"/>
      <c r="N261" s="70"/>
      <c r="O261" s="70"/>
      <c r="P261" s="70"/>
      <c r="Q261" s="65"/>
      <c r="R261" s="65"/>
      <c r="S261" s="65"/>
      <c r="T261" s="65"/>
      <c r="U261" s="65"/>
      <c r="V261" s="65"/>
      <c r="W261" s="65"/>
      <c r="X261" s="65"/>
      <c r="Y261" s="65"/>
      <c r="Z261" s="65"/>
    </row>
    <row r="262">
      <c r="A262" s="65"/>
      <c r="B262" s="70"/>
      <c r="C262" s="70"/>
      <c r="D262" s="70"/>
      <c r="E262" s="70"/>
      <c r="F262" s="70"/>
      <c r="G262" s="70"/>
      <c r="H262" s="70"/>
      <c r="I262" s="70"/>
      <c r="J262" s="70"/>
      <c r="K262" s="70"/>
      <c r="L262" s="70"/>
      <c r="M262" s="70"/>
      <c r="N262" s="70"/>
      <c r="O262" s="70"/>
      <c r="P262" s="70"/>
      <c r="Q262" s="65"/>
      <c r="R262" s="65"/>
      <c r="S262" s="65"/>
      <c r="T262" s="65"/>
      <c r="U262" s="65"/>
      <c r="V262" s="65"/>
      <c r="W262" s="65"/>
      <c r="X262" s="65"/>
      <c r="Y262" s="65"/>
      <c r="Z262" s="65"/>
    </row>
    <row r="263">
      <c r="A263" s="65"/>
      <c r="B263" s="70"/>
      <c r="C263" s="70"/>
      <c r="D263" s="70"/>
      <c r="E263" s="70"/>
      <c r="F263" s="70"/>
      <c r="G263" s="70"/>
      <c r="H263" s="70"/>
      <c r="I263" s="70"/>
      <c r="J263" s="70"/>
      <c r="K263" s="70"/>
      <c r="L263" s="70"/>
      <c r="M263" s="70"/>
      <c r="N263" s="70"/>
      <c r="O263" s="70"/>
      <c r="P263" s="70"/>
      <c r="Q263" s="65"/>
      <c r="R263" s="65"/>
      <c r="S263" s="65"/>
      <c r="T263" s="65"/>
      <c r="U263" s="65"/>
      <c r="V263" s="65"/>
      <c r="W263" s="65"/>
      <c r="X263" s="65"/>
      <c r="Y263" s="65"/>
      <c r="Z263" s="65"/>
    </row>
    <row r="264">
      <c r="A264" s="65"/>
      <c r="B264" s="70"/>
      <c r="C264" s="70"/>
      <c r="D264" s="70"/>
      <c r="E264" s="70"/>
      <c r="F264" s="70"/>
      <c r="G264" s="70"/>
      <c r="H264" s="70"/>
      <c r="I264" s="70"/>
      <c r="J264" s="70"/>
      <c r="K264" s="70"/>
      <c r="L264" s="70"/>
      <c r="M264" s="70"/>
      <c r="N264" s="70"/>
      <c r="O264" s="70"/>
      <c r="P264" s="70"/>
      <c r="Q264" s="65"/>
      <c r="R264" s="65"/>
      <c r="S264" s="65"/>
      <c r="T264" s="65"/>
      <c r="U264" s="65"/>
      <c r="V264" s="65"/>
      <c r="W264" s="65"/>
      <c r="X264" s="65"/>
      <c r="Y264" s="65"/>
      <c r="Z264" s="65"/>
    </row>
    <row r="265">
      <c r="A265" s="65"/>
      <c r="B265" s="70"/>
      <c r="C265" s="70"/>
      <c r="D265" s="70"/>
      <c r="E265" s="70"/>
      <c r="F265" s="70"/>
      <c r="G265" s="70"/>
      <c r="H265" s="70"/>
      <c r="I265" s="70"/>
      <c r="J265" s="70"/>
      <c r="K265" s="70"/>
      <c r="L265" s="70"/>
      <c r="M265" s="70"/>
      <c r="N265" s="70"/>
      <c r="O265" s="70"/>
      <c r="P265" s="70"/>
      <c r="Q265" s="65"/>
      <c r="R265" s="65"/>
      <c r="S265" s="65"/>
      <c r="T265" s="65"/>
      <c r="U265" s="65"/>
      <c r="V265" s="65"/>
      <c r="W265" s="65"/>
      <c r="X265" s="65"/>
      <c r="Y265" s="65"/>
      <c r="Z265" s="65"/>
    </row>
    <row r="266">
      <c r="A266" s="65"/>
      <c r="B266" s="70"/>
      <c r="C266" s="70"/>
      <c r="D266" s="70"/>
      <c r="E266" s="70"/>
      <c r="F266" s="70"/>
      <c r="G266" s="70"/>
      <c r="H266" s="70"/>
      <c r="I266" s="70"/>
      <c r="J266" s="70"/>
      <c r="K266" s="70"/>
      <c r="L266" s="70"/>
      <c r="M266" s="70"/>
      <c r="N266" s="70"/>
      <c r="O266" s="70"/>
      <c r="P266" s="70"/>
      <c r="Q266" s="65"/>
      <c r="R266" s="65"/>
      <c r="S266" s="65"/>
      <c r="T266" s="65"/>
      <c r="U266" s="65"/>
      <c r="V266" s="65"/>
      <c r="W266" s="65"/>
      <c r="X266" s="65"/>
      <c r="Y266" s="65"/>
      <c r="Z266" s="65"/>
    </row>
    <row r="267">
      <c r="A267" s="65"/>
      <c r="B267" s="70"/>
      <c r="C267" s="70"/>
      <c r="D267" s="70"/>
      <c r="E267" s="70"/>
      <c r="F267" s="70"/>
      <c r="G267" s="70"/>
      <c r="H267" s="70"/>
      <c r="I267" s="70"/>
      <c r="J267" s="70"/>
      <c r="K267" s="70"/>
      <c r="L267" s="70"/>
      <c r="M267" s="70"/>
      <c r="N267" s="70"/>
      <c r="O267" s="70"/>
      <c r="P267" s="70"/>
      <c r="Q267" s="65"/>
      <c r="R267" s="65"/>
      <c r="S267" s="65"/>
      <c r="T267" s="65"/>
      <c r="U267" s="65"/>
      <c r="V267" s="65"/>
      <c r="W267" s="65"/>
      <c r="X267" s="65"/>
      <c r="Y267" s="65"/>
      <c r="Z267" s="65"/>
    </row>
    <row r="268">
      <c r="A268" s="65"/>
      <c r="B268" s="70"/>
      <c r="C268" s="70"/>
      <c r="D268" s="70"/>
      <c r="E268" s="70"/>
      <c r="F268" s="70"/>
      <c r="G268" s="70"/>
      <c r="H268" s="70"/>
      <c r="I268" s="70"/>
      <c r="J268" s="70"/>
      <c r="K268" s="70"/>
      <c r="L268" s="70"/>
      <c r="M268" s="70"/>
      <c r="N268" s="70"/>
      <c r="O268" s="70"/>
      <c r="P268" s="70"/>
      <c r="Q268" s="65"/>
      <c r="R268" s="65"/>
      <c r="S268" s="65"/>
      <c r="T268" s="65"/>
      <c r="U268" s="65"/>
      <c r="V268" s="65"/>
      <c r="W268" s="65"/>
      <c r="X268" s="65"/>
      <c r="Y268" s="65"/>
      <c r="Z268" s="65"/>
    </row>
    <row r="269">
      <c r="A269" s="65"/>
      <c r="B269" s="70"/>
      <c r="C269" s="70"/>
      <c r="D269" s="70"/>
      <c r="E269" s="70"/>
      <c r="F269" s="70"/>
      <c r="G269" s="70"/>
      <c r="H269" s="70"/>
      <c r="I269" s="70"/>
      <c r="J269" s="70"/>
      <c r="K269" s="70"/>
      <c r="L269" s="70"/>
      <c r="M269" s="70"/>
      <c r="N269" s="70"/>
      <c r="O269" s="70"/>
      <c r="P269" s="70"/>
      <c r="Q269" s="65"/>
      <c r="R269" s="65"/>
      <c r="S269" s="65"/>
      <c r="T269" s="65"/>
      <c r="U269" s="65"/>
      <c r="V269" s="65"/>
      <c r="W269" s="65"/>
      <c r="X269" s="65"/>
      <c r="Y269" s="65"/>
      <c r="Z269" s="65"/>
    </row>
    <row r="270">
      <c r="A270" s="65"/>
      <c r="B270" s="70"/>
      <c r="C270" s="70"/>
      <c r="D270" s="70"/>
      <c r="E270" s="70"/>
      <c r="F270" s="70"/>
      <c r="G270" s="70"/>
      <c r="H270" s="70"/>
      <c r="I270" s="70"/>
      <c r="J270" s="70"/>
      <c r="K270" s="70"/>
      <c r="L270" s="70"/>
      <c r="M270" s="70"/>
      <c r="N270" s="70"/>
      <c r="O270" s="70"/>
      <c r="P270" s="70"/>
      <c r="Q270" s="65"/>
      <c r="R270" s="65"/>
      <c r="S270" s="65"/>
      <c r="T270" s="65"/>
      <c r="U270" s="65"/>
      <c r="V270" s="65"/>
      <c r="W270" s="65"/>
      <c r="X270" s="65"/>
      <c r="Y270" s="65"/>
      <c r="Z270" s="65"/>
    </row>
    <row r="271">
      <c r="A271" s="65"/>
      <c r="B271" s="70"/>
      <c r="C271" s="70"/>
      <c r="D271" s="70"/>
      <c r="E271" s="70"/>
      <c r="F271" s="70"/>
      <c r="G271" s="70"/>
      <c r="H271" s="70"/>
      <c r="I271" s="70"/>
      <c r="J271" s="70"/>
      <c r="K271" s="70"/>
      <c r="L271" s="70"/>
      <c r="M271" s="70"/>
      <c r="N271" s="70"/>
      <c r="O271" s="70"/>
      <c r="P271" s="70"/>
      <c r="Q271" s="65"/>
      <c r="R271" s="65"/>
      <c r="S271" s="65"/>
      <c r="T271" s="65"/>
      <c r="U271" s="65"/>
      <c r="V271" s="65"/>
      <c r="W271" s="65"/>
      <c r="X271" s="65"/>
      <c r="Y271" s="65"/>
      <c r="Z271" s="65"/>
    </row>
    <row r="272">
      <c r="A272" s="65"/>
      <c r="B272" s="70"/>
      <c r="C272" s="70"/>
      <c r="D272" s="70"/>
      <c r="E272" s="70"/>
      <c r="F272" s="70"/>
      <c r="G272" s="70"/>
      <c r="H272" s="70"/>
      <c r="I272" s="70"/>
      <c r="J272" s="70"/>
      <c r="K272" s="70"/>
      <c r="L272" s="70"/>
      <c r="M272" s="70"/>
      <c r="N272" s="70"/>
      <c r="O272" s="70"/>
      <c r="P272" s="70"/>
      <c r="Q272" s="65"/>
      <c r="R272" s="65"/>
      <c r="S272" s="65"/>
      <c r="T272" s="65"/>
      <c r="U272" s="65"/>
      <c r="V272" s="65"/>
      <c r="W272" s="65"/>
      <c r="X272" s="65"/>
      <c r="Y272" s="65"/>
      <c r="Z272" s="65"/>
    </row>
    <row r="273">
      <c r="A273" s="65"/>
      <c r="B273" s="70"/>
      <c r="C273" s="70"/>
      <c r="D273" s="70"/>
      <c r="E273" s="70"/>
      <c r="F273" s="70"/>
      <c r="G273" s="70"/>
      <c r="H273" s="70"/>
      <c r="I273" s="70"/>
      <c r="J273" s="70"/>
      <c r="K273" s="70"/>
      <c r="L273" s="70"/>
      <c r="M273" s="70"/>
      <c r="N273" s="70"/>
      <c r="O273" s="70"/>
      <c r="P273" s="70"/>
      <c r="Q273" s="65"/>
      <c r="R273" s="65"/>
      <c r="S273" s="65"/>
      <c r="T273" s="65"/>
      <c r="U273" s="65"/>
      <c r="V273" s="65"/>
      <c r="W273" s="65"/>
      <c r="X273" s="65"/>
      <c r="Y273" s="65"/>
      <c r="Z273" s="65"/>
    </row>
    <row r="274">
      <c r="A274" s="65"/>
      <c r="B274" s="70"/>
      <c r="C274" s="70"/>
      <c r="D274" s="70"/>
      <c r="E274" s="70"/>
      <c r="F274" s="70"/>
      <c r="G274" s="70"/>
      <c r="H274" s="70"/>
      <c r="I274" s="70"/>
      <c r="J274" s="70"/>
      <c r="K274" s="70"/>
      <c r="L274" s="70"/>
      <c r="M274" s="70"/>
      <c r="N274" s="70"/>
      <c r="O274" s="70"/>
      <c r="P274" s="70"/>
      <c r="Q274" s="65"/>
      <c r="R274" s="65"/>
      <c r="S274" s="65"/>
      <c r="T274" s="65"/>
      <c r="U274" s="65"/>
      <c r="V274" s="65"/>
      <c r="W274" s="65"/>
      <c r="X274" s="65"/>
      <c r="Y274" s="65"/>
      <c r="Z274" s="65"/>
    </row>
    <row r="275">
      <c r="A275" s="65"/>
      <c r="B275" s="70"/>
      <c r="C275" s="70"/>
      <c r="D275" s="70"/>
      <c r="E275" s="70"/>
      <c r="F275" s="70"/>
      <c r="G275" s="70"/>
      <c r="H275" s="70"/>
      <c r="I275" s="70"/>
      <c r="J275" s="70"/>
      <c r="K275" s="70"/>
      <c r="L275" s="70"/>
      <c r="M275" s="70"/>
      <c r="N275" s="70"/>
      <c r="O275" s="70"/>
      <c r="P275" s="70"/>
      <c r="Q275" s="65"/>
      <c r="R275" s="65"/>
      <c r="S275" s="65"/>
      <c r="T275" s="65"/>
      <c r="U275" s="65"/>
      <c r="V275" s="65"/>
      <c r="W275" s="65"/>
      <c r="X275" s="65"/>
      <c r="Y275" s="65"/>
      <c r="Z275" s="65"/>
    </row>
    <row r="276">
      <c r="A276" s="65"/>
      <c r="B276" s="70"/>
      <c r="C276" s="70"/>
      <c r="D276" s="70"/>
      <c r="E276" s="70"/>
      <c r="F276" s="70"/>
      <c r="G276" s="70"/>
      <c r="H276" s="70"/>
      <c r="I276" s="70"/>
      <c r="J276" s="70"/>
      <c r="K276" s="70"/>
      <c r="L276" s="70"/>
      <c r="M276" s="70"/>
      <c r="N276" s="70"/>
      <c r="O276" s="70"/>
      <c r="P276" s="70"/>
      <c r="Q276" s="65"/>
      <c r="R276" s="65"/>
      <c r="S276" s="65"/>
      <c r="T276" s="65"/>
      <c r="U276" s="65"/>
      <c r="V276" s="65"/>
      <c r="W276" s="65"/>
      <c r="X276" s="65"/>
      <c r="Y276" s="65"/>
      <c r="Z276" s="65"/>
    </row>
    <row r="277">
      <c r="A277" s="65"/>
      <c r="B277" s="70"/>
      <c r="C277" s="70"/>
      <c r="D277" s="70"/>
      <c r="E277" s="70"/>
      <c r="F277" s="70"/>
      <c r="G277" s="70"/>
      <c r="H277" s="70"/>
      <c r="I277" s="70"/>
      <c r="J277" s="70"/>
      <c r="K277" s="70"/>
      <c r="L277" s="70"/>
      <c r="M277" s="70"/>
      <c r="N277" s="70"/>
      <c r="O277" s="70"/>
      <c r="P277" s="70"/>
      <c r="Q277" s="65"/>
      <c r="R277" s="65"/>
      <c r="S277" s="65"/>
      <c r="T277" s="65"/>
      <c r="U277" s="65"/>
      <c r="V277" s="65"/>
      <c r="W277" s="65"/>
      <c r="X277" s="65"/>
      <c r="Y277" s="65"/>
      <c r="Z277" s="65"/>
    </row>
    <row r="278">
      <c r="A278" s="65"/>
      <c r="B278" s="70"/>
      <c r="C278" s="70"/>
      <c r="D278" s="70"/>
      <c r="E278" s="70"/>
      <c r="F278" s="70"/>
      <c r="G278" s="70"/>
      <c r="H278" s="70"/>
      <c r="I278" s="70"/>
      <c r="J278" s="70"/>
      <c r="K278" s="70"/>
      <c r="L278" s="70"/>
      <c r="M278" s="70"/>
      <c r="N278" s="70"/>
      <c r="O278" s="70"/>
      <c r="P278" s="70"/>
      <c r="Q278" s="65"/>
      <c r="R278" s="65"/>
      <c r="S278" s="65"/>
      <c r="T278" s="65"/>
      <c r="U278" s="65"/>
      <c r="V278" s="65"/>
      <c r="W278" s="65"/>
      <c r="X278" s="65"/>
      <c r="Y278" s="65"/>
      <c r="Z278" s="65"/>
    </row>
    <row r="279">
      <c r="A279" s="65"/>
      <c r="B279" s="70"/>
      <c r="C279" s="70"/>
      <c r="D279" s="70"/>
      <c r="E279" s="70"/>
      <c r="F279" s="70"/>
      <c r="G279" s="70"/>
      <c r="H279" s="70"/>
      <c r="I279" s="70"/>
      <c r="J279" s="70"/>
      <c r="K279" s="70"/>
      <c r="L279" s="70"/>
      <c r="M279" s="70"/>
      <c r="N279" s="70"/>
      <c r="O279" s="70"/>
      <c r="P279" s="70"/>
      <c r="Q279" s="65"/>
      <c r="R279" s="65"/>
      <c r="S279" s="65"/>
      <c r="T279" s="65"/>
      <c r="U279" s="65"/>
      <c r="V279" s="65"/>
      <c r="W279" s="65"/>
      <c r="X279" s="65"/>
      <c r="Y279" s="65"/>
      <c r="Z279" s="65"/>
    </row>
    <row r="280">
      <c r="A280" s="65"/>
      <c r="B280" s="70"/>
      <c r="C280" s="70"/>
      <c r="D280" s="70"/>
      <c r="E280" s="70"/>
      <c r="F280" s="70"/>
      <c r="G280" s="70"/>
      <c r="H280" s="70"/>
      <c r="I280" s="70"/>
      <c r="J280" s="70"/>
      <c r="K280" s="70"/>
      <c r="L280" s="70"/>
      <c r="M280" s="70"/>
      <c r="N280" s="70"/>
      <c r="O280" s="70"/>
      <c r="P280" s="70"/>
      <c r="Q280" s="65"/>
      <c r="R280" s="65"/>
      <c r="S280" s="65"/>
      <c r="T280" s="65"/>
      <c r="U280" s="65"/>
      <c r="V280" s="65"/>
      <c r="W280" s="65"/>
      <c r="X280" s="65"/>
      <c r="Y280" s="65"/>
      <c r="Z280" s="65"/>
    </row>
    <row r="281">
      <c r="A281" s="65"/>
      <c r="B281" s="70"/>
      <c r="C281" s="70"/>
      <c r="D281" s="70"/>
      <c r="E281" s="70"/>
      <c r="F281" s="70"/>
      <c r="G281" s="70"/>
      <c r="H281" s="70"/>
      <c r="I281" s="70"/>
      <c r="J281" s="70"/>
      <c r="K281" s="70"/>
      <c r="L281" s="70"/>
      <c r="M281" s="70"/>
      <c r="N281" s="70"/>
      <c r="O281" s="70"/>
      <c r="P281" s="70"/>
      <c r="Q281" s="65"/>
      <c r="R281" s="65"/>
      <c r="S281" s="65"/>
      <c r="T281" s="65"/>
      <c r="U281" s="65"/>
      <c r="V281" s="65"/>
      <c r="W281" s="65"/>
      <c r="X281" s="65"/>
      <c r="Y281" s="65"/>
      <c r="Z281" s="65"/>
    </row>
    <row r="282">
      <c r="A282" s="65"/>
      <c r="B282" s="70"/>
      <c r="C282" s="70"/>
      <c r="D282" s="70"/>
      <c r="E282" s="70"/>
      <c r="F282" s="70"/>
      <c r="G282" s="70"/>
      <c r="H282" s="70"/>
      <c r="I282" s="70"/>
      <c r="J282" s="70"/>
      <c r="K282" s="70"/>
      <c r="L282" s="70"/>
      <c r="M282" s="70"/>
      <c r="N282" s="70"/>
      <c r="O282" s="70"/>
      <c r="P282" s="70"/>
      <c r="Q282" s="65"/>
      <c r="R282" s="65"/>
      <c r="S282" s="65"/>
      <c r="T282" s="65"/>
      <c r="U282" s="65"/>
      <c r="V282" s="65"/>
      <c r="W282" s="65"/>
      <c r="X282" s="65"/>
      <c r="Y282" s="65"/>
      <c r="Z282" s="65"/>
    </row>
    <row r="283">
      <c r="A283" s="65"/>
      <c r="B283" s="70"/>
      <c r="C283" s="70"/>
      <c r="D283" s="70"/>
      <c r="E283" s="70"/>
      <c r="F283" s="70"/>
      <c r="G283" s="70"/>
      <c r="H283" s="70"/>
      <c r="I283" s="70"/>
      <c r="J283" s="70"/>
      <c r="K283" s="70"/>
      <c r="L283" s="70"/>
      <c r="M283" s="70"/>
      <c r="N283" s="70"/>
      <c r="O283" s="70"/>
      <c r="P283" s="70"/>
      <c r="Q283" s="65"/>
      <c r="R283" s="65"/>
      <c r="S283" s="65"/>
      <c r="T283" s="65"/>
      <c r="U283" s="65"/>
      <c r="V283" s="65"/>
      <c r="W283" s="65"/>
      <c r="X283" s="65"/>
      <c r="Y283" s="65"/>
      <c r="Z283" s="65"/>
    </row>
    <row r="284">
      <c r="A284" s="65"/>
      <c r="B284" s="70"/>
      <c r="C284" s="70"/>
      <c r="D284" s="70"/>
      <c r="E284" s="70"/>
      <c r="F284" s="70"/>
      <c r="G284" s="70"/>
      <c r="H284" s="70"/>
      <c r="I284" s="70"/>
      <c r="J284" s="70"/>
      <c r="K284" s="70"/>
      <c r="L284" s="70"/>
      <c r="M284" s="70"/>
      <c r="N284" s="70"/>
      <c r="O284" s="70"/>
      <c r="P284" s="70"/>
      <c r="Q284" s="65"/>
      <c r="R284" s="65"/>
      <c r="S284" s="65"/>
      <c r="T284" s="65"/>
      <c r="U284" s="65"/>
      <c r="V284" s="65"/>
      <c r="W284" s="65"/>
      <c r="X284" s="65"/>
      <c r="Y284" s="65"/>
      <c r="Z284" s="65"/>
    </row>
    <row r="285">
      <c r="A285" s="65"/>
      <c r="B285" s="70"/>
      <c r="C285" s="70"/>
      <c r="D285" s="70"/>
      <c r="E285" s="70"/>
      <c r="F285" s="70"/>
      <c r="G285" s="70"/>
      <c r="H285" s="70"/>
      <c r="I285" s="70"/>
      <c r="J285" s="70"/>
      <c r="K285" s="70"/>
      <c r="L285" s="70"/>
      <c r="M285" s="70"/>
      <c r="N285" s="70"/>
      <c r="O285" s="70"/>
      <c r="P285" s="70"/>
      <c r="Q285" s="65"/>
      <c r="R285" s="65"/>
      <c r="S285" s="65"/>
      <c r="T285" s="65"/>
      <c r="U285" s="65"/>
      <c r="V285" s="65"/>
      <c r="W285" s="65"/>
      <c r="X285" s="65"/>
      <c r="Y285" s="65"/>
      <c r="Z285" s="65"/>
    </row>
    <row r="286">
      <c r="A286" s="65"/>
      <c r="B286" s="70"/>
      <c r="C286" s="70"/>
      <c r="D286" s="70"/>
      <c r="E286" s="70"/>
      <c r="F286" s="70"/>
      <c r="G286" s="70"/>
      <c r="H286" s="70"/>
      <c r="I286" s="70"/>
      <c r="J286" s="70"/>
      <c r="K286" s="70"/>
      <c r="L286" s="70"/>
      <c r="M286" s="70"/>
      <c r="N286" s="70"/>
      <c r="O286" s="70"/>
      <c r="P286" s="70"/>
      <c r="Q286" s="65"/>
      <c r="R286" s="65"/>
      <c r="S286" s="65"/>
      <c r="T286" s="65"/>
      <c r="U286" s="65"/>
      <c r="V286" s="65"/>
      <c r="W286" s="65"/>
      <c r="X286" s="65"/>
      <c r="Y286" s="65"/>
      <c r="Z286" s="65"/>
    </row>
    <row r="287">
      <c r="A287" s="65"/>
      <c r="B287" s="70"/>
      <c r="C287" s="70"/>
      <c r="D287" s="70"/>
      <c r="E287" s="70"/>
      <c r="F287" s="70"/>
      <c r="G287" s="70"/>
      <c r="H287" s="70"/>
      <c r="I287" s="70"/>
      <c r="J287" s="70"/>
      <c r="K287" s="70"/>
      <c r="L287" s="70"/>
      <c r="M287" s="70"/>
      <c r="N287" s="70"/>
      <c r="O287" s="70"/>
      <c r="P287" s="70"/>
      <c r="Q287" s="65"/>
      <c r="R287" s="65"/>
      <c r="S287" s="65"/>
      <c r="T287" s="65"/>
      <c r="U287" s="65"/>
      <c r="V287" s="65"/>
      <c r="W287" s="65"/>
      <c r="X287" s="65"/>
      <c r="Y287" s="65"/>
      <c r="Z287" s="65"/>
    </row>
    <row r="288">
      <c r="A288" s="65"/>
      <c r="B288" s="70"/>
      <c r="C288" s="70"/>
      <c r="D288" s="70"/>
      <c r="E288" s="70"/>
      <c r="F288" s="70"/>
      <c r="G288" s="70"/>
      <c r="H288" s="70"/>
      <c r="I288" s="70"/>
      <c r="J288" s="70"/>
      <c r="K288" s="70"/>
      <c r="L288" s="70"/>
      <c r="M288" s="70"/>
      <c r="N288" s="70"/>
      <c r="O288" s="70"/>
      <c r="P288" s="70"/>
      <c r="Q288" s="65"/>
      <c r="R288" s="65"/>
      <c r="S288" s="65"/>
      <c r="T288" s="65"/>
      <c r="U288" s="65"/>
      <c r="V288" s="65"/>
      <c r="W288" s="65"/>
      <c r="X288" s="65"/>
      <c r="Y288" s="65"/>
      <c r="Z288" s="65"/>
    </row>
    <row r="289">
      <c r="A289" s="65"/>
      <c r="B289" s="70"/>
      <c r="C289" s="70"/>
      <c r="D289" s="70"/>
      <c r="E289" s="70"/>
      <c r="F289" s="70"/>
      <c r="G289" s="70"/>
      <c r="H289" s="70"/>
      <c r="I289" s="70"/>
      <c r="J289" s="70"/>
      <c r="K289" s="70"/>
      <c r="L289" s="70"/>
      <c r="M289" s="70"/>
      <c r="N289" s="70"/>
      <c r="O289" s="70"/>
      <c r="P289" s="70"/>
      <c r="Q289" s="65"/>
      <c r="R289" s="65"/>
      <c r="S289" s="65"/>
      <c r="T289" s="65"/>
      <c r="U289" s="65"/>
      <c r="V289" s="65"/>
      <c r="W289" s="65"/>
      <c r="X289" s="65"/>
      <c r="Y289" s="65"/>
      <c r="Z289" s="65"/>
    </row>
    <row r="290">
      <c r="A290" s="65"/>
      <c r="B290" s="70"/>
      <c r="C290" s="70"/>
      <c r="D290" s="70"/>
      <c r="E290" s="70"/>
      <c r="F290" s="70"/>
      <c r="G290" s="70"/>
      <c r="H290" s="70"/>
      <c r="I290" s="70"/>
      <c r="J290" s="70"/>
      <c r="K290" s="70"/>
      <c r="L290" s="70"/>
      <c r="M290" s="70"/>
      <c r="N290" s="70"/>
      <c r="O290" s="70"/>
      <c r="P290" s="70"/>
      <c r="Q290" s="65"/>
      <c r="R290" s="65"/>
      <c r="S290" s="65"/>
      <c r="T290" s="65"/>
      <c r="U290" s="65"/>
      <c r="V290" s="65"/>
      <c r="W290" s="65"/>
      <c r="X290" s="65"/>
      <c r="Y290" s="65"/>
      <c r="Z290" s="65"/>
    </row>
    <row r="291">
      <c r="A291" s="65"/>
      <c r="B291" s="70"/>
      <c r="C291" s="70"/>
      <c r="D291" s="70"/>
      <c r="E291" s="70"/>
      <c r="F291" s="70"/>
      <c r="G291" s="70"/>
      <c r="H291" s="70"/>
      <c r="I291" s="70"/>
      <c r="J291" s="70"/>
      <c r="K291" s="70"/>
      <c r="L291" s="70"/>
      <c r="M291" s="70"/>
      <c r="N291" s="70"/>
      <c r="O291" s="70"/>
      <c r="P291" s="70"/>
      <c r="Q291" s="65"/>
      <c r="R291" s="65"/>
      <c r="S291" s="65"/>
      <c r="T291" s="65"/>
      <c r="U291" s="65"/>
      <c r="V291" s="65"/>
      <c r="W291" s="65"/>
      <c r="X291" s="65"/>
      <c r="Y291" s="65"/>
      <c r="Z291" s="65"/>
    </row>
    <row r="292">
      <c r="A292" s="65"/>
      <c r="B292" s="70"/>
      <c r="C292" s="70"/>
      <c r="D292" s="70"/>
      <c r="E292" s="70"/>
      <c r="F292" s="70"/>
      <c r="G292" s="70"/>
      <c r="H292" s="70"/>
      <c r="I292" s="70"/>
      <c r="J292" s="70"/>
      <c r="K292" s="70"/>
      <c r="L292" s="70"/>
      <c r="M292" s="70"/>
      <c r="N292" s="70"/>
      <c r="O292" s="70"/>
      <c r="P292" s="70"/>
      <c r="Q292" s="65"/>
      <c r="R292" s="65"/>
      <c r="S292" s="65"/>
      <c r="T292" s="65"/>
      <c r="U292" s="65"/>
      <c r="V292" s="65"/>
      <c r="W292" s="65"/>
      <c r="X292" s="65"/>
      <c r="Y292" s="65"/>
      <c r="Z292" s="65"/>
    </row>
    <row r="293">
      <c r="A293" s="65"/>
      <c r="B293" s="70"/>
      <c r="C293" s="70"/>
      <c r="D293" s="70"/>
      <c r="E293" s="70"/>
      <c r="F293" s="70"/>
      <c r="G293" s="70"/>
      <c r="H293" s="70"/>
      <c r="I293" s="70"/>
      <c r="J293" s="70"/>
      <c r="K293" s="70"/>
      <c r="L293" s="70"/>
      <c r="M293" s="70"/>
      <c r="N293" s="70"/>
      <c r="O293" s="70"/>
      <c r="P293" s="70"/>
      <c r="Q293" s="65"/>
      <c r="R293" s="65"/>
      <c r="S293" s="65"/>
      <c r="T293" s="65"/>
      <c r="U293" s="65"/>
      <c r="V293" s="65"/>
      <c r="W293" s="65"/>
      <c r="X293" s="65"/>
      <c r="Y293" s="65"/>
      <c r="Z293" s="65"/>
    </row>
    <row r="294">
      <c r="A294" s="65"/>
      <c r="B294" s="70"/>
      <c r="C294" s="70"/>
      <c r="D294" s="70"/>
      <c r="E294" s="70"/>
      <c r="F294" s="70"/>
      <c r="G294" s="70"/>
      <c r="H294" s="70"/>
      <c r="I294" s="70"/>
      <c r="J294" s="70"/>
      <c r="K294" s="70"/>
      <c r="L294" s="70"/>
      <c r="M294" s="70"/>
      <c r="N294" s="70"/>
      <c r="O294" s="70"/>
      <c r="P294" s="70"/>
      <c r="Q294" s="65"/>
      <c r="R294" s="65"/>
      <c r="S294" s="65"/>
      <c r="T294" s="65"/>
      <c r="U294" s="65"/>
      <c r="V294" s="65"/>
      <c r="W294" s="65"/>
      <c r="X294" s="65"/>
      <c r="Y294" s="65"/>
      <c r="Z294" s="65"/>
    </row>
    <row r="295">
      <c r="A295" s="65"/>
      <c r="B295" s="70"/>
      <c r="C295" s="70"/>
      <c r="D295" s="70"/>
      <c r="E295" s="70"/>
      <c r="F295" s="70"/>
      <c r="G295" s="70"/>
      <c r="H295" s="70"/>
      <c r="I295" s="70"/>
      <c r="J295" s="70"/>
      <c r="K295" s="70"/>
      <c r="L295" s="70"/>
      <c r="M295" s="70"/>
      <c r="N295" s="70"/>
      <c r="O295" s="70"/>
      <c r="P295" s="70"/>
      <c r="Q295" s="65"/>
      <c r="R295" s="65"/>
      <c r="S295" s="65"/>
      <c r="T295" s="65"/>
      <c r="U295" s="65"/>
      <c r="V295" s="65"/>
      <c r="W295" s="65"/>
      <c r="X295" s="65"/>
      <c r="Y295" s="65"/>
      <c r="Z295" s="65"/>
    </row>
    <row r="296">
      <c r="A296" s="65"/>
      <c r="B296" s="70"/>
      <c r="C296" s="70"/>
      <c r="D296" s="70"/>
      <c r="E296" s="70"/>
      <c r="F296" s="70"/>
      <c r="G296" s="70"/>
      <c r="H296" s="70"/>
      <c r="I296" s="70"/>
      <c r="J296" s="70"/>
      <c r="K296" s="70"/>
      <c r="L296" s="70"/>
      <c r="M296" s="70"/>
      <c r="N296" s="70"/>
      <c r="O296" s="70"/>
      <c r="P296" s="70"/>
      <c r="Q296" s="65"/>
      <c r="R296" s="65"/>
      <c r="S296" s="65"/>
      <c r="T296" s="65"/>
      <c r="U296" s="65"/>
      <c r="V296" s="65"/>
      <c r="W296" s="65"/>
      <c r="X296" s="65"/>
      <c r="Y296" s="65"/>
      <c r="Z296" s="65"/>
    </row>
    <row r="297">
      <c r="A297" s="65"/>
      <c r="B297" s="70"/>
      <c r="C297" s="70"/>
      <c r="D297" s="70"/>
      <c r="E297" s="70"/>
      <c r="F297" s="70"/>
      <c r="G297" s="70"/>
      <c r="H297" s="70"/>
      <c r="I297" s="70"/>
      <c r="J297" s="70"/>
      <c r="K297" s="70"/>
      <c r="L297" s="70"/>
      <c r="M297" s="70"/>
      <c r="N297" s="70"/>
      <c r="O297" s="70"/>
      <c r="P297" s="70"/>
      <c r="Q297" s="65"/>
      <c r="R297" s="65"/>
      <c r="S297" s="65"/>
      <c r="T297" s="65"/>
      <c r="U297" s="65"/>
      <c r="V297" s="65"/>
      <c r="W297" s="65"/>
      <c r="X297" s="65"/>
      <c r="Y297" s="65"/>
      <c r="Z297" s="65"/>
    </row>
    <row r="298">
      <c r="A298" s="65"/>
      <c r="B298" s="70"/>
      <c r="C298" s="70"/>
      <c r="D298" s="70"/>
      <c r="E298" s="70"/>
      <c r="F298" s="70"/>
      <c r="G298" s="70"/>
      <c r="H298" s="70"/>
      <c r="I298" s="70"/>
      <c r="J298" s="70"/>
      <c r="K298" s="70"/>
      <c r="L298" s="70"/>
      <c r="M298" s="70"/>
      <c r="N298" s="70"/>
      <c r="O298" s="70"/>
      <c r="P298" s="70"/>
      <c r="Q298" s="65"/>
      <c r="R298" s="65"/>
      <c r="S298" s="65"/>
      <c r="T298" s="65"/>
      <c r="U298" s="65"/>
      <c r="V298" s="65"/>
      <c r="W298" s="65"/>
      <c r="X298" s="65"/>
      <c r="Y298" s="65"/>
      <c r="Z298" s="65"/>
    </row>
    <row r="299">
      <c r="A299" s="65"/>
      <c r="B299" s="70"/>
      <c r="C299" s="70"/>
      <c r="D299" s="70"/>
      <c r="E299" s="70"/>
      <c r="F299" s="70"/>
      <c r="G299" s="70"/>
      <c r="H299" s="70"/>
      <c r="I299" s="70"/>
      <c r="J299" s="70"/>
      <c r="K299" s="70"/>
      <c r="L299" s="70"/>
      <c r="M299" s="70"/>
      <c r="N299" s="70"/>
      <c r="O299" s="70"/>
      <c r="P299" s="70"/>
      <c r="Q299" s="65"/>
      <c r="R299" s="65"/>
      <c r="S299" s="65"/>
      <c r="T299" s="65"/>
      <c r="U299" s="65"/>
      <c r="V299" s="65"/>
      <c r="W299" s="65"/>
      <c r="X299" s="65"/>
      <c r="Y299" s="65"/>
      <c r="Z299" s="65"/>
    </row>
    <row r="300">
      <c r="A300" s="65"/>
      <c r="B300" s="70"/>
      <c r="C300" s="70"/>
      <c r="D300" s="70"/>
      <c r="E300" s="70"/>
      <c r="F300" s="70"/>
      <c r="G300" s="70"/>
      <c r="H300" s="70"/>
      <c r="I300" s="70"/>
      <c r="J300" s="70"/>
      <c r="K300" s="70"/>
      <c r="L300" s="70"/>
      <c r="M300" s="70"/>
      <c r="N300" s="70"/>
      <c r="O300" s="70"/>
      <c r="P300" s="70"/>
      <c r="Q300" s="65"/>
      <c r="R300" s="65"/>
      <c r="S300" s="65"/>
      <c r="T300" s="65"/>
      <c r="U300" s="65"/>
      <c r="V300" s="65"/>
      <c r="W300" s="65"/>
      <c r="X300" s="65"/>
      <c r="Y300" s="65"/>
      <c r="Z300" s="65"/>
    </row>
    <row r="301">
      <c r="A301" s="65"/>
      <c r="B301" s="70"/>
      <c r="C301" s="70"/>
      <c r="D301" s="70"/>
      <c r="E301" s="70"/>
      <c r="F301" s="70"/>
      <c r="G301" s="70"/>
      <c r="H301" s="70"/>
      <c r="I301" s="70"/>
      <c r="J301" s="70"/>
      <c r="K301" s="70"/>
      <c r="L301" s="70"/>
      <c r="M301" s="70"/>
      <c r="N301" s="70"/>
      <c r="O301" s="70"/>
      <c r="P301" s="70"/>
      <c r="Q301" s="65"/>
      <c r="R301" s="65"/>
      <c r="S301" s="65"/>
      <c r="T301" s="65"/>
      <c r="U301" s="65"/>
      <c r="V301" s="65"/>
      <c r="W301" s="65"/>
      <c r="X301" s="65"/>
      <c r="Y301" s="65"/>
      <c r="Z301" s="65"/>
    </row>
    <row r="302">
      <c r="A302" s="65"/>
      <c r="B302" s="70"/>
      <c r="C302" s="70"/>
      <c r="D302" s="70"/>
      <c r="E302" s="70"/>
      <c r="F302" s="70"/>
      <c r="G302" s="70"/>
      <c r="H302" s="70"/>
      <c r="I302" s="70"/>
      <c r="J302" s="70"/>
      <c r="K302" s="70"/>
      <c r="L302" s="70"/>
      <c r="M302" s="70"/>
      <c r="N302" s="70"/>
      <c r="O302" s="70"/>
      <c r="P302" s="70"/>
      <c r="Q302" s="65"/>
      <c r="R302" s="65"/>
      <c r="S302" s="65"/>
      <c r="T302" s="65"/>
      <c r="U302" s="65"/>
      <c r="V302" s="65"/>
      <c r="W302" s="65"/>
      <c r="X302" s="65"/>
      <c r="Y302" s="65"/>
      <c r="Z302" s="65"/>
    </row>
    <row r="303">
      <c r="A303" s="65"/>
      <c r="B303" s="70"/>
      <c r="C303" s="70"/>
      <c r="D303" s="70"/>
      <c r="E303" s="70"/>
      <c r="F303" s="70"/>
      <c r="G303" s="70"/>
      <c r="H303" s="70"/>
      <c r="I303" s="70"/>
      <c r="J303" s="70"/>
      <c r="K303" s="70"/>
      <c r="L303" s="70"/>
      <c r="M303" s="70"/>
      <c r="N303" s="70"/>
      <c r="O303" s="70"/>
      <c r="P303" s="70"/>
      <c r="Q303" s="65"/>
      <c r="R303" s="65"/>
      <c r="S303" s="65"/>
      <c r="T303" s="65"/>
      <c r="U303" s="65"/>
      <c r="V303" s="65"/>
      <c r="W303" s="65"/>
      <c r="X303" s="65"/>
      <c r="Y303" s="65"/>
      <c r="Z303" s="65"/>
    </row>
    <row r="304">
      <c r="A304" s="65"/>
      <c r="B304" s="70"/>
      <c r="C304" s="70"/>
      <c r="D304" s="70"/>
      <c r="E304" s="70"/>
      <c r="F304" s="70"/>
      <c r="G304" s="70"/>
      <c r="H304" s="70"/>
      <c r="I304" s="70"/>
      <c r="J304" s="70"/>
      <c r="K304" s="70"/>
      <c r="L304" s="70"/>
      <c r="M304" s="70"/>
      <c r="N304" s="70"/>
      <c r="O304" s="70"/>
      <c r="P304" s="70"/>
      <c r="Q304" s="65"/>
      <c r="R304" s="65"/>
      <c r="S304" s="65"/>
      <c r="T304" s="65"/>
      <c r="U304" s="65"/>
      <c r="V304" s="65"/>
      <c r="W304" s="65"/>
      <c r="X304" s="65"/>
      <c r="Y304" s="65"/>
      <c r="Z304" s="65"/>
    </row>
    <row r="305">
      <c r="A305" s="65"/>
      <c r="B305" s="70"/>
      <c r="C305" s="70"/>
      <c r="D305" s="70"/>
      <c r="E305" s="70"/>
      <c r="F305" s="70"/>
      <c r="G305" s="70"/>
      <c r="H305" s="70"/>
      <c r="I305" s="70"/>
      <c r="J305" s="70"/>
      <c r="K305" s="70"/>
      <c r="L305" s="70"/>
      <c r="M305" s="70"/>
      <c r="N305" s="70"/>
      <c r="O305" s="70"/>
      <c r="P305" s="70"/>
      <c r="Q305" s="65"/>
      <c r="R305" s="65"/>
      <c r="S305" s="65"/>
      <c r="T305" s="65"/>
      <c r="U305" s="65"/>
      <c r="V305" s="65"/>
      <c r="W305" s="65"/>
      <c r="X305" s="65"/>
      <c r="Y305" s="65"/>
      <c r="Z305" s="65"/>
    </row>
    <row r="306">
      <c r="A306" s="65"/>
      <c r="B306" s="70"/>
      <c r="C306" s="70"/>
      <c r="D306" s="70"/>
      <c r="E306" s="70"/>
      <c r="F306" s="70"/>
      <c r="G306" s="70"/>
      <c r="H306" s="70"/>
      <c r="I306" s="70"/>
      <c r="J306" s="70"/>
      <c r="K306" s="70"/>
      <c r="L306" s="70"/>
      <c r="M306" s="70"/>
      <c r="N306" s="70"/>
      <c r="O306" s="70"/>
      <c r="P306" s="70"/>
      <c r="Q306" s="65"/>
      <c r="R306" s="65"/>
      <c r="S306" s="65"/>
      <c r="T306" s="65"/>
      <c r="U306" s="65"/>
      <c r="V306" s="65"/>
      <c r="W306" s="65"/>
      <c r="X306" s="65"/>
      <c r="Y306" s="65"/>
      <c r="Z306" s="65"/>
    </row>
    <row r="307">
      <c r="A307" s="65"/>
      <c r="B307" s="70"/>
      <c r="C307" s="70"/>
      <c r="D307" s="70"/>
      <c r="E307" s="70"/>
      <c r="F307" s="70"/>
      <c r="G307" s="70"/>
      <c r="H307" s="70"/>
      <c r="I307" s="70"/>
      <c r="J307" s="70"/>
      <c r="K307" s="70"/>
      <c r="L307" s="70"/>
      <c r="M307" s="70"/>
      <c r="N307" s="70"/>
      <c r="O307" s="70"/>
      <c r="P307" s="70"/>
      <c r="Q307" s="65"/>
      <c r="R307" s="65"/>
      <c r="S307" s="65"/>
      <c r="T307" s="65"/>
      <c r="U307" s="65"/>
      <c r="V307" s="65"/>
      <c r="W307" s="65"/>
      <c r="X307" s="65"/>
      <c r="Y307" s="65"/>
      <c r="Z307" s="65"/>
    </row>
    <row r="308">
      <c r="A308" s="65"/>
      <c r="B308" s="70"/>
      <c r="C308" s="70"/>
      <c r="D308" s="70"/>
      <c r="E308" s="70"/>
      <c r="F308" s="70"/>
      <c r="G308" s="70"/>
      <c r="H308" s="70"/>
      <c r="I308" s="70"/>
      <c r="J308" s="70"/>
      <c r="K308" s="70"/>
      <c r="L308" s="70"/>
      <c r="M308" s="70"/>
      <c r="N308" s="70"/>
      <c r="O308" s="70"/>
      <c r="P308" s="70"/>
      <c r="Q308" s="65"/>
      <c r="R308" s="65"/>
      <c r="S308" s="65"/>
      <c r="T308" s="65"/>
      <c r="U308" s="65"/>
      <c r="V308" s="65"/>
      <c r="W308" s="65"/>
      <c r="X308" s="65"/>
      <c r="Y308" s="65"/>
      <c r="Z308" s="65"/>
    </row>
    <row r="309">
      <c r="A309" s="65"/>
      <c r="B309" s="70"/>
      <c r="C309" s="70"/>
      <c r="D309" s="70"/>
      <c r="E309" s="70"/>
      <c r="F309" s="70"/>
      <c r="G309" s="70"/>
      <c r="H309" s="70"/>
      <c r="I309" s="70"/>
      <c r="J309" s="70"/>
      <c r="K309" s="70"/>
      <c r="L309" s="70"/>
      <c r="M309" s="70"/>
      <c r="N309" s="70"/>
      <c r="O309" s="70"/>
      <c r="P309" s="70"/>
      <c r="Q309" s="65"/>
      <c r="R309" s="65"/>
      <c r="S309" s="65"/>
      <c r="T309" s="65"/>
      <c r="U309" s="65"/>
      <c r="V309" s="65"/>
      <c r="W309" s="65"/>
      <c r="X309" s="65"/>
      <c r="Y309" s="65"/>
      <c r="Z309" s="65"/>
    </row>
    <row r="310">
      <c r="A310" s="65"/>
      <c r="B310" s="70"/>
      <c r="C310" s="70"/>
      <c r="D310" s="70"/>
      <c r="E310" s="70"/>
      <c r="F310" s="70"/>
      <c r="G310" s="70"/>
      <c r="H310" s="70"/>
      <c r="I310" s="70"/>
      <c r="J310" s="70"/>
      <c r="K310" s="70"/>
      <c r="L310" s="70"/>
      <c r="M310" s="70"/>
      <c r="N310" s="70"/>
      <c r="O310" s="70"/>
      <c r="P310" s="70"/>
      <c r="Q310" s="65"/>
      <c r="R310" s="65"/>
      <c r="S310" s="65"/>
      <c r="T310" s="65"/>
      <c r="U310" s="65"/>
      <c r="V310" s="65"/>
      <c r="W310" s="65"/>
      <c r="X310" s="65"/>
      <c r="Y310" s="65"/>
      <c r="Z310" s="65"/>
    </row>
    <row r="311">
      <c r="A311" s="65"/>
      <c r="B311" s="70"/>
      <c r="C311" s="70"/>
      <c r="D311" s="70"/>
      <c r="E311" s="70"/>
      <c r="F311" s="70"/>
      <c r="G311" s="70"/>
      <c r="H311" s="70"/>
      <c r="I311" s="70"/>
      <c r="J311" s="70"/>
      <c r="K311" s="70"/>
      <c r="L311" s="70"/>
      <c r="M311" s="70"/>
      <c r="N311" s="70"/>
      <c r="O311" s="70"/>
      <c r="P311" s="70"/>
      <c r="Q311" s="65"/>
      <c r="R311" s="65"/>
      <c r="S311" s="65"/>
      <c r="T311" s="65"/>
      <c r="U311" s="65"/>
      <c r="V311" s="65"/>
      <c r="W311" s="65"/>
      <c r="X311" s="65"/>
      <c r="Y311" s="65"/>
      <c r="Z311" s="65"/>
    </row>
    <row r="312">
      <c r="A312" s="65"/>
      <c r="B312" s="70"/>
      <c r="C312" s="70"/>
      <c r="D312" s="70"/>
      <c r="E312" s="70"/>
      <c r="F312" s="70"/>
      <c r="G312" s="70"/>
      <c r="H312" s="70"/>
      <c r="I312" s="70"/>
      <c r="J312" s="70"/>
      <c r="K312" s="70"/>
      <c r="L312" s="70"/>
      <c r="M312" s="70"/>
      <c r="N312" s="70"/>
      <c r="O312" s="70"/>
      <c r="P312" s="70"/>
      <c r="Q312" s="65"/>
      <c r="R312" s="65"/>
      <c r="S312" s="65"/>
      <c r="T312" s="65"/>
      <c r="U312" s="65"/>
      <c r="V312" s="65"/>
      <c r="W312" s="65"/>
      <c r="X312" s="65"/>
      <c r="Y312" s="65"/>
      <c r="Z312" s="65"/>
    </row>
    <row r="313">
      <c r="A313" s="65"/>
      <c r="B313" s="70"/>
      <c r="C313" s="70"/>
      <c r="D313" s="70"/>
      <c r="E313" s="70"/>
      <c r="F313" s="70"/>
      <c r="G313" s="70"/>
      <c r="H313" s="70"/>
      <c r="I313" s="70"/>
      <c r="J313" s="70"/>
      <c r="K313" s="70"/>
      <c r="L313" s="70"/>
      <c r="M313" s="70"/>
      <c r="N313" s="70"/>
      <c r="O313" s="70"/>
      <c r="P313" s="70"/>
      <c r="Q313" s="65"/>
      <c r="R313" s="65"/>
      <c r="S313" s="65"/>
      <c r="T313" s="65"/>
      <c r="U313" s="65"/>
      <c r="V313" s="65"/>
      <c r="W313" s="65"/>
      <c r="X313" s="65"/>
      <c r="Y313" s="65"/>
      <c r="Z313" s="65"/>
    </row>
    <row r="314">
      <c r="A314" s="65"/>
      <c r="B314" s="70"/>
      <c r="C314" s="70"/>
      <c r="D314" s="70"/>
      <c r="E314" s="70"/>
      <c r="F314" s="70"/>
      <c r="G314" s="70"/>
      <c r="H314" s="70"/>
      <c r="I314" s="70"/>
      <c r="J314" s="70"/>
      <c r="K314" s="70"/>
      <c r="L314" s="70"/>
      <c r="M314" s="70"/>
      <c r="N314" s="70"/>
      <c r="O314" s="70"/>
      <c r="P314" s="70"/>
      <c r="Q314" s="65"/>
      <c r="R314" s="65"/>
      <c r="S314" s="65"/>
      <c r="T314" s="65"/>
      <c r="U314" s="65"/>
      <c r="V314" s="65"/>
      <c r="W314" s="65"/>
      <c r="X314" s="65"/>
      <c r="Y314" s="65"/>
      <c r="Z314" s="65"/>
    </row>
    <row r="315">
      <c r="A315" s="65"/>
      <c r="B315" s="70"/>
      <c r="C315" s="70"/>
      <c r="D315" s="70"/>
      <c r="E315" s="70"/>
      <c r="F315" s="70"/>
      <c r="G315" s="70"/>
      <c r="H315" s="70"/>
      <c r="I315" s="70"/>
      <c r="J315" s="70"/>
      <c r="K315" s="70"/>
      <c r="L315" s="70"/>
      <c r="M315" s="70"/>
      <c r="N315" s="70"/>
      <c r="O315" s="70"/>
      <c r="P315" s="70"/>
      <c r="Q315" s="65"/>
      <c r="R315" s="65"/>
      <c r="S315" s="65"/>
      <c r="T315" s="65"/>
      <c r="U315" s="65"/>
      <c r="V315" s="65"/>
      <c r="W315" s="65"/>
      <c r="X315" s="65"/>
      <c r="Y315" s="65"/>
      <c r="Z315" s="65"/>
    </row>
    <row r="316">
      <c r="A316" s="65"/>
      <c r="B316" s="70"/>
      <c r="C316" s="70"/>
      <c r="D316" s="70"/>
      <c r="E316" s="70"/>
      <c r="F316" s="70"/>
      <c r="G316" s="70"/>
      <c r="H316" s="70"/>
      <c r="I316" s="70"/>
      <c r="J316" s="70"/>
      <c r="K316" s="70"/>
      <c r="L316" s="70"/>
      <c r="M316" s="70"/>
      <c r="N316" s="70"/>
      <c r="O316" s="70"/>
      <c r="P316" s="70"/>
      <c r="Q316" s="65"/>
      <c r="R316" s="65"/>
      <c r="S316" s="65"/>
      <c r="T316" s="65"/>
      <c r="U316" s="65"/>
      <c r="V316" s="65"/>
      <c r="W316" s="65"/>
      <c r="X316" s="65"/>
      <c r="Y316" s="65"/>
      <c r="Z316" s="65"/>
    </row>
    <row r="317">
      <c r="A317" s="65"/>
      <c r="B317" s="70"/>
      <c r="C317" s="70"/>
      <c r="D317" s="70"/>
      <c r="E317" s="70"/>
      <c r="F317" s="70"/>
      <c r="G317" s="70"/>
      <c r="H317" s="70"/>
      <c r="I317" s="70"/>
      <c r="J317" s="70"/>
      <c r="K317" s="70"/>
      <c r="L317" s="70"/>
      <c r="M317" s="70"/>
      <c r="N317" s="70"/>
      <c r="O317" s="70"/>
      <c r="P317" s="70"/>
      <c r="Q317" s="65"/>
      <c r="R317" s="65"/>
      <c r="S317" s="65"/>
      <c r="T317" s="65"/>
      <c r="U317" s="65"/>
      <c r="V317" s="65"/>
      <c r="W317" s="65"/>
      <c r="X317" s="65"/>
      <c r="Y317" s="65"/>
      <c r="Z317" s="65"/>
    </row>
    <row r="318">
      <c r="A318" s="65"/>
      <c r="B318" s="70"/>
      <c r="C318" s="70"/>
      <c r="D318" s="70"/>
      <c r="E318" s="70"/>
      <c r="F318" s="70"/>
      <c r="G318" s="70"/>
      <c r="H318" s="70"/>
      <c r="I318" s="70"/>
      <c r="J318" s="70"/>
      <c r="K318" s="70"/>
      <c r="L318" s="70"/>
      <c r="M318" s="70"/>
      <c r="N318" s="70"/>
      <c r="O318" s="70"/>
      <c r="P318" s="70"/>
      <c r="Q318" s="65"/>
      <c r="R318" s="65"/>
      <c r="S318" s="65"/>
      <c r="T318" s="65"/>
      <c r="U318" s="65"/>
      <c r="V318" s="65"/>
      <c r="W318" s="65"/>
      <c r="X318" s="65"/>
      <c r="Y318" s="65"/>
      <c r="Z318" s="65"/>
    </row>
    <row r="319">
      <c r="A319" s="65"/>
      <c r="B319" s="70"/>
      <c r="C319" s="70"/>
      <c r="D319" s="70"/>
      <c r="E319" s="70"/>
      <c r="F319" s="70"/>
      <c r="G319" s="70"/>
      <c r="H319" s="70"/>
      <c r="I319" s="70"/>
      <c r="J319" s="70"/>
      <c r="K319" s="70"/>
      <c r="L319" s="70"/>
      <c r="M319" s="70"/>
      <c r="N319" s="70"/>
      <c r="O319" s="70"/>
      <c r="P319" s="70"/>
      <c r="Q319" s="65"/>
      <c r="R319" s="65"/>
      <c r="S319" s="65"/>
      <c r="T319" s="65"/>
      <c r="U319" s="65"/>
      <c r="V319" s="65"/>
      <c r="W319" s="65"/>
      <c r="X319" s="65"/>
      <c r="Y319" s="65"/>
      <c r="Z319" s="65"/>
    </row>
    <row r="320">
      <c r="A320" s="65"/>
      <c r="B320" s="70"/>
      <c r="C320" s="70"/>
      <c r="D320" s="70"/>
      <c r="E320" s="70"/>
      <c r="F320" s="70"/>
      <c r="G320" s="70"/>
      <c r="H320" s="70"/>
      <c r="I320" s="70"/>
      <c r="J320" s="70"/>
      <c r="K320" s="70"/>
      <c r="L320" s="70"/>
      <c r="M320" s="70"/>
      <c r="N320" s="70"/>
      <c r="O320" s="70"/>
      <c r="P320" s="70"/>
      <c r="Q320" s="65"/>
      <c r="R320" s="65"/>
      <c r="S320" s="65"/>
      <c r="T320" s="65"/>
      <c r="U320" s="65"/>
      <c r="V320" s="65"/>
      <c r="W320" s="65"/>
      <c r="X320" s="65"/>
      <c r="Y320" s="65"/>
      <c r="Z320" s="65"/>
    </row>
    <row r="321">
      <c r="A321" s="65"/>
      <c r="B321" s="70"/>
      <c r="C321" s="70"/>
      <c r="D321" s="70"/>
      <c r="E321" s="70"/>
      <c r="F321" s="70"/>
      <c r="G321" s="70"/>
      <c r="H321" s="70"/>
      <c r="I321" s="70"/>
      <c r="J321" s="70"/>
      <c r="K321" s="70"/>
      <c r="L321" s="70"/>
      <c r="M321" s="70"/>
      <c r="N321" s="70"/>
      <c r="O321" s="70"/>
      <c r="P321" s="70"/>
      <c r="Q321" s="65"/>
      <c r="R321" s="65"/>
      <c r="S321" s="65"/>
      <c r="T321" s="65"/>
      <c r="U321" s="65"/>
      <c r="V321" s="65"/>
      <c r="W321" s="65"/>
      <c r="X321" s="65"/>
      <c r="Y321" s="65"/>
      <c r="Z321" s="65"/>
    </row>
    <row r="322">
      <c r="A322" s="65"/>
      <c r="B322" s="70"/>
      <c r="C322" s="70"/>
      <c r="D322" s="70"/>
      <c r="E322" s="70"/>
      <c r="F322" s="70"/>
      <c r="G322" s="70"/>
      <c r="H322" s="70"/>
      <c r="I322" s="70"/>
      <c r="J322" s="70"/>
      <c r="K322" s="70"/>
      <c r="L322" s="70"/>
      <c r="M322" s="70"/>
      <c r="N322" s="70"/>
      <c r="O322" s="70"/>
      <c r="P322" s="70"/>
      <c r="Q322" s="65"/>
      <c r="R322" s="65"/>
      <c r="S322" s="65"/>
      <c r="T322" s="65"/>
      <c r="U322" s="65"/>
      <c r="V322" s="65"/>
      <c r="W322" s="65"/>
      <c r="X322" s="65"/>
      <c r="Y322" s="65"/>
      <c r="Z322" s="65"/>
    </row>
    <row r="323">
      <c r="A323" s="65"/>
      <c r="B323" s="70"/>
      <c r="C323" s="70"/>
      <c r="D323" s="70"/>
      <c r="E323" s="70"/>
      <c r="F323" s="70"/>
      <c r="G323" s="70"/>
      <c r="H323" s="70"/>
      <c r="I323" s="70"/>
      <c r="J323" s="70"/>
      <c r="K323" s="70"/>
      <c r="L323" s="70"/>
      <c r="M323" s="70"/>
      <c r="N323" s="70"/>
      <c r="O323" s="70"/>
      <c r="P323" s="70"/>
      <c r="Q323" s="65"/>
      <c r="R323" s="65"/>
      <c r="S323" s="65"/>
      <c r="T323" s="65"/>
      <c r="U323" s="65"/>
      <c r="V323" s="65"/>
      <c r="W323" s="65"/>
      <c r="X323" s="65"/>
      <c r="Y323" s="65"/>
      <c r="Z323" s="65"/>
    </row>
    <row r="324">
      <c r="A324" s="65"/>
      <c r="B324" s="70"/>
      <c r="C324" s="70"/>
      <c r="D324" s="70"/>
      <c r="E324" s="70"/>
      <c r="F324" s="70"/>
      <c r="G324" s="70"/>
      <c r="H324" s="70"/>
      <c r="I324" s="70"/>
      <c r="J324" s="70"/>
      <c r="K324" s="70"/>
      <c r="L324" s="70"/>
      <c r="M324" s="70"/>
      <c r="N324" s="70"/>
      <c r="O324" s="70"/>
      <c r="P324" s="70"/>
      <c r="Q324" s="65"/>
      <c r="R324" s="65"/>
      <c r="S324" s="65"/>
      <c r="T324" s="65"/>
      <c r="U324" s="65"/>
      <c r="V324" s="65"/>
      <c r="W324" s="65"/>
      <c r="X324" s="65"/>
      <c r="Y324" s="65"/>
      <c r="Z324" s="65"/>
    </row>
    <row r="325">
      <c r="A325" s="65"/>
      <c r="B325" s="70"/>
      <c r="C325" s="70"/>
      <c r="D325" s="70"/>
      <c r="E325" s="70"/>
      <c r="F325" s="70"/>
      <c r="G325" s="70"/>
      <c r="H325" s="70"/>
      <c r="I325" s="70"/>
      <c r="J325" s="70"/>
      <c r="K325" s="70"/>
      <c r="L325" s="70"/>
      <c r="M325" s="70"/>
      <c r="N325" s="70"/>
      <c r="O325" s="70"/>
      <c r="P325" s="70"/>
      <c r="Q325" s="65"/>
      <c r="R325" s="65"/>
      <c r="S325" s="65"/>
      <c r="T325" s="65"/>
      <c r="U325" s="65"/>
      <c r="V325" s="65"/>
      <c r="W325" s="65"/>
      <c r="X325" s="65"/>
      <c r="Y325" s="65"/>
      <c r="Z325" s="65"/>
    </row>
    <row r="326">
      <c r="A326" s="65"/>
      <c r="B326" s="70"/>
      <c r="C326" s="70"/>
      <c r="D326" s="70"/>
      <c r="E326" s="70"/>
      <c r="F326" s="70"/>
      <c r="G326" s="70"/>
      <c r="H326" s="70"/>
      <c r="I326" s="70"/>
      <c r="J326" s="70"/>
      <c r="K326" s="70"/>
      <c r="L326" s="70"/>
      <c r="M326" s="70"/>
      <c r="N326" s="70"/>
      <c r="O326" s="70"/>
      <c r="P326" s="70"/>
      <c r="Q326" s="65"/>
      <c r="R326" s="65"/>
      <c r="S326" s="65"/>
      <c r="T326" s="65"/>
      <c r="U326" s="65"/>
      <c r="V326" s="65"/>
      <c r="W326" s="65"/>
      <c r="X326" s="65"/>
      <c r="Y326" s="65"/>
      <c r="Z326" s="65"/>
    </row>
    <row r="327">
      <c r="A327" s="65"/>
      <c r="B327" s="70"/>
      <c r="C327" s="70"/>
      <c r="D327" s="70"/>
      <c r="E327" s="70"/>
      <c r="F327" s="70"/>
      <c r="G327" s="70"/>
      <c r="H327" s="70"/>
      <c r="I327" s="70"/>
      <c r="J327" s="70"/>
      <c r="K327" s="70"/>
      <c r="L327" s="70"/>
      <c r="M327" s="70"/>
      <c r="N327" s="70"/>
      <c r="O327" s="70"/>
      <c r="P327" s="70"/>
      <c r="Q327" s="65"/>
      <c r="R327" s="65"/>
      <c r="S327" s="65"/>
      <c r="T327" s="65"/>
      <c r="U327" s="65"/>
      <c r="V327" s="65"/>
      <c r="W327" s="65"/>
      <c r="X327" s="65"/>
      <c r="Y327" s="65"/>
      <c r="Z327" s="65"/>
    </row>
    <row r="328">
      <c r="A328" s="65"/>
      <c r="B328" s="70"/>
      <c r="C328" s="70"/>
      <c r="D328" s="70"/>
      <c r="E328" s="70"/>
      <c r="F328" s="70"/>
      <c r="G328" s="70"/>
      <c r="H328" s="70"/>
      <c r="I328" s="70"/>
      <c r="J328" s="70"/>
      <c r="K328" s="70"/>
      <c r="L328" s="70"/>
      <c r="M328" s="70"/>
      <c r="N328" s="70"/>
      <c r="O328" s="70"/>
      <c r="P328" s="70"/>
      <c r="Q328" s="65"/>
      <c r="R328" s="65"/>
      <c r="S328" s="65"/>
      <c r="T328" s="65"/>
      <c r="U328" s="65"/>
      <c r="V328" s="65"/>
      <c r="W328" s="65"/>
      <c r="X328" s="65"/>
      <c r="Y328" s="65"/>
      <c r="Z328" s="65"/>
    </row>
    <row r="329">
      <c r="A329" s="65"/>
      <c r="B329" s="70"/>
      <c r="C329" s="70"/>
      <c r="D329" s="70"/>
      <c r="E329" s="70"/>
      <c r="F329" s="70"/>
      <c r="G329" s="70"/>
      <c r="H329" s="70"/>
      <c r="I329" s="70"/>
      <c r="J329" s="70"/>
      <c r="K329" s="70"/>
      <c r="L329" s="70"/>
      <c r="M329" s="70"/>
      <c r="N329" s="70"/>
      <c r="O329" s="70"/>
      <c r="P329" s="70"/>
      <c r="Q329" s="65"/>
      <c r="R329" s="65"/>
      <c r="S329" s="65"/>
      <c r="T329" s="65"/>
      <c r="U329" s="65"/>
      <c r="V329" s="65"/>
      <c r="W329" s="65"/>
      <c r="X329" s="65"/>
      <c r="Y329" s="65"/>
      <c r="Z329" s="65"/>
    </row>
    <row r="330">
      <c r="A330" s="65"/>
      <c r="B330" s="70"/>
      <c r="C330" s="70"/>
      <c r="D330" s="70"/>
      <c r="E330" s="70"/>
      <c r="F330" s="70"/>
      <c r="G330" s="70"/>
      <c r="H330" s="70"/>
      <c r="I330" s="70"/>
      <c r="J330" s="70"/>
      <c r="K330" s="70"/>
      <c r="L330" s="70"/>
      <c r="M330" s="70"/>
      <c r="N330" s="70"/>
      <c r="O330" s="70"/>
      <c r="P330" s="70"/>
      <c r="Q330" s="65"/>
      <c r="R330" s="65"/>
      <c r="S330" s="65"/>
      <c r="T330" s="65"/>
      <c r="U330" s="65"/>
      <c r="V330" s="65"/>
      <c r="W330" s="65"/>
      <c r="X330" s="65"/>
      <c r="Y330" s="65"/>
      <c r="Z330" s="65"/>
    </row>
    <row r="331">
      <c r="A331" s="65"/>
      <c r="B331" s="70"/>
      <c r="C331" s="70"/>
      <c r="D331" s="70"/>
      <c r="E331" s="70"/>
      <c r="F331" s="70"/>
      <c r="G331" s="70"/>
      <c r="H331" s="70"/>
      <c r="I331" s="70"/>
      <c r="J331" s="70"/>
      <c r="K331" s="70"/>
      <c r="L331" s="70"/>
      <c r="M331" s="70"/>
      <c r="N331" s="70"/>
      <c r="O331" s="70"/>
      <c r="P331" s="70"/>
      <c r="Q331" s="65"/>
      <c r="R331" s="65"/>
      <c r="S331" s="65"/>
      <c r="T331" s="65"/>
      <c r="U331" s="65"/>
      <c r="V331" s="65"/>
      <c r="W331" s="65"/>
      <c r="X331" s="65"/>
      <c r="Y331" s="65"/>
      <c r="Z331" s="65"/>
    </row>
    <row r="332">
      <c r="A332" s="65"/>
      <c r="B332" s="70"/>
      <c r="C332" s="70"/>
      <c r="D332" s="70"/>
      <c r="E332" s="70"/>
      <c r="F332" s="70"/>
      <c r="G332" s="70"/>
      <c r="H332" s="70"/>
      <c r="I332" s="70"/>
      <c r="J332" s="70"/>
      <c r="K332" s="70"/>
      <c r="L332" s="70"/>
      <c r="M332" s="70"/>
      <c r="N332" s="70"/>
      <c r="O332" s="70"/>
      <c r="P332" s="70"/>
      <c r="Q332" s="65"/>
      <c r="R332" s="65"/>
      <c r="S332" s="65"/>
      <c r="T332" s="65"/>
      <c r="U332" s="65"/>
      <c r="V332" s="65"/>
      <c r="W332" s="65"/>
      <c r="X332" s="65"/>
      <c r="Y332" s="65"/>
      <c r="Z332" s="65"/>
    </row>
    <row r="333">
      <c r="A333" s="65"/>
      <c r="B333" s="70"/>
      <c r="C333" s="70"/>
      <c r="D333" s="70"/>
      <c r="E333" s="70"/>
      <c r="F333" s="70"/>
      <c r="G333" s="70"/>
      <c r="H333" s="70"/>
      <c r="I333" s="70"/>
      <c r="J333" s="70"/>
      <c r="K333" s="70"/>
      <c r="L333" s="70"/>
      <c r="M333" s="70"/>
      <c r="N333" s="70"/>
      <c r="O333" s="70"/>
      <c r="P333" s="70"/>
      <c r="Q333" s="65"/>
      <c r="R333" s="65"/>
      <c r="S333" s="65"/>
      <c r="T333" s="65"/>
      <c r="U333" s="65"/>
      <c r="V333" s="65"/>
      <c r="W333" s="65"/>
      <c r="X333" s="65"/>
      <c r="Y333" s="65"/>
      <c r="Z333" s="65"/>
    </row>
    <row r="334">
      <c r="A334" s="65"/>
      <c r="B334" s="70"/>
      <c r="C334" s="70"/>
      <c r="D334" s="70"/>
      <c r="E334" s="70"/>
      <c r="F334" s="70"/>
      <c r="G334" s="70"/>
      <c r="H334" s="70"/>
      <c r="I334" s="70"/>
      <c r="J334" s="70"/>
      <c r="K334" s="70"/>
      <c r="L334" s="70"/>
      <c r="M334" s="70"/>
      <c r="N334" s="70"/>
      <c r="O334" s="70"/>
      <c r="P334" s="70"/>
      <c r="Q334" s="65"/>
      <c r="R334" s="65"/>
      <c r="S334" s="65"/>
      <c r="T334" s="65"/>
      <c r="U334" s="65"/>
      <c r="V334" s="65"/>
      <c r="W334" s="65"/>
      <c r="X334" s="65"/>
      <c r="Y334" s="65"/>
      <c r="Z334" s="65"/>
    </row>
    <row r="335">
      <c r="A335" s="65"/>
      <c r="B335" s="70"/>
      <c r="C335" s="70"/>
      <c r="D335" s="70"/>
      <c r="E335" s="70"/>
      <c r="F335" s="70"/>
      <c r="G335" s="70"/>
      <c r="H335" s="70"/>
      <c r="I335" s="70"/>
      <c r="J335" s="70"/>
      <c r="K335" s="70"/>
      <c r="L335" s="70"/>
      <c r="M335" s="70"/>
      <c r="N335" s="70"/>
      <c r="O335" s="70"/>
      <c r="P335" s="70"/>
      <c r="Q335" s="65"/>
      <c r="R335" s="65"/>
      <c r="S335" s="65"/>
      <c r="T335" s="65"/>
      <c r="U335" s="65"/>
      <c r="V335" s="65"/>
      <c r="W335" s="65"/>
      <c r="X335" s="65"/>
      <c r="Y335" s="65"/>
      <c r="Z335" s="65"/>
    </row>
    <row r="336">
      <c r="A336" s="65"/>
      <c r="B336" s="70"/>
      <c r="C336" s="70"/>
      <c r="D336" s="70"/>
      <c r="E336" s="70"/>
      <c r="F336" s="70"/>
      <c r="G336" s="70"/>
      <c r="H336" s="70"/>
      <c r="I336" s="70"/>
      <c r="J336" s="70"/>
      <c r="K336" s="70"/>
      <c r="L336" s="70"/>
      <c r="M336" s="70"/>
      <c r="N336" s="70"/>
      <c r="O336" s="70"/>
      <c r="P336" s="70"/>
      <c r="Q336" s="65"/>
      <c r="R336" s="65"/>
      <c r="S336" s="65"/>
      <c r="T336" s="65"/>
      <c r="U336" s="65"/>
      <c r="V336" s="65"/>
      <c r="W336" s="65"/>
      <c r="X336" s="65"/>
      <c r="Y336" s="65"/>
      <c r="Z336" s="65"/>
    </row>
    <row r="337">
      <c r="A337" s="65"/>
      <c r="B337" s="70"/>
      <c r="C337" s="70"/>
      <c r="D337" s="70"/>
      <c r="E337" s="70"/>
      <c r="F337" s="70"/>
      <c r="G337" s="70"/>
      <c r="H337" s="70"/>
      <c r="I337" s="70"/>
      <c r="J337" s="70"/>
      <c r="K337" s="70"/>
      <c r="L337" s="70"/>
      <c r="M337" s="70"/>
      <c r="N337" s="70"/>
      <c r="O337" s="70"/>
      <c r="P337" s="70"/>
      <c r="Q337" s="65"/>
      <c r="R337" s="65"/>
      <c r="S337" s="65"/>
      <c r="T337" s="65"/>
      <c r="U337" s="65"/>
      <c r="V337" s="65"/>
      <c r="W337" s="65"/>
      <c r="X337" s="65"/>
      <c r="Y337" s="65"/>
      <c r="Z337" s="65"/>
    </row>
    <row r="338">
      <c r="A338" s="65"/>
      <c r="B338" s="70"/>
      <c r="C338" s="70"/>
      <c r="D338" s="70"/>
      <c r="E338" s="70"/>
      <c r="F338" s="70"/>
      <c r="G338" s="70"/>
      <c r="H338" s="70"/>
      <c r="I338" s="70"/>
      <c r="J338" s="70"/>
      <c r="K338" s="70"/>
      <c r="L338" s="70"/>
      <c r="M338" s="70"/>
      <c r="N338" s="70"/>
      <c r="O338" s="70"/>
      <c r="P338" s="70"/>
      <c r="Q338" s="65"/>
      <c r="R338" s="65"/>
      <c r="S338" s="65"/>
      <c r="T338" s="65"/>
      <c r="U338" s="65"/>
      <c r="V338" s="65"/>
      <c r="W338" s="65"/>
      <c r="X338" s="65"/>
      <c r="Y338" s="65"/>
      <c r="Z338" s="65"/>
    </row>
    <row r="339">
      <c r="A339" s="65"/>
      <c r="B339" s="70"/>
      <c r="C339" s="70"/>
      <c r="D339" s="70"/>
      <c r="E339" s="70"/>
      <c r="F339" s="70"/>
      <c r="G339" s="70"/>
      <c r="H339" s="70"/>
      <c r="I339" s="70"/>
      <c r="J339" s="70"/>
      <c r="K339" s="70"/>
      <c r="L339" s="70"/>
      <c r="M339" s="70"/>
      <c r="N339" s="70"/>
      <c r="O339" s="70"/>
      <c r="P339" s="70"/>
      <c r="Q339" s="65"/>
      <c r="R339" s="65"/>
      <c r="S339" s="65"/>
      <c r="T339" s="65"/>
      <c r="U339" s="65"/>
      <c r="V339" s="65"/>
      <c r="W339" s="65"/>
      <c r="X339" s="65"/>
      <c r="Y339" s="65"/>
      <c r="Z339" s="65"/>
    </row>
    <row r="340">
      <c r="A340" s="65"/>
      <c r="B340" s="70"/>
      <c r="C340" s="70"/>
      <c r="D340" s="70"/>
      <c r="E340" s="70"/>
      <c r="F340" s="70"/>
      <c r="G340" s="70"/>
      <c r="H340" s="70"/>
      <c r="I340" s="70"/>
      <c r="J340" s="70"/>
      <c r="K340" s="70"/>
      <c r="L340" s="70"/>
      <c r="M340" s="70"/>
      <c r="N340" s="70"/>
      <c r="O340" s="70"/>
      <c r="P340" s="70"/>
      <c r="Q340" s="65"/>
      <c r="R340" s="65"/>
      <c r="S340" s="65"/>
      <c r="T340" s="65"/>
      <c r="U340" s="65"/>
      <c r="V340" s="65"/>
      <c r="W340" s="65"/>
      <c r="X340" s="65"/>
      <c r="Y340" s="65"/>
      <c r="Z340" s="65"/>
    </row>
    <row r="341">
      <c r="A341" s="65"/>
      <c r="B341" s="70"/>
      <c r="C341" s="70"/>
      <c r="D341" s="70"/>
      <c r="E341" s="70"/>
      <c r="F341" s="70"/>
      <c r="G341" s="70"/>
      <c r="H341" s="70"/>
      <c r="I341" s="70"/>
      <c r="J341" s="70"/>
      <c r="K341" s="70"/>
      <c r="L341" s="70"/>
      <c r="M341" s="70"/>
      <c r="N341" s="70"/>
      <c r="O341" s="70"/>
      <c r="P341" s="70"/>
      <c r="Q341" s="65"/>
      <c r="R341" s="65"/>
      <c r="S341" s="65"/>
      <c r="T341" s="65"/>
      <c r="U341" s="65"/>
      <c r="V341" s="65"/>
      <c r="W341" s="65"/>
      <c r="X341" s="65"/>
      <c r="Y341" s="65"/>
      <c r="Z341" s="65"/>
    </row>
    <row r="342">
      <c r="A342" s="65"/>
      <c r="B342" s="70"/>
      <c r="C342" s="70"/>
      <c r="D342" s="70"/>
      <c r="E342" s="70"/>
      <c r="F342" s="70"/>
      <c r="G342" s="70"/>
      <c r="H342" s="70"/>
      <c r="I342" s="70"/>
      <c r="J342" s="70"/>
      <c r="K342" s="70"/>
      <c r="L342" s="70"/>
      <c r="M342" s="70"/>
      <c r="N342" s="70"/>
      <c r="O342" s="70"/>
      <c r="P342" s="70"/>
      <c r="Q342" s="65"/>
      <c r="R342" s="65"/>
      <c r="S342" s="65"/>
      <c r="T342" s="65"/>
      <c r="U342" s="65"/>
      <c r="V342" s="65"/>
      <c r="W342" s="65"/>
      <c r="X342" s="65"/>
      <c r="Y342" s="65"/>
      <c r="Z342" s="65"/>
    </row>
    <row r="343">
      <c r="A343" s="65"/>
      <c r="B343" s="70"/>
      <c r="C343" s="70"/>
      <c r="D343" s="70"/>
      <c r="E343" s="70"/>
      <c r="F343" s="70"/>
      <c r="G343" s="70"/>
      <c r="H343" s="70"/>
      <c r="I343" s="70"/>
      <c r="J343" s="70"/>
      <c r="K343" s="70"/>
      <c r="L343" s="70"/>
      <c r="M343" s="70"/>
      <c r="N343" s="70"/>
      <c r="O343" s="70"/>
      <c r="P343" s="70"/>
      <c r="Q343" s="65"/>
      <c r="R343" s="65"/>
      <c r="S343" s="65"/>
      <c r="T343" s="65"/>
      <c r="U343" s="65"/>
      <c r="V343" s="65"/>
      <c r="W343" s="65"/>
      <c r="X343" s="65"/>
      <c r="Y343" s="65"/>
      <c r="Z343" s="65"/>
    </row>
    <row r="344">
      <c r="A344" s="65"/>
      <c r="B344" s="70"/>
      <c r="C344" s="70"/>
      <c r="D344" s="70"/>
      <c r="E344" s="70"/>
      <c r="F344" s="70"/>
      <c r="G344" s="70"/>
      <c r="H344" s="70"/>
      <c r="I344" s="70"/>
      <c r="J344" s="70"/>
      <c r="K344" s="70"/>
      <c r="L344" s="70"/>
      <c r="M344" s="70"/>
      <c r="N344" s="70"/>
      <c r="O344" s="70"/>
      <c r="P344" s="70"/>
      <c r="Q344" s="65"/>
      <c r="R344" s="65"/>
      <c r="S344" s="65"/>
      <c r="T344" s="65"/>
      <c r="U344" s="65"/>
      <c r="V344" s="65"/>
      <c r="W344" s="65"/>
      <c r="X344" s="65"/>
      <c r="Y344" s="65"/>
      <c r="Z344" s="65"/>
    </row>
    <row r="345">
      <c r="A345" s="65"/>
      <c r="B345" s="70"/>
      <c r="C345" s="70"/>
      <c r="D345" s="70"/>
      <c r="E345" s="70"/>
      <c r="F345" s="70"/>
      <c r="G345" s="70"/>
      <c r="H345" s="70"/>
      <c r="I345" s="70"/>
      <c r="J345" s="70"/>
      <c r="K345" s="70"/>
      <c r="L345" s="70"/>
      <c r="M345" s="70"/>
      <c r="N345" s="70"/>
      <c r="O345" s="70"/>
      <c r="P345" s="70"/>
      <c r="Q345" s="65"/>
      <c r="R345" s="65"/>
      <c r="S345" s="65"/>
      <c r="T345" s="65"/>
      <c r="U345" s="65"/>
      <c r="V345" s="65"/>
      <c r="W345" s="65"/>
      <c r="X345" s="65"/>
      <c r="Y345" s="65"/>
      <c r="Z345" s="65"/>
    </row>
    <row r="346">
      <c r="A346" s="65"/>
      <c r="B346" s="70"/>
      <c r="C346" s="70"/>
      <c r="D346" s="70"/>
      <c r="E346" s="70"/>
      <c r="F346" s="70"/>
      <c r="G346" s="70"/>
      <c r="H346" s="70"/>
      <c r="I346" s="70"/>
      <c r="J346" s="70"/>
      <c r="K346" s="70"/>
      <c r="L346" s="70"/>
      <c r="M346" s="70"/>
      <c r="N346" s="70"/>
      <c r="O346" s="70"/>
      <c r="P346" s="70"/>
      <c r="Q346" s="65"/>
      <c r="R346" s="65"/>
      <c r="S346" s="65"/>
      <c r="T346" s="65"/>
      <c r="U346" s="65"/>
      <c r="V346" s="65"/>
      <c r="W346" s="65"/>
      <c r="X346" s="65"/>
      <c r="Y346" s="65"/>
      <c r="Z346" s="65"/>
    </row>
    <row r="347">
      <c r="A347" s="65"/>
      <c r="B347" s="70"/>
      <c r="C347" s="70"/>
      <c r="D347" s="70"/>
      <c r="E347" s="70"/>
      <c r="F347" s="70"/>
      <c r="G347" s="70"/>
      <c r="H347" s="70"/>
      <c r="I347" s="70"/>
      <c r="J347" s="70"/>
      <c r="K347" s="70"/>
      <c r="L347" s="70"/>
      <c r="M347" s="70"/>
      <c r="N347" s="70"/>
      <c r="O347" s="70"/>
      <c r="P347" s="70"/>
      <c r="Q347" s="65"/>
      <c r="R347" s="65"/>
      <c r="S347" s="65"/>
      <c r="T347" s="65"/>
      <c r="U347" s="65"/>
      <c r="V347" s="65"/>
      <c r="W347" s="65"/>
      <c r="X347" s="65"/>
      <c r="Y347" s="65"/>
      <c r="Z347" s="65"/>
    </row>
    <row r="348">
      <c r="A348" s="65"/>
      <c r="B348" s="70"/>
      <c r="C348" s="70"/>
      <c r="D348" s="70"/>
      <c r="E348" s="70"/>
      <c r="F348" s="70"/>
      <c r="G348" s="70"/>
      <c r="H348" s="70"/>
      <c r="I348" s="70"/>
      <c r="J348" s="70"/>
      <c r="K348" s="70"/>
      <c r="L348" s="70"/>
      <c r="M348" s="70"/>
      <c r="N348" s="70"/>
      <c r="O348" s="70"/>
      <c r="P348" s="70"/>
      <c r="Q348" s="65"/>
      <c r="R348" s="65"/>
      <c r="S348" s="65"/>
      <c r="T348" s="65"/>
      <c r="U348" s="65"/>
      <c r="V348" s="65"/>
      <c r="W348" s="65"/>
      <c r="X348" s="65"/>
      <c r="Y348" s="65"/>
      <c r="Z348" s="65"/>
    </row>
    <row r="349">
      <c r="A349" s="65"/>
      <c r="B349" s="70"/>
      <c r="C349" s="70"/>
      <c r="D349" s="70"/>
      <c r="E349" s="70"/>
      <c r="F349" s="70"/>
      <c r="G349" s="70"/>
      <c r="H349" s="70"/>
      <c r="I349" s="70"/>
      <c r="J349" s="70"/>
      <c r="K349" s="70"/>
      <c r="L349" s="70"/>
      <c r="M349" s="70"/>
      <c r="N349" s="70"/>
      <c r="O349" s="70"/>
      <c r="P349" s="70"/>
      <c r="Q349" s="65"/>
      <c r="R349" s="65"/>
      <c r="S349" s="65"/>
      <c r="T349" s="65"/>
      <c r="U349" s="65"/>
      <c r="V349" s="65"/>
      <c r="W349" s="65"/>
      <c r="X349" s="65"/>
      <c r="Y349" s="65"/>
      <c r="Z349" s="65"/>
    </row>
    <row r="350">
      <c r="A350" s="65"/>
      <c r="B350" s="70"/>
      <c r="C350" s="70"/>
      <c r="D350" s="70"/>
      <c r="E350" s="70"/>
      <c r="F350" s="70"/>
      <c r="G350" s="70"/>
      <c r="H350" s="70"/>
      <c r="I350" s="70"/>
      <c r="J350" s="70"/>
      <c r="K350" s="70"/>
      <c r="L350" s="70"/>
      <c r="M350" s="70"/>
      <c r="N350" s="70"/>
      <c r="O350" s="70"/>
      <c r="P350" s="70"/>
      <c r="Q350" s="65"/>
      <c r="R350" s="65"/>
      <c r="S350" s="65"/>
      <c r="T350" s="65"/>
      <c r="U350" s="65"/>
      <c r="V350" s="65"/>
      <c r="W350" s="65"/>
      <c r="X350" s="65"/>
      <c r="Y350" s="65"/>
      <c r="Z350" s="65"/>
    </row>
    <row r="351">
      <c r="A351" s="65"/>
      <c r="B351" s="70"/>
      <c r="C351" s="70"/>
      <c r="D351" s="70"/>
      <c r="E351" s="70"/>
      <c r="F351" s="70"/>
      <c r="G351" s="70"/>
      <c r="H351" s="70"/>
      <c r="I351" s="70"/>
      <c r="J351" s="70"/>
      <c r="K351" s="70"/>
      <c r="L351" s="70"/>
      <c r="M351" s="70"/>
      <c r="N351" s="70"/>
      <c r="O351" s="70"/>
      <c r="P351" s="70"/>
      <c r="Q351" s="65"/>
      <c r="R351" s="65"/>
      <c r="S351" s="65"/>
      <c r="T351" s="65"/>
      <c r="U351" s="65"/>
      <c r="V351" s="65"/>
      <c r="W351" s="65"/>
      <c r="X351" s="65"/>
      <c r="Y351" s="65"/>
      <c r="Z351" s="65"/>
    </row>
    <row r="352">
      <c r="A352" s="65"/>
      <c r="B352" s="70"/>
      <c r="C352" s="70"/>
      <c r="D352" s="70"/>
      <c r="E352" s="70"/>
      <c r="F352" s="70"/>
      <c r="G352" s="70"/>
      <c r="H352" s="70"/>
      <c r="I352" s="70"/>
      <c r="J352" s="70"/>
      <c r="K352" s="70"/>
      <c r="L352" s="70"/>
      <c r="M352" s="70"/>
      <c r="N352" s="70"/>
      <c r="O352" s="70"/>
      <c r="P352" s="70"/>
      <c r="Q352" s="65"/>
      <c r="R352" s="65"/>
      <c r="S352" s="65"/>
      <c r="T352" s="65"/>
      <c r="U352" s="65"/>
      <c r="V352" s="65"/>
      <c r="W352" s="65"/>
      <c r="X352" s="65"/>
      <c r="Y352" s="65"/>
      <c r="Z352" s="65"/>
    </row>
    <row r="353">
      <c r="A353" s="65"/>
      <c r="B353" s="70"/>
      <c r="C353" s="70"/>
      <c r="D353" s="70"/>
      <c r="E353" s="70"/>
      <c r="F353" s="70"/>
      <c r="G353" s="70"/>
      <c r="H353" s="70"/>
      <c r="I353" s="70"/>
      <c r="J353" s="70"/>
      <c r="K353" s="70"/>
      <c r="L353" s="70"/>
      <c r="M353" s="70"/>
      <c r="N353" s="70"/>
      <c r="O353" s="70"/>
      <c r="P353" s="70"/>
      <c r="Q353" s="65"/>
      <c r="R353" s="65"/>
      <c r="S353" s="65"/>
      <c r="T353" s="65"/>
      <c r="U353" s="65"/>
      <c r="V353" s="65"/>
      <c r="W353" s="65"/>
      <c r="X353" s="65"/>
      <c r="Y353" s="65"/>
      <c r="Z353" s="65"/>
    </row>
    <row r="354">
      <c r="A354" s="65"/>
      <c r="B354" s="70"/>
      <c r="C354" s="70"/>
      <c r="D354" s="70"/>
      <c r="E354" s="70"/>
      <c r="F354" s="70"/>
      <c r="G354" s="70"/>
      <c r="H354" s="70"/>
      <c r="I354" s="70"/>
      <c r="J354" s="70"/>
      <c r="K354" s="70"/>
      <c r="L354" s="70"/>
      <c r="M354" s="70"/>
      <c r="N354" s="70"/>
      <c r="O354" s="70"/>
      <c r="P354" s="70"/>
      <c r="Q354" s="65"/>
      <c r="R354" s="65"/>
      <c r="S354" s="65"/>
      <c r="T354" s="65"/>
      <c r="U354" s="65"/>
      <c r="V354" s="65"/>
      <c r="W354" s="65"/>
      <c r="X354" s="65"/>
      <c r="Y354" s="65"/>
      <c r="Z354" s="65"/>
    </row>
    <row r="355">
      <c r="A355" s="65"/>
      <c r="B355" s="70"/>
      <c r="C355" s="70"/>
      <c r="D355" s="70"/>
      <c r="E355" s="70"/>
      <c r="F355" s="70"/>
      <c r="G355" s="70"/>
      <c r="H355" s="70"/>
      <c r="I355" s="70"/>
      <c r="J355" s="70"/>
      <c r="K355" s="70"/>
      <c r="L355" s="70"/>
      <c r="M355" s="70"/>
      <c r="N355" s="70"/>
      <c r="O355" s="70"/>
      <c r="P355" s="70"/>
      <c r="Q355" s="65"/>
      <c r="R355" s="65"/>
      <c r="S355" s="65"/>
      <c r="T355" s="65"/>
      <c r="U355" s="65"/>
      <c r="V355" s="65"/>
      <c r="W355" s="65"/>
      <c r="X355" s="65"/>
      <c r="Y355" s="65"/>
      <c r="Z355" s="65"/>
    </row>
    <row r="356">
      <c r="A356" s="65"/>
      <c r="B356" s="70"/>
      <c r="C356" s="70"/>
      <c r="D356" s="70"/>
      <c r="E356" s="70"/>
      <c r="F356" s="70"/>
      <c r="G356" s="70"/>
      <c r="H356" s="70"/>
      <c r="I356" s="70"/>
      <c r="J356" s="70"/>
      <c r="K356" s="70"/>
      <c r="L356" s="70"/>
      <c r="M356" s="70"/>
      <c r="N356" s="70"/>
      <c r="O356" s="70"/>
      <c r="P356" s="70"/>
      <c r="Q356" s="65"/>
      <c r="R356" s="65"/>
      <c r="S356" s="65"/>
      <c r="T356" s="65"/>
      <c r="U356" s="65"/>
      <c r="V356" s="65"/>
      <c r="W356" s="65"/>
      <c r="X356" s="65"/>
      <c r="Y356" s="65"/>
      <c r="Z356" s="65"/>
    </row>
    <row r="357">
      <c r="A357" s="65"/>
      <c r="B357" s="70"/>
      <c r="C357" s="70"/>
      <c r="D357" s="70"/>
      <c r="E357" s="70"/>
      <c r="F357" s="70"/>
      <c r="G357" s="70"/>
      <c r="H357" s="70"/>
      <c r="I357" s="70"/>
      <c r="J357" s="70"/>
      <c r="K357" s="70"/>
      <c r="L357" s="70"/>
      <c r="M357" s="70"/>
      <c r="N357" s="70"/>
      <c r="O357" s="70"/>
      <c r="P357" s="70"/>
      <c r="Q357" s="65"/>
      <c r="R357" s="65"/>
      <c r="S357" s="65"/>
      <c r="T357" s="65"/>
      <c r="U357" s="65"/>
      <c r="V357" s="65"/>
      <c r="W357" s="65"/>
      <c r="X357" s="65"/>
      <c r="Y357" s="65"/>
      <c r="Z357" s="65"/>
    </row>
    <row r="358">
      <c r="A358" s="65"/>
      <c r="B358" s="70"/>
      <c r="C358" s="70"/>
      <c r="D358" s="70"/>
      <c r="E358" s="70"/>
      <c r="F358" s="70"/>
      <c r="G358" s="70"/>
      <c r="H358" s="70"/>
      <c r="I358" s="70"/>
      <c r="J358" s="70"/>
      <c r="K358" s="70"/>
      <c r="L358" s="70"/>
      <c r="M358" s="70"/>
      <c r="N358" s="70"/>
      <c r="O358" s="70"/>
      <c r="P358" s="70"/>
      <c r="Q358" s="65"/>
      <c r="R358" s="65"/>
      <c r="S358" s="65"/>
      <c r="T358" s="65"/>
      <c r="U358" s="65"/>
      <c r="V358" s="65"/>
      <c r="W358" s="65"/>
      <c r="X358" s="65"/>
      <c r="Y358" s="65"/>
      <c r="Z358" s="65"/>
    </row>
    <row r="359">
      <c r="A359" s="65"/>
      <c r="B359" s="70"/>
      <c r="C359" s="70"/>
      <c r="D359" s="70"/>
      <c r="E359" s="70"/>
      <c r="F359" s="70"/>
      <c r="G359" s="70"/>
      <c r="H359" s="70"/>
      <c r="I359" s="70"/>
      <c r="J359" s="70"/>
      <c r="K359" s="70"/>
      <c r="L359" s="70"/>
      <c r="M359" s="70"/>
      <c r="N359" s="70"/>
      <c r="O359" s="70"/>
      <c r="P359" s="70"/>
      <c r="Q359" s="65"/>
      <c r="R359" s="65"/>
      <c r="S359" s="65"/>
      <c r="T359" s="65"/>
      <c r="U359" s="65"/>
      <c r="V359" s="65"/>
      <c r="W359" s="65"/>
      <c r="X359" s="65"/>
      <c r="Y359" s="65"/>
      <c r="Z359" s="65"/>
    </row>
    <row r="360">
      <c r="A360" s="65"/>
      <c r="B360" s="70"/>
      <c r="C360" s="70"/>
      <c r="D360" s="70"/>
      <c r="E360" s="70"/>
      <c r="F360" s="70"/>
      <c r="G360" s="70"/>
      <c r="H360" s="70"/>
      <c r="I360" s="70"/>
      <c r="J360" s="70"/>
      <c r="K360" s="70"/>
      <c r="L360" s="70"/>
      <c r="M360" s="70"/>
      <c r="N360" s="70"/>
      <c r="O360" s="70"/>
      <c r="P360" s="70"/>
      <c r="Q360" s="65"/>
      <c r="R360" s="65"/>
      <c r="S360" s="65"/>
      <c r="T360" s="65"/>
      <c r="U360" s="65"/>
      <c r="V360" s="65"/>
      <c r="W360" s="65"/>
      <c r="X360" s="65"/>
      <c r="Y360" s="65"/>
      <c r="Z360" s="65"/>
    </row>
    <row r="361">
      <c r="A361" s="65"/>
      <c r="B361" s="70"/>
      <c r="C361" s="70"/>
      <c r="D361" s="70"/>
      <c r="E361" s="70"/>
      <c r="F361" s="70"/>
      <c r="G361" s="70"/>
      <c r="H361" s="70"/>
      <c r="I361" s="70"/>
      <c r="J361" s="70"/>
      <c r="K361" s="70"/>
      <c r="L361" s="70"/>
      <c r="M361" s="70"/>
      <c r="N361" s="70"/>
      <c r="O361" s="70"/>
      <c r="P361" s="70"/>
      <c r="Q361" s="65"/>
      <c r="R361" s="65"/>
      <c r="S361" s="65"/>
      <c r="T361" s="65"/>
      <c r="U361" s="65"/>
      <c r="V361" s="65"/>
      <c r="W361" s="65"/>
      <c r="X361" s="65"/>
      <c r="Y361" s="65"/>
      <c r="Z361" s="65"/>
    </row>
    <row r="362">
      <c r="A362" s="65"/>
      <c r="B362" s="70"/>
      <c r="C362" s="70"/>
      <c r="D362" s="70"/>
      <c r="E362" s="70"/>
      <c r="F362" s="70"/>
      <c r="G362" s="70"/>
      <c r="H362" s="70"/>
      <c r="I362" s="70"/>
      <c r="J362" s="70"/>
      <c r="K362" s="70"/>
      <c r="L362" s="70"/>
      <c r="M362" s="70"/>
      <c r="N362" s="70"/>
      <c r="O362" s="70"/>
      <c r="P362" s="70"/>
      <c r="Q362" s="65"/>
      <c r="R362" s="65"/>
      <c r="S362" s="65"/>
      <c r="T362" s="65"/>
      <c r="U362" s="65"/>
      <c r="V362" s="65"/>
      <c r="W362" s="65"/>
      <c r="X362" s="65"/>
      <c r="Y362" s="65"/>
      <c r="Z362" s="65"/>
    </row>
    <row r="363">
      <c r="A363" s="65"/>
      <c r="B363" s="70"/>
      <c r="C363" s="70"/>
      <c r="D363" s="70"/>
      <c r="E363" s="70"/>
      <c r="F363" s="70"/>
      <c r="G363" s="70"/>
      <c r="H363" s="70"/>
      <c r="I363" s="70"/>
      <c r="J363" s="70"/>
      <c r="K363" s="70"/>
      <c r="L363" s="70"/>
      <c r="M363" s="70"/>
      <c r="N363" s="70"/>
      <c r="O363" s="70"/>
      <c r="P363" s="70"/>
      <c r="Q363" s="65"/>
      <c r="R363" s="65"/>
      <c r="S363" s="65"/>
      <c r="T363" s="65"/>
      <c r="U363" s="65"/>
      <c r="V363" s="65"/>
      <c r="W363" s="65"/>
      <c r="X363" s="65"/>
      <c r="Y363" s="65"/>
      <c r="Z363" s="65"/>
    </row>
    <row r="364">
      <c r="A364" s="65"/>
      <c r="B364" s="70"/>
      <c r="C364" s="70"/>
      <c r="D364" s="70"/>
      <c r="E364" s="70"/>
      <c r="F364" s="70"/>
      <c r="G364" s="70"/>
      <c r="H364" s="70"/>
      <c r="I364" s="70"/>
      <c r="J364" s="70"/>
      <c r="K364" s="70"/>
      <c r="L364" s="70"/>
      <c r="M364" s="70"/>
      <c r="N364" s="70"/>
      <c r="O364" s="70"/>
      <c r="P364" s="70"/>
      <c r="Q364" s="65"/>
      <c r="R364" s="65"/>
      <c r="S364" s="65"/>
      <c r="T364" s="65"/>
      <c r="U364" s="65"/>
      <c r="V364" s="65"/>
      <c r="W364" s="65"/>
      <c r="X364" s="65"/>
      <c r="Y364" s="65"/>
      <c r="Z364" s="65"/>
    </row>
    <row r="365">
      <c r="A365" s="65"/>
      <c r="B365" s="70"/>
      <c r="C365" s="70"/>
      <c r="D365" s="70"/>
      <c r="E365" s="70"/>
      <c r="F365" s="70"/>
      <c r="G365" s="70"/>
      <c r="H365" s="70"/>
      <c r="I365" s="70"/>
      <c r="J365" s="70"/>
      <c r="K365" s="70"/>
      <c r="L365" s="70"/>
      <c r="M365" s="70"/>
      <c r="N365" s="70"/>
      <c r="O365" s="70"/>
      <c r="P365" s="70"/>
      <c r="Q365" s="65"/>
      <c r="R365" s="65"/>
      <c r="S365" s="65"/>
      <c r="T365" s="65"/>
      <c r="U365" s="65"/>
      <c r="V365" s="65"/>
      <c r="W365" s="65"/>
      <c r="X365" s="65"/>
      <c r="Y365" s="65"/>
      <c r="Z365" s="65"/>
    </row>
    <row r="366">
      <c r="A366" s="65"/>
      <c r="B366" s="70"/>
      <c r="C366" s="70"/>
      <c r="D366" s="70"/>
      <c r="E366" s="70"/>
      <c r="F366" s="70"/>
      <c r="G366" s="70"/>
      <c r="H366" s="70"/>
      <c r="I366" s="70"/>
      <c r="J366" s="70"/>
      <c r="K366" s="70"/>
      <c r="L366" s="70"/>
      <c r="M366" s="70"/>
      <c r="N366" s="70"/>
      <c r="O366" s="70"/>
      <c r="P366" s="70"/>
      <c r="Q366" s="65"/>
      <c r="R366" s="65"/>
      <c r="S366" s="65"/>
      <c r="T366" s="65"/>
      <c r="U366" s="65"/>
      <c r="V366" s="65"/>
      <c r="W366" s="65"/>
      <c r="X366" s="65"/>
      <c r="Y366" s="65"/>
      <c r="Z366" s="65"/>
    </row>
    <row r="367">
      <c r="A367" s="65"/>
      <c r="B367" s="70"/>
      <c r="C367" s="70"/>
      <c r="D367" s="70"/>
      <c r="E367" s="70"/>
      <c r="F367" s="70"/>
      <c r="G367" s="70"/>
      <c r="H367" s="70"/>
      <c r="I367" s="70"/>
      <c r="J367" s="70"/>
      <c r="K367" s="70"/>
      <c r="L367" s="70"/>
      <c r="M367" s="70"/>
      <c r="N367" s="70"/>
      <c r="O367" s="70"/>
      <c r="P367" s="70"/>
      <c r="Q367" s="65"/>
      <c r="R367" s="65"/>
      <c r="S367" s="65"/>
      <c r="T367" s="65"/>
      <c r="U367" s="65"/>
      <c r="V367" s="65"/>
      <c r="W367" s="65"/>
      <c r="X367" s="65"/>
      <c r="Y367" s="65"/>
      <c r="Z367" s="65"/>
    </row>
    <row r="368">
      <c r="A368" s="65"/>
      <c r="B368" s="70"/>
      <c r="C368" s="70"/>
      <c r="D368" s="70"/>
      <c r="E368" s="70"/>
      <c r="F368" s="70"/>
      <c r="G368" s="70"/>
      <c r="H368" s="70"/>
      <c r="I368" s="70"/>
      <c r="J368" s="70"/>
      <c r="K368" s="70"/>
      <c r="L368" s="70"/>
      <c r="M368" s="70"/>
      <c r="N368" s="70"/>
      <c r="O368" s="70"/>
      <c r="P368" s="70"/>
      <c r="Q368" s="65"/>
      <c r="R368" s="65"/>
      <c r="S368" s="65"/>
      <c r="T368" s="65"/>
      <c r="U368" s="65"/>
      <c r="V368" s="65"/>
      <c r="W368" s="65"/>
      <c r="X368" s="65"/>
      <c r="Y368" s="65"/>
      <c r="Z368" s="65"/>
    </row>
    <row r="369">
      <c r="A369" s="65"/>
      <c r="B369" s="70"/>
      <c r="C369" s="70"/>
      <c r="D369" s="70"/>
      <c r="E369" s="70"/>
      <c r="F369" s="70"/>
      <c r="G369" s="70"/>
      <c r="H369" s="70"/>
      <c r="I369" s="70"/>
      <c r="J369" s="70"/>
      <c r="K369" s="70"/>
      <c r="L369" s="70"/>
      <c r="M369" s="70"/>
      <c r="N369" s="70"/>
      <c r="O369" s="70"/>
      <c r="P369" s="70"/>
      <c r="Q369" s="65"/>
      <c r="R369" s="65"/>
      <c r="S369" s="65"/>
      <c r="T369" s="65"/>
      <c r="U369" s="65"/>
      <c r="V369" s="65"/>
      <c r="W369" s="65"/>
      <c r="X369" s="65"/>
      <c r="Y369" s="65"/>
      <c r="Z369" s="65"/>
    </row>
    <row r="370">
      <c r="A370" s="65"/>
      <c r="B370" s="70"/>
      <c r="C370" s="70"/>
      <c r="D370" s="70"/>
      <c r="E370" s="70"/>
      <c r="F370" s="70"/>
      <c r="G370" s="70"/>
      <c r="H370" s="70"/>
      <c r="I370" s="70"/>
      <c r="J370" s="70"/>
      <c r="K370" s="70"/>
      <c r="L370" s="70"/>
      <c r="M370" s="70"/>
      <c r="N370" s="70"/>
      <c r="O370" s="70"/>
      <c r="P370" s="70"/>
      <c r="Q370" s="65"/>
      <c r="R370" s="65"/>
      <c r="S370" s="65"/>
      <c r="T370" s="65"/>
      <c r="U370" s="65"/>
      <c r="V370" s="65"/>
      <c r="W370" s="65"/>
      <c r="X370" s="65"/>
      <c r="Y370" s="65"/>
      <c r="Z370" s="65"/>
    </row>
    <row r="371">
      <c r="A371" s="65"/>
      <c r="B371" s="70"/>
      <c r="C371" s="70"/>
      <c r="D371" s="70"/>
      <c r="E371" s="70"/>
      <c r="F371" s="70"/>
      <c r="G371" s="70"/>
      <c r="H371" s="70"/>
      <c r="I371" s="70"/>
      <c r="J371" s="70"/>
      <c r="K371" s="70"/>
      <c r="L371" s="70"/>
      <c r="M371" s="70"/>
      <c r="N371" s="70"/>
      <c r="O371" s="70"/>
      <c r="P371" s="70"/>
      <c r="Q371" s="65"/>
      <c r="R371" s="65"/>
      <c r="S371" s="65"/>
      <c r="T371" s="65"/>
      <c r="U371" s="65"/>
      <c r="V371" s="65"/>
      <c r="W371" s="65"/>
      <c r="X371" s="65"/>
      <c r="Y371" s="65"/>
      <c r="Z371" s="65"/>
    </row>
    <row r="372">
      <c r="A372" s="65"/>
      <c r="B372" s="70"/>
      <c r="C372" s="70"/>
      <c r="D372" s="70"/>
      <c r="E372" s="70"/>
      <c r="F372" s="70"/>
      <c r="G372" s="70"/>
      <c r="H372" s="70"/>
      <c r="I372" s="70"/>
      <c r="J372" s="70"/>
      <c r="K372" s="70"/>
      <c r="L372" s="70"/>
      <c r="M372" s="70"/>
      <c r="N372" s="70"/>
      <c r="O372" s="70"/>
      <c r="P372" s="70"/>
      <c r="Q372" s="65"/>
      <c r="R372" s="65"/>
      <c r="S372" s="65"/>
      <c r="T372" s="65"/>
      <c r="U372" s="65"/>
      <c r="V372" s="65"/>
      <c r="W372" s="65"/>
      <c r="X372" s="65"/>
      <c r="Y372" s="65"/>
      <c r="Z372" s="65"/>
    </row>
    <row r="373">
      <c r="A373" s="65"/>
      <c r="B373" s="70"/>
      <c r="C373" s="70"/>
      <c r="D373" s="70"/>
      <c r="E373" s="70"/>
      <c r="F373" s="70"/>
      <c r="G373" s="70"/>
      <c r="H373" s="70"/>
      <c r="I373" s="70"/>
      <c r="J373" s="70"/>
      <c r="K373" s="70"/>
      <c r="L373" s="70"/>
      <c r="M373" s="70"/>
      <c r="N373" s="70"/>
      <c r="O373" s="70"/>
      <c r="P373" s="70"/>
      <c r="Q373" s="65"/>
      <c r="R373" s="65"/>
      <c r="S373" s="65"/>
      <c r="T373" s="65"/>
      <c r="U373" s="65"/>
      <c r="V373" s="65"/>
      <c r="W373" s="65"/>
      <c r="X373" s="65"/>
      <c r="Y373" s="65"/>
      <c r="Z373" s="65"/>
    </row>
    <row r="374">
      <c r="A374" s="65"/>
      <c r="B374" s="70"/>
      <c r="C374" s="70"/>
      <c r="D374" s="70"/>
      <c r="E374" s="70"/>
      <c r="F374" s="70"/>
      <c r="G374" s="70"/>
      <c r="H374" s="70"/>
      <c r="I374" s="70"/>
      <c r="J374" s="70"/>
      <c r="K374" s="70"/>
      <c r="L374" s="70"/>
      <c r="M374" s="70"/>
      <c r="N374" s="70"/>
      <c r="O374" s="70"/>
      <c r="P374" s="70"/>
      <c r="Q374" s="65"/>
      <c r="R374" s="65"/>
      <c r="S374" s="65"/>
      <c r="T374" s="65"/>
      <c r="U374" s="65"/>
      <c r="V374" s="65"/>
      <c r="W374" s="65"/>
      <c r="X374" s="65"/>
      <c r="Y374" s="65"/>
      <c r="Z374" s="65"/>
    </row>
    <row r="375">
      <c r="A375" s="65"/>
      <c r="B375" s="70"/>
      <c r="C375" s="70"/>
      <c r="D375" s="70"/>
      <c r="E375" s="70"/>
      <c r="F375" s="70"/>
      <c r="G375" s="70"/>
      <c r="H375" s="70"/>
      <c r="I375" s="70"/>
      <c r="J375" s="70"/>
      <c r="K375" s="70"/>
      <c r="L375" s="70"/>
      <c r="M375" s="70"/>
      <c r="N375" s="70"/>
      <c r="O375" s="70"/>
      <c r="P375" s="70"/>
      <c r="Q375" s="65"/>
      <c r="R375" s="65"/>
      <c r="S375" s="65"/>
      <c r="T375" s="65"/>
      <c r="U375" s="65"/>
      <c r="V375" s="65"/>
      <c r="W375" s="65"/>
      <c r="X375" s="65"/>
      <c r="Y375" s="65"/>
      <c r="Z375" s="65"/>
    </row>
    <row r="376">
      <c r="A376" s="65"/>
      <c r="B376" s="70"/>
      <c r="C376" s="70"/>
      <c r="D376" s="70"/>
      <c r="E376" s="70"/>
      <c r="F376" s="70"/>
      <c r="G376" s="70"/>
      <c r="H376" s="70"/>
      <c r="I376" s="70"/>
      <c r="J376" s="70"/>
      <c r="K376" s="70"/>
      <c r="L376" s="70"/>
      <c r="M376" s="70"/>
      <c r="N376" s="70"/>
      <c r="O376" s="70"/>
      <c r="P376" s="70"/>
      <c r="Q376" s="65"/>
      <c r="R376" s="65"/>
      <c r="S376" s="65"/>
      <c r="T376" s="65"/>
      <c r="U376" s="65"/>
      <c r="V376" s="65"/>
      <c r="W376" s="65"/>
      <c r="X376" s="65"/>
      <c r="Y376" s="65"/>
      <c r="Z376" s="65"/>
    </row>
    <row r="377">
      <c r="A377" s="65"/>
      <c r="B377" s="70"/>
      <c r="C377" s="70"/>
      <c r="D377" s="70"/>
      <c r="E377" s="70"/>
      <c r="F377" s="70"/>
      <c r="G377" s="70"/>
      <c r="H377" s="70"/>
      <c r="I377" s="70"/>
      <c r="J377" s="70"/>
      <c r="K377" s="70"/>
      <c r="L377" s="70"/>
      <c r="M377" s="70"/>
      <c r="N377" s="70"/>
      <c r="O377" s="70"/>
      <c r="P377" s="70"/>
      <c r="Q377" s="65"/>
      <c r="R377" s="65"/>
      <c r="S377" s="65"/>
      <c r="T377" s="65"/>
      <c r="U377" s="65"/>
      <c r="V377" s="65"/>
      <c r="W377" s="65"/>
      <c r="X377" s="65"/>
      <c r="Y377" s="65"/>
      <c r="Z377" s="65"/>
    </row>
    <row r="378">
      <c r="A378" s="65"/>
      <c r="B378" s="70"/>
      <c r="C378" s="70"/>
      <c r="D378" s="70"/>
      <c r="E378" s="70"/>
      <c r="F378" s="70"/>
      <c r="G378" s="70"/>
      <c r="H378" s="70"/>
      <c r="I378" s="70"/>
      <c r="J378" s="70"/>
      <c r="K378" s="70"/>
      <c r="L378" s="70"/>
      <c r="M378" s="70"/>
      <c r="N378" s="70"/>
      <c r="O378" s="70"/>
      <c r="P378" s="70"/>
      <c r="Q378" s="65"/>
      <c r="R378" s="65"/>
      <c r="S378" s="65"/>
      <c r="T378" s="65"/>
      <c r="U378" s="65"/>
      <c r="V378" s="65"/>
      <c r="W378" s="65"/>
      <c r="X378" s="65"/>
      <c r="Y378" s="65"/>
      <c r="Z378" s="65"/>
    </row>
    <row r="379">
      <c r="A379" s="65"/>
      <c r="B379" s="70"/>
      <c r="C379" s="70"/>
      <c r="D379" s="70"/>
      <c r="E379" s="70"/>
      <c r="F379" s="70"/>
      <c r="G379" s="70"/>
      <c r="H379" s="70"/>
      <c r="I379" s="70"/>
      <c r="J379" s="70"/>
      <c r="K379" s="70"/>
      <c r="L379" s="70"/>
      <c r="M379" s="70"/>
      <c r="N379" s="70"/>
      <c r="O379" s="70"/>
      <c r="P379" s="70"/>
      <c r="Q379" s="65"/>
      <c r="R379" s="65"/>
      <c r="S379" s="65"/>
      <c r="T379" s="65"/>
      <c r="U379" s="65"/>
      <c r="V379" s="65"/>
      <c r="W379" s="65"/>
      <c r="X379" s="65"/>
      <c r="Y379" s="65"/>
      <c r="Z379" s="65"/>
    </row>
    <row r="380">
      <c r="A380" s="65"/>
      <c r="B380" s="70"/>
      <c r="C380" s="70"/>
      <c r="D380" s="70"/>
      <c r="E380" s="70"/>
      <c r="F380" s="70"/>
      <c r="G380" s="70"/>
      <c r="H380" s="70"/>
      <c r="I380" s="70"/>
      <c r="J380" s="70"/>
      <c r="K380" s="70"/>
      <c r="L380" s="70"/>
      <c r="M380" s="70"/>
      <c r="N380" s="70"/>
      <c r="O380" s="70"/>
      <c r="P380" s="70"/>
      <c r="Q380" s="65"/>
      <c r="R380" s="65"/>
      <c r="S380" s="65"/>
      <c r="T380" s="65"/>
      <c r="U380" s="65"/>
      <c r="V380" s="65"/>
      <c r="W380" s="65"/>
      <c r="X380" s="65"/>
      <c r="Y380" s="65"/>
      <c r="Z380" s="65"/>
    </row>
    <row r="381">
      <c r="A381" s="65"/>
      <c r="B381" s="70"/>
      <c r="C381" s="70"/>
      <c r="D381" s="70"/>
      <c r="E381" s="70"/>
      <c r="F381" s="70"/>
      <c r="G381" s="70"/>
      <c r="H381" s="70"/>
      <c r="I381" s="70"/>
      <c r="J381" s="70"/>
      <c r="K381" s="70"/>
      <c r="L381" s="70"/>
      <c r="M381" s="70"/>
      <c r="N381" s="70"/>
      <c r="O381" s="70"/>
      <c r="P381" s="70"/>
      <c r="Q381" s="65"/>
      <c r="R381" s="65"/>
      <c r="S381" s="65"/>
      <c r="T381" s="65"/>
      <c r="U381" s="65"/>
      <c r="V381" s="65"/>
      <c r="W381" s="65"/>
      <c r="X381" s="65"/>
      <c r="Y381" s="65"/>
      <c r="Z381" s="65"/>
    </row>
    <row r="382">
      <c r="A382" s="65"/>
      <c r="B382" s="70"/>
      <c r="C382" s="70"/>
      <c r="D382" s="70"/>
      <c r="E382" s="70"/>
      <c r="F382" s="70"/>
      <c r="G382" s="70"/>
      <c r="H382" s="70"/>
      <c r="I382" s="70"/>
      <c r="J382" s="70"/>
      <c r="K382" s="70"/>
      <c r="L382" s="70"/>
      <c r="M382" s="70"/>
      <c r="N382" s="70"/>
      <c r="O382" s="70"/>
      <c r="P382" s="70"/>
      <c r="Q382" s="65"/>
      <c r="R382" s="65"/>
      <c r="S382" s="65"/>
      <c r="T382" s="65"/>
      <c r="U382" s="65"/>
      <c r="V382" s="65"/>
      <c r="W382" s="65"/>
      <c r="X382" s="65"/>
      <c r="Y382" s="65"/>
      <c r="Z382" s="65"/>
    </row>
    <row r="383">
      <c r="A383" s="65"/>
      <c r="B383" s="70"/>
      <c r="C383" s="70"/>
      <c r="D383" s="70"/>
      <c r="E383" s="70"/>
      <c r="F383" s="70"/>
      <c r="G383" s="70"/>
      <c r="H383" s="70"/>
      <c r="I383" s="70"/>
      <c r="J383" s="70"/>
      <c r="K383" s="70"/>
      <c r="L383" s="70"/>
      <c r="M383" s="70"/>
      <c r="N383" s="70"/>
      <c r="O383" s="70"/>
      <c r="P383" s="70"/>
      <c r="Q383" s="65"/>
      <c r="R383" s="65"/>
      <c r="S383" s="65"/>
      <c r="T383" s="65"/>
      <c r="U383" s="65"/>
      <c r="V383" s="65"/>
      <c r="W383" s="65"/>
      <c r="X383" s="65"/>
      <c r="Y383" s="65"/>
      <c r="Z383" s="65"/>
    </row>
    <row r="384">
      <c r="A384" s="65"/>
      <c r="B384" s="70"/>
      <c r="C384" s="70"/>
      <c r="D384" s="70"/>
      <c r="E384" s="70"/>
      <c r="F384" s="70"/>
      <c r="G384" s="70"/>
      <c r="H384" s="70"/>
      <c r="I384" s="70"/>
      <c r="J384" s="70"/>
      <c r="K384" s="70"/>
      <c r="L384" s="70"/>
      <c r="M384" s="70"/>
      <c r="N384" s="70"/>
      <c r="O384" s="70"/>
      <c r="P384" s="70"/>
      <c r="Q384" s="65"/>
      <c r="R384" s="65"/>
      <c r="S384" s="65"/>
      <c r="T384" s="65"/>
      <c r="U384" s="65"/>
      <c r="V384" s="65"/>
      <c r="W384" s="65"/>
      <c r="X384" s="65"/>
      <c r="Y384" s="65"/>
      <c r="Z384" s="65"/>
    </row>
    <row r="385">
      <c r="A385" s="65"/>
      <c r="B385" s="70"/>
      <c r="C385" s="70"/>
      <c r="D385" s="70"/>
      <c r="E385" s="70"/>
      <c r="F385" s="70"/>
      <c r="G385" s="70"/>
      <c r="H385" s="70"/>
      <c r="I385" s="70"/>
      <c r="J385" s="70"/>
      <c r="K385" s="70"/>
      <c r="L385" s="70"/>
      <c r="M385" s="70"/>
      <c r="N385" s="70"/>
      <c r="O385" s="70"/>
      <c r="P385" s="70"/>
      <c r="Q385" s="65"/>
      <c r="R385" s="65"/>
      <c r="S385" s="65"/>
      <c r="T385" s="65"/>
      <c r="U385" s="65"/>
      <c r="V385" s="65"/>
      <c r="W385" s="65"/>
      <c r="X385" s="65"/>
      <c r="Y385" s="65"/>
      <c r="Z385" s="65"/>
    </row>
    <row r="386">
      <c r="A386" s="65"/>
      <c r="B386" s="70"/>
      <c r="C386" s="70"/>
      <c r="D386" s="70"/>
      <c r="E386" s="70"/>
      <c r="F386" s="70"/>
      <c r="G386" s="70"/>
      <c r="H386" s="70"/>
      <c r="I386" s="70"/>
      <c r="J386" s="70"/>
      <c r="K386" s="70"/>
      <c r="L386" s="70"/>
      <c r="M386" s="70"/>
      <c r="N386" s="70"/>
      <c r="O386" s="70"/>
      <c r="P386" s="70"/>
      <c r="Q386" s="65"/>
      <c r="R386" s="65"/>
      <c r="S386" s="65"/>
      <c r="T386" s="65"/>
      <c r="U386" s="65"/>
      <c r="V386" s="65"/>
      <c r="W386" s="65"/>
      <c r="X386" s="65"/>
      <c r="Y386" s="65"/>
      <c r="Z386" s="65"/>
    </row>
    <row r="387">
      <c r="A387" s="65"/>
      <c r="B387" s="70"/>
      <c r="C387" s="70"/>
      <c r="D387" s="70"/>
      <c r="E387" s="70"/>
      <c r="F387" s="70"/>
      <c r="G387" s="70"/>
      <c r="H387" s="70"/>
      <c r="I387" s="70"/>
      <c r="J387" s="70"/>
      <c r="K387" s="70"/>
      <c r="L387" s="70"/>
      <c r="M387" s="70"/>
      <c r="N387" s="70"/>
      <c r="O387" s="70"/>
      <c r="P387" s="70"/>
      <c r="Q387" s="65"/>
      <c r="R387" s="65"/>
      <c r="S387" s="65"/>
      <c r="T387" s="65"/>
      <c r="U387" s="65"/>
      <c r="V387" s="65"/>
      <c r="W387" s="65"/>
      <c r="X387" s="65"/>
      <c r="Y387" s="65"/>
      <c r="Z387" s="65"/>
    </row>
    <row r="388">
      <c r="A388" s="65"/>
      <c r="B388" s="70"/>
      <c r="C388" s="70"/>
      <c r="D388" s="70"/>
      <c r="E388" s="70"/>
      <c r="F388" s="70"/>
      <c r="G388" s="70"/>
      <c r="H388" s="70"/>
      <c r="I388" s="70"/>
      <c r="J388" s="70"/>
      <c r="K388" s="70"/>
      <c r="L388" s="70"/>
      <c r="M388" s="70"/>
      <c r="N388" s="70"/>
      <c r="O388" s="70"/>
      <c r="P388" s="70"/>
      <c r="Q388" s="65"/>
      <c r="R388" s="65"/>
      <c r="S388" s="65"/>
      <c r="T388" s="65"/>
      <c r="U388" s="65"/>
      <c r="V388" s="65"/>
      <c r="W388" s="65"/>
      <c r="X388" s="65"/>
      <c r="Y388" s="65"/>
      <c r="Z388" s="65"/>
    </row>
    <row r="389">
      <c r="A389" s="65"/>
      <c r="B389" s="70"/>
      <c r="C389" s="70"/>
      <c r="D389" s="70"/>
      <c r="E389" s="70"/>
      <c r="F389" s="70"/>
      <c r="G389" s="70"/>
      <c r="H389" s="70"/>
      <c r="I389" s="70"/>
      <c r="J389" s="70"/>
      <c r="K389" s="70"/>
      <c r="L389" s="70"/>
      <c r="M389" s="70"/>
      <c r="N389" s="70"/>
      <c r="O389" s="70"/>
      <c r="P389" s="70"/>
      <c r="Q389" s="65"/>
      <c r="R389" s="65"/>
      <c r="S389" s="65"/>
      <c r="T389" s="65"/>
      <c r="U389" s="65"/>
      <c r="V389" s="65"/>
      <c r="W389" s="65"/>
      <c r="X389" s="65"/>
      <c r="Y389" s="65"/>
      <c r="Z389" s="65"/>
    </row>
    <row r="390">
      <c r="A390" s="65"/>
      <c r="B390" s="70"/>
      <c r="C390" s="70"/>
      <c r="D390" s="70"/>
      <c r="E390" s="70"/>
      <c r="F390" s="70"/>
      <c r="G390" s="70"/>
      <c r="H390" s="70"/>
      <c r="I390" s="70"/>
      <c r="J390" s="70"/>
      <c r="K390" s="70"/>
      <c r="L390" s="70"/>
      <c r="M390" s="70"/>
      <c r="N390" s="70"/>
      <c r="O390" s="70"/>
      <c r="P390" s="70"/>
      <c r="Q390" s="65"/>
      <c r="R390" s="65"/>
      <c r="S390" s="65"/>
      <c r="T390" s="65"/>
      <c r="U390" s="65"/>
      <c r="V390" s="65"/>
      <c r="W390" s="65"/>
      <c r="X390" s="65"/>
      <c r="Y390" s="65"/>
      <c r="Z390" s="65"/>
    </row>
    <row r="391">
      <c r="A391" s="65"/>
      <c r="B391" s="70"/>
      <c r="C391" s="70"/>
      <c r="D391" s="70"/>
      <c r="E391" s="70"/>
      <c r="F391" s="70"/>
      <c r="G391" s="70"/>
      <c r="H391" s="70"/>
      <c r="I391" s="70"/>
      <c r="J391" s="70"/>
      <c r="K391" s="70"/>
      <c r="L391" s="70"/>
      <c r="M391" s="70"/>
      <c r="N391" s="70"/>
      <c r="O391" s="70"/>
      <c r="P391" s="70"/>
      <c r="Q391" s="65"/>
      <c r="R391" s="65"/>
      <c r="S391" s="65"/>
      <c r="T391" s="65"/>
      <c r="U391" s="65"/>
      <c r="V391" s="65"/>
      <c r="W391" s="65"/>
      <c r="X391" s="65"/>
      <c r="Y391" s="65"/>
      <c r="Z391" s="65"/>
    </row>
    <row r="392">
      <c r="A392" s="65"/>
      <c r="B392" s="70"/>
      <c r="C392" s="70"/>
      <c r="D392" s="70"/>
      <c r="E392" s="70"/>
      <c r="F392" s="70"/>
      <c r="G392" s="70"/>
      <c r="H392" s="70"/>
      <c r="I392" s="70"/>
      <c r="J392" s="70"/>
      <c r="K392" s="70"/>
      <c r="L392" s="70"/>
      <c r="M392" s="70"/>
      <c r="N392" s="70"/>
      <c r="O392" s="70"/>
      <c r="P392" s="70"/>
      <c r="Q392" s="65"/>
      <c r="R392" s="65"/>
      <c r="S392" s="65"/>
      <c r="T392" s="65"/>
      <c r="U392" s="65"/>
      <c r="V392" s="65"/>
      <c r="W392" s="65"/>
      <c r="X392" s="65"/>
      <c r="Y392" s="65"/>
      <c r="Z392" s="65"/>
    </row>
    <row r="393">
      <c r="A393" s="65"/>
      <c r="B393" s="70"/>
      <c r="C393" s="70"/>
      <c r="D393" s="70"/>
      <c r="E393" s="70"/>
      <c r="F393" s="70"/>
      <c r="G393" s="70"/>
      <c r="H393" s="70"/>
      <c r="I393" s="70"/>
      <c r="J393" s="70"/>
      <c r="K393" s="70"/>
      <c r="L393" s="70"/>
      <c r="M393" s="70"/>
      <c r="N393" s="70"/>
      <c r="O393" s="70"/>
      <c r="P393" s="70"/>
      <c r="Q393" s="65"/>
      <c r="R393" s="65"/>
      <c r="S393" s="65"/>
      <c r="T393" s="65"/>
      <c r="U393" s="65"/>
      <c r="V393" s="65"/>
      <c r="W393" s="65"/>
      <c r="X393" s="65"/>
      <c r="Y393" s="65"/>
      <c r="Z393" s="65"/>
    </row>
    <row r="394">
      <c r="A394" s="65"/>
      <c r="B394" s="70"/>
      <c r="C394" s="70"/>
      <c r="D394" s="70"/>
      <c r="E394" s="70"/>
      <c r="F394" s="70"/>
      <c r="G394" s="70"/>
      <c r="H394" s="70"/>
      <c r="I394" s="70"/>
      <c r="J394" s="70"/>
      <c r="K394" s="70"/>
      <c r="L394" s="70"/>
      <c r="M394" s="70"/>
      <c r="N394" s="70"/>
      <c r="O394" s="70"/>
      <c r="P394" s="70"/>
      <c r="Q394" s="65"/>
      <c r="R394" s="65"/>
      <c r="S394" s="65"/>
      <c r="T394" s="65"/>
      <c r="U394" s="65"/>
      <c r="V394" s="65"/>
      <c r="W394" s="65"/>
      <c r="X394" s="65"/>
      <c r="Y394" s="65"/>
      <c r="Z394" s="65"/>
    </row>
    <row r="395">
      <c r="A395" s="65"/>
      <c r="B395" s="70"/>
      <c r="C395" s="70"/>
      <c r="D395" s="70"/>
      <c r="E395" s="70"/>
      <c r="F395" s="70"/>
      <c r="G395" s="70"/>
      <c r="H395" s="70"/>
      <c r="I395" s="70"/>
      <c r="J395" s="70"/>
      <c r="K395" s="70"/>
      <c r="L395" s="70"/>
      <c r="M395" s="70"/>
      <c r="N395" s="70"/>
      <c r="O395" s="70"/>
      <c r="P395" s="70"/>
      <c r="Q395" s="65"/>
      <c r="R395" s="65"/>
      <c r="S395" s="65"/>
      <c r="T395" s="65"/>
      <c r="U395" s="65"/>
      <c r="V395" s="65"/>
      <c r="W395" s="65"/>
      <c r="X395" s="65"/>
      <c r="Y395" s="65"/>
      <c r="Z395" s="65"/>
    </row>
    <row r="396">
      <c r="A396" s="65"/>
      <c r="B396" s="70"/>
      <c r="C396" s="70"/>
      <c r="D396" s="70"/>
      <c r="E396" s="70"/>
      <c r="F396" s="70"/>
      <c r="G396" s="70"/>
      <c r="H396" s="70"/>
      <c r="I396" s="70"/>
      <c r="J396" s="70"/>
      <c r="K396" s="70"/>
      <c r="L396" s="70"/>
      <c r="M396" s="70"/>
      <c r="N396" s="70"/>
      <c r="O396" s="70"/>
      <c r="P396" s="70"/>
      <c r="Q396" s="65"/>
      <c r="R396" s="65"/>
      <c r="S396" s="65"/>
      <c r="T396" s="65"/>
      <c r="U396" s="65"/>
      <c r="V396" s="65"/>
      <c r="W396" s="65"/>
      <c r="X396" s="65"/>
      <c r="Y396" s="65"/>
      <c r="Z396" s="65"/>
    </row>
    <row r="397">
      <c r="A397" s="65"/>
      <c r="B397" s="70"/>
      <c r="C397" s="70"/>
      <c r="D397" s="70"/>
      <c r="E397" s="70"/>
      <c r="F397" s="70"/>
      <c r="G397" s="70"/>
      <c r="H397" s="70"/>
      <c r="I397" s="70"/>
      <c r="J397" s="70"/>
      <c r="K397" s="70"/>
      <c r="L397" s="70"/>
      <c r="M397" s="70"/>
      <c r="N397" s="70"/>
      <c r="O397" s="70"/>
      <c r="P397" s="70"/>
      <c r="Q397" s="65"/>
      <c r="R397" s="65"/>
      <c r="S397" s="65"/>
      <c r="T397" s="65"/>
      <c r="U397" s="65"/>
      <c r="V397" s="65"/>
      <c r="W397" s="65"/>
      <c r="X397" s="65"/>
      <c r="Y397" s="65"/>
      <c r="Z397" s="65"/>
    </row>
    <row r="398">
      <c r="A398" s="65"/>
      <c r="B398" s="70"/>
      <c r="C398" s="70"/>
      <c r="D398" s="70"/>
      <c r="E398" s="70"/>
      <c r="F398" s="70"/>
      <c r="G398" s="70"/>
      <c r="H398" s="70"/>
      <c r="I398" s="70"/>
      <c r="J398" s="70"/>
      <c r="K398" s="70"/>
      <c r="L398" s="70"/>
      <c r="M398" s="70"/>
      <c r="N398" s="70"/>
      <c r="O398" s="70"/>
      <c r="P398" s="70"/>
      <c r="Q398" s="65"/>
      <c r="R398" s="65"/>
      <c r="S398" s="65"/>
      <c r="T398" s="65"/>
      <c r="U398" s="65"/>
      <c r="V398" s="65"/>
      <c r="W398" s="65"/>
      <c r="X398" s="65"/>
      <c r="Y398" s="65"/>
      <c r="Z398" s="65"/>
    </row>
    <row r="399">
      <c r="A399" s="65"/>
      <c r="B399" s="70"/>
      <c r="C399" s="70"/>
      <c r="D399" s="70"/>
      <c r="E399" s="70"/>
      <c r="F399" s="70"/>
      <c r="G399" s="70"/>
      <c r="H399" s="70"/>
      <c r="I399" s="70"/>
      <c r="J399" s="70"/>
      <c r="K399" s="70"/>
      <c r="L399" s="70"/>
      <c r="M399" s="70"/>
      <c r="N399" s="70"/>
      <c r="O399" s="70"/>
      <c r="P399" s="70"/>
      <c r="Q399" s="65"/>
      <c r="R399" s="65"/>
      <c r="S399" s="65"/>
      <c r="T399" s="65"/>
      <c r="U399" s="65"/>
      <c r="V399" s="65"/>
      <c r="W399" s="65"/>
      <c r="X399" s="65"/>
      <c r="Y399" s="65"/>
      <c r="Z399" s="65"/>
    </row>
    <row r="400">
      <c r="A400" s="65"/>
      <c r="B400" s="70"/>
      <c r="C400" s="70"/>
      <c r="D400" s="70"/>
      <c r="E400" s="70"/>
      <c r="F400" s="70"/>
      <c r="G400" s="70"/>
      <c r="H400" s="70"/>
      <c r="I400" s="70"/>
      <c r="J400" s="70"/>
      <c r="K400" s="70"/>
      <c r="L400" s="70"/>
      <c r="M400" s="70"/>
      <c r="N400" s="70"/>
      <c r="O400" s="70"/>
      <c r="P400" s="70"/>
      <c r="Q400" s="65"/>
      <c r="R400" s="65"/>
      <c r="S400" s="65"/>
      <c r="T400" s="65"/>
      <c r="U400" s="65"/>
      <c r="V400" s="65"/>
      <c r="W400" s="65"/>
      <c r="X400" s="65"/>
      <c r="Y400" s="65"/>
      <c r="Z400" s="65"/>
    </row>
    <row r="401">
      <c r="A401" s="65"/>
      <c r="B401" s="70"/>
      <c r="C401" s="70"/>
      <c r="D401" s="70"/>
      <c r="E401" s="70"/>
      <c r="F401" s="70"/>
      <c r="G401" s="70"/>
      <c r="H401" s="70"/>
      <c r="I401" s="70"/>
      <c r="J401" s="70"/>
      <c r="K401" s="70"/>
      <c r="L401" s="70"/>
      <c r="M401" s="70"/>
      <c r="N401" s="70"/>
      <c r="O401" s="70"/>
      <c r="P401" s="70"/>
      <c r="Q401" s="65"/>
      <c r="R401" s="65"/>
      <c r="S401" s="65"/>
      <c r="T401" s="65"/>
      <c r="U401" s="65"/>
      <c r="V401" s="65"/>
      <c r="W401" s="65"/>
      <c r="X401" s="65"/>
      <c r="Y401" s="65"/>
      <c r="Z401" s="65"/>
    </row>
    <row r="402">
      <c r="A402" s="65"/>
      <c r="B402" s="70"/>
      <c r="C402" s="70"/>
      <c r="D402" s="70"/>
      <c r="E402" s="70"/>
      <c r="F402" s="70"/>
      <c r="G402" s="70"/>
      <c r="H402" s="70"/>
      <c r="I402" s="70"/>
      <c r="J402" s="70"/>
      <c r="K402" s="70"/>
      <c r="L402" s="70"/>
      <c r="M402" s="70"/>
      <c r="N402" s="70"/>
      <c r="O402" s="70"/>
      <c r="P402" s="70"/>
      <c r="Q402" s="65"/>
      <c r="R402" s="65"/>
      <c r="S402" s="65"/>
      <c r="T402" s="65"/>
      <c r="U402" s="65"/>
      <c r="V402" s="65"/>
      <c r="W402" s="65"/>
      <c r="X402" s="65"/>
      <c r="Y402" s="65"/>
      <c r="Z402" s="65"/>
    </row>
    <row r="403">
      <c r="A403" s="65"/>
      <c r="B403" s="70"/>
      <c r="C403" s="70"/>
      <c r="D403" s="70"/>
      <c r="E403" s="70"/>
      <c r="F403" s="70"/>
      <c r="G403" s="70"/>
      <c r="H403" s="70"/>
      <c r="I403" s="70"/>
      <c r="J403" s="70"/>
      <c r="K403" s="70"/>
      <c r="L403" s="70"/>
      <c r="M403" s="70"/>
      <c r="N403" s="70"/>
      <c r="O403" s="70"/>
      <c r="P403" s="70"/>
      <c r="Q403" s="65"/>
      <c r="R403" s="65"/>
      <c r="S403" s="65"/>
      <c r="T403" s="65"/>
      <c r="U403" s="65"/>
      <c r="V403" s="65"/>
      <c r="W403" s="65"/>
      <c r="X403" s="65"/>
      <c r="Y403" s="65"/>
      <c r="Z403" s="65"/>
    </row>
    <row r="404">
      <c r="A404" s="65"/>
      <c r="B404" s="70"/>
      <c r="C404" s="70"/>
      <c r="D404" s="70"/>
      <c r="E404" s="70"/>
      <c r="F404" s="70"/>
      <c r="G404" s="70"/>
      <c r="H404" s="70"/>
      <c r="I404" s="70"/>
      <c r="J404" s="70"/>
      <c r="K404" s="70"/>
      <c r="L404" s="70"/>
      <c r="M404" s="70"/>
      <c r="N404" s="70"/>
      <c r="O404" s="70"/>
      <c r="P404" s="70"/>
      <c r="Q404" s="65"/>
      <c r="R404" s="65"/>
      <c r="S404" s="65"/>
      <c r="T404" s="65"/>
      <c r="U404" s="65"/>
      <c r="V404" s="65"/>
      <c r="W404" s="65"/>
      <c r="X404" s="65"/>
      <c r="Y404" s="65"/>
      <c r="Z404" s="65"/>
    </row>
    <row r="405">
      <c r="A405" s="65"/>
      <c r="B405" s="70"/>
      <c r="C405" s="70"/>
      <c r="D405" s="70"/>
      <c r="E405" s="70"/>
      <c r="F405" s="70"/>
      <c r="G405" s="70"/>
      <c r="H405" s="70"/>
      <c r="I405" s="70"/>
      <c r="J405" s="70"/>
      <c r="K405" s="70"/>
      <c r="L405" s="70"/>
      <c r="M405" s="70"/>
      <c r="N405" s="70"/>
      <c r="O405" s="70"/>
      <c r="P405" s="70"/>
      <c r="Q405" s="65"/>
      <c r="R405" s="65"/>
      <c r="S405" s="65"/>
      <c r="T405" s="65"/>
      <c r="U405" s="65"/>
      <c r="V405" s="65"/>
      <c r="W405" s="65"/>
      <c r="X405" s="65"/>
      <c r="Y405" s="65"/>
      <c r="Z405" s="65"/>
    </row>
    <row r="406">
      <c r="A406" s="65"/>
      <c r="B406" s="70"/>
      <c r="C406" s="70"/>
      <c r="D406" s="70"/>
      <c r="E406" s="70"/>
      <c r="F406" s="70"/>
      <c r="G406" s="70"/>
      <c r="H406" s="70"/>
      <c r="I406" s="70"/>
      <c r="J406" s="70"/>
      <c r="K406" s="70"/>
      <c r="L406" s="70"/>
      <c r="M406" s="70"/>
      <c r="N406" s="70"/>
      <c r="O406" s="70"/>
      <c r="P406" s="70"/>
      <c r="Q406" s="65"/>
      <c r="R406" s="65"/>
      <c r="S406" s="65"/>
      <c r="T406" s="65"/>
      <c r="U406" s="65"/>
      <c r="V406" s="65"/>
      <c r="W406" s="65"/>
      <c r="X406" s="65"/>
      <c r="Y406" s="65"/>
      <c r="Z406" s="65"/>
    </row>
    <row r="407">
      <c r="A407" s="65"/>
      <c r="B407" s="70"/>
      <c r="C407" s="70"/>
      <c r="D407" s="70"/>
      <c r="E407" s="70"/>
      <c r="F407" s="70"/>
      <c r="G407" s="70"/>
      <c r="H407" s="70"/>
      <c r="I407" s="70"/>
      <c r="J407" s="70"/>
      <c r="K407" s="70"/>
      <c r="L407" s="70"/>
      <c r="M407" s="70"/>
      <c r="N407" s="70"/>
      <c r="O407" s="70"/>
      <c r="P407" s="70"/>
      <c r="Q407" s="65"/>
      <c r="R407" s="65"/>
      <c r="S407" s="65"/>
      <c r="T407" s="65"/>
      <c r="U407" s="65"/>
      <c r="V407" s="65"/>
      <c r="W407" s="65"/>
      <c r="X407" s="65"/>
      <c r="Y407" s="65"/>
      <c r="Z407" s="65"/>
    </row>
    <row r="408">
      <c r="A408" s="65"/>
      <c r="B408" s="70"/>
      <c r="C408" s="70"/>
      <c r="D408" s="70"/>
      <c r="E408" s="70"/>
      <c r="F408" s="70"/>
      <c r="G408" s="70"/>
      <c r="H408" s="70"/>
      <c r="I408" s="70"/>
      <c r="J408" s="70"/>
      <c r="K408" s="70"/>
      <c r="L408" s="70"/>
      <c r="M408" s="70"/>
      <c r="N408" s="70"/>
      <c r="O408" s="70"/>
      <c r="P408" s="70"/>
      <c r="Q408" s="65"/>
      <c r="R408" s="65"/>
      <c r="S408" s="65"/>
      <c r="T408" s="65"/>
      <c r="U408" s="65"/>
      <c r="V408" s="65"/>
      <c r="W408" s="65"/>
      <c r="X408" s="65"/>
      <c r="Y408" s="65"/>
      <c r="Z408" s="65"/>
    </row>
    <row r="409">
      <c r="A409" s="65"/>
      <c r="B409" s="70"/>
      <c r="C409" s="70"/>
      <c r="D409" s="70"/>
      <c r="E409" s="70"/>
      <c r="F409" s="70"/>
      <c r="G409" s="70"/>
      <c r="H409" s="70"/>
      <c r="I409" s="70"/>
      <c r="J409" s="70"/>
      <c r="K409" s="70"/>
      <c r="L409" s="70"/>
      <c r="M409" s="70"/>
      <c r="N409" s="70"/>
      <c r="O409" s="70"/>
      <c r="P409" s="70"/>
      <c r="Q409" s="65"/>
      <c r="R409" s="65"/>
      <c r="S409" s="65"/>
      <c r="T409" s="65"/>
      <c r="U409" s="65"/>
      <c r="V409" s="65"/>
      <c r="W409" s="65"/>
      <c r="X409" s="65"/>
      <c r="Y409" s="65"/>
      <c r="Z409" s="65"/>
    </row>
    <row r="410">
      <c r="A410" s="65"/>
      <c r="B410" s="70"/>
      <c r="C410" s="70"/>
      <c r="D410" s="70"/>
      <c r="E410" s="70"/>
      <c r="F410" s="70"/>
      <c r="G410" s="70"/>
      <c r="H410" s="70"/>
      <c r="I410" s="70"/>
      <c r="J410" s="70"/>
      <c r="K410" s="70"/>
      <c r="L410" s="70"/>
      <c r="M410" s="70"/>
      <c r="N410" s="70"/>
      <c r="O410" s="70"/>
      <c r="P410" s="70"/>
      <c r="Q410" s="65"/>
      <c r="R410" s="65"/>
      <c r="S410" s="65"/>
      <c r="T410" s="65"/>
      <c r="U410" s="65"/>
      <c r="V410" s="65"/>
      <c r="W410" s="65"/>
      <c r="X410" s="65"/>
      <c r="Y410" s="65"/>
      <c r="Z410" s="65"/>
    </row>
    <row r="411">
      <c r="A411" s="65"/>
      <c r="B411" s="70"/>
      <c r="C411" s="70"/>
      <c r="D411" s="70"/>
      <c r="E411" s="70"/>
      <c r="F411" s="70"/>
      <c r="G411" s="70"/>
      <c r="H411" s="70"/>
      <c r="I411" s="70"/>
      <c r="J411" s="70"/>
      <c r="K411" s="70"/>
      <c r="L411" s="70"/>
      <c r="M411" s="70"/>
      <c r="N411" s="70"/>
      <c r="O411" s="70"/>
      <c r="P411" s="70"/>
      <c r="Q411" s="65"/>
      <c r="R411" s="65"/>
      <c r="S411" s="65"/>
      <c r="T411" s="65"/>
      <c r="U411" s="65"/>
      <c r="V411" s="65"/>
      <c r="W411" s="65"/>
      <c r="X411" s="65"/>
      <c r="Y411" s="65"/>
      <c r="Z411" s="65"/>
    </row>
    <row r="412">
      <c r="A412" s="65"/>
      <c r="B412" s="70"/>
      <c r="C412" s="70"/>
      <c r="D412" s="70"/>
      <c r="E412" s="70"/>
      <c r="F412" s="70"/>
      <c r="G412" s="70"/>
      <c r="H412" s="70"/>
      <c r="I412" s="70"/>
      <c r="J412" s="70"/>
      <c r="K412" s="70"/>
      <c r="L412" s="70"/>
      <c r="M412" s="70"/>
      <c r="N412" s="70"/>
      <c r="O412" s="70"/>
      <c r="P412" s="70"/>
      <c r="Q412" s="65"/>
      <c r="R412" s="65"/>
      <c r="S412" s="65"/>
      <c r="T412" s="65"/>
      <c r="U412" s="65"/>
      <c r="V412" s="65"/>
      <c r="W412" s="65"/>
      <c r="X412" s="65"/>
      <c r="Y412" s="65"/>
      <c r="Z412" s="65"/>
    </row>
    <row r="413">
      <c r="A413" s="65"/>
      <c r="B413" s="70"/>
      <c r="C413" s="70"/>
      <c r="D413" s="70"/>
      <c r="E413" s="70"/>
      <c r="F413" s="70"/>
      <c r="G413" s="70"/>
      <c r="H413" s="70"/>
      <c r="I413" s="70"/>
      <c r="J413" s="70"/>
      <c r="K413" s="70"/>
      <c r="L413" s="70"/>
      <c r="M413" s="70"/>
      <c r="N413" s="70"/>
      <c r="O413" s="70"/>
      <c r="P413" s="70"/>
      <c r="Q413" s="65"/>
      <c r="R413" s="65"/>
      <c r="S413" s="65"/>
      <c r="T413" s="65"/>
      <c r="U413" s="65"/>
      <c r="V413" s="65"/>
      <c r="W413" s="65"/>
      <c r="X413" s="65"/>
      <c r="Y413" s="65"/>
      <c r="Z413" s="65"/>
    </row>
    <row r="414">
      <c r="A414" s="65"/>
      <c r="B414" s="70"/>
      <c r="C414" s="70"/>
      <c r="D414" s="70"/>
      <c r="E414" s="70"/>
      <c r="F414" s="70"/>
      <c r="G414" s="70"/>
      <c r="H414" s="70"/>
      <c r="I414" s="70"/>
      <c r="J414" s="70"/>
      <c r="K414" s="70"/>
      <c r="L414" s="70"/>
      <c r="M414" s="70"/>
      <c r="N414" s="70"/>
      <c r="O414" s="70"/>
      <c r="P414" s="70"/>
      <c r="Q414" s="65"/>
      <c r="R414" s="65"/>
      <c r="S414" s="65"/>
      <c r="T414" s="65"/>
      <c r="U414" s="65"/>
      <c r="V414" s="65"/>
      <c r="W414" s="65"/>
      <c r="X414" s="65"/>
      <c r="Y414" s="65"/>
      <c r="Z414" s="65"/>
    </row>
    <row r="415">
      <c r="A415" s="65"/>
      <c r="B415" s="70"/>
      <c r="C415" s="70"/>
      <c r="D415" s="70"/>
      <c r="E415" s="70"/>
      <c r="F415" s="70"/>
      <c r="G415" s="70"/>
      <c r="H415" s="70"/>
      <c r="I415" s="70"/>
      <c r="J415" s="70"/>
      <c r="K415" s="70"/>
      <c r="L415" s="70"/>
      <c r="M415" s="70"/>
      <c r="N415" s="70"/>
      <c r="O415" s="70"/>
      <c r="P415" s="70"/>
      <c r="Q415" s="65"/>
      <c r="R415" s="65"/>
      <c r="S415" s="65"/>
      <c r="T415" s="65"/>
      <c r="U415" s="65"/>
      <c r="V415" s="65"/>
      <c r="W415" s="65"/>
      <c r="X415" s="65"/>
      <c r="Y415" s="65"/>
      <c r="Z415" s="65"/>
    </row>
    <row r="416">
      <c r="A416" s="65"/>
      <c r="B416" s="70"/>
      <c r="C416" s="70"/>
      <c r="D416" s="70"/>
      <c r="E416" s="70"/>
      <c r="F416" s="70"/>
      <c r="G416" s="70"/>
      <c r="H416" s="70"/>
      <c r="I416" s="70"/>
      <c r="J416" s="70"/>
      <c r="K416" s="70"/>
      <c r="L416" s="70"/>
      <c r="M416" s="70"/>
      <c r="N416" s="70"/>
      <c r="O416" s="70"/>
      <c r="P416" s="70"/>
      <c r="Q416" s="65"/>
      <c r="R416" s="65"/>
      <c r="S416" s="65"/>
      <c r="T416" s="65"/>
      <c r="U416" s="65"/>
      <c r="V416" s="65"/>
      <c r="W416" s="65"/>
      <c r="X416" s="65"/>
      <c r="Y416" s="65"/>
      <c r="Z416" s="65"/>
    </row>
    <row r="417">
      <c r="A417" s="65"/>
      <c r="B417" s="70"/>
      <c r="C417" s="70"/>
      <c r="D417" s="70"/>
      <c r="E417" s="70"/>
      <c r="F417" s="70"/>
      <c r="G417" s="70"/>
      <c r="H417" s="70"/>
      <c r="I417" s="70"/>
      <c r="J417" s="70"/>
      <c r="K417" s="70"/>
      <c r="L417" s="70"/>
      <c r="M417" s="70"/>
      <c r="N417" s="70"/>
      <c r="O417" s="70"/>
      <c r="P417" s="70"/>
      <c r="Q417" s="65"/>
      <c r="R417" s="65"/>
      <c r="S417" s="65"/>
      <c r="T417" s="65"/>
      <c r="U417" s="65"/>
      <c r="V417" s="65"/>
      <c r="W417" s="65"/>
      <c r="X417" s="65"/>
      <c r="Y417" s="65"/>
      <c r="Z417" s="65"/>
    </row>
    <row r="418">
      <c r="A418" s="65"/>
      <c r="B418" s="70"/>
      <c r="C418" s="70"/>
      <c r="D418" s="70"/>
      <c r="E418" s="70"/>
      <c r="F418" s="70"/>
      <c r="G418" s="70"/>
      <c r="H418" s="70"/>
      <c r="I418" s="70"/>
      <c r="J418" s="70"/>
      <c r="K418" s="70"/>
      <c r="L418" s="70"/>
      <c r="M418" s="70"/>
      <c r="N418" s="70"/>
      <c r="O418" s="70"/>
      <c r="P418" s="70"/>
      <c r="Q418" s="65"/>
      <c r="R418" s="65"/>
      <c r="S418" s="65"/>
      <c r="T418" s="65"/>
      <c r="U418" s="65"/>
      <c r="V418" s="65"/>
      <c r="W418" s="65"/>
      <c r="X418" s="65"/>
      <c r="Y418" s="65"/>
      <c r="Z418" s="65"/>
    </row>
    <row r="419">
      <c r="A419" s="65"/>
      <c r="B419" s="70"/>
      <c r="C419" s="70"/>
      <c r="D419" s="70"/>
      <c r="E419" s="70"/>
      <c r="F419" s="70"/>
      <c r="G419" s="70"/>
      <c r="H419" s="70"/>
      <c r="I419" s="70"/>
      <c r="J419" s="70"/>
      <c r="K419" s="70"/>
      <c r="L419" s="70"/>
      <c r="M419" s="70"/>
      <c r="N419" s="70"/>
      <c r="O419" s="70"/>
      <c r="P419" s="70"/>
      <c r="Q419" s="65"/>
      <c r="R419" s="65"/>
      <c r="S419" s="65"/>
      <c r="T419" s="65"/>
      <c r="U419" s="65"/>
      <c r="V419" s="65"/>
      <c r="W419" s="65"/>
      <c r="X419" s="65"/>
      <c r="Y419" s="65"/>
      <c r="Z419" s="65"/>
    </row>
    <row r="420">
      <c r="A420" s="65"/>
      <c r="B420" s="70"/>
      <c r="C420" s="70"/>
      <c r="D420" s="70"/>
      <c r="E420" s="70"/>
      <c r="F420" s="70"/>
      <c r="G420" s="70"/>
      <c r="H420" s="70"/>
      <c r="I420" s="70"/>
      <c r="J420" s="70"/>
      <c r="K420" s="70"/>
      <c r="L420" s="70"/>
      <c r="M420" s="70"/>
      <c r="N420" s="70"/>
      <c r="O420" s="70"/>
      <c r="P420" s="70"/>
      <c r="Q420" s="65"/>
      <c r="R420" s="65"/>
      <c r="S420" s="65"/>
      <c r="T420" s="65"/>
      <c r="U420" s="65"/>
      <c r="V420" s="65"/>
      <c r="W420" s="65"/>
      <c r="X420" s="65"/>
      <c r="Y420" s="65"/>
      <c r="Z420" s="65"/>
    </row>
    <row r="421">
      <c r="A421" s="65"/>
      <c r="B421" s="70"/>
      <c r="C421" s="70"/>
      <c r="D421" s="70"/>
      <c r="E421" s="70"/>
      <c r="F421" s="70"/>
      <c r="G421" s="70"/>
      <c r="H421" s="70"/>
      <c r="I421" s="70"/>
      <c r="J421" s="70"/>
      <c r="K421" s="70"/>
      <c r="L421" s="70"/>
      <c r="M421" s="70"/>
      <c r="N421" s="70"/>
      <c r="O421" s="70"/>
      <c r="P421" s="70"/>
      <c r="Q421" s="65"/>
      <c r="R421" s="65"/>
      <c r="S421" s="65"/>
      <c r="T421" s="65"/>
      <c r="U421" s="65"/>
      <c r="V421" s="65"/>
      <c r="W421" s="65"/>
      <c r="X421" s="65"/>
      <c r="Y421" s="65"/>
      <c r="Z421" s="65"/>
    </row>
    <row r="422">
      <c r="A422" s="65"/>
      <c r="B422" s="70"/>
      <c r="C422" s="70"/>
      <c r="D422" s="70"/>
      <c r="E422" s="70"/>
      <c r="F422" s="70"/>
      <c r="G422" s="70"/>
      <c r="H422" s="70"/>
      <c r="I422" s="70"/>
      <c r="J422" s="70"/>
      <c r="K422" s="70"/>
      <c r="L422" s="70"/>
      <c r="M422" s="70"/>
      <c r="N422" s="70"/>
      <c r="O422" s="70"/>
      <c r="P422" s="70"/>
      <c r="Q422" s="65"/>
      <c r="R422" s="65"/>
      <c r="S422" s="65"/>
      <c r="T422" s="65"/>
      <c r="U422" s="65"/>
      <c r="V422" s="65"/>
      <c r="W422" s="65"/>
      <c r="X422" s="65"/>
      <c r="Y422" s="65"/>
      <c r="Z422" s="65"/>
    </row>
    <row r="423">
      <c r="A423" s="65"/>
      <c r="B423" s="70"/>
      <c r="C423" s="70"/>
      <c r="D423" s="70"/>
      <c r="E423" s="70"/>
      <c r="F423" s="70"/>
      <c r="G423" s="70"/>
      <c r="H423" s="70"/>
      <c r="I423" s="70"/>
      <c r="J423" s="70"/>
      <c r="K423" s="70"/>
      <c r="L423" s="70"/>
      <c r="M423" s="70"/>
      <c r="N423" s="70"/>
      <c r="O423" s="70"/>
      <c r="P423" s="70"/>
      <c r="Q423" s="65"/>
      <c r="R423" s="65"/>
      <c r="S423" s="65"/>
      <c r="T423" s="65"/>
      <c r="U423" s="65"/>
      <c r="V423" s="65"/>
      <c r="W423" s="65"/>
      <c r="X423" s="65"/>
      <c r="Y423" s="65"/>
      <c r="Z423" s="65"/>
    </row>
    <row r="424">
      <c r="A424" s="65"/>
      <c r="B424" s="70"/>
      <c r="C424" s="70"/>
      <c r="D424" s="70"/>
      <c r="E424" s="70"/>
      <c r="F424" s="70"/>
      <c r="G424" s="70"/>
      <c r="H424" s="70"/>
      <c r="I424" s="70"/>
      <c r="J424" s="70"/>
      <c r="K424" s="70"/>
      <c r="L424" s="70"/>
      <c r="M424" s="70"/>
      <c r="N424" s="70"/>
      <c r="O424" s="70"/>
      <c r="P424" s="70"/>
      <c r="Q424" s="65"/>
      <c r="R424" s="65"/>
      <c r="S424" s="65"/>
      <c r="T424" s="65"/>
      <c r="U424" s="65"/>
      <c r="V424" s="65"/>
      <c r="W424" s="65"/>
      <c r="X424" s="65"/>
      <c r="Y424" s="65"/>
      <c r="Z424" s="65"/>
    </row>
    <row r="425">
      <c r="A425" s="65"/>
      <c r="B425" s="70"/>
      <c r="C425" s="70"/>
      <c r="D425" s="70"/>
      <c r="E425" s="70"/>
      <c r="F425" s="70"/>
      <c r="G425" s="70"/>
      <c r="H425" s="70"/>
      <c r="I425" s="70"/>
      <c r="J425" s="70"/>
      <c r="K425" s="70"/>
      <c r="L425" s="70"/>
      <c r="M425" s="70"/>
      <c r="N425" s="70"/>
      <c r="O425" s="70"/>
      <c r="P425" s="70"/>
      <c r="Q425" s="65"/>
      <c r="R425" s="65"/>
      <c r="S425" s="65"/>
      <c r="T425" s="65"/>
      <c r="U425" s="65"/>
      <c r="V425" s="65"/>
      <c r="W425" s="65"/>
      <c r="X425" s="65"/>
      <c r="Y425" s="65"/>
      <c r="Z425" s="65"/>
    </row>
    <row r="426">
      <c r="A426" s="65"/>
      <c r="B426" s="70"/>
      <c r="C426" s="70"/>
      <c r="D426" s="70"/>
      <c r="E426" s="70"/>
      <c r="F426" s="70"/>
      <c r="G426" s="70"/>
      <c r="H426" s="70"/>
      <c r="I426" s="70"/>
      <c r="J426" s="70"/>
      <c r="K426" s="70"/>
      <c r="L426" s="70"/>
      <c r="M426" s="70"/>
      <c r="N426" s="70"/>
      <c r="O426" s="70"/>
      <c r="P426" s="70"/>
      <c r="Q426" s="65"/>
      <c r="R426" s="65"/>
      <c r="S426" s="65"/>
      <c r="T426" s="65"/>
      <c r="U426" s="65"/>
      <c r="V426" s="65"/>
      <c r="W426" s="65"/>
      <c r="X426" s="65"/>
      <c r="Y426" s="65"/>
      <c r="Z426" s="65"/>
    </row>
    <row r="427">
      <c r="A427" s="65"/>
      <c r="B427" s="70"/>
      <c r="C427" s="70"/>
      <c r="D427" s="70"/>
      <c r="E427" s="70"/>
      <c r="F427" s="70"/>
      <c r="G427" s="70"/>
      <c r="H427" s="70"/>
      <c r="I427" s="70"/>
      <c r="J427" s="70"/>
      <c r="K427" s="70"/>
      <c r="L427" s="70"/>
      <c r="M427" s="70"/>
      <c r="N427" s="70"/>
      <c r="O427" s="70"/>
      <c r="P427" s="70"/>
      <c r="Q427" s="65"/>
      <c r="R427" s="65"/>
      <c r="S427" s="65"/>
      <c r="T427" s="65"/>
      <c r="U427" s="65"/>
      <c r="V427" s="65"/>
      <c r="W427" s="65"/>
      <c r="X427" s="65"/>
      <c r="Y427" s="65"/>
      <c r="Z427" s="65"/>
    </row>
    <row r="428">
      <c r="A428" s="65"/>
      <c r="B428" s="70"/>
      <c r="C428" s="70"/>
      <c r="D428" s="70"/>
      <c r="E428" s="70"/>
      <c r="F428" s="70"/>
      <c r="G428" s="70"/>
      <c r="H428" s="70"/>
      <c r="I428" s="70"/>
      <c r="J428" s="70"/>
      <c r="K428" s="70"/>
      <c r="L428" s="70"/>
      <c r="M428" s="70"/>
      <c r="N428" s="70"/>
      <c r="O428" s="70"/>
      <c r="P428" s="70"/>
      <c r="Q428" s="65"/>
      <c r="R428" s="65"/>
      <c r="S428" s="65"/>
      <c r="T428" s="65"/>
      <c r="U428" s="65"/>
      <c r="V428" s="65"/>
      <c r="W428" s="65"/>
      <c r="X428" s="65"/>
      <c r="Y428" s="65"/>
      <c r="Z428" s="65"/>
    </row>
    <row r="429">
      <c r="A429" s="65"/>
      <c r="B429" s="70"/>
      <c r="C429" s="70"/>
      <c r="D429" s="70"/>
      <c r="E429" s="70"/>
      <c r="F429" s="70"/>
      <c r="G429" s="70"/>
      <c r="H429" s="70"/>
      <c r="I429" s="70"/>
      <c r="J429" s="70"/>
      <c r="K429" s="70"/>
      <c r="L429" s="70"/>
      <c r="M429" s="70"/>
      <c r="N429" s="70"/>
      <c r="O429" s="70"/>
      <c r="P429" s="70"/>
      <c r="Q429" s="65"/>
      <c r="R429" s="65"/>
      <c r="S429" s="65"/>
      <c r="T429" s="65"/>
      <c r="U429" s="65"/>
      <c r="V429" s="65"/>
      <c r="W429" s="65"/>
      <c r="X429" s="65"/>
      <c r="Y429" s="65"/>
      <c r="Z429" s="65"/>
    </row>
    <row r="430">
      <c r="A430" s="65"/>
      <c r="B430" s="70"/>
      <c r="C430" s="70"/>
      <c r="D430" s="70"/>
      <c r="E430" s="70"/>
      <c r="F430" s="70"/>
      <c r="G430" s="70"/>
      <c r="H430" s="70"/>
      <c r="I430" s="70"/>
      <c r="J430" s="70"/>
      <c r="K430" s="70"/>
      <c r="L430" s="70"/>
      <c r="M430" s="70"/>
      <c r="N430" s="70"/>
      <c r="O430" s="70"/>
      <c r="P430" s="70"/>
      <c r="Q430" s="65"/>
      <c r="R430" s="65"/>
      <c r="S430" s="65"/>
      <c r="T430" s="65"/>
      <c r="U430" s="65"/>
      <c r="V430" s="65"/>
      <c r="W430" s="65"/>
      <c r="X430" s="65"/>
      <c r="Y430" s="65"/>
      <c r="Z430" s="65"/>
    </row>
    <row r="431">
      <c r="A431" s="65"/>
      <c r="B431" s="70"/>
      <c r="C431" s="70"/>
      <c r="D431" s="70"/>
      <c r="E431" s="70"/>
      <c r="F431" s="70"/>
      <c r="G431" s="70"/>
      <c r="H431" s="70"/>
      <c r="I431" s="70"/>
      <c r="J431" s="70"/>
      <c r="K431" s="70"/>
      <c r="L431" s="70"/>
      <c r="M431" s="70"/>
      <c r="N431" s="70"/>
      <c r="O431" s="70"/>
      <c r="P431" s="70"/>
      <c r="Q431" s="65"/>
      <c r="R431" s="65"/>
      <c r="S431" s="65"/>
      <c r="T431" s="65"/>
      <c r="U431" s="65"/>
      <c r="V431" s="65"/>
      <c r="W431" s="65"/>
      <c r="X431" s="65"/>
      <c r="Y431" s="65"/>
      <c r="Z431" s="65"/>
    </row>
    <row r="432">
      <c r="A432" s="65"/>
      <c r="B432" s="70"/>
      <c r="C432" s="70"/>
      <c r="D432" s="70"/>
      <c r="E432" s="70"/>
      <c r="F432" s="70"/>
      <c r="G432" s="70"/>
      <c r="H432" s="70"/>
      <c r="I432" s="70"/>
      <c r="J432" s="70"/>
      <c r="K432" s="70"/>
      <c r="L432" s="70"/>
      <c r="M432" s="70"/>
      <c r="N432" s="70"/>
      <c r="O432" s="70"/>
      <c r="P432" s="70"/>
      <c r="Q432" s="65"/>
      <c r="R432" s="65"/>
      <c r="S432" s="65"/>
      <c r="T432" s="65"/>
      <c r="U432" s="65"/>
      <c r="V432" s="65"/>
      <c r="W432" s="65"/>
      <c r="X432" s="65"/>
      <c r="Y432" s="65"/>
      <c r="Z432" s="65"/>
    </row>
    <row r="433">
      <c r="A433" s="65"/>
      <c r="B433" s="70"/>
      <c r="C433" s="70"/>
      <c r="D433" s="70"/>
      <c r="E433" s="70"/>
      <c r="F433" s="70"/>
      <c r="G433" s="70"/>
      <c r="H433" s="70"/>
      <c r="I433" s="70"/>
      <c r="J433" s="70"/>
      <c r="K433" s="70"/>
      <c r="L433" s="70"/>
      <c r="M433" s="70"/>
      <c r="N433" s="70"/>
      <c r="O433" s="70"/>
      <c r="P433" s="70"/>
      <c r="Q433" s="65"/>
      <c r="R433" s="65"/>
      <c r="S433" s="65"/>
      <c r="T433" s="65"/>
      <c r="U433" s="65"/>
      <c r="V433" s="65"/>
      <c r="W433" s="65"/>
      <c r="X433" s="65"/>
      <c r="Y433" s="65"/>
      <c r="Z433" s="65"/>
    </row>
    <row r="434">
      <c r="A434" s="65"/>
      <c r="B434" s="70"/>
      <c r="C434" s="70"/>
      <c r="D434" s="70"/>
      <c r="E434" s="70"/>
      <c r="F434" s="70"/>
      <c r="G434" s="70"/>
      <c r="H434" s="70"/>
      <c r="I434" s="70"/>
      <c r="J434" s="70"/>
      <c r="K434" s="70"/>
      <c r="L434" s="70"/>
      <c r="M434" s="70"/>
      <c r="N434" s="70"/>
      <c r="O434" s="70"/>
      <c r="P434" s="70"/>
      <c r="Q434" s="65"/>
      <c r="R434" s="65"/>
      <c r="S434" s="65"/>
      <c r="T434" s="65"/>
      <c r="U434" s="65"/>
      <c r="V434" s="65"/>
      <c r="W434" s="65"/>
      <c r="X434" s="65"/>
      <c r="Y434" s="65"/>
      <c r="Z434" s="65"/>
    </row>
    <row r="435">
      <c r="A435" s="65"/>
      <c r="B435" s="70"/>
      <c r="C435" s="70"/>
      <c r="D435" s="70"/>
      <c r="E435" s="70"/>
      <c r="F435" s="70"/>
      <c r="G435" s="70"/>
      <c r="H435" s="70"/>
      <c r="I435" s="70"/>
      <c r="J435" s="70"/>
      <c r="K435" s="70"/>
      <c r="L435" s="70"/>
      <c r="M435" s="70"/>
      <c r="N435" s="70"/>
      <c r="O435" s="70"/>
      <c r="P435" s="70"/>
      <c r="Q435" s="65"/>
      <c r="R435" s="65"/>
      <c r="S435" s="65"/>
      <c r="T435" s="65"/>
      <c r="U435" s="65"/>
      <c r="V435" s="65"/>
      <c r="W435" s="65"/>
      <c r="X435" s="65"/>
      <c r="Y435" s="65"/>
      <c r="Z435" s="65"/>
    </row>
    <row r="436">
      <c r="A436" s="65"/>
      <c r="B436" s="70"/>
      <c r="C436" s="70"/>
      <c r="D436" s="70"/>
      <c r="E436" s="70"/>
      <c r="F436" s="70"/>
      <c r="G436" s="70"/>
      <c r="H436" s="70"/>
      <c r="I436" s="70"/>
      <c r="J436" s="70"/>
      <c r="K436" s="70"/>
      <c r="L436" s="70"/>
      <c r="M436" s="70"/>
      <c r="N436" s="70"/>
      <c r="O436" s="70"/>
      <c r="P436" s="70"/>
      <c r="Q436" s="65"/>
      <c r="R436" s="65"/>
      <c r="S436" s="65"/>
      <c r="T436" s="65"/>
      <c r="U436" s="65"/>
      <c r="V436" s="65"/>
      <c r="W436" s="65"/>
      <c r="X436" s="65"/>
      <c r="Y436" s="65"/>
      <c r="Z436" s="65"/>
    </row>
    <row r="437">
      <c r="A437" s="65"/>
      <c r="B437" s="70"/>
      <c r="C437" s="70"/>
      <c r="D437" s="70"/>
      <c r="E437" s="70"/>
      <c r="F437" s="70"/>
      <c r="G437" s="70"/>
      <c r="H437" s="70"/>
      <c r="I437" s="70"/>
      <c r="J437" s="70"/>
      <c r="K437" s="70"/>
      <c r="L437" s="70"/>
      <c r="M437" s="70"/>
      <c r="N437" s="70"/>
      <c r="O437" s="70"/>
      <c r="P437" s="70"/>
      <c r="Q437" s="65"/>
      <c r="R437" s="65"/>
      <c r="S437" s="65"/>
      <c r="T437" s="65"/>
      <c r="U437" s="65"/>
      <c r="V437" s="65"/>
      <c r="W437" s="65"/>
      <c r="X437" s="65"/>
      <c r="Y437" s="65"/>
      <c r="Z437" s="65"/>
    </row>
    <row r="438">
      <c r="A438" s="65"/>
      <c r="B438" s="70"/>
      <c r="C438" s="70"/>
      <c r="D438" s="70"/>
      <c r="E438" s="70"/>
      <c r="F438" s="70"/>
      <c r="G438" s="70"/>
      <c r="H438" s="70"/>
      <c r="I438" s="70"/>
      <c r="J438" s="70"/>
      <c r="K438" s="70"/>
      <c r="L438" s="70"/>
      <c r="M438" s="70"/>
      <c r="N438" s="70"/>
      <c r="O438" s="70"/>
      <c r="P438" s="70"/>
      <c r="Q438" s="65"/>
      <c r="R438" s="65"/>
      <c r="S438" s="65"/>
      <c r="T438" s="65"/>
      <c r="U438" s="65"/>
      <c r="V438" s="65"/>
      <c r="W438" s="65"/>
      <c r="X438" s="65"/>
      <c r="Y438" s="65"/>
      <c r="Z438" s="65"/>
    </row>
    <row r="439">
      <c r="A439" s="65"/>
      <c r="B439" s="70"/>
      <c r="C439" s="70"/>
      <c r="D439" s="70"/>
      <c r="E439" s="70"/>
      <c r="F439" s="70"/>
      <c r="G439" s="70"/>
      <c r="H439" s="70"/>
      <c r="I439" s="70"/>
      <c r="J439" s="70"/>
      <c r="K439" s="70"/>
      <c r="L439" s="70"/>
      <c r="M439" s="70"/>
      <c r="N439" s="70"/>
      <c r="O439" s="70"/>
      <c r="P439" s="70"/>
      <c r="Q439" s="65"/>
      <c r="R439" s="65"/>
      <c r="S439" s="65"/>
      <c r="T439" s="65"/>
      <c r="U439" s="65"/>
      <c r="V439" s="65"/>
      <c r="W439" s="65"/>
      <c r="X439" s="65"/>
      <c r="Y439" s="65"/>
      <c r="Z439" s="65"/>
    </row>
    <row r="440">
      <c r="A440" s="65"/>
      <c r="B440" s="70"/>
      <c r="C440" s="70"/>
      <c r="D440" s="70"/>
      <c r="E440" s="70"/>
      <c r="F440" s="70"/>
      <c r="G440" s="70"/>
      <c r="H440" s="70"/>
      <c r="I440" s="70"/>
      <c r="J440" s="70"/>
      <c r="K440" s="70"/>
      <c r="L440" s="70"/>
      <c r="M440" s="70"/>
      <c r="N440" s="70"/>
      <c r="O440" s="70"/>
      <c r="P440" s="70"/>
      <c r="Q440" s="65"/>
      <c r="R440" s="65"/>
      <c r="S440" s="65"/>
      <c r="T440" s="65"/>
      <c r="U440" s="65"/>
      <c r="V440" s="65"/>
      <c r="W440" s="65"/>
      <c r="X440" s="65"/>
      <c r="Y440" s="65"/>
      <c r="Z440" s="65"/>
    </row>
    <row r="441">
      <c r="A441" s="65"/>
      <c r="B441" s="70"/>
      <c r="C441" s="70"/>
      <c r="D441" s="70"/>
      <c r="E441" s="70"/>
      <c r="F441" s="70"/>
      <c r="G441" s="70"/>
      <c r="H441" s="70"/>
      <c r="I441" s="70"/>
      <c r="J441" s="70"/>
      <c r="K441" s="70"/>
      <c r="L441" s="70"/>
      <c r="M441" s="70"/>
      <c r="N441" s="70"/>
      <c r="O441" s="70"/>
      <c r="P441" s="70"/>
      <c r="Q441" s="65"/>
      <c r="R441" s="65"/>
      <c r="S441" s="65"/>
      <c r="T441" s="65"/>
      <c r="U441" s="65"/>
      <c r="V441" s="65"/>
      <c r="W441" s="65"/>
      <c r="X441" s="65"/>
      <c r="Y441" s="65"/>
      <c r="Z441" s="65"/>
    </row>
    <row r="442">
      <c r="A442" s="65"/>
      <c r="B442" s="70"/>
      <c r="C442" s="70"/>
      <c r="D442" s="70"/>
      <c r="E442" s="70"/>
      <c r="F442" s="70"/>
      <c r="G442" s="70"/>
      <c r="H442" s="70"/>
      <c r="I442" s="70"/>
      <c r="J442" s="70"/>
      <c r="K442" s="70"/>
      <c r="L442" s="70"/>
      <c r="M442" s="70"/>
      <c r="N442" s="70"/>
      <c r="O442" s="70"/>
      <c r="P442" s="70"/>
      <c r="Q442" s="65"/>
      <c r="R442" s="65"/>
      <c r="S442" s="65"/>
      <c r="T442" s="65"/>
      <c r="U442" s="65"/>
      <c r="V442" s="65"/>
      <c r="W442" s="65"/>
      <c r="X442" s="65"/>
      <c r="Y442" s="65"/>
      <c r="Z442" s="65"/>
    </row>
    <row r="443">
      <c r="A443" s="65"/>
      <c r="B443" s="70"/>
      <c r="C443" s="70"/>
      <c r="D443" s="70"/>
      <c r="E443" s="70"/>
      <c r="F443" s="70"/>
      <c r="G443" s="70"/>
      <c r="H443" s="70"/>
      <c r="I443" s="70"/>
      <c r="J443" s="70"/>
      <c r="K443" s="70"/>
      <c r="L443" s="70"/>
      <c r="M443" s="70"/>
      <c r="N443" s="70"/>
      <c r="O443" s="70"/>
      <c r="P443" s="70"/>
      <c r="Q443" s="65"/>
      <c r="R443" s="65"/>
      <c r="S443" s="65"/>
      <c r="T443" s="65"/>
      <c r="U443" s="65"/>
      <c r="V443" s="65"/>
      <c r="W443" s="65"/>
      <c r="X443" s="65"/>
      <c r="Y443" s="65"/>
      <c r="Z443" s="65"/>
    </row>
    <row r="444">
      <c r="A444" s="65"/>
      <c r="B444" s="70"/>
      <c r="C444" s="70"/>
      <c r="D444" s="70"/>
      <c r="E444" s="70"/>
      <c r="F444" s="70"/>
      <c r="G444" s="70"/>
      <c r="H444" s="70"/>
      <c r="I444" s="70"/>
      <c r="J444" s="70"/>
      <c r="K444" s="70"/>
      <c r="L444" s="70"/>
      <c r="M444" s="70"/>
      <c r="N444" s="70"/>
      <c r="O444" s="70"/>
      <c r="P444" s="70"/>
      <c r="Q444" s="65"/>
      <c r="R444" s="65"/>
      <c r="S444" s="65"/>
      <c r="T444" s="65"/>
      <c r="U444" s="65"/>
      <c r="V444" s="65"/>
      <c r="W444" s="65"/>
      <c r="X444" s="65"/>
      <c r="Y444" s="65"/>
      <c r="Z444" s="65"/>
    </row>
    <row r="445">
      <c r="A445" s="65"/>
      <c r="B445" s="70"/>
      <c r="C445" s="70"/>
      <c r="D445" s="70"/>
      <c r="E445" s="70"/>
      <c r="F445" s="70"/>
      <c r="G445" s="70"/>
      <c r="H445" s="70"/>
      <c r="I445" s="70"/>
      <c r="J445" s="70"/>
      <c r="K445" s="70"/>
      <c r="L445" s="70"/>
      <c r="M445" s="70"/>
      <c r="N445" s="70"/>
      <c r="O445" s="70"/>
      <c r="P445" s="70"/>
      <c r="Q445" s="65"/>
      <c r="R445" s="65"/>
      <c r="S445" s="65"/>
      <c r="T445" s="65"/>
      <c r="U445" s="65"/>
      <c r="V445" s="65"/>
      <c r="W445" s="65"/>
      <c r="X445" s="65"/>
      <c r="Y445" s="65"/>
      <c r="Z445" s="65"/>
    </row>
    <row r="446">
      <c r="A446" s="65"/>
      <c r="B446" s="70"/>
      <c r="C446" s="70"/>
      <c r="D446" s="70"/>
      <c r="E446" s="70"/>
      <c r="F446" s="70"/>
      <c r="G446" s="70"/>
      <c r="H446" s="70"/>
      <c r="I446" s="70"/>
      <c r="J446" s="70"/>
      <c r="K446" s="70"/>
      <c r="L446" s="70"/>
      <c r="M446" s="70"/>
      <c r="N446" s="70"/>
      <c r="O446" s="70"/>
      <c r="P446" s="70"/>
      <c r="Q446" s="65"/>
      <c r="R446" s="65"/>
      <c r="S446" s="65"/>
      <c r="T446" s="65"/>
      <c r="U446" s="65"/>
      <c r="V446" s="65"/>
      <c r="W446" s="65"/>
      <c r="X446" s="65"/>
      <c r="Y446" s="65"/>
      <c r="Z446" s="65"/>
    </row>
    <row r="447">
      <c r="A447" s="65"/>
      <c r="B447" s="70"/>
      <c r="C447" s="70"/>
      <c r="D447" s="70"/>
      <c r="E447" s="70"/>
      <c r="F447" s="70"/>
      <c r="G447" s="70"/>
      <c r="H447" s="70"/>
      <c r="I447" s="70"/>
      <c r="J447" s="70"/>
      <c r="K447" s="70"/>
      <c r="L447" s="70"/>
      <c r="M447" s="70"/>
      <c r="N447" s="70"/>
      <c r="O447" s="70"/>
      <c r="P447" s="70"/>
      <c r="Q447" s="65"/>
      <c r="R447" s="65"/>
      <c r="S447" s="65"/>
      <c r="T447" s="65"/>
      <c r="U447" s="65"/>
      <c r="V447" s="65"/>
      <c r="W447" s="65"/>
      <c r="X447" s="65"/>
      <c r="Y447" s="65"/>
      <c r="Z447" s="65"/>
    </row>
    <row r="448">
      <c r="A448" s="65"/>
      <c r="B448" s="70"/>
      <c r="C448" s="70"/>
      <c r="D448" s="70"/>
      <c r="E448" s="70"/>
      <c r="F448" s="70"/>
      <c r="G448" s="70"/>
      <c r="H448" s="70"/>
      <c r="I448" s="70"/>
      <c r="J448" s="70"/>
      <c r="K448" s="70"/>
      <c r="L448" s="70"/>
      <c r="M448" s="70"/>
      <c r="N448" s="70"/>
      <c r="O448" s="70"/>
      <c r="P448" s="70"/>
      <c r="Q448" s="65"/>
      <c r="R448" s="65"/>
      <c r="S448" s="65"/>
      <c r="T448" s="65"/>
      <c r="U448" s="65"/>
      <c r="V448" s="65"/>
      <c r="W448" s="65"/>
      <c r="X448" s="65"/>
      <c r="Y448" s="65"/>
      <c r="Z448" s="65"/>
    </row>
    <row r="449">
      <c r="A449" s="65"/>
      <c r="B449" s="70"/>
      <c r="C449" s="70"/>
      <c r="D449" s="70"/>
      <c r="E449" s="70"/>
      <c r="F449" s="70"/>
      <c r="G449" s="70"/>
      <c r="H449" s="70"/>
      <c r="I449" s="70"/>
      <c r="J449" s="70"/>
      <c r="K449" s="70"/>
      <c r="L449" s="70"/>
      <c r="M449" s="70"/>
      <c r="N449" s="70"/>
      <c r="O449" s="70"/>
      <c r="P449" s="70"/>
      <c r="Q449" s="65"/>
      <c r="R449" s="65"/>
      <c r="S449" s="65"/>
      <c r="T449" s="65"/>
      <c r="U449" s="65"/>
      <c r="V449" s="65"/>
      <c r="W449" s="65"/>
      <c r="X449" s="65"/>
      <c r="Y449" s="65"/>
      <c r="Z449" s="65"/>
    </row>
    <row r="450">
      <c r="A450" s="65"/>
      <c r="B450" s="70"/>
      <c r="C450" s="70"/>
      <c r="D450" s="70"/>
      <c r="E450" s="70"/>
      <c r="F450" s="70"/>
      <c r="G450" s="70"/>
      <c r="H450" s="70"/>
      <c r="I450" s="70"/>
      <c r="J450" s="70"/>
      <c r="K450" s="70"/>
      <c r="L450" s="70"/>
      <c r="M450" s="70"/>
      <c r="N450" s="70"/>
      <c r="O450" s="70"/>
      <c r="P450" s="70"/>
      <c r="Q450" s="65"/>
      <c r="R450" s="65"/>
      <c r="S450" s="65"/>
      <c r="T450" s="65"/>
      <c r="U450" s="65"/>
      <c r="V450" s="65"/>
      <c r="W450" s="65"/>
      <c r="X450" s="65"/>
      <c r="Y450" s="65"/>
      <c r="Z450" s="65"/>
    </row>
    <row r="451">
      <c r="A451" s="65"/>
      <c r="B451" s="70"/>
      <c r="C451" s="70"/>
      <c r="D451" s="70"/>
      <c r="E451" s="70"/>
      <c r="F451" s="70"/>
      <c r="G451" s="70"/>
      <c r="H451" s="70"/>
      <c r="I451" s="70"/>
      <c r="J451" s="70"/>
      <c r="K451" s="70"/>
      <c r="L451" s="70"/>
      <c r="M451" s="70"/>
      <c r="N451" s="70"/>
      <c r="O451" s="70"/>
      <c r="P451" s="70"/>
      <c r="Q451" s="65"/>
      <c r="R451" s="65"/>
      <c r="S451" s="65"/>
      <c r="T451" s="65"/>
      <c r="U451" s="65"/>
      <c r="V451" s="65"/>
      <c r="W451" s="65"/>
      <c r="X451" s="65"/>
      <c r="Y451" s="65"/>
      <c r="Z451" s="65"/>
    </row>
    <row r="452">
      <c r="A452" s="65"/>
      <c r="B452" s="70"/>
      <c r="C452" s="70"/>
      <c r="D452" s="70"/>
      <c r="E452" s="70"/>
      <c r="F452" s="70"/>
      <c r="G452" s="70"/>
      <c r="H452" s="70"/>
      <c r="I452" s="70"/>
      <c r="J452" s="70"/>
      <c r="K452" s="70"/>
      <c r="L452" s="70"/>
      <c r="M452" s="70"/>
      <c r="N452" s="70"/>
      <c r="O452" s="70"/>
      <c r="P452" s="70"/>
      <c r="Q452" s="65"/>
      <c r="R452" s="65"/>
      <c r="S452" s="65"/>
      <c r="T452" s="65"/>
      <c r="U452" s="65"/>
      <c r="V452" s="65"/>
      <c r="W452" s="65"/>
      <c r="X452" s="65"/>
      <c r="Y452" s="65"/>
      <c r="Z452" s="65"/>
    </row>
    <row r="453">
      <c r="A453" s="65"/>
      <c r="B453" s="70"/>
      <c r="C453" s="70"/>
      <c r="D453" s="70"/>
      <c r="E453" s="70"/>
      <c r="F453" s="70"/>
      <c r="G453" s="70"/>
      <c r="H453" s="70"/>
      <c r="I453" s="70"/>
      <c r="J453" s="70"/>
      <c r="K453" s="70"/>
      <c r="L453" s="70"/>
      <c r="M453" s="70"/>
      <c r="N453" s="70"/>
      <c r="O453" s="70"/>
      <c r="P453" s="70"/>
      <c r="Q453" s="65"/>
      <c r="R453" s="65"/>
      <c r="S453" s="65"/>
      <c r="T453" s="65"/>
      <c r="U453" s="65"/>
      <c r="V453" s="65"/>
      <c r="W453" s="65"/>
      <c r="X453" s="65"/>
      <c r="Y453" s="65"/>
      <c r="Z453" s="65"/>
    </row>
    <row r="454">
      <c r="A454" s="65"/>
      <c r="B454" s="70"/>
      <c r="C454" s="70"/>
      <c r="D454" s="70"/>
      <c r="E454" s="70"/>
      <c r="F454" s="70"/>
      <c r="G454" s="70"/>
      <c r="H454" s="70"/>
      <c r="I454" s="70"/>
      <c r="J454" s="70"/>
      <c r="K454" s="70"/>
      <c r="L454" s="70"/>
      <c r="M454" s="70"/>
      <c r="N454" s="70"/>
      <c r="O454" s="70"/>
      <c r="P454" s="70"/>
      <c r="Q454" s="65"/>
      <c r="R454" s="65"/>
      <c r="S454" s="65"/>
      <c r="T454" s="65"/>
      <c r="U454" s="65"/>
      <c r="V454" s="65"/>
      <c r="W454" s="65"/>
      <c r="X454" s="65"/>
      <c r="Y454" s="65"/>
      <c r="Z454" s="65"/>
    </row>
    <row r="455">
      <c r="A455" s="65"/>
      <c r="B455" s="70"/>
      <c r="C455" s="70"/>
      <c r="D455" s="70"/>
      <c r="E455" s="70"/>
      <c r="F455" s="70"/>
      <c r="G455" s="70"/>
      <c r="H455" s="70"/>
      <c r="I455" s="70"/>
      <c r="J455" s="70"/>
      <c r="K455" s="70"/>
      <c r="L455" s="70"/>
      <c r="M455" s="70"/>
      <c r="N455" s="70"/>
      <c r="O455" s="70"/>
      <c r="P455" s="70"/>
      <c r="Q455" s="65"/>
      <c r="R455" s="65"/>
      <c r="S455" s="65"/>
      <c r="T455" s="65"/>
      <c r="U455" s="65"/>
      <c r="V455" s="65"/>
      <c r="W455" s="65"/>
      <c r="X455" s="65"/>
      <c r="Y455" s="65"/>
      <c r="Z455" s="65"/>
    </row>
    <row r="456">
      <c r="A456" s="65"/>
      <c r="B456" s="70"/>
      <c r="C456" s="70"/>
      <c r="D456" s="70"/>
      <c r="E456" s="70"/>
      <c r="F456" s="70"/>
      <c r="G456" s="70"/>
      <c r="H456" s="70"/>
      <c r="I456" s="70"/>
      <c r="J456" s="70"/>
      <c r="K456" s="70"/>
      <c r="L456" s="70"/>
      <c r="M456" s="70"/>
      <c r="N456" s="70"/>
      <c r="O456" s="70"/>
      <c r="P456" s="70"/>
      <c r="Q456" s="65"/>
      <c r="R456" s="65"/>
      <c r="S456" s="65"/>
      <c r="T456" s="65"/>
      <c r="U456" s="65"/>
      <c r="V456" s="65"/>
      <c r="W456" s="65"/>
      <c r="X456" s="65"/>
      <c r="Y456" s="65"/>
      <c r="Z456" s="65"/>
    </row>
    <row r="457">
      <c r="A457" s="65"/>
      <c r="B457" s="70"/>
      <c r="C457" s="70"/>
      <c r="D457" s="70"/>
      <c r="E457" s="70"/>
      <c r="F457" s="70"/>
      <c r="G457" s="70"/>
      <c r="H457" s="70"/>
      <c r="I457" s="70"/>
      <c r="J457" s="70"/>
      <c r="K457" s="70"/>
      <c r="L457" s="70"/>
      <c r="M457" s="70"/>
      <c r="N457" s="70"/>
      <c r="O457" s="70"/>
      <c r="P457" s="70"/>
      <c r="Q457" s="65"/>
      <c r="R457" s="65"/>
      <c r="S457" s="65"/>
      <c r="T457" s="65"/>
      <c r="U457" s="65"/>
      <c r="V457" s="65"/>
      <c r="W457" s="65"/>
      <c r="X457" s="65"/>
      <c r="Y457" s="65"/>
      <c r="Z457" s="65"/>
    </row>
    <row r="458">
      <c r="A458" s="65"/>
      <c r="B458" s="70"/>
      <c r="C458" s="70"/>
      <c r="D458" s="70"/>
      <c r="E458" s="70"/>
      <c r="F458" s="70"/>
      <c r="G458" s="70"/>
      <c r="H458" s="70"/>
      <c r="I458" s="70"/>
      <c r="J458" s="70"/>
      <c r="K458" s="70"/>
      <c r="L458" s="70"/>
      <c r="M458" s="70"/>
      <c r="N458" s="70"/>
      <c r="O458" s="70"/>
      <c r="P458" s="70"/>
      <c r="Q458" s="65"/>
      <c r="R458" s="65"/>
      <c r="S458" s="65"/>
      <c r="T458" s="65"/>
      <c r="U458" s="65"/>
      <c r="V458" s="65"/>
      <c r="W458" s="65"/>
      <c r="X458" s="65"/>
      <c r="Y458" s="65"/>
      <c r="Z458" s="65"/>
    </row>
    <row r="459">
      <c r="A459" s="65"/>
      <c r="B459" s="70"/>
      <c r="C459" s="70"/>
      <c r="D459" s="70"/>
      <c r="E459" s="70"/>
      <c r="F459" s="70"/>
      <c r="G459" s="70"/>
      <c r="H459" s="70"/>
      <c r="I459" s="70"/>
      <c r="J459" s="70"/>
      <c r="K459" s="70"/>
      <c r="L459" s="70"/>
      <c r="M459" s="70"/>
      <c r="N459" s="70"/>
      <c r="O459" s="70"/>
      <c r="P459" s="70"/>
      <c r="Q459" s="65"/>
      <c r="R459" s="65"/>
      <c r="S459" s="65"/>
      <c r="T459" s="65"/>
      <c r="U459" s="65"/>
      <c r="V459" s="65"/>
      <c r="W459" s="65"/>
      <c r="X459" s="65"/>
      <c r="Y459" s="65"/>
      <c r="Z459" s="65"/>
    </row>
    <row r="460">
      <c r="A460" s="65"/>
      <c r="B460" s="70"/>
      <c r="C460" s="70"/>
      <c r="D460" s="70"/>
      <c r="E460" s="70"/>
      <c r="F460" s="70"/>
      <c r="G460" s="70"/>
      <c r="H460" s="70"/>
      <c r="I460" s="70"/>
      <c r="J460" s="70"/>
      <c r="K460" s="70"/>
      <c r="L460" s="70"/>
      <c r="M460" s="70"/>
      <c r="N460" s="70"/>
      <c r="O460" s="70"/>
      <c r="P460" s="70"/>
      <c r="Q460" s="65"/>
      <c r="R460" s="65"/>
      <c r="S460" s="65"/>
      <c r="T460" s="65"/>
      <c r="U460" s="65"/>
      <c r="V460" s="65"/>
      <c r="W460" s="65"/>
      <c r="X460" s="65"/>
      <c r="Y460" s="65"/>
      <c r="Z460" s="65"/>
    </row>
    <row r="461">
      <c r="A461" s="65"/>
      <c r="B461" s="70"/>
      <c r="C461" s="70"/>
      <c r="D461" s="70"/>
      <c r="E461" s="70"/>
      <c r="F461" s="70"/>
      <c r="G461" s="70"/>
      <c r="H461" s="70"/>
      <c r="I461" s="70"/>
      <c r="J461" s="70"/>
      <c r="K461" s="70"/>
      <c r="L461" s="70"/>
      <c r="M461" s="70"/>
      <c r="N461" s="70"/>
      <c r="O461" s="70"/>
      <c r="P461" s="70"/>
      <c r="Q461" s="65"/>
      <c r="R461" s="65"/>
      <c r="S461" s="65"/>
      <c r="T461" s="65"/>
      <c r="U461" s="65"/>
      <c r="V461" s="65"/>
      <c r="W461" s="65"/>
      <c r="X461" s="65"/>
      <c r="Y461" s="65"/>
      <c r="Z461" s="65"/>
    </row>
    <row r="462">
      <c r="A462" s="65"/>
      <c r="B462" s="70"/>
      <c r="C462" s="70"/>
      <c r="D462" s="70"/>
      <c r="E462" s="70"/>
      <c r="F462" s="70"/>
      <c r="G462" s="70"/>
      <c r="H462" s="70"/>
      <c r="I462" s="70"/>
      <c r="J462" s="70"/>
      <c r="K462" s="70"/>
      <c r="L462" s="70"/>
      <c r="M462" s="70"/>
      <c r="N462" s="70"/>
      <c r="O462" s="70"/>
      <c r="P462" s="70"/>
      <c r="Q462" s="65"/>
      <c r="R462" s="65"/>
      <c r="S462" s="65"/>
      <c r="T462" s="65"/>
      <c r="U462" s="65"/>
      <c r="V462" s="65"/>
      <c r="W462" s="65"/>
      <c r="X462" s="65"/>
      <c r="Y462" s="65"/>
      <c r="Z462" s="65"/>
    </row>
    <row r="463">
      <c r="A463" s="65"/>
      <c r="B463" s="70"/>
      <c r="C463" s="70"/>
      <c r="D463" s="70"/>
      <c r="E463" s="70"/>
      <c r="F463" s="70"/>
      <c r="G463" s="70"/>
      <c r="H463" s="70"/>
      <c r="I463" s="70"/>
      <c r="J463" s="70"/>
      <c r="K463" s="70"/>
      <c r="L463" s="70"/>
      <c r="M463" s="70"/>
      <c r="N463" s="70"/>
      <c r="O463" s="70"/>
      <c r="P463" s="70"/>
      <c r="Q463" s="65"/>
      <c r="R463" s="65"/>
      <c r="S463" s="65"/>
      <c r="T463" s="65"/>
      <c r="U463" s="65"/>
      <c r="V463" s="65"/>
      <c r="W463" s="65"/>
      <c r="X463" s="65"/>
      <c r="Y463" s="65"/>
      <c r="Z463" s="65"/>
    </row>
    <row r="464">
      <c r="A464" s="65"/>
      <c r="B464" s="70"/>
      <c r="C464" s="70"/>
      <c r="D464" s="70"/>
      <c r="E464" s="70"/>
      <c r="F464" s="70"/>
      <c r="G464" s="70"/>
      <c r="H464" s="70"/>
      <c r="I464" s="70"/>
      <c r="J464" s="70"/>
      <c r="K464" s="70"/>
      <c r="L464" s="70"/>
      <c r="M464" s="70"/>
      <c r="N464" s="70"/>
      <c r="O464" s="70"/>
      <c r="P464" s="70"/>
      <c r="Q464" s="65"/>
      <c r="R464" s="65"/>
      <c r="S464" s="65"/>
      <c r="T464" s="65"/>
      <c r="U464" s="65"/>
      <c r="V464" s="65"/>
      <c r="W464" s="65"/>
      <c r="X464" s="65"/>
      <c r="Y464" s="65"/>
      <c r="Z464" s="65"/>
    </row>
    <row r="465">
      <c r="A465" s="65"/>
      <c r="B465" s="70"/>
      <c r="C465" s="70"/>
      <c r="D465" s="70"/>
      <c r="E465" s="70"/>
      <c r="F465" s="70"/>
      <c r="G465" s="70"/>
      <c r="H465" s="70"/>
      <c r="I465" s="70"/>
      <c r="J465" s="70"/>
      <c r="K465" s="70"/>
      <c r="L465" s="70"/>
      <c r="M465" s="70"/>
      <c r="N465" s="70"/>
      <c r="O465" s="70"/>
      <c r="P465" s="70"/>
      <c r="Q465" s="65"/>
      <c r="R465" s="65"/>
      <c r="S465" s="65"/>
      <c r="T465" s="65"/>
      <c r="U465" s="65"/>
      <c r="V465" s="65"/>
      <c r="W465" s="65"/>
      <c r="X465" s="65"/>
      <c r="Y465" s="65"/>
      <c r="Z465" s="65"/>
    </row>
    <row r="466">
      <c r="A466" s="65"/>
      <c r="B466" s="70"/>
      <c r="C466" s="70"/>
      <c r="D466" s="70"/>
      <c r="E466" s="70"/>
      <c r="F466" s="70"/>
      <c r="G466" s="70"/>
      <c r="H466" s="70"/>
      <c r="I466" s="70"/>
      <c r="J466" s="70"/>
      <c r="K466" s="70"/>
      <c r="L466" s="70"/>
      <c r="M466" s="70"/>
      <c r="N466" s="70"/>
      <c r="O466" s="70"/>
      <c r="P466" s="70"/>
      <c r="Q466" s="65"/>
      <c r="R466" s="65"/>
      <c r="S466" s="65"/>
      <c r="T466" s="65"/>
      <c r="U466" s="65"/>
      <c r="V466" s="65"/>
      <c r="W466" s="65"/>
      <c r="X466" s="65"/>
      <c r="Y466" s="65"/>
      <c r="Z466" s="65"/>
    </row>
    <row r="467">
      <c r="A467" s="65"/>
      <c r="B467" s="70"/>
      <c r="C467" s="70"/>
      <c r="D467" s="70"/>
      <c r="E467" s="70"/>
      <c r="F467" s="70"/>
      <c r="G467" s="70"/>
      <c r="H467" s="70"/>
      <c r="I467" s="70"/>
      <c r="J467" s="70"/>
      <c r="K467" s="70"/>
      <c r="L467" s="70"/>
      <c r="M467" s="70"/>
      <c r="N467" s="70"/>
      <c r="O467" s="70"/>
      <c r="P467" s="70"/>
      <c r="Q467" s="65"/>
      <c r="R467" s="65"/>
      <c r="S467" s="65"/>
      <c r="T467" s="65"/>
      <c r="U467" s="65"/>
      <c r="V467" s="65"/>
      <c r="W467" s="65"/>
      <c r="X467" s="65"/>
      <c r="Y467" s="65"/>
      <c r="Z467" s="65"/>
    </row>
    <row r="468">
      <c r="A468" s="65"/>
      <c r="B468" s="70"/>
      <c r="C468" s="70"/>
      <c r="D468" s="70"/>
      <c r="E468" s="70"/>
      <c r="F468" s="70"/>
      <c r="G468" s="70"/>
      <c r="H468" s="70"/>
      <c r="I468" s="70"/>
      <c r="J468" s="70"/>
      <c r="K468" s="70"/>
      <c r="L468" s="70"/>
      <c r="M468" s="70"/>
      <c r="N468" s="70"/>
      <c r="O468" s="70"/>
      <c r="P468" s="70"/>
      <c r="Q468" s="65"/>
      <c r="R468" s="65"/>
      <c r="S468" s="65"/>
      <c r="T468" s="65"/>
      <c r="U468" s="65"/>
      <c r="V468" s="65"/>
      <c r="W468" s="65"/>
      <c r="X468" s="65"/>
      <c r="Y468" s="65"/>
      <c r="Z468" s="65"/>
    </row>
    <row r="469">
      <c r="A469" s="65"/>
      <c r="B469" s="70"/>
      <c r="C469" s="70"/>
      <c r="D469" s="70"/>
      <c r="E469" s="70"/>
      <c r="F469" s="70"/>
      <c r="G469" s="70"/>
      <c r="H469" s="70"/>
      <c r="I469" s="70"/>
      <c r="J469" s="70"/>
      <c r="K469" s="70"/>
      <c r="L469" s="70"/>
      <c r="M469" s="70"/>
      <c r="N469" s="70"/>
      <c r="O469" s="70"/>
      <c r="P469" s="70"/>
      <c r="Q469" s="65"/>
      <c r="R469" s="65"/>
      <c r="S469" s="65"/>
      <c r="T469" s="65"/>
      <c r="U469" s="65"/>
      <c r="V469" s="65"/>
      <c r="W469" s="65"/>
      <c r="X469" s="65"/>
      <c r="Y469" s="65"/>
      <c r="Z469" s="65"/>
    </row>
    <row r="470">
      <c r="A470" s="65"/>
      <c r="B470" s="70"/>
      <c r="C470" s="70"/>
      <c r="D470" s="70"/>
      <c r="E470" s="70"/>
      <c r="F470" s="70"/>
      <c r="G470" s="70"/>
      <c r="H470" s="70"/>
      <c r="I470" s="70"/>
      <c r="J470" s="70"/>
      <c r="K470" s="70"/>
      <c r="L470" s="70"/>
      <c r="M470" s="70"/>
      <c r="N470" s="70"/>
      <c r="O470" s="70"/>
      <c r="P470" s="70"/>
      <c r="Q470" s="65"/>
      <c r="R470" s="65"/>
      <c r="S470" s="65"/>
      <c r="T470" s="65"/>
      <c r="U470" s="65"/>
      <c r="V470" s="65"/>
      <c r="W470" s="65"/>
      <c r="X470" s="65"/>
      <c r="Y470" s="65"/>
      <c r="Z470" s="65"/>
    </row>
    <row r="471">
      <c r="A471" s="65"/>
      <c r="B471" s="70"/>
      <c r="C471" s="70"/>
      <c r="D471" s="70"/>
      <c r="E471" s="70"/>
      <c r="F471" s="70"/>
      <c r="G471" s="70"/>
      <c r="H471" s="70"/>
      <c r="I471" s="70"/>
      <c r="J471" s="70"/>
      <c r="K471" s="70"/>
      <c r="L471" s="70"/>
      <c r="M471" s="70"/>
      <c r="N471" s="70"/>
      <c r="O471" s="70"/>
      <c r="P471" s="70"/>
      <c r="Q471" s="65"/>
      <c r="R471" s="65"/>
      <c r="S471" s="65"/>
      <c r="T471" s="65"/>
      <c r="U471" s="65"/>
      <c r="V471" s="65"/>
      <c r="W471" s="65"/>
      <c r="X471" s="65"/>
      <c r="Y471" s="65"/>
      <c r="Z471" s="65"/>
    </row>
    <row r="472">
      <c r="A472" s="65"/>
      <c r="B472" s="70"/>
      <c r="C472" s="70"/>
      <c r="D472" s="70"/>
      <c r="E472" s="70"/>
      <c r="F472" s="70"/>
      <c r="G472" s="70"/>
      <c r="H472" s="70"/>
      <c r="I472" s="70"/>
      <c r="J472" s="70"/>
      <c r="K472" s="70"/>
      <c r="L472" s="70"/>
      <c r="M472" s="70"/>
      <c r="N472" s="70"/>
      <c r="O472" s="70"/>
      <c r="P472" s="70"/>
      <c r="Q472" s="65"/>
      <c r="R472" s="65"/>
      <c r="S472" s="65"/>
      <c r="T472" s="65"/>
      <c r="U472" s="65"/>
      <c r="V472" s="65"/>
      <c r="W472" s="65"/>
      <c r="X472" s="65"/>
      <c r="Y472" s="65"/>
      <c r="Z472" s="65"/>
    </row>
    <row r="473">
      <c r="A473" s="65"/>
      <c r="B473" s="70"/>
      <c r="C473" s="70"/>
      <c r="D473" s="70"/>
      <c r="E473" s="70"/>
      <c r="F473" s="70"/>
      <c r="G473" s="70"/>
      <c r="H473" s="70"/>
      <c r="I473" s="70"/>
      <c r="J473" s="70"/>
      <c r="K473" s="70"/>
      <c r="L473" s="70"/>
      <c r="M473" s="70"/>
      <c r="N473" s="70"/>
      <c r="O473" s="70"/>
      <c r="P473" s="70"/>
      <c r="Q473" s="65"/>
      <c r="R473" s="65"/>
      <c r="S473" s="65"/>
      <c r="T473" s="65"/>
      <c r="U473" s="65"/>
      <c r="V473" s="65"/>
      <c r="W473" s="65"/>
      <c r="X473" s="65"/>
      <c r="Y473" s="65"/>
      <c r="Z473" s="65"/>
    </row>
    <row r="474">
      <c r="A474" s="65"/>
      <c r="B474" s="70"/>
      <c r="C474" s="70"/>
      <c r="D474" s="70"/>
      <c r="E474" s="70"/>
      <c r="F474" s="70"/>
      <c r="G474" s="70"/>
      <c r="H474" s="70"/>
      <c r="I474" s="70"/>
      <c r="J474" s="70"/>
      <c r="K474" s="70"/>
      <c r="L474" s="70"/>
      <c r="M474" s="70"/>
      <c r="N474" s="70"/>
      <c r="O474" s="70"/>
      <c r="P474" s="70"/>
      <c r="Q474" s="65"/>
      <c r="R474" s="65"/>
      <c r="S474" s="65"/>
      <c r="T474" s="65"/>
      <c r="U474" s="65"/>
      <c r="V474" s="65"/>
      <c r="W474" s="65"/>
      <c r="X474" s="65"/>
      <c r="Y474" s="65"/>
      <c r="Z474" s="65"/>
    </row>
    <row r="475">
      <c r="A475" s="65"/>
      <c r="B475" s="70"/>
      <c r="C475" s="70"/>
      <c r="D475" s="70"/>
      <c r="E475" s="70"/>
      <c r="F475" s="70"/>
      <c r="G475" s="70"/>
      <c r="H475" s="70"/>
      <c r="I475" s="70"/>
      <c r="J475" s="70"/>
      <c r="K475" s="70"/>
      <c r="L475" s="70"/>
      <c r="M475" s="70"/>
      <c r="N475" s="70"/>
      <c r="O475" s="70"/>
      <c r="P475" s="70"/>
      <c r="Q475" s="65"/>
      <c r="R475" s="65"/>
      <c r="S475" s="65"/>
      <c r="T475" s="65"/>
      <c r="U475" s="65"/>
      <c r="V475" s="65"/>
      <c r="W475" s="65"/>
      <c r="X475" s="65"/>
      <c r="Y475" s="65"/>
      <c r="Z475" s="65"/>
    </row>
    <row r="476">
      <c r="A476" s="65"/>
      <c r="B476" s="70"/>
      <c r="C476" s="70"/>
      <c r="D476" s="70"/>
      <c r="E476" s="70"/>
      <c r="F476" s="70"/>
      <c r="G476" s="70"/>
      <c r="H476" s="70"/>
      <c r="I476" s="70"/>
      <c r="J476" s="70"/>
      <c r="K476" s="70"/>
      <c r="L476" s="70"/>
      <c r="M476" s="70"/>
      <c r="N476" s="70"/>
      <c r="O476" s="70"/>
      <c r="P476" s="70"/>
      <c r="Q476" s="65"/>
      <c r="R476" s="65"/>
      <c r="S476" s="65"/>
      <c r="T476" s="65"/>
      <c r="U476" s="65"/>
      <c r="V476" s="65"/>
      <c r="W476" s="65"/>
      <c r="X476" s="65"/>
      <c r="Y476" s="65"/>
      <c r="Z476" s="65"/>
    </row>
    <row r="477">
      <c r="A477" s="65"/>
      <c r="B477" s="70"/>
      <c r="C477" s="70"/>
      <c r="D477" s="70"/>
      <c r="E477" s="70"/>
      <c r="F477" s="70"/>
      <c r="G477" s="70"/>
      <c r="H477" s="70"/>
      <c r="I477" s="70"/>
      <c r="J477" s="70"/>
      <c r="K477" s="70"/>
      <c r="L477" s="70"/>
      <c r="M477" s="70"/>
      <c r="N477" s="70"/>
      <c r="O477" s="70"/>
      <c r="P477" s="70"/>
      <c r="Q477" s="65"/>
      <c r="R477" s="65"/>
      <c r="S477" s="65"/>
      <c r="T477" s="65"/>
      <c r="U477" s="65"/>
      <c r="V477" s="65"/>
      <c r="W477" s="65"/>
      <c r="X477" s="65"/>
      <c r="Y477" s="65"/>
      <c r="Z477" s="65"/>
    </row>
    <row r="478">
      <c r="A478" s="65"/>
      <c r="B478" s="70"/>
      <c r="C478" s="70"/>
      <c r="D478" s="70"/>
      <c r="E478" s="70"/>
      <c r="F478" s="70"/>
      <c r="G478" s="70"/>
      <c r="H478" s="70"/>
      <c r="I478" s="70"/>
      <c r="J478" s="70"/>
      <c r="K478" s="70"/>
      <c r="L478" s="70"/>
      <c r="M478" s="70"/>
      <c r="N478" s="70"/>
      <c r="O478" s="70"/>
      <c r="P478" s="70"/>
      <c r="Q478" s="65"/>
      <c r="R478" s="65"/>
      <c r="S478" s="65"/>
      <c r="T478" s="65"/>
      <c r="U478" s="65"/>
      <c r="V478" s="65"/>
      <c r="W478" s="65"/>
      <c r="X478" s="65"/>
      <c r="Y478" s="65"/>
      <c r="Z478" s="65"/>
    </row>
    <row r="479">
      <c r="A479" s="65"/>
      <c r="B479" s="70"/>
      <c r="C479" s="70"/>
      <c r="D479" s="70"/>
      <c r="E479" s="70"/>
      <c r="F479" s="70"/>
      <c r="G479" s="70"/>
      <c r="H479" s="70"/>
      <c r="I479" s="70"/>
      <c r="J479" s="70"/>
      <c r="K479" s="70"/>
      <c r="L479" s="70"/>
      <c r="M479" s="70"/>
      <c r="N479" s="70"/>
      <c r="O479" s="70"/>
      <c r="P479" s="70"/>
      <c r="Q479" s="65"/>
      <c r="R479" s="65"/>
      <c r="S479" s="65"/>
      <c r="T479" s="65"/>
      <c r="U479" s="65"/>
      <c r="V479" s="65"/>
      <c r="W479" s="65"/>
      <c r="X479" s="65"/>
      <c r="Y479" s="65"/>
      <c r="Z479" s="65"/>
    </row>
    <row r="480">
      <c r="A480" s="65"/>
      <c r="B480" s="70"/>
      <c r="C480" s="70"/>
      <c r="D480" s="70"/>
      <c r="E480" s="70"/>
      <c r="F480" s="70"/>
      <c r="G480" s="70"/>
      <c r="H480" s="70"/>
      <c r="I480" s="70"/>
      <c r="J480" s="70"/>
      <c r="K480" s="70"/>
      <c r="L480" s="70"/>
      <c r="M480" s="70"/>
      <c r="N480" s="70"/>
      <c r="O480" s="70"/>
      <c r="P480" s="70"/>
      <c r="Q480" s="65"/>
      <c r="R480" s="65"/>
      <c r="S480" s="65"/>
      <c r="T480" s="65"/>
      <c r="U480" s="65"/>
      <c r="V480" s="65"/>
      <c r="W480" s="65"/>
      <c r="X480" s="65"/>
      <c r="Y480" s="65"/>
      <c r="Z480" s="65"/>
    </row>
    <row r="481">
      <c r="A481" s="65"/>
      <c r="B481" s="70"/>
      <c r="C481" s="70"/>
      <c r="D481" s="70"/>
      <c r="E481" s="70"/>
      <c r="F481" s="70"/>
      <c r="G481" s="70"/>
      <c r="H481" s="70"/>
      <c r="I481" s="70"/>
      <c r="J481" s="70"/>
      <c r="K481" s="70"/>
      <c r="L481" s="70"/>
      <c r="M481" s="70"/>
      <c r="N481" s="70"/>
      <c r="O481" s="70"/>
      <c r="P481" s="70"/>
      <c r="Q481" s="65"/>
      <c r="R481" s="65"/>
      <c r="S481" s="65"/>
      <c r="T481" s="65"/>
      <c r="U481" s="65"/>
      <c r="V481" s="65"/>
      <c r="W481" s="65"/>
      <c r="X481" s="65"/>
      <c r="Y481" s="65"/>
      <c r="Z481" s="65"/>
    </row>
    <row r="482">
      <c r="A482" s="65"/>
      <c r="B482" s="70"/>
      <c r="C482" s="70"/>
      <c r="D482" s="70"/>
      <c r="E482" s="70"/>
      <c r="F482" s="70"/>
      <c r="G482" s="70"/>
      <c r="H482" s="70"/>
      <c r="I482" s="70"/>
      <c r="J482" s="70"/>
      <c r="K482" s="70"/>
      <c r="L482" s="70"/>
      <c r="M482" s="70"/>
      <c r="N482" s="70"/>
      <c r="O482" s="70"/>
      <c r="P482" s="70"/>
      <c r="Q482" s="65"/>
      <c r="R482" s="65"/>
      <c r="S482" s="65"/>
      <c r="T482" s="65"/>
      <c r="U482" s="65"/>
      <c r="V482" s="65"/>
      <c r="W482" s="65"/>
      <c r="X482" s="65"/>
      <c r="Y482" s="65"/>
      <c r="Z482" s="65"/>
    </row>
    <row r="483">
      <c r="A483" s="65"/>
      <c r="B483" s="70"/>
      <c r="C483" s="70"/>
      <c r="D483" s="70"/>
      <c r="E483" s="70"/>
      <c r="F483" s="70"/>
      <c r="G483" s="70"/>
      <c r="H483" s="70"/>
      <c r="I483" s="70"/>
      <c r="J483" s="70"/>
      <c r="K483" s="70"/>
      <c r="L483" s="70"/>
      <c r="M483" s="70"/>
      <c r="N483" s="70"/>
      <c r="O483" s="70"/>
      <c r="P483" s="70"/>
      <c r="Q483" s="65"/>
      <c r="R483" s="65"/>
      <c r="S483" s="65"/>
      <c r="T483" s="65"/>
      <c r="U483" s="65"/>
      <c r="V483" s="65"/>
      <c r="W483" s="65"/>
      <c r="X483" s="65"/>
      <c r="Y483" s="65"/>
      <c r="Z483" s="65"/>
    </row>
    <row r="484">
      <c r="A484" s="65"/>
      <c r="B484" s="70"/>
      <c r="C484" s="70"/>
      <c r="D484" s="70"/>
      <c r="E484" s="70"/>
      <c r="F484" s="70"/>
      <c r="G484" s="70"/>
      <c r="H484" s="70"/>
      <c r="I484" s="70"/>
      <c r="J484" s="70"/>
      <c r="K484" s="70"/>
      <c r="L484" s="70"/>
      <c r="M484" s="70"/>
      <c r="N484" s="70"/>
      <c r="O484" s="70"/>
      <c r="P484" s="70"/>
      <c r="Q484" s="65"/>
      <c r="R484" s="65"/>
      <c r="S484" s="65"/>
      <c r="T484" s="65"/>
      <c r="U484" s="65"/>
      <c r="V484" s="65"/>
      <c r="W484" s="65"/>
      <c r="X484" s="65"/>
      <c r="Y484" s="65"/>
      <c r="Z484" s="65"/>
    </row>
    <row r="485">
      <c r="A485" s="65"/>
      <c r="B485" s="70"/>
      <c r="C485" s="70"/>
      <c r="D485" s="70"/>
      <c r="E485" s="70"/>
      <c r="F485" s="70"/>
      <c r="G485" s="70"/>
      <c r="H485" s="70"/>
      <c r="I485" s="70"/>
      <c r="J485" s="70"/>
      <c r="K485" s="70"/>
      <c r="L485" s="70"/>
      <c r="M485" s="70"/>
      <c r="N485" s="70"/>
      <c r="O485" s="70"/>
      <c r="P485" s="70"/>
      <c r="Q485" s="65"/>
      <c r="R485" s="65"/>
      <c r="S485" s="65"/>
      <c r="T485" s="65"/>
      <c r="U485" s="65"/>
      <c r="V485" s="65"/>
      <c r="W485" s="65"/>
      <c r="X485" s="65"/>
      <c r="Y485" s="65"/>
      <c r="Z485" s="65"/>
    </row>
    <row r="486">
      <c r="A486" s="65"/>
      <c r="B486" s="70"/>
      <c r="C486" s="70"/>
      <c r="D486" s="70"/>
      <c r="E486" s="70"/>
      <c r="F486" s="70"/>
      <c r="G486" s="70"/>
      <c r="H486" s="70"/>
      <c r="I486" s="70"/>
      <c r="J486" s="70"/>
      <c r="K486" s="70"/>
      <c r="L486" s="70"/>
      <c r="M486" s="70"/>
      <c r="N486" s="70"/>
      <c r="O486" s="70"/>
      <c r="P486" s="70"/>
      <c r="Q486" s="65"/>
      <c r="R486" s="65"/>
      <c r="S486" s="65"/>
      <c r="T486" s="65"/>
      <c r="U486" s="65"/>
      <c r="V486" s="65"/>
      <c r="W486" s="65"/>
      <c r="X486" s="65"/>
      <c r="Y486" s="65"/>
      <c r="Z486" s="65"/>
    </row>
    <row r="487">
      <c r="A487" s="65"/>
      <c r="B487" s="70"/>
      <c r="C487" s="70"/>
      <c r="D487" s="70"/>
      <c r="E487" s="70"/>
      <c r="F487" s="70"/>
      <c r="G487" s="70"/>
      <c r="H487" s="70"/>
      <c r="I487" s="70"/>
      <c r="J487" s="70"/>
      <c r="K487" s="70"/>
      <c r="L487" s="70"/>
      <c r="M487" s="70"/>
      <c r="N487" s="70"/>
      <c r="O487" s="70"/>
      <c r="P487" s="70"/>
      <c r="Q487" s="65"/>
      <c r="R487" s="65"/>
      <c r="S487" s="65"/>
      <c r="T487" s="65"/>
      <c r="U487" s="65"/>
      <c r="V487" s="65"/>
      <c r="W487" s="65"/>
      <c r="X487" s="65"/>
      <c r="Y487" s="65"/>
      <c r="Z487" s="65"/>
    </row>
    <row r="488">
      <c r="A488" s="65"/>
      <c r="B488" s="70"/>
      <c r="C488" s="70"/>
      <c r="D488" s="70"/>
      <c r="E488" s="70"/>
      <c r="F488" s="70"/>
      <c r="G488" s="70"/>
      <c r="H488" s="70"/>
      <c r="I488" s="70"/>
      <c r="J488" s="70"/>
      <c r="K488" s="70"/>
      <c r="L488" s="70"/>
      <c r="M488" s="70"/>
      <c r="N488" s="70"/>
      <c r="O488" s="70"/>
      <c r="P488" s="70"/>
      <c r="Q488" s="65"/>
      <c r="R488" s="65"/>
      <c r="S488" s="65"/>
      <c r="T488" s="65"/>
      <c r="U488" s="65"/>
      <c r="V488" s="65"/>
      <c r="W488" s="65"/>
      <c r="X488" s="65"/>
      <c r="Y488" s="65"/>
      <c r="Z488" s="65"/>
    </row>
    <row r="489">
      <c r="A489" s="65"/>
      <c r="B489" s="70"/>
      <c r="C489" s="70"/>
      <c r="D489" s="70"/>
      <c r="E489" s="70"/>
      <c r="F489" s="70"/>
      <c r="G489" s="70"/>
      <c r="H489" s="70"/>
      <c r="I489" s="70"/>
      <c r="J489" s="70"/>
      <c r="K489" s="70"/>
      <c r="L489" s="70"/>
      <c r="M489" s="70"/>
      <c r="N489" s="70"/>
      <c r="O489" s="70"/>
      <c r="P489" s="70"/>
      <c r="Q489" s="65"/>
      <c r="R489" s="65"/>
      <c r="S489" s="65"/>
      <c r="T489" s="65"/>
      <c r="U489" s="65"/>
      <c r="V489" s="65"/>
      <c r="W489" s="65"/>
      <c r="X489" s="65"/>
      <c r="Y489" s="65"/>
      <c r="Z489" s="65"/>
    </row>
    <row r="490">
      <c r="A490" s="65"/>
      <c r="B490" s="70"/>
      <c r="C490" s="70"/>
      <c r="D490" s="70"/>
      <c r="E490" s="70"/>
      <c r="F490" s="70"/>
      <c r="G490" s="70"/>
      <c r="H490" s="70"/>
      <c r="I490" s="70"/>
      <c r="J490" s="70"/>
      <c r="K490" s="70"/>
      <c r="L490" s="70"/>
      <c r="M490" s="70"/>
      <c r="N490" s="70"/>
      <c r="O490" s="70"/>
      <c r="P490" s="70"/>
      <c r="Q490" s="65"/>
      <c r="R490" s="65"/>
      <c r="S490" s="65"/>
      <c r="T490" s="65"/>
      <c r="U490" s="65"/>
      <c r="V490" s="65"/>
      <c r="W490" s="65"/>
      <c r="X490" s="65"/>
      <c r="Y490" s="65"/>
      <c r="Z490" s="65"/>
    </row>
    <row r="491">
      <c r="A491" s="65"/>
      <c r="B491" s="70"/>
      <c r="C491" s="70"/>
      <c r="D491" s="70"/>
      <c r="E491" s="70"/>
      <c r="F491" s="70"/>
      <c r="G491" s="70"/>
      <c r="H491" s="70"/>
      <c r="I491" s="70"/>
      <c r="J491" s="70"/>
      <c r="K491" s="70"/>
      <c r="L491" s="70"/>
      <c r="M491" s="70"/>
      <c r="N491" s="70"/>
      <c r="O491" s="70"/>
      <c r="P491" s="70"/>
      <c r="Q491" s="65"/>
      <c r="R491" s="65"/>
      <c r="S491" s="65"/>
      <c r="T491" s="65"/>
      <c r="U491" s="65"/>
      <c r="V491" s="65"/>
      <c r="W491" s="65"/>
      <c r="X491" s="65"/>
      <c r="Y491" s="65"/>
      <c r="Z491" s="65"/>
    </row>
    <row r="492">
      <c r="A492" s="65"/>
      <c r="B492" s="70"/>
      <c r="C492" s="70"/>
      <c r="D492" s="70"/>
      <c r="E492" s="70"/>
      <c r="F492" s="70"/>
      <c r="G492" s="70"/>
      <c r="H492" s="70"/>
      <c r="I492" s="70"/>
      <c r="J492" s="70"/>
      <c r="K492" s="70"/>
      <c r="L492" s="70"/>
      <c r="M492" s="70"/>
      <c r="N492" s="70"/>
      <c r="O492" s="70"/>
      <c r="P492" s="70"/>
      <c r="Q492" s="65"/>
      <c r="R492" s="65"/>
      <c r="S492" s="65"/>
      <c r="T492" s="65"/>
      <c r="U492" s="65"/>
      <c r="V492" s="65"/>
      <c r="W492" s="65"/>
      <c r="X492" s="65"/>
      <c r="Y492" s="65"/>
      <c r="Z492" s="65"/>
    </row>
    <row r="493">
      <c r="A493" s="65"/>
      <c r="B493" s="70"/>
      <c r="C493" s="70"/>
      <c r="D493" s="70"/>
      <c r="E493" s="70"/>
      <c r="F493" s="70"/>
      <c r="G493" s="70"/>
      <c r="H493" s="70"/>
      <c r="I493" s="70"/>
      <c r="J493" s="70"/>
      <c r="K493" s="70"/>
      <c r="L493" s="70"/>
      <c r="M493" s="70"/>
      <c r="N493" s="70"/>
      <c r="O493" s="70"/>
      <c r="P493" s="70"/>
      <c r="Q493" s="65"/>
      <c r="R493" s="65"/>
      <c r="S493" s="65"/>
      <c r="T493" s="65"/>
      <c r="U493" s="65"/>
      <c r="V493" s="65"/>
      <c r="W493" s="65"/>
      <c r="X493" s="65"/>
      <c r="Y493" s="65"/>
      <c r="Z493" s="65"/>
    </row>
    <row r="494">
      <c r="A494" s="65"/>
      <c r="B494" s="70"/>
      <c r="C494" s="70"/>
      <c r="D494" s="70"/>
      <c r="E494" s="70"/>
      <c r="F494" s="70"/>
      <c r="G494" s="70"/>
      <c r="H494" s="70"/>
      <c r="I494" s="70"/>
      <c r="J494" s="70"/>
      <c r="K494" s="70"/>
      <c r="L494" s="70"/>
      <c r="M494" s="70"/>
      <c r="N494" s="70"/>
      <c r="O494" s="70"/>
      <c r="P494" s="70"/>
      <c r="Q494" s="65"/>
      <c r="R494" s="65"/>
      <c r="S494" s="65"/>
      <c r="T494" s="65"/>
      <c r="U494" s="65"/>
      <c r="V494" s="65"/>
      <c r="W494" s="65"/>
      <c r="X494" s="65"/>
      <c r="Y494" s="65"/>
      <c r="Z494" s="65"/>
    </row>
    <row r="495">
      <c r="A495" s="65"/>
      <c r="B495" s="70"/>
      <c r="C495" s="70"/>
      <c r="D495" s="70"/>
      <c r="E495" s="70"/>
      <c r="F495" s="70"/>
      <c r="G495" s="70"/>
      <c r="H495" s="70"/>
      <c r="I495" s="70"/>
      <c r="J495" s="70"/>
      <c r="K495" s="70"/>
      <c r="L495" s="70"/>
      <c r="M495" s="70"/>
      <c r="N495" s="70"/>
      <c r="O495" s="70"/>
      <c r="P495" s="70"/>
      <c r="Q495" s="65"/>
      <c r="R495" s="65"/>
      <c r="S495" s="65"/>
      <c r="T495" s="65"/>
      <c r="U495" s="65"/>
      <c r="V495" s="65"/>
      <c r="W495" s="65"/>
      <c r="X495" s="65"/>
      <c r="Y495" s="65"/>
      <c r="Z495" s="65"/>
    </row>
    <row r="496">
      <c r="A496" s="65"/>
      <c r="B496" s="70"/>
      <c r="C496" s="70"/>
      <c r="D496" s="70"/>
      <c r="E496" s="70"/>
      <c r="F496" s="70"/>
      <c r="G496" s="70"/>
      <c r="H496" s="70"/>
      <c r="I496" s="70"/>
      <c r="J496" s="70"/>
      <c r="K496" s="70"/>
      <c r="L496" s="70"/>
      <c r="M496" s="70"/>
      <c r="N496" s="70"/>
      <c r="O496" s="70"/>
      <c r="P496" s="70"/>
      <c r="Q496" s="65"/>
      <c r="R496" s="65"/>
      <c r="S496" s="65"/>
      <c r="T496" s="65"/>
      <c r="U496" s="65"/>
      <c r="V496" s="65"/>
      <c r="W496" s="65"/>
      <c r="X496" s="65"/>
      <c r="Y496" s="65"/>
      <c r="Z496" s="65"/>
    </row>
    <row r="497">
      <c r="A497" s="65"/>
      <c r="B497" s="70"/>
      <c r="C497" s="70"/>
      <c r="D497" s="70"/>
      <c r="E497" s="70"/>
      <c r="F497" s="70"/>
      <c r="G497" s="70"/>
      <c r="H497" s="70"/>
      <c r="I497" s="70"/>
      <c r="J497" s="70"/>
      <c r="K497" s="70"/>
      <c r="L497" s="70"/>
      <c r="M497" s="70"/>
      <c r="N497" s="70"/>
      <c r="O497" s="70"/>
      <c r="P497" s="70"/>
      <c r="Q497" s="65"/>
      <c r="R497" s="65"/>
      <c r="S497" s="65"/>
      <c r="T497" s="65"/>
      <c r="U497" s="65"/>
      <c r="V497" s="65"/>
      <c r="W497" s="65"/>
      <c r="X497" s="65"/>
      <c r="Y497" s="65"/>
      <c r="Z497" s="65"/>
    </row>
    <row r="498">
      <c r="A498" s="65"/>
      <c r="B498" s="70"/>
      <c r="C498" s="70"/>
      <c r="D498" s="70"/>
      <c r="E498" s="70"/>
      <c r="F498" s="70"/>
      <c r="G498" s="70"/>
      <c r="H498" s="70"/>
      <c r="I498" s="70"/>
      <c r="J498" s="70"/>
      <c r="K498" s="70"/>
      <c r="L498" s="70"/>
      <c r="M498" s="70"/>
      <c r="N498" s="70"/>
      <c r="O498" s="70"/>
      <c r="P498" s="70"/>
      <c r="Q498" s="65"/>
      <c r="R498" s="65"/>
      <c r="S498" s="65"/>
      <c r="T498" s="65"/>
      <c r="U498" s="65"/>
      <c r="V498" s="65"/>
      <c r="W498" s="65"/>
      <c r="X498" s="65"/>
      <c r="Y498" s="65"/>
      <c r="Z498" s="65"/>
    </row>
    <row r="499">
      <c r="A499" s="65"/>
      <c r="B499" s="70"/>
      <c r="C499" s="70"/>
      <c r="D499" s="70"/>
      <c r="E499" s="70"/>
      <c r="F499" s="70"/>
      <c r="G499" s="70"/>
      <c r="H499" s="70"/>
      <c r="I499" s="70"/>
      <c r="J499" s="70"/>
      <c r="K499" s="70"/>
      <c r="L499" s="70"/>
      <c r="M499" s="70"/>
      <c r="N499" s="70"/>
      <c r="O499" s="70"/>
      <c r="P499" s="70"/>
      <c r="Q499" s="65"/>
      <c r="R499" s="65"/>
      <c r="S499" s="65"/>
      <c r="T499" s="65"/>
      <c r="U499" s="65"/>
      <c r="V499" s="65"/>
      <c r="W499" s="65"/>
      <c r="X499" s="65"/>
      <c r="Y499" s="65"/>
      <c r="Z499" s="65"/>
    </row>
    <row r="500">
      <c r="A500" s="65"/>
      <c r="B500" s="70"/>
      <c r="C500" s="70"/>
      <c r="D500" s="70"/>
      <c r="E500" s="70"/>
      <c r="F500" s="70"/>
      <c r="G500" s="70"/>
      <c r="H500" s="70"/>
      <c r="I500" s="70"/>
      <c r="J500" s="70"/>
      <c r="K500" s="70"/>
      <c r="L500" s="70"/>
      <c r="M500" s="70"/>
      <c r="N500" s="70"/>
      <c r="O500" s="70"/>
      <c r="P500" s="70"/>
      <c r="Q500" s="65"/>
      <c r="R500" s="65"/>
      <c r="S500" s="65"/>
      <c r="T500" s="65"/>
      <c r="U500" s="65"/>
      <c r="V500" s="65"/>
      <c r="W500" s="65"/>
      <c r="X500" s="65"/>
      <c r="Y500" s="65"/>
      <c r="Z500" s="65"/>
    </row>
    <row r="501">
      <c r="A501" s="65"/>
      <c r="B501" s="70"/>
      <c r="C501" s="70"/>
      <c r="D501" s="70"/>
      <c r="E501" s="70"/>
      <c r="F501" s="70"/>
      <c r="G501" s="70"/>
      <c r="H501" s="70"/>
      <c r="I501" s="70"/>
      <c r="J501" s="70"/>
      <c r="K501" s="70"/>
      <c r="L501" s="70"/>
      <c r="M501" s="70"/>
      <c r="N501" s="70"/>
      <c r="O501" s="70"/>
      <c r="P501" s="70"/>
      <c r="Q501" s="65"/>
      <c r="R501" s="65"/>
      <c r="S501" s="65"/>
      <c r="T501" s="65"/>
      <c r="U501" s="65"/>
      <c r="V501" s="65"/>
      <c r="W501" s="65"/>
      <c r="X501" s="65"/>
      <c r="Y501" s="65"/>
      <c r="Z501" s="65"/>
    </row>
    <row r="502">
      <c r="A502" s="65"/>
      <c r="B502" s="70"/>
      <c r="C502" s="70"/>
      <c r="D502" s="70"/>
      <c r="E502" s="70"/>
      <c r="F502" s="70"/>
      <c r="G502" s="70"/>
      <c r="H502" s="70"/>
      <c r="I502" s="70"/>
      <c r="J502" s="70"/>
      <c r="K502" s="70"/>
      <c r="L502" s="70"/>
      <c r="M502" s="70"/>
      <c r="N502" s="70"/>
      <c r="O502" s="70"/>
      <c r="P502" s="70"/>
      <c r="Q502" s="65"/>
      <c r="R502" s="65"/>
      <c r="S502" s="65"/>
      <c r="T502" s="65"/>
      <c r="U502" s="65"/>
      <c r="V502" s="65"/>
      <c r="W502" s="65"/>
      <c r="X502" s="65"/>
      <c r="Y502" s="65"/>
      <c r="Z502" s="65"/>
    </row>
    <row r="503">
      <c r="A503" s="65"/>
      <c r="B503" s="70"/>
      <c r="C503" s="70"/>
      <c r="D503" s="70"/>
      <c r="E503" s="70"/>
      <c r="F503" s="70"/>
      <c r="G503" s="70"/>
      <c r="H503" s="70"/>
      <c r="I503" s="70"/>
      <c r="J503" s="70"/>
      <c r="K503" s="70"/>
      <c r="L503" s="70"/>
      <c r="M503" s="70"/>
      <c r="N503" s="70"/>
      <c r="O503" s="70"/>
      <c r="P503" s="70"/>
      <c r="Q503" s="65"/>
      <c r="R503" s="65"/>
      <c r="S503" s="65"/>
      <c r="T503" s="65"/>
      <c r="U503" s="65"/>
      <c r="V503" s="65"/>
      <c r="W503" s="65"/>
      <c r="X503" s="65"/>
      <c r="Y503" s="65"/>
      <c r="Z503" s="65"/>
    </row>
    <row r="504">
      <c r="A504" s="65"/>
      <c r="B504" s="70"/>
      <c r="C504" s="70"/>
      <c r="D504" s="70"/>
      <c r="E504" s="70"/>
      <c r="F504" s="70"/>
      <c r="G504" s="70"/>
      <c r="H504" s="70"/>
      <c r="I504" s="70"/>
      <c r="J504" s="70"/>
      <c r="K504" s="70"/>
      <c r="L504" s="70"/>
      <c r="M504" s="70"/>
      <c r="N504" s="70"/>
      <c r="O504" s="70"/>
      <c r="P504" s="70"/>
      <c r="Q504" s="65"/>
      <c r="R504" s="65"/>
      <c r="S504" s="65"/>
      <c r="T504" s="65"/>
      <c r="U504" s="65"/>
      <c r="V504" s="65"/>
      <c r="W504" s="65"/>
      <c r="X504" s="65"/>
      <c r="Y504" s="65"/>
      <c r="Z504" s="65"/>
    </row>
    <row r="505">
      <c r="A505" s="65"/>
      <c r="B505" s="70"/>
      <c r="C505" s="70"/>
      <c r="D505" s="70"/>
      <c r="E505" s="70"/>
      <c r="F505" s="70"/>
      <c r="G505" s="70"/>
      <c r="H505" s="70"/>
      <c r="I505" s="70"/>
      <c r="J505" s="70"/>
      <c r="K505" s="70"/>
      <c r="L505" s="70"/>
      <c r="M505" s="70"/>
      <c r="N505" s="70"/>
      <c r="O505" s="70"/>
      <c r="P505" s="70"/>
      <c r="Q505" s="65"/>
      <c r="R505" s="65"/>
      <c r="S505" s="65"/>
      <c r="T505" s="65"/>
      <c r="U505" s="65"/>
      <c r="V505" s="65"/>
      <c r="W505" s="65"/>
      <c r="X505" s="65"/>
      <c r="Y505" s="65"/>
      <c r="Z505" s="65"/>
    </row>
    <row r="506">
      <c r="A506" s="65"/>
      <c r="B506" s="70"/>
      <c r="C506" s="70"/>
      <c r="D506" s="70"/>
      <c r="E506" s="70"/>
      <c r="F506" s="70"/>
      <c r="G506" s="70"/>
      <c r="H506" s="70"/>
      <c r="I506" s="70"/>
      <c r="J506" s="70"/>
      <c r="K506" s="70"/>
      <c r="L506" s="70"/>
      <c r="M506" s="70"/>
      <c r="N506" s="70"/>
      <c r="O506" s="70"/>
      <c r="P506" s="70"/>
      <c r="Q506" s="65"/>
      <c r="R506" s="65"/>
      <c r="S506" s="65"/>
      <c r="T506" s="65"/>
      <c r="U506" s="65"/>
      <c r="V506" s="65"/>
      <c r="W506" s="65"/>
      <c r="X506" s="65"/>
      <c r="Y506" s="65"/>
      <c r="Z506" s="65"/>
    </row>
    <row r="507">
      <c r="A507" s="65"/>
      <c r="B507" s="70"/>
      <c r="C507" s="70"/>
      <c r="D507" s="70"/>
      <c r="E507" s="70"/>
      <c r="F507" s="70"/>
      <c r="G507" s="70"/>
      <c r="H507" s="70"/>
      <c r="I507" s="70"/>
      <c r="J507" s="70"/>
      <c r="K507" s="70"/>
      <c r="L507" s="70"/>
      <c r="M507" s="70"/>
      <c r="N507" s="70"/>
      <c r="O507" s="70"/>
      <c r="P507" s="70"/>
      <c r="Q507" s="65"/>
      <c r="R507" s="65"/>
      <c r="S507" s="65"/>
      <c r="T507" s="65"/>
      <c r="U507" s="65"/>
      <c r="V507" s="65"/>
      <c r="W507" s="65"/>
      <c r="X507" s="65"/>
      <c r="Y507" s="65"/>
      <c r="Z507" s="65"/>
    </row>
    <row r="508">
      <c r="A508" s="65"/>
      <c r="B508" s="70"/>
      <c r="C508" s="70"/>
      <c r="D508" s="70"/>
      <c r="E508" s="70"/>
      <c r="F508" s="70"/>
      <c r="G508" s="70"/>
      <c r="H508" s="70"/>
      <c r="I508" s="70"/>
      <c r="J508" s="70"/>
      <c r="K508" s="70"/>
      <c r="L508" s="70"/>
      <c r="M508" s="70"/>
      <c r="N508" s="70"/>
      <c r="O508" s="70"/>
      <c r="P508" s="70"/>
      <c r="Q508" s="65"/>
      <c r="R508" s="65"/>
      <c r="S508" s="65"/>
      <c r="T508" s="65"/>
      <c r="U508" s="65"/>
      <c r="V508" s="65"/>
      <c r="W508" s="65"/>
      <c r="X508" s="65"/>
      <c r="Y508" s="65"/>
      <c r="Z508" s="65"/>
    </row>
    <row r="509">
      <c r="A509" s="65"/>
      <c r="B509" s="70"/>
      <c r="C509" s="70"/>
      <c r="D509" s="70"/>
      <c r="E509" s="70"/>
      <c r="F509" s="70"/>
      <c r="G509" s="70"/>
      <c r="H509" s="70"/>
      <c r="I509" s="70"/>
      <c r="J509" s="70"/>
      <c r="K509" s="70"/>
      <c r="L509" s="70"/>
      <c r="M509" s="70"/>
      <c r="N509" s="70"/>
      <c r="O509" s="70"/>
      <c r="P509" s="70"/>
      <c r="Q509" s="65"/>
      <c r="R509" s="65"/>
      <c r="S509" s="65"/>
      <c r="T509" s="65"/>
      <c r="U509" s="65"/>
      <c r="V509" s="65"/>
      <c r="W509" s="65"/>
      <c r="X509" s="65"/>
      <c r="Y509" s="65"/>
      <c r="Z509" s="65"/>
    </row>
    <row r="510">
      <c r="A510" s="65"/>
      <c r="B510" s="70"/>
      <c r="C510" s="70"/>
      <c r="D510" s="70"/>
      <c r="E510" s="70"/>
      <c r="F510" s="70"/>
      <c r="G510" s="70"/>
      <c r="H510" s="70"/>
      <c r="I510" s="70"/>
      <c r="J510" s="70"/>
      <c r="K510" s="70"/>
      <c r="L510" s="70"/>
      <c r="M510" s="70"/>
      <c r="N510" s="70"/>
      <c r="O510" s="70"/>
      <c r="P510" s="70"/>
      <c r="Q510" s="65"/>
      <c r="R510" s="65"/>
      <c r="S510" s="65"/>
      <c r="T510" s="65"/>
      <c r="U510" s="65"/>
      <c r="V510" s="65"/>
      <c r="W510" s="65"/>
      <c r="X510" s="65"/>
      <c r="Y510" s="65"/>
      <c r="Z510" s="65"/>
    </row>
    <row r="511">
      <c r="A511" s="65"/>
      <c r="B511" s="70"/>
      <c r="C511" s="70"/>
      <c r="D511" s="70"/>
      <c r="E511" s="70"/>
      <c r="F511" s="70"/>
      <c r="G511" s="70"/>
      <c r="H511" s="70"/>
      <c r="I511" s="70"/>
      <c r="J511" s="70"/>
      <c r="K511" s="70"/>
      <c r="L511" s="70"/>
      <c r="M511" s="70"/>
      <c r="N511" s="70"/>
      <c r="O511" s="70"/>
      <c r="P511" s="70"/>
      <c r="Q511" s="65"/>
      <c r="R511" s="65"/>
      <c r="S511" s="65"/>
      <c r="T511" s="65"/>
      <c r="U511" s="65"/>
      <c r="V511" s="65"/>
      <c r="W511" s="65"/>
      <c r="X511" s="65"/>
      <c r="Y511" s="65"/>
      <c r="Z511" s="65"/>
    </row>
    <row r="512">
      <c r="A512" s="65"/>
      <c r="B512" s="70"/>
      <c r="C512" s="70"/>
      <c r="D512" s="70"/>
      <c r="E512" s="70"/>
      <c r="F512" s="70"/>
      <c r="G512" s="70"/>
      <c r="H512" s="70"/>
      <c r="I512" s="70"/>
      <c r="J512" s="70"/>
      <c r="K512" s="70"/>
      <c r="L512" s="70"/>
      <c r="M512" s="70"/>
      <c r="N512" s="70"/>
      <c r="O512" s="70"/>
      <c r="P512" s="70"/>
      <c r="Q512" s="65"/>
      <c r="R512" s="65"/>
      <c r="S512" s="65"/>
      <c r="T512" s="65"/>
      <c r="U512" s="65"/>
      <c r="V512" s="65"/>
      <c r="W512" s="65"/>
      <c r="X512" s="65"/>
      <c r="Y512" s="65"/>
      <c r="Z512" s="65"/>
    </row>
    <row r="513">
      <c r="A513" s="65"/>
      <c r="B513" s="70"/>
      <c r="C513" s="70"/>
      <c r="D513" s="70"/>
      <c r="E513" s="70"/>
      <c r="F513" s="70"/>
      <c r="G513" s="70"/>
      <c r="H513" s="70"/>
      <c r="I513" s="70"/>
      <c r="J513" s="70"/>
      <c r="K513" s="70"/>
      <c r="L513" s="70"/>
      <c r="M513" s="70"/>
      <c r="N513" s="70"/>
      <c r="O513" s="70"/>
      <c r="P513" s="70"/>
      <c r="Q513" s="65"/>
      <c r="R513" s="65"/>
      <c r="S513" s="65"/>
      <c r="T513" s="65"/>
      <c r="U513" s="65"/>
      <c r="V513" s="65"/>
      <c r="W513" s="65"/>
      <c r="X513" s="65"/>
      <c r="Y513" s="65"/>
      <c r="Z513" s="65"/>
    </row>
    <row r="514">
      <c r="A514" s="65"/>
      <c r="B514" s="70"/>
      <c r="C514" s="70"/>
      <c r="D514" s="70"/>
      <c r="E514" s="70"/>
      <c r="F514" s="70"/>
      <c r="G514" s="70"/>
      <c r="H514" s="70"/>
      <c r="I514" s="70"/>
      <c r="J514" s="70"/>
      <c r="K514" s="70"/>
      <c r="L514" s="70"/>
      <c r="M514" s="70"/>
      <c r="N514" s="70"/>
      <c r="O514" s="70"/>
      <c r="P514" s="70"/>
      <c r="Q514" s="65"/>
      <c r="R514" s="65"/>
      <c r="S514" s="65"/>
      <c r="T514" s="65"/>
      <c r="U514" s="65"/>
      <c r="V514" s="65"/>
      <c r="W514" s="65"/>
      <c r="X514" s="65"/>
      <c r="Y514" s="65"/>
      <c r="Z514" s="65"/>
    </row>
    <row r="515">
      <c r="A515" s="65"/>
      <c r="B515" s="70"/>
      <c r="C515" s="70"/>
      <c r="D515" s="70"/>
      <c r="E515" s="70"/>
      <c r="F515" s="70"/>
      <c r="G515" s="70"/>
      <c r="H515" s="70"/>
      <c r="I515" s="70"/>
      <c r="J515" s="70"/>
      <c r="K515" s="70"/>
      <c r="L515" s="70"/>
      <c r="M515" s="70"/>
      <c r="N515" s="70"/>
      <c r="O515" s="70"/>
      <c r="P515" s="70"/>
      <c r="Q515" s="65"/>
      <c r="R515" s="65"/>
      <c r="S515" s="65"/>
      <c r="T515" s="65"/>
      <c r="U515" s="65"/>
      <c r="V515" s="65"/>
      <c r="W515" s="65"/>
      <c r="X515" s="65"/>
      <c r="Y515" s="65"/>
      <c r="Z515" s="65"/>
    </row>
    <row r="516">
      <c r="A516" s="65"/>
      <c r="B516" s="70"/>
      <c r="C516" s="70"/>
      <c r="D516" s="70"/>
      <c r="E516" s="70"/>
      <c r="F516" s="70"/>
      <c r="G516" s="70"/>
      <c r="H516" s="70"/>
      <c r="I516" s="70"/>
      <c r="J516" s="70"/>
      <c r="K516" s="70"/>
      <c r="L516" s="70"/>
      <c r="M516" s="70"/>
      <c r="N516" s="70"/>
      <c r="O516" s="70"/>
      <c r="P516" s="70"/>
      <c r="Q516" s="65"/>
      <c r="R516" s="65"/>
      <c r="S516" s="65"/>
      <c r="T516" s="65"/>
      <c r="U516" s="65"/>
      <c r="V516" s="65"/>
      <c r="W516" s="65"/>
      <c r="X516" s="65"/>
      <c r="Y516" s="65"/>
      <c r="Z516" s="65"/>
    </row>
    <row r="517">
      <c r="A517" s="65"/>
      <c r="B517" s="70"/>
      <c r="C517" s="70"/>
      <c r="D517" s="70"/>
      <c r="E517" s="70"/>
      <c r="F517" s="70"/>
      <c r="G517" s="70"/>
      <c r="H517" s="70"/>
      <c r="I517" s="70"/>
      <c r="J517" s="70"/>
      <c r="K517" s="70"/>
      <c r="L517" s="70"/>
      <c r="M517" s="70"/>
      <c r="N517" s="70"/>
      <c r="O517" s="70"/>
      <c r="P517" s="70"/>
      <c r="Q517" s="65"/>
      <c r="R517" s="65"/>
      <c r="S517" s="65"/>
      <c r="T517" s="65"/>
      <c r="U517" s="65"/>
      <c r="V517" s="65"/>
      <c r="W517" s="65"/>
      <c r="X517" s="65"/>
      <c r="Y517" s="65"/>
      <c r="Z517" s="65"/>
    </row>
    <row r="518">
      <c r="A518" s="65"/>
      <c r="B518" s="70"/>
      <c r="C518" s="70"/>
      <c r="D518" s="70"/>
      <c r="E518" s="70"/>
      <c r="F518" s="70"/>
      <c r="G518" s="70"/>
      <c r="H518" s="70"/>
      <c r="I518" s="70"/>
      <c r="J518" s="70"/>
      <c r="K518" s="70"/>
      <c r="L518" s="70"/>
      <c r="M518" s="70"/>
      <c r="N518" s="70"/>
      <c r="O518" s="70"/>
      <c r="P518" s="70"/>
      <c r="Q518" s="65"/>
      <c r="R518" s="65"/>
      <c r="S518" s="65"/>
      <c r="T518" s="65"/>
      <c r="U518" s="65"/>
      <c r="V518" s="65"/>
      <c r="W518" s="65"/>
      <c r="X518" s="65"/>
      <c r="Y518" s="65"/>
      <c r="Z518" s="65"/>
    </row>
    <row r="519">
      <c r="A519" s="65"/>
      <c r="B519" s="70"/>
      <c r="C519" s="70"/>
      <c r="D519" s="70"/>
      <c r="E519" s="70"/>
      <c r="F519" s="70"/>
      <c r="G519" s="70"/>
      <c r="H519" s="70"/>
      <c r="I519" s="70"/>
      <c r="J519" s="70"/>
      <c r="K519" s="70"/>
      <c r="L519" s="70"/>
      <c r="M519" s="70"/>
      <c r="N519" s="70"/>
      <c r="O519" s="70"/>
      <c r="P519" s="70"/>
      <c r="Q519" s="65"/>
      <c r="R519" s="65"/>
      <c r="S519" s="65"/>
      <c r="T519" s="65"/>
      <c r="U519" s="65"/>
      <c r="V519" s="65"/>
      <c r="W519" s="65"/>
      <c r="X519" s="65"/>
      <c r="Y519" s="65"/>
      <c r="Z519" s="65"/>
    </row>
    <row r="520">
      <c r="A520" s="65"/>
      <c r="B520" s="70"/>
      <c r="C520" s="70"/>
      <c r="D520" s="70"/>
      <c r="E520" s="70"/>
      <c r="F520" s="70"/>
      <c r="G520" s="70"/>
      <c r="H520" s="70"/>
      <c r="I520" s="70"/>
      <c r="J520" s="70"/>
      <c r="K520" s="70"/>
      <c r="L520" s="70"/>
      <c r="M520" s="70"/>
      <c r="N520" s="70"/>
      <c r="O520" s="70"/>
      <c r="P520" s="70"/>
      <c r="Q520" s="65"/>
      <c r="R520" s="65"/>
      <c r="S520" s="65"/>
      <c r="T520" s="65"/>
      <c r="U520" s="65"/>
      <c r="V520" s="65"/>
      <c r="W520" s="65"/>
      <c r="X520" s="65"/>
      <c r="Y520" s="65"/>
      <c r="Z520" s="65"/>
    </row>
    <row r="521">
      <c r="A521" s="65"/>
      <c r="B521" s="70"/>
      <c r="C521" s="70"/>
      <c r="D521" s="70"/>
      <c r="E521" s="70"/>
      <c r="F521" s="70"/>
      <c r="G521" s="70"/>
      <c r="H521" s="70"/>
      <c r="I521" s="70"/>
      <c r="J521" s="70"/>
      <c r="K521" s="70"/>
      <c r="L521" s="70"/>
      <c r="M521" s="70"/>
      <c r="N521" s="70"/>
      <c r="O521" s="70"/>
      <c r="P521" s="70"/>
      <c r="Q521" s="65"/>
      <c r="R521" s="65"/>
      <c r="S521" s="65"/>
      <c r="T521" s="65"/>
      <c r="U521" s="65"/>
      <c r="V521" s="65"/>
      <c r="W521" s="65"/>
      <c r="X521" s="65"/>
      <c r="Y521" s="65"/>
      <c r="Z521" s="65"/>
    </row>
    <row r="522">
      <c r="A522" s="65"/>
      <c r="B522" s="70"/>
      <c r="C522" s="70"/>
      <c r="D522" s="70"/>
      <c r="E522" s="70"/>
      <c r="F522" s="70"/>
      <c r="G522" s="70"/>
      <c r="H522" s="70"/>
      <c r="I522" s="70"/>
      <c r="J522" s="70"/>
      <c r="K522" s="70"/>
      <c r="L522" s="70"/>
      <c r="M522" s="70"/>
      <c r="N522" s="70"/>
      <c r="O522" s="70"/>
      <c r="P522" s="70"/>
      <c r="Q522" s="65"/>
      <c r="R522" s="65"/>
      <c r="S522" s="65"/>
      <c r="T522" s="65"/>
      <c r="U522" s="65"/>
      <c r="V522" s="65"/>
      <c r="W522" s="65"/>
      <c r="X522" s="65"/>
      <c r="Y522" s="65"/>
      <c r="Z522" s="65"/>
    </row>
    <row r="523">
      <c r="A523" s="65"/>
      <c r="B523" s="70"/>
      <c r="C523" s="70"/>
      <c r="D523" s="70"/>
      <c r="E523" s="70"/>
      <c r="F523" s="70"/>
      <c r="G523" s="70"/>
      <c r="H523" s="70"/>
      <c r="I523" s="70"/>
      <c r="J523" s="70"/>
      <c r="K523" s="70"/>
      <c r="L523" s="70"/>
      <c r="M523" s="70"/>
      <c r="N523" s="70"/>
      <c r="O523" s="70"/>
      <c r="P523" s="70"/>
      <c r="Q523" s="65"/>
      <c r="R523" s="65"/>
      <c r="S523" s="65"/>
      <c r="T523" s="65"/>
      <c r="U523" s="65"/>
      <c r="V523" s="65"/>
      <c r="W523" s="65"/>
      <c r="X523" s="65"/>
      <c r="Y523" s="65"/>
      <c r="Z523" s="65"/>
    </row>
    <row r="524">
      <c r="A524" s="65"/>
      <c r="B524" s="70"/>
      <c r="C524" s="70"/>
      <c r="D524" s="70"/>
      <c r="E524" s="70"/>
      <c r="F524" s="70"/>
      <c r="G524" s="70"/>
      <c r="H524" s="70"/>
      <c r="I524" s="70"/>
      <c r="J524" s="70"/>
      <c r="K524" s="70"/>
      <c r="L524" s="70"/>
      <c r="M524" s="70"/>
      <c r="N524" s="70"/>
      <c r="O524" s="70"/>
      <c r="P524" s="70"/>
      <c r="Q524" s="65"/>
      <c r="R524" s="65"/>
      <c r="S524" s="65"/>
      <c r="T524" s="65"/>
      <c r="U524" s="65"/>
      <c r="V524" s="65"/>
      <c r="W524" s="65"/>
      <c r="X524" s="65"/>
      <c r="Y524" s="65"/>
      <c r="Z524" s="65"/>
    </row>
    <row r="525">
      <c r="A525" s="65"/>
      <c r="B525" s="70"/>
      <c r="C525" s="70"/>
      <c r="D525" s="70"/>
      <c r="E525" s="70"/>
      <c r="F525" s="70"/>
      <c r="G525" s="70"/>
      <c r="H525" s="70"/>
      <c r="I525" s="70"/>
      <c r="J525" s="70"/>
      <c r="K525" s="70"/>
      <c r="L525" s="70"/>
      <c r="M525" s="70"/>
      <c r="N525" s="70"/>
      <c r="O525" s="70"/>
      <c r="P525" s="70"/>
      <c r="Q525" s="65"/>
      <c r="R525" s="65"/>
      <c r="S525" s="65"/>
      <c r="T525" s="65"/>
      <c r="U525" s="65"/>
      <c r="V525" s="65"/>
      <c r="W525" s="65"/>
      <c r="X525" s="65"/>
      <c r="Y525" s="65"/>
      <c r="Z525" s="65"/>
    </row>
    <row r="526">
      <c r="A526" s="65"/>
      <c r="B526" s="70"/>
      <c r="C526" s="70"/>
      <c r="D526" s="70"/>
      <c r="E526" s="70"/>
      <c r="F526" s="70"/>
      <c r="G526" s="70"/>
      <c r="H526" s="70"/>
      <c r="I526" s="70"/>
      <c r="J526" s="70"/>
      <c r="K526" s="70"/>
      <c r="L526" s="70"/>
      <c r="M526" s="70"/>
      <c r="N526" s="70"/>
      <c r="O526" s="70"/>
      <c r="P526" s="70"/>
      <c r="Q526" s="65"/>
      <c r="R526" s="65"/>
      <c r="S526" s="65"/>
      <c r="T526" s="65"/>
      <c r="U526" s="65"/>
      <c r="V526" s="65"/>
      <c r="W526" s="65"/>
      <c r="X526" s="65"/>
      <c r="Y526" s="65"/>
      <c r="Z526" s="65"/>
    </row>
    <row r="527">
      <c r="A527" s="65"/>
      <c r="B527" s="70"/>
      <c r="C527" s="70"/>
      <c r="D527" s="70"/>
      <c r="E527" s="70"/>
      <c r="F527" s="70"/>
      <c r="G527" s="70"/>
      <c r="H527" s="70"/>
      <c r="I527" s="70"/>
      <c r="J527" s="70"/>
      <c r="K527" s="70"/>
      <c r="L527" s="70"/>
      <c r="M527" s="70"/>
      <c r="N527" s="70"/>
      <c r="O527" s="70"/>
      <c r="P527" s="70"/>
      <c r="Q527" s="65"/>
      <c r="R527" s="65"/>
      <c r="S527" s="65"/>
      <c r="T527" s="65"/>
      <c r="U527" s="65"/>
      <c r="V527" s="65"/>
      <c r="W527" s="65"/>
      <c r="X527" s="65"/>
      <c r="Y527" s="65"/>
      <c r="Z527" s="65"/>
    </row>
    <row r="528">
      <c r="A528" s="65"/>
      <c r="B528" s="70"/>
      <c r="C528" s="70"/>
      <c r="D528" s="70"/>
      <c r="E528" s="70"/>
      <c r="F528" s="70"/>
      <c r="G528" s="70"/>
      <c r="H528" s="70"/>
      <c r="I528" s="70"/>
      <c r="J528" s="70"/>
      <c r="K528" s="70"/>
      <c r="L528" s="70"/>
      <c r="M528" s="70"/>
      <c r="N528" s="70"/>
      <c r="O528" s="70"/>
      <c r="P528" s="70"/>
      <c r="Q528" s="65"/>
      <c r="R528" s="65"/>
      <c r="S528" s="65"/>
      <c r="T528" s="65"/>
      <c r="U528" s="65"/>
      <c r="V528" s="65"/>
      <c r="W528" s="65"/>
      <c r="X528" s="65"/>
      <c r="Y528" s="65"/>
      <c r="Z528" s="65"/>
    </row>
    <row r="529">
      <c r="A529" s="65"/>
      <c r="B529" s="70"/>
      <c r="C529" s="70"/>
      <c r="D529" s="70"/>
      <c r="E529" s="70"/>
      <c r="F529" s="70"/>
      <c r="G529" s="70"/>
      <c r="H529" s="70"/>
      <c r="I529" s="70"/>
      <c r="J529" s="70"/>
      <c r="K529" s="70"/>
      <c r="L529" s="70"/>
      <c r="M529" s="70"/>
      <c r="N529" s="70"/>
      <c r="O529" s="70"/>
      <c r="P529" s="70"/>
      <c r="Q529" s="65"/>
      <c r="R529" s="65"/>
      <c r="S529" s="65"/>
      <c r="T529" s="65"/>
      <c r="U529" s="65"/>
      <c r="V529" s="65"/>
      <c r="W529" s="65"/>
      <c r="X529" s="65"/>
      <c r="Y529" s="65"/>
      <c r="Z529" s="65"/>
    </row>
    <row r="530">
      <c r="A530" s="65"/>
      <c r="B530" s="70"/>
      <c r="C530" s="70"/>
      <c r="D530" s="70"/>
      <c r="E530" s="70"/>
      <c r="F530" s="70"/>
      <c r="G530" s="70"/>
      <c r="H530" s="70"/>
      <c r="I530" s="70"/>
      <c r="J530" s="70"/>
      <c r="K530" s="70"/>
      <c r="L530" s="70"/>
      <c r="M530" s="70"/>
      <c r="N530" s="70"/>
      <c r="O530" s="70"/>
      <c r="P530" s="70"/>
      <c r="Q530" s="65"/>
      <c r="R530" s="65"/>
      <c r="S530" s="65"/>
      <c r="T530" s="65"/>
      <c r="U530" s="65"/>
      <c r="V530" s="65"/>
      <c r="W530" s="65"/>
      <c r="X530" s="65"/>
      <c r="Y530" s="65"/>
      <c r="Z530" s="65"/>
    </row>
    <row r="531">
      <c r="A531" s="65"/>
      <c r="B531" s="70"/>
      <c r="C531" s="70"/>
      <c r="D531" s="70"/>
      <c r="E531" s="70"/>
      <c r="F531" s="70"/>
      <c r="G531" s="70"/>
      <c r="H531" s="70"/>
      <c r="I531" s="70"/>
      <c r="J531" s="70"/>
      <c r="K531" s="70"/>
      <c r="L531" s="70"/>
      <c r="M531" s="70"/>
      <c r="N531" s="70"/>
      <c r="O531" s="70"/>
      <c r="P531" s="70"/>
      <c r="Q531" s="65"/>
      <c r="R531" s="65"/>
      <c r="S531" s="65"/>
      <c r="T531" s="65"/>
      <c r="U531" s="65"/>
      <c r="V531" s="65"/>
      <c r="W531" s="65"/>
      <c r="X531" s="65"/>
      <c r="Y531" s="65"/>
      <c r="Z531" s="65"/>
    </row>
    <row r="532">
      <c r="A532" s="65"/>
      <c r="B532" s="70"/>
      <c r="C532" s="70"/>
      <c r="D532" s="70"/>
      <c r="E532" s="70"/>
      <c r="F532" s="70"/>
      <c r="G532" s="70"/>
      <c r="H532" s="70"/>
      <c r="I532" s="70"/>
      <c r="J532" s="70"/>
      <c r="K532" s="70"/>
      <c r="L532" s="70"/>
      <c r="M532" s="70"/>
      <c r="N532" s="70"/>
      <c r="O532" s="70"/>
      <c r="P532" s="70"/>
      <c r="Q532" s="65"/>
      <c r="R532" s="65"/>
      <c r="S532" s="65"/>
      <c r="T532" s="65"/>
      <c r="U532" s="65"/>
      <c r="V532" s="65"/>
      <c r="W532" s="65"/>
      <c r="X532" s="65"/>
      <c r="Y532" s="65"/>
      <c r="Z532" s="65"/>
    </row>
    <row r="533">
      <c r="A533" s="65"/>
      <c r="B533" s="70"/>
      <c r="C533" s="70"/>
      <c r="D533" s="70"/>
      <c r="E533" s="70"/>
      <c r="F533" s="70"/>
      <c r="G533" s="70"/>
      <c r="H533" s="70"/>
      <c r="I533" s="70"/>
      <c r="J533" s="70"/>
      <c r="K533" s="70"/>
      <c r="L533" s="70"/>
      <c r="M533" s="70"/>
      <c r="N533" s="70"/>
      <c r="O533" s="70"/>
      <c r="P533" s="70"/>
      <c r="Q533" s="65"/>
      <c r="R533" s="65"/>
      <c r="S533" s="65"/>
      <c r="T533" s="65"/>
      <c r="U533" s="65"/>
      <c r="V533" s="65"/>
      <c r="W533" s="65"/>
      <c r="X533" s="65"/>
      <c r="Y533" s="65"/>
      <c r="Z533" s="65"/>
    </row>
    <row r="534">
      <c r="A534" s="65"/>
      <c r="B534" s="70"/>
      <c r="C534" s="70"/>
      <c r="D534" s="70"/>
      <c r="E534" s="70"/>
      <c r="F534" s="70"/>
      <c r="G534" s="70"/>
      <c r="H534" s="70"/>
      <c r="I534" s="70"/>
      <c r="J534" s="70"/>
      <c r="K534" s="70"/>
      <c r="L534" s="70"/>
      <c r="M534" s="70"/>
      <c r="N534" s="70"/>
      <c r="O534" s="70"/>
      <c r="P534" s="70"/>
      <c r="Q534" s="65"/>
      <c r="R534" s="65"/>
      <c r="S534" s="65"/>
      <c r="T534" s="65"/>
      <c r="U534" s="65"/>
      <c r="V534" s="65"/>
      <c r="W534" s="65"/>
      <c r="X534" s="65"/>
      <c r="Y534" s="65"/>
      <c r="Z534" s="65"/>
    </row>
    <row r="535">
      <c r="A535" s="65"/>
      <c r="B535" s="70"/>
      <c r="C535" s="70"/>
      <c r="D535" s="70"/>
      <c r="E535" s="70"/>
      <c r="F535" s="70"/>
      <c r="G535" s="70"/>
      <c r="H535" s="70"/>
      <c r="I535" s="70"/>
      <c r="J535" s="70"/>
      <c r="K535" s="70"/>
      <c r="L535" s="70"/>
      <c r="M535" s="70"/>
      <c r="N535" s="70"/>
      <c r="O535" s="70"/>
      <c r="P535" s="70"/>
      <c r="Q535" s="65"/>
      <c r="R535" s="65"/>
      <c r="S535" s="65"/>
      <c r="T535" s="65"/>
      <c r="U535" s="65"/>
      <c r="V535" s="65"/>
      <c r="W535" s="65"/>
      <c r="X535" s="65"/>
      <c r="Y535" s="65"/>
      <c r="Z535" s="65"/>
    </row>
    <row r="536">
      <c r="A536" s="65"/>
      <c r="B536" s="70"/>
      <c r="C536" s="70"/>
      <c r="D536" s="70"/>
      <c r="E536" s="70"/>
      <c r="F536" s="70"/>
      <c r="G536" s="70"/>
      <c r="H536" s="70"/>
      <c r="I536" s="70"/>
      <c r="J536" s="70"/>
      <c r="K536" s="70"/>
      <c r="L536" s="70"/>
      <c r="M536" s="70"/>
      <c r="N536" s="70"/>
      <c r="O536" s="70"/>
      <c r="P536" s="70"/>
      <c r="Q536" s="65"/>
      <c r="R536" s="65"/>
      <c r="S536" s="65"/>
      <c r="T536" s="65"/>
      <c r="U536" s="65"/>
      <c r="V536" s="65"/>
      <c r="W536" s="65"/>
      <c r="X536" s="65"/>
      <c r="Y536" s="65"/>
      <c r="Z536" s="65"/>
    </row>
    <row r="537">
      <c r="A537" s="65"/>
      <c r="B537" s="70"/>
      <c r="C537" s="70"/>
      <c r="D537" s="70"/>
      <c r="E537" s="70"/>
      <c r="F537" s="70"/>
      <c r="G537" s="70"/>
      <c r="H537" s="70"/>
      <c r="I537" s="70"/>
      <c r="J537" s="70"/>
      <c r="K537" s="70"/>
      <c r="L537" s="70"/>
      <c r="M537" s="70"/>
      <c r="N537" s="70"/>
      <c r="O537" s="70"/>
      <c r="P537" s="70"/>
      <c r="Q537" s="65"/>
      <c r="R537" s="65"/>
      <c r="S537" s="65"/>
      <c r="T537" s="65"/>
      <c r="U537" s="65"/>
      <c r="V537" s="65"/>
      <c r="W537" s="65"/>
      <c r="X537" s="65"/>
      <c r="Y537" s="65"/>
      <c r="Z537" s="65"/>
    </row>
    <row r="538">
      <c r="A538" s="65"/>
      <c r="B538" s="70"/>
      <c r="C538" s="70"/>
      <c r="D538" s="70"/>
      <c r="E538" s="70"/>
      <c r="F538" s="70"/>
      <c r="G538" s="70"/>
      <c r="H538" s="70"/>
      <c r="I538" s="70"/>
      <c r="J538" s="70"/>
      <c r="K538" s="70"/>
      <c r="L538" s="70"/>
      <c r="M538" s="70"/>
      <c r="N538" s="70"/>
      <c r="O538" s="70"/>
      <c r="P538" s="70"/>
      <c r="Q538" s="65"/>
      <c r="R538" s="65"/>
      <c r="S538" s="65"/>
      <c r="T538" s="65"/>
      <c r="U538" s="65"/>
      <c r="V538" s="65"/>
      <c r="W538" s="65"/>
      <c r="X538" s="65"/>
      <c r="Y538" s="65"/>
      <c r="Z538" s="65"/>
    </row>
    <row r="539">
      <c r="A539" s="65"/>
      <c r="B539" s="70"/>
      <c r="C539" s="70"/>
      <c r="D539" s="70"/>
      <c r="E539" s="70"/>
      <c r="F539" s="70"/>
      <c r="G539" s="70"/>
      <c r="H539" s="70"/>
      <c r="I539" s="70"/>
      <c r="J539" s="70"/>
      <c r="K539" s="70"/>
      <c r="L539" s="70"/>
      <c r="M539" s="70"/>
      <c r="N539" s="70"/>
      <c r="O539" s="70"/>
      <c r="P539" s="70"/>
      <c r="Q539" s="65"/>
      <c r="R539" s="65"/>
      <c r="S539" s="65"/>
      <c r="T539" s="65"/>
      <c r="U539" s="65"/>
      <c r="V539" s="65"/>
      <c r="W539" s="65"/>
      <c r="X539" s="65"/>
      <c r="Y539" s="65"/>
      <c r="Z539" s="65"/>
    </row>
    <row r="540">
      <c r="A540" s="65"/>
      <c r="B540" s="70"/>
      <c r="C540" s="70"/>
      <c r="D540" s="70"/>
      <c r="E540" s="70"/>
      <c r="F540" s="70"/>
      <c r="G540" s="70"/>
      <c r="H540" s="70"/>
      <c r="I540" s="70"/>
      <c r="J540" s="70"/>
      <c r="K540" s="70"/>
      <c r="L540" s="70"/>
      <c r="M540" s="70"/>
      <c r="N540" s="70"/>
      <c r="O540" s="70"/>
      <c r="P540" s="70"/>
      <c r="Q540" s="65"/>
      <c r="R540" s="65"/>
      <c r="S540" s="65"/>
      <c r="T540" s="65"/>
      <c r="U540" s="65"/>
      <c r="V540" s="65"/>
      <c r="W540" s="65"/>
      <c r="X540" s="65"/>
      <c r="Y540" s="65"/>
      <c r="Z540" s="65"/>
    </row>
    <row r="541">
      <c r="A541" s="65"/>
      <c r="B541" s="70"/>
      <c r="C541" s="70"/>
      <c r="D541" s="70"/>
      <c r="E541" s="70"/>
      <c r="F541" s="70"/>
      <c r="G541" s="70"/>
      <c r="H541" s="70"/>
      <c r="I541" s="70"/>
      <c r="J541" s="70"/>
      <c r="K541" s="70"/>
      <c r="L541" s="70"/>
      <c r="M541" s="70"/>
      <c r="N541" s="70"/>
      <c r="O541" s="70"/>
      <c r="P541" s="70"/>
      <c r="Q541" s="65"/>
      <c r="R541" s="65"/>
      <c r="S541" s="65"/>
      <c r="T541" s="65"/>
      <c r="U541" s="65"/>
      <c r="V541" s="65"/>
      <c r="W541" s="65"/>
      <c r="X541" s="65"/>
      <c r="Y541" s="65"/>
      <c r="Z541" s="65"/>
    </row>
    <row r="542">
      <c r="A542" s="65"/>
      <c r="B542" s="70"/>
      <c r="C542" s="70"/>
      <c r="D542" s="70"/>
      <c r="E542" s="70"/>
      <c r="F542" s="70"/>
      <c r="G542" s="70"/>
      <c r="H542" s="70"/>
      <c r="I542" s="70"/>
      <c r="J542" s="70"/>
      <c r="K542" s="70"/>
      <c r="L542" s="70"/>
      <c r="M542" s="70"/>
      <c r="N542" s="70"/>
      <c r="O542" s="70"/>
      <c r="P542" s="70"/>
      <c r="Q542" s="65"/>
      <c r="R542" s="65"/>
      <c r="S542" s="65"/>
      <c r="T542" s="65"/>
      <c r="U542" s="65"/>
      <c r="V542" s="65"/>
      <c r="W542" s="65"/>
      <c r="X542" s="65"/>
      <c r="Y542" s="65"/>
      <c r="Z542" s="65"/>
    </row>
    <row r="543">
      <c r="A543" s="65"/>
      <c r="B543" s="70"/>
      <c r="C543" s="70"/>
      <c r="D543" s="70"/>
      <c r="E543" s="70"/>
      <c r="F543" s="70"/>
      <c r="G543" s="70"/>
      <c r="H543" s="70"/>
      <c r="I543" s="70"/>
      <c r="J543" s="70"/>
      <c r="K543" s="70"/>
      <c r="L543" s="70"/>
      <c r="M543" s="70"/>
      <c r="N543" s="70"/>
      <c r="O543" s="70"/>
      <c r="P543" s="70"/>
      <c r="Q543" s="65"/>
      <c r="R543" s="65"/>
      <c r="S543" s="65"/>
      <c r="T543" s="65"/>
      <c r="U543" s="65"/>
      <c r="V543" s="65"/>
      <c r="W543" s="65"/>
      <c r="X543" s="65"/>
      <c r="Y543" s="65"/>
      <c r="Z543" s="65"/>
    </row>
    <row r="544">
      <c r="A544" s="65"/>
      <c r="B544" s="70"/>
      <c r="C544" s="70"/>
      <c r="D544" s="70"/>
      <c r="E544" s="70"/>
      <c r="F544" s="70"/>
      <c r="G544" s="70"/>
      <c r="H544" s="70"/>
      <c r="I544" s="70"/>
      <c r="J544" s="70"/>
      <c r="K544" s="70"/>
      <c r="L544" s="70"/>
      <c r="M544" s="70"/>
      <c r="N544" s="70"/>
      <c r="O544" s="70"/>
      <c r="P544" s="70"/>
      <c r="Q544" s="65"/>
      <c r="R544" s="65"/>
      <c r="S544" s="65"/>
      <c r="T544" s="65"/>
      <c r="U544" s="65"/>
      <c r="V544" s="65"/>
      <c r="W544" s="65"/>
      <c r="X544" s="65"/>
      <c r="Y544" s="65"/>
      <c r="Z544" s="65"/>
    </row>
    <row r="545">
      <c r="A545" s="65"/>
      <c r="B545" s="70"/>
      <c r="C545" s="70"/>
      <c r="D545" s="70"/>
      <c r="E545" s="70"/>
      <c r="F545" s="70"/>
      <c r="G545" s="70"/>
      <c r="H545" s="70"/>
      <c r="I545" s="70"/>
      <c r="J545" s="70"/>
      <c r="K545" s="70"/>
      <c r="L545" s="70"/>
      <c r="M545" s="70"/>
      <c r="N545" s="70"/>
      <c r="O545" s="70"/>
      <c r="P545" s="70"/>
      <c r="Q545" s="65"/>
      <c r="R545" s="65"/>
      <c r="S545" s="65"/>
      <c r="T545" s="65"/>
      <c r="U545" s="65"/>
      <c r="V545" s="65"/>
      <c r="W545" s="65"/>
      <c r="X545" s="65"/>
      <c r="Y545" s="65"/>
      <c r="Z545" s="65"/>
    </row>
    <row r="546">
      <c r="A546" s="65"/>
      <c r="B546" s="70"/>
      <c r="C546" s="70"/>
      <c r="D546" s="70"/>
      <c r="E546" s="70"/>
      <c r="F546" s="70"/>
      <c r="G546" s="70"/>
      <c r="H546" s="70"/>
      <c r="I546" s="70"/>
      <c r="J546" s="70"/>
      <c r="K546" s="70"/>
      <c r="L546" s="70"/>
      <c r="M546" s="70"/>
      <c r="N546" s="70"/>
      <c r="O546" s="70"/>
      <c r="P546" s="70"/>
      <c r="Q546" s="65"/>
      <c r="R546" s="65"/>
      <c r="S546" s="65"/>
      <c r="T546" s="65"/>
      <c r="U546" s="65"/>
      <c r="V546" s="65"/>
      <c r="W546" s="65"/>
      <c r="X546" s="65"/>
      <c r="Y546" s="65"/>
      <c r="Z546" s="65"/>
    </row>
    <row r="547">
      <c r="A547" s="65"/>
      <c r="B547" s="70"/>
      <c r="C547" s="70"/>
      <c r="D547" s="70"/>
      <c r="E547" s="70"/>
      <c r="F547" s="70"/>
      <c r="G547" s="70"/>
      <c r="H547" s="70"/>
      <c r="I547" s="70"/>
      <c r="J547" s="70"/>
      <c r="K547" s="70"/>
      <c r="L547" s="70"/>
      <c r="M547" s="70"/>
      <c r="N547" s="70"/>
      <c r="O547" s="70"/>
      <c r="P547" s="70"/>
      <c r="Q547" s="65"/>
      <c r="R547" s="65"/>
      <c r="S547" s="65"/>
      <c r="T547" s="65"/>
      <c r="U547" s="65"/>
      <c r="V547" s="65"/>
      <c r="W547" s="65"/>
      <c r="X547" s="65"/>
      <c r="Y547" s="65"/>
      <c r="Z547" s="65"/>
    </row>
    <row r="548">
      <c r="A548" s="65"/>
      <c r="B548" s="70"/>
      <c r="C548" s="70"/>
      <c r="D548" s="70"/>
      <c r="E548" s="70"/>
      <c r="F548" s="70"/>
      <c r="G548" s="70"/>
      <c r="H548" s="70"/>
      <c r="I548" s="70"/>
      <c r="J548" s="70"/>
      <c r="K548" s="70"/>
      <c r="L548" s="70"/>
      <c r="M548" s="70"/>
      <c r="N548" s="70"/>
      <c r="O548" s="70"/>
      <c r="P548" s="70"/>
      <c r="Q548" s="65"/>
      <c r="R548" s="65"/>
      <c r="S548" s="65"/>
      <c r="T548" s="65"/>
      <c r="U548" s="65"/>
      <c r="V548" s="65"/>
      <c r="W548" s="65"/>
      <c r="X548" s="65"/>
      <c r="Y548" s="65"/>
      <c r="Z548" s="65"/>
    </row>
    <row r="549">
      <c r="A549" s="65"/>
      <c r="B549" s="70"/>
      <c r="C549" s="70"/>
      <c r="D549" s="70"/>
      <c r="E549" s="70"/>
      <c r="F549" s="70"/>
      <c r="G549" s="70"/>
      <c r="H549" s="70"/>
      <c r="I549" s="70"/>
      <c r="J549" s="70"/>
      <c r="K549" s="70"/>
      <c r="L549" s="70"/>
      <c r="M549" s="70"/>
      <c r="N549" s="70"/>
      <c r="O549" s="70"/>
      <c r="P549" s="70"/>
      <c r="Q549" s="65"/>
      <c r="R549" s="65"/>
      <c r="S549" s="65"/>
      <c r="T549" s="65"/>
      <c r="U549" s="65"/>
      <c r="V549" s="65"/>
      <c r="W549" s="65"/>
      <c r="X549" s="65"/>
      <c r="Y549" s="65"/>
      <c r="Z549" s="65"/>
    </row>
    <row r="550">
      <c r="A550" s="65"/>
      <c r="B550" s="70"/>
      <c r="C550" s="70"/>
      <c r="D550" s="70"/>
      <c r="E550" s="70"/>
      <c r="F550" s="70"/>
      <c r="G550" s="70"/>
      <c r="H550" s="70"/>
      <c r="I550" s="70"/>
      <c r="J550" s="70"/>
      <c r="K550" s="70"/>
      <c r="L550" s="70"/>
      <c r="M550" s="70"/>
      <c r="N550" s="70"/>
      <c r="O550" s="70"/>
      <c r="P550" s="70"/>
      <c r="Q550" s="65"/>
      <c r="R550" s="65"/>
      <c r="S550" s="65"/>
      <c r="T550" s="65"/>
      <c r="U550" s="65"/>
      <c r="V550" s="65"/>
      <c r="W550" s="65"/>
      <c r="X550" s="65"/>
      <c r="Y550" s="65"/>
      <c r="Z550" s="65"/>
    </row>
    <row r="551">
      <c r="A551" s="65"/>
      <c r="B551" s="70"/>
      <c r="C551" s="70"/>
      <c r="D551" s="70"/>
      <c r="E551" s="70"/>
      <c r="F551" s="70"/>
      <c r="G551" s="70"/>
      <c r="H551" s="70"/>
      <c r="I551" s="70"/>
      <c r="J551" s="70"/>
      <c r="K551" s="70"/>
      <c r="L551" s="70"/>
      <c r="M551" s="70"/>
      <c r="N551" s="70"/>
      <c r="O551" s="70"/>
      <c r="P551" s="70"/>
      <c r="Q551" s="65"/>
      <c r="R551" s="65"/>
      <c r="S551" s="65"/>
      <c r="T551" s="65"/>
      <c r="U551" s="65"/>
      <c r="V551" s="65"/>
      <c r="W551" s="65"/>
      <c r="X551" s="65"/>
      <c r="Y551" s="65"/>
      <c r="Z551" s="65"/>
    </row>
    <row r="552">
      <c r="A552" s="65"/>
      <c r="B552" s="70"/>
      <c r="C552" s="70"/>
      <c r="D552" s="70"/>
      <c r="E552" s="70"/>
      <c r="F552" s="70"/>
      <c r="G552" s="70"/>
      <c r="H552" s="70"/>
      <c r="I552" s="70"/>
      <c r="J552" s="70"/>
      <c r="K552" s="70"/>
      <c r="L552" s="70"/>
      <c r="M552" s="70"/>
      <c r="N552" s="70"/>
      <c r="O552" s="70"/>
      <c r="P552" s="70"/>
      <c r="Q552" s="65"/>
      <c r="R552" s="65"/>
      <c r="S552" s="65"/>
      <c r="T552" s="65"/>
      <c r="U552" s="65"/>
      <c r="V552" s="65"/>
      <c r="W552" s="65"/>
      <c r="X552" s="65"/>
      <c r="Y552" s="65"/>
      <c r="Z552" s="65"/>
    </row>
    <row r="553">
      <c r="A553" s="65"/>
      <c r="B553" s="70"/>
      <c r="C553" s="70"/>
      <c r="D553" s="70"/>
      <c r="E553" s="70"/>
      <c r="F553" s="70"/>
      <c r="G553" s="70"/>
      <c r="H553" s="70"/>
      <c r="I553" s="70"/>
      <c r="J553" s="70"/>
      <c r="K553" s="70"/>
      <c r="L553" s="70"/>
      <c r="M553" s="70"/>
      <c r="N553" s="70"/>
      <c r="O553" s="70"/>
      <c r="P553" s="70"/>
      <c r="Q553" s="65"/>
      <c r="R553" s="65"/>
      <c r="S553" s="65"/>
      <c r="T553" s="65"/>
      <c r="U553" s="65"/>
      <c r="V553" s="65"/>
      <c r="W553" s="65"/>
      <c r="X553" s="65"/>
      <c r="Y553" s="65"/>
      <c r="Z553" s="65"/>
    </row>
    <row r="554">
      <c r="A554" s="65"/>
      <c r="B554" s="70"/>
      <c r="C554" s="70"/>
      <c r="D554" s="70"/>
      <c r="E554" s="70"/>
      <c r="F554" s="70"/>
      <c r="G554" s="70"/>
      <c r="H554" s="70"/>
      <c r="I554" s="70"/>
      <c r="J554" s="70"/>
      <c r="K554" s="70"/>
      <c r="L554" s="70"/>
      <c r="M554" s="70"/>
      <c r="N554" s="70"/>
      <c r="O554" s="70"/>
      <c r="P554" s="70"/>
      <c r="Q554" s="65"/>
      <c r="R554" s="65"/>
      <c r="S554" s="65"/>
      <c r="T554" s="65"/>
      <c r="U554" s="65"/>
      <c r="V554" s="65"/>
      <c r="W554" s="65"/>
      <c r="X554" s="65"/>
      <c r="Y554" s="65"/>
      <c r="Z554" s="65"/>
    </row>
    <row r="555">
      <c r="A555" s="65"/>
      <c r="B555" s="70"/>
      <c r="C555" s="70"/>
      <c r="D555" s="70"/>
      <c r="E555" s="70"/>
      <c r="F555" s="70"/>
      <c r="G555" s="70"/>
      <c r="H555" s="70"/>
      <c r="I555" s="70"/>
      <c r="J555" s="70"/>
      <c r="K555" s="70"/>
      <c r="L555" s="70"/>
      <c r="M555" s="70"/>
      <c r="N555" s="70"/>
      <c r="O555" s="70"/>
      <c r="P555" s="70"/>
      <c r="Q555" s="65"/>
      <c r="R555" s="65"/>
      <c r="S555" s="65"/>
      <c r="T555" s="65"/>
      <c r="U555" s="65"/>
      <c r="V555" s="65"/>
      <c r="W555" s="65"/>
      <c r="X555" s="65"/>
      <c r="Y555" s="65"/>
      <c r="Z555" s="65"/>
    </row>
    <row r="556">
      <c r="A556" s="65"/>
      <c r="B556" s="70"/>
      <c r="C556" s="70"/>
      <c r="D556" s="70"/>
      <c r="E556" s="70"/>
      <c r="F556" s="70"/>
      <c r="G556" s="70"/>
      <c r="H556" s="70"/>
      <c r="I556" s="70"/>
      <c r="J556" s="70"/>
      <c r="K556" s="70"/>
      <c r="L556" s="70"/>
      <c r="M556" s="70"/>
      <c r="N556" s="70"/>
      <c r="O556" s="70"/>
      <c r="P556" s="70"/>
      <c r="Q556" s="65"/>
      <c r="R556" s="65"/>
      <c r="S556" s="65"/>
      <c r="T556" s="65"/>
      <c r="U556" s="65"/>
      <c r="V556" s="65"/>
      <c r="W556" s="65"/>
      <c r="X556" s="65"/>
      <c r="Y556" s="65"/>
      <c r="Z556" s="65"/>
    </row>
    <row r="557">
      <c r="A557" s="65"/>
      <c r="B557" s="70"/>
      <c r="C557" s="70"/>
      <c r="D557" s="70"/>
      <c r="E557" s="70"/>
      <c r="F557" s="70"/>
      <c r="G557" s="70"/>
      <c r="H557" s="70"/>
      <c r="I557" s="70"/>
      <c r="J557" s="70"/>
      <c r="K557" s="70"/>
      <c r="L557" s="70"/>
      <c r="M557" s="70"/>
      <c r="N557" s="70"/>
      <c r="O557" s="70"/>
      <c r="P557" s="70"/>
      <c r="Q557" s="65"/>
      <c r="R557" s="65"/>
      <c r="S557" s="65"/>
      <c r="T557" s="65"/>
      <c r="U557" s="65"/>
      <c r="V557" s="65"/>
      <c r="W557" s="65"/>
      <c r="X557" s="65"/>
      <c r="Y557" s="65"/>
      <c r="Z557" s="65"/>
    </row>
    <row r="558">
      <c r="A558" s="65"/>
      <c r="B558" s="70"/>
      <c r="C558" s="70"/>
      <c r="D558" s="70"/>
      <c r="E558" s="70"/>
      <c r="F558" s="70"/>
      <c r="G558" s="70"/>
      <c r="H558" s="70"/>
      <c r="I558" s="70"/>
      <c r="J558" s="70"/>
      <c r="K558" s="70"/>
      <c r="L558" s="70"/>
      <c r="M558" s="70"/>
      <c r="N558" s="70"/>
      <c r="O558" s="70"/>
      <c r="P558" s="70"/>
      <c r="Q558" s="65"/>
      <c r="R558" s="65"/>
      <c r="S558" s="65"/>
      <c r="T558" s="65"/>
      <c r="U558" s="65"/>
      <c r="V558" s="65"/>
      <c r="W558" s="65"/>
      <c r="X558" s="65"/>
      <c r="Y558" s="65"/>
      <c r="Z558" s="65"/>
    </row>
    <row r="559">
      <c r="A559" s="65"/>
      <c r="B559" s="70"/>
      <c r="C559" s="70"/>
      <c r="D559" s="70"/>
      <c r="E559" s="70"/>
      <c r="F559" s="70"/>
      <c r="G559" s="70"/>
      <c r="H559" s="70"/>
      <c r="I559" s="70"/>
      <c r="J559" s="70"/>
      <c r="K559" s="70"/>
      <c r="L559" s="70"/>
      <c r="M559" s="70"/>
      <c r="N559" s="70"/>
      <c r="O559" s="70"/>
      <c r="P559" s="70"/>
      <c r="Q559" s="65"/>
      <c r="R559" s="65"/>
      <c r="S559" s="65"/>
      <c r="T559" s="65"/>
      <c r="U559" s="65"/>
      <c r="V559" s="65"/>
      <c r="W559" s="65"/>
      <c r="X559" s="65"/>
      <c r="Y559" s="65"/>
      <c r="Z559" s="65"/>
    </row>
    <row r="560">
      <c r="A560" s="65"/>
      <c r="B560" s="70"/>
      <c r="C560" s="70"/>
      <c r="D560" s="70"/>
      <c r="E560" s="70"/>
      <c r="F560" s="70"/>
      <c r="G560" s="70"/>
      <c r="H560" s="70"/>
      <c r="I560" s="70"/>
      <c r="J560" s="70"/>
      <c r="K560" s="70"/>
      <c r="L560" s="70"/>
      <c r="M560" s="70"/>
      <c r="N560" s="70"/>
      <c r="O560" s="70"/>
      <c r="P560" s="70"/>
      <c r="Q560" s="65"/>
      <c r="R560" s="65"/>
      <c r="S560" s="65"/>
      <c r="T560" s="65"/>
      <c r="U560" s="65"/>
      <c r="V560" s="65"/>
      <c r="W560" s="65"/>
      <c r="X560" s="65"/>
      <c r="Y560" s="65"/>
      <c r="Z560" s="65"/>
    </row>
    <row r="561">
      <c r="A561" s="65"/>
      <c r="B561" s="70"/>
      <c r="C561" s="70"/>
      <c r="D561" s="70"/>
      <c r="E561" s="70"/>
      <c r="F561" s="70"/>
      <c r="G561" s="70"/>
      <c r="H561" s="70"/>
      <c r="I561" s="70"/>
      <c r="J561" s="70"/>
      <c r="K561" s="70"/>
      <c r="L561" s="70"/>
      <c r="M561" s="70"/>
      <c r="N561" s="70"/>
      <c r="O561" s="70"/>
      <c r="P561" s="70"/>
      <c r="Q561" s="65"/>
      <c r="R561" s="65"/>
      <c r="S561" s="65"/>
      <c r="T561" s="65"/>
      <c r="U561" s="65"/>
      <c r="V561" s="65"/>
      <c r="W561" s="65"/>
      <c r="X561" s="65"/>
      <c r="Y561" s="65"/>
      <c r="Z561" s="65"/>
    </row>
    <row r="562">
      <c r="A562" s="65"/>
      <c r="B562" s="70"/>
      <c r="C562" s="70"/>
      <c r="D562" s="70"/>
      <c r="E562" s="70"/>
      <c r="F562" s="70"/>
      <c r="G562" s="70"/>
      <c r="H562" s="70"/>
      <c r="I562" s="70"/>
      <c r="J562" s="70"/>
      <c r="K562" s="70"/>
      <c r="L562" s="70"/>
      <c r="M562" s="70"/>
      <c r="N562" s="70"/>
      <c r="O562" s="70"/>
      <c r="P562" s="70"/>
      <c r="Q562" s="65"/>
      <c r="R562" s="65"/>
      <c r="S562" s="65"/>
      <c r="T562" s="65"/>
      <c r="U562" s="65"/>
      <c r="V562" s="65"/>
      <c r="W562" s="65"/>
      <c r="X562" s="65"/>
      <c r="Y562" s="65"/>
      <c r="Z562" s="65"/>
    </row>
    <row r="563">
      <c r="A563" s="65"/>
      <c r="B563" s="70"/>
      <c r="C563" s="70"/>
      <c r="D563" s="70"/>
      <c r="E563" s="70"/>
      <c r="F563" s="70"/>
      <c r="G563" s="70"/>
      <c r="H563" s="70"/>
      <c r="I563" s="70"/>
      <c r="J563" s="70"/>
      <c r="K563" s="70"/>
      <c r="L563" s="70"/>
      <c r="M563" s="70"/>
      <c r="N563" s="70"/>
      <c r="O563" s="70"/>
      <c r="P563" s="70"/>
      <c r="Q563" s="65"/>
      <c r="R563" s="65"/>
      <c r="S563" s="65"/>
      <c r="T563" s="65"/>
      <c r="U563" s="65"/>
      <c r="V563" s="65"/>
      <c r="W563" s="65"/>
      <c r="X563" s="65"/>
      <c r="Y563" s="65"/>
      <c r="Z563" s="65"/>
    </row>
    <row r="564">
      <c r="A564" s="65"/>
      <c r="B564" s="70"/>
      <c r="C564" s="70"/>
      <c r="D564" s="70"/>
      <c r="E564" s="70"/>
      <c r="F564" s="70"/>
      <c r="G564" s="70"/>
      <c r="H564" s="70"/>
      <c r="I564" s="70"/>
      <c r="J564" s="70"/>
      <c r="K564" s="70"/>
      <c r="L564" s="70"/>
      <c r="M564" s="70"/>
      <c r="N564" s="70"/>
      <c r="O564" s="70"/>
      <c r="P564" s="70"/>
      <c r="Q564" s="65"/>
      <c r="R564" s="65"/>
      <c r="S564" s="65"/>
      <c r="T564" s="65"/>
      <c r="U564" s="65"/>
      <c r="V564" s="65"/>
      <c r="W564" s="65"/>
      <c r="X564" s="65"/>
      <c r="Y564" s="65"/>
      <c r="Z564" s="65"/>
    </row>
    <row r="565">
      <c r="A565" s="65"/>
      <c r="B565" s="70"/>
      <c r="C565" s="70"/>
      <c r="D565" s="70"/>
      <c r="E565" s="70"/>
      <c r="F565" s="70"/>
      <c r="G565" s="70"/>
      <c r="H565" s="70"/>
      <c r="I565" s="70"/>
      <c r="J565" s="70"/>
      <c r="K565" s="70"/>
      <c r="L565" s="70"/>
      <c r="M565" s="70"/>
      <c r="N565" s="70"/>
      <c r="O565" s="70"/>
      <c r="P565" s="70"/>
      <c r="Q565" s="65"/>
      <c r="R565" s="65"/>
      <c r="S565" s="65"/>
      <c r="T565" s="65"/>
      <c r="U565" s="65"/>
      <c r="V565" s="65"/>
      <c r="W565" s="65"/>
      <c r="X565" s="65"/>
      <c r="Y565" s="65"/>
      <c r="Z565" s="65"/>
    </row>
    <row r="566">
      <c r="A566" s="65"/>
      <c r="B566" s="70"/>
      <c r="C566" s="70"/>
      <c r="D566" s="70"/>
      <c r="E566" s="70"/>
      <c r="F566" s="70"/>
      <c r="G566" s="70"/>
      <c r="H566" s="70"/>
      <c r="I566" s="70"/>
      <c r="J566" s="70"/>
      <c r="K566" s="70"/>
      <c r="L566" s="70"/>
      <c r="M566" s="70"/>
      <c r="N566" s="70"/>
      <c r="O566" s="70"/>
      <c r="P566" s="70"/>
      <c r="Q566" s="65"/>
      <c r="R566" s="65"/>
      <c r="S566" s="65"/>
      <c r="T566" s="65"/>
      <c r="U566" s="65"/>
      <c r="V566" s="65"/>
      <c r="W566" s="65"/>
      <c r="X566" s="65"/>
      <c r="Y566" s="65"/>
      <c r="Z566" s="65"/>
    </row>
    <row r="567">
      <c r="A567" s="65"/>
      <c r="B567" s="70"/>
      <c r="C567" s="70"/>
      <c r="D567" s="70"/>
      <c r="E567" s="70"/>
      <c r="F567" s="70"/>
      <c r="G567" s="70"/>
      <c r="H567" s="70"/>
      <c r="I567" s="70"/>
      <c r="J567" s="70"/>
      <c r="K567" s="70"/>
      <c r="L567" s="70"/>
      <c r="M567" s="70"/>
      <c r="N567" s="70"/>
      <c r="O567" s="70"/>
      <c r="P567" s="70"/>
      <c r="Q567" s="65"/>
      <c r="R567" s="65"/>
      <c r="S567" s="65"/>
      <c r="T567" s="65"/>
      <c r="U567" s="65"/>
      <c r="V567" s="65"/>
      <c r="W567" s="65"/>
      <c r="X567" s="65"/>
      <c r="Y567" s="65"/>
      <c r="Z567" s="65"/>
    </row>
    <row r="568">
      <c r="A568" s="65"/>
      <c r="B568" s="70"/>
      <c r="C568" s="70"/>
      <c r="D568" s="70"/>
      <c r="E568" s="70"/>
      <c r="F568" s="70"/>
      <c r="G568" s="70"/>
      <c r="H568" s="70"/>
      <c r="I568" s="70"/>
      <c r="J568" s="70"/>
      <c r="K568" s="70"/>
      <c r="L568" s="70"/>
      <c r="M568" s="70"/>
      <c r="N568" s="70"/>
      <c r="O568" s="70"/>
      <c r="P568" s="70"/>
      <c r="Q568" s="65"/>
      <c r="R568" s="65"/>
      <c r="S568" s="65"/>
      <c r="T568" s="65"/>
      <c r="U568" s="65"/>
      <c r="V568" s="65"/>
      <c r="W568" s="65"/>
      <c r="X568" s="65"/>
      <c r="Y568" s="65"/>
      <c r="Z568" s="65"/>
    </row>
    <row r="569">
      <c r="A569" s="65"/>
      <c r="B569" s="70"/>
      <c r="C569" s="70"/>
      <c r="D569" s="70"/>
      <c r="E569" s="70"/>
      <c r="F569" s="70"/>
      <c r="G569" s="70"/>
      <c r="H569" s="70"/>
      <c r="I569" s="70"/>
      <c r="J569" s="70"/>
      <c r="K569" s="70"/>
      <c r="L569" s="70"/>
      <c r="M569" s="70"/>
      <c r="N569" s="70"/>
      <c r="O569" s="70"/>
      <c r="P569" s="70"/>
      <c r="Q569" s="65"/>
      <c r="R569" s="65"/>
      <c r="S569" s="65"/>
      <c r="T569" s="65"/>
      <c r="U569" s="65"/>
      <c r="V569" s="65"/>
      <c r="W569" s="65"/>
      <c r="X569" s="65"/>
      <c r="Y569" s="65"/>
      <c r="Z569" s="65"/>
    </row>
    <row r="570">
      <c r="A570" s="65"/>
      <c r="B570" s="70"/>
      <c r="C570" s="70"/>
      <c r="D570" s="70"/>
      <c r="E570" s="70"/>
      <c r="F570" s="70"/>
      <c r="G570" s="70"/>
      <c r="H570" s="70"/>
      <c r="I570" s="70"/>
      <c r="J570" s="70"/>
      <c r="K570" s="70"/>
      <c r="L570" s="70"/>
      <c r="M570" s="70"/>
      <c r="N570" s="70"/>
      <c r="O570" s="70"/>
      <c r="P570" s="70"/>
      <c r="Q570" s="65"/>
      <c r="R570" s="65"/>
      <c r="S570" s="65"/>
      <c r="T570" s="65"/>
      <c r="U570" s="65"/>
      <c r="V570" s="65"/>
      <c r="W570" s="65"/>
      <c r="X570" s="65"/>
      <c r="Y570" s="65"/>
      <c r="Z570" s="65"/>
    </row>
    <row r="571">
      <c r="A571" s="65"/>
      <c r="B571" s="70"/>
      <c r="C571" s="70"/>
      <c r="D571" s="70"/>
      <c r="E571" s="70"/>
      <c r="F571" s="70"/>
      <c r="G571" s="70"/>
      <c r="H571" s="70"/>
      <c r="I571" s="70"/>
      <c r="J571" s="70"/>
      <c r="K571" s="70"/>
      <c r="L571" s="70"/>
      <c r="M571" s="70"/>
      <c r="N571" s="70"/>
      <c r="O571" s="70"/>
      <c r="P571" s="70"/>
      <c r="Q571" s="65"/>
      <c r="R571" s="65"/>
      <c r="S571" s="65"/>
      <c r="T571" s="65"/>
      <c r="U571" s="65"/>
      <c r="V571" s="65"/>
      <c r="W571" s="65"/>
      <c r="X571" s="65"/>
      <c r="Y571" s="65"/>
      <c r="Z571" s="65"/>
    </row>
    <row r="572">
      <c r="A572" s="65"/>
      <c r="B572" s="70"/>
      <c r="C572" s="70"/>
      <c r="D572" s="70"/>
      <c r="E572" s="70"/>
      <c r="F572" s="70"/>
      <c r="G572" s="70"/>
      <c r="H572" s="70"/>
      <c r="I572" s="70"/>
      <c r="J572" s="70"/>
      <c r="K572" s="70"/>
      <c r="L572" s="70"/>
      <c r="M572" s="70"/>
      <c r="N572" s="70"/>
      <c r="O572" s="70"/>
      <c r="P572" s="70"/>
      <c r="Q572" s="65"/>
      <c r="R572" s="65"/>
      <c r="S572" s="65"/>
      <c r="T572" s="65"/>
      <c r="U572" s="65"/>
      <c r="V572" s="65"/>
      <c r="W572" s="65"/>
      <c r="X572" s="65"/>
      <c r="Y572" s="65"/>
      <c r="Z572" s="65"/>
    </row>
    <row r="573">
      <c r="A573" s="65"/>
      <c r="B573" s="70"/>
      <c r="C573" s="70"/>
      <c r="D573" s="70"/>
      <c r="E573" s="70"/>
      <c r="F573" s="70"/>
      <c r="G573" s="70"/>
      <c r="H573" s="70"/>
      <c r="I573" s="70"/>
      <c r="J573" s="70"/>
      <c r="K573" s="70"/>
      <c r="L573" s="70"/>
      <c r="M573" s="70"/>
      <c r="N573" s="70"/>
      <c r="O573" s="70"/>
      <c r="P573" s="70"/>
      <c r="Q573" s="65"/>
      <c r="R573" s="65"/>
      <c r="S573" s="65"/>
      <c r="T573" s="65"/>
      <c r="U573" s="65"/>
      <c r="V573" s="65"/>
      <c r="W573" s="65"/>
      <c r="X573" s="65"/>
      <c r="Y573" s="65"/>
      <c r="Z573" s="65"/>
    </row>
    <row r="574">
      <c r="A574" s="65"/>
      <c r="B574" s="70"/>
      <c r="C574" s="70"/>
      <c r="D574" s="70"/>
      <c r="E574" s="70"/>
      <c r="F574" s="70"/>
      <c r="G574" s="70"/>
      <c r="H574" s="70"/>
      <c r="I574" s="70"/>
      <c r="J574" s="70"/>
      <c r="K574" s="70"/>
      <c r="L574" s="70"/>
      <c r="M574" s="70"/>
      <c r="N574" s="70"/>
      <c r="O574" s="70"/>
      <c r="P574" s="70"/>
      <c r="Q574" s="65"/>
      <c r="R574" s="65"/>
      <c r="S574" s="65"/>
      <c r="T574" s="65"/>
      <c r="U574" s="65"/>
      <c r="V574" s="65"/>
      <c r="W574" s="65"/>
      <c r="X574" s="65"/>
      <c r="Y574" s="65"/>
      <c r="Z574" s="65"/>
    </row>
    <row r="575">
      <c r="A575" s="65"/>
      <c r="B575" s="70"/>
      <c r="C575" s="70"/>
      <c r="D575" s="70"/>
      <c r="E575" s="70"/>
      <c r="F575" s="70"/>
      <c r="G575" s="70"/>
      <c r="H575" s="70"/>
      <c r="I575" s="70"/>
      <c r="J575" s="70"/>
      <c r="K575" s="70"/>
      <c r="L575" s="70"/>
      <c r="M575" s="70"/>
      <c r="N575" s="70"/>
      <c r="O575" s="70"/>
      <c r="P575" s="70"/>
      <c r="Q575" s="65"/>
      <c r="R575" s="65"/>
      <c r="S575" s="65"/>
      <c r="T575" s="65"/>
      <c r="U575" s="65"/>
      <c r="V575" s="65"/>
      <c r="W575" s="65"/>
      <c r="X575" s="65"/>
      <c r="Y575" s="65"/>
      <c r="Z575" s="65"/>
    </row>
    <row r="576">
      <c r="A576" s="65"/>
      <c r="B576" s="70"/>
      <c r="C576" s="70"/>
      <c r="D576" s="70"/>
      <c r="E576" s="70"/>
      <c r="F576" s="70"/>
      <c r="G576" s="70"/>
      <c r="H576" s="70"/>
      <c r="I576" s="70"/>
      <c r="J576" s="70"/>
      <c r="K576" s="70"/>
      <c r="L576" s="70"/>
      <c r="M576" s="70"/>
      <c r="N576" s="70"/>
      <c r="O576" s="70"/>
      <c r="P576" s="70"/>
      <c r="Q576" s="65"/>
      <c r="R576" s="65"/>
      <c r="S576" s="65"/>
      <c r="T576" s="65"/>
      <c r="U576" s="65"/>
      <c r="V576" s="65"/>
      <c r="W576" s="65"/>
      <c r="X576" s="65"/>
      <c r="Y576" s="65"/>
      <c r="Z576" s="65"/>
    </row>
    <row r="577">
      <c r="A577" s="65"/>
      <c r="B577" s="70"/>
      <c r="C577" s="70"/>
      <c r="D577" s="70"/>
      <c r="E577" s="70"/>
      <c r="F577" s="70"/>
      <c r="G577" s="70"/>
      <c r="H577" s="70"/>
      <c r="I577" s="70"/>
      <c r="J577" s="70"/>
      <c r="K577" s="70"/>
      <c r="L577" s="70"/>
      <c r="M577" s="70"/>
      <c r="N577" s="70"/>
      <c r="O577" s="70"/>
      <c r="P577" s="70"/>
      <c r="Q577" s="65"/>
      <c r="R577" s="65"/>
      <c r="S577" s="65"/>
      <c r="T577" s="65"/>
      <c r="U577" s="65"/>
      <c r="V577" s="65"/>
      <c r="W577" s="65"/>
      <c r="X577" s="65"/>
      <c r="Y577" s="65"/>
      <c r="Z577" s="65"/>
    </row>
    <row r="578">
      <c r="A578" s="65"/>
      <c r="B578" s="70"/>
      <c r="C578" s="70"/>
      <c r="D578" s="70"/>
      <c r="E578" s="70"/>
      <c r="F578" s="70"/>
      <c r="G578" s="70"/>
      <c r="H578" s="70"/>
      <c r="I578" s="70"/>
      <c r="J578" s="70"/>
      <c r="K578" s="70"/>
      <c r="L578" s="70"/>
      <c r="M578" s="70"/>
      <c r="N578" s="70"/>
      <c r="O578" s="70"/>
      <c r="P578" s="70"/>
      <c r="Q578" s="65"/>
      <c r="R578" s="65"/>
      <c r="S578" s="65"/>
      <c r="T578" s="65"/>
      <c r="U578" s="65"/>
      <c r="V578" s="65"/>
      <c r="W578" s="65"/>
      <c r="X578" s="65"/>
      <c r="Y578" s="65"/>
      <c r="Z578" s="65"/>
    </row>
    <row r="579">
      <c r="A579" s="65"/>
      <c r="B579" s="70"/>
      <c r="C579" s="70"/>
      <c r="D579" s="70"/>
      <c r="E579" s="70"/>
      <c r="F579" s="70"/>
      <c r="G579" s="70"/>
      <c r="H579" s="70"/>
      <c r="I579" s="70"/>
      <c r="J579" s="70"/>
      <c r="K579" s="70"/>
      <c r="L579" s="70"/>
      <c r="M579" s="70"/>
      <c r="N579" s="70"/>
      <c r="O579" s="70"/>
      <c r="P579" s="70"/>
      <c r="Q579" s="65"/>
      <c r="R579" s="65"/>
      <c r="S579" s="65"/>
      <c r="T579" s="65"/>
      <c r="U579" s="65"/>
      <c r="V579" s="65"/>
      <c r="W579" s="65"/>
      <c r="X579" s="65"/>
      <c r="Y579" s="65"/>
      <c r="Z579" s="65"/>
    </row>
    <row r="580">
      <c r="A580" s="65"/>
      <c r="B580" s="70"/>
      <c r="C580" s="70"/>
      <c r="D580" s="70"/>
      <c r="E580" s="70"/>
      <c r="F580" s="70"/>
      <c r="G580" s="70"/>
      <c r="H580" s="70"/>
      <c r="I580" s="70"/>
      <c r="J580" s="70"/>
      <c r="K580" s="70"/>
      <c r="L580" s="70"/>
      <c r="M580" s="70"/>
      <c r="N580" s="70"/>
      <c r="O580" s="70"/>
      <c r="P580" s="70"/>
      <c r="Q580" s="65"/>
      <c r="R580" s="65"/>
      <c r="S580" s="65"/>
      <c r="T580" s="65"/>
      <c r="U580" s="65"/>
      <c r="V580" s="65"/>
      <c r="W580" s="65"/>
      <c r="X580" s="65"/>
      <c r="Y580" s="65"/>
      <c r="Z580" s="65"/>
    </row>
    <row r="581">
      <c r="A581" s="65"/>
      <c r="B581" s="70"/>
      <c r="C581" s="70"/>
      <c r="D581" s="70"/>
      <c r="E581" s="70"/>
      <c r="F581" s="70"/>
      <c r="G581" s="70"/>
      <c r="H581" s="70"/>
      <c r="I581" s="70"/>
      <c r="J581" s="70"/>
      <c r="K581" s="70"/>
      <c r="L581" s="70"/>
      <c r="M581" s="70"/>
      <c r="N581" s="70"/>
      <c r="O581" s="70"/>
      <c r="P581" s="70"/>
      <c r="Q581" s="65"/>
      <c r="R581" s="65"/>
      <c r="S581" s="65"/>
      <c r="T581" s="65"/>
      <c r="U581" s="65"/>
      <c r="V581" s="65"/>
      <c r="W581" s="65"/>
      <c r="X581" s="65"/>
      <c r="Y581" s="65"/>
      <c r="Z581" s="65"/>
    </row>
    <row r="582">
      <c r="A582" s="65"/>
      <c r="B582" s="70"/>
      <c r="C582" s="70"/>
      <c r="D582" s="70"/>
      <c r="E582" s="70"/>
      <c r="F582" s="70"/>
      <c r="G582" s="70"/>
      <c r="H582" s="70"/>
      <c r="I582" s="70"/>
      <c r="J582" s="70"/>
      <c r="K582" s="70"/>
      <c r="L582" s="70"/>
      <c r="M582" s="70"/>
      <c r="N582" s="70"/>
      <c r="O582" s="70"/>
      <c r="P582" s="70"/>
      <c r="Q582" s="65"/>
      <c r="R582" s="65"/>
      <c r="S582" s="65"/>
      <c r="T582" s="65"/>
      <c r="U582" s="65"/>
      <c r="V582" s="65"/>
      <c r="W582" s="65"/>
      <c r="X582" s="65"/>
      <c r="Y582" s="65"/>
      <c r="Z582" s="65"/>
    </row>
    <row r="583">
      <c r="A583" s="65"/>
      <c r="B583" s="70"/>
      <c r="C583" s="70"/>
      <c r="D583" s="70"/>
      <c r="E583" s="70"/>
      <c r="F583" s="70"/>
      <c r="G583" s="70"/>
      <c r="H583" s="70"/>
      <c r="I583" s="70"/>
      <c r="J583" s="70"/>
      <c r="K583" s="70"/>
      <c r="L583" s="70"/>
      <c r="M583" s="70"/>
      <c r="N583" s="70"/>
      <c r="O583" s="70"/>
      <c r="P583" s="70"/>
      <c r="Q583" s="65"/>
      <c r="R583" s="65"/>
      <c r="S583" s="65"/>
      <c r="T583" s="65"/>
      <c r="U583" s="65"/>
      <c r="V583" s="65"/>
      <c r="W583" s="65"/>
      <c r="X583" s="65"/>
      <c r="Y583" s="65"/>
      <c r="Z583" s="65"/>
    </row>
    <row r="584">
      <c r="A584" s="65"/>
      <c r="B584" s="70"/>
      <c r="C584" s="70"/>
      <c r="D584" s="70"/>
      <c r="E584" s="70"/>
      <c r="F584" s="70"/>
      <c r="G584" s="70"/>
      <c r="H584" s="70"/>
      <c r="I584" s="70"/>
      <c r="J584" s="70"/>
      <c r="K584" s="70"/>
      <c r="L584" s="70"/>
      <c r="M584" s="70"/>
      <c r="N584" s="70"/>
      <c r="O584" s="70"/>
      <c r="P584" s="70"/>
      <c r="Q584" s="65"/>
      <c r="R584" s="65"/>
      <c r="S584" s="65"/>
      <c r="T584" s="65"/>
      <c r="U584" s="65"/>
      <c r="V584" s="65"/>
      <c r="W584" s="65"/>
      <c r="X584" s="65"/>
      <c r="Y584" s="65"/>
      <c r="Z584" s="65"/>
    </row>
    <row r="585">
      <c r="A585" s="65"/>
      <c r="B585" s="70"/>
      <c r="C585" s="70"/>
      <c r="D585" s="70"/>
      <c r="E585" s="70"/>
      <c r="F585" s="70"/>
      <c r="G585" s="70"/>
      <c r="H585" s="70"/>
      <c r="I585" s="70"/>
      <c r="J585" s="70"/>
      <c r="K585" s="70"/>
      <c r="L585" s="70"/>
      <c r="M585" s="70"/>
      <c r="N585" s="70"/>
      <c r="O585" s="70"/>
      <c r="P585" s="70"/>
      <c r="Q585" s="65"/>
      <c r="R585" s="65"/>
      <c r="S585" s="65"/>
      <c r="T585" s="65"/>
      <c r="U585" s="65"/>
      <c r="V585" s="65"/>
      <c r="W585" s="65"/>
      <c r="X585" s="65"/>
      <c r="Y585" s="65"/>
      <c r="Z585" s="65"/>
    </row>
    <row r="586">
      <c r="A586" s="65"/>
      <c r="B586" s="70"/>
      <c r="C586" s="70"/>
      <c r="D586" s="70"/>
      <c r="E586" s="70"/>
      <c r="F586" s="70"/>
      <c r="G586" s="70"/>
      <c r="H586" s="70"/>
      <c r="I586" s="70"/>
      <c r="J586" s="70"/>
      <c r="K586" s="70"/>
      <c r="L586" s="70"/>
      <c r="M586" s="70"/>
      <c r="N586" s="70"/>
      <c r="O586" s="70"/>
      <c r="P586" s="70"/>
      <c r="Q586" s="65"/>
      <c r="R586" s="65"/>
      <c r="S586" s="65"/>
      <c r="T586" s="65"/>
      <c r="U586" s="65"/>
      <c r="V586" s="65"/>
      <c r="W586" s="65"/>
      <c r="X586" s="65"/>
      <c r="Y586" s="65"/>
      <c r="Z586" s="65"/>
    </row>
    <row r="587">
      <c r="A587" s="65"/>
      <c r="B587" s="70"/>
      <c r="C587" s="70"/>
      <c r="D587" s="70"/>
      <c r="E587" s="70"/>
      <c r="F587" s="70"/>
      <c r="G587" s="70"/>
      <c r="H587" s="70"/>
      <c r="I587" s="70"/>
      <c r="J587" s="70"/>
      <c r="K587" s="70"/>
      <c r="L587" s="70"/>
      <c r="M587" s="70"/>
      <c r="N587" s="70"/>
      <c r="O587" s="70"/>
      <c r="P587" s="70"/>
      <c r="Q587" s="65"/>
      <c r="R587" s="65"/>
      <c r="S587" s="65"/>
      <c r="T587" s="65"/>
      <c r="U587" s="65"/>
      <c r="V587" s="65"/>
      <c r="W587" s="65"/>
      <c r="X587" s="65"/>
      <c r="Y587" s="65"/>
      <c r="Z587" s="65"/>
    </row>
    <row r="588">
      <c r="A588" s="65"/>
      <c r="B588" s="70"/>
      <c r="C588" s="70"/>
      <c r="D588" s="70"/>
      <c r="E588" s="70"/>
      <c r="F588" s="70"/>
      <c r="G588" s="70"/>
      <c r="H588" s="70"/>
      <c r="I588" s="70"/>
      <c r="J588" s="70"/>
      <c r="K588" s="70"/>
      <c r="L588" s="70"/>
      <c r="M588" s="70"/>
      <c r="N588" s="70"/>
      <c r="O588" s="70"/>
      <c r="P588" s="70"/>
      <c r="Q588" s="65"/>
      <c r="R588" s="65"/>
      <c r="S588" s="65"/>
      <c r="T588" s="65"/>
      <c r="U588" s="65"/>
      <c r="V588" s="65"/>
      <c r="W588" s="65"/>
      <c r="X588" s="65"/>
      <c r="Y588" s="65"/>
      <c r="Z588" s="65"/>
    </row>
    <row r="589">
      <c r="A589" s="65"/>
      <c r="B589" s="70"/>
      <c r="C589" s="70"/>
      <c r="D589" s="70"/>
      <c r="E589" s="70"/>
      <c r="F589" s="70"/>
      <c r="G589" s="70"/>
      <c r="H589" s="70"/>
      <c r="I589" s="70"/>
      <c r="J589" s="70"/>
      <c r="K589" s="70"/>
      <c r="L589" s="70"/>
      <c r="M589" s="70"/>
      <c r="N589" s="70"/>
      <c r="O589" s="70"/>
      <c r="P589" s="70"/>
      <c r="Q589" s="65"/>
      <c r="R589" s="65"/>
      <c r="S589" s="65"/>
      <c r="T589" s="65"/>
      <c r="U589" s="65"/>
      <c r="V589" s="65"/>
      <c r="W589" s="65"/>
      <c r="X589" s="65"/>
      <c r="Y589" s="65"/>
      <c r="Z589" s="65"/>
    </row>
    <row r="590">
      <c r="A590" s="65"/>
      <c r="B590" s="70"/>
      <c r="C590" s="70"/>
      <c r="D590" s="70"/>
      <c r="E590" s="70"/>
      <c r="F590" s="70"/>
      <c r="G590" s="70"/>
      <c r="H590" s="70"/>
      <c r="I590" s="70"/>
      <c r="J590" s="70"/>
      <c r="K590" s="70"/>
      <c r="L590" s="70"/>
      <c r="M590" s="70"/>
      <c r="N590" s="70"/>
      <c r="O590" s="70"/>
      <c r="P590" s="70"/>
      <c r="Q590" s="65"/>
      <c r="R590" s="65"/>
      <c r="S590" s="65"/>
      <c r="T590" s="65"/>
      <c r="U590" s="65"/>
      <c r="V590" s="65"/>
      <c r="W590" s="65"/>
      <c r="X590" s="65"/>
      <c r="Y590" s="65"/>
      <c r="Z590" s="65"/>
    </row>
    <row r="591">
      <c r="A591" s="65"/>
      <c r="B591" s="70"/>
      <c r="C591" s="70"/>
      <c r="D591" s="70"/>
      <c r="E591" s="70"/>
      <c r="F591" s="70"/>
      <c r="G591" s="70"/>
      <c r="H591" s="70"/>
      <c r="I591" s="70"/>
      <c r="J591" s="70"/>
      <c r="K591" s="70"/>
      <c r="L591" s="70"/>
      <c r="M591" s="70"/>
      <c r="N591" s="70"/>
      <c r="O591" s="70"/>
      <c r="P591" s="70"/>
      <c r="Q591" s="65"/>
      <c r="R591" s="65"/>
      <c r="S591" s="65"/>
      <c r="T591" s="65"/>
      <c r="U591" s="65"/>
      <c r="V591" s="65"/>
      <c r="W591" s="65"/>
      <c r="X591" s="65"/>
      <c r="Y591" s="65"/>
      <c r="Z591" s="65"/>
    </row>
    <row r="592">
      <c r="A592" s="65"/>
      <c r="B592" s="70"/>
      <c r="C592" s="70"/>
      <c r="D592" s="70"/>
      <c r="E592" s="70"/>
      <c r="F592" s="70"/>
      <c r="G592" s="70"/>
      <c r="H592" s="70"/>
      <c r="I592" s="70"/>
      <c r="J592" s="70"/>
      <c r="K592" s="70"/>
      <c r="L592" s="70"/>
      <c r="M592" s="70"/>
      <c r="N592" s="70"/>
      <c r="O592" s="70"/>
      <c r="P592" s="70"/>
      <c r="Q592" s="65"/>
      <c r="R592" s="65"/>
      <c r="S592" s="65"/>
      <c r="T592" s="65"/>
      <c r="U592" s="65"/>
      <c r="V592" s="65"/>
      <c r="W592" s="65"/>
      <c r="X592" s="65"/>
      <c r="Y592" s="65"/>
      <c r="Z592" s="65"/>
    </row>
    <row r="593">
      <c r="A593" s="65"/>
      <c r="B593" s="70"/>
      <c r="C593" s="70"/>
      <c r="D593" s="70"/>
      <c r="E593" s="70"/>
      <c r="F593" s="70"/>
      <c r="G593" s="70"/>
      <c r="H593" s="70"/>
      <c r="I593" s="70"/>
      <c r="J593" s="70"/>
      <c r="K593" s="70"/>
      <c r="L593" s="70"/>
      <c r="M593" s="70"/>
      <c r="N593" s="70"/>
      <c r="O593" s="70"/>
      <c r="P593" s="70"/>
      <c r="Q593" s="65"/>
      <c r="R593" s="65"/>
      <c r="S593" s="65"/>
      <c r="T593" s="65"/>
      <c r="U593" s="65"/>
      <c r="V593" s="65"/>
      <c r="W593" s="65"/>
      <c r="X593" s="65"/>
      <c r="Y593" s="65"/>
      <c r="Z593" s="65"/>
    </row>
    <row r="594">
      <c r="A594" s="65"/>
      <c r="B594" s="70"/>
      <c r="C594" s="70"/>
      <c r="D594" s="70"/>
      <c r="E594" s="70"/>
      <c r="F594" s="70"/>
      <c r="G594" s="70"/>
      <c r="H594" s="70"/>
      <c r="I594" s="70"/>
      <c r="J594" s="70"/>
      <c r="K594" s="70"/>
      <c r="L594" s="70"/>
      <c r="M594" s="70"/>
      <c r="N594" s="70"/>
      <c r="O594" s="70"/>
      <c r="P594" s="70"/>
      <c r="Q594" s="65"/>
      <c r="R594" s="65"/>
      <c r="S594" s="65"/>
      <c r="T594" s="65"/>
      <c r="U594" s="65"/>
      <c r="V594" s="65"/>
      <c r="W594" s="65"/>
      <c r="X594" s="65"/>
      <c r="Y594" s="65"/>
      <c r="Z594" s="65"/>
    </row>
    <row r="595">
      <c r="A595" s="65"/>
      <c r="B595" s="70"/>
      <c r="C595" s="70"/>
      <c r="D595" s="70"/>
      <c r="E595" s="70"/>
      <c r="F595" s="70"/>
      <c r="G595" s="70"/>
      <c r="H595" s="70"/>
      <c r="I595" s="70"/>
      <c r="J595" s="70"/>
      <c r="K595" s="70"/>
      <c r="L595" s="70"/>
      <c r="M595" s="70"/>
      <c r="N595" s="70"/>
      <c r="O595" s="70"/>
      <c r="P595" s="70"/>
      <c r="Q595" s="65"/>
      <c r="R595" s="65"/>
      <c r="S595" s="65"/>
      <c r="T595" s="65"/>
      <c r="U595" s="65"/>
      <c r="V595" s="65"/>
      <c r="W595" s="65"/>
      <c r="X595" s="65"/>
      <c r="Y595" s="65"/>
      <c r="Z595" s="65"/>
    </row>
    <row r="596">
      <c r="A596" s="65"/>
      <c r="B596" s="70"/>
      <c r="C596" s="70"/>
      <c r="D596" s="70"/>
      <c r="E596" s="70"/>
      <c r="F596" s="70"/>
      <c r="G596" s="70"/>
      <c r="H596" s="70"/>
      <c r="I596" s="70"/>
      <c r="J596" s="70"/>
      <c r="K596" s="70"/>
      <c r="L596" s="70"/>
      <c r="M596" s="70"/>
      <c r="N596" s="70"/>
      <c r="O596" s="70"/>
      <c r="P596" s="70"/>
      <c r="Q596" s="65"/>
      <c r="R596" s="65"/>
      <c r="S596" s="65"/>
      <c r="T596" s="65"/>
      <c r="U596" s="65"/>
      <c r="V596" s="65"/>
      <c r="W596" s="65"/>
      <c r="X596" s="65"/>
      <c r="Y596" s="65"/>
      <c r="Z596" s="65"/>
    </row>
    <row r="597">
      <c r="A597" s="65"/>
      <c r="B597" s="70"/>
      <c r="C597" s="70"/>
      <c r="D597" s="70"/>
      <c r="E597" s="70"/>
      <c r="F597" s="70"/>
      <c r="G597" s="70"/>
      <c r="H597" s="70"/>
      <c r="I597" s="70"/>
      <c r="J597" s="70"/>
      <c r="K597" s="70"/>
      <c r="L597" s="70"/>
      <c r="M597" s="70"/>
      <c r="N597" s="70"/>
      <c r="O597" s="70"/>
      <c r="P597" s="70"/>
      <c r="Q597" s="65"/>
      <c r="R597" s="65"/>
      <c r="S597" s="65"/>
      <c r="T597" s="65"/>
      <c r="U597" s="65"/>
      <c r="V597" s="65"/>
      <c r="W597" s="65"/>
      <c r="X597" s="65"/>
      <c r="Y597" s="65"/>
      <c r="Z597" s="65"/>
    </row>
    <row r="598">
      <c r="A598" s="65"/>
      <c r="B598" s="70"/>
      <c r="C598" s="70"/>
      <c r="D598" s="70"/>
      <c r="E598" s="70"/>
      <c r="F598" s="70"/>
      <c r="G598" s="70"/>
      <c r="H598" s="70"/>
      <c r="I598" s="70"/>
      <c r="J598" s="70"/>
      <c r="K598" s="70"/>
      <c r="L598" s="70"/>
      <c r="M598" s="70"/>
      <c r="N598" s="70"/>
      <c r="O598" s="70"/>
      <c r="P598" s="70"/>
      <c r="Q598" s="65"/>
      <c r="R598" s="65"/>
      <c r="S598" s="65"/>
      <c r="T598" s="65"/>
      <c r="U598" s="65"/>
      <c r="V598" s="65"/>
      <c r="W598" s="65"/>
      <c r="X598" s="65"/>
      <c r="Y598" s="65"/>
      <c r="Z598" s="65"/>
    </row>
    <row r="599">
      <c r="A599" s="65"/>
      <c r="B599" s="70"/>
      <c r="C599" s="70"/>
      <c r="D599" s="70"/>
      <c r="E599" s="70"/>
      <c r="F599" s="70"/>
      <c r="G599" s="70"/>
      <c r="H599" s="70"/>
      <c r="I599" s="70"/>
      <c r="J599" s="70"/>
      <c r="K599" s="70"/>
      <c r="L599" s="70"/>
      <c r="M599" s="70"/>
      <c r="N599" s="70"/>
      <c r="O599" s="70"/>
      <c r="P599" s="70"/>
      <c r="Q599" s="65"/>
      <c r="R599" s="65"/>
      <c r="S599" s="65"/>
      <c r="T599" s="65"/>
      <c r="U599" s="65"/>
      <c r="V599" s="65"/>
      <c r="W599" s="65"/>
      <c r="X599" s="65"/>
      <c r="Y599" s="65"/>
      <c r="Z599" s="65"/>
    </row>
    <row r="600">
      <c r="A600" s="65"/>
      <c r="B600" s="70"/>
      <c r="C600" s="70"/>
      <c r="D600" s="70"/>
      <c r="E600" s="70"/>
      <c r="F600" s="70"/>
      <c r="G600" s="70"/>
      <c r="H600" s="70"/>
      <c r="I600" s="70"/>
      <c r="J600" s="70"/>
      <c r="K600" s="70"/>
      <c r="L600" s="70"/>
      <c r="M600" s="70"/>
      <c r="N600" s="70"/>
      <c r="O600" s="70"/>
      <c r="P600" s="70"/>
      <c r="Q600" s="65"/>
      <c r="R600" s="65"/>
      <c r="S600" s="65"/>
      <c r="T600" s="65"/>
      <c r="U600" s="65"/>
      <c r="V600" s="65"/>
      <c r="W600" s="65"/>
      <c r="X600" s="65"/>
      <c r="Y600" s="65"/>
      <c r="Z600" s="65"/>
    </row>
    <row r="601">
      <c r="A601" s="65"/>
      <c r="B601" s="70"/>
      <c r="C601" s="70"/>
      <c r="D601" s="70"/>
      <c r="E601" s="70"/>
      <c r="F601" s="70"/>
      <c r="G601" s="70"/>
      <c r="H601" s="70"/>
      <c r="I601" s="70"/>
      <c r="J601" s="70"/>
      <c r="K601" s="70"/>
      <c r="L601" s="70"/>
      <c r="M601" s="70"/>
      <c r="N601" s="70"/>
      <c r="O601" s="70"/>
      <c r="P601" s="70"/>
      <c r="Q601" s="65"/>
      <c r="R601" s="65"/>
      <c r="S601" s="65"/>
      <c r="T601" s="65"/>
      <c r="U601" s="65"/>
      <c r="V601" s="65"/>
      <c r="W601" s="65"/>
      <c r="X601" s="65"/>
      <c r="Y601" s="65"/>
      <c r="Z601" s="65"/>
    </row>
    <row r="602">
      <c r="A602" s="65"/>
      <c r="B602" s="70"/>
      <c r="C602" s="70"/>
      <c r="D602" s="70"/>
      <c r="E602" s="70"/>
      <c r="F602" s="70"/>
      <c r="G602" s="70"/>
      <c r="H602" s="70"/>
      <c r="I602" s="70"/>
      <c r="J602" s="70"/>
      <c r="K602" s="70"/>
      <c r="L602" s="70"/>
      <c r="M602" s="70"/>
      <c r="N602" s="70"/>
      <c r="O602" s="70"/>
      <c r="P602" s="70"/>
      <c r="Q602" s="65"/>
      <c r="R602" s="65"/>
      <c r="S602" s="65"/>
      <c r="T602" s="65"/>
      <c r="U602" s="65"/>
      <c r="V602" s="65"/>
      <c r="W602" s="65"/>
      <c r="X602" s="65"/>
      <c r="Y602" s="65"/>
      <c r="Z602" s="65"/>
    </row>
    <row r="603">
      <c r="A603" s="65"/>
      <c r="B603" s="70"/>
      <c r="C603" s="70"/>
      <c r="D603" s="70"/>
      <c r="E603" s="70"/>
      <c r="F603" s="70"/>
      <c r="G603" s="70"/>
      <c r="H603" s="70"/>
      <c r="I603" s="70"/>
      <c r="J603" s="70"/>
      <c r="K603" s="70"/>
      <c r="L603" s="70"/>
      <c r="M603" s="70"/>
      <c r="N603" s="70"/>
      <c r="O603" s="70"/>
      <c r="P603" s="70"/>
      <c r="Q603" s="65"/>
      <c r="R603" s="65"/>
      <c r="S603" s="65"/>
      <c r="T603" s="65"/>
      <c r="U603" s="65"/>
      <c r="V603" s="65"/>
      <c r="W603" s="65"/>
      <c r="X603" s="65"/>
      <c r="Y603" s="65"/>
      <c r="Z603" s="65"/>
    </row>
    <row r="604">
      <c r="A604" s="65"/>
      <c r="B604" s="70"/>
      <c r="C604" s="70"/>
      <c r="D604" s="70"/>
      <c r="E604" s="70"/>
      <c r="F604" s="70"/>
      <c r="G604" s="70"/>
      <c r="H604" s="70"/>
      <c r="I604" s="70"/>
      <c r="J604" s="70"/>
      <c r="K604" s="70"/>
      <c r="L604" s="70"/>
      <c r="M604" s="70"/>
      <c r="N604" s="70"/>
      <c r="O604" s="70"/>
      <c r="P604" s="70"/>
      <c r="Q604" s="65"/>
      <c r="R604" s="65"/>
      <c r="S604" s="65"/>
      <c r="T604" s="65"/>
      <c r="U604" s="65"/>
      <c r="V604" s="65"/>
      <c r="W604" s="65"/>
      <c r="X604" s="65"/>
      <c r="Y604" s="65"/>
      <c r="Z604" s="65"/>
    </row>
    <row r="605">
      <c r="A605" s="65"/>
      <c r="B605" s="70"/>
      <c r="C605" s="70"/>
      <c r="D605" s="70"/>
      <c r="E605" s="70"/>
      <c r="F605" s="70"/>
      <c r="G605" s="70"/>
      <c r="H605" s="70"/>
      <c r="I605" s="70"/>
      <c r="J605" s="70"/>
      <c r="K605" s="70"/>
      <c r="L605" s="70"/>
      <c r="M605" s="70"/>
      <c r="N605" s="70"/>
      <c r="O605" s="70"/>
      <c r="P605" s="70"/>
      <c r="Q605" s="65"/>
      <c r="R605" s="65"/>
      <c r="S605" s="65"/>
      <c r="T605" s="65"/>
      <c r="U605" s="65"/>
      <c r="V605" s="65"/>
      <c r="W605" s="65"/>
      <c r="X605" s="65"/>
      <c r="Y605" s="65"/>
      <c r="Z605" s="65"/>
    </row>
    <row r="606">
      <c r="A606" s="65"/>
      <c r="B606" s="70"/>
      <c r="C606" s="70"/>
      <c r="D606" s="70"/>
      <c r="E606" s="70"/>
      <c r="F606" s="70"/>
      <c r="G606" s="70"/>
      <c r="H606" s="70"/>
      <c r="I606" s="70"/>
      <c r="J606" s="70"/>
      <c r="K606" s="70"/>
      <c r="L606" s="70"/>
      <c r="M606" s="70"/>
      <c r="N606" s="70"/>
      <c r="O606" s="70"/>
      <c r="P606" s="70"/>
      <c r="Q606" s="65"/>
      <c r="R606" s="65"/>
      <c r="S606" s="65"/>
      <c r="T606" s="65"/>
      <c r="U606" s="65"/>
      <c r="V606" s="65"/>
      <c r="W606" s="65"/>
      <c r="X606" s="65"/>
      <c r="Y606" s="65"/>
      <c r="Z606" s="65"/>
    </row>
    <row r="607">
      <c r="A607" s="65"/>
      <c r="B607" s="70"/>
      <c r="C607" s="70"/>
      <c r="D607" s="70"/>
      <c r="E607" s="70"/>
      <c r="F607" s="70"/>
      <c r="G607" s="70"/>
      <c r="H607" s="70"/>
      <c r="I607" s="70"/>
      <c r="J607" s="70"/>
      <c r="K607" s="70"/>
      <c r="L607" s="70"/>
      <c r="M607" s="70"/>
      <c r="N607" s="70"/>
      <c r="O607" s="70"/>
      <c r="P607" s="70"/>
      <c r="Q607" s="65"/>
      <c r="R607" s="65"/>
      <c r="S607" s="65"/>
      <c r="T607" s="65"/>
      <c r="U607" s="65"/>
      <c r="V607" s="65"/>
      <c r="W607" s="65"/>
      <c r="X607" s="65"/>
      <c r="Y607" s="65"/>
      <c r="Z607" s="65"/>
    </row>
    <row r="608">
      <c r="A608" s="65"/>
      <c r="B608" s="70"/>
      <c r="C608" s="70"/>
      <c r="D608" s="70"/>
      <c r="E608" s="70"/>
      <c r="F608" s="70"/>
      <c r="G608" s="70"/>
      <c r="H608" s="70"/>
      <c r="I608" s="70"/>
      <c r="J608" s="70"/>
      <c r="K608" s="70"/>
      <c r="L608" s="70"/>
      <c r="M608" s="70"/>
      <c r="N608" s="70"/>
      <c r="O608" s="70"/>
      <c r="P608" s="70"/>
      <c r="Q608" s="65"/>
      <c r="R608" s="65"/>
      <c r="S608" s="65"/>
      <c r="T608" s="65"/>
      <c r="U608" s="65"/>
      <c r="V608" s="65"/>
      <c r="W608" s="65"/>
      <c r="X608" s="65"/>
      <c r="Y608" s="65"/>
      <c r="Z608" s="65"/>
    </row>
    <row r="609">
      <c r="A609" s="65"/>
      <c r="B609" s="70"/>
      <c r="C609" s="70"/>
      <c r="D609" s="70"/>
      <c r="E609" s="70"/>
      <c r="F609" s="70"/>
      <c r="G609" s="70"/>
      <c r="H609" s="70"/>
      <c r="I609" s="70"/>
      <c r="J609" s="70"/>
      <c r="K609" s="70"/>
      <c r="L609" s="70"/>
      <c r="M609" s="70"/>
      <c r="N609" s="70"/>
      <c r="O609" s="70"/>
      <c r="P609" s="70"/>
      <c r="Q609" s="65"/>
      <c r="R609" s="65"/>
      <c r="S609" s="65"/>
      <c r="T609" s="65"/>
      <c r="U609" s="65"/>
      <c r="V609" s="65"/>
      <c r="W609" s="65"/>
      <c r="X609" s="65"/>
      <c r="Y609" s="65"/>
      <c r="Z609" s="65"/>
    </row>
    <row r="610">
      <c r="A610" s="65"/>
      <c r="B610" s="70"/>
      <c r="C610" s="70"/>
      <c r="D610" s="70"/>
      <c r="E610" s="70"/>
      <c r="F610" s="70"/>
      <c r="G610" s="70"/>
      <c r="H610" s="70"/>
      <c r="I610" s="70"/>
      <c r="J610" s="70"/>
      <c r="K610" s="70"/>
      <c r="L610" s="70"/>
      <c r="M610" s="70"/>
      <c r="N610" s="70"/>
      <c r="O610" s="70"/>
      <c r="P610" s="70"/>
      <c r="Q610" s="65"/>
      <c r="R610" s="65"/>
      <c r="S610" s="65"/>
      <c r="T610" s="65"/>
      <c r="U610" s="65"/>
      <c r="V610" s="65"/>
      <c r="W610" s="65"/>
      <c r="X610" s="65"/>
      <c r="Y610" s="65"/>
      <c r="Z610" s="65"/>
    </row>
    <row r="611">
      <c r="A611" s="65"/>
      <c r="B611" s="70"/>
      <c r="C611" s="70"/>
      <c r="D611" s="70"/>
      <c r="E611" s="70"/>
      <c r="F611" s="70"/>
      <c r="G611" s="70"/>
      <c r="H611" s="70"/>
      <c r="I611" s="70"/>
      <c r="J611" s="70"/>
      <c r="K611" s="70"/>
      <c r="L611" s="70"/>
      <c r="M611" s="70"/>
      <c r="N611" s="70"/>
      <c r="O611" s="70"/>
      <c r="P611" s="70"/>
      <c r="Q611" s="65"/>
      <c r="R611" s="65"/>
      <c r="S611" s="65"/>
      <c r="T611" s="65"/>
      <c r="U611" s="65"/>
      <c r="V611" s="65"/>
      <c r="W611" s="65"/>
      <c r="X611" s="65"/>
      <c r="Y611" s="65"/>
      <c r="Z611" s="65"/>
    </row>
    <row r="612">
      <c r="A612" s="65"/>
      <c r="B612" s="70"/>
      <c r="C612" s="70"/>
      <c r="D612" s="70"/>
      <c r="E612" s="70"/>
      <c r="F612" s="70"/>
      <c r="G612" s="70"/>
      <c r="H612" s="70"/>
      <c r="I612" s="70"/>
      <c r="J612" s="70"/>
      <c r="K612" s="70"/>
      <c r="L612" s="70"/>
      <c r="M612" s="70"/>
      <c r="N612" s="70"/>
      <c r="O612" s="70"/>
      <c r="P612" s="70"/>
      <c r="Q612" s="65"/>
      <c r="R612" s="65"/>
      <c r="S612" s="65"/>
      <c r="T612" s="65"/>
      <c r="U612" s="65"/>
      <c r="V612" s="65"/>
      <c r="W612" s="65"/>
      <c r="X612" s="65"/>
      <c r="Y612" s="65"/>
      <c r="Z612" s="65"/>
    </row>
    <row r="613">
      <c r="A613" s="65"/>
      <c r="B613" s="70"/>
      <c r="C613" s="70"/>
      <c r="D613" s="70"/>
      <c r="E613" s="70"/>
      <c r="F613" s="70"/>
      <c r="G613" s="70"/>
      <c r="H613" s="70"/>
      <c r="I613" s="70"/>
      <c r="J613" s="70"/>
      <c r="K613" s="70"/>
      <c r="L613" s="70"/>
      <c r="M613" s="70"/>
      <c r="N613" s="70"/>
      <c r="O613" s="70"/>
      <c r="P613" s="70"/>
      <c r="Q613" s="65"/>
      <c r="R613" s="65"/>
      <c r="S613" s="65"/>
      <c r="T613" s="65"/>
      <c r="U613" s="65"/>
      <c r="V613" s="65"/>
      <c r="W613" s="65"/>
      <c r="X613" s="65"/>
      <c r="Y613" s="65"/>
      <c r="Z613" s="65"/>
    </row>
    <row r="614">
      <c r="A614" s="65"/>
      <c r="B614" s="70"/>
      <c r="C614" s="70"/>
      <c r="D614" s="70"/>
      <c r="E614" s="70"/>
      <c r="F614" s="70"/>
      <c r="G614" s="70"/>
      <c r="H614" s="70"/>
      <c r="I614" s="70"/>
      <c r="J614" s="70"/>
      <c r="K614" s="70"/>
      <c r="L614" s="70"/>
      <c r="M614" s="70"/>
      <c r="N614" s="70"/>
      <c r="O614" s="70"/>
      <c r="P614" s="70"/>
      <c r="Q614" s="65"/>
      <c r="R614" s="65"/>
      <c r="S614" s="65"/>
      <c r="T614" s="65"/>
      <c r="U614" s="65"/>
      <c r="V614" s="65"/>
      <c r="W614" s="65"/>
      <c r="X614" s="65"/>
      <c r="Y614" s="65"/>
      <c r="Z614" s="65"/>
    </row>
    <row r="615">
      <c r="A615" s="65"/>
      <c r="B615" s="70"/>
      <c r="C615" s="70"/>
      <c r="D615" s="70"/>
      <c r="E615" s="70"/>
      <c r="F615" s="70"/>
      <c r="G615" s="70"/>
      <c r="H615" s="70"/>
      <c r="I615" s="70"/>
      <c r="J615" s="70"/>
      <c r="K615" s="70"/>
      <c r="L615" s="70"/>
      <c r="M615" s="70"/>
      <c r="N615" s="70"/>
      <c r="O615" s="70"/>
      <c r="P615" s="70"/>
      <c r="Q615" s="65"/>
      <c r="R615" s="65"/>
      <c r="S615" s="65"/>
      <c r="T615" s="65"/>
      <c r="U615" s="65"/>
      <c r="V615" s="65"/>
      <c r="W615" s="65"/>
      <c r="X615" s="65"/>
      <c r="Y615" s="65"/>
      <c r="Z615" s="65"/>
    </row>
    <row r="616">
      <c r="A616" s="65"/>
      <c r="B616" s="70"/>
      <c r="C616" s="70"/>
      <c r="D616" s="70"/>
      <c r="E616" s="70"/>
      <c r="F616" s="70"/>
      <c r="G616" s="70"/>
      <c r="H616" s="70"/>
      <c r="I616" s="70"/>
      <c r="J616" s="70"/>
      <c r="K616" s="70"/>
      <c r="L616" s="70"/>
      <c r="M616" s="70"/>
      <c r="N616" s="70"/>
      <c r="O616" s="70"/>
      <c r="P616" s="70"/>
      <c r="Q616" s="65"/>
      <c r="R616" s="65"/>
      <c r="S616" s="65"/>
      <c r="T616" s="65"/>
      <c r="U616" s="65"/>
      <c r="V616" s="65"/>
      <c r="W616" s="65"/>
      <c r="X616" s="65"/>
      <c r="Y616" s="65"/>
      <c r="Z616" s="65"/>
    </row>
    <row r="617">
      <c r="A617" s="65"/>
      <c r="B617" s="70"/>
      <c r="C617" s="70"/>
      <c r="D617" s="70"/>
      <c r="E617" s="70"/>
      <c r="F617" s="70"/>
      <c r="G617" s="70"/>
      <c r="H617" s="70"/>
      <c r="I617" s="70"/>
      <c r="J617" s="70"/>
      <c r="K617" s="70"/>
      <c r="L617" s="70"/>
      <c r="M617" s="70"/>
      <c r="N617" s="70"/>
      <c r="O617" s="70"/>
      <c r="P617" s="70"/>
      <c r="Q617" s="65"/>
      <c r="R617" s="65"/>
      <c r="S617" s="65"/>
      <c r="T617" s="65"/>
      <c r="U617" s="65"/>
      <c r="V617" s="65"/>
      <c r="W617" s="65"/>
      <c r="X617" s="65"/>
      <c r="Y617" s="65"/>
      <c r="Z617" s="65"/>
    </row>
    <row r="618">
      <c r="A618" s="65"/>
      <c r="B618" s="70"/>
      <c r="C618" s="70"/>
      <c r="D618" s="70"/>
      <c r="E618" s="70"/>
      <c r="F618" s="70"/>
      <c r="G618" s="70"/>
      <c r="H618" s="70"/>
      <c r="I618" s="70"/>
      <c r="J618" s="70"/>
      <c r="K618" s="70"/>
      <c r="L618" s="70"/>
      <c r="M618" s="70"/>
      <c r="N618" s="70"/>
      <c r="O618" s="70"/>
      <c r="P618" s="70"/>
      <c r="Q618" s="65"/>
      <c r="R618" s="65"/>
      <c r="S618" s="65"/>
      <c r="T618" s="65"/>
      <c r="U618" s="65"/>
      <c r="V618" s="65"/>
      <c r="W618" s="65"/>
      <c r="X618" s="65"/>
      <c r="Y618" s="65"/>
      <c r="Z618" s="65"/>
    </row>
    <row r="619">
      <c r="A619" s="65"/>
      <c r="B619" s="70"/>
      <c r="C619" s="70"/>
      <c r="D619" s="70"/>
      <c r="E619" s="70"/>
      <c r="F619" s="70"/>
      <c r="G619" s="70"/>
      <c r="H619" s="70"/>
      <c r="I619" s="70"/>
      <c r="J619" s="70"/>
      <c r="K619" s="70"/>
      <c r="L619" s="70"/>
      <c r="M619" s="70"/>
      <c r="N619" s="70"/>
      <c r="O619" s="70"/>
      <c r="P619" s="70"/>
      <c r="Q619" s="65"/>
      <c r="R619" s="65"/>
      <c r="S619" s="65"/>
      <c r="T619" s="65"/>
      <c r="U619" s="65"/>
      <c r="V619" s="65"/>
      <c r="W619" s="65"/>
      <c r="X619" s="65"/>
      <c r="Y619" s="65"/>
      <c r="Z619" s="65"/>
    </row>
    <row r="620">
      <c r="A620" s="65"/>
      <c r="B620" s="70"/>
      <c r="C620" s="70"/>
      <c r="D620" s="70"/>
      <c r="E620" s="70"/>
      <c r="F620" s="70"/>
      <c r="G620" s="70"/>
      <c r="H620" s="70"/>
      <c r="I620" s="70"/>
      <c r="J620" s="70"/>
      <c r="K620" s="70"/>
      <c r="L620" s="70"/>
      <c r="M620" s="70"/>
      <c r="N620" s="70"/>
      <c r="O620" s="70"/>
      <c r="P620" s="70"/>
      <c r="Q620" s="65"/>
      <c r="R620" s="65"/>
      <c r="S620" s="65"/>
      <c r="T620" s="65"/>
      <c r="U620" s="65"/>
      <c r="V620" s="65"/>
      <c r="W620" s="65"/>
      <c r="X620" s="65"/>
      <c r="Y620" s="65"/>
      <c r="Z620" s="65"/>
    </row>
    <row r="621">
      <c r="A621" s="65"/>
      <c r="B621" s="70"/>
      <c r="C621" s="70"/>
      <c r="D621" s="70"/>
      <c r="E621" s="70"/>
      <c r="F621" s="70"/>
      <c r="G621" s="70"/>
      <c r="H621" s="70"/>
      <c r="I621" s="70"/>
      <c r="J621" s="70"/>
      <c r="K621" s="70"/>
      <c r="L621" s="70"/>
      <c r="M621" s="70"/>
      <c r="N621" s="70"/>
      <c r="O621" s="70"/>
      <c r="P621" s="70"/>
      <c r="Q621" s="65"/>
      <c r="R621" s="65"/>
      <c r="S621" s="65"/>
      <c r="T621" s="65"/>
      <c r="U621" s="65"/>
      <c r="V621" s="65"/>
      <c r="W621" s="65"/>
      <c r="X621" s="65"/>
      <c r="Y621" s="65"/>
      <c r="Z621" s="65"/>
    </row>
    <row r="622">
      <c r="A622" s="65"/>
      <c r="B622" s="70"/>
      <c r="C622" s="70"/>
      <c r="D622" s="70"/>
      <c r="E622" s="70"/>
      <c r="F622" s="70"/>
      <c r="G622" s="70"/>
      <c r="H622" s="70"/>
      <c r="I622" s="70"/>
      <c r="J622" s="70"/>
      <c r="K622" s="70"/>
      <c r="L622" s="70"/>
      <c r="M622" s="70"/>
      <c r="N622" s="70"/>
      <c r="O622" s="70"/>
      <c r="P622" s="70"/>
      <c r="Q622" s="65"/>
      <c r="R622" s="65"/>
      <c r="S622" s="65"/>
      <c r="T622" s="65"/>
      <c r="U622" s="65"/>
      <c r="V622" s="65"/>
      <c r="W622" s="65"/>
      <c r="X622" s="65"/>
      <c r="Y622" s="65"/>
      <c r="Z622" s="65"/>
    </row>
    <row r="623">
      <c r="A623" s="65"/>
      <c r="B623" s="70"/>
      <c r="C623" s="70"/>
      <c r="D623" s="70"/>
      <c r="E623" s="70"/>
      <c r="F623" s="70"/>
      <c r="G623" s="70"/>
      <c r="H623" s="70"/>
      <c r="I623" s="70"/>
      <c r="J623" s="70"/>
      <c r="K623" s="70"/>
      <c r="L623" s="70"/>
      <c r="M623" s="70"/>
      <c r="N623" s="70"/>
      <c r="O623" s="70"/>
      <c r="P623" s="70"/>
      <c r="Q623" s="65"/>
      <c r="R623" s="65"/>
      <c r="S623" s="65"/>
      <c r="T623" s="65"/>
      <c r="U623" s="65"/>
      <c r="V623" s="65"/>
      <c r="W623" s="65"/>
      <c r="X623" s="65"/>
      <c r="Y623" s="65"/>
      <c r="Z623" s="65"/>
    </row>
    <row r="624">
      <c r="A624" s="65"/>
      <c r="B624" s="70"/>
      <c r="C624" s="70"/>
      <c r="D624" s="70"/>
      <c r="E624" s="70"/>
      <c r="F624" s="70"/>
      <c r="G624" s="70"/>
      <c r="H624" s="70"/>
      <c r="I624" s="70"/>
      <c r="J624" s="70"/>
      <c r="K624" s="70"/>
      <c r="L624" s="70"/>
      <c r="M624" s="70"/>
      <c r="N624" s="70"/>
      <c r="O624" s="70"/>
      <c r="P624" s="70"/>
      <c r="Q624" s="65"/>
      <c r="R624" s="65"/>
      <c r="S624" s="65"/>
      <c r="T624" s="65"/>
      <c r="U624" s="65"/>
      <c r="V624" s="65"/>
      <c r="W624" s="65"/>
      <c r="X624" s="65"/>
      <c r="Y624" s="65"/>
      <c r="Z624" s="65"/>
    </row>
    <row r="625">
      <c r="A625" s="65"/>
      <c r="B625" s="70"/>
      <c r="C625" s="70"/>
      <c r="D625" s="70"/>
      <c r="E625" s="70"/>
      <c r="F625" s="70"/>
      <c r="G625" s="70"/>
      <c r="H625" s="70"/>
      <c r="I625" s="70"/>
      <c r="J625" s="70"/>
      <c r="K625" s="70"/>
      <c r="L625" s="70"/>
      <c r="M625" s="70"/>
      <c r="N625" s="70"/>
      <c r="O625" s="70"/>
      <c r="P625" s="70"/>
      <c r="Q625" s="65"/>
      <c r="R625" s="65"/>
      <c r="S625" s="65"/>
      <c r="T625" s="65"/>
      <c r="U625" s="65"/>
      <c r="V625" s="65"/>
      <c r="W625" s="65"/>
      <c r="X625" s="65"/>
      <c r="Y625" s="65"/>
      <c r="Z625" s="65"/>
    </row>
    <row r="626">
      <c r="A626" s="65"/>
      <c r="B626" s="70"/>
      <c r="C626" s="70"/>
      <c r="D626" s="70"/>
      <c r="E626" s="70"/>
      <c r="F626" s="70"/>
      <c r="G626" s="70"/>
      <c r="H626" s="70"/>
      <c r="I626" s="70"/>
      <c r="J626" s="70"/>
      <c r="K626" s="70"/>
      <c r="L626" s="70"/>
      <c r="M626" s="70"/>
      <c r="N626" s="70"/>
      <c r="O626" s="70"/>
      <c r="P626" s="70"/>
      <c r="Q626" s="65"/>
      <c r="R626" s="65"/>
      <c r="S626" s="65"/>
      <c r="T626" s="65"/>
      <c r="U626" s="65"/>
      <c r="V626" s="65"/>
      <c r="W626" s="65"/>
      <c r="X626" s="65"/>
      <c r="Y626" s="65"/>
      <c r="Z626" s="65"/>
    </row>
    <row r="627">
      <c r="A627" s="65"/>
      <c r="B627" s="70"/>
      <c r="C627" s="70"/>
      <c r="D627" s="70"/>
      <c r="E627" s="70"/>
      <c r="F627" s="70"/>
      <c r="G627" s="70"/>
      <c r="H627" s="70"/>
      <c r="I627" s="70"/>
      <c r="J627" s="70"/>
      <c r="K627" s="70"/>
      <c r="L627" s="70"/>
      <c r="M627" s="70"/>
      <c r="N627" s="70"/>
      <c r="O627" s="70"/>
      <c r="P627" s="70"/>
      <c r="Q627" s="65"/>
      <c r="R627" s="65"/>
      <c r="S627" s="65"/>
      <c r="T627" s="65"/>
      <c r="U627" s="65"/>
      <c r="V627" s="65"/>
      <c r="W627" s="65"/>
      <c r="X627" s="65"/>
      <c r="Y627" s="65"/>
      <c r="Z627" s="65"/>
    </row>
    <row r="628">
      <c r="A628" s="65"/>
      <c r="B628" s="70"/>
      <c r="C628" s="70"/>
      <c r="D628" s="70"/>
      <c r="E628" s="70"/>
      <c r="F628" s="70"/>
      <c r="G628" s="70"/>
      <c r="H628" s="70"/>
      <c r="I628" s="70"/>
      <c r="J628" s="70"/>
      <c r="K628" s="70"/>
      <c r="L628" s="70"/>
      <c r="M628" s="70"/>
      <c r="N628" s="70"/>
      <c r="O628" s="70"/>
      <c r="P628" s="70"/>
      <c r="Q628" s="65"/>
      <c r="R628" s="65"/>
      <c r="S628" s="65"/>
      <c r="T628" s="65"/>
      <c r="U628" s="65"/>
      <c r="V628" s="65"/>
      <c r="W628" s="65"/>
      <c r="X628" s="65"/>
      <c r="Y628" s="65"/>
      <c r="Z628" s="65"/>
    </row>
    <row r="629">
      <c r="A629" s="65"/>
      <c r="B629" s="70"/>
      <c r="C629" s="70"/>
      <c r="D629" s="70"/>
      <c r="E629" s="70"/>
      <c r="F629" s="70"/>
      <c r="G629" s="70"/>
      <c r="H629" s="70"/>
      <c r="I629" s="70"/>
      <c r="J629" s="70"/>
      <c r="K629" s="70"/>
      <c r="L629" s="70"/>
      <c r="M629" s="70"/>
      <c r="N629" s="70"/>
      <c r="O629" s="70"/>
      <c r="P629" s="70"/>
      <c r="Q629" s="65"/>
      <c r="R629" s="65"/>
      <c r="S629" s="65"/>
      <c r="T629" s="65"/>
      <c r="U629" s="65"/>
      <c r="V629" s="65"/>
      <c r="W629" s="65"/>
      <c r="X629" s="65"/>
      <c r="Y629" s="65"/>
      <c r="Z629" s="65"/>
    </row>
    <row r="630">
      <c r="A630" s="65"/>
      <c r="B630" s="70"/>
      <c r="C630" s="70"/>
      <c r="D630" s="70"/>
      <c r="E630" s="70"/>
      <c r="F630" s="70"/>
      <c r="G630" s="70"/>
      <c r="H630" s="70"/>
      <c r="I630" s="70"/>
      <c r="J630" s="70"/>
      <c r="K630" s="70"/>
      <c r="L630" s="70"/>
      <c r="M630" s="70"/>
      <c r="N630" s="70"/>
      <c r="O630" s="70"/>
      <c r="P630" s="70"/>
      <c r="Q630" s="65"/>
      <c r="R630" s="65"/>
      <c r="S630" s="65"/>
      <c r="T630" s="65"/>
      <c r="U630" s="65"/>
      <c r="V630" s="65"/>
      <c r="W630" s="65"/>
      <c r="X630" s="65"/>
      <c r="Y630" s="65"/>
      <c r="Z630" s="65"/>
    </row>
    <row r="631">
      <c r="A631" s="65"/>
      <c r="B631" s="70"/>
      <c r="C631" s="70"/>
      <c r="D631" s="70"/>
      <c r="E631" s="70"/>
      <c r="F631" s="70"/>
      <c r="G631" s="70"/>
      <c r="H631" s="70"/>
      <c r="I631" s="70"/>
      <c r="J631" s="70"/>
      <c r="K631" s="70"/>
      <c r="L631" s="70"/>
      <c r="M631" s="70"/>
      <c r="N631" s="70"/>
      <c r="O631" s="70"/>
      <c r="P631" s="70"/>
      <c r="Q631" s="65"/>
      <c r="R631" s="65"/>
      <c r="S631" s="65"/>
      <c r="T631" s="65"/>
      <c r="U631" s="65"/>
      <c r="V631" s="65"/>
      <c r="W631" s="65"/>
      <c r="X631" s="65"/>
      <c r="Y631" s="65"/>
      <c r="Z631" s="65"/>
    </row>
    <row r="632">
      <c r="A632" s="65"/>
      <c r="B632" s="70"/>
      <c r="C632" s="70"/>
      <c r="D632" s="70"/>
      <c r="E632" s="70"/>
      <c r="F632" s="70"/>
      <c r="G632" s="70"/>
      <c r="H632" s="70"/>
      <c r="I632" s="70"/>
      <c r="J632" s="70"/>
      <c r="K632" s="70"/>
      <c r="L632" s="70"/>
      <c r="M632" s="70"/>
      <c r="N632" s="70"/>
      <c r="O632" s="70"/>
      <c r="P632" s="70"/>
      <c r="Q632" s="65"/>
      <c r="R632" s="65"/>
      <c r="S632" s="65"/>
      <c r="T632" s="65"/>
      <c r="U632" s="65"/>
      <c r="V632" s="65"/>
      <c r="W632" s="65"/>
      <c r="X632" s="65"/>
      <c r="Y632" s="65"/>
      <c r="Z632" s="65"/>
    </row>
    <row r="633">
      <c r="A633" s="65"/>
      <c r="B633" s="70"/>
      <c r="C633" s="70"/>
      <c r="D633" s="70"/>
      <c r="E633" s="70"/>
      <c r="F633" s="70"/>
      <c r="G633" s="70"/>
      <c r="H633" s="70"/>
      <c r="I633" s="70"/>
      <c r="J633" s="70"/>
      <c r="K633" s="70"/>
      <c r="L633" s="70"/>
      <c r="M633" s="70"/>
      <c r="N633" s="70"/>
      <c r="O633" s="70"/>
      <c r="P633" s="70"/>
      <c r="Q633" s="65"/>
      <c r="R633" s="65"/>
      <c r="S633" s="65"/>
      <c r="T633" s="65"/>
      <c r="U633" s="65"/>
      <c r="V633" s="65"/>
      <c r="W633" s="65"/>
      <c r="X633" s="65"/>
      <c r="Y633" s="65"/>
      <c r="Z633" s="65"/>
    </row>
    <row r="634">
      <c r="A634" s="65"/>
      <c r="B634" s="70"/>
      <c r="C634" s="70"/>
      <c r="D634" s="70"/>
      <c r="E634" s="70"/>
      <c r="F634" s="70"/>
      <c r="G634" s="70"/>
      <c r="H634" s="70"/>
      <c r="I634" s="70"/>
      <c r="J634" s="70"/>
      <c r="K634" s="70"/>
      <c r="L634" s="70"/>
      <c r="M634" s="70"/>
      <c r="N634" s="70"/>
      <c r="O634" s="70"/>
      <c r="P634" s="70"/>
      <c r="Q634" s="65"/>
      <c r="R634" s="65"/>
      <c r="S634" s="65"/>
      <c r="T634" s="65"/>
      <c r="U634" s="65"/>
      <c r="V634" s="65"/>
      <c r="W634" s="65"/>
      <c r="X634" s="65"/>
      <c r="Y634" s="65"/>
      <c r="Z634" s="65"/>
    </row>
    <row r="635">
      <c r="A635" s="65"/>
      <c r="B635" s="70"/>
      <c r="C635" s="70"/>
      <c r="D635" s="70"/>
      <c r="E635" s="70"/>
      <c r="F635" s="70"/>
      <c r="G635" s="70"/>
      <c r="H635" s="70"/>
      <c r="I635" s="70"/>
      <c r="J635" s="70"/>
      <c r="K635" s="70"/>
      <c r="L635" s="70"/>
      <c r="M635" s="70"/>
      <c r="N635" s="70"/>
      <c r="O635" s="70"/>
      <c r="P635" s="70"/>
      <c r="Q635" s="65"/>
      <c r="R635" s="65"/>
      <c r="S635" s="65"/>
      <c r="T635" s="65"/>
      <c r="U635" s="65"/>
      <c r="V635" s="65"/>
      <c r="W635" s="65"/>
      <c r="X635" s="65"/>
      <c r="Y635" s="65"/>
      <c r="Z635" s="65"/>
    </row>
    <row r="636">
      <c r="A636" s="65"/>
      <c r="B636" s="70"/>
      <c r="C636" s="70"/>
      <c r="D636" s="70"/>
      <c r="E636" s="70"/>
      <c r="F636" s="70"/>
      <c r="G636" s="70"/>
      <c r="H636" s="70"/>
      <c r="I636" s="70"/>
      <c r="J636" s="70"/>
      <c r="K636" s="70"/>
      <c r="L636" s="70"/>
      <c r="M636" s="70"/>
      <c r="N636" s="70"/>
      <c r="O636" s="70"/>
      <c r="P636" s="70"/>
      <c r="Q636" s="65"/>
      <c r="R636" s="65"/>
      <c r="S636" s="65"/>
      <c r="T636" s="65"/>
      <c r="U636" s="65"/>
      <c r="V636" s="65"/>
      <c r="W636" s="65"/>
      <c r="X636" s="65"/>
      <c r="Y636" s="65"/>
      <c r="Z636" s="65"/>
    </row>
    <row r="637">
      <c r="A637" s="65"/>
      <c r="B637" s="70"/>
      <c r="C637" s="70"/>
      <c r="D637" s="70"/>
      <c r="E637" s="70"/>
      <c r="F637" s="70"/>
      <c r="G637" s="70"/>
      <c r="H637" s="70"/>
      <c r="I637" s="70"/>
      <c r="J637" s="70"/>
      <c r="K637" s="70"/>
      <c r="L637" s="70"/>
      <c r="M637" s="70"/>
      <c r="N637" s="70"/>
      <c r="O637" s="70"/>
      <c r="P637" s="70"/>
      <c r="Q637" s="65"/>
      <c r="R637" s="65"/>
      <c r="S637" s="65"/>
      <c r="T637" s="65"/>
      <c r="U637" s="65"/>
      <c r="V637" s="65"/>
      <c r="W637" s="65"/>
      <c r="X637" s="65"/>
      <c r="Y637" s="65"/>
      <c r="Z637" s="65"/>
    </row>
    <row r="638">
      <c r="A638" s="65"/>
      <c r="B638" s="70"/>
      <c r="C638" s="70"/>
      <c r="D638" s="70"/>
      <c r="E638" s="70"/>
      <c r="F638" s="70"/>
      <c r="G638" s="70"/>
      <c r="H638" s="70"/>
      <c r="I638" s="70"/>
      <c r="J638" s="70"/>
      <c r="K638" s="70"/>
      <c r="L638" s="70"/>
      <c r="M638" s="70"/>
      <c r="N638" s="70"/>
      <c r="O638" s="70"/>
      <c r="P638" s="70"/>
      <c r="Q638" s="65"/>
      <c r="R638" s="65"/>
      <c r="S638" s="65"/>
      <c r="T638" s="65"/>
      <c r="U638" s="65"/>
      <c r="V638" s="65"/>
      <c r="W638" s="65"/>
      <c r="X638" s="65"/>
      <c r="Y638" s="65"/>
      <c r="Z638" s="65"/>
    </row>
    <row r="639">
      <c r="A639" s="65"/>
      <c r="B639" s="70"/>
      <c r="C639" s="70"/>
      <c r="D639" s="70"/>
      <c r="E639" s="70"/>
      <c r="F639" s="70"/>
      <c r="G639" s="70"/>
      <c r="H639" s="70"/>
      <c r="I639" s="70"/>
      <c r="J639" s="70"/>
      <c r="K639" s="70"/>
      <c r="L639" s="70"/>
      <c r="M639" s="70"/>
      <c r="N639" s="70"/>
      <c r="O639" s="70"/>
      <c r="P639" s="70"/>
      <c r="Q639" s="65"/>
      <c r="R639" s="65"/>
      <c r="S639" s="65"/>
      <c r="T639" s="65"/>
      <c r="U639" s="65"/>
      <c r="V639" s="65"/>
      <c r="W639" s="65"/>
      <c r="X639" s="65"/>
      <c r="Y639" s="65"/>
      <c r="Z639" s="65"/>
    </row>
    <row r="640">
      <c r="A640" s="65"/>
      <c r="B640" s="70"/>
      <c r="C640" s="70"/>
      <c r="D640" s="70"/>
      <c r="E640" s="70"/>
      <c r="F640" s="70"/>
      <c r="G640" s="70"/>
      <c r="H640" s="70"/>
      <c r="I640" s="70"/>
      <c r="J640" s="70"/>
      <c r="K640" s="70"/>
      <c r="L640" s="70"/>
      <c r="M640" s="70"/>
      <c r="N640" s="70"/>
      <c r="O640" s="70"/>
      <c r="P640" s="70"/>
      <c r="Q640" s="65"/>
      <c r="R640" s="65"/>
      <c r="S640" s="65"/>
      <c r="T640" s="65"/>
      <c r="U640" s="65"/>
      <c r="V640" s="65"/>
      <c r="W640" s="65"/>
      <c r="X640" s="65"/>
      <c r="Y640" s="65"/>
      <c r="Z640" s="65"/>
    </row>
    <row r="641">
      <c r="A641" s="65"/>
      <c r="B641" s="70"/>
      <c r="C641" s="70"/>
      <c r="D641" s="70"/>
      <c r="E641" s="70"/>
      <c r="F641" s="70"/>
      <c r="G641" s="70"/>
      <c r="H641" s="70"/>
      <c r="I641" s="70"/>
      <c r="J641" s="70"/>
      <c r="K641" s="70"/>
      <c r="L641" s="70"/>
      <c r="M641" s="70"/>
      <c r="N641" s="70"/>
      <c r="O641" s="70"/>
      <c r="P641" s="70"/>
      <c r="Q641" s="65"/>
      <c r="R641" s="65"/>
      <c r="S641" s="65"/>
      <c r="T641" s="65"/>
      <c r="U641" s="65"/>
      <c r="V641" s="65"/>
      <c r="W641" s="65"/>
      <c r="X641" s="65"/>
      <c r="Y641" s="65"/>
      <c r="Z641" s="65"/>
    </row>
    <row r="642">
      <c r="A642" s="65"/>
      <c r="B642" s="70"/>
      <c r="C642" s="70"/>
      <c r="D642" s="70"/>
      <c r="E642" s="70"/>
      <c r="F642" s="70"/>
      <c r="G642" s="70"/>
      <c r="H642" s="70"/>
      <c r="I642" s="70"/>
      <c r="J642" s="70"/>
      <c r="K642" s="70"/>
      <c r="L642" s="70"/>
      <c r="M642" s="70"/>
      <c r="N642" s="70"/>
      <c r="O642" s="70"/>
      <c r="P642" s="70"/>
      <c r="Q642" s="65"/>
      <c r="R642" s="65"/>
      <c r="S642" s="65"/>
      <c r="T642" s="65"/>
      <c r="U642" s="65"/>
      <c r="V642" s="65"/>
      <c r="W642" s="65"/>
      <c r="X642" s="65"/>
      <c r="Y642" s="65"/>
      <c r="Z642" s="65"/>
    </row>
    <row r="643">
      <c r="A643" s="65"/>
      <c r="B643" s="70"/>
      <c r="C643" s="70"/>
      <c r="D643" s="70"/>
      <c r="E643" s="70"/>
      <c r="F643" s="70"/>
      <c r="G643" s="70"/>
      <c r="H643" s="70"/>
      <c r="I643" s="70"/>
      <c r="J643" s="70"/>
      <c r="K643" s="70"/>
      <c r="L643" s="70"/>
      <c r="M643" s="70"/>
      <c r="N643" s="70"/>
      <c r="O643" s="70"/>
      <c r="P643" s="70"/>
      <c r="Q643" s="65"/>
      <c r="R643" s="65"/>
      <c r="S643" s="65"/>
      <c r="T643" s="65"/>
      <c r="U643" s="65"/>
      <c r="V643" s="65"/>
      <c r="W643" s="65"/>
      <c r="X643" s="65"/>
      <c r="Y643" s="65"/>
      <c r="Z643" s="65"/>
    </row>
    <row r="644">
      <c r="A644" s="65"/>
      <c r="B644" s="70"/>
      <c r="C644" s="70"/>
      <c r="D644" s="70"/>
      <c r="E644" s="70"/>
      <c r="F644" s="70"/>
      <c r="G644" s="70"/>
      <c r="H644" s="70"/>
      <c r="I644" s="70"/>
      <c r="J644" s="70"/>
      <c r="K644" s="70"/>
      <c r="L644" s="70"/>
      <c r="M644" s="70"/>
      <c r="N644" s="70"/>
      <c r="O644" s="70"/>
      <c r="P644" s="70"/>
      <c r="Q644" s="65"/>
      <c r="R644" s="65"/>
      <c r="S644" s="65"/>
      <c r="T644" s="65"/>
      <c r="U644" s="65"/>
      <c r="V644" s="65"/>
      <c r="W644" s="65"/>
      <c r="X644" s="65"/>
      <c r="Y644" s="65"/>
      <c r="Z644" s="65"/>
    </row>
    <row r="645">
      <c r="A645" s="65"/>
      <c r="B645" s="70"/>
      <c r="C645" s="70"/>
      <c r="D645" s="70"/>
      <c r="E645" s="70"/>
      <c r="F645" s="70"/>
      <c r="G645" s="70"/>
      <c r="H645" s="70"/>
      <c r="I645" s="70"/>
      <c r="J645" s="70"/>
      <c r="K645" s="70"/>
      <c r="L645" s="70"/>
      <c r="M645" s="70"/>
      <c r="N645" s="70"/>
      <c r="O645" s="70"/>
      <c r="P645" s="70"/>
      <c r="Q645" s="65"/>
      <c r="R645" s="65"/>
      <c r="S645" s="65"/>
      <c r="T645" s="65"/>
      <c r="U645" s="65"/>
      <c r="V645" s="65"/>
      <c r="W645" s="65"/>
      <c r="X645" s="65"/>
      <c r="Y645" s="65"/>
      <c r="Z645" s="65"/>
    </row>
    <row r="646">
      <c r="A646" s="65"/>
      <c r="B646" s="70"/>
      <c r="C646" s="70"/>
      <c r="D646" s="70"/>
      <c r="E646" s="70"/>
      <c r="F646" s="70"/>
      <c r="G646" s="70"/>
      <c r="H646" s="70"/>
      <c r="I646" s="70"/>
      <c r="J646" s="70"/>
      <c r="K646" s="70"/>
      <c r="L646" s="70"/>
      <c r="M646" s="70"/>
      <c r="N646" s="70"/>
      <c r="O646" s="70"/>
      <c r="P646" s="70"/>
      <c r="Q646" s="65"/>
      <c r="R646" s="65"/>
      <c r="S646" s="65"/>
      <c r="T646" s="65"/>
      <c r="U646" s="65"/>
      <c r="V646" s="65"/>
      <c r="W646" s="65"/>
      <c r="X646" s="65"/>
      <c r="Y646" s="65"/>
      <c r="Z646" s="65"/>
    </row>
    <row r="647">
      <c r="A647" s="65"/>
      <c r="B647" s="70"/>
      <c r="C647" s="70"/>
      <c r="D647" s="70"/>
      <c r="E647" s="70"/>
      <c r="F647" s="70"/>
      <c r="G647" s="70"/>
      <c r="H647" s="70"/>
      <c r="I647" s="70"/>
      <c r="J647" s="70"/>
      <c r="K647" s="70"/>
      <c r="L647" s="70"/>
      <c r="M647" s="70"/>
      <c r="N647" s="70"/>
      <c r="O647" s="70"/>
      <c r="P647" s="70"/>
      <c r="Q647" s="65"/>
      <c r="R647" s="65"/>
      <c r="S647" s="65"/>
      <c r="T647" s="65"/>
      <c r="U647" s="65"/>
      <c r="V647" s="65"/>
      <c r="W647" s="65"/>
      <c r="X647" s="65"/>
      <c r="Y647" s="65"/>
      <c r="Z647" s="65"/>
    </row>
    <row r="648">
      <c r="A648" s="65"/>
      <c r="B648" s="70"/>
      <c r="C648" s="70"/>
      <c r="D648" s="70"/>
      <c r="E648" s="70"/>
      <c r="F648" s="70"/>
      <c r="G648" s="70"/>
      <c r="H648" s="70"/>
      <c r="I648" s="70"/>
      <c r="J648" s="70"/>
      <c r="K648" s="70"/>
      <c r="L648" s="70"/>
      <c r="M648" s="70"/>
      <c r="N648" s="70"/>
      <c r="O648" s="70"/>
      <c r="P648" s="70"/>
      <c r="Q648" s="65"/>
      <c r="R648" s="65"/>
      <c r="S648" s="65"/>
      <c r="T648" s="65"/>
      <c r="U648" s="65"/>
      <c r="V648" s="65"/>
      <c r="W648" s="65"/>
      <c r="X648" s="65"/>
      <c r="Y648" s="65"/>
      <c r="Z648" s="65"/>
    </row>
    <row r="649">
      <c r="A649" s="65"/>
      <c r="B649" s="70"/>
      <c r="C649" s="70"/>
      <c r="D649" s="70"/>
      <c r="E649" s="70"/>
      <c r="F649" s="70"/>
      <c r="G649" s="70"/>
      <c r="H649" s="70"/>
      <c r="I649" s="70"/>
      <c r="J649" s="70"/>
      <c r="K649" s="70"/>
      <c r="L649" s="70"/>
      <c r="M649" s="70"/>
      <c r="N649" s="70"/>
      <c r="O649" s="70"/>
      <c r="P649" s="70"/>
      <c r="Q649" s="65"/>
      <c r="R649" s="65"/>
      <c r="S649" s="65"/>
      <c r="T649" s="65"/>
      <c r="U649" s="65"/>
      <c r="V649" s="65"/>
      <c r="W649" s="65"/>
      <c r="X649" s="65"/>
      <c r="Y649" s="65"/>
      <c r="Z649" s="65"/>
    </row>
    <row r="650">
      <c r="A650" s="65"/>
      <c r="B650" s="70"/>
      <c r="C650" s="70"/>
      <c r="D650" s="70"/>
      <c r="E650" s="70"/>
      <c r="F650" s="70"/>
      <c r="G650" s="70"/>
      <c r="H650" s="70"/>
      <c r="I650" s="70"/>
      <c r="J650" s="70"/>
      <c r="K650" s="70"/>
      <c r="L650" s="70"/>
      <c r="M650" s="70"/>
      <c r="N650" s="70"/>
      <c r="O650" s="70"/>
      <c r="P650" s="70"/>
      <c r="Q650" s="65"/>
      <c r="R650" s="65"/>
      <c r="S650" s="65"/>
      <c r="T650" s="65"/>
      <c r="U650" s="65"/>
      <c r="V650" s="65"/>
      <c r="W650" s="65"/>
      <c r="X650" s="65"/>
      <c r="Y650" s="65"/>
      <c r="Z650" s="65"/>
    </row>
    <row r="651">
      <c r="A651" s="65"/>
      <c r="B651" s="70"/>
      <c r="C651" s="70"/>
      <c r="D651" s="70"/>
      <c r="E651" s="70"/>
      <c r="F651" s="70"/>
      <c r="G651" s="70"/>
      <c r="H651" s="70"/>
      <c r="I651" s="70"/>
      <c r="J651" s="70"/>
      <c r="K651" s="70"/>
      <c r="L651" s="70"/>
      <c r="M651" s="70"/>
      <c r="N651" s="70"/>
      <c r="O651" s="70"/>
      <c r="P651" s="70"/>
      <c r="Q651" s="65"/>
      <c r="R651" s="65"/>
      <c r="S651" s="65"/>
      <c r="T651" s="65"/>
      <c r="U651" s="65"/>
      <c r="V651" s="65"/>
      <c r="W651" s="65"/>
      <c r="X651" s="65"/>
      <c r="Y651" s="65"/>
      <c r="Z651" s="65"/>
    </row>
    <row r="652">
      <c r="A652" s="65"/>
      <c r="B652" s="70"/>
      <c r="C652" s="70"/>
      <c r="D652" s="70"/>
      <c r="E652" s="70"/>
      <c r="F652" s="70"/>
      <c r="G652" s="70"/>
      <c r="H652" s="70"/>
      <c r="I652" s="70"/>
      <c r="J652" s="70"/>
      <c r="K652" s="70"/>
      <c r="L652" s="70"/>
      <c r="M652" s="70"/>
      <c r="N652" s="70"/>
      <c r="O652" s="70"/>
      <c r="P652" s="70"/>
      <c r="Q652" s="65"/>
      <c r="R652" s="65"/>
      <c r="S652" s="65"/>
      <c r="T652" s="65"/>
      <c r="U652" s="65"/>
      <c r="V652" s="65"/>
      <c r="W652" s="65"/>
      <c r="X652" s="65"/>
      <c r="Y652" s="65"/>
      <c r="Z652" s="65"/>
    </row>
    <row r="653">
      <c r="A653" s="65"/>
      <c r="B653" s="70"/>
      <c r="C653" s="70"/>
      <c r="D653" s="70"/>
      <c r="E653" s="70"/>
      <c r="F653" s="70"/>
      <c r="G653" s="70"/>
      <c r="H653" s="70"/>
      <c r="I653" s="70"/>
      <c r="J653" s="70"/>
      <c r="K653" s="70"/>
      <c r="L653" s="70"/>
      <c r="M653" s="70"/>
      <c r="N653" s="70"/>
      <c r="O653" s="70"/>
      <c r="P653" s="70"/>
      <c r="Q653" s="65"/>
      <c r="R653" s="65"/>
      <c r="S653" s="65"/>
      <c r="T653" s="65"/>
      <c r="U653" s="65"/>
      <c r="V653" s="65"/>
      <c r="W653" s="65"/>
      <c r="X653" s="65"/>
      <c r="Y653" s="65"/>
      <c r="Z653" s="65"/>
    </row>
    <row r="654">
      <c r="A654" s="65"/>
      <c r="B654" s="70"/>
      <c r="C654" s="70"/>
      <c r="D654" s="70"/>
      <c r="E654" s="70"/>
      <c r="F654" s="70"/>
      <c r="G654" s="70"/>
      <c r="H654" s="70"/>
      <c r="I654" s="70"/>
      <c r="J654" s="70"/>
      <c r="K654" s="70"/>
      <c r="L654" s="70"/>
      <c r="M654" s="70"/>
      <c r="N654" s="70"/>
      <c r="O654" s="70"/>
      <c r="P654" s="70"/>
      <c r="Q654" s="65"/>
      <c r="R654" s="65"/>
      <c r="S654" s="65"/>
      <c r="T654" s="65"/>
      <c r="U654" s="65"/>
      <c r="V654" s="65"/>
      <c r="W654" s="65"/>
      <c r="X654" s="65"/>
      <c r="Y654" s="65"/>
      <c r="Z654" s="65"/>
    </row>
    <row r="655">
      <c r="A655" s="65"/>
      <c r="B655" s="70"/>
      <c r="C655" s="70"/>
      <c r="D655" s="70"/>
      <c r="E655" s="70"/>
      <c r="F655" s="70"/>
      <c r="G655" s="70"/>
      <c r="H655" s="70"/>
      <c r="I655" s="70"/>
      <c r="J655" s="70"/>
      <c r="K655" s="70"/>
      <c r="L655" s="70"/>
      <c r="M655" s="70"/>
      <c r="N655" s="70"/>
      <c r="O655" s="70"/>
      <c r="P655" s="70"/>
      <c r="Q655" s="65"/>
      <c r="R655" s="65"/>
      <c r="S655" s="65"/>
      <c r="T655" s="65"/>
      <c r="U655" s="65"/>
      <c r="V655" s="65"/>
      <c r="W655" s="65"/>
      <c r="X655" s="65"/>
      <c r="Y655" s="65"/>
      <c r="Z655" s="65"/>
    </row>
    <row r="656">
      <c r="A656" s="65"/>
      <c r="B656" s="70"/>
      <c r="C656" s="70"/>
      <c r="D656" s="70"/>
      <c r="E656" s="70"/>
      <c r="F656" s="70"/>
      <c r="G656" s="70"/>
      <c r="H656" s="70"/>
      <c r="I656" s="70"/>
      <c r="J656" s="70"/>
      <c r="K656" s="70"/>
      <c r="L656" s="70"/>
      <c r="M656" s="70"/>
      <c r="N656" s="70"/>
      <c r="O656" s="70"/>
      <c r="P656" s="70"/>
      <c r="Q656" s="65"/>
      <c r="R656" s="65"/>
      <c r="S656" s="65"/>
      <c r="T656" s="65"/>
      <c r="U656" s="65"/>
      <c r="V656" s="65"/>
      <c r="W656" s="65"/>
      <c r="X656" s="65"/>
      <c r="Y656" s="65"/>
      <c r="Z656" s="65"/>
    </row>
    <row r="657">
      <c r="A657" s="65"/>
      <c r="B657" s="70"/>
      <c r="C657" s="70"/>
      <c r="D657" s="70"/>
      <c r="E657" s="70"/>
      <c r="F657" s="70"/>
      <c r="G657" s="70"/>
      <c r="H657" s="70"/>
      <c r="I657" s="70"/>
      <c r="J657" s="70"/>
      <c r="K657" s="70"/>
      <c r="L657" s="70"/>
      <c r="M657" s="70"/>
      <c r="N657" s="70"/>
      <c r="O657" s="70"/>
      <c r="P657" s="70"/>
      <c r="Q657" s="65"/>
      <c r="R657" s="65"/>
      <c r="S657" s="65"/>
      <c r="T657" s="65"/>
      <c r="U657" s="65"/>
      <c r="V657" s="65"/>
      <c r="W657" s="65"/>
      <c r="X657" s="65"/>
      <c r="Y657" s="65"/>
      <c r="Z657" s="65"/>
    </row>
    <row r="658">
      <c r="A658" s="65"/>
      <c r="B658" s="70"/>
      <c r="C658" s="70"/>
      <c r="D658" s="70"/>
      <c r="E658" s="70"/>
      <c r="F658" s="70"/>
      <c r="G658" s="70"/>
      <c r="H658" s="70"/>
      <c r="I658" s="70"/>
      <c r="J658" s="70"/>
      <c r="K658" s="70"/>
      <c r="L658" s="70"/>
      <c r="M658" s="70"/>
      <c r="N658" s="70"/>
      <c r="O658" s="70"/>
      <c r="P658" s="70"/>
      <c r="Q658" s="65"/>
      <c r="R658" s="65"/>
      <c r="S658" s="65"/>
      <c r="T658" s="65"/>
      <c r="U658" s="65"/>
      <c r="V658" s="65"/>
      <c r="W658" s="65"/>
      <c r="X658" s="65"/>
      <c r="Y658" s="65"/>
      <c r="Z658" s="65"/>
    </row>
    <row r="659">
      <c r="A659" s="65"/>
      <c r="B659" s="70"/>
      <c r="C659" s="70"/>
      <c r="D659" s="70"/>
      <c r="E659" s="70"/>
      <c r="F659" s="70"/>
      <c r="G659" s="70"/>
      <c r="H659" s="70"/>
      <c r="I659" s="70"/>
      <c r="J659" s="70"/>
      <c r="K659" s="70"/>
      <c r="L659" s="70"/>
      <c r="M659" s="70"/>
      <c r="N659" s="70"/>
      <c r="O659" s="70"/>
      <c r="P659" s="70"/>
      <c r="Q659" s="65"/>
      <c r="R659" s="65"/>
      <c r="S659" s="65"/>
      <c r="T659" s="65"/>
      <c r="U659" s="65"/>
      <c r="V659" s="65"/>
      <c r="W659" s="65"/>
      <c r="X659" s="65"/>
      <c r="Y659" s="65"/>
      <c r="Z659" s="65"/>
    </row>
    <row r="660">
      <c r="A660" s="65"/>
      <c r="B660" s="70"/>
      <c r="C660" s="70"/>
      <c r="D660" s="70"/>
      <c r="E660" s="70"/>
      <c r="F660" s="70"/>
      <c r="G660" s="70"/>
      <c r="H660" s="70"/>
      <c r="I660" s="70"/>
      <c r="J660" s="70"/>
      <c r="K660" s="70"/>
      <c r="L660" s="70"/>
      <c r="M660" s="70"/>
      <c r="N660" s="70"/>
      <c r="O660" s="70"/>
      <c r="P660" s="70"/>
      <c r="Q660" s="65"/>
      <c r="R660" s="65"/>
      <c r="S660" s="65"/>
      <c r="T660" s="65"/>
      <c r="U660" s="65"/>
      <c r="V660" s="65"/>
      <c r="W660" s="65"/>
      <c r="X660" s="65"/>
      <c r="Y660" s="65"/>
      <c r="Z660" s="65"/>
    </row>
    <row r="661">
      <c r="A661" s="65"/>
      <c r="B661" s="70"/>
      <c r="C661" s="70"/>
      <c r="D661" s="70"/>
      <c r="E661" s="70"/>
      <c r="F661" s="70"/>
      <c r="G661" s="70"/>
      <c r="H661" s="70"/>
      <c r="I661" s="70"/>
      <c r="J661" s="70"/>
      <c r="K661" s="70"/>
      <c r="L661" s="70"/>
      <c r="M661" s="70"/>
      <c r="N661" s="70"/>
      <c r="O661" s="70"/>
      <c r="P661" s="70"/>
      <c r="Q661" s="65"/>
      <c r="R661" s="65"/>
      <c r="S661" s="65"/>
      <c r="T661" s="65"/>
      <c r="U661" s="65"/>
      <c r="V661" s="65"/>
      <c r="W661" s="65"/>
      <c r="X661" s="65"/>
      <c r="Y661" s="65"/>
      <c r="Z661" s="65"/>
    </row>
    <row r="662">
      <c r="A662" s="65"/>
      <c r="B662" s="70"/>
      <c r="C662" s="70"/>
      <c r="D662" s="70"/>
      <c r="E662" s="70"/>
      <c r="F662" s="70"/>
      <c r="G662" s="70"/>
      <c r="H662" s="70"/>
      <c r="I662" s="70"/>
      <c r="J662" s="70"/>
      <c r="K662" s="70"/>
      <c r="L662" s="70"/>
      <c r="M662" s="70"/>
      <c r="N662" s="70"/>
      <c r="O662" s="70"/>
      <c r="P662" s="70"/>
      <c r="Q662" s="65"/>
      <c r="R662" s="65"/>
      <c r="S662" s="65"/>
      <c r="T662" s="65"/>
      <c r="U662" s="65"/>
      <c r="V662" s="65"/>
      <c r="W662" s="65"/>
      <c r="X662" s="65"/>
      <c r="Y662" s="65"/>
      <c r="Z662" s="65"/>
    </row>
    <row r="663">
      <c r="A663" s="65"/>
      <c r="B663" s="70"/>
      <c r="C663" s="70"/>
      <c r="D663" s="70"/>
      <c r="E663" s="70"/>
      <c r="F663" s="70"/>
      <c r="G663" s="70"/>
      <c r="H663" s="70"/>
      <c r="I663" s="70"/>
      <c r="J663" s="70"/>
      <c r="K663" s="70"/>
      <c r="L663" s="70"/>
      <c r="M663" s="70"/>
      <c r="N663" s="70"/>
      <c r="O663" s="70"/>
      <c r="P663" s="70"/>
      <c r="Q663" s="65"/>
      <c r="R663" s="65"/>
      <c r="S663" s="65"/>
      <c r="T663" s="65"/>
      <c r="U663" s="65"/>
      <c r="V663" s="65"/>
      <c r="W663" s="65"/>
      <c r="X663" s="65"/>
      <c r="Y663" s="65"/>
      <c r="Z663" s="65"/>
    </row>
    <row r="664">
      <c r="A664" s="65"/>
      <c r="B664" s="70"/>
      <c r="C664" s="70"/>
      <c r="D664" s="70"/>
      <c r="E664" s="70"/>
      <c r="F664" s="70"/>
      <c r="G664" s="70"/>
      <c r="H664" s="70"/>
      <c r="I664" s="70"/>
      <c r="J664" s="70"/>
      <c r="K664" s="70"/>
      <c r="L664" s="70"/>
      <c r="M664" s="70"/>
      <c r="N664" s="70"/>
      <c r="O664" s="70"/>
      <c r="P664" s="70"/>
      <c r="Q664" s="65"/>
      <c r="R664" s="65"/>
      <c r="S664" s="65"/>
      <c r="T664" s="65"/>
      <c r="U664" s="65"/>
      <c r="V664" s="65"/>
      <c r="W664" s="65"/>
      <c r="X664" s="65"/>
      <c r="Y664" s="65"/>
      <c r="Z664" s="65"/>
    </row>
    <row r="665">
      <c r="A665" s="65"/>
      <c r="B665" s="70"/>
      <c r="C665" s="70"/>
      <c r="D665" s="70"/>
      <c r="E665" s="70"/>
      <c r="F665" s="70"/>
      <c r="G665" s="70"/>
      <c r="H665" s="70"/>
      <c r="I665" s="70"/>
      <c r="J665" s="70"/>
      <c r="K665" s="70"/>
      <c r="L665" s="70"/>
      <c r="M665" s="70"/>
      <c r="N665" s="70"/>
      <c r="O665" s="70"/>
      <c r="P665" s="70"/>
      <c r="Q665" s="65"/>
      <c r="R665" s="65"/>
      <c r="S665" s="65"/>
      <c r="T665" s="65"/>
      <c r="U665" s="65"/>
      <c r="V665" s="65"/>
      <c r="W665" s="65"/>
      <c r="X665" s="65"/>
      <c r="Y665" s="65"/>
      <c r="Z665" s="65"/>
    </row>
    <row r="666">
      <c r="A666" s="65"/>
      <c r="B666" s="70"/>
      <c r="C666" s="70"/>
      <c r="D666" s="70"/>
      <c r="E666" s="70"/>
      <c r="F666" s="70"/>
      <c r="G666" s="70"/>
      <c r="H666" s="70"/>
      <c r="I666" s="70"/>
      <c r="J666" s="70"/>
      <c r="K666" s="70"/>
      <c r="L666" s="70"/>
      <c r="M666" s="70"/>
      <c r="N666" s="70"/>
      <c r="O666" s="70"/>
      <c r="P666" s="70"/>
      <c r="Q666" s="65"/>
      <c r="R666" s="65"/>
      <c r="S666" s="65"/>
      <c r="T666" s="65"/>
      <c r="U666" s="65"/>
      <c r="V666" s="65"/>
      <c r="W666" s="65"/>
      <c r="X666" s="65"/>
      <c r="Y666" s="65"/>
      <c r="Z666" s="65"/>
    </row>
    <row r="667">
      <c r="A667" s="65"/>
      <c r="B667" s="70"/>
      <c r="C667" s="70"/>
      <c r="D667" s="70"/>
      <c r="E667" s="70"/>
      <c r="F667" s="70"/>
      <c r="G667" s="70"/>
      <c r="H667" s="70"/>
      <c r="I667" s="70"/>
      <c r="J667" s="70"/>
      <c r="K667" s="70"/>
      <c r="L667" s="70"/>
      <c r="M667" s="70"/>
      <c r="N667" s="70"/>
      <c r="O667" s="70"/>
      <c r="P667" s="70"/>
      <c r="Q667" s="65"/>
      <c r="R667" s="65"/>
      <c r="S667" s="65"/>
      <c r="T667" s="65"/>
      <c r="U667" s="65"/>
      <c r="V667" s="65"/>
      <c r="W667" s="65"/>
      <c r="X667" s="65"/>
      <c r="Y667" s="65"/>
      <c r="Z667" s="65"/>
    </row>
    <row r="668">
      <c r="A668" s="65"/>
      <c r="B668" s="70"/>
      <c r="C668" s="70"/>
      <c r="D668" s="70"/>
      <c r="E668" s="70"/>
      <c r="F668" s="70"/>
      <c r="G668" s="70"/>
      <c r="H668" s="70"/>
      <c r="I668" s="70"/>
      <c r="J668" s="70"/>
      <c r="K668" s="70"/>
      <c r="L668" s="70"/>
      <c r="M668" s="70"/>
      <c r="N668" s="70"/>
      <c r="O668" s="70"/>
      <c r="P668" s="70"/>
      <c r="Q668" s="65"/>
      <c r="R668" s="65"/>
      <c r="S668" s="65"/>
      <c r="T668" s="65"/>
      <c r="U668" s="65"/>
      <c r="V668" s="65"/>
      <c r="W668" s="65"/>
      <c r="X668" s="65"/>
      <c r="Y668" s="65"/>
      <c r="Z668" s="65"/>
    </row>
    <row r="669">
      <c r="A669" s="65"/>
      <c r="B669" s="70"/>
      <c r="C669" s="70"/>
      <c r="D669" s="70"/>
      <c r="E669" s="70"/>
      <c r="F669" s="70"/>
      <c r="G669" s="70"/>
      <c r="H669" s="70"/>
      <c r="I669" s="70"/>
      <c r="J669" s="70"/>
      <c r="K669" s="70"/>
      <c r="L669" s="70"/>
      <c r="M669" s="70"/>
      <c r="N669" s="70"/>
      <c r="O669" s="70"/>
      <c r="P669" s="70"/>
      <c r="Q669" s="65"/>
      <c r="R669" s="65"/>
      <c r="S669" s="65"/>
      <c r="T669" s="65"/>
      <c r="U669" s="65"/>
      <c r="V669" s="65"/>
      <c r="W669" s="65"/>
      <c r="X669" s="65"/>
      <c r="Y669" s="65"/>
      <c r="Z669" s="65"/>
    </row>
    <row r="670">
      <c r="A670" s="65"/>
      <c r="B670" s="70"/>
      <c r="C670" s="70"/>
      <c r="D670" s="70"/>
      <c r="E670" s="70"/>
      <c r="F670" s="70"/>
      <c r="G670" s="70"/>
      <c r="H670" s="70"/>
      <c r="I670" s="70"/>
      <c r="J670" s="70"/>
      <c r="K670" s="70"/>
      <c r="L670" s="70"/>
      <c r="M670" s="70"/>
      <c r="N670" s="70"/>
      <c r="O670" s="70"/>
      <c r="P670" s="70"/>
      <c r="Q670" s="65"/>
      <c r="R670" s="65"/>
      <c r="S670" s="65"/>
      <c r="T670" s="65"/>
      <c r="U670" s="65"/>
      <c r="V670" s="65"/>
      <c r="W670" s="65"/>
      <c r="X670" s="65"/>
      <c r="Y670" s="65"/>
      <c r="Z670" s="65"/>
    </row>
    <row r="671">
      <c r="A671" s="65"/>
      <c r="B671" s="70"/>
      <c r="C671" s="70"/>
      <c r="D671" s="70"/>
      <c r="E671" s="70"/>
      <c r="F671" s="70"/>
      <c r="G671" s="70"/>
      <c r="H671" s="70"/>
      <c r="I671" s="70"/>
      <c r="J671" s="70"/>
      <c r="K671" s="70"/>
      <c r="L671" s="70"/>
      <c r="M671" s="70"/>
      <c r="N671" s="70"/>
      <c r="O671" s="70"/>
      <c r="P671" s="70"/>
      <c r="Q671" s="65"/>
      <c r="R671" s="65"/>
      <c r="S671" s="65"/>
      <c r="T671" s="65"/>
      <c r="U671" s="65"/>
      <c r="V671" s="65"/>
      <c r="W671" s="65"/>
      <c r="X671" s="65"/>
      <c r="Y671" s="65"/>
      <c r="Z671" s="65"/>
    </row>
    <row r="672">
      <c r="A672" s="65"/>
      <c r="B672" s="70"/>
      <c r="C672" s="70"/>
      <c r="D672" s="70"/>
      <c r="E672" s="70"/>
      <c r="F672" s="70"/>
      <c r="G672" s="70"/>
      <c r="H672" s="70"/>
      <c r="I672" s="70"/>
      <c r="J672" s="70"/>
      <c r="K672" s="70"/>
      <c r="L672" s="70"/>
      <c r="M672" s="70"/>
      <c r="N672" s="70"/>
      <c r="O672" s="70"/>
      <c r="P672" s="70"/>
      <c r="Q672" s="65"/>
      <c r="R672" s="65"/>
      <c r="S672" s="65"/>
      <c r="T672" s="65"/>
      <c r="U672" s="65"/>
      <c r="V672" s="65"/>
      <c r="W672" s="65"/>
      <c r="X672" s="65"/>
      <c r="Y672" s="65"/>
      <c r="Z672" s="65"/>
    </row>
    <row r="673">
      <c r="A673" s="65"/>
      <c r="B673" s="70"/>
      <c r="C673" s="70"/>
      <c r="D673" s="70"/>
      <c r="E673" s="70"/>
      <c r="F673" s="70"/>
      <c r="G673" s="70"/>
      <c r="H673" s="70"/>
      <c r="I673" s="70"/>
      <c r="J673" s="70"/>
      <c r="K673" s="70"/>
      <c r="L673" s="70"/>
      <c r="M673" s="70"/>
      <c r="N673" s="70"/>
      <c r="O673" s="70"/>
      <c r="P673" s="70"/>
      <c r="Q673" s="65"/>
      <c r="R673" s="65"/>
      <c r="S673" s="65"/>
      <c r="T673" s="65"/>
      <c r="U673" s="65"/>
      <c r="V673" s="65"/>
      <c r="W673" s="65"/>
      <c r="X673" s="65"/>
      <c r="Y673" s="65"/>
      <c r="Z673" s="65"/>
    </row>
    <row r="674">
      <c r="A674" s="65"/>
      <c r="B674" s="70"/>
      <c r="C674" s="70"/>
      <c r="D674" s="70"/>
      <c r="E674" s="70"/>
      <c r="F674" s="70"/>
      <c r="G674" s="70"/>
      <c r="H674" s="70"/>
      <c r="I674" s="70"/>
      <c r="J674" s="70"/>
      <c r="K674" s="70"/>
      <c r="L674" s="70"/>
      <c r="M674" s="70"/>
      <c r="N674" s="70"/>
      <c r="O674" s="70"/>
      <c r="P674" s="70"/>
      <c r="Q674" s="65"/>
      <c r="R674" s="65"/>
      <c r="S674" s="65"/>
      <c r="T674" s="65"/>
      <c r="U674" s="65"/>
      <c r="V674" s="65"/>
      <c r="W674" s="65"/>
      <c r="X674" s="65"/>
      <c r="Y674" s="65"/>
      <c r="Z674" s="65"/>
    </row>
    <row r="675">
      <c r="A675" s="65"/>
      <c r="B675" s="70"/>
      <c r="C675" s="70"/>
      <c r="D675" s="70"/>
      <c r="E675" s="70"/>
      <c r="F675" s="70"/>
      <c r="G675" s="70"/>
      <c r="H675" s="70"/>
      <c r="I675" s="70"/>
      <c r="J675" s="70"/>
      <c r="K675" s="70"/>
      <c r="L675" s="70"/>
      <c r="M675" s="70"/>
      <c r="N675" s="70"/>
      <c r="O675" s="70"/>
      <c r="P675" s="70"/>
      <c r="Q675" s="65"/>
      <c r="R675" s="65"/>
      <c r="S675" s="65"/>
      <c r="T675" s="65"/>
      <c r="U675" s="65"/>
      <c r="V675" s="65"/>
      <c r="W675" s="65"/>
      <c r="X675" s="65"/>
      <c r="Y675" s="65"/>
      <c r="Z675" s="65"/>
    </row>
    <row r="676">
      <c r="A676" s="65"/>
      <c r="B676" s="70"/>
      <c r="C676" s="70"/>
      <c r="D676" s="70"/>
      <c r="E676" s="70"/>
      <c r="F676" s="70"/>
      <c r="G676" s="70"/>
      <c r="H676" s="70"/>
      <c r="I676" s="70"/>
      <c r="J676" s="70"/>
      <c r="K676" s="70"/>
      <c r="L676" s="70"/>
      <c r="M676" s="70"/>
      <c r="N676" s="70"/>
      <c r="O676" s="70"/>
      <c r="P676" s="70"/>
      <c r="Q676" s="65"/>
      <c r="R676" s="65"/>
      <c r="S676" s="65"/>
      <c r="T676" s="65"/>
      <c r="U676" s="65"/>
      <c r="V676" s="65"/>
      <c r="W676" s="65"/>
      <c r="X676" s="65"/>
      <c r="Y676" s="65"/>
      <c r="Z676" s="65"/>
    </row>
    <row r="677">
      <c r="A677" s="65"/>
      <c r="B677" s="70"/>
      <c r="C677" s="70"/>
      <c r="D677" s="70"/>
      <c r="E677" s="70"/>
      <c r="F677" s="70"/>
      <c r="G677" s="70"/>
      <c r="H677" s="70"/>
      <c r="I677" s="70"/>
      <c r="J677" s="70"/>
      <c r="K677" s="70"/>
      <c r="L677" s="70"/>
      <c r="M677" s="70"/>
      <c r="N677" s="70"/>
      <c r="O677" s="70"/>
      <c r="P677" s="70"/>
      <c r="Q677" s="65"/>
      <c r="R677" s="65"/>
      <c r="S677" s="65"/>
      <c r="T677" s="65"/>
      <c r="U677" s="65"/>
      <c r="V677" s="65"/>
      <c r="W677" s="65"/>
      <c r="X677" s="65"/>
      <c r="Y677" s="65"/>
      <c r="Z677" s="65"/>
    </row>
    <row r="678">
      <c r="A678" s="65"/>
      <c r="B678" s="70"/>
      <c r="C678" s="70"/>
      <c r="D678" s="70"/>
      <c r="E678" s="70"/>
      <c r="F678" s="70"/>
      <c r="G678" s="70"/>
      <c r="H678" s="70"/>
      <c r="I678" s="70"/>
      <c r="J678" s="70"/>
      <c r="K678" s="70"/>
      <c r="L678" s="70"/>
      <c r="M678" s="70"/>
      <c r="N678" s="70"/>
      <c r="O678" s="70"/>
      <c r="P678" s="70"/>
      <c r="Q678" s="65"/>
      <c r="R678" s="65"/>
      <c r="S678" s="65"/>
      <c r="T678" s="65"/>
      <c r="U678" s="65"/>
      <c r="V678" s="65"/>
      <c r="W678" s="65"/>
      <c r="X678" s="65"/>
      <c r="Y678" s="65"/>
      <c r="Z678" s="65"/>
    </row>
    <row r="679">
      <c r="A679" s="65"/>
      <c r="B679" s="70"/>
      <c r="C679" s="70"/>
      <c r="D679" s="70"/>
      <c r="E679" s="70"/>
      <c r="F679" s="70"/>
      <c r="G679" s="70"/>
      <c r="H679" s="70"/>
      <c r="I679" s="70"/>
      <c r="J679" s="70"/>
      <c r="K679" s="70"/>
      <c r="L679" s="70"/>
      <c r="M679" s="70"/>
      <c r="N679" s="70"/>
      <c r="O679" s="70"/>
      <c r="P679" s="70"/>
      <c r="Q679" s="65"/>
      <c r="R679" s="65"/>
      <c r="S679" s="65"/>
      <c r="T679" s="65"/>
      <c r="U679" s="65"/>
      <c r="V679" s="65"/>
      <c r="W679" s="65"/>
      <c r="X679" s="65"/>
      <c r="Y679" s="65"/>
      <c r="Z679" s="65"/>
    </row>
    <row r="680">
      <c r="A680" s="65"/>
      <c r="B680" s="70"/>
      <c r="C680" s="70"/>
      <c r="D680" s="70"/>
      <c r="E680" s="70"/>
      <c r="F680" s="70"/>
      <c r="G680" s="70"/>
      <c r="H680" s="70"/>
      <c r="I680" s="70"/>
      <c r="J680" s="70"/>
      <c r="K680" s="70"/>
      <c r="L680" s="70"/>
      <c r="M680" s="70"/>
      <c r="N680" s="70"/>
      <c r="O680" s="70"/>
      <c r="P680" s="70"/>
      <c r="Q680" s="65"/>
      <c r="R680" s="65"/>
      <c r="S680" s="65"/>
      <c r="T680" s="65"/>
      <c r="U680" s="65"/>
      <c r="V680" s="65"/>
      <c r="W680" s="65"/>
      <c r="X680" s="65"/>
      <c r="Y680" s="65"/>
      <c r="Z680" s="65"/>
    </row>
    <row r="681">
      <c r="A681" s="65"/>
      <c r="B681" s="70"/>
      <c r="C681" s="70"/>
      <c r="D681" s="70"/>
      <c r="E681" s="70"/>
      <c r="F681" s="70"/>
      <c r="G681" s="70"/>
      <c r="H681" s="70"/>
      <c r="I681" s="70"/>
      <c r="J681" s="70"/>
      <c r="K681" s="70"/>
      <c r="L681" s="70"/>
      <c r="M681" s="70"/>
      <c r="N681" s="70"/>
      <c r="O681" s="70"/>
      <c r="P681" s="70"/>
      <c r="Q681" s="65"/>
      <c r="R681" s="65"/>
      <c r="S681" s="65"/>
      <c r="T681" s="65"/>
      <c r="U681" s="65"/>
      <c r="V681" s="65"/>
      <c r="W681" s="65"/>
      <c r="X681" s="65"/>
      <c r="Y681" s="65"/>
      <c r="Z681" s="65"/>
    </row>
    <row r="682">
      <c r="A682" s="65"/>
      <c r="B682" s="70"/>
      <c r="C682" s="70"/>
      <c r="D682" s="70"/>
      <c r="E682" s="70"/>
      <c r="F682" s="70"/>
      <c r="G682" s="70"/>
      <c r="H682" s="70"/>
      <c r="I682" s="70"/>
      <c r="J682" s="70"/>
      <c r="K682" s="70"/>
      <c r="L682" s="70"/>
      <c r="M682" s="70"/>
      <c r="N682" s="70"/>
      <c r="O682" s="70"/>
      <c r="P682" s="70"/>
      <c r="Q682" s="65"/>
      <c r="R682" s="65"/>
      <c r="S682" s="65"/>
      <c r="T682" s="65"/>
      <c r="U682" s="65"/>
      <c r="V682" s="65"/>
      <c r="W682" s="65"/>
      <c r="X682" s="65"/>
      <c r="Y682" s="65"/>
      <c r="Z682" s="65"/>
    </row>
    <row r="683">
      <c r="A683" s="65"/>
      <c r="B683" s="70"/>
      <c r="C683" s="70"/>
      <c r="D683" s="70"/>
      <c r="E683" s="70"/>
      <c r="F683" s="70"/>
      <c r="G683" s="70"/>
      <c r="H683" s="70"/>
      <c r="I683" s="70"/>
      <c r="J683" s="70"/>
      <c r="K683" s="70"/>
      <c r="L683" s="70"/>
      <c r="M683" s="70"/>
      <c r="N683" s="70"/>
      <c r="O683" s="70"/>
      <c r="P683" s="70"/>
      <c r="Q683" s="65"/>
      <c r="R683" s="65"/>
      <c r="S683" s="65"/>
      <c r="T683" s="65"/>
      <c r="U683" s="65"/>
      <c r="V683" s="65"/>
      <c r="W683" s="65"/>
      <c r="X683" s="65"/>
      <c r="Y683" s="65"/>
      <c r="Z683" s="65"/>
    </row>
    <row r="684">
      <c r="A684" s="65"/>
      <c r="B684" s="70"/>
      <c r="C684" s="70"/>
      <c r="D684" s="70"/>
      <c r="E684" s="70"/>
      <c r="F684" s="70"/>
      <c r="G684" s="70"/>
      <c r="H684" s="70"/>
      <c r="I684" s="70"/>
      <c r="J684" s="70"/>
      <c r="K684" s="70"/>
      <c r="L684" s="70"/>
      <c r="M684" s="70"/>
      <c r="N684" s="70"/>
      <c r="O684" s="70"/>
      <c r="P684" s="70"/>
      <c r="Q684" s="65"/>
      <c r="R684" s="65"/>
      <c r="S684" s="65"/>
      <c r="T684" s="65"/>
      <c r="U684" s="65"/>
      <c r="V684" s="65"/>
      <c r="W684" s="65"/>
      <c r="X684" s="65"/>
      <c r="Y684" s="65"/>
      <c r="Z684" s="65"/>
    </row>
    <row r="685">
      <c r="A685" s="65"/>
      <c r="B685" s="70"/>
      <c r="C685" s="70"/>
      <c r="D685" s="70"/>
      <c r="E685" s="70"/>
      <c r="F685" s="70"/>
      <c r="G685" s="70"/>
      <c r="H685" s="70"/>
      <c r="I685" s="70"/>
      <c r="J685" s="70"/>
      <c r="K685" s="70"/>
      <c r="L685" s="70"/>
      <c r="M685" s="70"/>
      <c r="N685" s="70"/>
      <c r="O685" s="70"/>
      <c r="P685" s="70"/>
      <c r="Q685" s="65"/>
      <c r="R685" s="65"/>
      <c r="S685" s="65"/>
      <c r="T685" s="65"/>
      <c r="U685" s="65"/>
      <c r="V685" s="65"/>
      <c r="W685" s="65"/>
      <c r="X685" s="65"/>
      <c r="Y685" s="65"/>
      <c r="Z685" s="65"/>
    </row>
    <row r="686">
      <c r="A686" s="65"/>
      <c r="B686" s="70"/>
      <c r="C686" s="70"/>
      <c r="D686" s="70"/>
      <c r="E686" s="70"/>
      <c r="F686" s="70"/>
      <c r="G686" s="70"/>
      <c r="H686" s="70"/>
      <c r="I686" s="70"/>
      <c r="J686" s="70"/>
      <c r="K686" s="70"/>
      <c r="L686" s="70"/>
      <c r="M686" s="70"/>
      <c r="N686" s="70"/>
      <c r="O686" s="70"/>
      <c r="P686" s="70"/>
      <c r="Q686" s="65"/>
      <c r="R686" s="65"/>
      <c r="S686" s="65"/>
      <c r="T686" s="65"/>
      <c r="U686" s="65"/>
      <c r="V686" s="65"/>
      <c r="W686" s="65"/>
      <c r="X686" s="65"/>
      <c r="Y686" s="65"/>
      <c r="Z686" s="65"/>
    </row>
    <row r="687">
      <c r="A687" s="65"/>
      <c r="B687" s="70"/>
      <c r="C687" s="70"/>
      <c r="D687" s="70"/>
      <c r="E687" s="70"/>
      <c r="F687" s="70"/>
      <c r="G687" s="70"/>
      <c r="H687" s="70"/>
      <c r="I687" s="70"/>
      <c r="J687" s="70"/>
      <c r="K687" s="70"/>
      <c r="L687" s="70"/>
      <c r="M687" s="70"/>
      <c r="N687" s="70"/>
      <c r="O687" s="70"/>
      <c r="P687" s="70"/>
      <c r="Q687" s="65"/>
      <c r="R687" s="65"/>
      <c r="S687" s="65"/>
      <c r="T687" s="65"/>
      <c r="U687" s="65"/>
      <c r="V687" s="65"/>
      <c r="W687" s="65"/>
      <c r="X687" s="65"/>
      <c r="Y687" s="65"/>
      <c r="Z687" s="65"/>
    </row>
    <row r="688">
      <c r="A688" s="65"/>
      <c r="B688" s="70"/>
      <c r="C688" s="70"/>
      <c r="D688" s="70"/>
      <c r="E688" s="70"/>
      <c r="F688" s="70"/>
      <c r="G688" s="70"/>
      <c r="H688" s="70"/>
      <c r="I688" s="70"/>
      <c r="J688" s="70"/>
      <c r="K688" s="70"/>
      <c r="L688" s="70"/>
      <c r="M688" s="70"/>
      <c r="N688" s="70"/>
      <c r="O688" s="70"/>
      <c r="P688" s="70"/>
      <c r="Q688" s="65"/>
      <c r="R688" s="65"/>
      <c r="S688" s="65"/>
      <c r="T688" s="65"/>
      <c r="U688" s="65"/>
      <c r="V688" s="65"/>
      <c r="W688" s="65"/>
      <c r="X688" s="65"/>
      <c r="Y688" s="65"/>
      <c r="Z688" s="65"/>
    </row>
    <row r="689">
      <c r="A689" s="65"/>
      <c r="B689" s="70"/>
      <c r="C689" s="70"/>
      <c r="D689" s="70"/>
      <c r="E689" s="70"/>
      <c r="F689" s="70"/>
      <c r="G689" s="70"/>
      <c r="H689" s="70"/>
      <c r="I689" s="70"/>
      <c r="J689" s="70"/>
      <c r="K689" s="70"/>
      <c r="L689" s="70"/>
      <c r="M689" s="70"/>
      <c r="N689" s="70"/>
      <c r="O689" s="70"/>
      <c r="P689" s="70"/>
      <c r="Q689" s="65"/>
      <c r="R689" s="65"/>
      <c r="S689" s="65"/>
      <c r="T689" s="65"/>
      <c r="U689" s="65"/>
      <c r="V689" s="65"/>
      <c r="W689" s="65"/>
      <c r="X689" s="65"/>
      <c r="Y689" s="65"/>
      <c r="Z689" s="65"/>
    </row>
    <row r="690">
      <c r="A690" s="65"/>
      <c r="B690" s="70"/>
      <c r="C690" s="70"/>
      <c r="D690" s="70"/>
      <c r="E690" s="70"/>
      <c r="F690" s="70"/>
      <c r="G690" s="70"/>
      <c r="H690" s="70"/>
      <c r="I690" s="70"/>
      <c r="J690" s="70"/>
      <c r="K690" s="70"/>
      <c r="L690" s="70"/>
      <c r="M690" s="70"/>
      <c r="N690" s="70"/>
      <c r="O690" s="70"/>
      <c r="P690" s="70"/>
      <c r="Q690" s="65"/>
      <c r="R690" s="65"/>
      <c r="S690" s="65"/>
      <c r="T690" s="65"/>
      <c r="U690" s="65"/>
      <c r="V690" s="65"/>
      <c r="W690" s="65"/>
      <c r="X690" s="65"/>
      <c r="Y690" s="65"/>
      <c r="Z690" s="65"/>
    </row>
    <row r="691">
      <c r="A691" s="65"/>
      <c r="B691" s="70"/>
      <c r="C691" s="70"/>
      <c r="D691" s="70"/>
      <c r="E691" s="70"/>
      <c r="F691" s="70"/>
      <c r="G691" s="70"/>
      <c r="H691" s="70"/>
      <c r="I691" s="70"/>
      <c r="J691" s="70"/>
      <c r="K691" s="70"/>
      <c r="L691" s="70"/>
      <c r="M691" s="70"/>
      <c r="N691" s="70"/>
      <c r="O691" s="70"/>
      <c r="P691" s="70"/>
      <c r="Q691" s="65"/>
      <c r="R691" s="65"/>
      <c r="S691" s="65"/>
      <c r="T691" s="65"/>
      <c r="U691" s="65"/>
      <c r="V691" s="65"/>
      <c r="W691" s="65"/>
      <c r="X691" s="65"/>
      <c r="Y691" s="65"/>
      <c r="Z691" s="65"/>
    </row>
    <row r="692">
      <c r="A692" s="65"/>
      <c r="B692" s="70"/>
      <c r="C692" s="70"/>
      <c r="D692" s="70"/>
      <c r="E692" s="70"/>
      <c r="F692" s="70"/>
      <c r="G692" s="70"/>
      <c r="H692" s="70"/>
      <c r="I692" s="70"/>
      <c r="J692" s="70"/>
      <c r="K692" s="70"/>
      <c r="L692" s="70"/>
      <c r="M692" s="70"/>
      <c r="N692" s="70"/>
      <c r="O692" s="70"/>
      <c r="P692" s="70"/>
      <c r="Q692" s="65"/>
      <c r="R692" s="65"/>
      <c r="S692" s="65"/>
      <c r="T692" s="65"/>
      <c r="U692" s="65"/>
      <c r="V692" s="65"/>
      <c r="W692" s="65"/>
      <c r="X692" s="65"/>
      <c r="Y692" s="65"/>
      <c r="Z692" s="65"/>
    </row>
    <row r="693">
      <c r="A693" s="65"/>
      <c r="B693" s="70"/>
      <c r="C693" s="70"/>
      <c r="D693" s="70"/>
      <c r="E693" s="70"/>
      <c r="F693" s="70"/>
      <c r="G693" s="70"/>
      <c r="H693" s="70"/>
      <c r="I693" s="70"/>
      <c r="J693" s="70"/>
      <c r="K693" s="70"/>
      <c r="L693" s="70"/>
      <c r="M693" s="70"/>
      <c r="N693" s="70"/>
      <c r="O693" s="70"/>
      <c r="P693" s="70"/>
      <c r="Q693" s="65"/>
      <c r="R693" s="65"/>
      <c r="S693" s="65"/>
      <c r="T693" s="65"/>
      <c r="U693" s="65"/>
      <c r="V693" s="65"/>
      <c r="W693" s="65"/>
      <c r="X693" s="65"/>
      <c r="Y693" s="65"/>
      <c r="Z693" s="65"/>
    </row>
    <row r="694">
      <c r="A694" s="65"/>
      <c r="B694" s="70"/>
      <c r="C694" s="70"/>
      <c r="D694" s="70"/>
      <c r="E694" s="70"/>
      <c r="F694" s="70"/>
      <c r="G694" s="70"/>
      <c r="H694" s="70"/>
      <c r="I694" s="70"/>
      <c r="J694" s="70"/>
      <c r="K694" s="70"/>
      <c r="L694" s="70"/>
      <c r="M694" s="70"/>
      <c r="N694" s="70"/>
      <c r="O694" s="70"/>
      <c r="P694" s="70"/>
      <c r="Q694" s="65"/>
      <c r="R694" s="65"/>
      <c r="S694" s="65"/>
      <c r="T694" s="65"/>
      <c r="U694" s="65"/>
      <c r="V694" s="65"/>
      <c r="W694" s="65"/>
      <c r="X694" s="65"/>
      <c r="Y694" s="65"/>
      <c r="Z694" s="65"/>
    </row>
    <row r="695">
      <c r="A695" s="65"/>
      <c r="B695" s="70"/>
      <c r="C695" s="70"/>
      <c r="D695" s="70"/>
      <c r="E695" s="70"/>
      <c r="F695" s="70"/>
      <c r="G695" s="70"/>
      <c r="H695" s="70"/>
      <c r="I695" s="70"/>
      <c r="J695" s="70"/>
      <c r="K695" s="70"/>
      <c r="L695" s="70"/>
      <c r="M695" s="70"/>
      <c r="N695" s="70"/>
      <c r="O695" s="70"/>
      <c r="P695" s="70"/>
      <c r="Q695" s="65"/>
      <c r="R695" s="65"/>
      <c r="S695" s="65"/>
      <c r="T695" s="65"/>
      <c r="U695" s="65"/>
      <c r="V695" s="65"/>
      <c r="W695" s="65"/>
      <c r="X695" s="65"/>
      <c r="Y695" s="65"/>
      <c r="Z695" s="65"/>
    </row>
    <row r="696">
      <c r="A696" s="65"/>
      <c r="B696" s="70"/>
      <c r="C696" s="70"/>
      <c r="D696" s="70"/>
      <c r="E696" s="70"/>
      <c r="F696" s="70"/>
      <c r="G696" s="70"/>
      <c r="H696" s="70"/>
      <c r="I696" s="70"/>
      <c r="J696" s="70"/>
      <c r="K696" s="70"/>
      <c r="L696" s="70"/>
      <c r="M696" s="70"/>
      <c r="N696" s="70"/>
      <c r="O696" s="70"/>
      <c r="P696" s="70"/>
      <c r="Q696" s="65"/>
      <c r="R696" s="65"/>
      <c r="S696" s="65"/>
      <c r="T696" s="65"/>
      <c r="U696" s="65"/>
      <c r="V696" s="65"/>
      <c r="W696" s="65"/>
      <c r="X696" s="65"/>
      <c r="Y696" s="65"/>
      <c r="Z696" s="65"/>
    </row>
    <row r="697">
      <c r="A697" s="65"/>
      <c r="B697" s="70"/>
      <c r="C697" s="70"/>
      <c r="D697" s="70"/>
      <c r="E697" s="70"/>
      <c r="F697" s="70"/>
      <c r="G697" s="70"/>
      <c r="H697" s="70"/>
      <c r="I697" s="70"/>
      <c r="J697" s="70"/>
      <c r="K697" s="70"/>
      <c r="L697" s="70"/>
      <c r="M697" s="70"/>
      <c r="N697" s="70"/>
      <c r="O697" s="70"/>
      <c r="P697" s="70"/>
      <c r="Q697" s="65"/>
      <c r="R697" s="65"/>
      <c r="S697" s="65"/>
      <c r="T697" s="65"/>
      <c r="U697" s="65"/>
      <c r="V697" s="65"/>
      <c r="W697" s="65"/>
      <c r="X697" s="65"/>
      <c r="Y697" s="65"/>
      <c r="Z697" s="65"/>
    </row>
    <row r="698">
      <c r="A698" s="65"/>
      <c r="B698" s="70"/>
      <c r="C698" s="70"/>
      <c r="D698" s="70"/>
      <c r="E698" s="70"/>
      <c r="F698" s="70"/>
      <c r="G698" s="70"/>
      <c r="H698" s="70"/>
      <c r="I698" s="70"/>
      <c r="J698" s="70"/>
      <c r="K698" s="70"/>
      <c r="L698" s="70"/>
      <c r="M698" s="70"/>
      <c r="N698" s="70"/>
      <c r="O698" s="70"/>
      <c r="P698" s="70"/>
      <c r="Q698" s="65"/>
      <c r="R698" s="65"/>
      <c r="S698" s="65"/>
      <c r="T698" s="65"/>
      <c r="U698" s="65"/>
      <c r="V698" s="65"/>
      <c r="W698" s="65"/>
      <c r="X698" s="65"/>
      <c r="Y698" s="65"/>
      <c r="Z698" s="65"/>
    </row>
    <row r="699">
      <c r="A699" s="65"/>
      <c r="B699" s="70"/>
      <c r="C699" s="70"/>
      <c r="D699" s="70"/>
      <c r="E699" s="70"/>
      <c r="F699" s="70"/>
      <c r="G699" s="70"/>
      <c r="H699" s="70"/>
      <c r="I699" s="70"/>
      <c r="J699" s="70"/>
      <c r="K699" s="70"/>
      <c r="L699" s="70"/>
      <c r="M699" s="70"/>
      <c r="N699" s="70"/>
      <c r="O699" s="70"/>
      <c r="P699" s="70"/>
      <c r="Q699" s="65"/>
      <c r="R699" s="65"/>
      <c r="S699" s="65"/>
      <c r="T699" s="65"/>
      <c r="U699" s="65"/>
      <c r="V699" s="65"/>
      <c r="W699" s="65"/>
      <c r="X699" s="65"/>
      <c r="Y699" s="65"/>
      <c r="Z699" s="65"/>
    </row>
    <row r="700">
      <c r="A700" s="65"/>
      <c r="B700" s="70"/>
      <c r="C700" s="70"/>
      <c r="D700" s="70"/>
      <c r="E700" s="70"/>
      <c r="F700" s="70"/>
      <c r="G700" s="70"/>
      <c r="H700" s="70"/>
      <c r="I700" s="70"/>
      <c r="J700" s="70"/>
      <c r="K700" s="70"/>
      <c r="L700" s="70"/>
      <c r="M700" s="70"/>
      <c r="N700" s="70"/>
      <c r="O700" s="70"/>
      <c r="P700" s="70"/>
      <c r="Q700" s="65"/>
      <c r="R700" s="65"/>
      <c r="S700" s="65"/>
      <c r="T700" s="65"/>
      <c r="U700" s="65"/>
      <c r="V700" s="65"/>
      <c r="W700" s="65"/>
      <c r="X700" s="65"/>
      <c r="Y700" s="65"/>
      <c r="Z700" s="65"/>
    </row>
    <row r="701">
      <c r="A701" s="65"/>
      <c r="B701" s="70"/>
      <c r="C701" s="70"/>
      <c r="D701" s="70"/>
      <c r="E701" s="70"/>
      <c r="F701" s="70"/>
      <c r="G701" s="70"/>
      <c r="H701" s="70"/>
      <c r="I701" s="70"/>
      <c r="J701" s="70"/>
      <c r="K701" s="70"/>
      <c r="L701" s="70"/>
      <c r="M701" s="70"/>
      <c r="N701" s="70"/>
      <c r="O701" s="70"/>
      <c r="P701" s="70"/>
      <c r="Q701" s="65"/>
      <c r="R701" s="65"/>
      <c r="S701" s="65"/>
      <c r="T701" s="65"/>
      <c r="U701" s="65"/>
      <c r="V701" s="65"/>
      <c r="W701" s="65"/>
      <c r="X701" s="65"/>
      <c r="Y701" s="65"/>
      <c r="Z701" s="65"/>
    </row>
    <row r="702">
      <c r="A702" s="65"/>
      <c r="B702" s="70"/>
      <c r="C702" s="70"/>
      <c r="D702" s="70"/>
      <c r="E702" s="70"/>
      <c r="F702" s="70"/>
      <c r="G702" s="70"/>
      <c r="H702" s="70"/>
      <c r="I702" s="70"/>
      <c r="J702" s="70"/>
      <c r="K702" s="70"/>
      <c r="L702" s="70"/>
      <c r="M702" s="70"/>
      <c r="N702" s="70"/>
      <c r="O702" s="70"/>
      <c r="P702" s="70"/>
      <c r="Q702" s="65"/>
      <c r="R702" s="65"/>
      <c r="S702" s="65"/>
      <c r="T702" s="65"/>
      <c r="U702" s="65"/>
      <c r="V702" s="65"/>
      <c r="W702" s="65"/>
      <c r="X702" s="65"/>
      <c r="Y702" s="65"/>
      <c r="Z702" s="65"/>
    </row>
    <row r="703">
      <c r="A703" s="65"/>
      <c r="B703" s="70"/>
      <c r="C703" s="70"/>
      <c r="D703" s="70"/>
      <c r="E703" s="70"/>
      <c r="F703" s="70"/>
      <c r="G703" s="70"/>
      <c r="H703" s="70"/>
      <c r="I703" s="70"/>
      <c r="J703" s="70"/>
      <c r="K703" s="70"/>
      <c r="L703" s="70"/>
      <c r="M703" s="70"/>
      <c r="N703" s="70"/>
      <c r="O703" s="70"/>
      <c r="P703" s="70"/>
      <c r="Q703" s="65"/>
      <c r="R703" s="65"/>
      <c r="S703" s="65"/>
      <c r="T703" s="65"/>
      <c r="U703" s="65"/>
      <c r="V703" s="65"/>
      <c r="W703" s="65"/>
      <c r="X703" s="65"/>
      <c r="Y703" s="65"/>
      <c r="Z703" s="65"/>
    </row>
    <row r="704">
      <c r="A704" s="65"/>
      <c r="B704" s="70"/>
      <c r="C704" s="70"/>
      <c r="D704" s="70"/>
      <c r="E704" s="70"/>
      <c r="F704" s="70"/>
      <c r="G704" s="70"/>
      <c r="H704" s="70"/>
      <c r="I704" s="70"/>
      <c r="J704" s="70"/>
      <c r="K704" s="70"/>
      <c r="L704" s="70"/>
      <c r="M704" s="70"/>
      <c r="N704" s="70"/>
      <c r="O704" s="70"/>
      <c r="P704" s="70"/>
      <c r="Q704" s="65"/>
      <c r="R704" s="65"/>
      <c r="S704" s="65"/>
      <c r="T704" s="65"/>
      <c r="U704" s="65"/>
      <c r="V704" s="65"/>
      <c r="W704" s="65"/>
      <c r="X704" s="65"/>
      <c r="Y704" s="65"/>
      <c r="Z704" s="65"/>
    </row>
    <row r="705">
      <c r="A705" s="65"/>
      <c r="B705" s="70"/>
      <c r="C705" s="70"/>
      <c r="D705" s="70"/>
      <c r="E705" s="70"/>
      <c r="F705" s="70"/>
      <c r="G705" s="70"/>
      <c r="H705" s="70"/>
      <c r="I705" s="70"/>
      <c r="J705" s="70"/>
      <c r="K705" s="70"/>
      <c r="L705" s="70"/>
      <c r="M705" s="70"/>
      <c r="N705" s="70"/>
      <c r="O705" s="70"/>
      <c r="P705" s="70"/>
      <c r="Q705" s="65"/>
      <c r="R705" s="65"/>
      <c r="S705" s="65"/>
      <c r="T705" s="65"/>
      <c r="U705" s="65"/>
      <c r="V705" s="65"/>
      <c r="W705" s="65"/>
      <c r="X705" s="65"/>
      <c r="Y705" s="65"/>
      <c r="Z705" s="65"/>
    </row>
    <row r="706">
      <c r="A706" s="65"/>
      <c r="B706" s="70"/>
      <c r="C706" s="70"/>
      <c r="D706" s="70"/>
      <c r="E706" s="70"/>
      <c r="F706" s="70"/>
      <c r="G706" s="70"/>
      <c r="H706" s="70"/>
      <c r="I706" s="70"/>
      <c r="J706" s="70"/>
      <c r="K706" s="70"/>
      <c r="L706" s="70"/>
      <c r="M706" s="70"/>
      <c r="N706" s="70"/>
      <c r="O706" s="70"/>
      <c r="P706" s="70"/>
      <c r="Q706" s="65"/>
      <c r="R706" s="65"/>
      <c r="S706" s="65"/>
      <c r="T706" s="65"/>
      <c r="U706" s="65"/>
      <c r="V706" s="65"/>
      <c r="W706" s="65"/>
      <c r="X706" s="65"/>
      <c r="Y706" s="65"/>
      <c r="Z706" s="65"/>
    </row>
    <row r="707">
      <c r="A707" s="65"/>
      <c r="B707" s="70"/>
      <c r="C707" s="70"/>
      <c r="D707" s="70"/>
      <c r="E707" s="70"/>
      <c r="F707" s="70"/>
      <c r="G707" s="70"/>
      <c r="H707" s="70"/>
      <c r="I707" s="70"/>
      <c r="J707" s="70"/>
      <c r="K707" s="70"/>
      <c r="L707" s="70"/>
      <c r="M707" s="70"/>
      <c r="N707" s="70"/>
      <c r="O707" s="70"/>
      <c r="P707" s="70"/>
      <c r="Q707" s="65"/>
      <c r="R707" s="65"/>
      <c r="S707" s="65"/>
      <c r="T707" s="65"/>
      <c r="U707" s="65"/>
      <c r="V707" s="65"/>
      <c r="W707" s="65"/>
      <c r="X707" s="65"/>
      <c r="Y707" s="65"/>
      <c r="Z707" s="65"/>
    </row>
    <row r="708">
      <c r="A708" s="65"/>
      <c r="B708" s="70"/>
      <c r="C708" s="70"/>
      <c r="D708" s="70"/>
      <c r="E708" s="70"/>
      <c r="F708" s="70"/>
      <c r="G708" s="70"/>
      <c r="H708" s="70"/>
      <c r="I708" s="70"/>
      <c r="J708" s="70"/>
      <c r="K708" s="70"/>
      <c r="L708" s="70"/>
      <c r="M708" s="70"/>
      <c r="N708" s="70"/>
      <c r="O708" s="70"/>
      <c r="P708" s="70"/>
      <c r="Q708" s="65"/>
      <c r="R708" s="65"/>
      <c r="S708" s="65"/>
      <c r="T708" s="65"/>
      <c r="U708" s="65"/>
      <c r="V708" s="65"/>
      <c r="W708" s="65"/>
      <c r="X708" s="65"/>
      <c r="Y708" s="65"/>
      <c r="Z708" s="65"/>
    </row>
    <row r="709">
      <c r="A709" s="65"/>
      <c r="B709" s="70"/>
      <c r="C709" s="70"/>
      <c r="D709" s="70"/>
      <c r="E709" s="70"/>
      <c r="F709" s="70"/>
      <c r="G709" s="70"/>
      <c r="H709" s="70"/>
      <c r="I709" s="70"/>
      <c r="J709" s="70"/>
      <c r="K709" s="70"/>
      <c r="L709" s="70"/>
      <c r="M709" s="70"/>
      <c r="N709" s="70"/>
      <c r="O709" s="70"/>
      <c r="P709" s="70"/>
      <c r="Q709" s="65"/>
      <c r="R709" s="65"/>
      <c r="S709" s="65"/>
      <c r="T709" s="65"/>
      <c r="U709" s="65"/>
      <c r="V709" s="65"/>
      <c r="W709" s="65"/>
      <c r="X709" s="65"/>
      <c r="Y709" s="65"/>
      <c r="Z709" s="65"/>
    </row>
    <row r="710">
      <c r="A710" s="65"/>
      <c r="B710" s="70"/>
      <c r="C710" s="70"/>
      <c r="D710" s="70"/>
      <c r="E710" s="70"/>
      <c r="F710" s="70"/>
      <c r="G710" s="70"/>
      <c r="H710" s="70"/>
      <c r="I710" s="70"/>
      <c r="J710" s="70"/>
      <c r="K710" s="70"/>
      <c r="L710" s="70"/>
      <c r="M710" s="70"/>
      <c r="N710" s="70"/>
      <c r="O710" s="70"/>
      <c r="P710" s="70"/>
      <c r="Q710" s="65"/>
      <c r="R710" s="65"/>
      <c r="S710" s="65"/>
      <c r="T710" s="65"/>
      <c r="U710" s="65"/>
      <c r="V710" s="65"/>
      <c r="W710" s="65"/>
      <c r="X710" s="65"/>
      <c r="Y710" s="65"/>
      <c r="Z710" s="65"/>
    </row>
    <row r="711">
      <c r="A711" s="65"/>
      <c r="B711" s="70"/>
      <c r="C711" s="70"/>
      <c r="D711" s="70"/>
      <c r="E711" s="70"/>
      <c r="F711" s="70"/>
      <c r="G711" s="70"/>
      <c r="H711" s="70"/>
      <c r="I711" s="70"/>
      <c r="J711" s="70"/>
      <c r="K711" s="70"/>
      <c r="L711" s="70"/>
      <c r="M711" s="70"/>
      <c r="N711" s="70"/>
      <c r="O711" s="70"/>
      <c r="P711" s="70"/>
      <c r="Q711" s="65"/>
      <c r="R711" s="65"/>
      <c r="S711" s="65"/>
      <c r="T711" s="65"/>
      <c r="U711" s="65"/>
      <c r="V711" s="65"/>
      <c r="W711" s="65"/>
      <c r="X711" s="65"/>
      <c r="Y711" s="65"/>
      <c r="Z711" s="65"/>
    </row>
    <row r="712">
      <c r="A712" s="65"/>
      <c r="B712" s="70"/>
      <c r="C712" s="70"/>
      <c r="D712" s="70"/>
      <c r="E712" s="70"/>
      <c r="F712" s="70"/>
      <c r="G712" s="70"/>
      <c r="H712" s="70"/>
      <c r="I712" s="70"/>
      <c r="J712" s="70"/>
      <c r="K712" s="70"/>
      <c r="L712" s="70"/>
      <c r="M712" s="70"/>
      <c r="N712" s="70"/>
      <c r="O712" s="70"/>
      <c r="P712" s="70"/>
      <c r="Q712" s="65"/>
      <c r="R712" s="65"/>
      <c r="S712" s="65"/>
      <c r="T712" s="65"/>
      <c r="U712" s="65"/>
      <c r="V712" s="65"/>
      <c r="W712" s="65"/>
      <c r="X712" s="65"/>
      <c r="Y712" s="65"/>
      <c r="Z712" s="65"/>
    </row>
    <row r="713">
      <c r="A713" s="65"/>
      <c r="B713" s="70"/>
      <c r="C713" s="70"/>
      <c r="D713" s="70"/>
      <c r="E713" s="70"/>
      <c r="F713" s="70"/>
      <c r="G713" s="70"/>
      <c r="H713" s="70"/>
      <c r="I713" s="70"/>
      <c r="J713" s="70"/>
      <c r="K713" s="70"/>
      <c r="L713" s="70"/>
      <c r="M713" s="70"/>
      <c r="N713" s="70"/>
      <c r="O713" s="70"/>
      <c r="P713" s="70"/>
      <c r="Q713" s="65"/>
      <c r="R713" s="65"/>
      <c r="S713" s="65"/>
      <c r="T713" s="65"/>
      <c r="U713" s="65"/>
      <c r="V713" s="65"/>
      <c r="W713" s="65"/>
      <c r="X713" s="65"/>
      <c r="Y713" s="65"/>
      <c r="Z713" s="65"/>
    </row>
    <row r="714">
      <c r="A714" s="65"/>
      <c r="B714" s="70"/>
      <c r="C714" s="70"/>
      <c r="D714" s="70"/>
      <c r="E714" s="70"/>
      <c r="F714" s="70"/>
      <c r="G714" s="70"/>
      <c r="H714" s="70"/>
      <c r="I714" s="70"/>
      <c r="J714" s="70"/>
      <c r="K714" s="70"/>
      <c r="L714" s="70"/>
      <c r="M714" s="70"/>
      <c r="N714" s="70"/>
      <c r="O714" s="70"/>
      <c r="P714" s="70"/>
      <c r="Q714" s="65"/>
      <c r="R714" s="65"/>
      <c r="S714" s="65"/>
      <c r="T714" s="65"/>
      <c r="U714" s="65"/>
      <c r="V714" s="65"/>
      <c r="W714" s="65"/>
      <c r="X714" s="65"/>
      <c r="Y714" s="65"/>
      <c r="Z714" s="65"/>
    </row>
    <row r="715">
      <c r="A715" s="65"/>
      <c r="B715" s="70"/>
      <c r="C715" s="70"/>
      <c r="D715" s="70"/>
      <c r="E715" s="70"/>
      <c r="F715" s="70"/>
      <c r="G715" s="70"/>
      <c r="H715" s="70"/>
      <c r="I715" s="70"/>
      <c r="J715" s="70"/>
      <c r="K715" s="70"/>
      <c r="L715" s="70"/>
      <c r="M715" s="70"/>
      <c r="N715" s="70"/>
      <c r="O715" s="70"/>
      <c r="P715" s="70"/>
      <c r="Q715" s="65"/>
      <c r="R715" s="65"/>
      <c r="S715" s="65"/>
      <c r="T715" s="65"/>
      <c r="U715" s="65"/>
      <c r="V715" s="65"/>
      <c r="W715" s="65"/>
      <c r="X715" s="65"/>
      <c r="Y715" s="65"/>
      <c r="Z715" s="65"/>
    </row>
    <row r="716">
      <c r="A716" s="65"/>
      <c r="B716" s="70"/>
      <c r="C716" s="70"/>
      <c r="D716" s="70"/>
      <c r="E716" s="70"/>
      <c r="F716" s="70"/>
      <c r="G716" s="70"/>
      <c r="H716" s="70"/>
      <c r="I716" s="70"/>
      <c r="J716" s="70"/>
      <c r="K716" s="70"/>
      <c r="L716" s="70"/>
      <c r="M716" s="70"/>
      <c r="N716" s="70"/>
      <c r="O716" s="70"/>
      <c r="P716" s="70"/>
      <c r="Q716" s="65"/>
      <c r="R716" s="65"/>
      <c r="S716" s="65"/>
      <c r="T716" s="65"/>
      <c r="U716" s="65"/>
      <c r="V716" s="65"/>
      <c r="W716" s="65"/>
      <c r="X716" s="65"/>
      <c r="Y716" s="65"/>
      <c r="Z716" s="65"/>
    </row>
    <row r="717">
      <c r="A717" s="65"/>
      <c r="B717" s="70"/>
      <c r="C717" s="70"/>
      <c r="D717" s="70"/>
      <c r="E717" s="70"/>
      <c r="F717" s="70"/>
      <c r="G717" s="70"/>
      <c r="H717" s="70"/>
      <c r="I717" s="70"/>
      <c r="J717" s="70"/>
      <c r="K717" s="70"/>
      <c r="L717" s="70"/>
      <c r="M717" s="70"/>
      <c r="N717" s="70"/>
      <c r="O717" s="70"/>
      <c r="P717" s="70"/>
      <c r="Q717" s="65"/>
      <c r="R717" s="65"/>
      <c r="S717" s="65"/>
      <c r="T717" s="65"/>
      <c r="U717" s="65"/>
      <c r="V717" s="65"/>
      <c r="W717" s="65"/>
      <c r="X717" s="65"/>
      <c r="Y717" s="65"/>
      <c r="Z717" s="65"/>
    </row>
    <row r="718">
      <c r="A718" s="65"/>
      <c r="B718" s="70"/>
      <c r="C718" s="70"/>
      <c r="D718" s="70"/>
      <c r="E718" s="70"/>
      <c r="F718" s="70"/>
      <c r="G718" s="70"/>
      <c r="H718" s="70"/>
      <c r="I718" s="70"/>
      <c r="J718" s="70"/>
      <c r="K718" s="70"/>
      <c r="L718" s="70"/>
      <c r="M718" s="70"/>
      <c r="N718" s="70"/>
      <c r="O718" s="70"/>
      <c r="P718" s="70"/>
      <c r="Q718" s="65"/>
      <c r="R718" s="65"/>
      <c r="S718" s="65"/>
      <c r="T718" s="65"/>
      <c r="U718" s="65"/>
      <c r="V718" s="65"/>
      <c r="W718" s="65"/>
      <c r="X718" s="65"/>
      <c r="Y718" s="65"/>
      <c r="Z718" s="65"/>
    </row>
    <row r="719">
      <c r="A719" s="65"/>
      <c r="B719" s="70"/>
      <c r="C719" s="70"/>
      <c r="D719" s="70"/>
      <c r="E719" s="70"/>
      <c r="F719" s="70"/>
      <c r="G719" s="70"/>
      <c r="H719" s="70"/>
      <c r="I719" s="70"/>
      <c r="J719" s="70"/>
      <c r="K719" s="70"/>
      <c r="L719" s="70"/>
      <c r="M719" s="70"/>
      <c r="N719" s="70"/>
      <c r="O719" s="70"/>
      <c r="P719" s="70"/>
      <c r="Q719" s="65"/>
      <c r="R719" s="65"/>
      <c r="S719" s="65"/>
      <c r="T719" s="65"/>
      <c r="U719" s="65"/>
      <c r="V719" s="65"/>
      <c r="W719" s="65"/>
      <c r="X719" s="65"/>
      <c r="Y719" s="65"/>
      <c r="Z719" s="65"/>
    </row>
    <row r="720">
      <c r="A720" s="65"/>
      <c r="B720" s="70"/>
      <c r="C720" s="70"/>
      <c r="D720" s="70"/>
      <c r="E720" s="70"/>
      <c r="F720" s="70"/>
      <c r="G720" s="70"/>
      <c r="H720" s="70"/>
      <c r="I720" s="70"/>
      <c r="J720" s="70"/>
      <c r="K720" s="70"/>
      <c r="L720" s="70"/>
      <c r="M720" s="70"/>
      <c r="N720" s="70"/>
      <c r="O720" s="70"/>
      <c r="P720" s="70"/>
      <c r="Q720" s="65"/>
      <c r="R720" s="65"/>
      <c r="S720" s="65"/>
      <c r="T720" s="65"/>
      <c r="U720" s="65"/>
      <c r="V720" s="65"/>
      <c r="W720" s="65"/>
      <c r="X720" s="65"/>
      <c r="Y720" s="65"/>
      <c r="Z720" s="65"/>
    </row>
    <row r="721">
      <c r="A721" s="65"/>
      <c r="B721" s="70"/>
      <c r="C721" s="70"/>
      <c r="D721" s="70"/>
      <c r="E721" s="70"/>
      <c r="F721" s="70"/>
      <c r="G721" s="70"/>
      <c r="H721" s="70"/>
      <c r="I721" s="70"/>
      <c r="J721" s="70"/>
      <c r="K721" s="70"/>
      <c r="L721" s="70"/>
      <c r="M721" s="70"/>
      <c r="N721" s="70"/>
      <c r="O721" s="70"/>
      <c r="P721" s="70"/>
      <c r="Q721" s="65"/>
      <c r="R721" s="65"/>
      <c r="S721" s="65"/>
      <c r="T721" s="65"/>
      <c r="U721" s="65"/>
      <c r="V721" s="65"/>
      <c r="W721" s="65"/>
      <c r="X721" s="65"/>
      <c r="Y721" s="65"/>
      <c r="Z721" s="65"/>
    </row>
    <row r="722">
      <c r="A722" s="65"/>
      <c r="B722" s="70"/>
      <c r="C722" s="70"/>
      <c r="D722" s="70"/>
      <c r="E722" s="70"/>
      <c r="F722" s="70"/>
      <c r="G722" s="70"/>
      <c r="H722" s="70"/>
      <c r="I722" s="70"/>
      <c r="J722" s="70"/>
      <c r="K722" s="70"/>
      <c r="L722" s="70"/>
      <c r="M722" s="70"/>
      <c r="N722" s="70"/>
      <c r="O722" s="70"/>
      <c r="P722" s="70"/>
      <c r="Q722" s="65"/>
      <c r="R722" s="65"/>
      <c r="S722" s="65"/>
      <c r="T722" s="65"/>
      <c r="U722" s="65"/>
      <c r="V722" s="65"/>
      <c r="W722" s="65"/>
      <c r="X722" s="65"/>
      <c r="Y722" s="65"/>
      <c r="Z722" s="65"/>
    </row>
    <row r="723">
      <c r="A723" s="65"/>
      <c r="B723" s="70"/>
      <c r="C723" s="70"/>
      <c r="D723" s="70"/>
      <c r="E723" s="70"/>
      <c r="F723" s="70"/>
      <c r="G723" s="70"/>
      <c r="H723" s="70"/>
      <c r="I723" s="70"/>
      <c r="J723" s="70"/>
      <c r="K723" s="70"/>
      <c r="L723" s="70"/>
      <c r="M723" s="70"/>
      <c r="N723" s="70"/>
      <c r="O723" s="70"/>
      <c r="P723" s="70"/>
      <c r="Q723" s="65"/>
      <c r="R723" s="65"/>
      <c r="S723" s="65"/>
      <c r="T723" s="65"/>
      <c r="U723" s="65"/>
      <c r="V723" s="65"/>
      <c r="W723" s="65"/>
      <c r="X723" s="65"/>
      <c r="Y723" s="65"/>
      <c r="Z723" s="65"/>
    </row>
    <row r="724">
      <c r="A724" s="65"/>
      <c r="B724" s="70"/>
      <c r="C724" s="70"/>
      <c r="D724" s="70"/>
      <c r="E724" s="70"/>
      <c r="F724" s="70"/>
      <c r="G724" s="70"/>
      <c r="H724" s="70"/>
      <c r="I724" s="70"/>
      <c r="J724" s="70"/>
      <c r="K724" s="70"/>
      <c r="L724" s="70"/>
      <c r="M724" s="70"/>
      <c r="N724" s="70"/>
      <c r="O724" s="70"/>
      <c r="P724" s="70"/>
      <c r="Q724" s="65"/>
      <c r="R724" s="65"/>
      <c r="S724" s="65"/>
      <c r="T724" s="65"/>
      <c r="U724" s="65"/>
      <c r="V724" s="65"/>
      <c r="W724" s="65"/>
      <c r="X724" s="65"/>
      <c r="Y724" s="65"/>
      <c r="Z724" s="65"/>
    </row>
    <row r="725">
      <c r="A725" s="65"/>
      <c r="B725" s="70"/>
      <c r="C725" s="70"/>
      <c r="D725" s="70"/>
      <c r="E725" s="70"/>
      <c r="F725" s="70"/>
      <c r="G725" s="70"/>
      <c r="H725" s="70"/>
      <c r="I725" s="70"/>
      <c r="J725" s="70"/>
      <c r="K725" s="70"/>
      <c r="L725" s="70"/>
      <c r="M725" s="70"/>
      <c r="N725" s="70"/>
      <c r="O725" s="70"/>
      <c r="P725" s="70"/>
      <c r="Q725" s="65"/>
      <c r="R725" s="65"/>
      <c r="S725" s="65"/>
      <c r="T725" s="65"/>
      <c r="U725" s="65"/>
      <c r="V725" s="65"/>
      <c r="W725" s="65"/>
      <c r="X725" s="65"/>
      <c r="Y725" s="65"/>
      <c r="Z725" s="65"/>
    </row>
    <row r="726">
      <c r="A726" s="65"/>
      <c r="B726" s="70"/>
      <c r="C726" s="70"/>
      <c r="D726" s="70"/>
      <c r="E726" s="70"/>
      <c r="F726" s="70"/>
      <c r="G726" s="70"/>
      <c r="H726" s="70"/>
      <c r="I726" s="70"/>
      <c r="J726" s="70"/>
      <c r="K726" s="70"/>
      <c r="L726" s="70"/>
      <c r="M726" s="70"/>
      <c r="N726" s="70"/>
      <c r="O726" s="70"/>
      <c r="P726" s="70"/>
      <c r="Q726" s="65"/>
      <c r="R726" s="65"/>
      <c r="S726" s="65"/>
      <c r="T726" s="65"/>
      <c r="U726" s="65"/>
      <c r="V726" s="65"/>
      <c r="W726" s="65"/>
      <c r="X726" s="65"/>
      <c r="Y726" s="65"/>
      <c r="Z726" s="65"/>
    </row>
    <row r="727">
      <c r="A727" s="65"/>
      <c r="B727" s="70"/>
      <c r="C727" s="70"/>
      <c r="D727" s="70"/>
      <c r="E727" s="70"/>
      <c r="F727" s="70"/>
      <c r="G727" s="70"/>
      <c r="H727" s="70"/>
      <c r="I727" s="70"/>
      <c r="J727" s="70"/>
      <c r="K727" s="70"/>
      <c r="L727" s="70"/>
      <c r="M727" s="70"/>
      <c r="N727" s="70"/>
      <c r="O727" s="70"/>
      <c r="P727" s="70"/>
      <c r="Q727" s="65"/>
      <c r="R727" s="65"/>
      <c r="S727" s="65"/>
      <c r="T727" s="65"/>
      <c r="U727" s="65"/>
      <c r="V727" s="65"/>
      <c r="W727" s="65"/>
      <c r="X727" s="65"/>
      <c r="Y727" s="65"/>
      <c r="Z727" s="65"/>
    </row>
    <row r="728">
      <c r="A728" s="65"/>
      <c r="B728" s="70"/>
      <c r="C728" s="70"/>
      <c r="D728" s="70"/>
      <c r="E728" s="70"/>
      <c r="F728" s="70"/>
      <c r="G728" s="70"/>
      <c r="H728" s="70"/>
      <c r="I728" s="70"/>
      <c r="J728" s="70"/>
      <c r="K728" s="70"/>
      <c r="L728" s="70"/>
      <c r="M728" s="70"/>
      <c r="N728" s="70"/>
      <c r="O728" s="70"/>
      <c r="P728" s="70"/>
      <c r="Q728" s="65"/>
      <c r="R728" s="65"/>
      <c r="S728" s="65"/>
      <c r="T728" s="65"/>
      <c r="U728" s="65"/>
      <c r="V728" s="65"/>
      <c r="W728" s="65"/>
      <c r="X728" s="65"/>
      <c r="Y728" s="65"/>
      <c r="Z728" s="65"/>
    </row>
    <row r="729">
      <c r="A729" s="65"/>
      <c r="B729" s="70"/>
      <c r="C729" s="70"/>
      <c r="D729" s="70"/>
      <c r="E729" s="70"/>
      <c r="F729" s="70"/>
      <c r="G729" s="70"/>
      <c r="H729" s="70"/>
      <c r="I729" s="70"/>
      <c r="J729" s="70"/>
      <c r="K729" s="70"/>
      <c r="L729" s="70"/>
      <c r="M729" s="70"/>
      <c r="N729" s="70"/>
      <c r="O729" s="70"/>
      <c r="P729" s="70"/>
      <c r="Q729" s="65"/>
      <c r="R729" s="65"/>
      <c r="S729" s="65"/>
      <c r="T729" s="65"/>
      <c r="U729" s="65"/>
      <c r="V729" s="65"/>
      <c r="W729" s="65"/>
      <c r="X729" s="65"/>
      <c r="Y729" s="65"/>
      <c r="Z729" s="65"/>
    </row>
    <row r="730">
      <c r="A730" s="65"/>
      <c r="B730" s="70"/>
      <c r="C730" s="70"/>
      <c r="D730" s="70"/>
      <c r="E730" s="70"/>
      <c r="F730" s="70"/>
      <c r="G730" s="70"/>
      <c r="H730" s="70"/>
      <c r="I730" s="70"/>
      <c r="J730" s="70"/>
      <c r="K730" s="70"/>
      <c r="L730" s="70"/>
      <c r="M730" s="70"/>
      <c r="N730" s="70"/>
      <c r="O730" s="70"/>
      <c r="P730" s="70"/>
      <c r="Q730" s="65"/>
      <c r="R730" s="65"/>
      <c r="S730" s="65"/>
      <c r="T730" s="65"/>
      <c r="U730" s="65"/>
      <c r="V730" s="65"/>
      <c r="W730" s="65"/>
      <c r="X730" s="65"/>
      <c r="Y730" s="65"/>
      <c r="Z730" s="65"/>
    </row>
    <row r="731">
      <c r="A731" s="65"/>
      <c r="B731" s="70"/>
      <c r="C731" s="70"/>
      <c r="D731" s="70"/>
      <c r="E731" s="70"/>
      <c r="F731" s="70"/>
      <c r="G731" s="70"/>
      <c r="H731" s="70"/>
      <c r="I731" s="70"/>
      <c r="J731" s="70"/>
      <c r="K731" s="70"/>
      <c r="L731" s="70"/>
      <c r="M731" s="70"/>
      <c r="N731" s="70"/>
      <c r="O731" s="70"/>
      <c r="P731" s="70"/>
      <c r="Q731" s="65"/>
      <c r="R731" s="65"/>
      <c r="S731" s="65"/>
      <c r="T731" s="65"/>
      <c r="U731" s="65"/>
      <c r="V731" s="65"/>
      <c r="W731" s="65"/>
      <c r="X731" s="65"/>
      <c r="Y731" s="65"/>
      <c r="Z731" s="65"/>
    </row>
    <row r="732">
      <c r="A732" s="65"/>
      <c r="B732" s="70"/>
      <c r="C732" s="70"/>
      <c r="D732" s="70"/>
      <c r="E732" s="70"/>
      <c r="F732" s="70"/>
      <c r="G732" s="70"/>
      <c r="H732" s="70"/>
      <c r="I732" s="70"/>
      <c r="J732" s="70"/>
      <c r="K732" s="70"/>
      <c r="L732" s="70"/>
      <c r="M732" s="70"/>
      <c r="N732" s="70"/>
      <c r="O732" s="70"/>
      <c r="P732" s="70"/>
      <c r="Q732" s="65"/>
      <c r="R732" s="65"/>
      <c r="S732" s="65"/>
      <c r="T732" s="65"/>
      <c r="U732" s="65"/>
      <c r="V732" s="65"/>
      <c r="W732" s="65"/>
      <c r="X732" s="65"/>
      <c r="Y732" s="65"/>
      <c r="Z732" s="65"/>
    </row>
    <row r="733">
      <c r="A733" s="65"/>
      <c r="B733" s="70"/>
      <c r="C733" s="70"/>
      <c r="D733" s="70"/>
      <c r="E733" s="70"/>
      <c r="F733" s="70"/>
      <c r="G733" s="70"/>
      <c r="H733" s="70"/>
      <c r="I733" s="70"/>
      <c r="J733" s="70"/>
      <c r="K733" s="70"/>
      <c r="L733" s="70"/>
      <c r="M733" s="70"/>
      <c r="N733" s="70"/>
      <c r="O733" s="70"/>
      <c r="P733" s="70"/>
      <c r="Q733" s="65"/>
      <c r="R733" s="65"/>
      <c r="S733" s="65"/>
      <c r="T733" s="65"/>
      <c r="U733" s="65"/>
      <c r="V733" s="65"/>
      <c r="W733" s="65"/>
      <c r="X733" s="65"/>
      <c r="Y733" s="65"/>
      <c r="Z733" s="65"/>
    </row>
    <row r="734">
      <c r="A734" s="65"/>
      <c r="B734" s="70"/>
      <c r="C734" s="70"/>
      <c r="D734" s="70"/>
      <c r="E734" s="70"/>
      <c r="F734" s="70"/>
      <c r="G734" s="70"/>
      <c r="H734" s="70"/>
      <c r="I734" s="70"/>
      <c r="J734" s="70"/>
      <c r="K734" s="70"/>
      <c r="L734" s="70"/>
      <c r="M734" s="70"/>
      <c r="N734" s="70"/>
      <c r="O734" s="70"/>
      <c r="P734" s="70"/>
      <c r="Q734" s="65"/>
      <c r="R734" s="65"/>
      <c r="S734" s="65"/>
      <c r="T734" s="65"/>
      <c r="U734" s="65"/>
      <c r="V734" s="65"/>
      <c r="W734" s="65"/>
      <c r="X734" s="65"/>
      <c r="Y734" s="65"/>
      <c r="Z734" s="65"/>
    </row>
    <row r="735">
      <c r="A735" s="65"/>
      <c r="B735" s="70"/>
      <c r="C735" s="70"/>
      <c r="D735" s="70"/>
      <c r="E735" s="70"/>
      <c r="F735" s="70"/>
      <c r="G735" s="70"/>
      <c r="H735" s="70"/>
      <c r="I735" s="70"/>
      <c r="J735" s="70"/>
      <c r="K735" s="70"/>
      <c r="L735" s="70"/>
      <c r="M735" s="70"/>
      <c r="N735" s="70"/>
      <c r="O735" s="70"/>
      <c r="P735" s="70"/>
      <c r="Q735" s="65"/>
      <c r="R735" s="65"/>
      <c r="S735" s="65"/>
      <c r="T735" s="65"/>
      <c r="U735" s="65"/>
      <c r="V735" s="65"/>
      <c r="W735" s="65"/>
      <c r="X735" s="65"/>
      <c r="Y735" s="65"/>
      <c r="Z735" s="65"/>
    </row>
    <row r="736">
      <c r="A736" s="65"/>
      <c r="B736" s="70"/>
      <c r="C736" s="70"/>
      <c r="D736" s="70"/>
      <c r="E736" s="70"/>
      <c r="F736" s="70"/>
      <c r="G736" s="70"/>
      <c r="H736" s="70"/>
      <c r="I736" s="70"/>
      <c r="J736" s="70"/>
      <c r="K736" s="70"/>
      <c r="L736" s="70"/>
      <c r="M736" s="70"/>
      <c r="N736" s="70"/>
      <c r="O736" s="70"/>
      <c r="P736" s="70"/>
      <c r="Q736" s="65"/>
      <c r="R736" s="65"/>
      <c r="S736" s="65"/>
      <c r="T736" s="65"/>
      <c r="U736" s="65"/>
      <c r="V736" s="65"/>
      <c r="W736" s="65"/>
      <c r="X736" s="65"/>
      <c r="Y736" s="65"/>
      <c r="Z736" s="65"/>
    </row>
    <row r="737">
      <c r="A737" s="65"/>
      <c r="B737" s="70"/>
      <c r="C737" s="70"/>
      <c r="D737" s="70"/>
      <c r="E737" s="70"/>
      <c r="F737" s="70"/>
      <c r="G737" s="70"/>
      <c r="H737" s="70"/>
      <c r="I737" s="70"/>
      <c r="J737" s="70"/>
      <c r="K737" s="70"/>
      <c r="L737" s="70"/>
      <c r="M737" s="70"/>
      <c r="N737" s="70"/>
      <c r="O737" s="70"/>
      <c r="P737" s="70"/>
      <c r="Q737" s="65"/>
      <c r="R737" s="65"/>
      <c r="S737" s="65"/>
      <c r="T737" s="65"/>
      <c r="U737" s="65"/>
      <c r="V737" s="65"/>
      <c r="W737" s="65"/>
      <c r="X737" s="65"/>
      <c r="Y737" s="65"/>
      <c r="Z737" s="65"/>
    </row>
    <row r="738">
      <c r="A738" s="65"/>
      <c r="B738" s="70"/>
      <c r="C738" s="70"/>
      <c r="D738" s="70"/>
      <c r="E738" s="70"/>
      <c r="F738" s="70"/>
      <c r="G738" s="70"/>
      <c r="H738" s="70"/>
      <c r="I738" s="70"/>
      <c r="J738" s="70"/>
      <c r="K738" s="70"/>
      <c r="L738" s="70"/>
      <c r="M738" s="70"/>
      <c r="N738" s="70"/>
      <c r="O738" s="70"/>
      <c r="P738" s="70"/>
      <c r="Q738" s="65"/>
      <c r="R738" s="65"/>
      <c r="S738" s="65"/>
      <c r="T738" s="65"/>
      <c r="U738" s="65"/>
      <c r="V738" s="65"/>
      <c r="W738" s="65"/>
      <c r="X738" s="65"/>
      <c r="Y738" s="65"/>
      <c r="Z738" s="65"/>
    </row>
    <row r="739">
      <c r="A739" s="65"/>
      <c r="B739" s="70"/>
      <c r="C739" s="70"/>
      <c r="D739" s="70"/>
      <c r="E739" s="70"/>
      <c r="F739" s="70"/>
      <c r="G739" s="70"/>
      <c r="H739" s="70"/>
      <c r="I739" s="70"/>
      <c r="J739" s="70"/>
      <c r="K739" s="70"/>
      <c r="L739" s="70"/>
      <c r="M739" s="70"/>
      <c r="N739" s="70"/>
      <c r="O739" s="70"/>
      <c r="P739" s="70"/>
      <c r="Q739" s="65"/>
      <c r="R739" s="65"/>
      <c r="S739" s="65"/>
      <c r="T739" s="65"/>
      <c r="U739" s="65"/>
      <c r="V739" s="65"/>
      <c r="W739" s="65"/>
      <c r="X739" s="65"/>
      <c r="Y739" s="65"/>
      <c r="Z739" s="65"/>
    </row>
    <row r="740">
      <c r="A740" s="65"/>
      <c r="B740" s="70"/>
      <c r="C740" s="70"/>
      <c r="D740" s="70"/>
      <c r="E740" s="70"/>
      <c r="F740" s="70"/>
      <c r="G740" s="70"/>
      <c r="H740" s="70"/>
      <c r="I740" s="70"/>
      <c r="J740" s="70"/>
      <c r="K740" s="70"/>
      <c r="L740" s="70"/>
      <c r="M740" s="70"/>
      <c r="N740" s="70"/>
      <c r="O740" s="70"/>
      <c r="P740" s="70"/>
      <c r="Q740" s="65"/>
      <c r="R740" s="65"/>
      <c r="S740" s="65"/>
      <c r="T740" s="65"/>
      <c r="U740" s="65"/>
      <c r="V740" s="65"/>
      <c r="W740" s="65"/>
      <c r="X740" s="65"/>
      <c r="Y740" s="65"/>
      <c r="Z740" s="65"/>
    </row>
    <row r="741">
      <c r="A741" s="65"/>
      <c r="B741" s="70"/>
      <c r="C741" s="70"/>
      <c r="D741" s="70"/>
      <c r="E741" s="70"/>
      <c r="F741" s="70"/>
      <c r="G741" s="70"/>
      <c r="H741" s="70"/>
      <c r="I741" s="70"/>
      <c r="J741" s="70"/>
      <c r="K741" s="70"/>
      <c r="L741" s="70"/>
      <c r="M741" s="70"/>
      <c r="N741" s="70"/>
      <c r="O741" s="70"/>
      <c r="P741" s="70"/>
      <c r="Q741" s="65"/>
      <c r="R741" s="65"/>
      <c r="S741" s="65"/>
      <c r="T741" s="65"/>
      <c r="U741" s="65"/>
      <c r="V741" s="65"/>
      <c r="W741" s="65"/>
      <c r="X741" s="65"/>
      <c r="Y741" s="65"/>
      <c r="Z741" s="65"/>
    </row>
    <row r="742">
      <c r="A742" s="65"/>
      <c r="B742" s="70"/>
      <c r="C742" s="70"/>
      <c r="D742" s="70"/>
      <c r="E742" s="70"/>
      <c r="F742" s="70"/>
      <c r="G742" s="70"/>
      <c r="H742" s="70"/>
      <c r="I742" s="70"/>
      <c r="J742" s="70"/>
      <c r="K742" s="70"/>
      <c r="L742" s="70"/>
      <c r="M742" s="70"/>
      <c r="N742" s="70"/>
      <c r="O742" s="70"/>
      <c r="P742" s="70"/>
      <c r="Q742" s="65"/>
      <c r="R742" s="65"/>
      <c r="S742" s="65"/>
      <c r="T742" s="65"/>
      <c r="U742" s="65"/>
      <c r="V742" s="65"/>
      <c r="W742" s="65"/>
      <c r="X742" s="65"/>
      <c r="Y742" s="65"/>
      <c r="Z742" s="65"/>
    </row>
    <row r="743">
      <c r="A743" s="65"/>
      <c r="B743" s="70"/>
      <c r="C743" s="70"/>
      <c r="D743" s="70"/>
      <c r="E743" s="70"/>
      <c r="F743" s="70"/>
      <c r="G743" s="70"/>
      <c r="H743" s="70"/>
      <c r="I743" s="70"/>
      <c r="J743" s="70"/>
      <c r="K743" s="70"/>
      <c r="L743" s="70"/>
      <c r="M743" s="70"/>
      <c r="N743" s="70"/>
      <c r="O743" s="70"/>
      <c r="P743" s="70"/>
      <c r="Q743" s="65"/>
      <c r="R743" s="65"/>
      <c r="S743" s="65"/>
      <c r="T743" s="65"/>
      <c r="U743" s="65"/>
      <c r="V743" s="65"/>
      <c r="W743" s="65"/>
      <c r="X743" s="65"/>
      <c r="Y743" s="65"/>
      <c r="Z743" s="65"/>
    </row>
    <row r="744">
      <c r="A744" s="65"/>
      <c r="B744" s="70"/>
      <c r="C744" s="70"/>
      <c r="D744" s="70"/>
      <c r="E744" s="70"/>
      <c r="F744" s="70"/>
      <c r="G744" s="70"/>
      <c r="H744" s="70"/>
      <c r="I744" s="70"/>
      <c r="J744" s="70"/>
      <c r="K744" s="70"/>
      <c r="L744" s="70"/>
      <c r="M744" s="70"/>
      <c r="N744" s="70"/>
      <c r="O744" s="70"/>
      <c r="P744" s="70"/>
      <c r="Q744" s="65"/>
      <c r="R744" s="65"/>
      <c r="S744" s="65"/>
      <c r="T744" s="65"/>
      <c r="U744" s="65"/>
      <c r="V744" s="65"/>
      <c r="W744" s="65"/>
      <c r="X744" s="65"/>
      <c r="Y744" s="65"/>
      <c r="Z744" s="65"/>
    </row>
    <row r="745">
      <c r="A745" s="65"/>
      <c r="B745" s="70"/>
      <c r="C745" s="70"/>
      <c r="D745" s="70"/>
      <c r="E745" s="70"/>
      <c r="F745" s="70"/>
      <c r="G745" s="70"/>
      <c r="H745" s="70"/>
      <c r="I745" s="70"/>
      <c r="J745" s="70"/>
      <c r="K745" s="70"/>
      <c r="L745" s="70"/>
      <c r="M745" s="70"/>
      <c r="N745" s="70"/>
      <c r="O745" s="70"/>
      <c r="P745" s="70"/>
      <c r="Q745" s="65"/>
      <c r="R745" s="65"/>
      <c r="S745" s="65"/>
      <c r="T745" s="65"/>
      <c r="U745" s="65"/>
      <c r="V745" s="65"/>
      <c r="W745" s="65"/>
      <c r="X745" s="65"/>
      <c r="Y745" s="65"/>
      <c r="Z745" s="65"/>
    </row>
    <row r="746">
      <c r="A746" s="65"/>
      <c r="B746" s="70"/>
      <c r="C746" s="70"/>
      <c r="D746" s="70"/>
      <c r="E746" s="70"/>
      <c r="F746" s="70"/>
      <c r="G746" s="70"/>
      <c r="H746" s="70"/>
      <c r="I746" s="70"/>
      <c r="J746" s="70"/>
      <c r="K746" s="70"/>
      <c r="L746" s="70"/>
      <c r="M746" s="70"/>
      <c r="N746" s="70"/>
      <c r="O746" s="70"/>
      <c r="P746" s="70"/>
      <c r="Q746" s="65"/>
      <c r="R746" s="65"/>
      <c r="S746" s="65"/>
      <c r="T746" s="65"/>
      <c r="U746" s="65"/>
      <c r="V746" s="65"/>
      <c r="W746" s="65"/>
      <c r="X746" s="65"/>
      <c r="Y746" s="65"/>
      <c r="Z746" s="65"/>
    </row>
    <row r="747">
      <c r="A747" s="65"/>
      <c r="B747" s="70"/>
      <c r="C747" s="70"/>
      <c r="D747" s="70"/>
      <c r="E747" s="70"/>
      <c r="F747" s="70"/>
      <c r="G747" s="70"/>
      <c r="H747" s="70"/>
      <c r="I747" s="70"/>
      <c r="J747" s="70"/>
      <c r="K747" s="70"/>
      <c r="L747" s="70"/>
      <c r="M747" s="70"/>
      <c r="N747" s="70"/>
      <c r="O747" s="70"/>
      <c r="P747" s="70"/>
      <c r="Q747" s="65"/>
      <c r="R747" s="65"/>
      <c r="S747" s="65"/>
      <c r="T747" s="65"/>
      <c r="U747" s="65"/>
      <c r="V747" s="65"/>
      <c r="W747" s="65"/>
      <c r="X747" s="65"/>
      <c r="Y747" s="65"/>
      <c r="Z747" s="65"/>
    </row>
    <row r="748">
      <c r="A748" s="65"/>
      <c r="B748" s="70"/>
      <c r="C748" s="70"/>
      <c r="D748" s="70"/>
      <c r="E748" s="70"/>
      <c r="F748" s="70"/>
      <c r="G748" s="70"/>
      <c r="H748" s="70"/>
      <c r="I748" s="70"/>
      <c r="J748" s="70"/>
      <c r="K748" s="70"/>
      <c r="L748" s="70"/>
      <c r="M748" s="70"/>
      <c r="N748" s="70"/>
      <c r="O748" s="70"/>
      <c r="P748" s="70"/>
      <c r="Q748" s="65"/>
      <c r="R748" s="65"/>
      <c r="S748" s="65"/>
      <c r="T748" s="65"/>
      <c r="U748" s="65"/>
      <c r="V748" s="65"/>
      <c r="W748" s="65"/>
      <c r="X748" s="65"/>
      <c r="Y748" s="65"/>
      <c r="Z748" s="65"/>
    </row>
    <row r="749">
      <c r="A749" s="65"/>
      <c r="B749" s="70"/>
      <c r="C749" s="70"/>
      <c r="D749" s="70"/>
      <c r="E749" s="70"/>
      <c r="F749" s="70"/>
      <c r="G749" s="70"/>
      <c r="H749" s="70"/>
      <c r="I749" s="70"/>
      <c r="J749" s="70"/>
      <c r="K749" s="70"/>
      <c r="L749" s="70"/>
      <c r="M749" s="70"/>
      <c r="N749" s="70"/>
      <c r="O749" s="70"/>
      <c r="P749" s="70"/>
      <c r="Q749" s="65"/>
      <c r="R749" s="65"/>
      <c r="S749" s="65"/>
      <c r="T749" s="65"/>
      <c r="U749" s="65"/>
      <c r="V749" s="65"/>
      <c r="W749" s="65"/>
      <c r="X749" s="65"/>
      <c r="Y749" s="65"/>
      <c r="Z749" s="65"/>
    </row>
    <row r="750">
      <c r="A750" s="65"/>
      <c r="B750" s="70"/>
      <c r="C750" s="70"/>
      <c r="D750" s="70"/>
      <c r="E750" s="70"/>
      <c r="F750" s="70"/>
      <c r="G750" s="70"/>
      <c r="H750" s="70"/>
      <c r="I750" s="70"/>
      <c r="J750" s="70"/>
      <c r="K750" s="70"/>
      <c r="L750" s="70"/>
      <c r="M750" s="70"/>
      <c r="N750" s="70"/>
      <c r="O750" s="70"/>
      <c r="P750" s="70"/>
      <c r="Q750" s="65"/>
      <c r="R750" s="65"/>
      <c r="S750" s="65"/>
      <c r="T750" s="65"/>
      <c r="U750" s="65"/>
      <c r="V750" s="65"/>
      <c r="W750" s="65"/>
      <c r="X750" s="65"/>
      <c r="Y750" s="65"/>
      <c r="Z750" s="65"/>
    </row>
    <row r="751">
      <c r="A751" s="65"/>
      <c r="B751" s="70"/>
      <c r="C751" s="70"/>
      <c r="D751" s="70"/>
      <c r="E751" s="70"/>
      <c r="F751" s="70"/>
      <c r="G751" s="70"/>
      <c r="H751" s="70"/>
      <c r="I751" s="70"/>
      <c r="J751" s="70"/>
      <c r="K751" s="70"/>
      <c r="L751" s="70"/>
      <c r="M751" s="70"/>
      <c r="N751" s="70"/>
      <c r="O751" s="70"/>
      <c r="P751" s="70"/>
      <c r="Q751" s="65"/>
      <c r="R751" s="65"/>
      <c r="S751" s="65"/>
      <c r="T751" s="65"/>
      <c r="U751" s="65"/>
      <c r="V751" s="65"/>
      <c r="W751" s="65"/>
      <c r="X751" s="65"/>
      <c r="Y751" s="65"/>
      <c r="Z751" s="65"/>
    </row>
    <row r="752">
      <c r="A752" s="65"/>
      <c r="B752" s="70"/>
      <c r="C752" s="70"/>
      <c r="D752" s="70"/>
      <c r="E752" s="70"/>
      <c r="F752" s="70"/>
      <c r="G752" s="70"/>
      <c r="H752" s="70"/>
      <c r="I752" s="70"/>
      <c r="J752" s="70"/>
      <c r="K752" s="70"/>
      <c r="L752" s="70"/>
      <c r="M752" s="70"/>
      <c r="N752" s="70"/>
      <c r="O752" s="70"/>
      <c r="P752" s="70"/>
      <c r="Q752" s="65"/>
      <c r="R752" s="65"/>
      <c r="S752" s="65"/>
      <c r="T752" s="65"/>
      <c r="U752" s="65"/>
      <c r="V752" s="65"/>
      <c r="W752" s="65"/>
      <c r="X752" s="65"/>
      <c r="Y752" s="65"/>
      <c r="Z752" s="65"/>
    </row>
    <row r="753">
      <c r="A753" s="65"/>
      <c r="B753" s="70"/>
      <c r="C753" s="70"/>
      <c r="D753" s="70"/>
      <c r="E753" s="70"/>
      <c r="F753" s="70"/>
      <c r="G753" s="70"/>
      <c r="H753" s="70"/>
      <c r="I753" s="70"/>
      <c r="J753" s="70"/>
      <c r="K753" s="70"/>
      <c r="L753" s="70"/>
      <c r="M753" s="70"/>
      <c r="N753" s="70"/>
      <c r="O753" s="70"/>
      <c r="P753" s="70"/>
      <c r="Q753" s="65"/>
      <c r="R753" s="65"/>
      <c r="S753" s="65"/>
      <c r="T753" s="65"/>
      <c r="U753" s="65"/>
      <c r="V753" s="65"/>
      <c r="W753" s="65"/>
      <c r="X753" s="65"/>
      <c r="Y753" s="65"/>
      <c r="Z753" s="65"/>
    </row>
    <row r="754">
      <c r="A754" s="65"/>
      <c r="B754" s="70"/>
      <c r="C754" s="70"/>
      <c r="D754" s="70"/>
      <c r="E754" s="70"/>
      <c r="F754" s="70"/>
      <c r="G754" s="70"/>
      <c r="H754" s="70"/>
      <c r="I754" s="70"/>
      <c r="J754" s="70"/>
      <c r="K754" s="70"/>
      <c r="L754" s="70"/>
      <c r="M754" s="70"/>
      <c r="N754" s="70"/>
      <c r="O754" s="70"/>
      <c r="P754" s="70"/>
      <c r="Q754" s="65"/>
      <c r="R754" s="65"/>
      <c r="S754" s="65"/>
      <c r="T754" s="65"/>
      <c r="U754" s="65"/>
      <c r="V754" s="65"/>
      <c r="W754" s="65"/>
      <c r="X754" s="65"/>
      <c r="Y754" s="65"/>
      <c r="Z754" s="65"/>
    </row>
    <row r="755">
      <c r="A755" s="65"/>
      <c r="B755" s="70"/>
      <c r="C755" s="70"/>
      <c r="D755" s="70"/>
      <c r="E755" s="70"/>
      <c r="F755" s="70"/>
      <c r="G755" s="70"/>
      <c r="H755" s="70"/>
      <c r="I755" s="70"/>
      <c r="J755" s="70"/>
      <c r="K755" s="70"/>
      <c r="L755" s="70"/>
      <c r="M755" s="70"/>
      <c r="N755" s="70"/>
      <c r="O755" s="70"/>
      <c r="P755" s="70"/>
      <c r="Q755" s="65"/>
      <c r="R755" s="65"/>
      <c r="S755" s="65"/>
      <c r="T755" s="65"/>
      <c r="U755" s="65"/>
      <c r="V755" s="65"/>
      <c r="W755" s="65"/>
      <c r="X755" s="65"/>
      <c r="Y755" s="65"/>
      <c r="Z755" s="65"/>
    </row>
    <row r="756">
      <c r="A756" s="65"/>
      <c r="B756" s="70"/>
      <c r="C756" s="70"/>
      <c r="D756" s="70"/>
      <c r="E756" s="70"/>
      <c r="F756" s="70"/>
      <c r="G756" s="70"/>
      <c r="H756" s="70"/>
      <c r="I756" s="70"/>
      <c r="J756" s="70"/>
      <c r="K756" s="70"/>
      <c r="L756" s="70"/>
      <c r="M756" s="70"/>
      <c r="N756" s="70"/>
      <c r="O756" s="70"/>
      <c r="P756" s="70"/>
      <c r="Q756" s="65"/>
      <c r="R756" s="65"/>
      <c r="S756" s="65"/>
      <c r="T756" s="65"/>
      <c r="U756" s="65"/>
      <c r="V756" s="65"/>
      <c r="W756" s="65"/>
      <c r="X756" s="65"/>
      <c r="Y756" s="65"/>
      <c r="Z756" s="65"/>
    </row>
    <row r="757">
      <c r="A757" s="65"/>
      <c r="B757" s="70"/>
      <c r="C757" s="70"/>
      <c r="D757" s="70"/>
      <c r="E757" s="70"/>
      <c r="F757" s="70"/>
      <c r="G757" s="70"/>
      <c r="H757" s="70"/>
      <c r="I757" s="70"/>
      <c r="J757" s="70"/>
      <c r="K757" s="70"/>
      <c r="L757" s="70"/>
      <c r="M757" s="70"/>
      <c r="N757" s="70"/>
      <c r="O757" s="70"/>
      <c r="P757" s="70"/>
      <c r="Q757" s="65"/>
      <c r="R757" s="65"/>
      <c r="S757" s="65"/>
      <c r="T757" s="65"/>
      <c r="U757" s="65"/>
      <c r="V757" s="65"/>
      <c r="W757" s="65"/>
      <c r="X757" s="65"/>
      <c r="Y757" s="65"/>
      <c r="Z757" s="65"/>
    </row>
    <row r="758">
      <c r="A758" s="65"/>
      <c r="B758" s="70"/>
      <c r="C758" s="70"/>
      <c r="D758" s="70"/>
      <c r="E758" s="70"/>
      <c r="F758" s="70"/>
      <c r="G758" s="70"/>
      <c r="H758" s="70"/>
      <c r="I758" s="70"/>
      <c r="J758" s="70"/>
      <c r="K758" s="70"/>
      <c r="L758" s="70"/>
      <c r="M758" s="70"/>
      <c r="N758" s="70"/>
      <c r="O758" s="70"/>
      <c r="P758" s="70"/>
      <c r="Q758" s="65"/>
      <c r="R758" s="65"/>
      <c r="S758" s="65"/>
      <c r="T758" s="65"/>
      <c r="U758" s="65"/>
      <c r="V758" s="65"/>
      <c r="W758" s="65"/>
      <c r="X758" s="65"/>
      <c r="Y758" s="65"/>
      <c r="Z758" s="65"/>
    </row>
    <row r="759">
      <c r="A759" s="65"/>
      <c r="B759" s="70"/>
      <c r="C759" s="70"/>
      <c r="D759" s="70"/>
      <c r="E759" s="70"/>
      <c r="F759" s="70"/>
      <c r="G759" s="70"/>
      <c r="H759" s="70"/>
      <c r="I759" s="70"/>
      <c r="J759" s="70"/>
      <c r="K759" s="70"/>
      <c r="L759" s="70"/>
      <c r="M759" s="70"/>
      <c r="N759" s="70"/>
      <c r="O759" s="70"/>
      <c r="P759" s="70"/>
      <c r="Q759" s="65"/>
      <c r="R759" s="65"/>
      <c r="S759" s="65"/>
      <c r="T759" s="65"/>
      <c r="U759" s="65"/>
      <c r="V759" s="65"/>
      <c r="W759" s="65"/>
      <c r="X759" s="65"/>
      <c r="Y759" s="65"/>
      <c r="Z759" s="65"/>
    </row>
    <row r="760">
      <c r="A760" s="65"/>
      <c r="B760" s="70"/>
      <c r="C760" s="70"/>
      <c r="D760" s="70"/>
      <c r="E760" s="70"/>
      <c r="F760" s="70"/>
      <c r="G760" s="70"/>
      <c r="H760" s="70"/>
      <c r="I760" s="70"/>
      <c r="J760" s="70"/>
      <c r="K760" s="70"/>
      <c r="L760" s="70"/>
      <c r="M760" s="70"/>
      <c r="N760" s="70"/>
      <c r="O760" s="70"/>
      <c r="P760" s="70"/>
      <c r="Q760" s="65"/>
      <c r="R760" s="65"/>
      <c r="S760" s="65"/>
      <c r="T760" s="65"/>
      <c r="U760" s="65"/>
      <c r="V760" s="65"/>
      <c r="W760" s="65"/>
      <c r="X760" s="65"/>
      <c r="Y760" s="65"/>
      <c r="Z760" s="65"/>
    </row>
    <row r="761">
      <c r="A761" s="65"/>
      <c r="B761" s="70"/>
      <c r="C761" s="70"/>
      <c r="D761" s="70"/>
      <c r="E761" s="70"/>
      <c r="F761" s="70"/>
      <c r="G761" s="70"/>
      <c r="H761" s="70"/>
      <c r="I761" s="70"/>
      <c r="J761" s="70"/>
      <c r="K761" s="70"/>
      <c r="L761" s="70"/>
      <c r="M761" s="70"/>
      <c r="N761" s="70"/>
      <c r="O761" s="70"/>
      <c r="P761" s="70"/>
      <c r="Q761" s="65"/>
      <c r="R761" s="65"/>
      <c r="S761" s="65"/>
      <c r="T761" s="65"/>
      <c r="U761" s="65"/>
      <c r="V761" s="65"/>
      <c r="W761" s="65"/>
      <c r="X761" s="65"/>
      <c r="Y761" s="65"/>
      <c r="Z761" s="65"/>
    </row>
    <row r="762">
      <c r="A762" s="65"/>
      <c r="B762" s="70"/>
      <c r="C762" s="70"/>
      <c r="D762" s="70"/>
      <c r="E762" s="70"/>
      <c r="F762" s="70"/>
      <c r="G762" s="70"/>
      <c r="H762" s="70"/>
      <c r="I762" s="70"/>
      <c r="J762" s="70"/>
      <c r="K762" s="70"/>
      <c r="L762" s="70"/>
      <c r="M762" s="70"/>
      <c r="N762" s="70"/>
      <c r="O762" s="70"/>
      <c r="P762" s="70"/>
      <c r="Q762" s="65"/>
      <c r="R762" s="65"/>
      <c r="S762" s="65"/>
      <c r="T762" s="65"/>
      <c r="U762" s="65"/>
      <c r="V762" s="65"/>
      <c r="W762" s="65"/>
      <c r="X762" s="65"/>
      <c r="Y762" s="65"/>
      <c r="Z762" s="65"/>
    </row>
    <row r="763">
      <c r="A763" s="65"/>
      <c r="B763" s="70"/>
      <c r="C763" s="70"/>
      <c r="D763" s="70"/>
      <c r="E763" s="70"/>
      <c r="F763" s="70"/>
      <c r="G763" s="70"/>
      <c r="H763" s="70"/>
      <c r="I763" s="70"/>
      <c r="J763" s="70"/>
      <c r="K763" s="70"/>
      <c r="L763" s="70"/>
      <c r="M763" s="70"/>
      <c r="N763" s="70"/>
      <c r="O763" s="70"/>
      <c r="P763" s="70"/>
      <c r="Q763" s="65"/>
      <c r="R763" s="65"/>
      <c r="S763" s="65"/>
      <c r="T763" s="65"/>
      <c r="U763" s="65"/>
      <c r="V763" s="65"/>
      <c r="W763" s="65"/>
      <c r="X763" s="65"/>
      <c r="Y763" s="65"/>
      <c r="Z763" s="65"/>
    </row>
    <row r="764">
      <c r="A764" s="65"/>
      <c r="B764" s="70"/>
      <c r="C764" s="70"/>
      <c r="D764" s="70"/>
      <c r="E764" s="70"/>
      <c r="F764" s="70"/>
      <c r="G764" s="70"/>
      <c r="H764" s="70"/>
      <c r="I764" s="70"/>
      <c r="J764" s="70"/>
      <c r="K764" s="70"/>
      <c r="L764" s="70"/>
      <c r="M764" s="70"/>
      <c r="N764" s="70"/>
      <c r="O764" s="70"/>
      <c r="P764" s="70"/>
      <c r="Q764" s="65"/>
      <c r="R764" s="65"/>
      <c r="S764" s="65"/>
      <c r="T764" s="65"/>
      <c r="U764" s="65"/>
      <c r="V764" s="65"/>
      <c r="W764" s="65"/>
      <c r="X764" s="65"/>
      <c r="Y764" s="65"/>
      <c r="Z764" s="65"/>
    </row>
    <row r="765">
      <c r="A765" s="65"/>
      <c r="B765" s="70"/>
      <c r="C765" s="70"/>
      <c r="D765" s="70"/>
      <c r="E765" s="70"/>
      <c r="F765" s="70"/>
      <c r="G765" s="70"/>
      <c r="H765" s="70"/>
      <c r="I765" s="70"/>
      <c r="J765" s="70"/>
      <c r="K765" s="70"/>
      <c r="L765" s="70"/>
      <c r="M765" s="70"/>
      <c r="N765" s="70"/>
      <c r="O765" s="70"/>
      <c r="P765" s="70"/>
      <c r="Q765" s="65"/>
      <c r="R765" s="65"/>
      <c r="S765" s="65"/>
      <c r="T765" s="65"/>
      <c r="U765" s="65"/>
      <c r="V765" s="65"/>
      <c r="W765" s="65"/>
      <c r="X765" s="65"/>
      <c r="Y765" s="65"/>
      <c r="Z765" s="65"/>
    </row>
    <row r="766">
      <c r="A766" s="65"/>
      <c r="B766" s="70"/>
      <c r="C766" s="70"/>
      <c r="D766" s="70"/>
      <c r="E766" s="70"/>
      <c r="F766" s="70"/>
      <c r="G766" s="70"/>
      <c r="H766" s="70"/>
      <c r="I766" s="70"/>
      <c r="J766" s="70"/>
      <c r="K766" s="70"/>
      <c r="L766" s="70"/>
      <c r="M766" s="70"/>
      <c r="N766" s="70"/>
      <c r="O766" s="70"/>
      <c r="P766" s="70"/>
      <c r="Q766" s="65"/>
      <c r="R766" s="65"/>
      <c r="S766" s="65"/>
      <c r="T766" s="65"/>
      <c r="U766" s="65"/>
      <c r="V766" s="65"/>
      <c r="W766" s="65"/>
      <c r="X766" s="65"/>
      <c r="Y766" s="65"/>
      <c r="Z766" s="65"/>
    </row>
    <row r="767">
      <c r="A767" s="65"/>
      <c r="B767" s="70"/>
      <c r="C767" s="70"/>
      <c r="D767" s="70"/>
      <c r="E767" s="70"/>
      <c r="F767" s="70"/>
      <c r="G767" s="70"/>
      <c r="H767" s="70"/>
      <c r="I767" s="70"/>
      <c r="J767" s="70"/>
      <c r="K767" s="70"/>
      <c r="L767" s="70"/>
      <c r="M767" s="70"/>
      <c r="N767" s="70"/>
      <c r="O767" s="70"/>
      <c r="P767" s="70"/>
      <c r="Q767" s="65"/>
      <c r="R767" s="65"/>
      <c r="S767" s="65"/>
      <c r="T767" s="65"/>
      <c r="U767" s="65"/>
      <c r="V767" s="65"/>
      <c r="W767" s="65"/>
      <c r="X767" s="65"/>
      <c r="Y767" s="65"/>
      <c r="Z767" s="65"/>
    </row>
    <row r="768">
      <c r="A768" s="65"/>
      <c r="B768" s="70"/>
      <c r="C768" s="70"/>
      <c r="D768" s="70"/>
      <c r="E768" s="70"/>
      <c r="F768" s="70"/>
      <c r="G768" s="70"/>
      <c r="H768" s="70"/>
      <c r="I768" s="70"/>
      <c r="J768" s="70"/>
      <c r="K768" s="70"/>
      <c r="L768" s="70"/>
      <c r="M768" s="70"/>
      <c r="N768" s="70"/>
      <c r="O768" s="70"/>
      <c r="P768" s="70"/>
      <c r="Q768" s="65"/>
      <c r="R768" s="65"/>
      <c r="S768" s="65"/>
      <c r="T768" s="65"/>
      <c r="U768" s="65"/>
      <c r="V768" s="65"/>
      <c r="W768" s="65"/>
      <c r="X768" s="65"/>
      <c r="Y768" s="65"/>
      <c r="Z768" s="65"/>
    </row>
    <row r="769">
      <c r="A769" s="65"/>
      <c r="B769" s="70"/>
      <c r="C769" s="70"/>
      <c r="D769" s="70"/>
      <c r="E769" s="70"/>
      <c r="F769" s="70"/>
      <c r="G769" s="70"/>
      <c r="H769" s="70"/>
      <c r="I769" s="70"/>
      <c r="J769" s="70"/>
      <c r="K769" s="70"/>
      <c r="L769" s="70"/>
      <c r="M769" s="70"/>
      <c r="N769" s="70"/>
      <c r="O769" s="70"/>
      <c r="P769" s="70"/>
      <c r="Q769" s="65"/>
      <c r="R769" s="65"/>
      <c r="S769" s="65"/>
      <c r="T769" s="65"/>
      <c r="U769" s="65"/>
      <c r="V769" s="65"/>
      <c r="W769" s="65"/>
      <c r="X769" s="65"/>
      <c r="Y769" s="65"/>
      <c r="Z769" s="65"/>
    </row>
    <row r="770">
      <c r="A770" s="65"/>
      <c r="B770" s="70"/>
      <c r="C770" s="70"/>
      <c r="D770" s="70"/>
      <c r="E770" s="70"/>
      <c r="F770" s="70"/>
      <c r="G770" s="70"/>
      <c r="H770" s="70"/>
      <c r="I770" s="70"/>
      <c r="J770" s="70"/>
      <c r="K770" s="70"/>
      <c r="L770" s="70"/>
      <c r="M770" s="70"/>
      <c r="N770" s="70"/>
      <c r="O770" s="70"/>
      <c r="P770" s="70"/>
      <c r="Q770" s="65"/>
      <c r="R770" s="65"/>
      <c r="S770" s="65"/>
      <c r="T770" s="65"/>
      <c r="U770" s="65"/>
      <c r="V770" s="65"/>
      <c r="W770" s="65"/>
      <c r="X770" s="65"/>
      <c r="Y770" s="65"/>
      <c r="Z770" s="65"/>
    </row>
    <row r="771">
      <c r="A771" s="65"/>
      <c r="B771" s="70"/>
      <c r="C771" s="70"/>
      <c r="D771" s="70"/>
      <c r="E771" s="70"/>
      <c r="F771" s="70"/>
      <c r="G771" s="70"/>
      <c r="H771" s="70"/>
      <c r="I771" s="70"/>
      <c r="J771" s="70"/>
      <c r="K771" s="70"/>
      <c r="L771" s="70"/>
      <c r="M771" s="70"/>
      <c r="N771" s="70"/>
      <c r="O771" s="70"/>
      <c r="P771" s="70"/>
      <c r="Q771" s="65"/>
      <c r="R771" s="65"/>
      <c r="S771" s="65"/>
      <c r="T771" s="65"/>
      <c r="U771" s="65"/>
      <c r="V771" s="65"/>
      <c r="W771" s="65"/>
      <c r="X771" s="65"/>
      <c r="Y771" s="65"/>
      <c r="Z771" s="65"/>
    </row>
    <row r="772">
      <c r="A772" s="65"/>
      <c r="B772" s="70"/>
      <c r="C772" s="70"/>
      <c r="D772" s="70"/>
      <c r="E772" s="70"/>
      <c r="F772" s="70"/>
      <c r="G772" s="70"/>
      <c r="H772" s="70"/>
      <c r="I772" s="70"/>
      <c r="J772" s="70"/>
      <c r="K772" s="70"/>
      <c r="L772" s="70"/>
      <c r="M772" s="70"/>
      <c r="N772" s="70"/>
      <c r="O772" s="70"/>
      <c r="P772" s="70"/>
      <c r="Q772" s="65"/>
      <c r="R772" s="65"/>
      <c r="S772" s="65"/>
      <c r="T772" s="65"/>
      <c r="U772" s="65"/>
      <c r="V772" s="65"/>
      <c r="W772" s="65"/>
      <c r="X772" s="65"/>
      <c r="Y772" s="65"/>
      <c r="Z772" s="65"/>
    </row>
    <row r="773">
      <c r="A773" s="65"/>
      <c r="B773" s="70"/>
      <c r="C773" s="70"/>
      <c r="D773" s="70"/>
      <c r="E773" s="70"/>
      <c r="F773" s="70"/>
      <c r="G773" s="70"/>
      <c r="H773" s="70"/>
      <c r="I773" s="70"/>
      <c r="J773" s="70"/>
      <c r="K773" s="70"/>
      <c r="L773" s="70"/>
      <c r="M773" s="70"/>
      <c r="N773" s="70"/>
      <c r="O773" s="70"/>
      <c r="P773" s="70"/>
      <c r="Q773" s="65"/>
      <c r="R773" s="65"/>
      <c r="S773" s="65"/>
      <c r="T773" s="65"/>
      <c r="U773" s="65"/>
      <c r="V773" s="65"/>
      <c r="W773" s="65"/>
      <c r="X773" s="65"/>
      <c r="Y773" s="65"/>
      <c r="Z773" s="65"/>
    </row>
    <row r="774">
      <c r="A774" s="65"/>
      <c r="B774" s="70"/>
      <c r="C774" s="70"/>
      <c r="D774" s="70"/>
      <c r="E774" s="70"/>
      <c r="F774" s="70"/>
      <c r="G774" s="70"/>
      <c r="H774" s="70"/>
      <c r="I774" s="70"/>
      <c r="J774" s="70"/>
      <c r="K774" s="70"/>
      <c r="L774" s="70"/>
      <c r="M774" s="70"/>
      <c r="N774" s="70"/>
      <c r="O774" s="70"/>
      <c r="P774" s="70"/>
      <c r="Q774" s="65"/>
      <c r="R774" s="65"/>
      <c r="S774" s="65"/>
      <c r="T774" s="65"/>
      <c r="U774" s="65"/>
      <c r="V774" s="65"/>
      <c r="W774" s="65"/>
      <c r="X774" s="65"/>
      <c r="Y774" s="65"/>
      <c r="Z774" s="65"/>
    </row>
    <row r="775">
      <c r="A775" s="65"/>
      <c r="B775" s="70"/>
      <c r="C775" s="70"/>
      <c r="D775" s="70"/>
      <c r="E775" s="70"/>
      <c r="F775" s="70"/>
      <c r="G775" s="70"/>
      <c r="H775" s="70"/>
      <c r="I775" s="70"/>
      <c r="J775" s="70"/>
      <c r="K775" s="70"/>
      <c r="L775" s="70"/>
      <c r="M775" s="70"/>
      <c r="N775" s="70"/>
      <c r="O775" s="70"/>
      <c r="P775" s="70"/>
      <c r="Q775" s="65"/>
      <c r="R775" s="65"/>
      <c r="S775" s="65"/>
      <c r="T775" s="65"/>
      <c r="U775" s="65"/>
      <c r="V775" s="65"/>
      <c r="W775" s="65"/>
      <c r="X775" s="65"/>
      <c r="Y775" s="65"/>
      <c r="Z775" s="65"/>
    </row>
    <row r="776">
      <c r="A776" s="65"/>
      <c r="B776" s="70"/>
      <c r="C776" s="70"/>
      <c r="D776" s="70"/>
      <c r="E776" s="70"/>
      <c r="F776" s="70"/>
      <c r="G776" s="70"/>
      <c r="H776" s="70"/>
      <c r="I776" s="70"/>
      <c r="J776" s="70"/>
      <c r="K776" s="70"/>
      <c r="L776" s="70"/>
      <c r="M776" s="70"/>
      <c r="N776" s="70"/>
      <c r="O776" s="70"/>
      <c r="P776" s="70"/>
      <c r="Q776" s="65"/>
      <c r="R776" s="65"/>
      <c r="S776" s="65"/>
      <c r="T776" s="65"/>
      <c r="U776" s="65"/>
      <c r="V776" s="65"/>
      <c r="W776" s="65"/>
      <c r="X776" s="65"/>
      <c r="Y776" s="65"/>
      <c r="Z776" s="65"/>
    </row>
    <row r="777">
      <c r="A777" s="65"/>
      <c r="B777" s="70"/>
      <c r="C777" s="70"/>
      <c r="D777" s="70"/>
      <c r="E777" s="70"/>
      <c r="F777" s="70"/>
      <c r="G777" s="70"/>
      <c r="H777" s="70"/>
      <c r="I777" s="70"/>
      <c r="J777" s="70"/>
      <c r="K777" s="70"/>
      <c r="L777" s="70"/>
      <c r="M777" s="70"/>
      <c r="N777" s="70"/>
      <c r="O777" s="70"/>
      <c r="P777" s="70"/>
      <c r="Q777" s="65"/>
      <c r="R777" s="65"/>
      <c r="S777" s="65"/>
      <c r="T777" s="65"/>
      <c r="U777" s="65"/>
      <c r="V777" s="65"/>
      <c r="W777" s="65"/>
      <c r="X777" s="65"/>
      <c r="Y777" s="65"/>
      <c r="Z777" s="65"/>
    </row>
    <row r="778">
      <c r="A778" s="65"/>
      <c r="B778" s="70"/>
      <c r="C778" s="70"/>
      <c r="D778" s="70"/>
      <c r="E778" s="70"/>
      <c r="F778" s="70"/>
      <c r="G778" s="70"/>
      <c r="H778" s="70"/>
      <c r="I778" s="70"/>
      <c r="J778" s="70"/>
      <c r="K778" s="70"/>
      <c r="L778" s="70"/>
      <c r="M778" s="70"/>
      <c r="N778" s="70"/>
      <c r="O778" s="70"/>
      <c r="P778" s="70"/>
      <c r="Q778" s="65"/>
      <c r="R778" s="65"/>
      <c r="S778" s="65"/>
      <c r="T778" s="65"/>
      <c r="U778" s="65"/>
      <c r="V778" s="65"/>
      <c r="W778" s="65"/>
      <c r="X778" s="65"/>
      <c r="Y778" s="65"/>
      <c r="Z778" s="65"/>
    </row>
    <row r="779">
      <c r="A779" s="65"/>
      <c r="B779" s="70"/>
      <c r="C779" s="70"/>
      <c r="D779" s="70"/>
      <c r="E779" s="70"/>
      <c r="F779" s="70"/>
      <c r="G779" s="70"/>
      <c r="H779" s="70"/>
      <c r="I779" s="70"/>
      <c r="J779" s="70"/>
      <c r="K779" s="70"/>
      <c r="L779" s="70"/>
      <c r="M779" s="70"/>
      <c r="N779" s="70"/>
      <c r="O779" s="70"/>
      <c r="P779" s="70"/>
      <c r="Q779" s="65"/>
      <c r="R779" s="65"/>
      <c r="S779" s="65"/>
      <c r="T779" s="65"/>
      <c r="U779" s="65"/>
      <c r="V779" s="65"/>
      <c r="W779" s="65"/>
      <c r="X779" s="65"/>
      <c r="Y779" s="65"/>
      <c r="Z779" s="65"/>
    </row>
    <row r="780">
      <c r="A780" s="65"/>
      <c r="B780" s="70"/>
      <c r="C780" s="70"/>
      <c r="D780" s="70"/>
      <c r="E780" s="70"/>
      <c r="F780" s="70"/>
      <c r="G780" s="70"/>
      <c r="H780" s="70"/>
      <c r="I780" s="70"/>
      <c r="J780" s="70"/>
      <c r="K780" s="70"/>
      <c r="L780" s="70"/>
      <c r="M780" s="70"/>
      <c r="N780" s="70"/>
      <c r="O780" s="70"/>
      <c r="P780" s="70"/>
      <c r="Q780" s="65"/>
      <c r="R780" s="65"/>
      <c r="S780" s="65"/>
      <c r="T780" s="65"/>
      <c r="U780" s="65"/>
      <c r="V780" s="65"/>
      <c r="W780" s="65"/>
      <c r="X780" s="65"/>
      <c r="Y780" s="65"/>
      <c r="Z780" s="65"/>
    </row>
    <row r="781">
      <c r="A781" s="65"/>
      <c r="B781" s="70"/>
      <c r="C781" s="70"/>
      <c r="D781" s="70"/>
      <c r="E781" s="70"/>
      <c r="F781" s="70"/>
      <c r="G781" s="70"/>
      <c r="H781" s="70"/>
      <c r="I781" s="70"/>
      <c r="J781" s="70"/>
      <c r="K781" s="70"/>
      <c r="L781" s="70"/>
      <c r="M781" s="70"/>
      <c r="N781" s="70"/>
      <c r="O781" s="70"/>
      <c r="P781" s="70"/>
      <c r="Q781" s="65"/>
      <c r="R781" s="65"/>
      <c r="S781" s="65"/>
      <c r="T781" s="65"/>
      <c r="U781" s="65"/>
      <c r="V781" s="65"/>
      <c r="W781" s="65"/>
      <c r="X781" s="65"/>
      <c r="Y781" s="65"/>
      <c r="Z781" s="65"/>
    </row>
    <row r="782">
      <c r="A782" s="65"/>
      <c r="B782" s="70"/>
      <c r="C782" s="70"/>
      <c r="D782" s="70"/>
      <c r="E782" s="70"/>
      <c r="F782" s="70"/>
      <c r="G782" s="70"/>
      <c r="H782" s="70"/>
      <c r="I782" s="70"/>
      <c r="J782" s="70"/>
      <c r="K782" s="70"/>
      <c r="L782" s="70"/>
      <c r="M782" s="70"/>
      <c r="N782" s="70"/>
      <c r="O782" s="70"/>
      <c r="P782" s="70"/>
      <c r="Q782" s="65"/>
      <c r="R782" s="65"/>
      <c r="S782" s="65"/>
      <c r="T782" s="65"/>
      <c r="U782" s="65"/>
      <c r="V782" s="65"/>
      <c r="W782" s="65"/>
      <c r="X782" s="65"/>
      <c r="Y782" s="65"/>
      <c r="Z782" s="65"/>
    </row>
    <row r="783">
      <c r="A783" s="65"/>
      <c r="B783" s="70"/>
      <c r="C783" s="70"/>
      <c r="D783" s="70"/>
      <c r="E783" s="70"/>
      <c r="F783" s="70"/>
      <c r="G783" s="70"/>
      <c r="H783" s="70"/>
      <c r="I783" s="70"/>
      <c r="J783" s="70"/>
      <c r="K783" s="70"/>
      <c r="L783" s="70"/>
      <c r="M783" s="70"/>
      <c r="N783" s="70"/>
      <c r="O783" s="70"/>
      <c r="P783" s="70"/>
      <c r="Q783" s="65"/>
      <c r="R783" s="65"/>
      <c r="S783" s="65"/>
      <c r="T783" s="65"/>
      <c r="U783" s="65"/>
      <c r="V783" s="65"/>
      <c r="W783" s="65"/>
      <c r="X783" s="65"/>
      <c r="Y783" s="65"/>
      <c r="Z783" s="65"/>
    </row>
    <row r="784">
      <c r="A784" s="65"/>
      <c r="B784" s="70"/>
      <c r="C784" s="70"/>
      <c r="D784" s="70"/>
      <c r="E784" s="70"/>
      <c r="F784" s="70"/>
      <c r="G784" s="70"/>
      <c r="H784" s="70"/>
      <c r="I784" s="70"/>
      <c r="J784" s="70"/>
      <c r="K784" s="70"/>
      <c r="L784" s="70"/>
      <c r="M784" s="70"/>
      <c r="N784" s="70"/>
      <c r="O784" s="70"/>
      <c r="P784" s="70"/>
      <c r="Q784" s="65"/>
      <c r="R784" s="65"/>
      <c r="S784" s="65"/>
      <c r="T784" s="65"/>
      <c r="U784" s="65"/>
      <c r="V784" s="65"/>
      <c r="W784" s="65"/>
      <c r="X784" s="65"/>
      <c r="Y784" s="65"/>
      <c r="Z784" s="65"/>
    </row>
    <row r="785">
      <c r="A785" s="65"/>
      <c r="B785" s="70"/>
      <c r="C785" s="70"/>
      <c r="D785" s="70"/>
      <c r="E785" s="70"/>
      <c r="F785" s="70"/>
      <c r="G785" s="70"/>
      <c r="H785" s="70"/>
      <c r="I785" s="70"/>
      <c r="J785" s="70"/>
      <c r="K785" s="70"/>
      <c r="L785" s="70"/>
      <c r="M785" s="70"/>
      <c r="N785" s="70"/>
      <c r="O785" s="70"/>
      <c r="P785" s="70"/>
      <c r="Q785" s="65"/>
      <c r="R785" s="65"/>
      <c r="S785" s="65"/>
      <c r="T785" s="65"/>
      <c r="U785" s="65"/>
      <c r="V785" s="65"/>
      <c r="W785" s="65"/>
      <c r="X785" s="65"/>
      <c r="Y785" s="65"/>
      <c r="Z785" s="65"/>
    </row>
    <row r="786">
      <c r="A786" s="65"/>
      <c r="B786" s="70"/>
      <c r="C786" s="70"/>
      <c r="D786" s="70"/>
      <c r="E786" s="70"/>
      <c r="F786" s="70"/>
      <c r="G786" s="70"/>
      <c r="H786" s="70"/>
      <c r="I786" s="70"/>
      <c r="J786" s="70"/>
      <c r="K786" s="70"/>
      <c r="L786" s="70"/>
      <c r="M786" s="70"/>
      <c r="N786" s="70"/>
      <c r="O786" s="70"/>
      <c r="P786" s="70"/>
      <c r="Q786" s="65"/>
      <c r="R786" s="65"/>
      <c r="S786" s="65"/>
      <c r="T786" s="65"/>
      <c r="U786" s="65"/>
      <c r="V786" s="65"/>
      <c r="W786" s="65"/>
      <c r="X786" s="65"/>
      <c r="Y786" s="65"/>
      <c r="Z786" s="65"/>
    </row>
    <row r="787">
      <c r="A787" s="65"/>
      <c r="B787" s="70"/>
      <c r="C787" s="70"/>
      <c r="D787" s="70"/>
      <c r="E787" s="70"/>
      <c r="F787" s="70"/>
      <c r="G787" s="70"/>
      <c r="H787" s="70"/>
      <c r="I787" s="70"/>
      <c r="J787" s="70"/>
      <c r="K787" s="70"/>
      <c r="L787" s="70"/>
      <c r="M787" s="70"/>
      <c r="N787" s="70"/>
      <c r="O787" s="70"/>
      <c r="P787" s="70"/>
      <c r="Q787" s="65"/>
      <c r="R787" s="65"/>
      <c r="S787" s="65"/>
      <c r="T787" s="65"/>
      <c r="U787" s="65"/>
      <c r="V787" s="65"/>
      <c r="W787" s="65"/>
      <c r="X787" s="65"/>
      <c r="Y787" s="65"/>
      <c r="Z787" s="65"/>
    </row>
    <row r="788">
      <c r="A788" s="65"/>
      <c r="B788" s="70"/>
      <c r="C788" s="70"/>
      <c r="D788" s="70"/>
      <c r="E788" s="70"/>
      <c r="F788" s="70"/>
      <c r="G788" s="70"/>
      <c r="H788" s="70"/>
      <c r="I788" s="70"/>
      <c r="J788" s="70"/>
      <c r="K788" s="70"/>
      <c r="L788" s="70"/>
      <c r="M788" s="70"/>
      <c r="N788" s="70"/>
      <c r="O788" s="70"/>
      <c r="P788" s="70"/>
      <c r="Q788" s="65"/>
      <c r="R788" s="65"/>
      <c r="S788" s="65"/>
      <c r="T788" s="65"/>
      <c r="U788" s="65"/>
      <c r="V788" s="65"/>
      <c r="W788" s="65"/>
      <c r="X788" s="65"/>
      <c r="Y788" s="65"/>
      <c r="Z788" s="65"/>
    </row>
    <row r="789">
      <c r="A789" s="65"/>
      <c r="B789" s="70"/>
      <c r="C789" s="70"/>
      <c r="D789" s="70"/>
      <c r="E789" s="70"/>
      <c r="F789" s="70"/>
      <c r="G789" s="70"/>
      <c r="H789" s="70"/>
      <c r="I789" s="70"/>
      <c r="J789" s="70"/>
      <c r="K789" s="70"/>
      <c r="L789" s="70"/>
      <c r="M789" s="70"/>
      <c r="N789" s="70"/>
      <c r="O789" s="70"/>
      <c r="P789" s="70"/>
      <c r="Q789" s="65"/>
      <c r="R789" s="65"/>
      <c r="S789" s="65"/>
      <c r="T789" s="65"/>
      <c r="U789" s="65"/>
      <c r="V789" s="65"/>
      <c r="W789" s="65"/>
      <c r="X789" s="65"/>
      <c r="Y789" s="65"/>
      <c r="Z789" s="65"/>
    </row>
    <row r="790">
      <c r="A790" s="65"/>
      <c r="B790" s="70"/>
      <c r="C790" s="70"/>
      <c r="D790" s="70"/>
      <c r="E790" s="70"/>
      <c r="F790" s="70"/>
      <c r="G790" s="70"/>
      <c r="H790" s="70"/>
      <c r="I790" s="70"/>
      <c r="J790" s="70"/>
      <c r="K790" s="70"/>
      <c r="L790" s="70"/>
      <c r="M790" s="70"/>
      <c r="N790" s="70"/>
      <c r="O790" s="70"/>
      <c r="P790" s="70"/>
      <c r="Q790" s="65"/>
      <c r="R790" s="65"/>
      <c r="S790" s="65"/>
      <c r="T790" s="65"/>
      <c r="U790" s="65"/>
      <c r="V790" s="65"/>
      <c r="W790" s="65"/>
      <c r="X790" s="65"/>
      <c r="Y790" s="65"/>
      <c r="Z790" s="65"/>
    </row>
    <row r="791">
      <c r="A791" s="65"/>
      <c r="B791" s="70"/>
      <c r="C791" s="70"/>
      <c r="D791" s="70"/>
      <c r="E791" s="70"/>
      <c r="F791" s="70"/>
      <c r="G791" s="70"/>
      <c r="H791" s="70"/>
      <c r="I791" s="70"/>
      <c r="J791" s="70"/>
      <c r="K791" s="70"/>
      <c r="L791" s="70"/>
      <c r="M791" s="70"/>
      <c r="N791" s="70"/>
      <c r="O791" s="70"/>
      <c r="P791" s="70"/>
      <c r="Q791" s="65"/>
      <c r="R791" s="65"/>
      <c r="S791" s="65"/>
      <c r="T791" s="65"/>
      <c r="U791" s="65"/>
      <c r="V791" s="65"/>
      <c r="W791" s="65"/>
      <c r="X791" s="65"/>
      <c r="Y791" s="65"/>
      <c r="Z791" s="65"/>
    </row>
    <row r="792">
      <c r="A792" s="65"/>
      <c r="B792" s="70"/>
      <c r="C792" s="70"/>
      <c r="D792" s="70"/>
      <c r="E792" s="70"/>
      <c r="F792" s="70"/>
      <c r="G792" s="70"/>
      <c r="H792" s="70"/>
      <c r="I792" s="70"/>
      <c r="J792" s="70"/>
      <c r="K792" s="70"/>
      <c r="L792" s="70"/>
      <c r="M792" s="70"/>
      <c r="N792" s="70"/>
      <c r="O792" s="70"/>
      <c r="P792" s="70"/>
      <c r="Q792" s="65"/>
      <c r="R792" s="65"/>
      <c r="S792" s="65"/>
      <c r="T792" s="65"/>
      <c r="U792" s="65"/>
      <c r="V792" s="65"/>
      <c r="W792" s="65"/>
      <c r="X792" s="65"/>
      <c r="Y792" s="65"/>
      <c r="Z792" s="65"/>
    </row>
    <row r="793">
      <c r="A793" s="65"/>
      <c r="B793" s="70"/>
      <c r="C793" s="70"/>
      <c r="D793" s="70"/>
      <c r="E793" s="70"/>
      <c r="F793" s="70"/>
      <c r="G793" s="70"/>
      <c r="H793" s="70"/>
      <c r="I793" s="70"/>
      <c r="J793" s="70"/>
      <c r="K793" s="70"/>
      <c r="L793" s="70"/>
      <c r="M793" s="70"/>
      <c r="N793" s="70"/>
      <c r="O793" s="70"/>
      <c r="P793" s="70"/>
      <c r="Q793" s="65"/>
      <c r="R793" s="65"/>
      <c r="S793" s="65"/>
      <c r="T793" s="65"/>
      <c r="U793" s="65"/>
      <c r="V793" s="65"/>
      <c r="W793" s="65"/>
      <c r="X793" s="65"/>
      <c r="Y793" s="65"/>
      <c r="Z793" s="65"/>
    </row>
    <row r="794">
      <c r="A794" s="65"/>
      <c r="B794" s="70"/>
      <c r="C794" s="70"/>
      <c r="D794" s="70"/>
      <c r="E794" s="70"/>
      <c r="F794" s="70"/>
      <c r="G794" s="70"/>
      <c r="H794" s="70"/>
      <c r="I794" s="70"/>
      <c r="J794" s="70"/>
      <c r="K794" s="70"/>
      <c r="L794" s="70"/>
      <c r="M794" s="70"/>
      <c r="N794" s="70"/>
      <c r="O794" s="70"/>
      <c r="P794" s="70"/>
      <c r="Q794" s="65"/>
      <c r="R794" s="65"/>
      <c r="S794" s="65"/>
      <c r="T794" s="65"/>
      <c r="U794" s="65"/>
      <c r="V794" s="65"/>
      <c r="W794" s="65"/>
      <c r="X794" s="65"/>
      <c r="Y794" s="65"/>
      <c r="Z794" s="65"/>
    </row>
    <row r="795">
      <c r="A795" s="65"/>
      <c r="B795" s="70"/>
      <c r="C795" s="70"/>
      <c r="D795" s="70"/>
      <c r="E795" s="70"/>
      <c r="F795" s="70"/>
      <c r="G795" s="70"/>
      <c r="H795" s="70"/>
      <c r="I795" s="70"/>
      <c r="J795" s="70"/>
      <c r="K795" s="70"/>
      <c r="L795" s="70"/>
      <c r="M795" s="70"/>
      <c r="N795" s="70"/>
      <c r="O795" s="70"/>
      <c r="P795" s="70"/>
      <c r="Q795" s="65"/>
      <c r="R795" s="65"/>
      <c r="S795" s="65"/>
      <c r="T795" s="65"/>
      <c r="U795" s="65"/>
      <c r="V795" s="65"/>
      <c r="W795" s="65"/>
      <c r="X795" s="65"/>
      <c r="Y795" s="65"/>
      <c r="Z795" s="65"/>
    </row>
    <row r="796">
      <c r="A796" s="65"/>
      <c r="B796" s="70"/>
      <c r="C796" s="70"/>
      <c r="D796" s="70"/>
      <c r="E796" s="70"/>
      <c r="F796" s="70"/>
      <c r="G796" s="70"/>
      <c r="H796" s="70"/>
      <c r="I796" s="70"/>
      <c r="J796" s="70"/>
      <c r="K796" s="70"/>
      <c r="L796" s="70"/>
      <c r="M796" s="70"/>
      <c r="N796" s="70"/>
      <c r="O796" s="70"/>
      <c r="P796" s="70"/>
      <c r="Q796" s="65"/>
      <c r="R796" s="65"/>
      <c r="S796" s="65"/>
      <c r="T796" s="65"/>
      <c r="U796" s="65"/>
      <c r="V796" s="65"/>
      <c r="W796" s="65"/>
      <c r="X796" s="65"/>
      <c r="Y796" s="65"/>
      <c r="Z796" s="65"/>
    </row>
    <row r="797">
      <c r="A797" s="65"/>
      <c r="B797" s="70"/>
      <c r="C797" s="70"/>
      <c r="D797" s="70"/>
      <c r="E797" s="70"/>
      <c r="F797" s="70"/>
      <c r="G797" s="70"/>
      <c r="H797" s="70"/>
      <c r="I797" s="70"/>
      <c r="J797" s="70"/>
      <c r="K797" s="70"/>
      <c r="L797" s="70"/>
      <c r="M797" s="70"/>
      <c r="N797" s="70"/>
      <c r="O797" s="70"/>
      <c r="P797" s="70"/>
      <c r="Q797" s="65"/>
      <c r="R797" s="65"/>
      <c r="S797" s="65"/>
      <c r="T797" s="65"/>
      <c r="U797" s="65"/>
      <c r="V797" s="65"/>
      <c r="W797" s="65"/>
      <c r="X797" s="65"/>
      <c r="Y797" s="65"/>
      <c r="Z797" s="65"/>
    </row>
    <row r="798">
      <c r="A798" s="65"/>
      <c r="B798" s="70"/>
      <c r="C798" s="70"/>
      <c r="D798" s="70"/>
      <c r="E798" s="70"/>
      <c r="F798" s="70"/>
      <c r="G798" s="70"/>
      <c r="H798" s="70"/>
      <c r="I798" s="70"/>
      <c r="J798" s="70"/>
      <c r="K798" s="70"/>
      <c r="L798" s="70"/>
      <c r="M798" s="70"/>
      <c r="N798" s="70"/>
      <c r="O798" s="70"/>
      <c r="P798" s="70"/>
      <c r="Q798" s="65"/>
      <c r="R798" s="65"/>
      <c r="S798" s="65"/>
      <c r="T798" s="65"/>
      <c r="U798" s="65"/>
      <c r="V798" s="65"/>
      <c r="W798" s="65"/>
      <c r="X798" s="65"/>
      <c r="Y798" s="65"/>
      <c r="Z798" s="65"/>
    </row>
    <row r="799">
      <c r="A799" s="65"/>
      <c r="B799" s="70"/>
      <c r="C799" s="70"/>
      <c r="D799" s="70"/>
      <c r="E799" s="70"/>
      <c r="F799" s="70"/>
      <c r="G799" s="70"/>
      <c r="H799" s="70"/>
      <c r="I799" s="70"/>
      <c r="J799" s="70"/>
      <c r="K799" s="70"/>
      <c r="L799" s="70"/>
      <c r="M799" s="70"/>
      <c r="N799" s="70"/>
      <c r="O799" s="70"/>
      <c r="P799" s="70"/>
      <c r="Q799" s="65"/>
      <c r="R799" s="65"/>
      <c r="S799" s="65"/>
      <c r="T799" s="65"/>
      <c r="U799" s="65"/>
      <c r="V799" s="65"/>
      <c r="W799" s="65"/>
      <c r="X799" s="65"/>
      <c r="Y799" s="65"/>
      <c r="Z799" s="65"/>
    </row>
    <row r="800">
      <c r="A800" s="65"/>
      <c r="B800" s="70"/>
      <c r="C800" s="70"/>
      <c r="D800" s="70"/>
      <c r="E800" s="70"/>
      <c r="F800" s="70"/>
      <c r="G800" s="70"/>
      <c r="H800" s="70"/>
      <c r="I800" s="70"/>
      <c r="J800" s="70"/>
      <c r="K800" s="70"/>
      <c r="L800" s="70"/>
      <c r="M800" s="70"/>
      <c r="N800" s="70"/>
      <c r="O800" s="70"/>
      <c r="P800" s="70"/>
      <c r="Q800" s="65"/>
      <c r="R800" s="65"/>
      <c r="S800" s="65"/>
      <c r="T800" s="65"/>
      <c r="U800" s="65"/>
      <c r="V800" s="65"/>
      <c r="W800" s="65"/>
      <c r="X800" s="65"/>
      <c r="Y800" s="65"/>
      <c r="Z800" s="65"/>
    </row>
    <row r="801">
      <c r="A801" s="65"/>
      <c r="B801" s="70"/>
      <c r="C801" s="70"/>
      <c r="D801" s="70"/>
      <c r="E801" s="70"/>
      <c r="F801" s="70"/>
      <c r="G801" s="70"/>
      <c r="H801" s="70"/>
      <c r="I801" s="70"/>
      <c r="J801" s="70"/>
      <c r="K801" s="70"/>
      <c r="L801" s="70"/>
      <c r="M801" s="70"/>
      <c r="N801" s="70"/>
      <c r="O801" s="70"/>
      <c r="P801" s="70"/>
      <c r="Q801" s="65"/>
      <c r="R801" s="65"/>
      <c r="S801" s="65"/>
      <c r="T801" s="65"/>
      <c r="U801" s="65"/>
      <c r="V801" s="65"/>
      <c r="W801" s="65"/>
      <c r="X801" s="65"/>
      <c r="Y801" s="65"/>
      <c r="Z801" s="65"/>
    </row>
    <row r="802">
      <c r="A802" s="65"/>
      <c r="B802" s="70"/>
      <c r="C802" s="70"/>
      <c r="D802" s="70"/>
      <c r="E802" s="70"/>
      <c r="F802" s="70"/>
      <c r="G802" s="70"/>
      <c r="H802" s="70"/>
      <c r="I802" s="70"/>
      <c r="J802" s="70"/>
      <c r="K802" s="70"/>
      <c r="L802" s="70"/>
      <c r="M802" s="70"/>
      <c r="N802" s="70"/>
      <c r="O802" s="70"/>
      <c r="P802" s="70"/>
      <c r="Q802" s="65"/>
      <c r="R802" s="65"/>
      <c r="S802" s="65"/>
      <c r="T802" s="65"/>
      <c r="U802" s="65"/>
      <c r="V802" s="65"/>
      <c r="W802" s="65"/>
      <c r="X802" s="65"/>
      <c r="Y802" s="65"/>
      <c r="Z802" s="65"/>
    </row>
    <row r="803">
      <c r="A803" s="65"/>
      <c r="B803" s="70"/>
      <c r="C803" s="70"/>
      <c r="D803" s="70"/>
      <c r="E803" s="70"/>
      <c r="F803" s="70"/>
      <c r="G803" s="70"/>
      <c r="H803" s="70"/>
      <c r="I803" s="70"/>
      <c r="J803" s="70"/>
      <c r="K803" s="70"/>
      <c r="L803" s="70"/>
      <c r="M803" s="70"/>
      <c r="N803" s="70"/>
      <c r="O803" s="70"/>
      <c r="P803" s="70"/>
      <c r="Q803" s="65"/>
      <c r="R803" s="65"/>
      <c r="S803" s="65"/>
      <c r="T803" s="65"/>
      <c r="U803" s="65"/>
      <c r="V803" s="65"/>
      <c r="W803" s="65"/>
      <c r="X803" s="65"/>
      <c r="Y803" s="65"/>
      <c r="Z803" s="65"/>
    </row>
    <row r="804">
      <c r="A804" s="65"/>
      <c r="B804" s="70"/>
      <c r="C804" s="70"/>
      <c r="D804" s="70"/>
      <c r="E804" s="70"/>
      <c r="F804" s="70"/>
      <c r="G804" s="70"/>
      <c r="H804" s="70"/>
      <c r="I804" s="70"/>
      <c r="J804" s="70"/>
      <c r="K804" s="70"/>
      <c r="L804" s="70"/>
      <c r="M804" s="70"/>
      <c r="N804" s="70"/>
      <c r="O804" s="70"/>
      <c r="P804" s="70"/>
      <c r="Q804" s="65"/>
      <c r="R804" s="65"/>
      <c r="S804" s="65"/>
      <c r="T804" s="65"/>
      <c r="U804" s="65"/>
      <c r="V804" s="65"/>
      <c r="W804" s="65"/>
      <c r="X804" s="65"/>
      <c r="Y804" s="65"/>
      <c r="Z804" s="65"/>
    </row>
    <row r="805">
      <c r="A805" s="65"/>
      <c r="B805" s="70"/>
      <c r="C805" s="70"/>
      <c r="D805" s="70"/>
      <c r="E805" s="70"/>
      <c r="F805" s="70"/>
      <c r="G805" s="70"/>
      <c r="H805" s="70"/>
      <c r="I805" s="70"/>
      <c r="J805" s="70"/>
      <c r="K805" s="70"/>
      <c r="L805" s="70"/>
      <c r="M805" s="70"/>
      <c r="N805" s="70"/>
      <c r="O805" s="70"/>
      <c r="P805" s="70"/>
      <c r="Q805" s="65"/>
      <c r="R805" s="65"/>
      <c r="S805" s="65"/>
      <c r="T805" s="65"/>
      <c r="U805" s="65"/>
      <c r="V805" s="65"/>
      <c r="W805" s="65"/>
      <c r="X805" s="65"/>
      <c r="Y805" s="65"/>
      <c r="Z805" s="65"/>
    </row>
    <row r="806">
      <c r="A806" s="65"/>
      <c r="B806" s="70"/>
      <c r="C806" s="70"/>
      <c r="D806" s="70"/>
      <c r="E806" s="70"/>
      <c r="F806" s="70"/>
      <c r="G806" s="70"/>
      <c r="H806" s="70"/>
      <c r="I806" s="70"/>
      <c r="J806" s="70"/>
      <c r="K806" s="70"/>
      <c r="L806" s="70"/>
      <c r="M806" s="70"/>
      <c r="N806" s="70"/>
      <c r="O806" s="70"/>
      <c r="P806" s="70"/>
      <c r="Q806" s="65"/>
      <c r="R806" s="65"/>
      <c r="S806" s="65"/>
      <c r="T806" s="65"/>
      <c r="U806" s="65"/>
      <c r="V806" s="65"/>
      <c r="W806" s="65"/>
      <c r="X806" s="65"/>
      <c r="Y806" s="65"/>
      <c r="Z806" s="65"/>
    </row>
    <row r="807">
      <c r="A807" s="65"/>
      <c r="B807" s="70"/>
      <c r="C807" s="70"/>
      <c r="D807" s="70"/>
      <c r="E807" s="70"/>
      <c r="F807" s="70"/>
      <c r="G807" s="70"/>
      <c r="H807" s="70"/>
      <c r="I807" s="70"/>
      <c r="J807" s="70"/>
      <c r="K807" s="70"/>
      <c r="L807" s="70"/>
      <c r="M807" s="70"/>
      <c r="N807" s="70"/>
      <c r="O807" s="70"/>
      <c r="P807" s="70"/>
      <c r="Q807" s="65"/>
      <c r="R807" s="65"/>
      <c r="S807" s="65"/>
      <c r="T807" s="65"/>
      <c r="U807" s="65"/>
      <c r="V807" s="65"/>
      <c r="W807" s="65"/>
      <c r="X807" s="65"/>
      <c r="Y807" s="65"/>
      <c r="Z807" s="65"/>
    </row>
    <row r="808">
      <c r="A808" s="65"/>
      <c r="B808" s="70"/>
      <c r="C808" s="70"/>
      <c r="D808" s="70"/>
      <c r="E808" s="70"/>
      <c r="F808" s="70"/>
      <c r="G808" s="70"/>
      <c r="H808" s="70"/>
      <c r="I808" s="70"/>
      <c r="J808" s="70"/>
      <c r="K808" s="70"/>
      <c r="L808" s="70"/>
      <c r="M808" s="70"/>
      <c r="N808" s="70"/>
      <c r="O808" s="70"/>
      <c r="P808" s="70"/>
      <c r="Q808" s="65"/>
      <c r="R808" s="65"/>
      <c r="S808" s="65"/>
      <c r="T808" s="65"/>
      <c r="U808" s="65"/>
      <c r="V808" s="65"/>
      <c r="W808" s="65"/>
      <c r="X808" s="65"/>
      <c r="Y808" s="65"/>
      <c r="Z808" s="65"/>
    </row>
    <row r="809">
      <c r="A809" s="65"/>
      <c r="B809" s="70"/>
      <c r="C809" s="70"/>
      <c r="D809" s="70"/>
      <c r="E809" s="70"/>
      <c r="F809" s="70"/>
      <c r="G809" s="70"/>
      <c r="H809" s="70"/>
      <c r="I809" s="70"/>
      <c r="J809" s="70"/>
      <c r="K809" s="70"/>
      <c r="L809" s="70"/>
      <c r="M809" s="70"/>
      <c r="N809" s="70"/>
      <c r="O809" s="70"/>
      <c r="P809" s="70"/>
      <c r="Q809" s="65"/>
      <c r="R809" s="65"/>
      <c r="S809" s="65"/>
      <c r="T809" s="65"/>
      <c r="U809" s="65"/>
      <c r="V809" s="65"/>
      <c r="W809" s="65"/>
      <c r="X809" s="65"/>
      <c r="Y809" s="65"/>
      <c r="Z809" s="65"/>
    </row>
    <row r="810">
      <c r="A810" s="65"/>
      <c r="B810" s="70"/>
      <c r="C810" s="70"/>
      <c r="D810" s="70"/>
      <c r="E810" s="70"/>
      <c r="F810" s="70"/>
      <c r="G810" s="70"/>
      <c r="H810" s="70"/>
      <c r="I810" s="70"/>
      <c r="J810" s="70"/>
      <c r="K810" s="70"/>
      <c r="L810" s="70"/>
      <c r="M810" s="70"/>
      <c r="N810" s="70"/>
      <c r="O810" s="70"/>
      <c r="P810" s="70"/>
      <c r="Q810" s="65"/>
      <c r="R810" s="65"/>
      <c r="S810" s="65"/>
      <c r="T810" s="65"/>
      <c r="U810" s="65"/>
      <c r="V810" s="65"/>
      <c r="W810" s="65"/>
      <c r="X810" s="65"/>
      <c r="Y810" s="65"/>
      <c r="Z810" s="65"/>
    </row>
    <row r="811">
      <c r="A811" s="65"/>
      <c r="B811" s="70"/>
      <c r="C811" s="70"/>
      <c r="D811" s="70"/>
      <c r="E811" s="70"/>
      <c r="F811" s="70"/>
      <c r="G811" s="70"/>
      <c r="H811" s="70"/>
      <c r="I811" s="70"/>
      <c r="J811" s="70"/>
      <c r="K811" s="70"/>
      <c r="L811" s="70"/>
      <c r="M811" s="70"/>
      <c r="N811" s="70"/>
      <c r="O811" s="70"/>
      <c r="P811" s="70"/>
      <c r="Q811" s="65"/>
      <c r="R811" s="65"/>
      <c r="S811" s="65"/>
      <c r="T811" s="65"/>
      <c r="U811" s="65"/>
      <c r="V811" s="65"/>
      <c r="W811" s="65"/>
      <c r="X811" s="65"/>
      <c r="Y811" s="65"/>
      <c r="Z811" s="65"/>
    </row>
    <row r="812">
      <c r="A812" s="65"/>
      <c r="B812" s="70"/>
      <c r="C812" s="70"/>
      <c r="D812" s="70"/>
      <c r="E812" s="70"/>
      <c r="F812" s="70"/>
      <c r="G812" s="70"/>
      <c r="H812" s="70"/>
      <c r="I812" s="70"/>
      <c r="J812" s="70"/>
      <c r="K812" s="70"/>
      <c r="L812" s="70"/>
      <c r="M812" s="70"/>
      <c r="N812" s="70"/>
      <c r="O812" s="70"/>
      <c r="P812" s="70"/>
      <c r="Q812" s="65"/>
      <c r="R812" s="65"/>
      <c r="S812" s="65"/>
      <c r="T812" s="65"/>
      <c r="U812" s="65"/>
      <c r="V812" s="65"/>
      <c r="W812" s="65"/>
      <c r="X812" s="65"/>
      <c r="Y812" s="65"/>
      <c r="Z812" s="65"/>
    </row>
    <row r="813">
      <c r="A813" s="65"/>
      <c r="B813" s="70"/>
      <c r="C813" s="70"/>
      <c r="D813" s="70"/>
      <c r="E813" s="70"/>
      <c r="F813" s="70"/>
      <c r="G813" s="70"/>
      <c r="H813" s="70"/>
      <c r="I813" s="70"/>
      <c r="J813" s="70"/>
      <c r="K813" s="70"/>
      <c r="L813" s="70"/>
      <c r="M813" s="70"/>
      <c r="N813" s="70"/>
      <c r="O813" s="70"/>
      <c r="P813" s="70"/>
      <c r="Q813" s="65"/>
      <c r="R813" s="65"/>
      <c r="S813" s="65"/>
      <c r="T813" s="65"/>
      <c r="U813" s="65"/>
      <c r="V813" s="65"/>
      <c r="W813" s="65"/>
      <c r="X813" s="65"/>
      <c r="Y813" s="65"/>
      <c r="Z813" s="65"/>
    </row>
    <row r="814">
      <c r="A814" s="65"/>
      <c r="B814" s="70"/>
      <c r="C814" s="70"/>
      <c r="D814" s="70"/>
      <c r="E814" s="70"/>
      <c r="F814" s="70"/>
      <c r="G814" s="70"/>
      <c r="H814" s="70"/>
      <c r="I814" s="70"/>
      <c r="J814" s="70"/>
      <c r="K814" s="70"/>
      <c r="L814" s="70"/>
      <c r="M814" s="70"/>
      <c r="N814" s="70"/>
      <c r="O814" s="70"/>
      <c r="P814" s="70"/>
      <c r="Q814" s="65"/>
      <c r="R814" s="65"/>
      <c r="S814" s="65"/>
      <c r="T814" s="65"/>
      <c r="U814" s="65"/>
      <c r="V814" s="65"/>
      <c r="W814" s="65"/>
      <c r="X814" s="65"/>
      <c r="Y814" s="65"/>
      <c r="Z814" s="65"/>
    </row>
    <row r="815">
      <c r="A815" s="65"/>
      <c r="B815" s="70"/>
      <c r="C815" s="70"/>
      <c r="D815" s="70"/>
      <c r="E815" s="70"/>
      <c r="F815" s="70"/>
      <c r="G815" s="70"/>
      <c r="H815" s="70"/>
      <c r="I815" s="70"/>
      <c r="J815" s="70"/>
      <c r="K815" s="70"/>
      <c r="L815" s="70"/>
      <c r="M815" s="70"/>
      <c r="N815" s="70"/>
      <c r="O815" s="70"/>
      <c r="P815" s="70"/>
      <c r="Q815" s="65"/>
      <c r="R815" s="65"/>
      <c r="S815" s="65"/>
      <c r="T815" s="65"/>
      <c r="U815" s="65"/>
      <c r="V815" s="65"/>
      <c r="W815" s="65"/>
      <c r="X815" s="65"/>
      <c r="Y815" s="65"/>
      <c r="Z815" s="65"/>
    </row>
    <row r="816">
      <c r="A816" s="65"/>
      <c r="B816" s="70"/>
      <c r="C816" s="70"/>
      <c r="D816" s="70"/>
      <c r="E816" s="70"/>
      <c r="F816" s="70"/>
      <c r="G816" s="70"/>
      <c r="H816" s="70"/>
      <c r="I816" s="70"/>
      <c r="J816" s="70"/>
      <c r="K816" s="70"/>
      <c r="L816" s="70"/>
      <c r="M816" s="70"/>
      <c r="N816" s="70"/>
      <c r="O816" s="70"/>
      <c r="P816" s="70"/>
      <c r="Q816" s="65"/>
      <c r="R816" s="65"/>
      <c r="S816" s="65"/>
      <c r="T816" s="65"/>
      <c r="U816" s="65"/>
      <c r="V816" s="65"/>
      <c r="W816" s="65"/>
      <c r="X816" s="65"/>
      <c r="Y816" s="65"/>
      <c r="Z816" s="65"/>
    </row>
    <row r="817">
      <c r="A817" s="65"/>
      <c r="B817" s="70"/>
      <c r="C817" s="70"/>
      <c r="D817" s="70"/>
      <c r="E817" s="70"/>
      <c r="F817" s="70"/>
      <c r="G817" s="70"/>
      <c r="H817" s="70"/>
      <c r="I817" s="70"/>
      <c r="J817" s="70"/>
      <c r="K817" s="70"/>
      <c r="L817" s="70"/>
      <c r="M817" s="70"/>
      <c r="N817" s="70"/>
      <c r="O817" s="70"/>
      <c r="P817" s="70"/>
      <c r="Q817" s="65"/>
      <c r="R817" s="65"/>
      <c r="S817" s="65"/>
      <c r="T817" s="65"/>
      <c r="U817" s="65"/>
      <c r="V817" s="65"/>
      <c r="W817" s="65"/>
      <c r="X817" s="65"/>
      <c r="Y817" s="65"/>
      <c r="Z817" s="65"/>
    </row>
    <row r="818">
      <c r="A818" s="65"/>
      <c r="B818" s="70"/>
      <c r="C818" s="70"/>
      <c r="D818" s="70"/>
      <c r="E818" s="70"/>
      <c r="F818" s="70"/>
      <c r="G818" s="70"/>
      <c r="H818" s="70"/>
      <c r="I818" s="70"/>
      <c r="J818" s="70"/>
      <c r="K818" s="70"/>
      <c r="L818" s="70"/>
      <c r="M818" s="70"/>
      <c r="N818" s="70"/>
      <c r="O818" s="70"/>
      <c r="P818" s="70"/>
      <c r="Q818" s="65"/>
      <c r="R818" s="65"/>
      <c r="S818" s="65"/>
      <c r="T818" s="65"/>
      <c r="U818" s="65"/>
      <c r="V818" s="65"/>
      <c r="W818" s="65"/>
      <c r="X818" s="65"/>
      <c r="Y818" s="65"/>
      <c r="Z818" s="65"/>
    </row>
    <row r="819">
      <c r="A819" s="65"/>
      <c r="B819" s="70"/>
      <c r="C819" s="70"/>
      <c r="D819" s="70"/>
      <c r="E819" s="70"/>
      <c r="F819" s="70"/>
      <c r="G819" s="70"/>
      <c r="H819" s="70"/>
      <c r="I819" s="70"/>
      <c r="J819" s="70"/>
      <c r="K819" s="70"/>
      <c r="L819" s="70"/>
      <c r="M819" s="70"/>
      <c r="N819" s="70"/>
      <c r="O819" s="70"/>
      <c r="P819" s="70"/>
      <c r="Q819" s="65"/>
      <c r="R819" s="65"/>
      <c r="S819" s="65"/>
      <c r="T819" s="65"/>
      <c r="U819" s="65"/>
      <c r="V819" s="65"/>
      <c r="W819" s="65"/>
      <c r="X819" s="65"/>
      <c r="Y819" s="65"/>
      <c r="Z819" s="65"/>
    </row>
    <row r="820">
      <c r="A820" s="65"/>
      <c r="B820" s="70"/>
      <c r="C820" s="70"/>
      <c r="D820" s="70"/>
      <c r="E820" s="70"/>
      <c r="F820" s="70"/>
      <c r="G820" s="70"/>
      <c r="H820" s="70"/>
      <c r="I820" s="70"/>
      <c r="J820" s="70"/>
      <c r="K820" s="70"/>
      <c r="L820" s="70"/>
      <c r="M820" s="70"/>
      <c r="N820" s="70"/>
      <c r="O820" s="70"/>
      <c r="P820" s="70"/>
      <c r="Q820" s="65"/>
      <c r="R820" s="65"/>
      <c r="S820" s="65"/>
      <c r="T820" s="65"/>
      <c r="U820" s="65"/>
      <c r="V820" s="65"/>
      <c r="W820" s="65"/>
      <c r="X820" s="65"/>
      <c r="Y820" s="65"/>
      <c r="Z820" s="65"/>
    </row>
    <row r="821">
      <c r="A821" s="65"/>
      <c r="B821" s="70"/>
      <c r="C821" s="70"/>
      <c r="D821" s="70"/>
      <c r="E821" s="70"/>
      <c r="F821" s="70"/>
      <c r="G821" s="70"/>
      <c r="H821" s="70"/>
      <c r="I821" s="70"/>
      <c r="J821" s="70"/>
      <c r="K821" s="70"/>
      <c r="L821" s="70"/>
      <c r="M821" s="70"/>
      <c r="N821" s="70"/>
      <c r="O821" s="70"/>
      <c r="P821" s="70"/>
      <c r="Q821" s="65"/>
      <c r="R821" s="65"/>
      <c r="S821" s="65"/>
      <c r="T821" s="65"/>
      <c r="U821" s="65"/>
      <c r="V821" s="65"/>
      <c r="W821" s="65"/>
      <c r="X821" s="65"/>
      <c r="Y821" s="65"/>
      <c r="Z821" s="65"/>
    </row>
    <row r="822">
      <c r="A822" s="65"/>
      <c r="B822" s="70"/>
      <c r="C822" s="70"/>
      <c r="D822" s="70"/>
      <c r="E822" s="70"/>
      <c r="F822" s="70"/>
      <c r="G822" s="70"/>
      <c r="H822" s="70"/>
      <c r="I822" s="70"/>
      <c r="J822" s="70"/>
      <c r="K822" s="70"/>
      <c r="L822" s="70"/>
      <c r="M822" s="70"/>
      <c r="N822" s="70"/>
      <c r="O822" s="70"/>
      <c r="P822" s="70"/>
      <c r="Q822" s="65"/>
      <c r="R822" s="65"/>
      <c r="S822" s="65"/>
      <c r="T822" s="65"/>
      <c r="U822" s="65"/>
      <c r="V822" s="65"/>
      <c r="W822" s="65"/>
      <c r="X822" s="65"/>
      <c r="Y822" s="65"/>
      <c r="Z822" s="65"/>
    </row>
    <row r="823">
      <c r="A823" s="65"/>
      <c r="B823" s="70"/>
      <c r="C823" s="70"/>
      <c r="D823" s="70"/>
      <c r="E823" s="70"/>
      <c r="F823" s="70"/>
      <c r="G823" s="70"/>
      <c r="H823" s="70"/>
      <c r="I823" s="70"/>
      <c r="J823" s="70"/>
      <c r="K823" s="70"/>
      <c r="L823" s="70"/>
      <c r="M823" s="70"/>
      <c r="N823" s="70"/>
      <c r="O823" s="70"/>
      <c r="P823" s="70"/>
      <c r="Q823" s="65"/>
      <c r="R823" s="65"/>
      <c r="S823" s="65"/>
      <c r="T823" s="65"/>
      <c r="U823" s="65"/>
      <c r="V823" s="65"/>
      <c r="W823" s="65"/>
      <c r="X823" s="65"/>
      <c r="Y823" s="65"/>
      <c r="Z823" s="65"/>
    </row>
    <row r="824">
      <c r="A824" s="65"/>
      <c r="B824" s="70"/>
      <c r="C824" s="70"/>
      <c r="D824" s="70"/>
      <c r="E824" s="70"/>
      <c r="F824" s="70"/>
      <c r="G824" s="70"/>
      <c r="H824" s="70"/>
      <c r="I824" s="70"/>
      <c r="J824" s="70"/>
      <c r="K824" s="70"/>
      <c r="L824" s="70"/>
      <c r="M824" s="70"/>
      <c r="N824" s="70"/>
      <c r="O824" s="70"/>
      <c r="P824" s="70"/>
      <c r="Q824" s="65"/>
      <c r="R824" s="65"/>
      <c r="S824" s="65"/>
      <c r="T824" s="65"/>
      <c r="U824" s="65"/>
      <c r="V824" s="65"/>
      <c r="W824" s="65"/>
      <c r="X824" s="65"/>
      <c r="Y824" s="65"/>
      <c r="Z824" s="65"/>
    </row>
    <row r="825">
      <c r="A825" s="65"/>
      <c r="B825" s="70"/>
      <c r="C825" s="70"/>
      <c r="D825" s="70"/>
      <c r="E825" s="70"/>
      <c r="F825" s="70"/>
      <c r="G825" s="70"/>
      <c r="H825" s="70"/>
      <c r="I825" s="70"/>
      <c r="J825" s="70"/>
      <c r="K825" s="70"/>
      <c r="L825" s="70"/>
      <c r="M825" s="70"/>
      <c r="N825" s="70"/>
      <c r="O825" s="70"/>
      <c r="P825" s="70"/>
      <c r="Q825" s="65"/>
      <c r="R825" s="65"/>
      <c r="S825" s="65"/>
      <c r="T825" s="65"/>
      <c r="U825" s="65"/>
      <c r="V825" s="65"/>
      <c r="W825" s="65"/>
      <c r="X825" s="65"/>
      <c r="Y825" s="65"/>
      <c r="Z825" s="65"/>
    </row>
    <row r="826">
      <c r="A826" s="65"/>
      <c r="B826" s="70"/>
      <c r="C826" s="70"/>
      <c r="D826" s="70"/>
      <c r="E826" s="70"/>
      <c r="F826" s="70"/>
      <c r="G826" s="70"/>
      <c r="H826" s="70"/>
      <c r="I826" s="70"/>
      <c r="J826" s="70"/>
      <c r="K826" s="70"/>
      <c r="L826" s="70"/>
      <c r="M826" s="70"/>
      <c r="N826" s="70"/>
      <c r="O826" s="70"/>
      <c r="P826" s="70"/>
      <c r="Q826" s="65"/>
      <c r="R826" s="65"/>
      <c r="S826" s="65"/>
      <c r="T826" s="65"/>
      <c r="U826" s="65"/>
      <c r="V826" s="65"/>
      <c r="W826" s="65"/>
      <c r="X826" s="65"/>
      <c r="Y826" s="65"/>
      <c r="Z826" s="65"/>
    </row>
    <row r="827">
      <c r="A827" s="65"/>
      <c r="B827" s="70"/>
      <c r="C827" s="70"/>
      <c r="D827" s="70"/>
      <c r="E827" s="70"/>
      <c r="F827" s="70"/>
      <c r="G827" s="70"/>
      <c r="H827" s="70"/>
      <c r="I827" s="70"/>
      <c r="J827" s="70"/>
      <c r="K827" s="70"/>
      <c r="L827" s="70"/>
      <c r="M827" s="70"/>
      <c r="N827" s="70"/>
      <c r="O827" s="70"/>
      <c r="P827" s="70"/>
      <c r="Q827" s="65"/>
      <c r="R827" s="65"/>
      <c r="S827" s="65"/>
      <c r="T827" s="65"/>
      <c r="U827" s="65"/>
      <c r="V827" s="65"/>
      <c r="W827" s="65"/>
      <c r="X827" s="65"/>
      <c r="Y827" s="65"/>
      <c r="Z827" s="65"/>
    </row>
    <row r="828">
      <c r="A828" s="65"/>
      <c r="B828" s="70"/>
      <c r="C828" s="70"/>
      <c r="D828" s="70"/>
      <c r="E828" s="70"/>
      <c r="F828" s="70"/>
      <c r="G828" s="70"/>
      <c r="H828" s="70"/>
      <c r="I828" s="70"/>
      <c r="J828" s="70"/>
      <c r="K828" s="70"/>
      <c r="L828" s="70"/>
      <c r="M828" s="70"/>
      <c r="N828" s="70"/>
      <c r="O828" s="70"/>
      <c r="P828" s="70"/>
      <c r="Q828" s="65"/>
      <c r="R828" s="65"/>
      <c r="S828" s="65"/>
      <c r="T828" s="65"/>
      <c r="U828" s="65"/>
      <c r="V828" s="65"/>
      <c r="W828" s="65"/>
      <c r="X828" s="65"/>
      <c r="Y828" s="65"/>
      <c r="Z828" s="65"/>
    </row>
    <row r="829">
      <c r="A829" s="65"/>
      <c r="B829" s="70"/>
      <c r="C829" s="70"/>
      <c r="D829" s="70"/>
      <c r="E829" s="70"/>
      <c r="F829" s="70"/>
      <c r="G829" s="70"/>
      <c r="H829" s="70"/>
      <c r="I829" s="70"/>
      <c r="J829" s="70"/>
      <c r="K829" s="70"/>
      <c r="L829" s="70"/>
      <c r="M829" s="70"/>
      <c r="N829" s="70"/>
      <c r="O829" s="70"/>
      <c r="P829" s="70"/>
      <c r="Q829" s="65"/>
      <c r="R829" s="65"/>
      <c r="S829" s="65"/>
      <c r="T829" s="65"/>
      <c r="U829" s="65"/>
      <c r="V829" s="65"/>
      <c r="W829" s="65"/>
      <c r="X829" s="65"/>
      <c r="Y829" s="65"/>
      <c r="Z829" s="65"/>
    </row>
    <row r="830">
      <c r="A830" s="65"/>
      <c r="B830" s="70"/>
      <c r="C830" s="70"/>
      <c r="D830" s="70"/>
      <c r="E830" s="70"/>
      <c r="F830" s="70"/>
      <c r="G830" s="70"/>
      <c r="H830" s="70"/>
      <c r="I830" s="70"/>
      <c r="J830" s="70"/>
      <c r="K830" s="70"/>
      <c r="L830" s="70"/>
      <c r="M830" s="70"/>
      <c r="N830" s="70"/>
      <c r="O830" s="70"/>
      <c r="P830" s="70"/>
      <c r="Q830" s="65"/>
      <c r="R830" s="65"/>
      <c r="S830" s="65"/>
      <c r="T830" s="65"/>
      <c r="U830" s="65"/>
      <c r="V830" s="65"/>
      <c r="W830" s="65"/>
      <c r="X830" s="65"/>
      <c r="Y830" s="65"/>
      <c r="Z830" s="65"/>
    </row>
    <row r="831">
      <c r="A831" s="65"/>
      <c r="B831" s="70"/>
      <c r="C831" s="70"/>
      <c r="D831" s="70"/>
      <c r="E831" s="70"/>
      <c r="F831" s="70"/>
      <c r="G831" s="70"/>
      <c r="H831" s="70"/>
      <c r="I831" s="70"/>
      <c r="J831" s="70"/>
      <c r="K831" s="70"/>
      <c r="L831" s="70"/>
      <c r="M831" s="70"/>
      <c r="N831" s="70"/>
      <c r="O831" s="70"/>
      <c r="P831" s="70"/>
      <c r="Q831" s="65"/>
      <c r="R831" s="65"/>
      <c r="S831" s="65"/>
      <c r="T831" s="65"/>
      <c r="U831" s="65"/>
      <c r="V831" s="65"/>
      <c r="W831" s="65"/>
      <c r="X831" s="65"/>
      <c r="Y831" s="65"/>
      <c r="Z831" s="65"/>
    </row>
    <row r="832">
      <c r="A832" s="65"/>
      <c r="B832" s="70"/>
      <c r="C832" s="70"/>
      <c r="D832" s="70"/>
      <c r="E832" s="70"/>
      <c r="F832" s="70"/>
      <c r="G832" s="70"/>
      <c r="H832" s="70"/>
      <c r="I832" s="70"/>
      <c r="J832" s="70"/>
      <c r="K832" s="70"/>
      <c r="L832" s="70"/>
      <c r="M832" s="70"/>
      <c r="N832" s="70"/>
      <c r="O832" s="70"/>
      <c r="P832" s="70"/>
      <c r="Q832" s="65"/>
      <c r="R832" s="65"/>
      <c r="S832" s="65"/>
      <c r="T832" s="65"/>
      <c r="U832" s="65"/>
      <c r="V832" s="65"/>
      <c r="W832" s="65"/>
      <c r="X832" s="65"/>
      <c r="Y832" s="65"/>
      <c r="Z832" s="65"/>
    </row>
    <row r="833">
      <c r="A833" s="65"/>
      <c r="B833" s="70"/>
      <c r="C833" s="70"/>
      <c r="D833" s="70"/>
      <c r="E833" s="70"/>
      <c r="F833" s="70"/>
      <c r="G833" s="70"/>
      <c r="H833" s="70"/>
      <c r="I833" s="70"/>
      <c r="J833" s="70"/>
      <c r="K833" s="70"/>
      <c r="L833" s="70"/>
      <c r="M833" s="70"/>
      <c r="N833" s="70"/>
      <c r="O833" s="70"/>
      <c r="P833" s="70"/>
      <c r="Q833" s="65"/>
      <c r="R833" s="65"/>
      <c r="S833" s="65"/>
      <c r="T833" s="65"/>
      <c r="U833" s="65"/>
      <c r="V833" s="65"/>
      <c r="W833" s="65"/>
      <c r="X833" s="65"/>
      <c r="Y833" s="65"/>
      <c r="Z833" s="65"/>
    </row>
    <row r="834">
      <c r="A834" s="65"/>
      <c r="B834" s="70"/>
      <c r="C834" s="70"/>
      <c r="D834" s="70"/>
      <c r="E834" s="70"/>
      <c r="F834" s="70"/>
      <c r="G834" s="70"/>
      <c r="H834" s="70"/>
      <c r="I834" s="70"/>
      <c r="J834" s="70"/>
      <c r="K834" s="70"/>
      <c r="L834" s="70"/>
      <c r="M834" s="70"/>
      <c r="N834" s="70"/>
      <c r="O834" s="70"/>
      <c r="P834" s="70"/>
      <c r="Q834" s="65"/>
      <c r="R834" s="65"/>
      <c r="S834" s="65"/>
      <c r="T834" s="65"/>
      <c r="U834" s="65"/>
      <c r="V834" s="65"/>
      <c r="W834" s="65"/>
      <c r="X834" s="65"/>
      <c r="Y834" s="65"/>
      <c r="Z834" s="65"/>
    </row>
    <row r="835">
      <c r="A835" s="65"/>
      <c r="B835" s="70"/>
      <c r="C835" s="70"/>
      <c r="D835" s="70"/>
      <c r="E835" s="70"/>
      <c r="F835" s="70"/>
      <c r="G835" s="70"/>
      <c r="H835" s="70"/>
      <c r="I835" s="70"/>
      <c r="J835" s="70"/>
      <c r="K835" s="70"/>
      <c r="L835" s="70"/>
      <c r="M835" s="70"/>
      <c r="N835" s="70"/>
      <c r="O835" s="70"/>
      <c r="P835" s="70"/>
      <c r="Q835" s="65"/>
      <c r="R835" s="65"/>
      <c r="S835" s="65"/>
      <c r="T835" s="65"/>
      <c r="U835" s="65"/>
      <c r="V835" s="65"/>
      <c r="W835" s="65"/>
      <c r="X835" s="65"/>
      <c r="Y835" s="65"/>
      <c r="Z835" s="65"/>
    </row>
    <row r="836">
      <c r="A836" s="65"/>
      <c r="B836" s="70"/>
      <c r="C836" s="70"/>
      <c r="D836" s="70"/>
      <c r="E836" s="70"/>
      <c r="F836" s="70"/>
      <c r="G836" s="70"/>
      <c r="H836" s="70"/>
      <c r="I836" s="70"/>
      <c r="J836" s="70"/>
      <c r="K836" s="70"/>
      <c r="L836" s="70"/>
      <c r="M836" s="70"/>
      <c r="N836" s="70"/>
      <c r="O836" s="70"/>
      <c r="P836" s="70"/>
      <c r="Q836" s="65"/>
      <c r="R836" s="65"/>
      <c r="S836" s="65"/>
      <c r="T836" s="65"/>
      <c r="U836" s="65"/>
      <c r="V836" s="65"/>
      <c r="W836" s="65"/>
      <c r="X836" s="65"/>
      <c r="Y836" s="65"/>
      <c r="Z836" s="65"/>
    </row>
    <row r="837">
      <c r="A837" s="65"/>
      <c r="B837" s="70"/>
      <c r="C837" s="70"/>
      <c r="D837" s="70"/>
      <c r="E837" s="70"/>
      <c r="F837" s="70"/>
      <c r="G837" s="70"/>
      <c r="H837" s="70"/>
      <c r="I837" s="70"/>
      <c r="J837" s="70"/>
      <c r="K837" s="70"/>
      <c r="L837" s="70"/>
      <c r="M837" s="70"/>
      <c r="N837" s="70"/>
      <c r="O837" s="70"/>
      <c r="P837" s="70"/>
      <c r="Q837" s="65"/>
      <c r="R837" s="65"/>
      <c r="S837" s="65"/>
      <c r="T837" s="65"/>
      <c r="U837" s="65"/>
      <c r="V837" s="65"/>
      <c r="W837" s="65"/>
      <c r="X837" s="65"/>
      <c r="Y837" s="65"/>
      <c r="Z837" s="65"/>
    </row>
    <row r="838">
      <c r="A838" s="65"/>
      <c r="B838" s="70"/>
      <c r="C838" s="70"/>
      <c r="D838" s="70"/>
      <c r="E838" s="70"/>
      <c r="F838" s="70"/>
      <c r="G838" s="70"/>
      <c r="H838" s="70"/>
      <c r="I838" s="70"/>
      <c r="J838" s="70"/>
      <c r="K838" s="70"/>
      <c r="L838" s="70"/>
      <c r="M838" s="70"/>
      <c r="N838" s="70"/>
      <c r="O838" s="70"/>
      <c r="P838" s="70"/>
      <c r="Q838" s="65"/>
      <c r="R838" s="65"/>
      <c r="S838" s="65"/>
      <c r="T838" s="65"/>
      <c r="U838" s="65"/>
      <c r="V838" s="65"/>
      <c r="W838" s="65"/>
      <c r="X838" s="65"/>
      <c r="Y838" s="65"/>
      <c r="Z838" s="65"/>
    </row>
    <row r="839">
      <c r="A839" s="65"/>
      <c r="B839" s="70"/>
      <c r="C839" s="70"/>
      <c r="D839" s="70"/>
      <c r="E839" s="70"/>
      <c r="F839" s="70"/>
      <c r="G839" s="70"/>
      <c r="H839" s="70"/>
      <c r="I839" s="70"/>
      <c r="J839" s="70"/>
      <c r="K839" s="70"/>
      <c r="L839" s="70"/>
      <c r="M839" s="70"/>
      <c r="N839" s="70"/>
      <c r="O839" s="70"/>
      <c r="P839" s="70"/>
      <c r="Q839" s="65"/>
      <c r="R839" s="65"/>
      <c r="S839" s="65"/>
      <c r="T839" s="65"/>
      <c r="U839" s="65"/>
      <c r="V839" s="65"/>
      <c r="W839" s="65"/>
      <c r="X839" s="65"/>
      <c r="Y839" s="65"/>
      <c r="Z839" s="65"/>
    </row>
    <row r="840">
      <c r="A840" s="65"/>
      <c r="B840" s="70"/>
      <c r="C840" s="70"/>
      <c r="D840" s="70"/>
      <c r="E840" s="70"/>
      <c r="F840" s="70"/>
      <c r="G840" s="70"/>
      <c r="H840" s="70"/>
      <c r="I840" s="70"/>
      <c r="J840" s="70"/>
      <c r="K840" s="70"/>
      <c r="L840" s="70"/>
      <c r="M840" s="70"/>
      <c r="N840" s="70"/>
      <c r="O840" s="70"/>
      <c r="P840" s="70"/>
      <c r="Q840" s="65"/>
      <c r="R840" s="65"/>
      <c r="S840" s="65"/>
      <c r="T840" s="65"/>
      <c r="U840" s="65"/>
      <c r="V840" s="65"/>
      <c r="W840" s="65"/>
      <c r="X840" s="65"/>
      <c r="Y840" s="65"/>
      <c r="Z840" s="65"/>
    </row>
    <row r="841">
      <c r="A841" s="65"/>
      <c r="B841" s="70"/>
      <c r="C841" s="70"/>
      <c r="D841" s="70"/>
      <c r="E841" s="70"/>
      <c r="F841" s="70"/>
      <c r="G841" s="70"/>
      <c r="H841" s="70"/>
      <c r="I841" s="70"/>
      <c r="J841" s="70"/>
      <c r="K841" s="70"/>
      <c r="L841" s="70"/>
      <c r="M841" s="70"/>
      <c r="N841" s="70"/>
      <c r="O841" s="70"/>
      <c r="P841" s="70"/>
      <c r="Q841" s="65"/>
      <c r="R841" s="65"/>
      <c r="S841" s="65"/>
      <c r="T841" s="65"/>
      <c r="U841" s="65"/>
      <c r="V841" s="65"/>
      <c r="W841" s="65"/>
      <c r="X841" s="65"/>
      <c r="Y841" s="65"/>
      <c r="Z841" s="65"/>
    </row>
    <row r="842">
      <c r="A842" s="65"/>
      <c r="B842" s="70"/>
      <c r="C842" s="70"/>
      <c r="D842" s="70"/>
      <c r="E842" s="70"/>
      <c r="F842" s="70"/>
      <c r="G842" s="70"/>
      <c r="H842" s="70"/>
      <c r="I842" s="70"/>
      <c r="J842" s="70"/>
      <c r="K842" s="70"/>
      <c r="L842" s="70"/>
      <c r="M842" s="70"/>
      <c r="N842" s="70"/>
      <c r="O842" s="70"/>
      <c r="P842" s="70"/>
      <c r="Q842" s="65"/>
      <c r="R842" s="65"/>
      <c r="S842" s="65"/>
      <c r="T842" s="65"/>
      <c r="U842" s="65"/>
      <c r="V842" s="65"/>
      <c r="W842" s="65"/>
      <c r="X842" s="65"/>
      <c r="Y842" s="65"/>
      <c r="Z842" s="65"/>
    </row>
    <row r="843">
      <c r="A843" s="65"/>
      <c r="B843" s="70"/>
      <c r="C843" s="70"/>
      <c r="D843" s="70"/>
      <c r="E843" s="70"/>
      <c r="F843" s="70"/>
      <c r="G843" s="70"/>
      <c r="H843" s="70"/>
      <c r="I843" s="70"/>
      <c r="J843" s="70"/>
      <c r="K843" s="70"/>
      <c r="L843" s="70"/>
      <c r="M843" s="70"/>
      <c r="N843" s="70"/>
      <c r="O843" s="70"/>
      <c r="P843" s="70"/>
      <c r="Q843" s="65"/>
      <c r="R843" s="65"/>
      <c r="S843" s="65"/>
      <c r="T843" s="65"/>
      <c r="U843" s="65"/>
      <c r="V843" s="65"/>
      <c r="W843" s="65"/>
      <c r="X843" s="65"/>
      <c r="Y843" s="65"/>
      <c r="Z843" s="65"/>
    </row>
    <row r="844">
      <c r="A844" s="65"/>
      <c r="B844" s="70"/>
      <c r="C844" s="70"/>
      <c r="D844" s="70"/>
      <c r="E844" s="70"/>
      <c r="F844" s="70"/>
      <c r="G844" s="70"/>
      <c r="H844" s="70"/>
      <c r="I844" s="70"/>
      <c r="J844" s="70"/>
      <c r="K844" s="70"/>
      <c r="L844" s="70"/>
      <c r="M844" s="70"/>
      <c r="N844" s="70"/>
      <c r="O844" s="70"/>
      <c r="P844" s="70"/>
      <c r="Q844" s="65"/>
      <c r="R844" s="65"/>
      <c r="S844" s="65"/>
      <c r="T844" s="65"/>
      <c r="U844" s="65"/>
      <c r="V844" s="65"/>
      <c r="W844" s="65"/>
      <c r="X844" s="65"/>
      <c r="Y844" s="65"/>
      <c r="Z844" s="65"/>
    </row>
    <row r="845">
      <c r="A845" s="65"/>
      <c r="B845" s="70"/>
      <c r="C845" s="70"/>
      <c r="D845" s="70"/>
      <c r="E845" s="70"/>
      <c r="F845" s="70"/>
      <c r="G845" s="70"/>
      <c r="H845" s="70"/>
      <c r="I845" s="70"/>
      <c r="J845" s="70"/>
      <c r="K845" s="70"/>
      <c r="L845" s="70"/>
      <c r="M845" s="70"/>
      <c r="N845" s="70"/>
      <c r="O845" s="70"/>
      <c r="P845" s="70"/>
      <c r="Q845" s="65"/>
      <c r="R845" s="65"/>
      <c r="S845" s="65"/>
      <c r="T845" s="65"/>
      <c r="U845" s="65"/>
      <c r="V845" s="65"/>
      <c r="W845" s="65"/>
      <c r="X845" s="65"/>
      <c r="Y845" s="65"/>
      <c r="Z845" s="65"/>
    </row>
    <row r="846">
      <c r="A846" s="65"/>
      <c r="B846" s="70"/>
      <c r="C846" s="70"/>
      <c r="D846" s="70"/>
      <c r="E846" s="70"/>
      <c r="F846" s="70"/>
      <c r="G846" s="70"/>
      <c r="H846" s="70"/>
      <c r="I846" s="70"/>
      <c r="J846" s="70"/>
      <c r="K846" s="70"/>
      <c r="L846" s="70"/>
      <c r="M846" s="70"/>
      <c r="N846" s="70"/>
      <c r="O846" s="70"/>
      <c r="P846" s="70"/>
      <c r="Q846" s="65"/>
      <c r="R846" s="65"/>
      <c r="S846" s="65"/>
      <c r="T846" s="65"/>
      <c r="U846" s="65"/>
      <c r="V846" s="65"/>
      <c r="W846" s="65"/>
      <c r="X846" s="65"/>
      <c r="Y846" s="65"/>
      <c r="Z846" s="65"/>
    </row>
    <row r="847">
      <c r="A847" s="65"/>
      <c r="B847" s="70"/>
      <c r="C847" s="70"/>
      <c r="D847" s="70"/>
      <c r="E847" s="70"/>
      <c r="F847" s="70"/>
      <c r="G847" s="70"/>
      <c r="H847" s="70"/>
      <c r="I847" s="70"/>
      <c r="J847" s="70"/>
      <c r="K847" s="70"/>
      <c r="L847" s="70"/>
      <c r="M847" s="70"/>
      <c r="N847" s="70"/>
      <c r="O847" s="70"/>
      <c r="P847" s="70"/>
      <c r="Q847" s="65"/>
      <c r="R847" s="65"/>
      <c r="S847" s="65"/>
      <c r="T847" s="65"/>
      <c r="U847" s="65"/>
      <c r="V847" s="65"/>
      <c r="W847" s="65"/>
      <c r="X847" s="65"/>
      <c r="Y847" s="65"/>
      <c r="Z847" s="65"/>
    </row>
    <row r="848">
      <c r="A848" s="65"/>
      <c r="B848" s="70"/>
      <c r="C848" s="70"/>
      <c r="D848" s="70"/>
      <c r="E848" s="70"/>
      <c r="F848" s="70"/>
      <c r="G848" s="70"/>
      <c r="H848" s="70"/>
      <c r="I848" s="70"/>
      <c r="J848" s="70"/>
      <c r="K848" s="70"/>
      <c r="L848" s="70"/>
      <c r="M848" s="70"/>
      <c r="N848" s="70"/>
      <c r="O848" s="70"/>
      <c r="P848" s="70"/>
      <c r="Q848" s="65"/>
      <c r="R848" s="65"/>
      <c r="S848" s="65"/>
      <c r="T848" s="65"/>
      <c r="U848" s="65"/>
      <c r="V848" s="65"/>
      <c r="W848" s="65"/>
      <c r="X848" s="65"/>
      <c r="Y848" s="65"/>
      <c r="Z848" s="65"/>
    </row>
    <row r="849">
      <c r="A849" s="65"/>
      <c r="B849" s="70"/>
      <c r="C849" s="70"/>
      <c r="D849" s="70"/>
      <c r="E849" s="70"/>
      <c r="F849" s="70"/>
      <c r="G849" s="70"/>
      <c r="H849" s="70"/>
      <c r="I849" s="70"/>
      <c r="J849" s="70"/>
      <c r="K849" s="70"/>
      <c r="L849" s="70"/>
      <c r="M849" s="70"/>
      <c r="N849" s="70"/>
      <c r="O849" s="70"/>
      <c r="P849" s="70"/>
      <c r="Q849" s="65"/>
      <c r="R849" s="65"/>
      <c r="S849" s="65"/>
      <c r="T849" s="65"/>
      <c r="U849" s="65"/>
      <c r="V849" s="65"/>
      <c r="W849" s="65"/>
      <c r="X849" s="65"/>
      <c r="Y849" s="65"/>
      <c r="Z849" s="65"/>
    </row>
    <row r="850">
      <c r="A850" s="65"/>
      <c r="B850" s="70"/>
      <c r="C850" s="70"/>
      <c r="D850" s="70"/>
      <c r="E850" s="70"/>
      <c r="F850" s="70"/>
      <c r="G850" s="70"/>
      <c r="H850" s="70"/>
      <c r="I850" s="70"/>
      <c r="J850" s="70"/>
      <c r="K850" s="70"/>
      <c r="L850" s="70"/>
      <c r="M850" s="70"/>
      <c r="N850" s="70"/>
      <c r="O850" s="70"/>
      <c r="P850" s="70"/>
      <c r="Q850" s="65"/>
      <c r="R850" s="65"/>
      <c r="S850" s="65"/>
      <c r="T850" s="65"/>
      <c r="U850" s="65"/>
      <c r="V850" s="65"/>
      <c r="W850" s="65"/>
      <c r="X850" s="65"/>
      <c r="Y850" s="65"/>
      <c r="Z850" s="65"/>
    </row>
    <row r="851">
      <c r="A851" s="65"/>
      <c r="B851" s="70"/>
      <c r="C851" s="70"/>
      <c r="D851" s="70"/>
      <c r="E851" s="70"/>
      <c r="F851" s="70"/>
      <c r="G851" s="70"/>
      <c r="H851" s="70"/>
      <c r="I851" s="70"/>
      <c r="J851" s="70"/>
      <c r="K851" s="70"/>
      <c r="L851" s="70"/>
      <c r="M851" s="70"/>
      <c r="N851" s="70"/>
      <c r="O851" s="70"/>
      <c r="P851" s="70"/>
      <c r="Q851" s="65"/>
      <c r="R851" s="65"/>
      <c r="S851" s="65"/>
      <c r="T851" s="65"/>
      <c r="U851" s="65"/>
      <c r="V851" s="65"/>
      <c r="W851" s="65"/>
      <c r="X851" s="65"/>
      <c r="Y851" s="65"/>
      <c r="Z851" s="65"/>
    </row>
    <row r="852">
      <c r="A852" s="65"/>
      <c r="B852" s="70"/>
      <c r="C852" s="70"/>
      <c r="D852" s="70"/>
      <c r="E852" s="70"/>
      <c r="F852" s="70"/>
      <c r="G852" s="70"/>
      <c r="H852" s="70"/>
      <c r="I852" s="70"/>
      <c r="J852" s="70"/>
      <c r="K852" s="70"/>
      <c r="L852" s="70"/>
      <c r="M852" s="70"/>
      <c r="N852" s="70"/>
      <c r="O852" s="70"/>
      <c r="P852" s="70"/>
      <c r="Q852" s="65"/>
      <c r="R852" s="65"/>
      <c r="S852" s="65"/>
      <c r="T852" s="65"/>
      <c r="U852" s="65"/>
      <c r="V852" s="65"/>
      <c r="W852" s="65"/>
      <c r="X852" s="65"/>
      <c r="Y852" s="65"/>
      <c r="Z852" s="65"/>
    </row>
    <row r="853">
      <c r="A853" s="65"/>
      <c r="B853" s="70"/>
      <c r="C853" s="70"/>
      <c r="D853" s="70"/>
      <c r="E853" s="70"/>
      <c r="F853" s="70"/>
      <c r="G853" s="70"/>
      <c r="H853" s="70"/>
      <c r="I853" s="70"/>
      <c r="J853" s="70"/>
      <c r="K853" s="70"/>
      <c r="L853" s="70"/>
      <c r="M853" s="70"/>
      <c r="N853" s="70"/>
      <c r="O853" s="70"/>
      <c r="P853" s="70"/>
      <c r="Q853" s="65"/>
      <c r="R853" s="65"/>
      <c r="S853" s="65"/>
      <c r="T853" s="65"/>
      <c r="U853" s="65"/>
      <c r="V853" s="65"/>
      <c r="W853" s="65"/>
      <c r="X853" s="65"/>
      <c r="Y853" s="65"/>
      <c r="Z853" s="65"/>
    </row>
    <row r="854">
      <c r="A854" s="65"/>
      <c r="B854" s="70"/>
      <c r="C854" s="70"/>
      <c r="D854" s="70"/>
      <c r="E854" s="70"/>
      <c r="F854" s="70"/>
      <c r="G854" s="70"/>
      <c r="H854" s="70"/>
      <c r="I854" s="70"/>
      <c r="J854" s="70"/>
      <c r="K854" s="70"/>
      <c r="L854" s="70"/>
      <c r="M854" s="70"/>
      <c r="N854" s="70"/>
      <c r="O854" s="70"/>
      <c r="P854" s="70"/>
      <c r="Q854" s="65"/>
      <c r="R854" s="65"/>
      <c r="S854" s="65"/>
      <c r="T854" s="65"/>
      <c r="U854" s="65"/>
      <c r="V854" s="65"/>
      <c r="W854" s="65"/>
      <c r="X854" s="65"/>
      <c r="Y854" s="65"/>
      <c r="Z854" s="65"/>
    </row>
    <row r="855">
      <c r="A855" s="65"/>
      <c r="B855" s="70"/>
      <c r="C855" s="70"/>
      <c r="D855" s="70"/>
      <c r="E855" s="70"/>
      <c r="F855" s="70"/>
      <c r="G855" s="70"/>
      <c r="H855" s="70"/>
      <c r="I855" s="70"/>
      <c r="J855" s="70"/>
      <c r="K855" s="70"/>
      <c r="L855" s="70"/>
      <c r="M855" s="70"/>
      <c r="N855" s="70"/>
      <c r="O855" s="70"/>
      <c r="P855" s="70"/>
      <c r="Q855" s="65"/>
      <c r="R855" s="65"/>
      <c r="S855" s="65"/>
      <c r="T855" s="65"/>
      <c r="U855" s="65"/>
      <c r="V855" s="65"/>
      <c r="W855" s="65"/>
      <c r="X855" s="65"/>
      <c r="Y855" s="65"/>
      <c r="Z855" s="65"/>
    </row>
    <row r="856">
      <c r="A856" s="65"/>
      <c r="B856" s="70"/>
      <c r="C856" s="70"/>
      <c r="D856" s="70"/>
      <c r="E856" s="70"/>
      <c r="F856" s="70"/>
      <c r="G856" s="70"/>
      <c r="H856" s="70"/>
      <c r="I856" s="70"/>
      <c r="J856" s="70"/>
      <c r="K856" s="70"/>
      <c r="L856" s="70"/>
      <c r="M856" s="70"/>
      <c r="N856" s="70"/>
      <c r="O856" s="70"/>
      <c r="P856" s="70"/>
      <c r="Q856" s="65"/>
      <c r="R856" s="65"/>
      <c r="S856" s="65"/>
      <c r="T856" s="65"/>
      <c r="U856" s="65"/>
      <c r="V856" s="65"/>
      <c r="W856" s="65"/>
      <c r="X856" s="65"/>
      <c r="Y856" s="65"/>
      <c r="Z856" s="65"/>
    </row>
    <row r="857">
      <c r="A857" s="65"/>
      <c r="B857" s="70"/>
      <c r="C857" s="70"/>
      <c r="D857" s="70"/>
      <c r="E857" s="70"/>
      <c r="F857" s="70"/>
      <c r="G857" s="70"/>
      <c r="H857" s="70"/>
      <c r="I857" s="70"/>
      <c r="J857" s="70"/>
      <c r="K857" s="70"/>
      <c r="L857" s="70"/>
      <c r="M857" s="70"/>
      <c r="N857" s="70"/>
      <c r="O857" s="70"/>
      <c r="P857" s="70"/>
      <c r="Q857" s="65"/>
      <c r="R857" s="65"/>
      <c r="S857" s="65"/>
      <c r="T857" s="65"/>
      <c r="U857" s="65"/>
      <c r="V857" s="65"/>
      <c r="W857" s="65"/>
      <c r="X857" s="65"/>
      <c r="Y857" s="65"/>
      <c r="Z857" s="65"/>
    </row>
    <row r="858">
      <c r="A858" s="65"/>
      <c r="B858" s="70"/>
      <c r="C858" s="70"/>
      <c r="D858" s="70"/>
      <c r="E858" s="70"/>
      <c r="F858" s="70"/>
      <c r="G858" s="70"/>
      <c r="H858" s="70"/>
      <c r="I858" s="70"/>
      <c r="J858" s="70"/>
      <c r="K858" s="70"/>
      <c r="L858" s="70"/>
      <c r="M858" s="70"/>
      <c r="N858" s="70"/>
      <c r="O858" s="70"/>
      <c r="P858" s="70"/>
      <c r="Q858" s="65"/>
      <c r="R858" s="65"/>
      <c r="S858" s="65"/>
      <c r="T858" s="65"/>
      <c r="U858" s="65"/>
      <c r="V858" s="65"/>
      <c r="W858" s="65"/>
      <c r="X858" s="65"/>
      <c r="Y858" s="65"/>
      <c r="Z858" s="65"/>
    </row>
    <row r="859">
      <c r="A859" s="65"/>
      <c r="B859" s="70"/>
      <c r="C859" s="70"/>
      <c r="D859" s="70"/>
      <c r="E859" s="70"/>
      <c r="F859" s="70"/>
      <c r="G859" s="70"/>
      <c r="H859" s="70"/>
      <c r="I859" s="70"/>
      <c r="J859" s="70"/>
      <c r="K859" s="70"/>
      <c r="L859" s="70"/>
      <c r="M859" s="70"/>
      <c r="N859" s="70"/>
      <c r="O859" s="70"/>
      <c r="P859" s="70"/>
      <c r="Q859" s="65"/>
      <c r="R859" s="65"/>
      <c r="S859" s="65"/>
      <c r="T859" s="65"/>
      <c r="U859" s="65"/>
      <c r="V859" s="65"/>
      <c r="W859" s="65"/>
      <c r="X859" s="65"/>
      <c r="Y859" s="65"/>
      <c r="Z859" s="65"/>
    </row>
    <row r="860">
      <c r="A860" s="65"/>
      <c r="B860" s="70"/>
      <c r="C860" s="70"/>
      <c r="D860" s="70"/>
      <c r="E860" s="70"/>
      <c r="F860" s="70"/>
      <c r="G860" s="70"/>
      <c r="H860" s="70"/>
      <c r="I860" s="70"/>
      <c r="J860" s="70"/>
      <c r="K860" s="70"/>
      <c r="L860" s="70"/>
      <c r="M860" s="70"/>
      <c r="N860" s="70"/>
      <c r="O860" s="70"/>
      <c r="P860" s="70"/>
      <c r="Q860" s="65"/>
      <c r="R860" s="65"/>
      <c r="S860" s="65"/>
      <c r="T860" s="65"/>
      <c r="U860" s="65"/>
      <c r="V860" s="65"/>
      <c r="W860" s="65"/>
      <c r="X860" s="65"/>
      <c r="Y860" s="65"/>
      <c r="Z860" s="65"/>
    </row>
    <row r="861">
      <c r="A861" s="65"/>
      <c r="B861" s="70"/>
      <c r="C861" s="70"/>
      <c r="D861" s="70"/>
      <c r="E861" s="70"/>
      <c r="F861" s="70"/>
      <c r="G861" s="70"/>
      <c r="H861" s="70"/>
      <c r="I861" s="70"/>
      <c r="J861" s="70"/>
      <c r="K861" s="70"/>
      <c r="L861" s="70"/>
      <c r="M861" s="70"/>
      <c r="N861" s="70"/>
      <c r="O861" s="70"/>
      <c r="P861" s="70"/>
      <c r="Q861" s="65"/>
      <c r="R861" s="65"/>
      <c r="S861" s="65"/>
      <c r="T861" s="65"/>
      <c r="U861" s="65"/>
      <c r="V861" s="65"/>
      <c r="W861" s="65"/>
      <c r="X861" s="65"/>
      <c r="Y861" s="65"/>
      <c r="Z861" s="65"/>
    </row>
    <row r="862">
      <c r="A862" s="65"/>
      <c r="B862" s="70"/>
      <c r="C862" s="70"/>
      <c r="D862" s="70"/>
      <c r="E862" s="70"/>
      <c r="F862" s="70"/>
      <c r="G862" s="70"/>
      <c r="H862" s="70"/>
      <c r="I862" s="70"/>
      <c r="J862" s="70"/>
      <c r="K862" s="70"/>
      <c r="L862" s="70"/>
      <c r="M862" s="70"/>
      <c r="N862" s="70"/>
      <c r="O862" s="70"/>
      <c r="P862" s="70"/>
      <c r="Q862" s="65"/>
      <c r="R862" s="65"/>
      <c r="S862" s="65"/>
      <c r="T862" s="65"/>
      <c r="U862" s="65"/>
      <c r="V862" s="65"/>
      <c r="W862" s="65"/>
      <c r="X862" s="65"/>
      <c r="Y862" s="65"/>
      <c r="Z862" s="65"/>
    </row>
    <row r="863">
      <c r="A863" s="65"/>
      <c r="B863" s="70"/>
      <c r="C863" s="70"/>
      <c r="D863" s="70"/>
      <c r="E863" s="70"/>
      <c r="F863" s="70"/>
      <c r="G863" s="70"/>
      <c r="H863" s="70"/>
      <c r="I863" s="70"/>
      <c r="J863" s="70"/>
      <c r="K863" s="70"/>
      <c r="L863" s="70"/>
      <c r="M863" s="70"/>
      <c r="N863" s="70"/>
      <c r="O863" s="70"/>
      <c r="P863" s="70"/>
      <c r="Q863" s="65"/>
      <c r="R863" s="65"/>
      <c r="S863" s="65"/>
      <c r="T863" s="65"/>
      <c r="U863" s="65"/>
      <c r="V863" s="65"/>
      <c r="W863" s="65"/>
      <c r="X863" s="65"/>
      <c r="Y863" s="65"/>
      <c r="Z863" s="65"/>
    </row>
    <row r="864">
      <c r="A864" s="65"/>
      <c r="B864" s="70"/>
      <c r="C864" s="70"/>
      <c r="D864" s="70"/>
      <c r="E864" s="70"/>
      <c r="F864" s="70"/>
      <c r="G864" s="70"/>
      <c r="H864" s="70"/>
      <c r="I864" s="70"/>
      <c r="J864" s="70"/>
      <c r="K864" s="70"/>
      <c r="L864" s="70"/>
      <c r="M864" s="70"/>
      <c r="N864" s="70"/>
      <c r="O864" s="70"/>
      <c r="P864" s="70"/>
      <c r="Q864" s="65"/>
      <c r="R864" s="65"/>
      <c r="S864" s="65"/>
      <c r="T864" s="65"/>
      <c r="U864" s="65"/>
      <c r="V864" s="65"/>
      <c r="W864" s="65"/>
      <c r="X864" s="65"/>
      <c r="Y864" s="65"/>
      <c r="Z864" s="65"/>
    </row>
    <row r="865">
      <c r="A865" s="65"/>
      <c r="B865" s="70"/>
      <c r="C865" s="70"/>
      <c r="D865" s="70"/>
      <c r="E865" s="70"/>
      <c r="F865" s="70"/>
      <c r="G865" s="70"/>
      <c r="H865" s="70"/>
      <c r="I865" s="70"/>
      <c r="J865" s="70"/>
      <c r="K865" s="70"/>
      <c r="L865" s="70"/>
      <c r="M865" s="70"/>
      <c r="N865" s="70"/>
      <c r="O865" s="70"/>
      <c r="P865" s="70"/>
      <c r="Q865" s="65"/>
      <c r="R865" s="65"/>
      <c r="S865" s="65"/>
      <c r="T865" s="65"/>
      <c r="U865" s="65"/>
      <c r="V865" s="65"/>
      <c r="W865" s="65"/>
      <c r="X865" s="65"/>
      <c r="Y865" s="65"/>
      <c r="Z865" s="65"/>
    </row>
    <row r="866">
      <c r="A866" s="65"/>
      <c r="B866" s="70"/>
      <c r="C866" s="70"/>
      <c r="D866" s="70"/>
      <c r="E866" s="70"/>
      <c r="F866" s="70"/>
      <c r="G866" s="70"/>
      <c r="H866" s="70"/>
      <c r="I866" s="70"/>
      <c r="J866" s="70"/>
      <c r="K866" s="70"/>
      <c r="L866" s="70"/>
      <c r="M866" s="70"/>
      <c r="N866" s="70"/>
      <c r="O866" s="70"/>
      <c r="P866" s="70"/>
      <c r="Q866" s="65"/>
      <c r="R866" s="65"/>
      <c r="S866" s="65"/>
      <c r="T866" s="65"/>
      <c r="U866" s="65"/>
      <c r="V866" s="65"/>
      <c r="W866" s="65"/>
      <c r="X866" s="65"/>
      <c r="Y866" s="65"/>
      <c r="Z866" s="65"/>
    </row>
    <row r="867">
      <c r="A867" s="65"/>
      <c r="B867" s="70"/>
      <c r="C867" s="70"/>
      <c r="D867" s="70"/>
      <c r="E867" s="70"/>
      <c r="F867" s="70"/>
      <c r="G867" s="70"/>
      <c r="H867" s="70"/>
      <c r="I867" s="70"/>
      <c r="J867" s="70"/>
      <c r="K867" s="70"/>
      <c r="L867" s="70"/>
      <c r="M867" s="70"/>
      <c r="N867" s="70"/>
      <c r="O867" s="70"/>
      <c r="P867" s="70"/>
      <c r="Q867" s="65"/>
      <c r="R867" s="65"/>
      <c r="S867" s="65"/>
      <c r="T867" s="65"/>
      <c r="U867" s="65"/>
      <c r="V867" s="65"/>
      <c r="W867" s="65"/>
      <c r="X867" s="65"/>
      <c r="Y867" s="65"/>
      <c r="Z867" s="65"/>
    </row>
    <row r="868">
      <c r="A868" s="65"/>
      <c r="B868" s="70"/>
      <c r="C868" s="70"/>
      <c r="D868" s="70"/>
      <c r="E868" s="70"/>
      <c r="F868" s="70"/>
      <c r="G868" s="70"/>
      <c r="H868" s="70"/>
      <c r="I868" s="70"/>
      <c r="J868" s="70"/>
      <c r="K868" s="70"/>
      <c r="L868" s="70"/>
      <c r="M868" s="70"/>
      <c r="N868" s="70"/>
      <c r="O868" s="70"/>
      <c r="P868" s="70"/>
      <c r="Q868" s="65"/>
      <c r="R868" s="65"/>
      <c r="S868" s="65"/>
      <c r="T868" s="65"/>
      <c r="U868" s="65"/>
      <c r="V868" s="65"/>
      <c r="W868" s="65"/>
      <c r="X868" s="65"/>
      <c r="Y868" s="65"/>
      <c r="Z868" s="65"/>
    </row>
    <row r="869">
      <c r="A869" s="65"/>
      <c r="B869" s="70"/>
      <c r="C869" s="70"/>
      <c r="D869" s="70"/>
      <c r="E869" s="70"/>
      <c r="F869" s="70"/>
      <c r="G869" s="70"/>
      <c r="H869" s="70"/>
      <c r="I869" s="70"/>
      <c r="J869" s="70"/>
      <c r="K869" s="70"/>
      <c r="L869" s="70"/>
      <c r="M869" s="70"/>
      <c r="N869" s="70"/>
      <c r="O869" s="70"/>
      <c r="P869" s="70"/>
      <c r="Q869" s="65"/>
      <c r="R869" s="65"/>
      <c r="S869" s="65"/>
      <c r="T869" s="65"/>
      <c r="U869" s="65"/>
      <c r="V869" s="65"/>
      <c r="W869" s="65"/>
      <c r="X869" s="65"/>
      <c r="Y869" s="65"/>
      <c r="Z869" s="65"/>
    </row>
    <row r="870">
      <c r="A870" s="65"/>
      <c r="B870" s="70"/>
      <c r="C870" s="70"/>
      <c r="D870" s="70"/>
      <c r="E870" s="70"/>
      <c r="F870" s="70"/>
      <c r="G870" s="70"/>
      <c r="H870" s="70"/>
      <c r="I870" s="70"/>
      <c r="J870" s="70"/>
      <c r="K870" s="70"/>
      <c r="L870" s="70"/>
      <c r="M870" s="70"/>
      <c r="N870" s="70"/>
      <c r="O870" s="70"/>
      <c r="P870" s="70"/>
      <c r="Q870" s="65"/>
      <c r="R870" s="65"/>
      <c r="S870" s="65"/>
      <c r="T870" s="65"/>
      <c r="U870" s="65"/>
      <c r="V870" s="65"/>
      <c r="W870" s="65"/>
      <c r="X870" s="65"/>
      <c r="Y870" s="65"/>
      <c r="Z870" s="65"/>
    </row>
    <row r="871">
      <c r="A871" s="65"/>
      <c r="B871" s="70"/>
      <c r="C871" s="70"/>
      <c r="D871" s="70"/>
      <c r="E871" s="70"/>
      <c r="F871" s="70"/>
      <c r="G871" s="70"/>
      <c r="H871" s="70"/>
      <c r="I871" s="70"/>
      <c r="J871" s="70"/>
      <c r="K871" s="70"/>
      <c r="L871" s="70"/>
      <c r="M871" s="70"/>
      <c r="N871" s="70"/>
      <c r="O871" s="70"/>
      <c r="P871" s="70"/>
      <c r="Q871" s="65"/>
      <c r="R871" s="65"/>
      <c r="S871" s="65"/>
      <c r="T871" s="65"/>
      <c r="U871" s="65"/>
      <c r="V871" s="65"/>
      <c r="W871" s="65"/>
      <c r="X871" s="65"/>
      <c r="Y871" s="65"/>
      <c r="Z871" s="65"/>
    </row>
    <row r="872">
      <c r="A872" s="65"/>
      <c r="B872" s="70"/>
      <c r="C872" s="70"/>
      <c r="D872" s="70"/>
      <c r="E872" s="70"/>
      <c r="F872" s="70"/>
      <c r="G872" s="70"/>
      <c r="H872" s="70"/>
      <c r="I872" s="70"/>
      <c r="J872" s="70"/>
      <c r="K872" s="70"/>
      <c r="L872" s="70"/>
      <c r="M872" s="70"/>
      <c r="N872" s="70"/>
      <c r="O872" s="70"/>
      <c r="P872" s="70"/>
      <c r="Q872" s="65"/>
      <c r="R872" s="65"/>
      <c r="S872" s="65"/>
      <c r="T872" s="65"/>
      <c r="U872" s="65"/>
      <c r="V872" s="65"/>
      <c r="W872" s="65"/>
      <c r="X872" s="65"/>
      <c r="Y872" s="65"/>
      <c r="Z872" s="65"/>
    </row>
    <row r="873">
      <c r="A873" s="65"/>
      <c r="B873" s="70"/>
      <c r="C873" s="70"/>
      <c r="D873" s="70"/>
      <c r="E873" s="70"/>
      <c r="F873" s="70"/>
      <c r="G873" s="70"/>
      <c r="H873" s="70"/>
      <c r="I873" s="70"/>
      <c r="J873" s="70"/>
      <c r="K873" s="70"/>
      <c r="L873" s="70"/>
      <c r="M873" s="70"/>
      <c r="N873" s="70"/>
      <c r="O873" s="70"/>
      <c r="P873" s="70"/>
      <c r="Q873" s="65"/>
      <c r="R873" s="65"/>
      <c r="S873" s="65"/>
      <c r="T873" s="65"/>
      <c r="U873" s="65"/>
      <c r="V873" s="65"/>
      <c r="W873" s="65"/>
      <c r="X873" s="65"/>
      <c r="Y873" s="65"/>
      <c r="Z873" s="65"/>
    </row>
    <row r="874">
      <c r="A874" s="65"/>
      <c r="B874" s="70"/>
      <c r="C874" s="70"/>
      <c r="D874" s="70"/>
      <c r="E874" s="70"/>
      <c r="F874" s="70"/>
      <c r="G874" s="70"/>
      <c r="H874" s="70"/>
      <c r="I874" s="70"/>
      <c r="J874" s="70"/>
      <c r="K874" s="70"/>
      <c r="L874" s="70"/>
      <c r="M874" s="70"/>
      <c r="N874" s="70"/>
      <c r="O874" s="70"/>
      <c r="P874" s="70"/>
      <c r="Q874" s="65"/>
      <c r="R874" s="65"/>
      <c r="S874" s="65"/>
      <c r="T874" s="65"/>
      <c r="U874" s="65"/>
      <c r="V874" s="65"/>
      <c r="W874" s="65"/>
      <c r="X874" s="65"/>
      <c r="Y874" s="65"/>
      <c r="Z874" s="65"/>
    </row>
    <row r="875">
      <c r="A875" s="65"/>
      <c r="B875" s="70"/>
      <c r="C875" s="70"/>
      <c r="D875" s="70"/>
      <c r="E875" s="70"/>
      <c r="F875" s="70"/>
      <c r="G875" s="70"/>
      <c r="H875" s="70"/>
      <c r="I875" s="70"/>
      <c r="J875" s="70"/>
      <c r="K875" s="70"/>
      <c r="L875" s="70"/>
      <c r="M875" s="70"/>
      <c r="N875" s="70"/>
      <c r="O875" s="70"/>
      <c r="P875" s="70"/>
      <c r="Q875" s="65"/>
      <c r="R875" s="65"/>
      <c r="S875" s="65"/>
      <c r="T875" s="65"/>
      <c r="U875" s="65"/>
      <c r="V875" s="65"/>
      <c r="W875" s="65"/>
      <c r="X875" s="65"/>
      <c r="Y875" s="65"/>
      <c r="Z875" s="65"/>
    </row>
    <row r="876">
      <c r="A876" s="65"/>
      <c r="B876" s="70"/>
      <c r="C876" s="70"/>
      <c r="D876" s="70"/>
      <c r="E876" s="70"/>
      <c r="F876" s="70"/>
      <c r="G876" s="70"/>
      <c r="H876" s="70"/>
      <c r="I876" s="70"/>
      <c r="J876" s="70"/>
      <c r="K876" s="70"/>
      <c r="L876" s="70"/>
      <c r="M876" s="70"/>
      <c r="N876" s="70"/>
      <c r="O876" s="70"/>
      <c r="P876" s="70"/>
      <c r="Q876" s="65"/>
      <c r="R876" s="65"/>
      <c r="S876" s="65"/>
      <c r="T876" s="65"/>
      <c r="U876" s="65"/>
      <c r="V876" s="65"/>
      <c r="W876" s="65"/>
      <c r="X876" s="65"/>
      <c r="Y876" s="65"/>
      <c r="Z876" s="65"/>
    </row>
    <row r="877">
      <c r="A877" s="65"/>
      <c r="B877" s="70"/>
      <c r="C877" s="70"/>
      <c r="D877" s="70"/>
      <c r="E877" s="70"/>
      <c r="F877" s="70"/>
      <c r="G877" s="70"/>
      <c r="H877" s="70"/>
      <c r="I877" s="70"/>
      <c r="J877" s="70"/>
      <c r="K877" s="70"/>
      <c r="L877" s="70"/>
      <c r="M877" s="70"/>
      <c r="N877" s="70"/>
      <c r="O877" s="70"/>
      <c r="P877" s="70"/>
      <c r="Q877" s="65"/>
      <c r="R877" s="65"/>
      <c r="S877" s="65"/>
      <c r="T877" s="65"/>
      <c r="U877" s="65"/>
      <c r="V877" s="65"/>
      <c r="W877" s="65"/>
      <c r="X877" s="65"/>
      <c r="Y877" s="65"/>
      <c r="Z877" s="65"/>
    </row>
    <row r="878">
      <c r="A878" s="65"/>
      <c r="B878" s="70"/>
      <c r="C878" s="70"/>
      <c r="D878" s="70"/>
      <c r="E878" s="70"/>
      <c r="F878" s="70"/>
      <c r="G878" s="70"/>
      <c r="H878" s="70"/>
      <c r="I878" s="70"/>
      <c r="J878" s="70"/>
      <c r="K878" s="70"/>
      <c r="L878" s="70"/>
      <c r="M878" s="70"/>
      <c r="N878" s="70"/>
      <c r="O878" s="70"/>
      <c r="P878" s="70"/>
      <c r="Q878" s="65"/>
      <c r="R878" s="65"/>
      <c r="S878" s="65"/>
      <c r="T878" s="65"/>
      <c r="U878" s="65"/>
      <c r="V878" s="65"/>
      <c r="W878" s="65"/>
      <c r="X878" s="65"/>
      <c r="Y878" s="65"/>
      <c r="Z878" s="65"/>
    </row>
    <row r="879">
      <c r="A879" s="65"/>
      <c r="B879" s="70"/>
      <c r="C879" s="70"/>
      <c r="D879" s="70"/>
      <c r="E879" s="70"/>
      <c r="F879" s="70"/>
      <c r="G879" s="70"/>
      <c r="H879" s="70"/>
      <c r="I879" s="70"/>
      <c r="J879" s="70"/>
      <c r="K879" s="70"/>
      <c r="L879" s="70"/>
      <c r="M879" s="70"/>
      <c r="N879" s="70"/>
      <c r="O879" s="70"/>
      <c r="P879" s="70"/>
      <c r="Q879" s="65"/>
      <c r="R879" s="65"/>
      <c r="S879" s="65"/>
      <c r="T879" s="65"/>
      <c r="U879" s="65"/>
      <c r="V879" s="65"/>
      <c r="W879" s="65"/>
      <c r="X879" s="65"/>
      <c r="Y879" s="65"/>
      <c r="Z879" s="65"/>
    </row>
    <row r="880">
      <c r="A880" s="65"/>
      <c r="B880" s="70"/>
      <c r="C880" s="70"/>
      <c r="D880" s="70"/>
      <c r="E880" s="70"/>
      <c r="F880" s="70"/>
      <c r="G880" s="70"/>
      <c r="H880" s="70"/>
      <c r="I880" s="70"/>
      <c r="J880" s="70"/>
      <c r="K880" s="70"/>
      <c r="L880" s="70"/>
      <c r="M880" s="70"/>
      <c r="N880" s="70"/>
      <c r="O880" s="70"/>
      <c r="P880" s="70"/>
      <c r="Q880" s="65"/>
      <c r="R880" s="65"/>
      <c r="S880" s="65"/>
      <c r="T880" s="65"/>
      <c r="U880" s="65"/>
      <c r="V880" s="65"/>
      <c r="W880" s="65"/>
      <c r="X880" s="65"/>
      <c r="Y880" s="65"/>
      <c r="Z880" s="65"/>
    </row>
    <row r="881">
      <c r="A881" s="65"/>
      <c r="B881" s="70"/>
      <c r="C881" s="70"/>
      <c r="D881" s="70"/>
      <c r="E881" s="70"/>
      <c r="F881" s="70"/>
      <c r="G881" s="70"/>
      <c r="H881" s="70"/>
      <c r="I881" s="70"/>
      <c r="J881" s="70"/>
      <c r="K881" s="70"/>
      <c r="L881" s="70"/>
      <c r="M881" s="70"/>
      <c r="N881" s="70"/>
      <c r="O881" s="70"/>
      <c r="P881" s="70"/>
      <c r="Q881" s="65"/>
      <c r="R881" s="65"/>
      <c r="S881" s="65"/>
      <c r="T881" s="65"/>
      <c r="U881" s="65"/>
      <c r="V881" s="65"/>
      <c r="W881" s="65"/>
      <c r="X881" s="65"/>
      <c r="Y881" s="65"/>
      <c r="Z881" s="65"/>
    </row>
    <row r="882">
      <c r="A882" s="65"/>
      <c r="B882" s="70"/>
      <c r="C882" s="70"/>
      <c r="D882" s="70"/>
      <c r="E882" s="70"/>
      <c r="F882" s="70"/>
      <c r="G882" s="70"/>
      <c r="H882" s="70"/>
      <c r="I882" s="70"/>
      <c r="J882" s="70"/>
      <c r="K882" s="70"/>
      <c r="L882" s="70"/>
      <c r="M882" s="70"/>
      <c r="N882" s="70"/>
      <c r="O882" s="70"/>
      <c r="P882" s="70"/>
      <c r="Q882" s="65"/>
      <c r="R882" s="65"/>
      <c r="S882" s="65"/>
      <c r="T882" s="65"/>
      <c r="U882" s="65"/>
      <c r="V882" s="65"/>
      <c r="W882" s="65"/>
      <c r="X882" s="65"/>
      <c r="Y882" s="65"/>
      <c r="Z882" s="65"/>
    </row>
    <row r="883">
      <c r="A883" s="65"/>
      <c r="B883" s="70"/>
      <c r="C883" s="70"/>
      <c r="D883" s="70"/>
      <c r="E883" s="70"/>
      <c r="F883" s="70"/>
      <c r="G883" s="70"/>
      <c r="H883" s="70"/>
      <c r="I883" s="70"/>
      <c r="J883" s="70"/>
      <c r="K883" s="70"/>
      <c r="L883" s="70"/>
      <c r="M883" s="70"/>
      <c r="N883" s="70"/>
      <c r="O883" s="70"/>
      <c r="P883" s="70"/>
      <c r="Q883" s="65"/>
      <c r="R883" s="65"/>
      <c r="S883" s="65"/>
      <c r="T883" s="65"/>
      <c r="U883" s="65"/>
      <c r="V883" s="65"/>
      <c r="W883" s="65"/>
      <c r="X883" s="65"/>
      <c r="Y883" s="65"/>
      <c r="Z883" s="65"/>
    </row>
    <row r="884">
      <c r="A884" s="65"/>
      <c r="B884" s="70"/>
      <c r="C884" s="70"/>
      <c r="D884" s="70"/>
      <c r="E884" s="70"/>
      <c r="F884" s="70"/>
      <c r="G884" s="70"/>
      <c r="H884" s="70"/>
      <c r="I884" s="70"/>
      <c r="J884" s="70"/>
      <c r="K884" s="70"/>
      <c r="L884" s="70"/>
      <c r="M884" s="70"/>
      <c r="N884" s="70"/>
      <c r="O884" s="70"/>
      <c r="P884" s="70"/>
      <c r="Q884" s="65"/>
      <c r="R884" s="65"/>
      <c r="S884" s="65"/>
      <c r="T884" s="65"/>
      <c r="U884" s="65"/>
      <c r="V884" s="65"/>
      <c r="W884" s="65"/>
      <c r="X884" s="65"/>
      <c r="Y884" s="65"/>
      <c r="Z884" s="65"/>
    </row>
    <row r="885">
      <c r="A885" s="65"/>
      <c r="B885" s="70"/>
      <c r="C885" s="70"/>
      <c r="D885" s="70"/>
      <c r="E885" s="70"/>
      <c r="F885" s="70"/>
      <c r="G885" s="70"/>
      <c r="H885" s="70"/>
      <c r="I885" s="70"/>
      <c r="J885" s="70"/>
      <c r="K885" s="70"/>
      <c r="L885" s="70"/>
      <c r="M885" s="70"/>
      <c r="N885" s="70"/>
      <c r="O885" s="70"/>
      <c r="P885" s="70"/>
      <c r="Q885" s="65"/>
      <c r="R885" s="65"/>
      <c r="S885" s="65"/>
      <c r="T885" s="65"/>
      <c r="U885" s="65"/>
      <c r="V885" s="65"/>
      <c r="W885" s="65"/>
      <c r="X885" s="65"/>
      <c r="Y885" s="65"/>
      <c r="Z885" s="65"/>
    </row>
    <row r="886">
      <c r="A886" s="65"/>
      <c r="B886" s="70"/>
      <c r="C886" s="70"/>
      <c r="D886" s="70"/>
      <c r="E886" s="70"/>
      <c r="F886" s="70"/>
      <c r="G886" s="70"/>
      <c r="H886" s="70"/>
      <c r="I886" s="70"/>
      <c r="J886" s="70"/>
      <c r="K886" s="70"/>
      <c r="L886" s="70"/>
      <c r="M886" s="70"/>
      <c r="N886" s="70"/>
      <c r="O886" s="70"/>
      <c r="P886" s="70"/>
      <c r="Q886" s="65"/>
      <c r="R886" s="65"/>
      <c r="S886" s="65"/>
      <c r="T886" s="65"/>
      <c r="U886" s="65"/>
      <c r="V886" s="65"/>
      <c r="W886" s="65"/>
      <c r="X886" s="65"/>
      <c r="Y886" s="65"/>
      <c r="Z886" s="65"/>
    </row>
    <row r="887">
      <c r="A887" s="65"/>
      <c r="B887" s="70"/>
      <c r="C887" s="70"/>
      <c r="D887" s="70"/>
      <c r="E887" s="70"/>
      <c r="F887" s="70"/>
      <c r="G887" s="70"/>
      <c r="H887" s="70"/>
      <c r="I887" s="70"/>
      <c r="J887" s="70"/>
      <c r="K887" s="70"/>
      <c r="L887" s="70"/>
      <c r="M887" s="70"/>
      <c r="N887" s="70"/>
      <c r="O887" s="70"/>
      <c r="P887" s="70"/>
      <c r="Q887" s="65"/>
      <c r="R887" s="65"/>
      <c r="S887" s="65"/>
      <c r="T887" s="65"/>
      <c r="U887" s="65"/>
      <c r="V887" s="65"/>
      <c r="W887" s="65"/>
      <c r="X887" s="65"/>
      <c r="Y887" s="65"/>
      <c r="Z887" s="65"/>
    </row>
    <row r="888">
      <c r="A888" s="65"/>
      <c r="B888" s="70"/>
      <c r="C888" s="70"/>
      <c r="D888" s="70"/>
      <c r="E888" s="70"/>
      <c r="F888" s="70"/>
      <c r="G888" s="70"/>
      <c r="H888" s="70"/>
      <c r="I888" s="70"/>
      <c r="J888" s="70"/>
      <c r="K888" s="70"/>
      <c r="L888" s="70"/>
      <c r="M888" s="70"/>
      <c r="N888" s="70"/>
      <c r="O888" s="70"/>
      <c r="P888" s="70"/>
      <c r="Q888" s="65"/>
      <c r="R888" s="65"/>
      <c r="S888" s="65"/>
      <c r="T888" s="65"/>
      <c r="U888" s="65"/>
      <c r="V888" s="65"/>
      <c r="W888" s="65"/>
      <c r="X888" s="65"/>
      <c r="Y888" s="65"/>
      <c r="Z888" s="65"/>
    </row>
    <row r="889">
      <c r="A889" s="65"/>
      <c r="B889" s="70"/>
      <c r="C889" s="70"/>
      <c r="D889" s="70"/>
      <c r="E889" s="70"/>
      <c r="F889" s="70"/>
      <c r="G889" s="70"/>
      <c r="H889" s="70"/>
      <c r="I889" s="70"/>
      <c r="J889" s="70"/>
      <c r="K889" s="70"/>
      <c r="L889" s="70"/>
      <c r="M889" s="70"/>
      <c r="N889" s="70"/>
      <c r="O889" s="70"/>
      <c r="P889" s="70"/>
      <c r="Q889" s="65"/>
      <c r="R889" s="65"/>
      <c r="S889" s="65"/>
      <c r="T889" s="65"/>
      <c r="U889" s="65"/>
      <c r="V889" s="65"/>
      <c r="W889" s="65"/>
      <c r="X889" s="65"/>
      <c r="Y889" s="65"/>
      <c r="Z889" s="65"/>
    </row>
    <row r="890">
      <c r="A890" s="65"/>
      <c r="B890" s="70"/>
      <c r="C890" s="70"/>
      <c r="D890" s="70"/>
      <c r="E890" s="70"/>
      <c r="F890" s="70"/>
      <c r="G890" s="70"/>
      <c r="H890" s="70"/>
      <c r="I890" s="70"/>
      <c r="J890" s="70"/>
      <c r="K890" s="70"/>
      <c r="L890" s="70"/>
      <c r="M890" s="70"/>
      <c r="N890" s="70"/>
      <c r="O890" s="70"/>
      <c r="P890" s="70"/>
      <c r="Q890" s="65"/>
      <c r="R890" s="65"/>
      <c r="S890" s="65"/>
      <c r="T890" s="65"/>
      <c r="U890" s="65"/>
      <c r="V890" s="65"/>
      <c r="W890" s="65"/>
      <c r="X890" s="65"/>
      <c r="Y890" s="65"/>
      <c r="Z890" s="65"/>
    </row>
    <row r="891">
      <c r="A891" s="65"/>
      <c r="B891" s="70"/>
      <c r="C891" s="70"/>
      <c r="D891" s="70"/>
      <c r="E891" s="70"/>
      <c r="F891" s="70"/>
      <c r="G891" s="70"/>
      <c r="H891" s="70"/>
      <c r="I891" s="70"/>
      <c r="J891" s="70"/>
      <c r="K891" s="70"/>
      <c r="L891" s="70"/>
      <c r="M891" s="70"/>
      <c r="N891" s="70"/>
      <c r="O891" s="70"/>
      <c r="P891" s="70"/>
      <c r="Q891" s="65"/>
      <c r="R891" s="65"/>
      <c r="S891" s="65"/>
      <c r="T891" s="65"/>
      <c r="U891" s="65"/>
      <c r="V891" s="65"/>
      <c r="W891" s="65"/>
      <c r="X891" s="65"/>
      <c r="Y891" s="65"/>
      <c r="Z891" s="65"/>
    </row>
    <row r="892">
      <c r="A892" s="65"/>
      <c r="B892" s="70"/>
      <c r="C892" s="70"/>
      <c r="D892" s="70"/>
      <c r="E892" s="70"/>
      <c r="F892" s="70"/>
      <c r="G892" s="70"/>
      <c r="H892" s="70"/>
      <c r="I892" s="70"/>
      <c r="J892" s="70"/>
      <c r="K892" s="70"/>
      <c r="L892" s="70"/>
      <c r="M892" s="70"/>
      <c r="N892" s="70"/>
      <c r="O892" s="70"/>
      <c r="P892" s="70"/>
      <c r="Q892" s="65"/>
      <c r="R892" s="65"/>
      <c r="S892" s="65"/>
      <c r="T892" s="65"/>
      <c r="U892" s="65"/>
      <c r="V892" s="65"/>
      <c r="W892" s="65"/>
      <c r="X892" s="65"/>
      <c r="Y892" s="65"/>
      <c r="Z892" s="65"/>
    </row>
    <row r="893">
      <c r="A893" s="65"/>
      <c r="B893" s="70"/>
      <c r="C893" s="70"/>
      <c r="D893" s="70"/>
      <c r="E893" s="70"/>
      <c r="F893" s="70"/>
      <c r="G893" s="70"/>
      <c r="H893" s="70"/>
      <c r="I893" s="70"/>
      <c r="J893" s="70"/>
      <c r="K893" s="70"/>
      <c r="L893" s="70"/>
      <c r="M893" s="70"/>
      <c r="N893" s="70"/>
      <c r="O893" s="70"/>
      <c r="P893" s="70"/>
      <c r="Q893" s="65"/>
      <c r="R893" s="65"/>
      <c r="S893" s="65"/>
      <c r="T893" s="65"/>
      <c r="U893" s="65"/>
      <c r="V893" s="65"/>
      <c r="W893" s="65"/>
      <c r="X893" s="65"/>
      <c r="Y893" s="65"/>
      <c r="Z893" s="65"/>
    </row>
    <row r="894">
      <c r="A894" s="65"/>
      <c r="B894" s="70"/>
      <c r="C894" s="70"/>
      <c r="D894" s="70"/>
      <c r="E894" s="70"/>
      <c r="F894" s="70"/>
      <c r="G894" s="70"/>
      <c r="H894" s="70"/>
      <c r="I894" s="70"/>
      <c r="J894" s="70"/>
      <c r="K894" s="70"/>
      <c r="L894" s="70"/>
      <c r="M894" s="70"/>
      <c r="N894" s="70"/>
      <c r="O894" s="70"/>
      <c r="P894" s="70"/>
      <c r="Q894" s="65"/>
      <c r="R894" s="65"/>
      <c r="S894" s="65"/>
      <c r="T894" s="65"/>
      <c r="U894" s="65"/>
      <c r="V894" s="65"/>
      <c r="W894" s="65"/>
      <c r="X894" s="65"/>
      <c r="Y894" s="65"/>
      <c r="Z894" s="65"/>
    </row>
    <row r="895">
      <c r="A895" s="65"/>
      <c r="B895" s="70"/>
      <c r="C895" s="70"/>
      <c r="D895" s="70"/>
      <c r="E895" s="70"/>
      <c r="F895" s="70"/>
      <c r="G895" s="70"/>
      <c r="H895" s="70"/>
      <c r="I895" s="70"/>
      <c r="J895" s="70"/>
      <c r="K895" s="70"/>
      <c r="L895" s="70"/>
      <c r="M895" s="70"/>
      <c r="N895" s="70"/>
      <c r="O895" s="70"/>
      <c r="P895" s="70"/>
      <c r="Q895" s="65"/>
      <c r="R895" s="65"/>
      <c r="S895" s="65"/>
      <c r="T895" s="65"/>
      <c r="U895" s="65"/>
      <c r="V895" s="65"/>
      <c r="W895" s="65"/>
      <c r="X895" s="65"/>
      <c r="Y895" s="65"/>
      <c r="Z895" s="65"/>
    </row>
    <row r="896">
      <c r="A896" s="65"/>
      <c r="B896" s="70"/>
      <c r="C896" s="70"/>
      <c r="D896" s="70"/>
      <c r="E896" s="70"/>
      <c r="F896" s="70"/>
      <c r="G896" s="70"/>
      <c r="H896" s="70"/>
      <c r="I896" s="70"/>
      <c r="J896" s="70"/>
      <c r="K896" s="70"/>
      <c r="L896" s="70"/>
      <c r="M896" s="70"/>
      <c r="N896" s="70"/>
      <c r="O896" s="70"/>
      <c r="P896" s="70"/>
      <c r="Q896" s="65"/>
      <c r="R896" s="65"/>
      <c r="S896" s="65"/>
      <c r="T896" s="65"/>
      <c r="U896" s="65"/>
      <c r="V896" s="65"/>
      <c r="W896" s="65"/>
      <c r="X896" s="65"/>
      <c r="Y896" s="65"/>
      <c r="Z896" s="65"/>
    </row>
    <row r="897">
      <c r="A897" s="65"/>
      <c r="B897" s="70"/>
      <c r="C897" s="70"/>
      <c r="D897" s="70"/>
      <c r="E897" s="70"/>
      <c r="F897" s="70"/>
      <c r="G897" s="70"/>
      <c r="H897" s="70"/>
      <c r="I897" s="70"/>
      <c r="J897" s="70"/>
      <c r="K897" s="70"/>
      <c r="L897" s="70"/>
      <c r="M897" s="70"/>
      <c r="N897" s="70"/>
      <c r="O897" s="70"/>
      <c r="P897" s="70"/>
      <c r="Q897" s="65"/>
      <c r="R897" s="65"/>
      <c r="S897" s="65"/>
      <c r="T897" s="65"/>
      <c r="U897" s="65"/>
      <c r="V897" s="65"/>
      <c r="W897" s="65"/>
      <c r="X897" s="65"/>
      <c r="Y897" s="65"/>
      <c r="Z897" s="65"/>
    </row>
    <row r="898">
      <c r="A898" s="65"/>
      <c r="B898" s="70"/>
      <c r="C898" s="70"/>
      <c r="D898" s="70"/>
      <c r="E898" s="70"/>
      <c r="F898" s="70"/>
      <c r="G898" s="70"/>
      <c r="H898" s="70"/>
      <c r="I898" s="70"/>
      <c r="J898" s="70"/>
      <c r="K898" s="70"/>
      <c r="L898" s="70"/>
      <c r="M898" s="70"/>
      <c r="N898" s="70"/>
      <c r="O898" s="70"/>
      <c r="P898" s="70"/>
      <c r="Q898" s="65"/>
      <c r="R898" s="65"/>
      <c r="S898" s="65"/>
      <c r="T898" s="65"/>
      <c r="U898" s="65"/>
      <c r="V898" s="65"/>
      <c r="W898" s="65"/>
      <c r="X898" s="65"/>
      <c r="Y898" s="65"/>
      <c r="Z898" s="65"/>
    </row>
    <row r="899">
      <c r="A899" s="65"/>
      <c r="B899" s="70"/>
      <c r="C899" s="70"/>
      <c r="D899" s="70"/>
      <c r="E899" s="70"/>
      <c r="F899" s="70"/>
      <c r="G899" s="70"/>
      <c r="H899" s="70"/>
      <c r="I899" s="70"/>
      <c r="J899" s="70"/>
      <c r="K899" s="70"/>
      <c r="L899" s="70"/>
      <c r="M899" s="70"/>
      <c r="N899" s="70"/>
      <c r="O899" s="70"/>
      <c r="P899" s="70"/>
      <c r="Q899" s="65"/>
      <c r="R899" s="65"/>
      <c r="S899" s="65"/>
      <c r="T899" s="65"/>
      <c r="U899" s="65"/>
      <c r="V899" s="65"/>
      <c r="W899" s="65"/>
      <c r="X899" s="65"/>
      <c r="Y899" s="65"/>
      <c r="Z899" s="65"/>
    </row>
    <row r="900">
      <c r="A900" s="65"/>
      <c r="B900" s="70"/>
      <c r="C900" s="70"/>
      <c r="D900" s="70"/>
      <c r="E900" s="70"/>
      <c r="F900" s="70"/>
      <c r="G900" s="70"/>
      <c r="H900" s="70"/>
      <c r="I900" s="70"/>
      <c r="J900" s="70"/>
      <c r="K900" s="70"/>
      <c r="L900" s="70"/>
      <c r="M900" s="70"/>
      <c r="N900" s="70"/>
      <c r="O900" s="70"/>
      <c r="P900" s="70"/>
      <c r="Q900" s="65"/>
      <c r="R900" s="65"/>
      <c r="S900" s="65"/>
      <c r="T900" s="65"/>
      <c r="U900" s="65"/>
      <c r="V900" s="65"/>
      <c r="W900" s="65"/>
      <c r="X900" s="65"/>
      <c r="Y900" s="65"/>
      <c r="Z900" s="65"/>
    </row>
    <row r="901">
      <c r="A901" s="65"/>
      <c r="B901" s="70"/>
      <c r="C901" s="70"/>
      <c r="D901" s="70"/>
      <c r="E901" s="70"/>
      <c r="F901" s="70"/>
      <c r="G901" s="70"/>
      <c r="H901" s="70"/>
      <c r="I901" s="70"/>
      <c r="J901" s="70"/>
      <c r="K901" s="70"/>
      <c r="L901" s="70"/>
      <c r="M901" s="70"/>
      <c r="N901" s="70"/>
      <c r="O901" s="70"/>
      <c r="P901" s="70"/>
      <c r="Q901" s="65"/>
      <c r="R901" s="65"/>
      <c r="S901" s="65"/>
      <c r="T901" s="65"/>
      <c r="U901" s="65"/>
      <c r="V901" s="65"/>
      <c r="W901" s="65"/>
      <c r="X901" s="65"/>
      <c r="Y901" s="65"/>
      <c r="Z901" s="65"/>
    </row>
    <row r="902">
      <c r="A902" s="65"/>
      <c r="B902" s="70"/>
      <c r="C902" s="70"/>
      <c r="D902" s="70"/>
      <c r="E902" s="70"/>
      <c r="F902" s="70"/>
      <c r="G902" s="70"/>
      <c r="H902" s="70"/>
      <c r="I902" s="70"/>
      <c r="J902" s="70"/>
      <c r="K902" s="70"/>
      <c r="L902" s="70"/>
      <c r="M902" s="70"/>
      <c r="N902" s="70"/>
      <c r="O902" s="70"/>
      <c r="P902" s="70"/>
      <c r="Q902" s="65"/>
      <c r="R902" s="65"/>
      <c r="S902" s="65"/>
      <c r="T902" s="65"/>
      <c r="U902" s="65"/>
      <c r="V902" s="65"/>
      <c r="W902" s="65"/>
      <c r="X902" s="65"/>
      <c r="Y902" s="65"/>
      <c r="Z902" s="65"/>
    </row>
    <row r="903">
      <c r="A903" s="65"/>
      <c r="B903" s="70"/>
      <c r="C903" s="70"/>
      <c r="D903" s="70"/>
      <c r="E903" s="70"/>
      <c r="F903" s="70"/>
      <c r="G903" s="70"/>
      <c r="H903" s="70"/>
      <c r="I903" s="70"/>
      <c r="J903" s="70"/>
      <c r="K903" s="70"/>
      <c r="L903" s="70"/>
      <c r="M903" s="70"/>
      <c r="N903" s="70"/>
      <c r="O903" s="70"/>
      <c r="P903" s="70"/>
      <c r="Q903" s="65"/>
      <c r="R903" s="65"/>
      <c r="S903" s="65"/>
      <c r="T903" s="65"/>
      <c r="U903" s="65"/>
      <c r="V903" s="65"/>
      <c r="W903" s="65"/>
      <c r="X903" s="65"/>
      <c r="Y903" s="65"/>
      <c r="Z903" s="65"/>
    </row>
    <row r="904">
      <c r="A904" s="65"/>
      <c r="B904" s="70"/>
      <c r="C904" s="70"/>
      <c r="D904" s="70"/>
      <c r="E904" s="70"/>
      <c r="F904" s="70"/>
      <c r="G904" s="70"/>
      <c r="H904" s="70"/>
      <c r="I904" s="70"/>
      <c r="J904" s="70"/>
      <c r="K904" s="70"/>
      <c r="L904" s="70"/>
      <c r="M904" s="70"/>
      <c r="N904" s="70"/>
      <c r="O904" s="70"/>
      <c r="P904" s="70"/>
      <c r="Q904" s="65"/>
      <c r="R904" s="65"/>
      <c r="S904" s="65"/>
      <c r="T904" s="65"/>
      <c r="U904" s="65"/>
      <c r="V904" s="65"/>
      <c r="W904" s="65"/>
      <c r="X904" s="65"/>
      <c r="Y904" s="65"/>
      <c r="Z904" s="65"/>
    </row>
    <row r="905">
      <c r="A905" s="65"/>
      <c r="B905" s="70"/>
      <c r="C905" s="70"/>
      <c r="D905" s="70"/>
      <c r="E905" s="70"/>
      <c r="F905" s="70"/>
      <c r="G905" s="70"/>
      <c r="H905" s="70"/>
      <c r="I905" s="70"/>
      <c r="J905" s="70"/>
      <c r="K905" s="70"/>
      <c r="L905" s="70"/>
      <c r="M905" s="70"/>
      <c r="N905" s="70"/>
      <c r="O905" s="70"/>
      <c r="P905" s="70"/>
      <c r="Q905" s="65"/>
      <c r="R905" s="65"/>
      <c r="S905" s="65"/>
      <c r="T905" s="65"/>
      <c r="U905" s="65"/>
      <c r="V905" s="65"/>
      <c r="W905" s="65"/>
      <c r="X905" s="65"/>
      <c r="Y905" s="65"/>
      <c r="Z905" s="65"/>
    </row>
    <row r="906">
      <c r="A906" s="65"/>
      <c r="B906" s="70"/>
      <c r="C906" s="70"/>
      <c r="D906" s="70"/>
      <c r="E906" s="70"/>
      <c r="F906" s="70"/>
      <c r="G906" s="70"/>
      <c r="H906" s="70"/>
      <c r="I906" s="70"/>
      <c r="J906" s="70"/>
      <c r="K906" s="70"/>
      <c r="L906" s="70"/>
      <c r="M906" s="70"/>
      <c r="N906" s="70"/>
      <c r="O906" s="70"/>
      <c r="P906" s="70"/>
      <c r="Q906" s="65"/>
      <c r="R906" s="65"/>
      <c r="S906" s="65"/>
      <c r="T906" s="65"/>
      <c r="U906" s="65"/>
      <c r="V906" s="65"/>
      <c r="W906" s="65"/>
      <c r="X906" s="65"/>
      <c r="Y906" s="65"/>
      <c r="Z906" s="65"/>
    </row>
    <row r="907">
      <c r="A907" s="65"/>
      <c r="B907" s="70"/>
      <c r="C907" s="70"/>
      <c r="D907" s="70"/>
      <c r="E907" s="70"/>
      <c r="F907" s="70"/>
      <c r="G907" s="70"/>
      <c r="H907" s="70"/>
      <c r="I907" s="70"/>
      <c r="J907" s="70"/>
      <c r="K907" s="70"/>
      <c r="L907" s="70"/>
      <c r="M907" s="70"/>
      <c r="N907" s="70"/>
      <c r="O907" s="70"/>
      <c r="P907" s="70"/>
      <c r="Q907" s="65"/>
      <c r="R907" s="65"/>
      <c r="S907" s="65"/>
      <c r="T907" s="65"/>
      <c r="U907" s="65"/>
      <c r="V907" s="65"/>
      <c r="W907" s="65"/>
      <c r="X907" s="65"/>
      <c r="Y907" s="65"/>
      <c r="Z907" s="65"/>
    </row>
    <row r="908">
      <c r="A908" s="65"/>
      <c r="B908" s="70"/>
      <c r="C908" s="70"/>
      <c r="D908" s="70"/>
      <c r="E908" s="70"/>
      <c r="F908" s="70"/>
      <c r="G908" s="70"/>
      <c r="H908" s="70"/>
      <c r="I908" s="70"/>
      <c r="J908" s="70"/>
      <c r="K908" s="70"/>
      <c r="L908" s="70"/>
      <c r="M908" s="70"/>
      <c r="N908" s="70"/>
      <c r="O908" s="70"/>
      <c r="P908" s="70"/>
      <c r="Q908" s="65"/>
      <c r="R908" s="65"/>
      <c r="S908" s="65"/>
      <c r="T908" s="65"/>
      <c r="U908" s="65"/>
      <c r="V908" s="65"/>
      <c r="W908" s="65"/>
      <c r="X908" s="65"/>
      <c r="Y908" s="65"/>
      <c r="Z908" s="65"/>
    </row>
    <row r="909">
      <c r="A909" s="65"/>
      <c r="B909" s="70"/>
      <c r="C909" s="70"/>
      <c r="D909" s="70"/>
      <c r="E909" s="70"/>
      <c r="F909" s="70"/>
      <c r="G909" s="70"/>
      <c r="H909" s="70"/>
      <c r="I909" s="70"/>
      <c r="J909" s="70"/>
      <c r="K909" s="70"/>
      <c r="L909" s="70"/>
      <c r="M909" s="70"/>
      <c r="N909" s="70"/>
      <c r="O909" s="70"/>
      <c r="P909" s="70"/>
      <c r="Q909" s="65"/>
      <c r="R909" s="65"/>
      <c r="S909" s="65"/>
      <c r="T909" s="65"/>
      <c r="U909" s="65"/>
      <c r="V909" s="65"/>
      <c r="W909" s="65"/>
      <c r="X909" s="65"/>
      <c r="Y909" s="65"/>
      <c r="Z909" s="65"/>
    </row>
    <row r="910">
      <c r="A910" s="65"/>
      <c r="B910" s="70"/>
      <c r="C910" s="70"/>
      <c r="D910" s="70"/>
      <c r="E910" s="70"/>
      <c r="F910" s="70"/>
      <c r="G910" s="70"/>
      <c r="H910" s="70"/>
      <c r="I910" s="70"/>
      <c r="J910" s="70"/>
      <c r="K910" s="70"/>
      <c r="L910" s="70"/>
      <c r="M910" s="70"/>
      <c r="N910" s="70"/>
      <c r="O910" s="70"/>
      <c r="P910" s="70"/>
      <c r="Q910" s="65"/>
      <c r="R910" s="65"/>
      <c r="S910" s="65"/>
      <c r="T910" s="65"/>
      <c r="U910" s="65"/>
      <c r="V910" s="65"/>
      <c r="W910" s="65"/>
      <c r="X910" s="65"/>
      <c r="Y910" s="65"/>
      <c r="Z910" s="65"/>
    </row>
    <row r="911">
      <c r="A911" s="65"/>
      <c r="B911" s="70"/>
      <c r="C911" s="70"/>
      <c r="D911" s="70"/>
      <c r="E911" s="70"/>
      <c r="F911" s="70"/>
      <c r="G911" s="70"/>
      <c r="H911" s="70"/>
      <c r="I911" s="70"/>
      <c r="J911" s="70"/>
      <c r="K911" s="70"/>
      <c r="L911" s="70"/>
      <c r="M911" s="70"/>
      <c r="N911" s="70"/>
      <c r="O911" s="70"/>
      <c r="P911" s="70"/>
      <c r="Q911" s="65"/>
      <c r="R911" s="65"/>
      <c r="S911" s="65"/>
      <c r="T911" s="65"/>
      <c r="U911" s="65"/>
      <c r="V911" s="65"/>
      <c r="W911" s="65"/>
      <c r="X911" s="65"/>
      <c r="Y911" s="65"/>
      <c r="Z911" s="65"/>
    </row>
    <row r="912">
      <c r="A912" s="65"/>
      <c r="B912" s="70"/>
      <c r="C912" s="70"/>
      <c r="D912" s="70"/>
      <c r="E912" s="70"/>
      <c r="F912" s="70"/>
      <c r="G912" s="70"/>
      <c r="H912" s="70"/>
      <c r="I912" s="70"/>
      <c r="J912" s="70"/>
      <c r="K912" s="70"/>
      <c r="L912" s="70"/>
      <c r="M912" s="70"/>
      <c r="N912" s="70"/>
      <c r="O912" s="70"/>
      <c r="P912" s="70"/>
      <c r="Q912" s="65"/>
      <c r="R912" s="65"/>
      <c r="S912" s="65"/>
      <c r="T912" s="65"/>
      <c r="U912" s="65"/>
      <c r="V912" s="65"/>
      <c r="W912" s="65"/>
      <c r="X912" s="65"/>
      <c r="Y912" s="65"/>
      <c r="Z912" s="65"/>
    </row>
    <row r="913">
      <c r="A913" s="65"/>
      <c r="B913" s="70"/>
      <c r="C913" s="70"/>
      <c r="D913" s="70"/>
      <c r="E913" s="70"/>
      <c r="F913" s="70"/>
      <c r="G913" s="70"/>
      <c r="H913" s="70"/>
      <c r="I913" s="70"/>
      <c r="J913" s="70"/>
      <c r="K913" s="70"/>
      <c r="L913" s="70"/>
      <c r="M913" s="70"/>
      <c r="N913" s="70"/>
      <c r="O913" s="70"/>
      <c r="P913" s="70"/>
      <c r="Q913" s="65"/>
      <c r="R913" s="65"/>
      <c r="S913" s="65"/>
      <c r="T913" s="65"/>
      <c r="U913" s="65"/>
      <c r="V913" s="65"/>
      <c r="W913" s="65"/>
      <c r="X913" s="65"/>
      <c r="Y913" s="65"/>
      <c r="Z913" s="65"/>
    </row>
    <row r="914">
      <c r="A914" s="65"/>
      <c r="B914" s="70"/>
      <c r="C914" s="70"/>
      <c r="D914" s="70"/>
      <c r="E914" s="70"/>
      <c r="F914" s="70"/>
      <c r="G914" s="70"/>
      <c r="H914" s="70"/>
      <c r="I914" s="70"/>
      <c r="J914" s="70"/>
      <c r="K914" s="70"/>
      <c r="L914" s="70"/>
      <c r="M914" s="70"/>
      <c r="N914" s="70"/>
      <c r="O914" s="70"/>
      <c r="P914" s="70"/>
      <c r="Q914" s="65"/>
      <c r="R914" s="65"/>
      <c r="S914" s="65"/>
      <c r="T914" s="65"/>
      <c r="U914" s="65"/>
      <c r="V914" s="65"/>
      <c r="W914" s="65"/>
      <c r="X914" s="65"/>
      <c r="Y914" s="65"/>
      <c r="Z914" s="65"/>
    </row>
    <row r="915">
      <c r="A915" s="65"/>
      <c r="B915" s="70"/>
      <c r="C915" s="70"/>
      <c r="D915" s="70"/>
      <c r="E915" s="70"/>
      <c r="F915" s="70"/>
      <c r="G915" s="70"/>
      <c r="H915" s="70"/>
      <c r="I915" s="70"/>
      <c r="J915" s="70"/>
      <c r="K915" s="70"/>
      <c r="L915" s="70"/>
      <c r="M915" s="70"/>
      <c r="N915" s="70"/>
      <c r="O915" s="70"/>
      <c r="P915" s="70"/>
      <c r="Q915" s="65"/>
      <c r="R915" s="65"/>
      <c r="S915" s="65"/>
      <c r="T915" s="65"/>
      <c r="U915" s="65"/>
      <c r="V915" s="65"/>
      <c r="W915" s="65"/>
      <c r="X915" s="65"/>
      <c r="Y915" s="65"/>
      <c r="Z915" s="65"/>
    </row>
    <row r="916">
      <c r="A916" s="65"/>
      <c r="B916" s="70"/>
      <c r="C916" s="70"/>
      <c r="D916" s="70"/>
      <c r="E916" s="70"/>
      <c r="F916" s="70"/>
      <c r="G916" s="70"/>
      <c r="H916" s="70"/>
      <c r="I916" s="70"/>
      <c r="J916" s="70"/>
      <c r="K916" s="70"/>
      <c r="L916" s="70"/>
      <c r="M916" s="70"/>
      <c r="N916" s="70"/>
      <c r="O916" s="70"/>
      <c r="P916" s="70"/>
      <c r="Q916" s="65"/>
      <c r="R916" s="65"/>
      <c r="S916" s="65"/>
      <c r="T916" s="65"/>
      <c r="U916" s="65"/>
      <c r="V916" s="65"/>
      <c r="W916" s="65"/>
      <c r="X916" s="65"/>
      <c r="Y916" s="65"/>
      <c r="Z916" s="65"/>
    </row>
    <row r="917">
      <c r="A917" s="65"/>
      <c r="B917" s="70"/>
      <c r="C917" s="70"/>
      <c r="D917" s="70"/>
      <c r="E917" s="70"/>
      <c r="F917" s="70"/>
      <c r="G917" s="70"/>
      <c r="H917" s="70"/>
      <c r="I917" s="70"/>
      <c r="J917" s="70"/>
      <c r="K917" s="70"/>
      <c r="L917" s="70"/>
      <c r="M917" s="70"/>
      <c r="N917" s="70"/>
      <c r="O917" s="70"/>
      <c r="P917" s="70"/>
      <c r="Q917" s="65"/>
      <c r="R917" s="65"/>
      <c r="S917" s="65"/>
      <c r="T917" s="65"/>
      <c r="U917" s="65"/>
      <c r="V917" s="65"/>
      <c r="W917" s="65"/>
      <c r="X917" s="65"/>
      <c r="Y917" s="65"/>
      <c r="Z917" s="65"/>
    </row>
    <row r="918">
      <c r="A918" s="65"/>
      <c r="B918" s="70"/>
      <c r="C918" s="70"/>
      <c r="D918" s="70"/>
      <c r="E918" s="70"/>
      <c r="F918" s="70"/>
      <c r="G918" s="70"/>
      <c r="H918" s="70"/>
      <c r="I918" s="70"/>
      <c r="J918" s="70"/>
      <c r="K918" s="70"/>
      <c r="L918" s="70"/>
      <c r="M918" s="70"/>
      <c r="N918" s="70"/>
      <c r="O918" s="70"/>
      <c r="P918" s="70"/>
      <c r="Q918" s="65"/>
      <c r="R918" s="65"/>
      <c r="S918" s="65"/>
      <c r="T918" s="65"/>
      <c r="U918" s="65"/>
      <c r="V918" s="65"/>
      <c r="W918" s="65"/>
      <c r="X918" s="65"/>
      <c r="Y918" s="65"/>
      <c r="Z918" s="65"/>
    </row>
    <row r="919">
      <c r="A919" s="65"/>
      <c r="B919" s="70"/>
      <c r="C919" s="70"/>
      <c r="D919" s="70"/>
      <c r="E919" s="70"/>
      <c r="F919" s="70"/>
      <c r="G919" s="70"/>
      <c r="H919" s="70"/>
      <c r="I919" s="70"/>
      <c r="J919" s="70"/>
      <c r="K919" s="70"/>
      <c r="L919" s="70"/>
      <c r="M919" s="70"/>
      <c r="N919" s="70"/>
      <c r="O919" s="70"/>
      <c r="P919" s="70"/>
      <c r="Q919" s="65"/>
      <c r="R919" s="65"/>
      <c r="S919" s="65"/>
      <c r="T919" s="65"/>
      <c r="U919" s="65"/>
      <c r="V919" s="65"/>
      <c r="W919" s="65"/>
      <c r="X919" s="65"/>
      <c r="Y919" s="65"/>
      <c r="Z919" s="65"/>
    </row>
    <row r="920">
      <c r="A920" s="65"/>
      <c r="B920" s="70"/>
      <c r="C920" s="70"/>
      <c r="D920" s="70"/>
      <c r="E920" s="70"/>
      <c r="F920" s="70"/>
      <c r="G920" s="70"/>
      <c r="H920" s="70"/>
      <c r="I920" s="70"/>
      <c r="J920" s="70"/>
      <c r="K920" s="70"/>
      <c r="L920" s="70"/>
      <c r="M920" s="70"/>
      <c r="N920" s="70"/>
      <c r="O920" s="70"/>
      <c r="P920" s="70"/>
      <c r="Q920" s="65"/>
      <c r="R920" s="65"/>
      <c r="S920" s="65"/>
      <c r="T920" s="65"/>
      <c r="U920" s="65"/>
      <c r="V920" s="65"/>
      <c r="W920" s="65"/>
      <c r="X920" s="65"/>
      <c r="Y920" s="65"/>
      <c r="Z920" s="65"/>
    </row>
    <row r="921">
      <c r="A921" s="65"/>
      <c r="B921" s="70"/>
      <c r="C921" s="70"/>
      <c r="D921" s="70"/>
      <c r="E921" s="70"/>
      <c r="F921" s="70"/>
      <c r="G921" s="70"/>
      <c r="H921" s="70"/>
      <c r="I921" s="70"/>
      <c r="J921" s="70"/>
      <c r="K921" s="70"/>
      <c r="L921" s="70"/>
      <c r="M921" s="70"/>
      <c r="N921" s="70"/>
      <c r="O921" s="70"/>
      <c r="P921" s="70"/>
      <c r="Q921" s="65"/>
      <c r="R921" s="65"/>
      <c r="S921" s="65"/>
      <c r="T921" s="65"/>
      <c r="U921" s="65"/>
      <c r="V921" s="65"/>
      <c r="W921" s="65"/>
      <c r="X921" s="65"/>
      <c r="Y921" s="65"/>
      <c r="Z921" s="65"/>
    </row>
    <row r="922">
      <c r="A922" s="65"/>
      <c r="B922" s="70"/>
      <c r="C922" s="70"/>
      <c r="D922" s="70"/>
      <c r="E922" s="70"/>
      <c r="F922" s="70"/>
      <c r="G922" s="70"/>
      <c r="H922" s="70"/>
      <c r="I922" s="70"/>
      <c r="J922" s="70"/>
      <c r="K922" s="70"/>
      <c r="L922" s="70"/>
      <c r="M922" s="70"/>
      <c r="N922" s="70"/>
      <c r="O922" s="70"/>
      <c r="P922" s="70"/>
      <c r="Q922" s="65"/>
      <c r="R922" s="65"/>
      <c r="S922" s="65"/>
      <c r="T922" s="65"/>
      <c r="U922" s="65"/>
      <c r="V922" s="65"/>
      <c r="W922" s="65"/>
      <c r="X922" s="65"/>
      <c r="Y922" s="65"/>
      <c r="Z922" s="65"/>
    </row>
    <row r="923">
      <c r="A923" s="65"/>
      <c r="B923" s="70"/>
      <c r="C923" s="70"/>
      <c r="D923" s="70"/>
      <c r="E923" s="70"/>
      <c r="F923" s="70"/>
      <c r="G923" s="70"/>
      <c r="H923" s="70"/>
      <c r="I923" s="70"/>
      <c r="J923" s="70"/>
      <c r="K923" s="70"/>
      <c r="L923" s="70"/>
      <c r="M923" s="70"/>
      <c r="N923" s="70"/>
      <c r="O923" s="70"/>
      <c r="P923" s="70"/>
      <c r="Q923" s="65"/>
      <c r="R923" s="65"/>
      <c r="S923" s="65"/>
      <c r="T923" s="65"/>
      <c r="U923" s="65"/>
      <c r="V923" s="65"/>
      <c r="W923" s="65"/>
      <c r="X923" s="65"/>
      <c r="Y923" s="65"/>
      <c r="Z923" s="65"/>
    </row>
    <row r="924">
      <c r="A924" s="65"/>
      <c r="B924" s="70"/>
      <c r="C924" s="70"/>
      <c r="D924" s="70"/>
      <c r="E924" s="70"/>
      <c r="F924" s="70"/>
      <c r="G924" s="70"/>
      <c r="H924" s="70"/>
      <c r="I924" s="70"/>
      <c r="J924" s="70"/>
      <c r="K924" s="70"/>
      <c r="L924" s="70"/>
      <c r="M924" s="70"/>
      <c r="N924" s="70"/>
      <c r="O924" s="70"/>
      <c r="P924" s="70"/>
      <c r="Q924" s="65"/>
      <c r="R924" s="65"/>
      <c r="S924" s="65"/>
      <c r="T924" s="65"/>
      <c r="U924" s="65"/>
      <c r="V924" s="65"/>
      <c r="W924" s="65"/>
      <c r="X924" s="65"/>
      <c r="Y924" s="65"/>
      <c r="Z924" s="65"/>
    </row>
    <row r="925">
      <c r="A925" s="65"/>
      <c r="B925" s="70"/>
      <c r="C925" s="70"/>
      <c r="D925" s="70"/>
      <c r="E925" s="70"/>
      <c r="F925" s="70"/>
      <c r="G925" s="70"/>
      <c r="H925" s="70"/>
      <c r="I925" s="70"/>
      <c r="J925" s="70"/>
      <c r="K925" s="70"/>
      <c r="L925" s="70"/>
      <c r="M925" s="70"/>
      <c r="N925" s="70"/>
      <c r="O925" s="70"/>
      <c r="P925" s="70"/>
      <c r="Q925" s="65"/>
      <c r="R925" s="65"/>
      <c r="S925" s="65"/>
      <c r="T925" s="65"/>
      <c r="U925" s="65"/>
      <c r="V925" s="65"/>
      <c r="W925" s="65"/>
      <c r="X925" s="65"/>
      <c r="Y925" s="65"/>
      <c r="Z925" s="65"/>
    </row>
    <row r="926">
      <c r="A926" s="65"/>
      <c r="B926" s="70"/>
      <c r="C926" s="70"/>
      <c r="D926" s="70"/>
      <c r="E926" s="70"/>
      <c r="F926" s="70"/>
      <c r="G926" s="70"/>
      <c r="H926" s="70"/>
      <c r="I926" s="70"/>
      <c r="J926" s="70"/>
      <c r="K926" s="70"/>
      <c r="L926" s="70"/>
      <c r="M926" s="70"/>
      <c r="N926" s="70"/>
      <c r="O926" s="70"/>
      <c r="P926" s="70"/>
      <c r="Q926" s="65"/>
      <c r="R926" s="65"/>
      <c r="S926" s="65"/>
      <c r="T926" s="65"/>
      <c r="U926" s="65"/>
      <c r="V926" s="65"/>
      <c r="W926" s="65"/>
      <c r="X926" s="65"/>
      <c r="Y926" s="65"/>
      <c r="Z926" s="65"/>
    </row>
    <row r="927">
      <c r="A927" s="65"/>
      <c r="B927" s="70"/>
      <c r="C927" s="70"/>
      <c r="D927" s="70"/>
      <c r="E927" s="70"/>
      <c r="F927" s="70"/>
      <c r="G927" s="70"/>
      <c r="H927" s="70"/>
      <c r="I927" s="70"/>
      <c r="J927" s="70"/>
      <c r="K927" s="70"/>
      <c r="L927" s="70"/>
      <c r="M927" s="70"/>
      <c r="N927" s="70"/>
      <c r="O927" s="70"/>
      <c r="P927" s="70"/>
      <c r="Q927" s="65"/>
      <c r="R927" s="65"/>
      <c r="S927" s="65"/>
      <c r="T927" s="65"/>
      <c r="U927" s="65"/>
      <c r="V927" s="65"/>
      <c r="W927" s="65"/>
      <c r="X927" s="65"/>
      <c r="Y927" s="65"/>
      <c r="Z927" s="65"/>
    </row>
    <row r="928">
      <c r="A928" s="65"/>
      <c r="B928" s="70"/>
      <c r="C928" s="70"/>
      <c r="D928" s="70"/>
      <c r="E928" s="70"/>
      <c r="F928" s="70"/>
      <c r="G928" s="70"/>
      <c r="H928" s="70"/>
      <c r="I928" s="70"/>
      <c r="J928" s="70"/>
      <c r="K928" s="70"/>
      <c r="L928" s="70"/>
      <c r="M928" s="70"/>
      <c r="N928" s="70"/>
      <c r="O928" s="70"/>
      <c r="P928" s="70"/>
      <c r="Q928" s="65"/>
      <c r="R928" s="65"/>
      <c r="S928" s="65"/>
      <c r="T928" s="65"/>
      <c r="U928" s="65"/>
      <c r="V928" s="65"/>
      <c r="W928" s="65"/>
      <c r="X928" s="65"/>
      <c r="Y928" s="65"/>
      <c r="Z928" s="65"/>
    </row>
    <row r="929">
      <c r="A929" s="65"/>
      <c r="B929" s="70"/>
      <c r="C929" s="70"/>
      <c r="D929" s="70"/>
      <c r="E929" s="70"/>
      <c r="F929" s="70"/>
      <c r="G929" s="70"/>
      <c r="H929" s="70"/>
      <c r="I929" s="70"/>
      <c r="J929" s="70"/>
      <c r="K929" s="70"/>
      <c r="L929" s="70"/>
      <c r="M929" s="70"/>
      <c r="N929" s="70"/>
      <c r="O929" s="70"/>
      <c r="P929" s="70"/>
      <c r="Q929" s="65"/>
      <c r="R929" s="65"/>
      <c r="S929" s="65"/>
      <c r="T929" s="65"/>
      <c r="U929" s="65"/>
      <c r="V929" s="65"/>
      <c r="W929" s="65"/>
      <c r="X929" s="65"/>
      <c r="Y929" s="65"/>
      <c r="Z929" s="65"/>
    </row>
    <row r="930">
      <c r="A930" s="65"/>
      <c r="B930" s="70"/>
      <c r="C930" s="70"/>
      <c r="D930" s="70"/>
      <c r="E930" s="70"/>
      <c r="F930" s="70"/>
      <c r="G930" s="70"/>
      <c r="H930" s="70"/>
      <c r="I930" s="70"/>
      <c r="J930" s="70"/>
      <c r="K930" s="70"/>
      <c r="L930" s="70"/>
      <c r="M930" s="70"/>
      <c r="N930" s="70"/>
      <c r="O930" s="70"/>
      <c r="P930" s="70"/>
      <c r="Q930" s="65"/>
      <c r="R930" s="65"/>
      <c r="S930" s="65"/>
      <c r="T930" s="65"/>
      <c r="U930" s="65"/>
      <c r="V930" s="65"/>
      <c r="W930" s="65"/>
      <c r="X930" s="65"/>
      <c r="Y930" s="65"/>
      <c r="Z930" s="65"/>
    </row>
    <row r="931">
      <c r="A931" s="65"/>
      <c r="B931" s="70"/>
      <c r="C931" s="70"/>
      <c r="D931" s="70"/>
      <c r="E931" s="70"/>
      <c r="F931" s="70"/>
      <c r="G931" s="70"/>
      <c r="H931" s="70"/>
      <c r="I931" s="70"/>
      <c r="J931" s="70"/>
      <c r="K931" s="70"/>
      <c r="L931" s="70"/>
      <c r="M931" s="70"/>
      <c r="N931" s="70"/>
      <c r="O931" s="70"/>
      <c r="P931" s="70"/>
      <c r="Q931" s="65"/>
      <c r="R931" s="65"/>
      <c r="S931" s="65"/>
      <c r="T931" s="65"/>
      <c r="U931" s="65"/>
      <c r="V931" s="65"/>
      <c r="W931" s="65"/>
      <c r="X931" s="65"/>
      <c r="Y931" s="65"/>
      <c r="Z931" s="65"/>
    </row>
    <row r="932">
      <c r="A932" s="65"/>
      <c r="B932" s="70"/>
      <c r="C932" s="70"/>
      <c r="D932" s="70"/>
      <c r="E932" s="70"/>
      <c r="F932" s="70"/>
      <c r="G932" s="70"/>
      <c r="H932" s="70"/>
      <c r="I932" s="70"/>
      <c r="J932" s="70"/>
      <c r="K932" s="70"/>
      <c r="L932" s="70"/>
      <c r="M932" s="70"/>
      <c r="N932" s="70"/>
      <c r="O932" s="70"/>
      <c r="P932" s="70"/>
      <c r="Q932" s="65"/>
      <c r="R932" s="65"/>
      <c r="S932" s="65"/>
      <c r="T932" s="65"/>
      <c r="U932" s="65"/>
      <c r="V932" s="65"/>
      <c r="W932" s="65"/>
      <c r="X932" s="65"/>
      <c r="Y932" s="65"/>
      <c r="Z932" s="65"/>
    </row>
    <row r="933">
      <c r="A933" s="65"/>
      <c r="B933" s="70"/>
      <c r="C933" s="70"/>
      <c r="D933" s="70"/>
      <c r="E933" s="70"/>
      <c r="F933" s="70"/>
      <c r="G933" s="70"/>
      <c r="H933" s="70"/>
      <c r="I933" s="70"/>
      <c r="J933" s="70"/>
      <c r="K933" s="70"/>
      <c r="L933" s="70"/>
      <c r="M933" s="70"/>
      <c r="N933" s="70"/>
      <c r="O933" s="70"/>
      <c r="P933" s="70"/>
      <c r="Q933" s="65"/>
      <c r="R933" s="65"/>
      <c r="S933" s="65"/>
      <c r="T933" s="65"/>
      <c r="U933" s="65"/>
      <c r="V933" s="65"/>
      <c r="W933" s="65"/>
      <c r="X933" s="65"/>
      <c r="Y933" s="65"/>
      <c r="Z933" s="65"/>
    </row>
    <row r="934">
      <c r="A934" s="65"/>
      <c r="B934" s="70"/>
      <c r="C934" s="70"/>
      <c r="D934" s="70"/>
      <c r="E934" s="70"/>
      <c r="F934" s="70"/>
      <c r="G934" s="70"/>
      <c r="H934" s="70"/>
      <c r="I934" s="70"/>
      <c r="J934" s="70"/>
      <c r="K934" s="70"/>
      <c r="L934" s="70"/>
      <c r="M934" s="70"/>
      <c r="N934" s="70"/>
      <c r="O934" s="70"/>
      <c r="P934" s="70"/>
      <c r="Q934" s="65"/>
      <c r="R934" s="65"/>
      <c r="S934" s="65"/>
      <c r="T934" s="65"/>
      <c r="U934" s="65"/>
      <c r="V934" s="65"/>
      <c r="W934" s="65"/>
      <c r="X934" s="65"/>
      <c r="Y934" s="65"/>
      <c r="Z934" s="65"/>
    </row>
    <row r="935">
      <c r="A935" s="65"/>
      <c r="B935" s="70"/>
      <c r="C935" s="70"/>
      <c r="D935" s="70"/>
      <c r="E935" s="70"/>
      <c r="F935" s="70"/>
      <c r="G935" s="70"/>
      <c r="H935" s="70"/>
      <c r="I935" s="70"/>
      <c r="J935" s="70"/>
      <c r="K935" s="70"/>
      <c r="L935" s="70"/>
      <c r="M935" s="70"/>
      <c r="N935" s="70"/>
      <c r="O935" s="70"/>
      <c r="P935" s="70"/>
      <c r="Q935" s="65"/>
      <c r="R935" s="65"/>
      <c r="S935" s="65"/>
      <c r="T935" s="65"/>
      <c r="U935" s="65"/>
      <c r="V935" s="65"/>
      <c r="W935" s="65"/>
      <c r="X935" s="65"/>
      <c r="Y935" s="65"/>
      <c r="Z935" s="65"/>
    </row>
    <row r="936">
      <c r="A936" s="65"/>
      <c r="B936" s="70"/>
      <c r="C936" s="70"/>
      <c r="D936" s="70"/>
      <c r="E936" s="70"/>
      <c r="F936" s="70"/>
      <c r="G936" s="70"/>
      <c r="H936" s="70"/>
      <c r="I936" s="70"/>
      <c r="J936" s="70"/>
      <c r="K936" s="70"/>
      <c r="L936" s="70"/>
      <c r="M936" s="70"/>
      <c r="N936" s="70"/>
      <c r="O936" s="70"/>
      <c r="P936" s="70"/>
      <c r="Q936" s="65"/>
      <c r="R936" s="65"/>
      <c r="S936" s="65"/>
      <c r="T936" s="65"/>
      <c r="U936" s="65"/>
      <c r="V936" s="65"/>
      <c r="W936" s="65"/>
      <c r="X936" s="65"/>
      <c r="Y936" s="65"/>
      <c r="Z936" s="65"/>
    </row>
    <row r="937">
      <c r="A937" s="65"/>
      <c r="B937" s="70"/>
      <c r="C937" s="70"/>
      <c r="D937" s="70"/>
      <c r="E937" s="70"/>
      <c r="F937" s="70"/>
      <c r="G937" s="70"/>
      <c r="H937" s="70"/>
      <c r="I937" s="70"/>
      <c r="J937" s="70"/>
      <c r="K937" s="70"/>
      <c r="L937" s="70"/>
      <c r="M937" s="70"/>
      <c r="N937" s="70"/>
      <c r="O937" s="70"/>
      <c r="P937" s="70"/>
      <c r="Q937" s="65"/>
      <c r="R937" s="65"/>
      <c r="S937" s="65"/>
      <c r="T937" s="65"/>
      <c r="U937" s="65"/>
      <c r="V937" s="65"/>
      <c r="W937" s="65"/>
      <c r="X937" s="65"/>
      <c r="Y937" s="65"/>
      <c r="Z937" s="65"/>
    </row>
    <row r="938">
      <c r="A938" s="65"/>
      <c r="B938" s="70"/>
      <c r="C938" s="70"/>
      <c r="D938" s="70"/>
      <c r="E938" s="70"/>
      <c r="F938" s="70"/>
      <c r="G938" s="70"/>
      <c r="H938" s="70"/>
      <c r="I938" s="70"/>
      <c r="J938" s="70"/>
      <c r="K938" s="70"/>
      <c r="L938" s="70"/>
      <c r="M938" s="70"/>
      <c r="N938" s="70"/>
      <c r="O938" s="70"/>
      <c r="P938" s="70"/>
      <c r="Q938" s="65"/>
      <c r="R938" s="65"/>
      <c r="S938" s="65"/>
      <c r="T938" s="65"/>
      <c r="U938" s="65"/>
      <c r="V938" s="65"/>
      <c r="W938" s="65"/>
      <c r="X938" s="65"/>
      <c r="Y938" s="65"/>
      <c r="Z938" s="65"/>
    </row>
    <row r="939">
      <c r="A939" s="65"/>
      <c r="B939" s="70"/>
      <c r="C939" s="70"/>
      <c r="D939" s="70"/>
      <c r="E939" s="70"/>
      <c r="F939" s="70"/>
      <c r="G939" s="70"/>
      <c r="H939" s="70"/>
      <c r="I939" s="70"/>
      <c r="J939" s="70"/>
      <c r="K939" s="70"/>
      <c r="L939" s="70"/>
      <c r="M939" s="70"/>
      <c r="N939" s="70"/>
      <c r="O939" s="70"/>
      <c r="P939" s="70"/>
      <c r="Q939" s="65"/>
      <c r="R939" s="65"/>
      <c r="S939" s="65"/>
      <c r="T939" s="65"/>
      <c r="U939" s="65"/>
      <c r="V939" s="65"/>
      <c r="W939" s="65"/>
      <c r="X939" s="65"/>
      <c r="Y939" s="65"/>
      <c r="Z939" s="65"/>
    </row>
    <row r="940">
      <c r="A940" s="65"/>
      <c r="B940" s="70"/>
      <c r="C940" s="70"/>
      <c r="D940" s="70"/>
      <c r="E940" s="70"/>
      <c r="F940" s="70"/>
      <c r="G940" s="70"/>
      <c r="H940" s="70"/>
      <c r="I940" s="70"/>
      <c r="J940" s="70"/>
      <c r="K940" s="70"/>
      <c r="L940" s="70"/>
      <c r="M940" s="70"/>
      <c r="N940" s="70"/>
      <c r="O940" s="70"/>
      <c r="P940" s="70"/>
      <c r="Q940" s="65"/>
      <c r="R940" s="65"/>
      <c r="S940" s="65"/>
      <c r="T940" s="65"/>
      <c r="U940" s="65"/>
      <c r="V940" s="65"/>
      <c r="W940" s="65"/>
      <c r="X940" s="65"/>
      <c r="Y940" s="65"/>
      <c r="Z940" s="65"/>
    </row>
    <row r="941">
      <c r="A941" s="65"/>
      <c r="B941" s="70"/>
      <c r="C941" s="70"/>
      <c r="D941" s="70"/>
      <c r="E941" s="70"/>
      <c r="F941" s="70"/>
      <c r="G941" s="70"/>
      <c r="H941" s="70"/>
      <c r="I941" s="70"/>
      <c r="J941" s="70"/>
      <c r="K941" s="70"/>
      <c r="L941" s="70"/>
      <c r="M941" s="70"/>
      <c r="N941" s="70"/>
      <c r="O941" s="70"/>
      <c r="P941" s="70"/>
      <c r="Q941" s="65"/>
      <c r="R941" s="65"/>
      <c r="S941" s="65"/>
      <c r="T941" s="65"/>
      <c r="U941" s="65"/>
      <c r="V941" s="65"/>
      <c r="W941" s="65"/>
      <c r="X941" s="65"/>
      <c r="Y941" s="65"/>
      <c r="Z941" s="65"/>
    </row>
    <row r="942">
      <c r="A942" s="65"/>
      <c r="B942" s="70"/>
      <c r="C942" s="70"/>
      <c r="D942" s="70"/>
      <c r="E942" s="70"/>
      <c r="F942" s="70"/>
      <c r="G942" s="70"/>
      <c r="H942" s="70"/>
      <c r="I942" s="70"/>
      <c r="J942" s="70"/>
      <c r="K942" s="70"/>
      <c r="L942" s="70"/>
      <c r="M942" s="70"/>
      <c r="N942" s="70"/>
      <c r="O942" s="70"/>
      <c r="P942" s="70"/>
      <c r="Q942" s="65"/>
      <c r="R942" s="65"/>
      <c r="S942" s="65"/>
      <c r="T942" s="65"/>
      <c r="U942" s="65"/>
      <c r="V942" s="65"/>
      <c r="W942" s="65"/>
      <c r="X942" s="65"/>
      <c r="Y942" s="65"/>
      <c r="Z942" s="65"/>
    </row>
    <row r="943">
      <c r="A943" s="65"/>
      <c r="B943" s="70"/>
      <c r="C943" s="70"/>
      <c r="D943" s="70"/>
      <c r="E943" s="70"/>
      <c r="F943" s="70"/>
      <c r="G943" s="70"/>
      <c r="H943" s="70"/>
      <c r="I943" s="70"/>
      <c r="J943" s="70"/>
      <c r="K943" s="70"/>
      <c r="L943" s="70"/>
      <c r="M943" s="70"/>
      <c r="N943" s="70"/>
      <c r="O943" s="70"/>
      <c r="P943" s="70"/>
      <c r="Q943" s="65"/>
      <c r="R943" s="65"/>
      <c r="S943" s="65"/>
      <c r="T943" s="65"/>
      <c r="U943" s="65"/>
      <c r="V943" s="65"/>
      <c r="W943" s="65"/>
      <c r="X943" s="65"/>
      <c r="Y943" s="65"/>
      <c r="Z943" s="65"/>
    </row>
    <row r="944">
      <c r="A944" s="65"/>
      <c r="B944" s="70"/>
      <c r="C944" s="70"/>
      <c r="D944" s="70"/>
      <c r="E944" s="70"/>
      <c r="F944" s="70"/>
      <c r="G944" s="70"/>
      <c r="H944" s="70"/>
      <c r="I944" s="70"/>
      <c r="J944" s="70"/>
      <c r="K944" s="70"/>
      <c r="L944" s="70"/>
      <c r="M944" s="70"/>
      <c r="N944" s="70"/>
      <c r="O944" s="70"/>
      <c r="P944" s="70"/>
      <c r="Q944" s="65"/>
      <c r="R944" s="65"/>
      <c r="S944" s="65"/>
      <c r="T944" s="65"/>
      <c r="U944" s="65"/>
      <c r="V944" s="65"/>
      <c r="W944" s="65"/>
      <c r="X944" s="65"/>
      <c r="Y944" s="65"/>
      <c r="Z944" s="65"/>
    </row>
    <row r="945">
      <c r="A945" s="65"/>
      <c r="B945" s="70"/>
      <c r="C945" s="70"/>
      <c r="D945" s="70"/>
      <c r="E945" s="70"/>
      <c r="F945" s="70"/>
      <c r="G945" s="70"/>
      <c r="H945" s="70"/>
      <c r="I945" s="70"/>
      <c r="J945" s="70"/>
      <c r="K945" s="70"/>
      <c r="L945" s="70"/>
      <c r="M945" s="70"/>
      <c r="N945" s="70"/>
      <c r="O945" s="70"/>
      <c r="P945" s="70"/>
      <c r="Q945" s="65"/>
      <c r="R945" s="65"/>
      <c r="S945" s="65"/>
      <c r="T945" s="65"/>
      <c r="U945" s="65"/>
      <c r="V945" s="65"/>
      <c r="W945" s="65"/>
      <c r="X945" s="65"/>
      <c r="Y945" s="65"/>
      <c r="Z945" s="65"/>
    </row>
    <row r="946">
      <c r="A946" s="65"/>
      <c r="B946" s="70"/>
      <c r="C946" s="70"/>
      <c r="D946" s="70"/>
      <c r="E946" s="70"/>
      <c r="F946" s="70"/>
      <c r="G946" s="70"/>
      <c r="H946" s="70"/>
      <c r="I946" s="70"/>
      <c r="J946" s="70"/>
      <c r="K946" s="70"/>
      <c r="L946" s="70"/>
      <c r="M946" s="70"/>
      <c r="N946" s="70"/>
      <c r="O946" s="70"/>
      <c r="P946" s="70"/>
      <c r="Q946" s="65"/>
      <c r="R946" s="65"/>
      <c r="S946" s="65"/>
      <c r="T946" s="65"/>
      <c r="U946" s="65"/>
      <c r="V946" s="65"/>
      <c r="W946" s="65"/>
      <c r="X946" s="65"/>
      <c r="Y946" s="65"/>
      <c r="Z946" s="65"/>
    </row>
    <row r="947">
      <c r="A947" s="65"/>
      <c r="B947" s="70"/>
      <c r="C947" s="70"/>
      <c r="D947" s="70"/>
      <c r="E947" s="70"/>
      <c r="F947" s="70"/>
      <c r="G947" s="70"/>
      <c r="H947" s="70"/>
      <c r="I947" s="70"/>
      <c r="J947" s="70"/>
      <c r="K947" s="70"/>
      <c r="L947" s="70"/>
      <c r="M947" s="70"/>
      <c r="N947" s="70"/>
      <c r="O947" s="70"/>
      <c r="P947" s="70"/>
      <c r="Q947" s="65"/>
      <c r="R947" s="65"/>
      <c r="S947" s="65"/>
      <c r="T947" s="65"/>
      <c r="U947" s="65"/>
      <c r="V947" s="65"/>
      <c r="W947" s="65"/>
      <c r="X947" s="65"/>
      <c r="Y947" s="65"/>
      <c r="Z947" s="65"/>
    </row>
    <row r="948">
      <c r="A948" s="65"/>
      <c r="B948" s="70"/>
      <c r="C948" s="70"/>
      <c r="D948" s="70"/>
      <c r="E948" s="70"/>
      <c r="F948" s="70"/>
      <c r="G948" s="70"/>
      <c r="H948" s="70"/>
      <c r="I948" s="70"/>
      <c r="J948" s="70"/>
      <c r="K948" s="70"/>
      <c r="L948" s="70"/>
      <c r="M948" s="70"/>
      <c r="N948" s="70"/>
      <c r="O948" s="70"/>
      <c r="P948" s="70"/>
      <c r="Q948" s="65"/>
      <c r="R948" s="65"/>
      <c r="S948" s="65"/>
      <c r="T948" s="65"/>
      <c r="U948" s="65"/>
      <c r="V948" s="65"/>
      <c r="W948" s="65"/>
      <c r="X948" s="65"/>
      <c r="Y948" s="65"/>
      <c r="Z948" s="65"/>
    </row>
    <row r="949">
      <c r="A949" s="65"/>
      <c r="B949" s="70"/>
      <c r="C949" s="70"/>
      <c r="D949" s="70"/>
      <c r="E949" s="70"/>
      <c r="F949" s="70"/>
      <c r="G949" s="70"/>
      <c r="H949" s="70"/>
      <c r="I949" s="70"/>
      <c r="J949" s="70"/>
      <c r="K949" s="70"/>
      <c r="L949" s="70"/>
      <c r="M949" s="70"/>
      <c r="N949" s="70"/>
      <c r="O949" s="70"/>
      <c r="P949" s="70"/>
      <c r="Q949" s="65"/>
      <c r="R949" s="65"/>
      <c r="S949" s="65"/>
      <c r="T949" s="65"/>
      <c r="U949" s="65"/>
      <c r="V949" s="65"/>
      <c r="W949" s="65"/>
      <c r="X949" s="65"/>
      <c r="Y949" s="65"/>
      <c r="Z949" s="65"/>
    </row>
    <row r="950">
      <c r="A950" s="65"/>
      <c r="B950" s="70"/>
      <c r="C950" s="70"/>
      <c r="D950" s="70"/>
      <c r="E950" s="70"/>
      <c r="F950" s="70"/>
      <c r="G950" s="70"/>
      <c r="H950" s="70"/>
      <c r="I950" s="70"/>
      <c r="J950" s="70"/>
      <c r="K950" s="70"/>
      <c r="L950" s="70"/>
      <c r="M950" s="70"/>
      <c r="N950" s="70"/>
      <c r="O950" s="70"/>
      <c r="P950" s="70"/>
      <c r="Q950" s="65"/>
      <c r="R950" s="65"/>
      <c r="S950" s="65"/>
      <c r="T950" s="65"/>
      <c r="U950" s="65"/>
      <c r="V950" s="65"/>
      <c r="W950" s="65"/>
      <c r="X950" s="65"/>
      <c r="Y950" s="65"/>
      <c r="Z950" s="65"/>
    </row>
    <row r="951">
      <c r="A951" s="65"/>
      <c r="B951" s="70"/>
      <c r="C951" s="70"/>
      <c r="D951" s="70"/>
      <c r="E951" s="70"/>
      <c r="F951" s="70"/>
      <c r="G951" s="70"/>
      <c r="H951" s="70"/>
      <c r="I951" s="70"/>
      <c r="J951" s="70"/>
      <c r="K951" s="70"/>
      <c r="L951" s="70"/>
      <c r="M951" s="70"/>
      <c r="N951" s="70"/>
      <c r="O951" s="70"/>
      <c r="P951" s="70"/>
      <c r="Q951" s="65"/>
      <c r="R951" s="65"/>
      <c r="S951" s="65"/>
      <c r="T951" s="65"/>
      <c r="U951" s="65"/>
      <c r="V951" s="65"/>
      <c r="W951" s="65"/>
      <c r="X951" s="65"/>
      <c r="Y951" s="65"/>
      <c r="Z951" s="65"/>
    </row>
    <row r="952">
      <c r="A952" s="65"/>
      <c r="B952" s="70"/>
      <c r="C952" s="70"/>
      <c r="D952" s="70"/>
      <c r="E952" s="70"/>
      <c r="F952" s="70"/>
      <c r="G952" s="70"/>
      <c r="H952" s="70"/>
      <c r="I952" s="70"/>
      <c r="J952" s="70"/>
      <c r="K952" s="70"/>
      <c r="L952" s="70"/>
      <c r="M952" s="70"/>
      <c r="N952" s="70"/>
      <c r="O952" s="70"/>
      <c r="P952" s="70"/>
      <c r="Q952" s="65"/>
      <c r="R952" s="65"/>
      <c r="S952" s="65"/>
      <c r="T952" s="65"/>
      <c r="U952" s="65"/>
      <c r="V952" s="65"/>
      <c r="W952" s="65"/>
      <c r="X952" s="65"/>
      <c r="Y952" s="65"/>
      <c r="Z952" s="65"/>
    </row>
    <row r="953">
      <c r="A953" s="65"/>
      <c r="B953" s="70"/>
      <c r="C953" s="70"/>
      <c r="D953" s="70"/>
      <c r="E953" s="70"/>
      <c r="F953" s="70"/>
      <c r="G953" s="70"/>
      <c r="H953" s="70"/>
      <c r="I953" s="70"/>
      <c r="J953" s="70"/>
      <c r="K953" s="70"/>
      <c r="L953" s="70"/>
      <c r="M953" s="70"/>
      <c r="N953" s="70"/>
      <c r="O953" s="70"/>
      <c r="P953" s="70"/>
      <c r="Q953" s="65"/>
      <c r="R953" s="65"/>
      <c r="S953" s="65"/>
      <c r="T953" s="65"/>
      <c r="U953" s="65"/>
      <c r="V953" s="65"/>
      <c r="W953" s="65"/>
      <c r="X953" s="65"/>
      <c r="Y953" s="65"/>
      <c r="Z953" s="65"/>
    </row>
    <row r="954">
      <c r="A954" s="65"/>
      <c r="B954" s="70"/>
      <c r="C954" s="70"/>
      <c r="D954" s="70"/>
      <c r="E954" s="70"/>
      <c r="F954" s="70"/>
      <c r="G954" s="70"/>
      <c r="H954" s="70"/>
      <c r="I954" s="70"/>
      <c r="J954" s="70"/>
      <c r="K954" s="70"/>
      <c r="L954" s="70"/>
      <c r="M954" s="70"/>
      <c r="N954" s="70"/>
      <c r="O954" s="70"/>
      <c r="P954" s="70"/>
      <c r="Q954" s="65"/>
      <c r="R954" s="65"/>
      <c r="S954" s="65"/>
      <c r="T954" s="65"/>
      <c r="U954" s="65"/>
      <c r="V954" s="65"/>
      <c r="W954" s="65"/>
      <c r="X954" s="65"/>
      <c r="Y954" s="65"/>
      <c r="Z954" s="65"/>
    </row>
    <row r="955">
      <c r="A955" s="65"/>
      <c r="B955" s="70"/>
      <c r="C955" s="70"/>
      <c r="D955" s="70"/>
      <c r="E955" s="70"/>
      <c r="F955" s="70"/>
      <c r="G955" s="70"/>
      <c r="H955" s="70"/>
      <c r="I955" s="70"/>
      <c r="J955" s="70"/>
      <c r="K955" s="70"/>
      <c r="L955" s="70"/>
      <c r="M955" s="70"/>
      <c r="N955" s="70"/>
      <c r="O955" s="70"/>
      <c r="P955" s="70"/>
      <c r="Q955" s="65"/>
      <c r="R955" s="65"/>
      <c r="S955" s="65"/>
      <c r="T955" s="65"/>
      <c r="U955" s="65"/>
      <c r="V955" s="65"/>
      <c r="W955" s="65"/>
      <c r="X955" s="65"/>
      <c r="Y955" s="65"/>
      <c r="Z955" s="65"/>
    </row>
    <row r="956">
      <c r="A956" s="65"/>
      <c r="B956" s="70"/>
      <c r="C956" s="70"/>
      <c r="D956" s="70"/>
      <c r="E956" s="70"/>
      <c r="F956" s="70"/>
      <c r="G956" s="70"/>
      <c r="H956" s="70"/>
      <c r="I956" s="70"/>
      <c r="J956" s="70"/>
      <c r="K956" s="70"/>
      <c r="L956" s="70"/>
      <c r="M956" s="70"/>
      <c r="N956" s="70"/>
      <c r="O956" s="70"/>
      <c r="P956" s="70"/>
      <c r="Q956" s="65"/>
      <c r="R956" s="65"/>
      <c r="S956" s="65"/>
      <c r="T956" s="65"/>
      <c r="U956" s="65"/>
      <c r="V956" s="65"/>
      <c r="W956" s="65"/>
      <c r="X956" s="65"/>
      <c r="Y956" s="65"/>
      <c r="Z956" s="65"/>
    </row>
    <row r="957">
      <c r="A957" s="65"/>
      <c r="B957" s="70"/>
      <c r="C957" s="70"/>
      <c r="D957" s="70"/>
      <c r="E957" s="70"/>
      <c r="F957" s="70"/>
      <c r="G957" s="70"/>
      <c r="H957" s="70"/>
      <c r="I957" s="70"/>
      <c r="J957" s="70"/>
      <c r="K957" s="70"/>
      <c r="L957" s="70"/>
      <c r="M957" s="70"/>
      <c r="N957" s="70"/>
      <c r="O957" s="70"/>
      <c r="P957" s="70"/>
      <c r="Q957" s="65"/>
      <c r="R957" s="65"/>
      <c r="S957" s="65"/>
      <c r="T957" s="65"/>
      <c r="U957" s="65"/>
      <c r="V957" s="65"/>
      <c r="W957" s="65"/>
      <c r="X957" s="65"/>
      <c r="Y957" s="65"/>
      <c r="Z957" s="65"/>
    </row>
    <row r="958">
      <c r="A958" s="65"/>
      <c r="B958" s="70"/>
      <c r="C958" s="70"/>
      <c r="D958" s="70"/>
      <c r="E958" s="70"/>
      <c r="F958" s="70"/>
      <c r="G958" s="70"/>
      <c r="H958" s="70"/>
      <c r="I958" s="70"/>
      <c r="J958" s="70"/>
      <c r="K958" s="70"/>
      <c r="L958" s="70"/>
      <c r="M958" s="70"/>
      <c r="N958" s="70"/>
      <c r="O958" s="70"/>
      <c r="P958" s="70"/>
      <c r="Q958" s="65"/>
      <c r="R958" s="65"/>
      <c r="S958" s="65"/>
      <c r="T958" s="65"/>
      <c r="U958" s="65"/>
      <c r="V958" s="65"/>
      <c r="W958" s="65"/>
      <c r="X958" s="65"/>
      <c r="Y958" s="65"/>
      <c r="Z958" s="65"/>
    </row>
    <row r="959">
      <c r="A959" s="65"/>
      <c r="B959" s="70"/>
      <c r="C959" s="70"/>
      <c r="D959" s="70"/>
      <c r="E959" s="70"/>
      <c r="F959" s="70"/>
      <c r="G959" s="70"/>
      <c r="H959" s="70"/>
      <c r="I959" s="70"/>
      <c r="J959" s="70"/>
      <c r="K959" s="70"/>
      <c r="L959" s="70"/>
      <c r="M959" s="70"/>
      <c r="N959" s="70"/>
      <c r="O959" s="70"/>
      <c r="P959" s="70"/>
      <c r="Q959" s="65"/>
      <c r="R959" s="65"/>
      <c r="S959" s="65"/>
      <c r="T959" s="65"/>
      <c r="U959" s="65"/>
      <c r="V959" s="65"/>
      <c r="W959" s="65"/>
      <c r="X959" s="65"/>
      <c r="Y959" s="65"/>
      <c r="Z959" s="65"/>
    </row>
    <row r="960">
      <c r="A960" s="65"/>
      <c r="B960" s="70"/>
      <c r="C960" s="70"/>
      <c r="D960" s="70"/>
      <c r="E960" s="70"/>
      <c r="F960" s="70"/>
      <c r="G960" s="70"/>
      <c r="H960" s="70"/>
      <c r="I960" s="70"/>
      <c r="J960" s="70"/>
      <c r="K960" s="70"/>
      <c r="L960" s="70"/>
      <c r="M960" s="70"/>
      <c r="N960" s="70"/>
      <c r="O960" s="70"/>
      <c r="P960" s="70"/>
      <c r="Q960" s="65"/>
      <c r="R960" s="65"/>
      <c r="S960" s="65"/>
      <c r="T960" s="65"/>
      <c r="U960" s="65"/>
      <c r="V960" s="65"/>
      <c r="W960" s="65"/>
      <c r="X960" s="65"/>
      <c r="Y960" s="65"/>
      <c r="Z960" s="65"/>
    </row>
    <row r="961">
      <c r="A961" s="65"/>
      <c r="B961" s="70"/>
      <c r="C961" s="70"/>
      <c r="D961" s="70"/>
      <c r="E961" s="70"/>
      <c r="F961" s="70"/>
      <c r="G961" s="70"/>
      <c r="H961" s="70"/>
      <c r="I961" s="70"/>
      <c r="J961" s="70"/>
      <c r="K961" s="70"/>
      <c r="L961" s="70"/>
      <c r="M961" s="70"/>
      <c r="N961" s="70"/>
      <c r="O961" s="70"/>
      <c r="P961" s="70"/>
      <c r="Q961" s="65"/>
      <c r="R961" s="65"/>
      <c r="S961" s="65"/>
      <c r="T961" s="65"/>
      <c r="U961" s="65"/>
      <c r="V961" s="65"/>
      <c r="W961" s="65"/>
      <c r="X961" s="65"/>
      <c r="Y961" s="65"/>
      <c r="Z961" s="65"/>
    </row>
    <row r="962">
      <c r="A962" s="65"/>
      <c r="B962" s="70"/>
      <c r="C962" s="70"/>
      <c r="D962" s="70"/>
      <c r="E962" s="70"/>
      <c r="F962" s="70"/>
      <c r="G962" s="70"/>
      <c r="H962" s="70"/>
      <c r="I962" s="70"/>
      <c r="J962" s="70"/>
      <c r="K962" s="70"/>
      <c r="L962" s="70"/>
      <c r="M962" s="70"/>
      <c r="N962" s="70"/>
      <c r="O962" s="70"/>
      <c r="P962" s="70"/>
      <c r="Q962" s="65"/>
      <c r="R962" s="65"/>
      <c r="S962" s="65"/>
      <c r="T962" s="65"/>
      <c r="U962" s="65"/>
      <c r="V962" s="65"/>
      <c r="W962" s="65"/>
      <c r="X962" s="65"/>
      <c r="Y962" s="65"/>
      <c r="Z962" s="65"/>
    </row>
    <row r="963">
      <c r="A963" s="65"/>
      <c r="B963" s="70"/>
      <c r="C963" s="70"/>
      <c r="D963" s="70"/>
      <c r="E963" s="70"/>
      <c r="F963" s="70"/>
      <c r="G963" s="70"/>
      <c r="H963" s="70"/>
      <c r="I963" s="70"/>
      <c r="J963" s="70"/>
      <c r="K963" s="70"/>
      <c r="L963" s="70"/>
      <c r="M963" s="70"/>
      <c r="N963" s="70"/>
      <c r="O963" s="70"/>
      <c r="P963" s="70"/>
      <c r="Q963" s="65"/>
      <c r="R963" s="65"/>
      <c r="S963" s="65"/>
      <c r="T963" s="65"/>
      <c r="U963" s="65"/>
      <c r="V963" s="65"/>
      <c r="W963" s="65"/>
      <c r="X963" s="65"/>
      <c r="Y963" s="65"/>
      <c r="Z963" s="65"/>
    </row>
    <row r="964">
      <c r="A964" s="65"/>
      <c r="B964" s="70"/>
      <c r="C964" s="70"/>
      <c r="D964" s="70"/>
      <c r="E964" s="70"/>
      <c r="F964" s="70"/>
      <c r="G964" s="70"/>
      <c r="H964" s="70"/>
      <c r="I964" s="70"/>
      <c r="J964" s="70"/>
      <c r="K964" s="70"/>
      <c r="L964" s="70"/>
      <c r="M964" s="70"/>
      <c r="N964" s="70"/>
      <c r="O964" s="70"/>
      <c r="P964" s="70"/>
      <c r="Q964" s="65"/>
      <c r="R964" s="65"/>
      <c r="S964" s="65"/>
      <c r="T964" s="65"/>
      <c r="U964" s="65"/>
      <c r="V964" s="65"/>
      <c r="W964" s="65"/>
      <c r="X964" s="65"/>
      <c r="Y964" s="65"/>
      <c r="Z964" s="65"/>
    </row>
    <row r="965">
      <c r="A965" s="65"/>
      <c r="B965" s="70"/>
      <c r="C965" s="70"/>
      <c r="D965" s="70"/>
      <c r="E965" s="70"/>
      <c r="F965" s="70"/>
      <c r="G965" s="70"/>
      <c r="H965" s="70"/>
      <c r="I965" s="70"/>
      <c r="J965" s="70"/>
      <c r="K965" s="70"/>
      <c r="L965" s="70"/>
      <c r="M965" s="70"/>
      <c r="N965" s="70"/>
      <c r="O965" s="70"/>
      <c r="P965" s="70"/>
      <c r="Q965" s="65"/>
      <c r="R965" s="65"/>
      <c r="S965" s="65"/>
      <c r="T965" s="65"/>
      <c r="U965" s="65"/>
      <c r="V965" s="65"/>
      <c r="W965" s="65"/>
      <c r="X965" s="65"/>
      <c r="Y965" s="65"/>
      <c r="Z965" s="65"/>
    </row>
    <row r="966">
      <c r="A966" s="65"/>
      <c r="B966" s="70"/>
      <c r="C966" s="70"/>
      <c r="D966" s="70"/>
      <c r="E966" s="70"/>
      <c r="F966" s="70"/>
      <c r="G966" s="70"/>
      <c r="H966" s="70"/>
      <c r="I966" s="70"/>
      <c r="J966" s="70"/>
      <c r="K966" s="70"/>
      <c r="L966" s="70"/>
      <c r="M966" s="70"/>
      <c r="N966" s="70"/>
      <c r="O966" s="70"/>
      <c r="P966" s="70"/>
      <c r="Q966" s="65"/>
      <c r="R966" s="65"/>
      <c r="S966" s="65"/>
      <c r="T966" s="65"/>
      <c r="U966" s="65"/>
      <c r="V966" s="65"/>
      <c r="W966" s="65"/>
      <c r="X966" s="65"/>
      <c r="Y966" s="65"/>
      <c r="Z966" s="65"/>
    </row>
    <row r="967">
      <c r="A967" s="65"/>
      <c r="B967" s="70"/>
      <c r="C967" s="70"/>
      <c r="D967" s="70"/>
      <c r="E967" s="70"/>
      <c r="F967" s="70"/>
      <c r="G967" s="70"/>
      <c r="H967" s="70"/>
      <c r="I967" s="70"/>
      <c r="J967" s="70"/>
      <c r="K967" s="70"/>
      <c r="L967" s="70"/>
      <c r="M967" s="70"/>
      <c r="N967" s="70"/>
      <c r="O967" s="70"/>
      <c r="P967" s="70"/>
      <c r="Q967" s="65"/>
      <c r="R967" s="65"/>
      <c r="S967" s="65"/>
      <c r="T967" s="65"/>
      <c r="U967" s="65"/>
      <c r="V967" s="65"/>
      <c r="W967" s="65"/>
      <c r="X967" s="65"/>
      <c r="Y967" s="65"/>
      <c r="Z967" s="65"/>
    </row>
    <row r="968">
      <c r="A968" s="65"/>
      <c r="B968" s="70"/>
      <c r="C968" s="70"/>
      <c r="D968" s="70"/>
      <c r="E968" s="70"/>
      <c r="F968" s="70"/>
      <c r="G968" s="70"/>
      <c r="H968" s="70"/>
      <c r="I968" s="70"/>
      <c r="J968" s="70"/>
      <c r="K968" s="70"/>
      <c r="L968" s="70"/>
      <c r="M968" s="70"/>
      <c r="N968" s="70"/>
      <c r="O968" s="70"/>
      <c r="P968" s="70"/>
      <c r="Q968" s="65"/>
      <c r="R968" s="65"/>
      <c r="S968" s="65"/>
      <c r="T968" s="65"/>
      <c r="U968" s="65"/>
      <c r="V968" s="65"/>
      <c r="W968" s="65"/>
      <c r="X968" s="65"/>
      <c r="Y968" s="65"/>
      <c r="Z968" s="65"/>
    </row>
    <row r="969">
      <c r="A969" s="65"/>
      <c r="B969" s="70"/>
      <c r="C969" s="70"/>
      <c r="D969" s="70"/>
      <c r="E969" s="70"/>
      <c r="F969" s="70"/>
      <c r="G969" s="70"/>
      <c r="H969" s="70"/>
      <c r="I969" s="70"/>
      <c r="J969" s="70"/>
      <c r="K969" s="70"/>
      <c r="L969" s="70"/>
      <c r="M969" s="70"/>
      <c r="N969" s="70"/>
      <c r="O969" s="70"/>
      <c r="P969" s="70"/>
      <c r="Q969" s="65"/>
      <c r="R969" s="65"/>
      <c r="S969" s="65"/>
      <c r="T969" s="65"/>
      <c r="U969" s="65"/>
      <c r="V969" s="65"/>
      <c r="W969" s="65"/>
      <c r="X969" s="65"/>
      <c r="Y969" s="65"/>
      <c r="Z969" s="65"/>
    </row>
    <row r="970">
      <c r="A970" s="65"/>
      <c r="B970" s="70"/>
      <c r="C970" s="70"/>
      <c r="D970" s="70"/>
      <c r="E970" s="70"/>
      <c r="F970" s="70"/>
      <c r="G970" s="70"/>
      <c r="H970" s="70"/>
      <c r="I970" s="70"/>
      <c r="J970" s="70"/>
      <c r="K970" s="70"/>
      <c r="L970" s="70"/>
      <c r="M970" s="70"/>
      <c r="N970" s="70"/>
      <c r="O970" s="70"/>
      <c r="P970" s="70"/>
      <c r="Q970" s="65"/>
      <c r="R970" s="65"/>
      <c r="S970" s="65"/>
      <c r="T970" s="65"/>
      <c r="U970" s="65"/>
      <c r="V970" s="65"/>
      <c r="W970" s="65"/>
      <c r="X970" s="65"/>
      <c r="Y970" s="65"/>
      <c r="Z970" s="65"/>
    </row>
    <row r="971">
      <c r="A971" s="65"/>
      <c r="B971" s="70"/>
      <c r="C971" s="70"/>
      <c r="D971" s="70"/>
      <c r="E971" s="70"/>
      <c r="F971" s="70"/>
      <c r="G971" s="70"/>
      <c r="H971" s="70"/>
      <c r="I971" s="70"/>
      <c r="J971" s="70"/>
      <c r="K971" s="70"/>
      <c r="L971" s="70"/>
      <c r="M971" s="70"/>
      <c r="N971" s="70"/>
      <c r="O971" s="70"/>
      <c r="P971" s="70"/>
      <c r="Q971" s="65"/>
      <c r="R971" s="65"/>
      <c r="S971" s="65"/>
      <c r="T971" s="65"/>
      <c r="U971" s="65"/>
      <c r="V971" s="65"/>
      <c r="W971" s="65"/>
      <c r="X971" s="65"/>
      <c r="Y971" s="65"/>
      <c r="Z971" s="65"/>
    </row>
    <row r="972">
      <c r="A972" s="65"/>
      <c r="B972" s="70"/>
      <c r="C972" s="70"/>
      <c r="D972" s="70"/>
      <c r="E972" s="70"/>
      <c r="F972" s="70"/>
      <c r="G972" s="70"/>
      <c r="H972" s="70"/>
      <c r="I972" s="70"/>
      <c r="J972" s="70"/>
      <c r="K972" s="70"/>
      <c r="L972" s="70"/>
      <c r="M972" s="70"/>
      <c r="N972" s="70"/>
      <c r="O972" s="70"/>
      <c r="P972" s="70"/>
      <c r="Q972" s="65"/>
      <c r="R972" s="65"/>
      <c r="S972" s="65"/>
      <c r="T972" s="65"/>
      <c r="U972" s="65"/>
      <c r="V972" s="65"/>
      <c r="W972" s="65"/>
      <c r="X972" s="65"/>
      <c r="Y972" s="65"/>
      <c r="Z972" s="65"/>
    </row>
    <row r="973">
      <c r="A973" s="65"/>
      <c r="B973" s="70"/>
      <c r="C973" s="70"/>
      <c r="D973" s="70"/>
      <c r="E973" s="70"/>
      <c r="F973" s="70"/>
      <c r="G973" s="70"/>
      <c r="H973" s="70"/>
      <c r="I973" s="70"/>
      <c r="J973" s="70"/>
      <c r="K973" s="70"/>
      <c r="L973" s="70"/>
      <c r="M973" s="70"/>
      <c r="N973" s="70"/>
      <c r="O973" s="70"/>
      <c r="P973" s="70"/>
      <c r="Q973" s="65"/>
      <c r="R973" s="65"/>
      <c r="S973" s="65"/>
      <c r="T973" s="65"/>
      <c r="U973" s="65"/>
      <c r="V973" s="65"/>
      <c r="W973" s="65"/>
      <c r="X973" s="65"/>
      <c r="Y973" s="65"/>
      <c r="Z973" s="65"/>
    </row>
    <row r="974">
      <c r="A974" s="65"/>
      <c r="B974" s="70"/>
      <c r="C974" s="70"/>
      <c r="D974" s="70"/>
      <c r="E974" s="70"/>
      <c r="F974" s="70"/>
      <c r="G974" s="70"/>
      <c r="H974" s="70"/>
      <c r="I974" s="70"/>
      <c r="J974" s="70"/>
      <c r="K974" s="70"/>
      <c r="L974" s="70"/>
      <c r="M974" s="70"/>
      <c r="N974" s="70"/>
      <c r="O974" s="70"/>
      <c r="P974" s="70"/>
      <c r="Q974" s="65"/>
      <c r="R974" s="65"/>
      <c r="S974" s="65"/>
      <c r="T974" s="65"/>
      <c r="U974" s="65"/>
      <c r="V974" s="65"/>
      <c r="W974" s="65"/>
      <c r="X974" s="65"/>
      <c r="Y974" s="65"/>
      <c r="Z974" s="65"/>
    </row>
    <row r="975">
      <c r="A975" s="65"/>
      <c r="B975" s="70"/>
      <c r="C975" s="70"/>
      <c r="D975" s="70"/>
      <c r="E975" s="70"/>
      <c r="F975" s="70"/>
      <c r="G975" s="70"/>
      <c r="H975" s="70"/>
      <c r="I975" s="70"/>
      <c r="J975" s="70"/>
      <c r="K975" s="70"/>
      <c r="L975" s="70"/>
      <c r="M975" s="70"/>
      <c r="N975" s="70"/>
      <c r="O975" s="70"/>
      <c r="P975" s="70"/>
      <c r="Q975" s="65"/>
      <c r="R975" s="65"/>
      <c r="S975" s="65"/>
      <c r="T975" s="65"/>
      <c r="U975" s="65"/>
      <c r="V975" s="65"/>
      <c r="W975" s="65"/>
      <c r="X975" s="65"/>
      <c r="Y975" s="65"/>
      <c r="Z975" s="65"/>
    </row>
    <row r="976">
      <c r="A976" s="65"/>
      <c r="B976" s="70"/>
      <c r="C976" s="70"/>
      <c r="D976" s="70"/>
      <c r="E976" s="70"/>
      <c r="F976" s="70"/>
      <c r="G976" s="70"/>
      <c r="H976" s="70"/>
      <c r="I976" s="70"/>
      <c r="J976" s="70"/>
      <c r="K976" s="70"/>
      <c r="L976" s="70"/>
      <c r="M976" s="70"/>
      <c r="N976" s="70"/>
      <c r="O976" s="70"/>
      <c r="P976" s="70"/>
      <c r="Q976" s="65"/>
      <c r="R976" s="65"/>
      <c r="S976" s="65"/>
      <c r="T976" s="65"/>
      <c r="U976" s="65"/>
      <c r="V976" s="65"/>
      <c r="W976" s="65"/>
      <c r="X976" s="65"/>
      <c r="Y976" s="65"/>
      <c r="Z976" s="65"/>
    </row>
    <row r="977">
      <c r="A977" s="65"/>
      <c r="B977" s="70"/>
      <c r="C977" s="70"/>
      <c r="D977" s="70"/>
      <c r="E977" s="70"/>
      <c r="F977" s="70"/>
      <c r="G977" s="70"/>
      <c r="H977" s="70"/>
      <c r="I977" s="70"/>
      <c r="J977" s="70"/>
      <c r="K977" s="70"/>
      <c r="L977" s="70"/>
      <c r="M977" s="70"/>
      <c r="N977" s="70"/>
      <c r="O977" s="70"/>
      <c r="P977" s="70"/>
      <c r="Q977" s="65"/>
      <c r="R977" s="65"/>
      <c r="S977" s="65"/>
      <c r="T977" s="65"/>
      <c r="U977" s="65"/>
      <c r="V977" s="65"/>
      <c r="W977" s="65"/>
      <c r="X977" s="65"/>
      <c r="Y977" s="65"/>
      <c r="Z977" s="65"/>
    </row>
    <row r="978">
      <c r="A978" s="65"/>
      <c r="B978" s="70"/>
      <c r="C978" s="70"/>
      <c r="D978" s="70"/>
      <c r="E978" s="70"/>
      <c r="F978" s="70"/>
      <c r="G978" s="70"/>
      <c r="H978" s="70"/>
      <c r="I978" s="70"/>
      <c r="J978" s="70"/>
      <c r="K978" s="70"/>
      <c r="L978" s="70"/>
      <c r="M978" s="70"/>
      <c r="N978" s="70"/>
      <c r="O978" s="70"/>
      <c r="P978" s="70"/>
      <c r="Q978" s="65"/>
      <c r="R978" s="65"/>
      <c r="S978" s="65"/>
      <c r="T978" s="65"/>
      <c r="U978" s="65"/>
      <c r="V978" s="65"/>
      <c r="W978" s="65"/>
      <c r="X978" s="65"/>
      <c r="Y978" s="65"/>
      <c r="Z978" s="65"/>
    </row>
    <row r="979">
      <c r="A979" s="65"/>
      <c r="B979" s="70"/>
      <c r="C979" s="70"/>
      <c r="D979" s="70"/>
      <c r="E979" s="70"/>
      <c r="F979" s="70"/>
      <c r="G979" s="70"/>
      <c r="H979" s="70"/>
      <c r="I979" s="70"/>
      <c r="J979" s="70"/>
      <c r="K979" s="70"/>
      <c r="L979" s="70"/>
      <c r="M979" s="70"/>
      <c r="N979" s="70"/>
      <c r="O979" s="70"/>
      <c r="P979" s="70"/>
      <c r="Q979" s="65"/>
      <c r="R979" s="65"/>
      <c r="S979" s="65"/>
      <c r="T979" s="65"/>
      <c r="U979" s="65"/>
      <c r="V979" s="65"/>
      <c r="W979" s="65"/>
      <c r="X979" s="65"/>
      <c r="Y979" s="65"/>
      <c r="Z979" s="65"/>
    </row>
    <row r="980">
      <c r="A980" s="65"/>
      <c r="B980" s="70"/>
      <c r="C980" s="70"/>
      <c r="D980" s="70"/>
      <c r="E980" s="70"/>
      <c r="F980" s="70"/>
      <c r="G980" s="70"/>
      <c r="H980" s="70"/>
      <c r="I980" s="70"/>
      <c r="J980" s="70"/>
      <c r="K980" s="70"/>
      <c r="L980" s="70"/>
      <c r="M980" s="70"/>
      <c r="N980" s="70"/>
      <c r="O980" s="70"/>
      <c r="P980" s="70"/>
      <c r="Q980" s="65"/>
      <c r="R980" s="65"/>
      <c r="S980" s="65"/>
      <c r="T980" s="65"/>
      <c r="U980" s="65"/>
      <c r="V980" s="65"/>
      <c r="W980" s="65"/>
      <c r="X980" s="65"/>
      <c r="Y980" s="65"/>
      <c r="Z980" s="65"/>
    </row>
    <row r="981">
      <c r="A981" s="65"/>
      <c r="B981" s="70"/>
      <c r="C981" s="70"/>
      <c r="D981" s="70"/>
      <c r="E981" s="70"/>
      <c r="F981" s="70"/>
      <c r="G981" s="70"/>
      <c r="H981" s="70"/>
      <c r="I981" s="70"/>
      <c r="J981" s="70"/>
      <c r="K981" s="70"/>
      <c r="L981" s="70"/>
      <c r="M981" s="70"/>
      <c r="N981" s="70"/>
      <c r="O981" s="70"/>
      <c r="P981" s="70"/>
      <c r="Q981" s="65"/>
      <c r="R981" s="65"/>
      <c r="S981" s="65"/>
      <c r="T981" s="65"/>
      <c r="U981" s="65"/>
      <c r="V981" s="65"/>
      <c r="W981" s="65"/>
      <c r="X981" s="65"/>
      <c r="Y981" s="65"/>
      <c r="Z981" s="65"/>
    </row>
    <row r="982">
      <c r="A982" s="65"/>
      <c r="B982" s="70"/>
      <c r="C982" s="70"/>
      <c r="D982" s="70"/>
      <c r="E982" s="70"/>
      <c r="F982" s="70"/>
      <c r="G982" s="70"/>
      <c r="H982" s="70"/>
      <c r="I982" s="70"/>
      <c r="J982" s="70"/>
      <c r="K982" s="70"/>
      <c r="L982" s="70"/>
      <c r="M982" s="70"/>
      <c r="N982" s="70"/>
      <c r="O982" s="70"/>
      <c r="P982" s="70"/>
      <c r="Q982" s="65"/>
      <c r="R982" s="65"/>
      <c r="S982" s="65"/>
      <c r="T982" s="65"/>
      <c r="U982" s="65"/>
      <c r="V982" s="65"/>
      <c r="W982" s="65"/>
      <c r="X982" s="65"/>
      <c r="Y982" s="65"/>
      <c r="Z982" s="65"/>
    </row>
    <row r="983">
      <c r="A983" s="65"/>
      <c r="B983" s="70"/>
      <c r="C983" s="70"/>
      <c r="D983" s="70"/>
      <c r="E983" s="70"/>
      <c r="F983" s="70"/>
      <c r="G983" s="70"/>
      <c r="H983" s="70"/>
      <c r="I983" s="70"/>
      <c r="J983" s="70"/>
      <c r="K983" s="70"/>
      <c r="L983" s="70"/>
      <c r="M983" s="70"/>
      <c r="N983" s="70"/>
      <c r="O983" s="70"/>
      <c r="P983" s="70"/>
      <c r="Q983" s="65"/>
      <c r="R983" s="65"/>
      <c r="S983" s="65"/>
      <c r="T983" s="65"/>
      <c r="U983" s="65"/>
      <c r="V983" s="65"/>
      <c r="W983" s="65"/>
      <c r="X983" s="65"/>
      <c r="Y983" s="65"/>
      <c r="Z983" s="65"/>
    </row>
    <row r="984">
      <c r="A984" s="65"/>
      <c r="B984" s="70"/>
      <c r="C984" s="70"/>
      <c r="D984" s="70"/>
      <c r="E984" s="70"/>
      <c r="F984" s="70"/>
      <c r="G984" s="70"/>
      <c r="H984" s="70"/>
      <c r="I984" s="70"/>
      <c r="J984" s="70"/>
      <c r="K984" s="70"/>
      <c r="L984" s="70"/>
      <c r="M984" s="70"/>
      <c r="N984" s="70"/>
      <c r="O984" s="70"/>
      <c r="P984" s="70"/>
      <c r="Q984" s="65"/>
      <c r="R984" s="65"/>
      <c r="S984" s="65"/>
      <c r="T984" s="65"/>
      <c r="U984" s="65"/>
      <c r="V984" s="65"/>
      <c r="W984" s="65"/>
      <c r="X984" s="65"/>
      <c r="Y984" s="65"/>
      <c r="Z984" s="65"/>
    </row>
    <row r="985">
      <c r="A985" s="65"/>
      <c r="B985" s="70"/>
      <c r="C985" s="70"/>
      <c r="D985" s="70"/>
      <c r="E985" s="70"/>
      <c r="F985" s="70"/>
      <c r="G985" s="70"/>
      <c r="H985" s="70"/>
      <c r="I985" s="70"/>
      <c r="J985" s="70"/>
      <c r="K985" s="70"/>
      <c r="L985" s="70"/>
      <c r="M985" s="70"/>
      <c r="N985" s="70"/>
      <c r="O985" s="70"/>
      <c r="P985" s="70"/>
      <c r="Q985" s="65"/>
      <c r="R985" s="65"/>
      <c r="S985" s="65"/>
      <c r="T985" s="65"/>
      <c r="U985" s="65"/>
      <c r="V985" s="65"/>
      <c r="W985" s="65"/>
      <c r="X985" s="65"/>
      <c r="Y985" s="65"/>
      <c r="Z985" s="65"/>
    </row>
    <row r="986">
      <c r="A986" s="65"/>
      <c r="B986" s="70"/>
      <c r="C986" s="70"/>
      <c r="D986" s="70"/>
      <c r="E986" s="70"/>
      <c r="F986" s="70"/>
      <c r="G986" s="70"/>
      <c r="H986" s="70"/>
      <c r="I986" s="70"/>
      <c r="J986" s="70"/>
      <c r="K986" s="70"/>
      <c r="L986" s="70"/>
      <c r="M986" s="70"/>
      <c r="N986" s="70"/>
      <c r="O986" s="70"/>
      <c r="P986" s="70"/>
      <c r="Q986" s="65"/>
      <c r="R986" s="65"/>
      <c r="S986" s="65"/>
      <c r="T986" s="65"/>
      <c r="U986" s="65"/>
      <c r="V986" s="65"/>
      <c r="W986" s="65"/>
      <c r="X986" s="65"/>
      <c r="Y986" s="65"/>
      <c r="Z986" s="65"/>
    </row>
    <row r="987">
      <c r="A987" s="65"/>
      <c r="B987" s="70"/>
      <c r="C987" s="70"/>
      <c r="D987" s="70"/>
      <c r="E987" s="70"/>
      <c r="F987" s="70"/>
      <c r="G987" s="70"/>
      <c r="H987" s="70"/>
      <c r="I987" s="70"/>
      <c r="J987" s="70"/>
      <c r="K987" s="70"/>
      <c r="L987" s="70"/>
      <c r="M987" s="70"/>
      <c r="N987" s="70"/>
      <c r="O987" s="70"/>
      <c r="P987" s="70"/>
      <c r="Q987" s="65"/>
      <c r="R987" s="65"/>
      <c r="S987" s="65"/>
      <c r="T987" s="65"/>
      <c r="U987" s="65"/>
      <c r="V987" s="65"/>
      <c r="W987" s="65"/>
      <c r="X987" s="65"/>
      <c r="Y987" s="65"/>
      <c r="Z987" s="65"/>
    </row>
    <row r="988">
      <c r="A988" s="65"/>
      <c r="B988" s="70"/>
      <c r="C988" s="70"/>
      <c r="D988" s="70"/>
      <c r="E988" s="70"/>
      <c r="F988" s="70"/>
      <c r="G988" s="70"/>
      <c r="H988" s="70"/>
      <c r="I988" s="70"/>
      <c r="J988" s="70"/>
      <c r="K988" s="70"/>
      <c r="L988" s="70"/>
      <c r="M988" s="70"/>
      <c r="N988" s="70"/>
      <c r="O988" s="70"/>
      <c r="P988" s="70"/>
      <c r="Q988" s="65"/>
      <c r="R988" s="65"/>
      <c r="S988" s="65"/>
      <c r="T988" s="65"/>
      <c r="U988" s="65"/>
      <c r="V988" s="65"/>
      <c r="W988" s="65"/>
      <c r="X988" s="65"/>
      <c r="Y988" s="65"/>
      <c r="Z988" s="65"/>
    </row>
    <row r="989">
      <c r="A989" s="65"/>
      <c r="B989" s="70"/>
      <c r="C989" s="70"/>
      <c r="D989" s="70"/>
      <c r="E989" s="70"/>
      <c r="F989" s="70"/>
      <c r="G989" s="70"/>
      <c r="H989" s="70"/>
      <c r="I989" s="70"/>
      <c r="J989" s="70"/>
      <c r="K989" s="70"/>
      <c r="L989" s="70"/>
      <c r="M989" s="70"/>
      <c r="N989" s="70"/>
      <c r="O989" s="70"/>
      <c r="P989" s="70"/>
      <c r="Q989" s="65"/>
      <c r="R989" s="65"/>
      <c r="S989" s="65"/>
      <c r="T989" s="65"/>
      <c r="U989" s="65"/>
      <c r="V989" s="65"/>
      <c r="W989" s="65"/>
      <c r="X989" s="65"/>
      <c r="Y989" s="65"/>
      <c r="Z989" s="65"/>
    </row>
    <row r="990">
      <c r="A990" s="65"/>
      <c r="B990" s="70"/>
      <c r="C990" s="70"/>
      <c r="D990" s="70"/>
      <c r="E990" s="70"/>
      <c r="F990" s="70"/>
      <c r="G990" s="70"/>
      <c r="H990" s="70"/>
      <c r="I990" s="70"/>
      <c r="J990" s="70"/>
      <c r="K990" s="70"/>
      <c r="L990" s="70"/>
      <c r="M990" s="70"/>
      <c r="N990" s="70"/>
      <c r="O990" s="70"/>
      <c r="P990" s="70"/>
      <c r="Q990" s="65"/>
      <c r="R990" s="65"/>
      <c r="S990" s="65"/>
      <c r="T990" s="65"/>
      <c r="U990" s="65"/>
      <c r="V990" s="65"/>
      <c r="W990" s="65"/>
      <c r="X990" s="65"/>
      <c r="Y990" s="65"/>
      <c r="Z990" s="65"/>
    </row>
    <row r="991">
      <c r="A991" s="65"/>
      <c r="B991" s="70"/>
      <c r="C991" s="70"/>
      <c r="D991" s="70"/>
      <c r="E991" s="70"/>
      <c r="F991" s="70"/>
      <c r="G991" s="70"/>
      <c r="H991" s="70"/>
      <c r="I991" s="70"/>
      <c r="J991" s="70"/>
      <c r="K991" s="70"/>
      <c r="L991" s="70"/>
      <c r="M991" s="70"/>
      <c r="N991" s="70"/>
      <c r="O991" s="70"/>
      <c r="P991" s="70"/>
      <c r="Q991" s="65"/>
      <c r="R991" s="65"/>
      <c r="S991" s="65"/>
      <c r="T991" s="65"/>
      <c r="U991" s="65"/>
      <c r="V991" s="65"/>
      <c r="W991" s="65"/>
      <c r="X991" s="65"/>
      <c r="Y991" s="65"/>
      <c r="Z991" s="65"/>
    </row>
    <row r="992">
      <c r="A992" s="65"/>
      <c r="B992" s="70"/>
      <c r="C992" s="70"/>
      <c r="D992" s="70"/>
      <c r="E992" s="70"/>
      <c r="F992" s="70"/>
      <c r="G992" s="70"/>
      <c r="H992" s="70"/>
      <c r="I992" s="70"/>
      <c r="J992" s="70"/>
      <c r="K992" s="70"/>
      <c r="L992" s="70"/>
      <c r="M992" s="70"/>
      <c r="N992" s="70"/>
      <c r="O992" s="70"/>
      <c r="P992" s="70"/>
      <c r="Q992" s="65"/>
      <c r="R992" s="65"/>
      <c r="S992" s="65"/>
      <c r="T992" s="65"/>
      <c r="U992" s="65"/>
      <c r="V992" s="65"/>
      <c r="W992" s="65"/>
      <c r="X992" s="65"/>
      <c r="Y992" s="65"/>
      <c r="Z992" s="65"/>
    </row>
    <row r="993">
      <c r="A993" s="65"/>
      <c r="B993" s="70"/>
      <c r="C993" s="70"/>
      <c r="D993" s="70"/>
      <c r="E993" s="70"/>
      <c r="F993" s="70"/>
      <c r="G993" s="70"/>
      <c r="H993" s="70"/>
      <c r="I993" s="70"/>
      <c r="J993" s="70"/>
      <c r="K993" s="70"/>
      <c r="L993" s="70"/>
      <c r="M993" s="70"/>
      <c r="N993" s="70"/>
      <c r="O993" s="70"/>
      <c r="P993" s="70"/>
      <c r="Q993" s="65"/>
      <c r="R993" s="65"/>
      <c r="S993" s="65"/>
      <c r="T993" s="65"/>
      <c r="U993" s="65"/>
      <c r="V993" s="65"/>
      <c r="W993" s="65"/>
      <c r="X993" s="65"/>
      <c r="Y993" s="65"/>
      <c r="Z993" s="65"/>
    </row>
    <row r="994">
      <c r="A994" s="65"/>
      <c r="B994" s="70"/>
      <c r="C994" s="70"/>
      <c r="D994" s="70"/>
      <c r="E994" s="70"/>
      <c r="F994" s="70"/>
      <c r="G994" s="70"/>
      <c r="H994" s="70"/>
      <c r="I994" s="70"/>
      <c r="J994" s="70"/>
      <c r="K994" s="70"/>
      <c r="L994" s="70"/>
      <c r="M994" s="70"/>
      <c r="N994" s="70"/>
      <c r="O994" s="70"/>
      <c r="P994" s="70"/>
      <c r="Q994" s="65"/>
      <c r="R994" s="65"/>
      <c r="S994" s="65"/>
      <c r="T994" s="65"/>
      <c r="U994" s="65"/>
      <c r="V994" s="65"/>
      <c r="W994" s="65"/>
      <c r="X994" s="65"/>
      <c r="Y994" s="65"/>
      <c r="Z994" s="65"/>
    </row>
    <row r="995">
      <c r="A995" s="65"/>
      <c r="B995" s="70"/>
      <c r="C995" s="70"/>
      <c r="D995" s="70"/>
      <c r="E995" s="70"/>
      <c r="F995" s="70"/>
      <c r="G995" s="70"/>
      <c r="H995" s="70"/>
      <c r="I995" s="70"/>
      <c r="J995" s="70"/>
      <c r="K995" s="70"/>
      <c r="L995" s="70"/>
      <c r="M995" s="70"/>
      <c r="N995" s="70"/>
      <c r="O995" s="70"/>
      <c r="P995" s="70"/>
      <c r="Q995" s="65"/>
      <c r="R995" s="65"/>
      <c r="S995" s="65"/>
      <c r="T995" s="65"/>
      <c r="U995" s="65"/>
      <c r="V995" s="65"/>
      <c r="W995" s="65"/>
      <c r="X995" s="65"/>
      <c r="Y995" s="65"/>
      <c r="Z995" s="65"/>
    </row>
    <row r="996">
      <c r="A996" s="65"/>
      <c r="B996" s="70"/>
      <c r="C996" s="70"/>
      <c r="D996" s="70"/>
      <c r="E996" s="70"/>
      <c r="F996" s="70"/>
      <c r="G996" s="70"/>
      <c r="H996" s="70"/>
      <c r="I996" s="70"/>
      <c r="J996" s="70"/>
      <c r="K996" s="70"/>
      <c r="L996" s="70"/>
      <c r="M996" s="70"/>
      <c r="N996" s="70"/>
      <c r="O996" s="70"/>
      <c r="P996" s="70"/>
      <c r="Q996" s="65"/>
      <c r="R996" s="65"/>
      <c r="S996" s="65"/>
      <c r="T996" s="65"/>
      <c r="U996" s="65"/>
      <c r="V996" s="65"/>
      <c r="W996" s="65"/>
      <c r="X996" s="65"/>
      <c r="Y996" s="65"/>
      <c r="Z996" s="65"/>
    </row>
    <row r="997">
      <c r="A997" s="65"/>
      <c r="B997" s="70"/>
      <c r="C997" s="70"/>
      <c r="D997" s="70"/>
      <c r="E997" s="70"/>
      <c r="F997" s="70"/>
      <c r="G997" s="70"/>
      <c r="H997" s="70"/>
      <c r="I997" s="70"/>
      <c r="J997" s="70"/>
      <c r="K997" s="70"/>
      <c r="L997" s="70"/>
      <c r="M997" s="70"/>
      <c r="N997" s="70"/>
      <c r="O997" s="70"/>
      <c r="P997" s="70"/>
      <c r="Q997" s="65"/>
      <c r="R997" s="65"/>
      <c r="S997" s="65"/>
      <c r="T997" s="65"/>
      <c r="U997" s="65"/>
      <c r="V997" s="65"/>
      <c r="W997" s="65"/>
      <c r="X997" s="65"/>
      <c r="Y997" s="65"/>
      <c r="Z997" s="65"/>
    </row>
    <row r="998">
      <c r="A998" s="65"/>
      <c r="B998" s="70"/>
      <c r="C998" s="70"/>
      <c r="D998" s="70"/>
      <c r="E998" s="70"/>
      <c r="F998" s="70"/>
      <c r="G998" s="70"/>
      <c r="H998" s="70"/>
      <c r="I998" s="70"/>
      <c r="J998" s="70"/>
      <c r="K998" s="70"/>
      <c r="L998" s="70"/>
      <c r="M998" s="70"/>
      <c r="N998" s="70"/>
      <c r="O998" s="70"/>
      <c r="P998" s="70"/>
      <c r="Q998" s="65"/>
      <c r="R998" s="65"/>
      <c r="S998" s="65"/>
      <c r="T998" s="65"/>
      <c r="U998" s="65"/>
      <c r="V998" s="65"/>
      <c r="W998" s="65"/>
      <c r="X998" s="65"/>
      <c r="Y998" s="65"/>
      <c r="Z998" s="65"/>
    </row>
    <row r="999">
      <c r="A999" s="65"/>
      <c r="B999" s="70"/>
      <c r="C999" s="70"/>
      <c r="D999" s="70"/>
      <c r="E999" s="70"/>
      <c r="F999" s="70"/>
      <c r="G999" s="70"/>
      <c r="H999" s="70"/>
      <c r="I999" s="70"/>
      <c r="J999" s="70"/>
      <c r="K999" s="70"/>
      <c r="L999" s="70"/>
      <c r="M999" s="70"/>
      <c r="N999" s="70"/>
      <c r="O999" s="70"/>
      <c r="P999" s="70"/>
      <c r="Q999" s="65"/>
      <c r="R999" s="65"/>
      <c r="S999" s="65"/>
      <c r="T999" s="65"/>
      <c r="U999" s="65"/>
      <c r="V999" s="65"/>
      <c r="W999" s="65"/>
      <c r="X999" s="65"/>
      <c r="Y999" s="65"/>
      <c r="Z999" s="65"/>
    </row>
    <row r="1000">
      <c r="A1000" s="65"/>
      <c r="B1000" s="70"/>
      <c r="C1000" s="70"/>
      <c r="D1000" s="70"/>
      <c r="E1000" s="70"/>
      <c r="F1000" s="70"/>
      <c r="G1000" s="70"/>
      <c r="H1000" s="70"/>
      <c r="I1000" s="70"/>
      <c r="J1000" s="70"/>
      <c r="K1000" s="70"/>
      <c r="L1000" s="70"/>
      <c r="M1000" s="70"/>
      <c r="N1000" s="70"/>
      <c r="O1000" s="70"/>
      <c r="P1000" s="70"/>
      <c r="Q1000" s="65"/>
      <c r="R1000" s="65"/>
      <c r="S1000" s="65"/>
      <c r="T1000" s="65"/>
      <c r="U1000" s="65"/>
      <c r="V1000" s="65"/>
      <c r="W1000" s="65"/>
      <c r="X1000" s="65"/>
      <c r="Y1000" s="65"/>
      <c r="Z1000" s="65"/>
    </row>
  </sheetData>
  <conditionalFormatting sqref="A2:A164">
    <cfRule type="expression" dxfId="6" priority="1">
      <formula>A2="Mức 1 - Nghe lại bắt buộc"</formula>
    </cfRule>
  </conditionalFormatting>
  <conditionalFormatting sqref="A2:A164">
    <cfRule type="expression" dxfId="5" priority="2">
      <formula>A2="Mức 2 - Kiểm tra sớm"</formula>
    </cfRule>
  </conditionalFormatting>
  <conditionalFormatting sqref="A2:A164">
    <cfRule type="expression" dxfId="4" priority="3">
      <formula>A2="Mức 3 - Lấy mẫu QA"</formula>
    </cfRule>
  </conditionalFormatting>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0"/>
    <col customWidth="1" min="2" max="2" width="21.0"/>
    <col customWidth="1" min="3" max="7" width="24.0"/>
    <col customWidth="1" min="8" max="8" width="48.0"/>
    <col customWidth="1" min="9" max="26" width="8.63"/>
  </cols>
  <sheetData>
    <row r="1">
      <c r="A1" s="18" t="s">
        <v>12558</v>
      </c>
    </row>
    <row r="3">
      <c r="A3" s="13" t="s">
        <v>12476</v>
      </c>
      <c r="B3" s="13" t="s">
        <v>12559</v>
      </c>
      <c r="C3" s="13" t="s">
        <v>12560</v>
      </c>
    </row>
    <row r="4">
      <c r="A4" s="20" t="s">
        <v>12561</v>
      </c>
      <c r="B4" s="20">
        <v>770.0</v>
      </c>
    </row>
    <row r="5">
      <c r="A5" s="20" t="s">
        <v>12562</v>
      </c>
      <c r="B5" s="20">
        <v>731.0</v>
      </c>
      <c r="C5" s="21">
        <v>0.9493506493506494</v>
      </c>
    </row>
    <row r="6">
      <c r="A6" s="20" t="s">
        <v>12563</v>
      </c>
      <c r="B6" s="20">
        <v>39.0</v>
      </c>
      <c r="C6" s="21">
        <v>0.05064935064935065</v>
      </c>
    </row>
    <row r="7">
      <c r="A7" s="20" t="s">
        <v>12564</v>
      </c>
      <c r="B7" s="20">
        <v>3.0</v>
      </c>
      <c r="C7" s="20" t="s">
        <v>12565</v>
      </c>
    </row>
    <row r="10">
      <c r="A10" s="38" t="s">
        <v>12566</v>
      </c>
      <c r="B10" s="38" t="s">
        <v>4628</v>
      </c>
      <c r="C10" s="38" t="s">
        <v>4621</v>
      </c>
      <c r="D10" s="38" t="s">
        <v>4625</v>
      </c>
      <c r="E10" s="38" t="s">
        <v>10070</v>
      </c>
      <c r="F10" s="38" t="s">
        <v>4634</v>
      </c>
      <c r="G10" s="38" t="s">
        <v>12567</v>
      </c>
      <c r="H10" s="38" t="s">
        <v>12568</v>
      </c>
    </row>
    <row r="11">
      <c r="A11" s="40" t="s">
        <v>10961</v>
      </c>
      <c r="B11" s="44">
        <v>46223.42019675926</v>
      </c>
      <c r="C11" s="40" t="s">
        <v>12569</v>
      </c>
      <c r="D11" s="40" t="s">
        <v>10964</v>
      </c>
      <c r="E11" s="40" t="s">
        <v>4939</v>
      </c>
      <c r="F11" s="40" t="s">
        <v>4655</v>
      </c>
      <c r="G11" s="40" t="s">
        <v>4656</v>
      </c>
      <c r="H11" s="40" t="s">
        <v>12570</v>
      </c>
    </row>
    <row r="12">
      <c r="A12" s="40" t="s">
        <v>10340</v>
      </c>
      <c r="B12" s="44">
        <v>46221.692453703705</v>
      </c>
      <c r="C12" s="40" t="s">
        <v>12571</v>
      </c>
      <c r="D12" s="40" t="s">
        <v>10342</v>
      </c>
      <c r="E12" s="40" t="s">
        <v>4648</v>
      </c>
      <c r="F12" s="40" t="s">
        <v>4655</v>
      </c>
      <c r="G12" s="40" t="s">
        <v>4656</v>
      </c>
      <c r="H12" s="40" t="s">
        <v>12570</v>
      </c>
    </row>
    <row r="13">
      <c r="A13" s="40" t="s">
        <v>11681</v>
      </c>
      <c r="B13" s="44">
        <v>46221.6493287037</v>
      </c>
      <c r="C13" s="40" t="s">
        <v>12572</v>
      </c>
      <c r="D13" s="40" t="s">
        <v>10860</v>
      </c>
      <c r="E13" s="40" t="s">
        <v>4939</v>
      </c>
      <c r="F13" s="40" t="s">
        <v>4655</v>
      </c>
      <c r="G13" s="40" t="s">
        <v>4656</v>
      </c>
      <c r="H13" s="40" t="s">
        <v>12570</v>
      </c>
    </row>
    <row r="14">
      <c r="A14" s="40" t="s">
        <v>12173</v>
      </c>
      <c r="B14" s="44">
        <v>46219.548634259256</v>
      </c>
      <c r="C14" s="40" t="s">
        <v>12573</v>
      </c>
      <c r="D14" s="40" t="s">
        <v>11496</v>
      </c>
      <c r="E14" s="40" t="s">
        <v>4939</v>
      </c>
      <c r="F14" s="40" t="s">
        <v>4655</v>
      </c>
      <c r="G14" s="40" t="s">
        <v>4656</v>
      </c>
      <c r="H14" s="40" t="s">
        <v>12570</v>
      </c>
    </row>
    <row r="15">
      <c r="A15" s="40" t="s">
        <v>10494</v>
      </c>
      <c r="B15" s="44">
        <v>46219.45354166667</v>
      </c>
      <c r="C15" s="40" t="s">
        <v>12574</v>
      </c>
      <c r="D15" s="40" t="s">
        <v>10496</v>
      </c>
      <c r="E15" s="40" t="s">
        <v>4648</v>
      </c>
      <c r="F15" s="40" t="s">
        <v>4655</v>
      </c>
      <c r="G15" s="40" t="s">
        <v>4656</v>
      </c>
      <c r="H15" s="40" t="s">
        <v>12570</v>
      </c>
    </row>
    <row r="16">
      <c r="A16" s="40" t="s">
        <v>11394</v>
      </c>
      <c r="B16" s="44">
        <v>46219.35949074074</v>
      </c>
      <c r="C16" s="40" t="s">
        <v>12575</v>
      </c>
      <c r="D16" s="40" t="s">
        <v>10335</v>
      </c>
      <c r="E16" s="40" t="s">
        <v>4928</v>
      </c>
      <c r="F16" s="40" t="s">
        <v>4655</v>
      </c>
      <c r="G16" s="40" t="s">
        <v>4656</v>
      </c>
      <c r="H16" s="40" t="s">
        <v>12570</v>
      </c>
    </row>
    <row r="17">
      <c r="A17" s="40" t="s">
        <v>10344</v>
      </c>
      <c r="B17" s="44">
        <v>46218.791666666664</v>
      </c>
      <c r="C17" s="40" t="s">
        <v>12576</v>
      </c>
      <c r="D17" s="40" t="s">
        <v>10342</v>
      </c>
      <c r="E17" s="40" t="s">
        <v>4939</v>
      </c>
      <c r="F17" s="40" t="s">
        <v>4655</v>
      </c>
      <c r="G17" s="40" t="s">
        <v>4656</v>
      </c>
      <c r="H17" s="40" t="s">
        <v>12570</v>
      </c>
    </row>
    <row r="18">
      <c r="A18" s="40" t="s">
        <v>11546</v>
      </c>
      <c r="B18" s="44">
        <v>46218.628229166665</v>
      </c>
      <c r="C18" s="40" t="s">
        <v>12577</v>
      </c>
      <c r="D18" s="40" t="s">
        <v>11474</v>
      </c>
      <c r="E18" s="40" t="s">
        <v>4939</v>
      </c>
      <c r="F18" s="40" t="s">
        <v>4655</v>
      </c>
      <c r="G18" s="40" t="s">
        <v>4656</v>
      </c>
      <c r="H18" s="40" t="s">
        <v>12570</v>
      </c>
    </row>
    <row r="19">
      <c r="A19" s="40" t="s">
        <v>11556</v>
      </c>
      <c r="B19" s="44">
        <v>46218.61115740741</v>
      </c>
      <c r="C19" s="40" t="s">
        <v>12578</v>
      </c>
      <c r="D19" s="40" t="s">
        <v>10823</v>
      </c>
      <c r="E19" s="40" t="s">
        <v>4648</v>
      </c>
      <c r="F19" s="40" t="s">
        <v>4655</v>
      </c>
      <c r="G19" s="40" t="s">
        <v>4656</v>
      </c>
      <c r="H19" s="40" t="s">
        <v>12570</v>
      </c>
    </row>
    <row r="20">
      <c r="A20" s="40" t="s">
        <v>10259</v>
      </c>
      <c r="B20" s="44">
        <v>46217.74789351852</v>
      </c>
      <c r="C20" s="40" t="s">
        <v>12579</v>
      </c>
      <c r="D20" s="40" t="s">
        <v>10257</v>
      </c>
      <c r="E20" s="40" t="s">
        <v>4928</v>
      </c>
      <c r="F20" s="40" t="s">
        <v>4655</v>
      </c>
      <c r="G20" s="40" t="s">
        <v>4656</v>
      </c>
      <c r="H20" s="40" t="s">
        <v>12570</v>
      </c>
    </row>
    <row r="21">
      <c r="A21" s="40" t="s">
        <v>11718</v>
      </c>
      <c r="B21" s="44">
        <v>46217.74667824074</v>
      </c>
      <c r="C21" s="40" t="s">
        <v>12580</v>
      </c>
      <c r="D21" s="40" t="s">
        <v>10776</v>
      </c>
      <c r="E21" s="40" t="s">
        <v>4939</v>
      </c>
      <c r="F21" s="40" t="s">
        <v>4655</v>
      </c>
      <c r="G21" s="40" t="s">
        <v>4656</v>
      </c>
      <c r="H21" s="40" t="s">
        <v>12570</v>
      </c>
    </row>
    <row r="22">
      <c r="A22" s="40" t="s">
        <v>10283</v>
      </c>
      <c r="B22" s="44">
        <v>46217.74109953704</v>
      </c>
      <c r="C22" s="40" t="s">
        <v>12581</v>
      </c>
      <c r="D22" s="40" t="s">
        <v>10285</v>
      </c>
      <c r="E22" s="40" t="s">
        <v>4939</v>
      </c>
      <c r="F22" s="40" t="s">
        <v>4655</v>
      </c>
      <c r="G22" s="40" t="s">
        <v>4656</v>
      </c>
      <c r="H22" s="40" t="s">
        <v>12570</v>
      </c>
    </row>
    <row r="23">
      <c r="A23" s="40" t="s">
        <v>10217</v>
      </c>
      <c r="B23" s="44">
        <v>46217.73615740741</v>
      </c>
      <c r="C23" s="40" t="s">
        <v>12582</v>
      </c>
      <c r="D23" s="40" t="s">
        <v>10219</v>
      </c>
      <c r="E23" s="40" t="s">
        <v>4939</v>
      </c>
      <c r="F23" s="40" t="s">
        <v>4655</v>
      </c>
      <c r="G23" s="40" t="s">
        <v>4656</v>
      </c>
      <c r="H23" s="40" t="s">
        <v>12570</v>
      </c>
    </row>
    <row r="24">
      <c r="A24" s="40" t="s">
        <v>11720</v>
      </c>
      <c r="B24" s="44">
        <v>46217.732465277775</v>
      </c>
      <c r="C24" s="40" t="s">
        <v>12583</v>
      </c>
      <c r="D24" s="40" t="s">
        <v>11585</v>
      </c>
      <c r="E24" s="40" t="s">
        <v>4928</v>
      </c>
      <c r="F24" s="40" t="s">
        <v>4692</v>
      </c>
      <c r="G24" s="40" t="s">
        <v>4656</v>
      </c>
      <c r="H24" s="40" t="s">
        <v>12570</v>
      </c>
    </row>
    <row r="25">
      <c r="A25" s="40" t="s">
        <v>10325</v>
      </c>
      <c r="B25" s="44">
        <v>46217.7309837963</v>
      </c>
      <c r="C25" s="40" t="s">
        <v>12584</v>
      </c>
      <c r="D25" s="40" t="s">
        <v>10327</v>
      </c>
      <c r="E25" s="40" t="s">
        <v>4648</v>
      </c>
      <c r="F25" s="40" t="s">
        <v>4655</v>
      </c>
      <c r="G25" s="40" t="s">
        <v>4656</v>
      </c>
      <c r="H25" s="40" t="s">
        <v>12570</v>
      </c>
    </row>
    <row r="26">
      <c r="A26" s="40" t="s">
        <v>11722</v>
      </c>
      <c r="B26" s="44">
        <v>46217.727858796294</v>
      </c>
      <c r="C26" s="40" t="s">
        <v>12585</v>
      </c>
      <c r="D26" s="40" t="s">
        <v>11713</v>
      </c>
      <c r="E26" s="40" t="s">
        <v>4928</v>
      </c>
      <c r="F26" s="40" t="s">
        <v>4655</v>
      </c>
      <c r="G26" s="40" t="s">
        <v>4656</v>
      </c>
      <c r="H26" s="40" t="s">
        <v>12570</v>
      </c>
    </row>
    <row r="27">
      <c r="A27" s="40" t="s">
        <v>10347</v>
      </c>
      <c r="B27" s="44">
        <v>46217.726122685184</v>
      </c>
      <c r="C27" s="40" t="s">
        <v>12586</v>
      </c>
      <c r="D27" s="40" t="s">
        <v>10342</v>
      </c>
      <c r="E27" s="40" t="s">
        <v>4928</v>
      </c>
      <c r="F27" s="40" t="s">
        <v>4655</v>
      </c>
      <c r="G27" s="40" t="s">
        <v>4656</v>
      </c>
      <c r="H27" s="40" t="s">
        <v>12570</v>
      </c>
    </row>
    <row r="28">
      <c r="A28" s="40" t="s">
        <v>11725</v>
      </c>
      <c r="B28" s="44">
        <v>46217.72423611111</v>
      </c>
      <c r="C28" s="40" t="s">
        <v>12587</v>
      </c>
      <c r="D28" s="40" t="s">
        <v>10790</v>
      </c>
      <c r="E28" s="40" t="s">
        <v>4928</v>
      </c>
      <c r="F28" s="40" t="s">
        <v>4655</v>
      </c>
      <c r="G28" s="40" t="s">
        <v>4656</v>
      </c>
      <c r="H28" s="40" t="s">
        <v>12570</v>
      </c>
    </row>
    <row r="29">
      <c r="A29" s="40" t="s">
        <v>10234</v>
      </c>
      <c r="B29" s="44">
        <v>46217.717777777776</v>
      </c>
      <c r="C29" s="40" t="s">
        <v>12588</v>
      </c>
      <c r="D29" s="40" t="s">
        <v>10236</v>
      </c>
      <c r="E29" s="40" t="s">
        <v>4939</v>
      </c>
      <c r="F29" s="40" t="s">
        <v>4655</v>
      </c>
      <c r="G29" s="40" t="s">
        <v>4656</v>
      </c>
      <c r="H29" s="40" t="s">
        <v>12570</v>
      </c>
    </row>
    <row r="30">
      <c r="A30" s="40" t="s">
        <v>11729</v>
      </c>
      <c r="B30" s="44">
        <v>46217.716574074075</v>
      </c>
      <c r="C30" s="40" t="s">
        <v>12589</v>
      </c>
      <c r="D30" s="40" t="s">
        <v>10945</v>
      </c>
      <c r="E30" s="40" t="s">
        <v>4939</v>
      </c>
      <c r="F30" s="40" t="s">
        <v>4655</v>
      </c>
      <c r="G30" s="40" t="s">
        <v>4656</v>
      </c>
      <c r="H30" s="40" t="s">
        <v>12570</v>
      </c>
    </row>
    <row r="31">
      <c r="A31" s="40" t="s">
        <v>11731</v>
      </c>
      <c r="B31" s="44">
        <v>46217.714479166665</v>
      </c>
      <c r="C31" s="40" t="s">
        <v>12590</v>
      </c>
      <c r="D31" s="40" t="s">
        <v>10864</v>
      </c>
      <c r="E31" s="40" t="s">
        <v>4928</v>
      </c>
      <c r="F31" s="40" t="s">
        <v>4655</v>
      </c>
      <c r="G31" s="40" t="s">
        <v>4656</v>
      </c>
      <c r="H31" s="40" t="s">
        <v>12570</v>
      </c>
    </row>
    <row r="32">
      <c r="A32" s="40" t="s">
        <v>11735</v>
      </c>
      <c r="B32" s="44">
        <v>46217.71025462963</v>
      </c>
      <c r="C32" s="40" t="s">
        <v>12591</v>
      </c>
      <c r="D32" s="40" t="s">
        <v>10976</v>
      </c>
      <c r="E32" s="40" t="s">
        <v>4939</v>
      </c>
      <c r="F32" s="40" t="s">
        <v>4655</v>
      </c>
      <c r="G32" s="40" t="s">
        <v>4656</v>
      </c>
      <c r="H32" s="40" t="s">
        <v>12570</v>
      </c>
    </row>
    <row r="33">
      <c r="A33" s="40" t="s">
        <v>11737</v>
      </c>
      <c r="B33" s="44">
        <v>46217.707650462966</v>
      </c>
      <c r="C33" s="40" t="s">
        <v>12592</v>
      </c>
      <c r="D33" s="40" t="s">
        <v>10861</v>
      </c>
      <c r="E33" s="40" t="s">
        <v>4648</v>
      </c>
      <c r="F33" s="40" t="s">
        <v>4655</v>
      </c>
      <c r="G33" s="40" t="s">
        <v>4656</v>
      </c>
      <c r="H33" s="40" t="s">
        <v>12570</v>
      </c>
    </row>
    <row r="34">
      <c r="A34" s="40" t="s">
        <v>11739</v>
      </c>
      <c r="B34" s="44">
        <v>46217.70516203704</v>
      </c>
      <c r="C34" s="40" t="s">
        <v>12593</v>
      </c>
      <c r="D34" s="40" t="s">
        <v>10776</v>
      </c>
      <c r="E34" s="40" t="s">
        <v>4648</v>
      </c>
      <c r="F34" s="40" t="s">
        <v>4655</v>
      </c>
      <c r="G34" s="40" t="s">
        <v>4656</v>
      </c>
      <c r="H34" s="40" t="s">
        <v>12570</v>
      </c>
    </row>
    <row r="35">
      <c r="A35" s="40" t="s">
        <v>11743</v>
      </c>
      <c r="B35" s="44">
        <v>46217.702685185184</v>
      </c>
      <c r="C35" s="40" t="s">
        <v>12594</v>
      </c>
      <c r="D35" s="40" t="s">
        <v>10960</v>
      </c>
      <c r="E35" s="40" t="s">
        <v>4939</v>
      </c>
      <c r="F35" s="40" t="s">
        <v>4655</v>
      </c>
      <c r="G35" s="40" t="s">
        <v>4656</v>
      </c>
      <c r="H35" s="40" t="s">
        <v>12570</v>
      </c>
    </row>
    <row r="36">
      <c r="A36" s="40" t="s">
        <v>11745</v>
      </c>
      <c r="B36" s="44">
        <v>46217.70006944444</v>
      </c>
      <c r="C36" s="40" t="s">
        <v>12595</v>
      </c>
      <c r="D36" s="40" t="s">
        <v>10772</v>
      </c>
      <c r="E36" s="40" t="s">
        <v>4928</v>
      </c>
      <c r="F36" s="40" t="s">
        <v>4655</v>
      </c>
      <c r="G36" s="40" t="s">
        <v>4656</v>
      </c>
      <c r="H36" s="40" t="s">
        <v>12570</v>
      </c>
    </row>
    <row r="37">
      <c r="A37" s="40" t="s">
        <v>11749</v>
      </c>
      <c r="B37" s="44">
        <v>46217.69290509259</v>
      </c>
      <c r="C37" s="40" t="s">
        <v>12596</v>
      </c>
      <c r="D37" s="40" t="s">
        <v>11075</v>
      </c>
      <c r="E37" s="40" t="s">
        <v>4648</v>
      </c>
      <c r="F37" s="40" t="s">
        <v>4655</v>
      </c>
      <c r="G37" s="40" t="s">
        <v>4656</v>
      </c>
      <c r="H37" s="40" t="s">
        <v>12570</v>
      </c>
    </row>
    <row r="38">
      <c r="A38" s="40" t="s">
        <v>11750</v>
      </c>
      <c r="B38" s="44">
        <v>46217.69094907407</v>
      </c>
      <c r="C38" s="40" t="s">
        <v>12597</v>
      </c>
      <c r="D38" s="40" t="s">
        <v>10972</v>
      </c>
      <c r="E38" s="40" t="s">
        <v>4648</v>
      </c>
      <c r="F38" s="40" t="s">
        <v>4655</v>
      </c>
      <c r="G38" s="40" t="s">
        <v>4656</v>
      </c>
      <c r="H38" s="40" t="s">
        <v>12570</v>
      </c>
    </row>
    <row r="39">
      <c r="A39" s="40" t="s">
        <v>11752</v>
      </c>
      <c r="B39" s="44">
        <v>46217.6884375</v>
      </c>
      <c r="C39" s="40" t="s">
        <v>12598</v>
      </c>
      <c r="D39" s="40" t="s">
        <v>10791</v>
      </c>
      <c r="E39" s="40" t="s">
        <v>4928</v>
      </c>
      <c r="F39" s="40" t="s">
        <v>4655</v>
      </c>
      <c r="G39" s="40" t="s">
        <v>4656</v>
      </c>
      <c r="H39" s="40" t="s">
        <v>12570</v>
      </c>
    </row>
    <row r="40">
      <c r="A40" s="40" t="s">
        <v>10573</v>
      </c>
      <c r="B40" s="44">
        <v>46217.68380787037</v>
      </c>
      <c r="C40" s="40" t="s">
        <v>12599</v>
      </c>
      <c r="D40" s="40" t="s">
        <v>10484</v>
      </c>
      <c r="E40" s="40" t="s">
        <v>4928</v>
      </c>
      <c r="F40" s="40" t="s">
        <v>4655</v>
      </c>
      <c r="G40" s="40" t="s">
        <v>4656</v>
      </c>
      <c r="H40" s="40" t="s">
        <v>12570</v>
      </c>
    </row>
    <row r="41">
      <c r="A41" s="40" t="s">
        <v>11754</v>
      </c>
      <c r="B41" s="44">
        <v>46217.68221064815</v>
      </c>
      <c r="C41" s="40" t="s">
        <v>12600</v>
      </c>
      <c r="D41" s="40" t="s">
        <v>11507</v>
      </c>
      <c r="E41" s="40" t="s">
        <v>4939</v>
      </c>
      <c r="F41" s="40" t="s">
        <v>4655</v>
      </c>
      <c r="G41" s="40" t="s">
        <v>4656</v>
      </c>
      <c r="H41" s="40" t="s">
        <v>12570</v>
      </c>
    </row>
    <row r="42">
      <c r="A42" s="40" t="s">
        <v>11758</v>
      </c>
      <c r="B42" s="44">
        <v>46217.679710648146</v>
      </c>
      <c r="C42" s="40" t="s">
        <v>12601</v>
      </c>
      <c r="D42" s="40" t="s">
        <v>11760</v>
      </c>
      <c r="E42" s="40" t="s">
        <v>4648</v>
      </c>
      <c r="F42" s="40" t="s">
        <v>4692</v>
      </c>
      <c r="G42" s="40" t="s">
        <v>4656</v>
      </c>
      <c r="H42" s="40" t="s">
        <v>12570</v>
      </c>
    </row>
    <row r="43">
      <c r="A43" s="40" t="s">
        <v>10350</v>
      </c>
      <c r="B43" s="44">
        <v>46217.597766203704</v>
      </c>
      <c r="C43" s="40" t="s">
        <v>12602</v>
      </c>
      <c r="D43" s="40" t="s">
        <v>10342</v>
      </c>
      <c r="E43" s="40" t="s">
        <v>4648</v>
      </c>
      <c r="F43" s="40" t="s">
        <v>4655</v>
      </c>
      <c r="G43" s="40" t="s">
        <v>4656</v>
      </c>
      <c r="H43" s="40" t="s">
        <v>12570</v>
      </c>
    </row>
    <row r="44">
      <c r="A44" s="40" t="s">
        <v>10320</v>
      </c>
      <c r="B44" s="44">
        <v>46217.495787037034</v>
      </c>
      <c r="C44" s="40" t="s">
        <v>12603</v>
      </c>
      <c r="D44" s="40" t="s">
        <v>10322</v>
      </c>
      <c r="E44" s="40" t="s">
        <v>4648</v>
      </c>
      <c r="F44" s="40" t="s">
        <v>4655</v>
      </c>
      <c r="G44" s="40" t="s">
        <v>4656</v>
      </c>
      <c r="H44" s="40" t="s">
        <v>12570</v>
      </c>
    </row>
    <row r="45">
      <c r="A45" s="40" t="s">
        <v>10323</v>
      </c>
      <c r="B45" s="44">
        <v>46216.80467592592</v>
      </c>
      <c r="C45" s="40" t="s">
        <v>12604</v>
      </c>
      <c r="D45" s="40" t="s">
        <v>10322</v>
      </c>
      <c r="E45" s="40" t="s">
        <v>4648</v>
      </c>
      <c r="F45" s="40" t="s">
        <v>4655</v>
      </c>
      <c r="G45" s="40" t="s">
        <v>4656</v>
      </c>
      <c r="H45" s="40" t="s">
        <v>12570</v>
      </c>
    </row>
    <row r="46">
      <c r="A46" s="40" t="s">
        <v>10353</v>
      </c>
      <c r="B46" s="44">
        <v>46214.74149305555</v>
      </c>
      <c r="C46" s="40" t="s">
        <v>12605</v>
      </c>
      <c r="D46" s="40" t="s">
        <v>10342</v>
      </c>
      <c r="E46" s="40" t="s">
        <v>4648</v>
      </c>
      <c r="F46" s="40" t="s">
        <v>4655</v>
      </c>
      <c r="G46" s="40" t="s">
        <v>4656</v>
      </c>
      <c r="H46" s="40" t="s">
        <v>12570</v>
      </c>
    </row>
    <row r="47">
      <c r="A47" s="40" t="s">
        <v>10355</v>
      </c>
      <c r="B47" s="44">
        <v>46213.6977662037</v>
      </c>
      <c r="C47" s="40" t="s">
        <v>12606</v>
      </c>
      <c r="D47" s="40" t="s">
        <v>10342</v>
      </c>
      <c r="E47" s="40" t="s">
        <v>4648</v>
      </c>
      <c r="F47" s="40" t="s">
        <v>4655</v>
      </c>
      <c r="G47" s="40" t="s">
        <v>4656</v>
      </c>
      <c r="H47" s="40" t="s">
        <v>12570</v>
      </c>
    </row>
    <row r="48">
      <c r="A48" s="40" t="s">
        <v>10358</v>
      </c>
      <c r="B48" s="44">
        <v>46212.48469907408</v>
      </c>
      <c r="C48" s="40" t="s">
        <v>12607</v>
      </c>
      <c r="D48" s="40" t="s">
        <v>10342</v>
      </c>
      <c r="E48" s="40" t="s">
        <v>4648</v>
      </c>
      <c r="F48" s="40" t="s">
        <v>4655</v>
      </c>
      <c r="G48" s="40" t="s">
        <v>4656</v>
      </c>
      <c r="H48" s="40" t="s">
        <v>12570</v>
      </c>
    </row>
    <row r="49">
      <c r="A49" s="40" t="s">
        <v>10360</v>
      </c>
      <c r="B49" s="44">
        <v>46210.729780092595</v>
      </c>
      <c r="C49" s="40" t="s">
        <v>12603</v>
      </c>
      <c r="D49" s="40" t="s">
        <v>10342</v>
      </c>
      <c r="E49" s="40" t="s">
        <v>4648</v>
      </c>
      <c r="F49" s="40" t="s">
        <v>4655</v>
      </c>
      <c r="G49" s="40" t="s">
        <v>4656</v>
      </c>
      <c r="H49" s="40" t="s">
        <v>12570</v>
      </c>
    </row>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H1"/>
  </mergeCells>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0"/>
    <col customWidth="1" min="2" max="8" width="18.0"/>
    <col customWidth="1" min="9" max="9" width="15.0"/>
    <col customWidth="1" min="10" max="10" width="21.0"/>
    <col customWidth="1" min="11" max="14" width="17.0"/>
    <col customWidth="1" min="15" max="15" width="48.0"/>
    <col customWidth="1" min="16" max="28" width="18.0"/>
    <col customWidth="1" min="29" max="32" width="45.0"/>
    <col customWidth="1" min="33" max="63" width="14.0"/>
    <col customWidth="1" min="64" max="69" width="20.0"/>
  </cols>
  <sheetData>
    <row r="1">
      <c r="A1" s="38" t="s">
        <v>10</v>
      </c>
      <c r="B1" s="38" t="s">
        <v>11</v>
      </c>
      <c r="C1" s="38" t="s">
        <v>12</v>
      </c>
      <c r="D1" s="38" t="s">
        <v>13</v>
      </c>
      <c r="E1" s="38" t="s">
        <v>14</v>
      </c>
      <c r="F1" s="38" t="s">
        <v>15</v>
      </c>
      <c r="G1" s="38" t="s">
        <v>16</v>
      </c>
      <c r="H1" s="38" t="s">
        <v>17</v>
      </c>
      <c r="I1" s="38" t="s">
        <v>18</v>
      </c>
      <c r="J1" s="38" t="s">
        <v>19</v>
      </c>
      <c r="K1" s="38" t="s">
        <v>20</v>
      </c>
      <c r="L1" s="38" t="s">
        <v>21</v>
      </c>
      <c r="M1" s="38" t="s">
        <v>22</v>
      </c>
      <c r="N1" s="38" t="s">
        <v>23</v>
      </c>
      <c r="O1" s="38" t="s">
        <v>24</v>
      </c>
      <c r="P1" s="38" t="s">
        <v>25</v>
      </c>
      <c r="Q1" s="38" t="s">
        <v>26</v>
      </c>
      <c r="R1" s="38" t="s">
        <v>27</v>
      </c>
      <c r="S1" s="38" t="s">
        <v>28</v>
      </c>
      <c r="T1" s="38" t="s">
        <v>29</v>
      </c>
      <c r="U1" s="38" t="s">
        <v>30</v>
      </c>
      <c r="V1" s="38" t="s">
        <v>31</v>
      </c>
      <c r="W1" s="38" t="s">
        <v>32</v>
      </c>
      <c r="X1" s="38" t="s">
        <v>33</v>
      </c>
      <c r="Y1" s="38" t="s">
        <v>34</v>
      </c>
      <c r="Z1" s="38" t="s">
        <v>35</v>
      </c>
      <c r="AA1" s="38" t="s">
        <v>36</v>
      </c>
      <c r="AB1" s="38" t="s">
        <v>37</v>
      </c>
      <c r="AC1" s="38" t="s">
        <v>38</v>
      </c>
      <c r="AD1" s="38" t="s">
        <v>39</v>
      </c>
      <c r="AE1" s="38" t="s">
        <v>40</v>
      </c>
      <c r="AF1" s="38" t="s">
        <v>41</v>
      </c>
      <c r="AG1" s="38" t="s">
        <v>42</v>
      </c>
      <c r="AH1" s="38" t="s">
        <v>12608</v>
      </c>
      <c r="AI1" s="38" t="s">
        <v>12609</v>
      </c>
      <c r="AJ1" s="38" t="s">
        <v>12610</v>
      </c>
      <c r="AK1" s="38" t="s">
        <v>12611</v>
      </c>
      <c r="AL1" s="38" t="s">
        <v>12612</v>
      </c>
      <c r="AM1" s="38" t="s">
        <v>12613</v>
      </c>
      <c r="AN1" s="38" t="s">
        <v>12614</v>
      </c>
      <c r="AO1" s="38" t="s">
        <v>12615</v>
      </c>
      <c r="AP1" s="38" t="s">
        <v>12616</v>
      </c>
      <c r="AQ1" s="38" t="s">
        <v>12617</v>
      </c>
      <c r="AR1" s="38" t="s">
        <v>12618</v>
      </c>
      <c r="AS1" s="38" t="s">
        <v>12619</v>
      </c>
      <c r="AT1" s="38" t="s">
        <v>12620</v>
      </c>
      <c r="AU1" s="38" t="s">
        <v>12621</v>
      </c>
      <c r="AV1" s="38" t="s">
        <v>12622</v>
      </c>
      <c r="AW1" s="38" t="s">
        <v>12623</v>
      </c>
      <c r="AX1" s="38" t="s">
        <v>12624</v>
      </c>
      <c r="AY1" s="38" t="s">
        <v>12554</v>
      </c>
      <c r="AZ1" s="38" t="s">
        <v>12625</v>
      </c>
      <c r="BA1" s="38" t="s">
        <v>12626</v>
      </c>
      <c r="BB1" s="38" t="s">
        <v>12627</v>
      </c>
      <c r="BC1" s="38" t="s">
        <v>12628</v>
      </c>
      <c r="BD1" s="38" t="s">
        <v>12629</v>
      </c>
      <c r="BE1" s="38" t="s">
        <v>12630</v>
      </c>
      <c r="BF1" s="38" t="s">
        <v>12631</v>
      </c>
      <c r="BG1" s="38" t="s">
        <v>43</v>
      </c>
      <c r="BH1" s="38" t="s">
        <v>44</v>
      </c>
      <c r="BI1" s="38" t="s">
        <v>45</v>
      </c>
      <c r="BJ1" s="38" t="s">
        <v>46</v>
      </c>
      <c r="BK1" s="38" t="s">
        <v>47</v>
      </c>
      <c r="BL1" s="38" t="s">
        <v>12632</v>
      </c>
      <c r="BM1" s="38" t="s">
        <v>10013</v>
      </c>
      <c r="BN1" s="38" t="s">
        <v>12633</v>
      </c>
      <c r="BO1" s="38" t="s">
        <v>12537</v>
      </c>
      <c r="BP1" s="38" t="s">
        <v>10041</v>
      </c>
      <c r="BQ1" s="38" t="s">
        <v>12634</v>
      </c>
    </row>
    <row r="2">
      <c r="A2" s="40" t="s">
        <v>48</v>
      </c>
      <c r="B2" s="40" t="s">
        <v>49</v>
      </c>
      <c r="C2" s="40" t="s">
        <v>12635</v>
      </c>
      <c r="D2" s="40" t="s">
        <v>50</v>
      </c>
      <c r="E2" s="40" t="s">
        <v>51</v>
      </c>
      <c r="F2" s="40" t="s">
        <v>52</v>
      </c>
      <c r="G2" s="40" t="s">
        <v>53</v>
      </c>
      <c r="H2" s="40" t="s">
        <v>54</v>
      </c>
      <c r="I2" s="40" t="s">
        <v>12636</v>
      </c>
      <c r="J2" s="40" t="s">
        <v>12637</v>
      </c>
      <c r="K2" s="40" t="s">
        <v>11071</v>
      </c>
      <c r="L2" s="40" t="s">
        <v>10387</v>
      </c>
      <c r="M2" s="40"/>
      <c r="N2" s="40" t="s">
        <v>56</v>
      </c>
      <c r="O2" s="40" t="s">
        <v>57</v>
      </c>
      <c r="P2" s="40" t="s">
        <v>12638</v>
      </c>
      <c r="Q2" s="40" t="s">
        <v>12639</v>
      </c>
      <c r="R2" s="40" t="s">
        <v>58</v>
      </c>
      <c r="S2" s="40" t="s">
        <v>59</v>
      </c>
      <c r="T2" s="40" t="s">
        <v>59</v>
      </c>
      <c r="U2" s="40" t="s">
        <v>59</v>
      </c>
      <c r="V2" s="40" t="s">
        <v>59</v>
      </c>
      <c r="W2" s="40" t="s">
        <v>60</v>
      </c>
      <c r="X2" s="40"/>
      <c r="Y2" s="40" t="s">
        <v>61</v>
      </c>
      <c r="Z2" s="40"/>
      <c r="AA2" s="40"/>
      <c r="AB2" s="40"/>
      <c r="AC2" s="40" t="s">
        <v>62</v>
      </c>
      <c r="AD2" s="40" t="s">
        <v>63</v>
      </c>
      <c r="AE2" s="40" t="s">
        <v>64</v>
      </c>
      <c r="AF2" s="40"/>
      <c r="AG2" s="40" t="s">
        <v>65</v>
      </c>
      <c r="AH2" s="40" t="s">
        <v>66</v>
      </c>
      <c r="AI2" s="40" t="s">
        <v>67</v>
      </c>
      <c r="AJ2" s="40" t="s">
        <v>66</v>
      </c>
      <c r="AK2" s="40" t="s">
        <v>66</v>
      </c>
      <c r="AL2" s="40" t="s">
        <v>66</v>
      </c>
      <c r="AM2" s="40" t="s">
        <v>66</v>
      </c>
      <c r="AN2" s="40" t="s">
        <v>67</v>
      </c>
      <c r="AO2" s="40" t="s">
        <v>66</v>
      </c>
      <c r="AP2" s="40"/>
      <c r="AQ2" s="40"/>
      <c r="AR2" s="40" t="s">
        <v>65</v>
      </c>
      <c r="AS2" s="40" t="s">
        <v>66</v>
      </c>
      <c r="AT2" s="40" t="s">
        <v>66</v>
      </c>
      <c r="AU2" s="40" t="s">
        <v>66</v>
      </c>
      <c r="AV2" s="40" t="s">
        <v>65</v>
      </c>
      <c r="AW2" s="40" t="s">
        <v>66</v>
      </c>
      <c r="AX2" s="40" t="s">
        <v>66</v>
      </c>
      <c r="AY2" s="40" t="s">
        <v>66</v>
      </c>
      <c r="AZ2" s="40" t="s">
        <v>66</v>
      </c>
      <c r="BA2" s="40" t="s">
        <v>66</v>
      </c>
      <c r="BB2" s="40" t="s">
        <v>66</v>
      </c>
      <c r="BC2" s="40" t="s">
        <v>65</v>
      </c>
      <c r="BD2" s="40" t="s">
        <v>67</v>
      </c>
      <c r="BE2" s="40" t="s">
        <v>66</v>
      </c>
      <c r="BF2" s="40" t="s">
        <v>65</v>
      </c>
      <c r="BG2" s="40" t="s">
        <v>68</v>
      </c>
      <c r="BH2" s="40" t="s">
        <v>69</v>
      </c>
      <c r="BI2" s="40" t="s">
        <v>69</v>
      </c>
      <c r="BJ2" s="40" t="s">
        <v>69</v>
      </c>
      <c r="BK2" s="40" t="s">
        <v>69</v>
      </c>
      <c r="BL2" s="40">
        <v>102.0</v>
      </c>
      <c r="BM2" s="40" t="s">
        <v>10017</v>
      </c>
      <c r="BN2" s="42">
        <v>10.0</v>
      </c>
      <c r="BO2" s="40" t="s">
        <v>65</v>
      </c>
      <c r="BP2" s="40"/>
      <c r="BQ2" s="40" t="s">
        <v>12640</v>
      </c>
    </row>
    <row r="3">
      <c r="A3" s="40" t="s">
        <v>70</v>
      </c>
      <c r="B3" s="40" t="s">
        <v>49</v>
      </c>
      <c r="C3" s="40" t="s">
        <v>12635</v>
      </c>
      <c r="D3" s="40" t="s">
        <v>50</v>
      </c>
      <c r="E3" s="40" t="s">
        <v>51</v>
      </c>
      <c r="F3" s="40" t="s">
        <v>52</v>
      </c>
      <c r="G3" s="40" t="s">
        <v>53</v>
      </c>
      <c r="H3" s="40" t="s">
        <v>54</v>
      </c>
      <c r="I3" s="40" t="s">
        <v>12641</v>
      </c>
      <c r="J3" s="40" t="s">
        <v>12642</v>
      </c>
      <c r="K3" s="40" t="s">
        <v>10401</v>
      </c>
      <c r="L3" s="40" t="s">
        <v>10387</v>
      </c>
      <c r="M3" s="40"/>
      <c r="N3" s="40" t="s">
        <v>56</v>
      </c>
      <c r="O3" s="40" t="s">
        <v>72</v>
      </c>
      <c r="P3" s="40" t="s">
        <v>12643</v>
      </c>
      <c r="Q3" s="40" t="s">
        <v>12644</v>
      </c>
      <c r="R3" s="40" t="s">
        <v>58</v>
      </c>
      <c r="S3" s="40" t="s">
        <v>59</v>
      </c>
      <c r="T3" s="40" t="s">
        <v>59</v>
      </c>
      <c r="U3" s="40" t="s">
        <v>59</v>
      </c>
      <c r="V3" s="40" t="s">
        <v>59</v>
      </c>
      <c r="W3" s="40" t="s">
        <v>60</v>
      </c>
      <c r="X3" s="40"/>
      <c r="Y3" s="40" t="s">
        <v>61</v>
      </c>
      <c r="Z3" s="40"/>
      <c r="AA3" s="40"/>
      <c r="AB3" s="40"/>
      <c r="AC3" s="40" t="s">
        <v>73</v>
      </c>
      <c r="AD3" s="40" t="s">
        <v>74</v>
      </c>
      <c r="AE3" s="40" t="s">
        <v>75</v>
      </c>
      <c r="AF3" s="40"/>
      <c r="AG3" s="40" t="s">
        <v>65</v>
      </c>
      <c r="AH3" s="40" t="s">
        <v>66</v>
      </c>
      <c r="AI3" s="40" t="s">
        <v>67</v>
      </c>
      <c r="AJ3" s="40" t="s">
        <v>66</v>
      </c>
      <c r="AK3" s="40" t="s">
        <v>67</v>
      </c>
      <c r="AL3" s="40" t="s">
        <v>66</v>
      </c>
      <c r="AM3" s="40" t="s">
        <v>66</v>
      </c>
      <c r="AN3" s="40" t="s">
        <v>67</v>
      </c>
      <c r="AO3" s="40" t="s">
        <v>67</v>
      </c>
      <c r="AP3" s="40"/>
      <c r="AQ3" s="40"/>
      <c r="AR3" s="40" t="s">
        <v>65</v>
      </c>
      <c r="AS3" s="40" t="s">
        <v>65</v>
      </c>
      <c r="AT3" s="40" t="s">
        <v>66</v>
      </c>
      <c r="AU3" s="40" t="s">
        <v>66</v>
      </c>
      <c r="AV3" s="40" t="s">
        <v>65</v>
      </c>
      <c r="AW3" s="40" t="s">
        <v>66</v>
      </c>
      <c r="AX3" s="40" t="s">
        <v>66</v>
      </c>
      <c r="AY3" s="40" t="s">
        <v>66</v>
      </c>
      <c r="AZ3" s="40" t="s">
        <v>66</v>
      </c>
      <c r="BA3" s="40" t="s">
        <v>66</v>
      </c>
      <c r="BB3" s="40" t="s">
        <v>66</v>
      </c>
      <c r="BC3" s="40" t="s">
        <v>65</v>
      </c>
      <c r="BD3" s="40" t="s">
        <v>66</v>
      </c>
      <c r="BE3" s="40" t="s">
        <v>66</v>
      </c>
      <c r="BF3" s="40" t="s">
        <v>65</v>
      </c>
      <c r="BG3" s="40" t="s">
        <v>76</v>
      </c>
      <c r="BH3" s="40" t="s">
        <v>69</v>
      </c>
      <c r="BI3" s="40" t="s">
        <v>69</v>
      </c>
      <c r="BJ3" s="40" t="s">
        <v>69</v>
      </c>
      <c r="BK3" s="40" t="s">
        <v>69</v>
      </c>
      <c r="BL3" s="40">
        <v>37.0</v>
      </c>
      <c r="BM3" s="40" t="s">
        <v>10017</v>
      </c>
      <c r="BN3" s="42">
        <v>10.0</v>
      </c>
      <c r="BO3" s="40" t="s">
        <v>65</v>
      </c>
      <c r="BP3" s="40"/>
      <c r="BQ3" s="40" t="s">
        <v>12640</v>
      </c>
    </row>
    <row r="4">
      <c r="A4" s="40" t="s">
        <v>77</v>
      </c>
      <c r="B4" s="40" t="s">
        <v>49</v>
      </c>
      <c r="C4" s="40" t="s">
        <v>12635</v>
      </c>
      <c r="D4" s="40" t="s">
        <v>50</v>
      </c>
      <c r="E4" s="40" t="s">
        <v>51</v>
      </c>
      <c r="F4" s="40" t="s">
        <v>52</v>
      </c>
      <c r="G4" s="40" t="s">
        <v>78</v>
      </c>
      <c r="H4" s="40" t="s">
        <v>54</v>
      </c>
      <c r="I4" s="40" t="s">
        <v>12645</v>
      </c>
      <c r="J4" s="40" t="s">
        <v>12646</v>
      </c>
      <c r="K4" s="40" t="s">
        <v>11349</v>
      </c>
      <c r="L4" s="40" t="s">
        <v>10387</v>
      </c>
      <c r="M4" s="40"/>
      <c r="N4" s="40" t="s">
        <v>56</v>
      </c>
      <c r="O4" s="40" t="s">
        <v>80</v>
      </c>
      <c r="P4" s="40" t="s">
        <v>12647</v>
      </c>
      <c r="Q4" s="40" t="s">
        <v>12648</v>
      </c>
      <c r="R4" s="40" t="s">
        <v>58</v>
      </c>
      <c r="S4" s="40" t="s">
        <v>59</v>
      </c>
      <c r="T4" s="40" t="s">
        <v>59</v>
      </c>
      <c r="U4" s="40" t="s">
        <v>59</v>
      </c>
      <c r="V4" s="40" t="s">
        <v>59</v>
      </c>
      <c r="W4" s="40" t="s">
        <v>60</v>
      </c>
      <c r="X4" s="40"/>
      <c r="Y4" s="40" t="s">
        <v>61</v>
      </c>
      <c r="Z4" s="40"/>
      <c r="AA4" s="40"/>
      <c r="AB4" s="40"/>
      <c r="AC4" s="40" t="s">
        <v>81</v>
      </c>
      <c r="AD4" s="40" t="s">
        <v>82</v>
      </c>
      <c r="AE4" s="40" t="s">
        <v>64</v>
      </c>
      <c r="AF4" s="40"/>
      <c r="AG4" s="40" t="s">
        <v>65</v>
      </c>
      <c r="AH4" s="40" t="s">
        <v>66</v>
      </c>
      <c r="AI4" s="40" t="s">
        <v>67</v>
      </c>
      <c r="AJ4" s="40" t="s">
        <v>66</v>
      </c>
      <c r="AK4" s="40" t="s">
        <v>67</v>
      </c>
      <c r="AL4" s="40" t="s">
        <v>66</v>
      </c>
      <c r="AM4" s="40" t="s">
        <v>66</v>
      </c>
      <c r="AN4" s="40" t="s">
        <v>66</v>
      </c>
      <c r="AO4" s="40" t="s">
        <v>66</v>
      </c>
      <c r="AP4" s="40"/>
      <c r="AQ4" s="40"/>
      <c r="AR4" s="40" t="s">
        <v>66</v>
      </c>
      <c r="AS4" s="40" t="s">
        <v>66</v>
      </c>
      <c r="AT4" s="40" t="s">
        <v>66</v>
      </c>
      <c r="AU4" s="40" t="s">
        <v>66</v>
      </c>
      <c r="AV4" s="40" t="s">
        <v>65</v>
      </c>
      <c r="AW4" s="40" t="s">
        <v>66</v>
      </c>
      <c r="AX4" s="40" t="s">
        <v>66</v>
      </c>
      <c r="AY4" s="40" t="s">
        <v>66</v>
      </c>
      <c r="AZ4" s="40" t="s">
        <v>66</v>
      </c>
      <c r="BA4" s="40" t="s">
        <v>66</v>
      </c>
      <c r="BB4" s="40" t="s">
        <v>66</v>
      </c>
      <c r="BC4" s="40" t="s">
        <v>65</v>
      </c>
      <c r="BD4" s="40" t="s">
        <v>67</v>
      </c>
      <c r="BE4" s="40" t="s">
        <v>66</v>
      </c>
      <c r="BF4" s="40" t="s">
        <v>67</v>
      </c>
      <c r="BG4" s="40" t="s">
        <v>83</v>
      </c>
      <c r="BH4" s="40" t="s">
        <v>69</v>
      </c>
      <c r="BI4" s="40" t="s">
        <v>69</v>
      </c>
      <c r="BJ4" s="40" t="s">
        <v>69</v>
      </c>
      <c r="BK4" s="40" t="s">
        <v>69</v>
      </c>
      <c r="BL4" s="40">
        <v>234.0</v>
      </c>
      <c r="BM4" s="40" t="s">
        <v>10017</v>
      </c>
      <c r="BN4" s="42">
        <v>10.0</v>
      </c>
      <c r="BO4" s="40" t="s">
        <v>65</v>
      </c>
      <c r="BP4" s="40"/>
      <c r="BQ4" s="40" t="s">
        <v>12640</v>
      </c>
    </row>
    <row r="5">
      <c r="A5" s="40" t="s">
        <v>84</v>
      </c>
      <c r="B5" s="40" t="s">
        <v>49</v>
      </c>
      <c r="C5" s="40" t="s">
        <v>12635</v>
      </c>
      <c r="D5" s="40" t="s">
        <v>50</v>
      </c>
      <c r="E5" s="40" t="s">
        <v>51</v>
      </c>
      <c r="F5" s="40" t="s">
        <v>52</v>
      </c>
      <c r="G5" s="40" t="s">
        <v>53</v>
      </c>
      <c r="H5" s="40" t="s">
        <v>54</v>
      </c>
      <c r="I5" s="40" t="s">
        <v>12649</v>
      </c>
      <c r="J5" s="40" t="s">
        <v>12650</v>
      </c>
      <c r="K5" s="40" t="s">
        <v>10827</v>
      </c>
      <c r="L5" s="40" t="s">
        <v>10387</v>
      </c>
      <c r="M5" s="40"/>
      <c r="N5" s="40" t="s">
        <v>86</v>
      </c>
      <c r="O5" s="40" t="s">
        <v>87</v>
      </c>
      <c r="P5" s="40" t="s">
        <v>12651</v>
      </c>
      <c r="Q5" s="40" t="s">
        <v>12652</v>
      </c>
      <c r="R5" s="40" t="s">
        <v>58</v>
      </c>
      <c r="S5" s="40" t="s">
        <v>59</v>
      </c>
      <c r="T5" s="40" t="s">
        <v>59</v>
      </c>
      <c r="U5" s="40" t="s">
        <v>59</v>
      </c>
      <c r="V5" s="40" t="s">
        <v>59</v>
      </c>
      <c r="W5" s="40" t="s">
        <v>88</v>
      </c>
      <c r="X5" s="40"/>
      <c r="Y5" s="40" t="s">
        <v>61</v>
      </c>
      <c r="Z5" s="40"/>
      <c r="AA5" s="40"/>
      <c r="AB5" s="40"/>
      <c r="AC5" s="40" t="s">
        <v>89</v>
      </c>
      <c r="AD5" s="40" t="s">
        <v>90</v>
      </c>
      <c r="AE5" s="40" t="s">
        <v>91</v>
      </c>
      <c r="AF5" s="40"/>
      <c r="AG5" s="40" t="s">
        <v>65</v>
      </c>
      <c r="AH5" s="40" t="s">
        <v>66</v>
      </c>
      <c r="AI5" s="40" t="s">
        <v>67</v>
      </c>
      <c r="AJ5" s="40" t="s">
        <v>66</v>
      </c>
      <c r="AK5" s="40" t="s">
        <v>66</v>
      </c>
      <c r="AL5" s="40" t="s">
        <v>66</v>
      </c>
      <c r="AM5" s="40" t="s">
        <v>66</v>
      </c>
      <c r="AN5" s="40" t="s">
        <v>67</v>
      </c>
      <c r="AO5" s="40" t="s">
        <v>67</v>
      </c>
      <c r="AP5" s="40"/>
      <c r="AQ5" s="40"/>
      <c r="AR5" s="40" t="s">
        <v>65</v>
      </c>
      <c r="AS5" s="40" t="s">
        <v>65</v>
      </c>
      <c r="AT5" s="40" t="s">
        <v>66</v>
      </c>
      <c r="AU5" s="40" t="s">
        <v>66</v>
      </c>
      <c r="AV5" s="40" t="s">
        <v>65</v>
      </c>
      <c r="AW5" s="40" t="s">
        <v>66</v>
      </c>
      <c r="AX5" s="40" t="s">
        <v>66</v>
      </c>
      <c r="AY5" s="40" t="s">
        <v>66</v>
      </c>
      <c r="AZ5" s="40" t="s">
        <v>66</v>
      </c>
      <c r="BA5" s="40" t="s">
        <v>66</v>
      </c>
      <c r="BB5" s="40" t="s">
        <v>66</v>
      </c>
      <c r="BC5" s="40" t="s">
        <v>65</v>
      </c>
      <c r="BD5" s="40" t="s">
        <v>67</v>
      </c>
      <c r="BE5" s="40" t="s">
        <v>66</v>
      </c>
      <c r="BF5" s="40" t="s">
        <v>65</v>
      </c>
      <c r="BG5" s="40" t="s">
        <v>92</v>
      </c>
      <c r="BH5" s="40" t="s">
        <v>69</v>
      </c>
      <c r="BI5" s="40" t="s">
        <v>69</v>
      </c>
      <c r="BJ5" s="40" t="s">
        <v>69</v>
      </c>
      <c r="BK5" s="40" t="s">
        <v>69</v>
      </c>
      <c r="BL5" s="40">
        <v>85.0</v>
      </c>
      <c r="BM5" s="40" t="s">
        <v>10017</v>
      </c>
      <c r="BN5" s="42">
        <v>10.0</v>
      </c>
      <c r="BO5" s="40" t="s">
        <v>65</v>
      </c>
      <c r="BP5" s="40"/>
      <c r="BQ5" s="40" t="s">
        <v>12640</v>
      </c>
    </row>
    <row r="6">
      <c r="A6" s="40" t="s">
        <v>93</v>
      </c>
      <c r="B6" s="40" t="s">
        <v>49</v>
      </c>
      <c r="C6" s="40" t="s">
        <v>12635</v>
      </c>
      <c r="D6" s="40" t="s">
        <v>50</v>
      </c>
      <c r="E6" s="40" t="s">
        <v>51</v>
      </c>
      <c r="F6" s="40" t="s">
        <v>52</v>
      </c>
      <c r="G6" s="40" t="s">
        <v>53</v>
      </c>
      <c r="H6" s="40" t="s">
        <v>54</v>
      </c>
      <c r="I6" s="40" t="s">
        <v>12653</v>
      </c>
      <c r="J6" s="40" t="s">
        <v>12654</v>
      </c>
      <c r="K6" s="40" t="s">
        <v>10909</v>
      </c>
      <c r="L6" s="40" t="s">
        <v>10387</v>
      </c>
      <c r="M6" s="40"/>
      <c r="N6" s="40" t="s">
        <v>56</v>
      </c>
      <c r="O6" s="40" t="s">
        <v>95</v>
      </c>
      <c r="P6" s="40" t="s">
        <v>12655</v>
      </c>
      <c r="Q6" s="40" t="s">
        <v>12656</v>
      </c>
      <c r="R6" s="40" t="s">
        <v>96</v>
      </c>
      <c r="S6" s="40" t="s">
        <v>97</v>
      </c>
      <c r="T6" s="40" t="s">
        <v>59</v>
      </c>
      <c r="U6" s="40" t="s">
        <v>59</v>
      </c>
      <c r="V6" s="40" t="s">
        <v>59</v>
      </c>
      <c r="W6" s="40" t="s">
        <v>60</v>
      </c>
      <c r="X6" s="40"/>
      <c r="Y6" s="40" t="s">
        <v>61</v>
      </c>
      <c r="Z6" s="40"/>
      <c r="AA6" s="40"/>
      <c r="AB6" s="40"/>
      <c r="AC6" s="40" t="s">
        <v>98</v>
      </c>
      <c r="AD6" s="40" t="s">
        <v>99</v>
      </c>
      <c r="AE6" s="40" t="s">
        <v>100</v>
      </c>
      <c r="AF6" s="40"/>
      <c r="AG6" s="40" t="s">
        <v>65</v>
      </c>
      <c r="AH6" s="40" t="s">
        <v>66</v>
      </c>
      <c r="AI6" s="40" t="s">
        <v>66</v>
      </c>
      <c r="AJ6" s="40" t="s">
        <v>66</v>
      </c>
      <c r="AK6" s="40" t="s">
        <v>67</v>
      </c>
      <c r="AL6" s="40" t="s">
        <v>66</v>
      </c>
      <c r="AM6" s="40" t="s">
        <v>66</v>
      </c>
      <c r="AN6" s="40" t="s">
        <v>67</v>
      </c>
      <c r="AO6" s="40" t="s">
        <v>67</v>
      </c>
      <c r="AP6" s="40"/>
      <c r="AQ6" s="40"/>
      <c r="AR6" s="40" t="s">
        <v>65</v>
      </c>
      <c r="AS6" s="40" t="s">
        <v>66</v>
      </c>
      <c r="AT6" s="40" t="s">
        <v>66</v>
      </c>
      <c r="AU6" s="40" t="s">
        <v>66</v>
      </c>
      <c r="AV6" s="40" t="s">
        <v>65</v>
      </c>
      <c r="AW6" s="40" t="s">
        <v>66</v>
      </c>
      <c r="AX6" s="40" t="s">
        <v>66</v>
      </c>
      <c r="AY6" s="40" t="s">
        <v>66</v>
      </c>
      <c r="AZ6" s="40" t="s">
        <v>66</v>
      </c>
      <c r="BA6" s="40" t="s">
        <v>66</v>
      </c>
      <c r="BB6" s="40" t="s">
        <v>66</v>
      </c>
      <c r="BC6" s="40" t="s">
        <v>65</v>
      </c>
      <c r="BD6" s="40" t="s">
        <v>67</v>
      </c>
      <c r="BE6" s="40" t="s">
        <v>66</v>
      </c>
      <c r="BF6" s="40" t="s">
        <v>65</v>
      </c>
      <c r="BG6" s="40" t="s">
        <v>101</v>
      </c>
      <c r="BH6" s="40" t="s">
        <v>69</v>
      </c>
      <c r="BI6" s="40" t="s">
        <v>69</v>
      </c>
      <c r="BJ6" s="40" t="s">
        <v>69</v>
      </c>
      <c r="BK6" s="40" t="s">
        <v>69</v>
      </c>
      <c r="BL6" s="40">
        <v>78.0</v>
      </c>
      <c r="BM6" s="40" t="s">
        <v>10017</v>
      </c>
      <c r="BN6" s="42">
        <v>10.0</v>
      </c>
      <c r="BO6" s="40" t="s">
        <v>65</v>
      </c>
      <c r="BP6" s="40"/>
      <c r="BQ6" s="40" t="s">
        <v>12640</v>
      </c>
    </row>
    <row r="7">
      <c r="A7" s="40" t="s">
        <v>102</v>
      </c>
      <c r="B7" s="40" t="s">
        <v>49</v>
      </c>
      <c r="C7" s="40" t="s">
        <v>12635</v>
      </c>
      <c r="D7" s="40" t="s">
        <v>50</v>
      </c>
      <c r="E7" s="40" t="s">
        <v>51</v>
      </c>
      <c r="F7" s="40" t="s">
        <v>52</v>
      </c>
      <c r="G7" s="40" t="s">
        <v>53</v>
      </c>
      <c r="H7" s="40" t="s">
        <v>54</v>
      </c>
      <c r="I7" s="40" t="s">
        <v>12657</v>
      </c>
      <c r="J7" s="40" t="s">
        <v>12658</v>
      </c>
      <c r="K7" s="40" t="s">
        <v>10746</v>
      </c>
      <c r="L7" s="40" t="s">
        <v>10387</v>
      </c>
      <c r="M7" s="40"/>
      <c r="N7" s="40" t="s">
        <v>56</v>
      </c>
      <c r="O7" s="40" t="s">
        <v>104</v>
      </c>
      <c r="P7" s="40" t="s">
        <v>12659</v>
      </c>
      <c r="Q7" s="40" t="s">
        <v>12660</v>
      </c>
      <c r="R7" s="40" t="s">
        <v>105</v>
      </c>
      <c r="S7" s="40" t="s">
        <v>106</v>
      </c>
      <c r="T7" s="40" t="s">
        <v>59</v>
      </c>
      <c r="U7" s="40" t="s">
        <v>59</v>
      </c>
      <c r="V7" s="40" t="s">
        <v>59</v>
      </c>
      <c r="W7" s="40" t="s">
        <v>60</v>
      </c>
      <c r="X7" s="40"/>
      <c r="Y7" s="40" t="s">
        <v>61</v>
      </c>
      <c r="Z7" s="40"/>
      <c r="AA7" s="40"/>
      <c r="AB7" s="40"/>
      <c r="AC7" s="40" t="s">
        <v>107</v>
      </c>
      <c r="AD7" s="40" t="s">
        <v>108</v>
      </c>
      <c r="AE7" s="40" t="s">
        <v>109</v>
      </c>
      <c r="AF7" s="40"/>
      <c r="AG7" s="40" t="s">
        <v>65</v>
      </c>
      <c r="AH7" s="40" t="s">
        <v>66</v>
      </c>
      <c r="AI7" s="40" t="s">
        <v>67</v>
      </c>
      <c r="AJ7" s="40" t="s">
        <v>66</v>
      </c>
      <c r="AK7" s="40" t="s">
        <v>67</v>
      </c>
      <c r="AL7" s="40" t="s">
        <v>66</v>
      </c>
      <c r="AM7" s="40" t="s">
        <v>66</v>
      </c>
      <c r="AN7" s="40" t="s">
        <v>66</v>
      </c>
      <c r="AO7" s="40" t="s">
        <v>66</v>
      </c>
      <c r="AP7" s="40"/>
      <c r="AQ7" s="40"/>
      <c r="AR7" s="40" t="s">
        <v>65</v>
      </c>
      <c r="AS7" s="40" t="s">
        <v>66</v>
      </c>
      <c r="AT7" s="40" t="s">
        <v>66</v>
      </c>
      <c r="AU7" s="40" t="s">
        <v>66</v>
      </c>
      <c r="AV7" s="40" t="s">
        <v>65</v>
      </c>
      <c r="AW7" s="40" t="s">
        <v>66</v>
      </c>
      <c r="AX7" s="40" t="s">
        <v>66</v>
      </c>
      <c r="AY7" s="40" t="s">
        <v>66</v>
      </c>
      <c r="AZ7" s="40" t="s">
        <v>66</v>
      </c>
      <c r="BA7" s="40" t="s">
        <v>66</v>
      </c>
      <c r="BB7" s="40" t="s">
        <v>66</v>
      </c>
      <c r="BC7" s="40" t="s">
        <v>65</v>
      </c>
      <c r="BD7" s="40" t="s">
        <v>67</v>
      </c>
      <c r="BE7" s="40" t="s">
        <v>66</v>
      </c>
      <c r="BF7" s="40" t="s">
        <v>65</v>
      </c>
      <c r="BG7" s="40" t="s">
        <v>110</v>
      </c>
      <c r="BH7" s="40" t="s">
        <v>69</v>
      </c>
      <c r="BI7" s="40" t="s">
        <v>69</v>
      </c>
      <c r="BJ7" s="40" t="s">
        <v>69</v>
      </c>
      <c r="BK7" s="40" t="s">
        <v>69</v>
      </c>
      <c r="BL7" s="40">
        <v>333.0</v>
      </c>
      <c r="BM7" s="40" t="s">
        <v>10018</v>
      </c>
      <c r="BN7" s="42">
        <v>10.0</v>
      </c>
      <c r="BO7" s="40" t="s">
        <v>65</v>
      </c>
      <c r="BP7" s="40"/>
      <c r="BQ7" s="40" t="s">
        <v>12640</v>
      </c>
    </row>
    <row r="8">
      <c r="A8" s="40" t="s">
        <v>111</v>
      </c>
      <c r="B8" s="40" t="s">
        <v>49</v>
      </c>
      <c r="C8" s="40" t="s">
        <v>12635</v>
      </c>
      <c r="D8" s="40" t="s">
        <v>50</v>
      </c>
      <c r="E8" s="40" t="s">
        <v>51</v>
      </c>
      <c r="F8" s="40" t="s">
        <v>52</v>
      </c>
      <c r="G8" s="40" t="s">
        <v>112</v>
      </c>
      <c r="H8" s="40" t="s">
        <v>54</v>
      </c>
      <c r="I8" s="40" t="s">
        <v>12661</v>
      </c>
      <c r="J8" s="40" t="s">
        <v>12662</v>
      </c>
      <c r="K8" s="40" t="s">
        <v>10687</v>
      </c>
      <c r="L8" s="40" t="s">
        <v>10387</v>
      </c>
      <c r="M8" s="40"/>
      <c r="N8" s="40" t="s">
        <v>56</v>
      </c>
      <c r="O8" s="40" t="s">
        <v>114</v>
      </c>
      <c r="P8" s="40" t="s">
        <v>12663</v>
      </c>
      <c r="Q8" s="40" t="s">
        <v>12664</v>
      </c>
      <c r="R8" s="40" t="s">
        <v>115</v>
      </c>
      <c r="S8" s="40" t="s">
        <v>97</v>
      </c>
      <c r="T8" s="40" t="s">
        <v>59</v>
      </c>
      <c r="U8" s="40" t="s">
        <v>59</v>
      </c>
      <c r="V8" s="40" t="s">
        <v>59</v>
      </c>
      <c r="W8" s="40" t="s">
        <v>60</v>
      </c>
      <c r="X8" s="40"/>
      <c r="Y8" s="40" t="s">
        <v>61</v>
      </c>
      <c r="Z8" s="40"/>
      <c r="AA8" s="40"/>
      <c r="AB8" s="40"/>
      <c r="AC8" s="40" t="s">
        <v>116</v>
      </c>
      <c r="AD8" s="40" t="s">
        <v>117</v>
      </c>
      <c r="AE8" s="40" t="s">
        <v>64</v>
      </c>
      <c r="AF8" s="40"/>
      <c r="AG8" s="40" t="s">
        <v>65</v>
      </c>
      <c r="AH8" s="40" t="s">
        <v>66</v>
      </c>
      <c r="AI8" s="40" t="s">
        <v>67</v>
      </c>
      <c r="AJ8" s="40" t="s">
        <v>66</v>
      </c>
      <c r="AK8" s="40" t="s">
        <v>67</v>
      </c>
      <c r="AL8" s="40" t="s">
        <v>66</v>
      </c>
      <c r="AM8" s="40" t="s">
        <v>66</v>
      </c>
      <c r="AN8" s="40" t="s">
        <v>67</v>
      </c>
      <c r="AO8" s="40" t="s">
        <v>67</v>
      </c>
      <c r="AP8" s="40"/>
      <c r="AQ8" s="40"/>
      <c r="AR8" s="40" t="s">
        <v>65</v>
      </c>
      <c r="AS8" s="40" t="s">
        <v>66</v>
      </c>
      <c r="AT8" s="40" t="s">
        <v>66</v>
      </c>
      <c r="AU8" s="40" t="s">
        <v>66</v>
      </c>
      <c r="AV8" s="40" t="s">
        <v>65</v>
      </c>
      <c r="AW8" s="40" t="s">
        <v>66</v>
      </c>
      <c r="AX8" s="40" t="s">
        <v>66</v>
      </c>
      <c r="AY8" s="40" t="s">
        <v>66</v>
      </c>
      <c r="AZ8" s="40" t="s">
        <v>66</v>
      </c>
      <c r="BA8" s="40" t="s">
        <v>66</v>
      </c>
      <c r="BB8" s="40" t="s">
        <v>66</v>
      </c>
      <c r="BC8" s="40" t="s">
        <v>65</v>
      </c>
      <c r="BD8" s="40" t="s">
        <v>67</v>
      </c>
      <c r="BE8" s="40" t="s">
        <v>65</v>
      </c>
      <c r="BF8" s="40" t="s">
        <v>67</v>
      </c>
      <c r="BG8" s="40" t="s">
        <v>118</v>
      </c>
      <c r="BH8" s="40" t="s">
        <v>69</v>
      </c>
      <c r="BI8" s="40" t="s">
        <v>69</v>
      </c>
      <c r="BJ8" s="40" t="s">
        <v>69</v>
      </c>
      <c r="BK8" s="40" t="s">
        <v>12552</v>
      </c>
      <c r="BL8" s="40">
        <v>254.0</v>
      </c>
      <c r="BM8" s="40" t="s">
        <v>10018</v>
      </c>
      <c r="BN8" s="42">
        <v>9.575</v>
      </c>
      <c r="BO8" s="40" t="s">
        <v>66</v>
      </c>
      <c r="BP8" s="40" t="s">
        <v>12557</v>
      </c>
      <c r="BQ8" s="40" t="s">
        <v>12640</v>
      </c>
    </row>
    <row r="9">
      <c r="A9" s="40" t="s">
        <v>119</v>
      </c>
      <c r="B9" s="40" t="s">
        <v>49</v>
      </c>
      <c r="C9" s="40" t="s">
        <v>12635</v>
      </c>
      <c r="D9" s="40" t="s">
        <v>50</v>
      </c>
      <c r="E9" s="40" t="s">
        <v>51</v>
      </c>
      <c r="F9" s="40" t="s">
        <v>52</v>
      </c>
      <c r="G9" s="40" t="s">
        <v>53</v>
      </c>
      <c r="H9" s="40" t="s">
        <v>54</v>
      </c>
      <c r="I9" s="40" t="s">
        <v>12665</v>
      </c>
      <c r="J9" s="40" t="s">
        <v>12666</v>
      </c>
      <c r="K9" s="40" t="s">
        <v>10743</v>
      </c>
      <c r="L9" s="40" t="s">
        <v>10387</v>
      </c>
      <c r="M9" s="40"/>
      <c r="N9" s="40" t="s">
        <v>56</v>
      </c>
      <c r="O9" s="40" t="s">
        <v>121</v>
      </c>
      <c r="P9" s="40" t="s">
        <v>12667</v>
      </c>
      <c r="Q9" s="40" t="s">
        <v>12668</v>
      </c>
      <c r="R9" s="40" t="s">
        <v>58</v>
      </c>
      <c r="S9" s="40" t="s">
        <v>59</v>
      </c>
      <c r="T9" s="40" t="s">
        <v>59</v>
      </c>
      <c r="U9" s="40" t="s">
        <v>59</v>
      </c>
      <c r="V9" s="40" t="s">
        <v>59</v>
      </c>
      <c r="W9" s="40" t="s">
        <v>60</v>
      </c>
      <c r="X9" s="40"/>
      <c r="Y9" s="40" t="s">
        <v>61</v>
      </c>
      <c r="Z9" s="40"/>
      <c r="AA9" s="40"/>
      <c r="AB9" s="40"/>
      <c r="AC9" s="40" t="s">
        <v>122</v>
      </c>
      <c r="AD9" s="40" t="s">
        <v>123</v>
      </c>
      <c r="AE9" s="40" t="s">
        <v>64</v>
      </c>
      <c r="AF9" s="40"/>
      <c r="AG9" s="40" t="s">
        <v>65</v>
      </c>
      <c r="AH9" s="40" t="s">
        <v>65</v>
      </c>
      <c r="AI9" s="40" t="s">
        <v>67</v>
      </c>
      <c r="AJ9" s="40" t="s">
        <v>66</v>
      </c>
      <c r="AK9" s="40" t="s">
        <v>67</v>
      </c>
      <c r="AL9" s="40" t="s">
        <v>66</v>
      </c>
      <c r="AM9" s="40" t="s">
        <v>66</v>
      </c>
      <c r="AN9" s="40" t="s">
        <v>67</v>
      </c>
      <c r="AO9" s="40" t="s">
        <v>66</v>
      </c>
      <c r="AP9" s="40"/>
      <c r="AQ9" s="40"/>
      <c r="AR9" s="40" t="s">
        <v>65</v>
      </c>
      <c r="AS9" s="40" t="s">
        <v>66</v>
      </c>
      <c r="AT9" s="40" t="s">
        <v>66</v>
      </c>
      <c r="AU9" s="40" t="s">
        <v>66</v>
      </c>
      <c r="AV9" s="40" t="s">
        <v>65</v>
      </c>
      <c r="AW9" s="40" t="s">
        <v>66</v>
      </c>
      <c r="AX9" s="40" t="s">
        <v>66</v>
      </c>
      <c r="AY9" s="40" t="s">
        <v>66</v>
      </c>
      <c r="AZ9" s="40" t="s">
        <v>66</v>
      </c>
      <c r="BA9" s="40" t="s">
        <v>66</v>
      </c>
      <c r="BB9" s="40" t="s">
        <v>66</v>
      </c>
      <c r="BC9" s="40" t="s">
        <v>65</v>
      </c>
      <c r="BD9" s="40" t="s">
        <v>67</v>
      </c>
      <c r="BE9" s="40" t="s">
        <v>66</v>
      </c>
      <c r="BF9" s="40" t="s">
        <v>65</v>
      </c>
      <c r="BG9" s="40" t="s">
        <v>124</v>
      </c>
      <c r="BH9" s="40" t="s">
        <v>69</v>
      </c>
      <c r="BI9" s="40" t="s">
        <v>69</v>
      </c>
      <c r="BJ9" s="40" t="s">
        <v>69</v>
      </c>
      <c r="BK9" s="40" t="s">
        <v>69</v>
      </c>
      <c r="BL9" s="40">
        <v>39.0</v>
      </c>
      <c r="BM9" s="40" t="s">
        <v>10017</v>
      </c>
      <c r="BN9" s="42">
        <v>10.0</v>
      </c>
      <c r="BO9" s="40" t="s">
        <v>65</v>
      </c>
      <c r="BP9" s="40"/>
      <c r="BQ9" s="40" t="s">
        <v>12640</v>
      </c>
    </row>
    <row r="10">
      <c r="A10" s="40" t="s">
        <v>125</v>
      </c>
      <c r="B10" s="40" t="s">
        <v>49</v>
      </c>
      <c r="C10" s="40" t="s">
        <v>12635</v>
      </c>
      <c r="D10" s="40" t="s">
        <v>50</v>
      </c>
      <c r="E10" s="40" t="s">
        <v>51</v>
      </c>
      <c r="F10" s="40" t="s">
        <v>52</v>
      </c>
      <c r="G10" s="40" t="s">
        <v>126</v>
      </c>
      <c r="H10" s="40" t="s">
        <v>54</v>
      </c>
      <c r="I10" s="40" t="s">
        <v>12669</v>
      </c>
      <c r="J10" s="40" t="s">
        <v>12670</v>
      </c>
      <c r="K10" s="40" t="s">
        <v>11090</v>
      </c>
      <c r="L10" s="40" t="s">
        <v>10387</v>
      </c>
      <c r="M10" s="40"/>
      <c r="N10" s="40" t="s">
        <v>56</v>
      </c>
      <c r="O10" s="40" t="s">
        <v>128</v>
      </c>
      <c r="P10" s="40" t="s">
        <v>12671</v>
      </c>
      <c r="Q10" s="40" t="s">
        <v>12672</v>
      </c>
      <c r="R10" s="40" t="s">
        <v>115</v>
      </c>
      <c r="S10" s="40" t="s">
        <v>106</v>
      </c>
      <c r="T10" s="40" t="s">
        <v>59</v>
      </c>
      <c r="U10" s="40" t="s">
        <v>59</v>
      </c>
      <c r="V10" s="40" t="s">
        <v>59</v>
      </c>
      <c r="W10" s="40" t="s">
        <v>106</v>
      </c>
      <c r="X10" s="40" t="s">
        <v>129</v>
      </c>
      <c r="Y10" s="40" t="s">
        <v>61</v>
      </c>
      <c r="Z10" s="40"/>
      <c r="AA10" s="40" t="s">
        <v>130</v>
      </c>
      <c r="AB10" s="40"/>
      <c r="AC10" s="40" t="s">
        <v>131</v>
      </c>
      <c r="AD10" s="40" t="s">
        <v>132</v>
      </c>
      <c r="AE10" s="40" t="s">
        <v>64</v>
      </c>
      <c r="AF10" s="40"/>
      <c r="AG10" s="40" t="s">
        <v>65</v>
      </c>
      <c r="AH10" s="40" t="s">
        <v>66</v>
      </c>
      <c r="AI10" s="40" t="s">
        <v>67</v>
      </c>
      <c r="AJ10" s="40" t="s">
        <v>66</v>
      </c>
      <c r="AK10" s="40" t="s">
        <v>66</v>
      </c>
      <c r="AL10" s="40" t="s">
        <v>66</v>
      </c>
      <c r="AM10" s="40" t="s">
        <v>66</v>
      </c>
      <c r="AN10" s="40" t="s">
        <v>66</v>
      </c>
      <c r="AO10" s="40" t="s">
        <v>66</v>
      </c>
      <c r="AP10" s="40"/>
      <c r="AQ10" s="40"/>
      <c r="AR10" s="40" t="s">
        <v>66</v>
      </c>
      <c r="AS10" s="40" t="s">
        <v>66</v>
      </c>
      <c r="AT10" s="40" t="s">
        <v>66</v>
      </c>
      <c r="AU10" s="40" t="s">
        <v>66</v>
      </c>
      <c r="AV10" s="40" t="s">
        <v>65</v>
      </c>
      <c r="AW10" s="40" t="s">
        <v>66</v>
      </c>
      <c r="AX10" s="40" t="s">
        <v>66</v>
      </c>
      <c r="AY10" s="40" t="s">
        <v>66</v>
      </c>
      <c r="AZ10" s="40" t="s">
        <v>66</v>
      </c>
      <c r="BA10" s="40" t="s">
        <v>66</v>
      </c>
      <c r="BB10" s="40" t="s">
        <v>66</v>
      </c>
      <c r="BC10" s="40" t="s">
        <v>65</v>
      </c>
      <c r="BD10" s="40" t="s">
        <v>67</v>
      </c>
      <c r="BE10" s="40" t="s">
        <v>66</v>
      </c>
      <c r="BF10" s="40" t="s">
        <v>65</v>
      </c>
      <c r="BG10" s="40" t="s">
        <v>133</v>
      </c>
      <c r="BH10" s="40" t="s">
        <v>69</v>
      </c>
      <c r="BI10" s="40" t="s">
        <v>69</v>
      </c>
      <c r="BJ10" s="40" t="s">
        <v>69</v>
      </c>
      <c r="BK10" s="40" t="s">
        <v>69</v>
      </c>
      <c r="BL10" s="40">
        <v>139.0</v>
      </c>
      <c r="BM10" s="40" t="s">
        <v>10017</v>
      </c>
      <c r="BN10" s="42">
        <v>10.0</v>
      </c>
      <c r="BO10" s="40" t="s">
        <v>65</v>
      </c>
      <c r="BP10" s="40" t="s">
        <v>12557</v>
      </c>
      <c r="BQ10" s="40" t="s">
        <v>12640</v>
      </c>
    </row>
    <row r="11">
      <c r="A11" s="40" t="s">
        <v>134</v>
      </c>
      <c r="B11" s="40" t="s">
        <v>49</v>
      </c>
      <c r="C11" s="40" t="s">
        <v>12635</v>
      </c>
      <c r="D11" s="40" t="s">
        <v>50</v>
      </c>
      <c r="E11" s="40" t="s">
        <v>51</v>
      </c>
      <c r="F11" s="40" t="s">
        <v>52</v>
      </c>
      <c r="G11" s="40" t="s">
        <v>53</v>
      </c>
      <c r="H11" s="40" t="s">
        <v>54</v>
      </c>
      <c r="I11" s="40" t="s">
        <v>12673</v>
      </c>
      <c r="J11" s="40" t="s">
        <v>12674</v>
      </c>
      <c r="K11" s="40" t="s">
        <v>10845</v>
      </c>
      <c r="L11" s="40" t="s">
        <v>10387</v>
      </c>
      <c r="M11" s="40"/>
      <c r="N11" s="40" t="s">
        <v>56</v>
      </c>
      <c r="O11" s="40" t="s">
        <v>136</v>
      </c>
      <c r="P11" s="40" t="s">
        <v>12675</v>
      </c>
      <c r="Q11" s="40" t="s">
        <v>12676</v>
      </c>
      <c r="R11" s="40" t="s">
        <v>137</v>
      </c>
      <c r="S11" s="40" t="s">
        <v>59</v>
      </c>
      <c r="T11" s="40" t="s">
        <v>59</v>
      </c>
      <c r="U11" s="40" t="s">
        <v>59</v>
      </c>
      <c r="V11" s="40" t="s">
        <v>59</v>
      </c>
      <c r="W11" s="40" t="s">
        <v>60</v>
      </c>
      <c r="X11" s="40"/>
      <c r="Y11" s="40" t="s">
        <v>61</v>
      </c>
      <c r="Z11" s="40"/>
      <c r="AA11" s="40"/>
      <c r="AB11" s="40"/>
      <c r="AC11" s="40" t="s">
        <v>138</v>
      </c>
      <c r="AD11" s="40" t="s">
        <v>139</v>
      </c>
      <c r="AE11" s="40" t="s">
        <v>100</v>
      </c>
      <c r="AF11" s="40"/>
      <c r="AG11" s="40" t="s">
        <v>65</v>
      </c>
      <c r="AH11" s="40" t="s">
        <v>66</v>
      </c>
      <c r="AI11" s="40" t="s">
        <v>66</v>
      </c>
      <c r="AJ11" s="40" t="s">
        <v>66</v>
      </c>
      <c r="AK11" s="40" t="s">
        <v>67</v>
      </c>
      <c r="AL11" s="40" t="s">
        <v>66</v>
      </c>
      <c r="AM11" s="40" t="s">
        <v>66</v>
      </c>
      <c r="AN11" s="40" t="s">
        <v>66</v>
      </c>
      <c r="AO11" s="40" t="s">
        <v>67</v>
      </c>
      <c r="AP11" s="40"/>
      <c r="AQ11" s="40"/>
      <c r="AR11" s="40" t="s">
        <v>65</v>
      </c>
      <c r="AS11" s="40" t="s">
        <v>66</v>
      </c>
      <c r="AT11" s="40" t="s">
        <v>66</v>
      </c>
      <c r="AU11" s="40" t="s">
        <v>66</v>
      </c>
      <c r="AV11" s="40" t="s">
        <v>65</v>
      </c>
      <c r="AW11" s="40" t="s">
        <v>66</v>
      </c>
      <c r="AX11" s="40" t="s">
        <v>66</v>
      </c>
      <c r="AY11" s="40" t="s">
        <v>66</v>
      </c>
      <c r="AZ11" s="40" t="s">
        <v>66</v>
      </c>
      <c r="BA11" s="40" t="s">
        <v>66</v>
      </c>
      <c r="BB11" s="40" t="s">
        <v>66</v>
      </c>
      <c r="BC11" s="40" t="s">
        <v>65</v>
      </c>
      <c r="BD11" s="40" t="s">
        <v>66</v>
      </c>
      <c r="BE11" s="40" t="s">
        <v>66</v>
      </c>
      <c r="BF11" s="40" t="s">
        <v>65</v>
      </c>
      <c r="BG11" s="40" t="s">
        <v>140</v>
      </c>
      <c r="BH11" s="40" t="s">
        <v>69</v>
      </c>
      <c r="BI11" s="40" t="s">
        <v>69</v>
      </c>
      <c r="BJ11" s="40" t="s">
        <v>69</v>
      </c>
      <c r="BK11" s="40" t="s">
        <v>69</v>
      </c>
      <c r="BL11" s="40">
        <v>86.0</v>
      </c>
      <c r="BM11" s="40" t="s">
        <v>10017</v>
      </c>
      <c r="BN11" s="42">
        <v>10.0</v>
      </c>
      <c r="BO11" s="40" t="s">
        <v>65</v>
      </c>
      <c r="BP11" s="40"/>
      <c r="BQ11" s="40" t="s">
        <v>12640</v>
      </c>
    </row>
    <row r="12">
      <c r="A12" s="40" t="s">
        <v>141</v>
      </c>
      <c r="B12" s="40" t="s">
        <v>49</v>
      </c>
      <c r="C12" s="40" t="s">
        <v>12635</v>
      </c>
      <c r="D12" s="40" t="s">
        <v>50</v>
      </c>
      <c r="E12" s="40" t="s">
        <v>51</v>
      </c>
      <c r="F12" s="40" t="s">
        <v>52</v>
      </c>
      <c r="G12" s="40" t="s">
        <v>53</v>
      </c>
      <c r="H12" s="40" t="s">
        <v>54</v>
      </c>
      <c r="I12" s="40" t="s">
        <v>12677</v>
      </c>
      <c r="J12" s="40" t="s">
        <v>12678</v>
      </c>
      <c r="K12" s="40" t="s">
        <v>10440</v>
      </c>
      <c r="L12" s="40" t="s">
        <v>10387</v>
      </c>
      <c r="M12" s="40"/>
      <c r="N12" s="40" t="s">
        <v>56</v>
      </c>
      <c r="O12" s="40" t="s">
        <v>143</v>
      </c>
      <c r="P12" s="40" t="s">
        <v>12679</v>
      </c>
      <c r="Q12" s="40" t="s">
        <v>12680</v>
      </c>
      <c r="R12" s="40" t="s">
        <v>144</v>
      </c>
      <c r="S12" s="40" t="s">
        <v>59</v>
      </c>
      <c r="T12" s="40" t="s">
        <v>59</v>
      </c>
      <c r="U12" s="40" t="s">
        <v>59</v>
      </c>
      <c r="V12" s="40" t="s">
        <v>59</v>
      </c>
      <c r="W12" s="40" t="s">
        <v>60</v>
      </c>
      <c r="X12" s="40"/>
      <c r="Y12" s="40" t="s">
        <v>61</v>
      </c>
      <c r="Z12" s="40"/>
      <c r="AA12" s="40"/>
      <c r="AB12" s="40"/>
      <c r="AC12" s="40" t="s">
        <v>145</v>
      </c>
      <c r="AD12" s="40" t="s">
        <v>146</v>
      </c>
      <c r="AE12" s="40" t="s">
        <v>64</v>
      </c>
      <c r="AF12" s="40"/>
      <c r="AG12" s="40" t="s">
        <v>65</v>
      </c>
      <c r="AH12" s="40" t="s">
        <v>66</v>
      </c>
      <c r="AI12" s="40" t="s">
        <v>67</v>
      </c>
      <c r="AJ12" s="40" t="s">
        <v>66</v>
      </c>
      <c r="AK12" s="40" t="s">
        <v>67</v>
      </c>
      <c r="AL12" s="40" t="s">
        <v>66</v>
      </c>
      <c r="AM12" s="40" t="s">
        <v>66</v>
      </c>
      <c r="AN12" s="40" t="s">
        <v>67</v>
      </c>
      <c r="AO12" s="40" t="s">
        <v>66</v>
      </c>
      <c r="AP12" s="40"/>
      <c r="AQ12" s="40"/>
      <c r="AR12" s="40" t="s">
        <v>66</v>
      </c>
      <c r="AS12" s="40" t="s">
        <v>66</v>
      </c>
      <c r="AT12" s="40" t="s">
        <v>66</v>
      </c>
      <c r="AU12" s="40" t="s">
        <v>66</v>
      </c>
      <c r="AV12" s="40" t="s">
        <v>65</v>
      </c>
      <c r="AW12" s="40" t="s">
        <v>66</v>
      </c>
      <c r="AX12" s="40" t="s">
        <v>66</v>
      </c>
      <c r="AY12" s="40" t="s">
        <v>66</v>
      </c>
      <c r="AZ12" s="40" t="s">
        <v>66</v>
      </c>
      <c r="BA12" s="40" t="s">
        <v>66</v>
      </c>
      <c r="BB12" s="40" t="s">
        <v>66</v>
      </c>
      <c r="BC12" s="40" t="s">
        <v>65</v>
      </c>
      <c r="BD12" s="40" t="s">
        <v>67</v>
      </c>
      <c r="BE12" s="40" t="s">
        <v>66</v>
      </c>
      <c r="BF12" s="40" t="s">
        <v>65</v>
      </c>
      <c r="BG12" s="40" t="s">
        <v>147</v>
      </c>
      <c r="BH12" s="40" t="s">
        <v>69</v>
      </c>
      <c r="BI12" s="40" t="s">
        <v>69</v>
      </c>
      <c r="BJ12" s="40" t="s">
        <v>69</v>
      </c>
      <c r="BK12" s="40" t="s">
        <v>69</v>
      </c>
      <c r="BL12" s="40">
        <v>72.0</v>
      </c>
      <c r="BM12" s="40" t="s">
        <v>10017</v>
      </c>
      <c r="BN12" s="42">
        <v>10.0</v>
      </c>
      <c r="BO12" s="40" t="s">
        <v>65</v>
      </c>
      <c r="BP12" s="40"/>
      <c r="BQ12" s="40" t="s">
        <v>12640</v>
      </c>
    </row>
    <row r="13">
      <c r="A13" s="40" t="s">
        <v>148</v>
      </c>
      <c r="B13" s="40" t="s">
        <v>49</v>
      </c>
      <c r="C13" s="40" t="s">
        <v>12635</v>
      </c>
      <c r="D13" s="40" t="s">
        <v>50</v>
      </c>
      <c r="E13" s="40" t="s">
        <v>51</v>
      </c>
      <c r="F13" s="40" t="s">
        <v>52</v>
      </c>
      <c r="G13" s="40" t="s">
        <v>78</v>
      </c>
      <c r="H13" s="40" t="s">
        <v>54</v>
      </c>
      <c r="I13" s="40" t="s">
        <v>12681</v>
      </c>
      <c r="J13" s="40" t="s">
        <v>12682</v>
      </c>
      <c r="K13" s="40" t="s">
        <v>10416</v>
      </c>
      <c r="L13" s="40" t="s">
        <v>10387</v>
      </c>
      <c r="M13" s="40"/>
      <c r="N13" s="40" t="s">
        <v>56</v>
      </c>
      <c r="O13" s="40" t="s">
        <v>150</v>
      </c>
      <c r="P13" s="40" t="s">
        <v>12683</v>
      </c>
      <c r="Q13" s="40" t="s">
        <v>12684</v>
      </c>
      <c r="R13" s="40" t="s">
        <v>115</v>
      </c>
      <c r="S13" s="40" t="s">
        <v>106</v>
      </c>
      <c r="T13" s="40" t="s">
        <v>59</v>
      </c>
      <c r="U13" s="40" t="s">
        <v>59</v>
      </c>
      <c r="V13" s="40" t="s">
        <v>59</v>
      </c>
      <c r="W13" s="40" t="s">
        <v>88</v>
      </c>
      <c r="X13" s="40" t="s">
        <v>151</v>
      </c>
      <c r="Y13" s="40" t="s">
        <v>61</v>
      </c>
      <c r="Z13" s="40"/>
      <c r="AA13" s="40"/>
      <c r="AB13" s="40"/>
      <c r="AC13" s="40" t="s">
        <v>152</v>
      </c>
      <c r="AD13" s="40" t="s">
        <v>153</v>
      </c>
      <c r="AE13" s="40" t="s">
        <v>64</v>
      </c>
      <c r="AF13" s="40"/>
      <c r="AG13" s="40" t="s">
        <v>66</v>
      </c>
      <c r="AH13" s="40" t="s">
        <v>66</v>
      </c>
      <c r="AI13" s="40" t="s">
        <v>67</v>
      </c>
      <c r="AJ13" s="40" t="s">
        <v>66</v>
      </c>
      <c r="AK13" s="40" t="s">
        <v>66</v>
      </c>
      <c r="AL13" s="40" t="s">
        <v>66</v>
      </c>
      <c r="AM13" s="40" t="s">
        <v>66</v>
      </c>
      <c r="AN13" s="40" t="s">
        <v>66</v>
      </c>
      <c r="AO13" s="40" t="s">
        <v>66</v>
      </c>
      <c r="AP13" s="40"/>
      <c r="AQ13" s="40"/>
      <c r="AR13" s="40" t="s">
        <v>66</v>
      </c>
      <c r="AS13" s="40" t="s">
        <v>66</v>
      </c>
      <c r="AT13" s="40" t="s">
        <v>66</v>
      </c>
      <c r="AU13" s="40" t="s">
        <v>66</v>
      </c>
      <c r="AV13" s="40" t="s">
        <v>65</v>
      </c>
      <c r="AW13" s="40" t="s">
        <v>66</v>
      </c>
      <c r="AX13" s="40" t="s">
        <v>66</v>
      </c>
      <c r="AY13" s="40" t="s">
        <v>66</v>
      </c>
      <c r="AZ13" s="40" t="s">
        <v>66</v>
      </c>
      <c r="BA13" s="40" t="s">
        <v>66</v>
      </c>
      <c r="BB13" s="40" t="s">
        <v>66</v>
      </c>
      <c r="BC13" s="40" t="s">
        <v>65</v>
      </c>
      <c r="BD13" s="40" t="s">
        <v>67</v>
      </c>
      <c r="BE13" s="40" t="s">
        <v>66</v>
      </c>
      <c r="BF13" s="40" t="s">
        <v>65</v>
      </c>
      <c r="BG13" s="40" t="s">
        <v>154</v>
      </c>
      <c r="BH13" s="40" t="s">
        <v>69</v>
      </c>
      <c r="BI13" s="40" t="s">
        <v>69</v>
      </c>
      <c r="BJ13" s="40" t="s">
        <v>69</v>
      </c>
      <c r="BK13" s="40" t="s">
        <v>69</v>
      </c>
      <c r="BL13" s="40">
        <v>247.0</v>
      </c>
      <c r="BM13" s="40" t="s">
        <v>10018</v>
      </c>
      <c r="BN13" s="42">
        <v>10.0</v>
      </c>
      <c r="BO13" s="40" t="s">
        <v>65</v>
      </c>
      <c r="BP13" s="40"/>
      <c r="BQ13" s="40" t="s">
        <v>12640</v>
      </c>
    </row>
    <row r="14">
      <c r="A14" s="40" t="s">
        <v>155</v>
      </c>
      <c r="B14" s="40" t="s">
        <v>49</v>
      </c>
      <c r="C14" s="40" t="s">
        <v>12635</v>
      </c>
      <c r="D14" s="40" t="s">
        <v>50</v>
      </c>
      <c r="E14" s="40" t="s">
        <v>51</v>
      </c>
      <c r="F14" s="40" t="s">
        <v>52</v>
      </c>
      <c r="G14" s="40" t="s">
        <v>53</v>
      </c>
      <c r="H14" s="40" t="s">
        <v>54</v>
      </c>
      <c r="I14" s="40" t="s">
        <v>12685</v>
      </c>
      <c r="J14" s="40" t="s">
        <v>12686</v>
      </c>
      <c r="K14" s="40" t="s">
        <v>10931</v>
      </c>
      <c r="L14" s="40" t="s">
        <v>10387</v>
      </c>
      <c r="M14" s="40"/>
      <c r="N14" s="40" t="s">
        <v>56</v>
      </c>
      <c r="O14" s="40" t="s">
        <v>157</v>
      </c>
      <c r="P14" s="40" t="s">
        <v>12687</v>
      </c>
      <c r="Q14" s="40" t="s">
        <v>12688</v>
      </c>
      <c r="R14" s="40" t="s">
        <v>58</v>
      </c>
      <c r="S14" s="40" t="s">
        <v>59</v>
      </c>
      <c r="T14" s="40" t="s">
        <v>59</v>
      </c>
      <c r="U14" s="40" t="s">
        <v>59</v>
      </c>
      <c r="V14" s="40" t="s">
        <v>59</v>
      </c>
      <c r="W14" s="40" t="s">
        <v>60</v>
      </c>
      <c r="X14" s="40"/>
      <c r="Y14" s="40" t="s">
        <v>61</v>
      </c>
      <c r="Z14" s="40"/>
      <c r="AA14" s="40"/>
      <c r="AB14" s="40"/>
      <c r="AC14" s="40" t="s">
        <v>158</v>
      </c>
      <c r="AD14" s="40" t="s">
        <v>159</v>
      </c>
      <c r="AE14" s="40" t="s">
        <v>64</v>
      </c>
      <c r="AF14" s="40"/>
      <c r="AG14" s="40" t="s">
        <v>65</v>
      </c>
      <c r="AH14" s="40" t="s">
        <v>66</v>
      </c>
      <c r="AI14" s="40" t="s">
        <v>67</v>
      </c>
      <c r="AJ14" s="40" t="s">
        <v>66</v>
      </c>
      <c r="AK14" s="40" t="s">
        <v>66</v>
      </c>
      <c r="AL14" s="40" t="s">
        <v>66</v>
      </c>
      <c r="AM14" s="40" t="s">
        <v>66</v>
      </c>
      <c r="AN14" s="40" t="s">
        <v>66</v>
      </c>
      <c r="AO14" s="40" t="s">
        <v>66</v>
      </c>
      <c r="AP14" s="40"/>
      <c r="AQ14" s="40"/>
      <c r="AR14" s="40" t="s">
        <v>65</v>
      </c>
      <c r="AS14" s="40" t="s">
        <v>66</v>
      </c>
      <c r="AT14" s="40" t="s">
        <v>66</v>
      </c>
      <c r="AU14" s="40" t="s">
        <v>66</v>
      </c>
      <c r="AV14" s="40" t="s">
        <v>65</v>
      </c>
      <c r="AW14" s="40" t="s">
        <v>66</v>
      </c>
      <c r="AX14" s="40" t="s">
        <v>66</v>
      </c>
      <c r="AY14" s="40" t="s">
        <v>66</v>
      </c>
      <c r="AZ14" s="40" t="s">
        <v>66</v>
      </c>
      <c r="BA14" s="40" t="s">
        <v>66</v>
      </c>
      <c r="BB14" s="40" t="s">
        <v>66</v>
      </c>
      <c r="BC14" s="40" t="s">
        <v>65</v>
      </c>
      <c r="BD14" s="40" t="s">
        <v>67</v>
      </c>
      <c r="BE14" s="40" t="s">
        <v>66</v>
      </c>
      <c r="BF14" s="40" t="s">
        <v>65</v>
      </c>
      <c r="BG14" s="40" t="s">
        <v>160</v>
      </c>
      <c r="BH14" s="40" t="s">
        <v>69</v>
      </c>
      <c r="BI14" s="40" t="s">
        <v>69</v>
      </c>
      <c r="BJ14" s="40" t="s">
        <v>69</v>
      </c>
      <c r="BK14" s="40" t="s">
        <v>69</v>
      </c>
      <c r="BL14" s="40">
        <v>121.0</v>
      </c>
      <c r="BM14" s="40" t="s">
        <v>10017</v>
      </c>
      <c r="BN14" s="42">
        <v>10.0</v>
      </c>
      <c r="BO14" s="40" t="s">
        <v>65</v>
      </c>
      <c r="BP14" s="40"/>
      <c r="BQ14" s="40" t="s">
        <v>12640</v>
      </c>
    </row>
    <row r="15">
      <c r="A15" s="40" t="s">
        <v>161</v>
      </c>
      <c r="B15" s="40" t="s">
        <v>49</v>
      </c>
      <c r="C15" s="40" t="s">
        <v>12635</v>
      </c>
      <c r="D15" s="40" t="s">
        <v>50</v>
      </c>
      <c r="E15" s="40" t="s">
        <v>51</v>
      </c>
      <c r="F15" s="40" t="s">
        <v>52</v>
      </c>
      <c r="G15" s="40" t="s">
        <v>53</v>
      </c>
      <c r="H15" s="40" t="s">
        <v>54</v>
      </c>
      <c r="I15" s="40" t="s">
        <v>12689</v>
      </c>
      <c r="J15" s="40" t="s">
        <v>12690</v>
      </c>
      <c r="K15" s="40" t="s">
        <v>10823</v>
      </c>
      <c r="L15" s="40" t="s">
        <v>10387</v>
      </c>
      <c r="M15" s="40"/>
      <c r="N15" s="40" t="s">
        <v>56</v>
      </c>
      <c r="O15" s="40" t="s">
        <v>163</v>
      </c>
      <c r="P15" s="40" t="s">
        <v>12691</v>
      </c>
      <c r="Q15" s="40" t="s">
        <v>12692</v>
      </c>
      <c r="R15" s="40" t="s">
        <v>144</v>
      </c>
      <c r="S15" s="40" t="s">
        <v>59</v>
      </c>
      <c r="T15" s="40" t="s">
        <v>59</v>
      </c>
      <c r="U15" s="40" t="s">
        <v>59</v>
      </c>
      <c r="V15" s="40" t="s">
        <v>59</v>
      </c>
      <c r="W15" s="40" t="s">
        <v>60</v>
      </c>
      <c r="X15" s="40"/>
      <c r="Y15" s="40" t="s">
        <v>61</v>
      </c>
      <c r="Z15" s="40"/>
      <c r="AA15" s="40"/>
      <c r="AB15" s="40"/>
      <c r="AC15" s="40" t="s">
        <v>164</v>
      </c>
      <c r="AD15" s="40" t="s">
        <v>165</v>
      </c>
      <c r="AE15" s="40" t="s">
        <v>109</v>
      </c>
      <c r="AF15" s="40"/>
      <c r="AG15" s="40" t="s">
        <v>65</v>
      </c>
      <c r="AH15" s="40" t="s">
        <v>66</v>
      </c>
      <c r="AI15" s="40" t="s">
        <v>67</v>
      </c>
      <c r="AJ15" s="40" t="s">
        <v>66</v>
      </c>
      <c r="AK15" s="40" t="s">
        <v>67</v>
      </c>
      <c r="AL15" s="40" t="s">
        <v>66</v>
      </c>
      <c r="AM15" s="40" t="s">
        <v>66</v>
      </c>
      <c r="AN15" s="40" t="s">
        <v>66</v>
      </c>
      <c r="AO15" s="40" t="s">
        <v>66</v>
      </c>
      <c r="AP15" s="40"/>
      <c r="AQ15" s="40"/>
      <c r="AR15" s="40" t="s">
        <v>65</v>
      </c>
      <c r="AS15" s="40" t="s">
        <v>65</v>
      </c>
      <c r="AT15" s="40" t="s">
        <v>66</v>
      </c>
      <c r="AU15" s="40" t="s">
        <v>66</v>
      </c>
      <c r="AV15" s="40" t="s">
        <v>65</v>
      </c>
      <c r="AW15" s="40" t="s">
        <v>66</v>
      </c>
      <c r="AX15" s="40" t="s">
        <v>66</v>
      </c>
      <c r="AY15" s="40" t="s">
        <v>66</v>
      </c>
      <c r="AZ15" s="40" t="s">
        <v>66</v>
      </c>
      <c r="BA15" s="40" t="s">
        <v>66</v>
      </c>
      <c r="BB15" s="40" t="s">
        <v>66</v>
      </c>
      <c r="BC15" s="40" t="s">
        <v>65</v>
      </c>
      <c r="BD15" s="40" t="s">
        <v>67</v>
      </c>
      <c r="BE15" s="40" t="s">
        <v>66</v>
      </c>
      <c r="BF15" s="40" t="s">
        <v>65</v>
      </c>
      <c r="BG15" s="40" t="s">
        <v>166</v>
      </c>
      <c r="BH15" s="40" t="s">
        <v>69</v>
      </c>
      <c r="BI15" s="40" t="s">
        <v>69</v>
      </c>
      <c r="BJ15" s="40" t="s">
        <v>69</v>
      </c>
      <c r="BK15" s="40" t="s">
        <v>69</v>
      </c>
      <c r="BL15" s="40">
        <v>98.0</v>
      </c>
      <c r="BM15" s="40" t="s">
        <v>10017</v>
      </c>
      <c r="BN15" s="42">
        <v>10.0</v>
      </c>
      <c r="BO15" s="40" t="s">
        <v>65</v>
      </c>
      <c r="BP15" s="40"/>
      <c r="BQ15" s="40" t="s">
        <v>12640</v>
      </c>
    </row>
    <row r="16">
      <c r="A16" s="40" t="s">
        <v>167</v>
      </c>
      <c r="B16" s="40" t="s">
        <v>49</v>
      </c>
      <c r="C16" s="40" t="s">
        <v>12635</v>
      </c>
      <c r="D16" s="40" t="s">
        <v>50</v>
      </c>
      <c r="E16" s="40" t="s">
        <v>51</v>
      </c>
      <c r="F16" s="40" t="s">
        <v>52</v>
      </c>
      <c r="G16" s="40" t="s">
        <v>126</v>
      </c>
      <c r="H16" s="40" t="s">
        <v>54</v>
      </c>
      <c r="I16" s="40" t="s">
        <v>12693</v>
      </c>
      <c r="J16" s="40" t="s">
        <v>12694</v>
      </c>
      <c r="K16" s="40" t="s">
        <v>10725</v>
      </c>
      <c r="L16" s="40" t="s">
        <v>10387</v>
      </c>
      <c r="M16" s="40"/>
      <c r="N16" s="40" t="s">
        <v>56</v>
      </c>
      <c r="O16" s="40" t="s">
        <v>169</v>
      </c>
      <c r="P16" s="40" t="s">
        <v>12695</v>
      </c>
      <c r="Q16" s="40" t="s">
        <v>12696</v>
      </c>
      <c r="R16" s="40" t="s">
        <v>58</v>
      </c>
      <c r="S16" s="40" t="s">
        <v>59</v>
      </c>
      <c r="T16" s="40" t="s">
        <v>59</v>
      </c>
      <c r="U16" s="40" t="s">
        <v>59</v>
      </c>
      <c r="V16" s="40" t="s">
        <v>59</v>
      </c>
      <c r="W16" s="40" t="s">
        <v>60</v>
      </c>
      <c r="X16" s="40"/>
      <c r="Y16" s="40" t="s">
        <v>61</v>
      </c>
      <c r="Z16" s="40"/>
      <c r="AA16" s="40"/>
      <c r="AB16" s="40"/>
      <c r="AC16" s="40" t="s">
        <v>170</v>
      </c>
      <c r="AD16" s="40" t="s">
        <v>171</v>
      </c>
      <c r="AE16" s="40" t="s">
        <v>172</v>
      </c>
      <c r="AF16" s="40"/>
      <c r="AG16" s="40" t="s">
        <v>66</v>
      </c>
      <c r="AH16" s="40" t="s">
        <v>66</v>
      </c>
      <c r="AI16" s="40" t="s">
        <v>67</v>
      </c>
      <c r="AJ16" s="40" t="s">
        <v>66</v>
      </c>
      <c r="AK16" s="40" t="s">
        <v>67</v>
      </c>
      <c r="AL16" s="40" t="s">
        <v>66</v>
      </c>
      <c r="AM16" s="40" t="s">
        <v>66</v>
      </c>
      <c r="AN16" s="40" t="s">
        <v>66</v>
      </c>
      <c r="AO16" s="40" t="s">
        <v>66</v>
      </c>
      <c r="AP16" s="40"/>
      <c r="AQ16" s="40"/>
      <c r="AR16" s="40" t="s">
        <v>66</v>
      </c>
      <c r="AS16" s="40" t="s">
        <v>66</v>
      </c>
      <c r="AT16" s="40" t="s">
        <v>66</v>
      </c>
      <c r="AU16" s="40" t="s">
        <v>66</v>
      </c>
      <c r="AV16" s="40" t="s">
        <v>65</v>
      </c>
      <c r="AW16" s="40" t="s">
        <v>66</v>
      </c>
      <c r="AX16" s="40" t="s">
        <v>66</v>
      </c>
      <c r="AY16" s="40" t="s">
        <v>66</v>
      </c>
      <c r="AZ16" s="40" t="s">
        <v>66</v>
      </c>
      <c r="BA16" s="40" t="s">
        <v>66</v>
      </c>
      <c r="BB16" s="40" t="s">
        <v>66</v>
      </c>
      <c r="BC16" s="40" t="s">
        <v>65</v>
      </c>
      <c r="BD16" s="40" t="s">
        <v>66</v>
      </c>
      <c r="BE16" s="40" t="s">
        <v>66</v>
      </c>
      <c r="BF16" s="40" t="s">
        <v>67</v>
      </c>
      <c r="BG16" s="40" t="s">
        <v>173</v>
      </c>
      <c r="BH16" s="40" t="s">
        <v>69</v>
      </c>
      <c r="BI16" s="40" t="s">
        <v>69</v>
      </c>
      <c r="BJ16" s="40" t="s">
        <v>69</v>
      </c>
      <c r="BK16" s="40" t="s">
        <v>69</v>
      </c>
      <c r="BL16" s="40">
        <v>277.0</v>
      </c>
      <c r="BM16" s="40" t="s">
        <v>10018</v>
      </c>
      <c r="BN16" s="42">
        <v>10.0</v>
      </c>
      <c r="BO16" s="40" t="s">
        <v>65</v>
      </c>
      <c r="BP16" s="40"/>
      <c r="BQ16" s="40" t="s">
        <v>12640</v>
      </c>
    </row>
    <row r="17">
      <c r="A17" s="40" t="s">
        <v>174</v>
      </c>
      <c r="B17" s="40" t="s">
        <v>49</v>
      </c>
      <c r="C17" s="40" t="s">
        <v>12635</v>
      </c>
      <c r="D17" s="40" t="s">
        <v>50</v>
      </c>
      <c r="E17" s="40" t="s">
        <v>51</v>
      </c>
      <c r="F17" s="40" t="s">
        <v>52</v>
      </c>
      <c r="G17" s="40" t="s">
        <v>53</v>
      </c>
      <c r="H17" s="40" t="s">
        <v>54</v>
      </c>
      <c r="I17" s="40" t="s">
        <v>12697</v>
      </c>
      <c r="J17" s="40" t="s">
        <v>12698</v>
      </c>
      <c r="K17" s="40" t="s">
        <v>11339</v>
      </c>
      <c r="L17" s="40" t="s">
        <v>10387</v>
      </c>
      <c r="M17" s="40"/>
      <c r="N17" s="40" t="s">
        <v>56</v>
      </c>
      <c r="O17" s="40" t="s">
        <v>176</v>
      </c>
      <c r="P17" s="40" t="s">
        <v>12699</v>
      </c>
      <c r="Q17" s="40" t="s">
        <v>12700</v>
      </c>
      <c r="R17" s="40" t="s">
        <v>105</v>
      </c>
      <c r="S17" s="40" t="s">
        <v>106</v>
      </c>
      <c r="T17" s="40" t="s">
        <v>59</v>
      </c>
      <c r="U17" s="40" t="s">
        <v>59</v>
      </c>
      <c r="V17" s="40" t="s">
        <v>59</v>
      </c>
      <c r="W17" s="40" t="s">
        <v>106</v>
      </c>
      <c r="X17" s="40" t="s">
        <v>177</v>
      </c>
      <c r="Y17" s="40" t="s">
        <v>178</v>
      </c>
      <c r="Z17" s="40" t="s">
        <v>179</v>
      </c>
      <c r="AA17" s="40" t="s">
        <v>180</v>
      </c>
      <c r="AB17" s="40"/>
      <c r="AC17" s="40" t="s">
        <v>181</v>
      </c>
      <c r="AD17" s="40" t="s">
        <v>182</v>
      </c>
      <c r="AE17" s="40" t="s">
        <v>172</v>
      </c>
      <c r="AF17" s="40"/>
      <c r="AG17" s="40" t="s">
        <v>65</v>
      </c>
      <c r="AH17" s="40" t="s">
        <v>66</v>
      </c>
      <c r="AI17" s="40" t="s">
        <v>67</v>
      </c>
      <c r="AJ17" s="40" t="s">
        <v>66</v>
      </c>
      <c r="AK17" s="40" t="s">
        <v>66</v>
      </c>
      <c r="AL17" s="40" t="s">
        <v>66</v>
      </c>
      <c r="AM17" s="40" t="s">
        <v>66</v>
      </c>
      <c r="AN17" s="40" t="s">
        <v>66</v>
      </c>
      <c r="AO17" s="40" t="s">
        <v>66</v>
      </c>
      <c r="AP17" s="40"/>
      <c r="AQ17" s="40"/>
      <c r="AR17" s="40" t="s">
        <v>65</v>
      </c>
      <c r="AS17" s="40" t="s">
        <v>65</v>
      </c>
      <c r="AT17" s="40" t="s">
        <v>66</v>
      </c>
      <c r="AU17" s="40" t="s">
        <v>66</v>
      </c>
      <c r="AV17" s="40" t="s">
        <v>65</v>
      </c>
      <c r="AW17" s="40" t="s">
        <v>66</v>
      </c>
      <c r="AX17" s="40" t="s">
        <v>66</v>
      </c>
      <c r="AY17" s="40" t="s">
        <v>66</v>
      </c>
      <c r="AZ17" s="40" t="s">
        <v>66</v>
      </c>
      <c r="BA17" s="40" t="s">
        <v>66</v>
      </c>
      <c r="BB17" s="40" t="s">
        <v>66</v>
      </c>
      <c r="BC17" s="40" t="s">
        <v>65</v>
      </c>
      <c r="BD17" s="40" t="s">
        <v>67</v>
      </c>
      <c r="BE17" s="40" t="s">
        <v>66</v>
      </c>
      <c r="BF17" s="40" t="s">
        <v>67</v>
      </c>
      <c r="BG17" s="40" t="s">
        <v>183</v>
      </c>
      <c r="BH17" s="40" t="s">
        <v>69</v>
      </c>
      <c r="BI17" s="40" t="s">
        <v>69</v>
      </c>
      <c r="BJ17" s="40" t="s">
        <v>69</v>
      </c>
      <c r="BK17" s="40" t="s">
        <v>69</v>
      </c>
      <c r="BL17" s="40">
        <v>71.0</v>
      </c>
      <c r="BM17" s="40" t="s">
        <v>10017</v>
      </c>
      <c r="BN17" s="42">
        <v>10.0</v>
      </c>
      <c r="BO17" s="40" t="s">
        <v>65</v>
      </c>
      <c r="BP17" s="40" t="s">
        <v>12550</v>
      </c>
      <c r="BQ17" s="40" t="s">
        <v>12640</v>
      </c>
    </row>
    <row r="18">
      <c r="A18" s="40" t="s">
        <v>184</v>
      </c>
      <c r="B18" s="40" t="s">
        <v>49</v>
      </c>
      <c r="C18" s="40" t="s">
        <v>12635</v>
      </c>
      <c r="D18" s="40" t="s">
        <v>50</v>
      </c>
      <c r="E18" s="40" t="s">
        <v>51</v>
      </c>
      <c r="F18" s="40" t="s">
        <v>52</v>
      </c>
      <c r="G18" s="40" t="s">
        <v>53</v>
      </c>
      <c r="H18" s="40" t="s">
        <v>54</v>
      </c>
      <c r="I18" s="40" t="s">
        <v>12701</v>
      </c>
      <c r="J18" s="40" t="s">
        <v>12702</v>
      </c>
      <c r="K18" s="40" t="s">
        <v>10833</v>
      </c>
      <c r="L18" s="40" t="s">
        <v>10387</v>
      </c>
      <c r="M18" s="40"/>
      <c r="N18" s="40" t="s">
        <v>56</v>
      </c>
      <c r="O18" s="40" t="s">
        <v>186</v>
      </c>
      <c r="P18" s="40" t="s">
        <v>12703</v>
      </c>
      <c r="Q18" s="40" t="s">
        <v>12704</v>
      </c>
      <c r="R18" s="40" t="s">
        <v>58</v>
      </c>
      <c r="S18" s="40" t="s">
        <v>59</v>
      </c>
      <c r="T18" s="40" t="s">
        <v>59</v>
      </c>
      <c r="U18" s="40" t="s">
        <v>59</v>
      </c>
      <c r="V18" s="40" t="s">
        <v>59</v>
      </c>
      <c r="W18" s="40" t="s">
        <v>106</v>
      </c>
      <c r="X18" s="40" t="s">
        <v>187</v>
      </c>
      <c r="Y18" s="40" t="s">
        <v>61</v>
      </c>
      <c r="Z18" s="40"/>
      <c r="AA18" s="40" t="s">
        <v>188</v>
      </c>
      <c r="AB18" s="40"/>
      <c r="AC18" s="40" t="s">
        <v>189</v>
      </c>
      <c r="AD18" s="40" t="s">
        <v>190</v>
      </c>
      <c r="AE18" s="40" t="s">
        <v>64</v>
      </c>
      <c r="AF18" s="40"/>
      <c r="AG18" s="40" t="s">
        <v>65</v>
      </c>
      <c r="AH18" s="40" t="s">
        <v>66</v>
      </c>
      <c r="AI18" s="40" t="s">
        <v>67</v>
      </c>
      <c r="AJ18" s="40" t="s">
        <v>66</v>
      </c>
      <c r="AK18" s="40" t="s">
        <v>66</v>
      </c>
      <c r="AL18" s="40" t="s">
        <v>66</v>
      </c>
      <c r="AM18" s="40" t="s">
        <v>66</v>
      </c>
      <c r="AN18" s="40" t="s">
        <v>66</v>
      </c>
      <c r="AO18" s="40" t="s">
        <v>67</v>
      </c>
      <c r="AP18" s="40"/>
      <c r="AQ18" s="40"/>
      <c r="AR18" s="40" t="s">
        <v>66</v>
      </c>
      <c r="AS18" s="40" t="s">
        <v>66</v>
      </c>
      <c r="AT18" s="40" t="s">
        <v>66</v>
      </c>
      <c r="AU18" s="40" t="s">
        <v>66</v>
      </c>
      <c r="AV18" s="40" t="s">
        <v>65</v>
      </c>
      <c r="AW18" s="40" t="s">
        <v>66</v>
      </c>
      <c r="AX18" s="40" t="s">
        <v>66</v>
      </c>
      <c r="AY18" s="40" t="s">
        <v>66</v>
      </c>
      <c r="AZ18" s="40" t="s">
        <v>66</v>
      </c>
      <c r="BA18" s="40" t="s">
        <v>66</v>
      </c>
      <c r="BB18" s="40" t="s">
        <v>66</v>
      </c>
      <c r="BC18" s="40" t="s">
        <v>65</v>
      </c>
      <c r="BD18" s="40" t="s">
        <v>67</v>
      </c>
      <c r="BE18" s="40" t="s">
        <v>66</v>
      </c>
      <c r="BF18" s="40" t="s">
        <v>65</v>
      </c>
      <c r="BG18" s="40" t="s">
        <v>191</v>
      </c>
      <c r="BH18" s="40" t="s">
        <v>69</v>
      </c>
      <c r="BI18" s="40" t="s">
        <v>69</v>
      </c>
      <c r="BJ18" s="40" t="s">
        <v>69</v>
      </c>
      <c r="BK18" s="40" t="s">
        <v>69</v>
      </c>
      <c r="BL18" s="40">
        <v>115.0</v>
      </c>
      <c r="BM18" s="40" t="s">
        <v>10017</v>
      </c>
      <c r="BN18" s="42">
        <v>10.0</v>
      </c>
      <c r="BO18" s="40" t="s">
        <v>65</v>
      </c>
      <c r="BP18" s="40" t="s">
        <v>12557</v>
      </c>
      <c r="BQ18" s="40" t="s">
        <v>12640</v>
      </c>
    </row>
    <row r="19">
      <c r="A19" s="40" t="s">
        <v>192</v>
      </c>
      <c r="B19" s="40" t="s">
        <v>49</v>
      </c>
      <c r="C19" s="40" t="s">
        <v>12635</v>
      </c>
      <c r="D19" s="40" t="s">
        <v>50</v>
      </c>
      <c r="E19" s="40" t="s">
        <v>51</v>
      </c>
      <c r="F19" s="40" t="s">
        <v>52</v>
      </c>
      <c r="G19" s="40" t="s">
        <v>53</v>
      </c>
      <c r="H19" s="40" t="s">
        <v>54</v>
      </c>
      <c r="I19" s="40" t="s">
        <v>12705</v>
      </c>
      <c r="J19" s="40" t="s">
        <v>12706</v>
      </c>
      <c r="K19" s="40" t="s">
        <v>11021</v>
      </c>
      <c r="L19" s="40" t="s">
        <v>10387</v>
      </c>
      <c r="M19" s="40"/>
      <c r="N19" s="40" t="s">
        <v>86</v>
      </c>
      <c r="O19" s="40" t="s">
        <v>194</v>
      </c>
      <c r="P19" s="40" t="s">
        <v>12707</v>
      </c>
      <c r="Q19" s="40" t="s">
        <v>12708</v>
      </c>
      <c r="R19" s="40" t="s">
        <v>137</v>
      </c>
      <c r="S19" s="40" t="s">
        <v>59</v>
      </c>
      <c r="T19" s="40" t="s">
        <v>59</v>
      </c>
      <c r="U19" s="40" t="s">
        <v>59</v>
      </c>
      <c r="V19" s="40" t="s">
        <v>59</v>
      </c>
      <c r="W19" s="40" t="s">
        <v>60</v>
      </c>
      <c r="X19" s="40"/>
      <c r="Y19" s="40" t="s">
        <v>61</v>
      </c>
      <c r="Z19" s="40"/>
      <c r="AA19" s="40"/>
      <c r="AB19" s="40"/>
      <c r="AC19" s="40" t="s">
        <v>195</v>
      </c>
      <c r="AD19" s="40" t="s">
        <v>196</v>
      </c>
      <c r="AE19" s="40" t="s">
        <v>75</v>
      </c>
      <c r="AF19" s="40"/>
      <c r="AG19" s="40" t="s">
        <v>65</v>
      </c>
      <c r="AH19" s="40" t="s">
        <v>66</v>
      </c>
      <c r="AI19" s="40" t="s">
        <v>67</v>
      </c>
      <c r="AJ19" s="40" t="s">
        <v>67</v>
      </c>
      <c r="AK19" s="40" t="s">
        <v>67</v>
      </c>
      <c r="AL19" s="40" t="s">
        <v>66</v>
      </c>
      <c r="AM19" s="40" t="s">
        <v>66</v>
      </c>
      <c r="AN19" s="40" t="s">
        <v>66</v>
      </c>
      <c r="AO19" s="40" t="s">
        <v>67</v>
      </c>
      <c r="AP19" s="40"/>
      <c r="AQ19" s="40"/>
      <c r="AR19" s="40" t="s">
        <v>65</v>
      </c>
      <c r="AS19" s="40" t="s">
        <v>66</v>
      </c>
      <c r="AT19" s="40" t="s">
        <v>66</v>
      </c>
      <c r="AU19" s="40" t="s">
        <v>66</v>
      </c>
      <c r="AV19" s="40" t="s">
        <v>65</v>
      </c>
      <c r="AW19" s="40" t="s">
        <v>66</v>
      </c>
      <c r="AX19" s="40" t="s">
        <v>66</v>
      </c>
      <c r="AY19" s="40" t="s">
        <v>66</v>
      </c>
      <c r="AZ19" s="40" t="s">
        <v>66</v>
      </c>
      <c r="BA19" s="40" t="s">
        <v>66</v>
      </c>
      <c r="BB19" s="40" t="s">
        <v>66</v>
      </c>
      <c r="BC19" s="40" t="s">
        <v>65</v>
      </c>
      <c r="BD19" s="40" t="s">
        <v>66</v>
      </c>
      <c r="BE19" s="40" t="s">
        <v>66</v>
      </c>
      <c r="BF19" s="40" t="s">
        <v>65</v>
      </c>
      <c r="BG19" s="40" t="s">
        <v>197</v>
      </c>
      <c r="BH19" s="40" t="s">
        <v>69</v>
      </c>
      <c r="BI19" s="40" t="s">
        <v>69</v>
      </c>
      <c r="BJ19" s="40" t="s">
        <v>69</v>
      </c>
      <c r="BK19" s="40" t="s">
        <v>69</v>
      </c>
      <c r="BL19" s="40">
        <v>80.0</v>
      </c>
      <c r="BM19" s="40" t="s">
        <v>10017</v>
      </c>
      <c r="BN19" s="42">
        <v>10.0</v>
      </c>
      <c r="BO19" s="40" t="s">
        <v>65</v>
      </c>
      <c r="BP19" s="40"/>
      <c r="BQ19" s="40" t="s">
        <v>12640</v>
      </c>
    </row>
    <row r="20">
      <c r="A20" s="40" t="s">
        <v>198</v>
      </c>
      <c r="B20" s="40" t="s">
        <v>49</v>
      </c>
      <c r="C20" s="40" t="s">
        <v>12635</v>
      </c>
      <c r="D20" s="40" t="s">
        <v>50</v>
      </c>
      <c r="E20" s="40" t="s">
        <v>51</v>
      </c>
      <c r="F20" s="40" t="s">
        <v>52</v>
      </c>
      <c r="G20" s="40" t="s">
        <v>53</v>
      </c>
      <c r="H20" s="40" t="s">
        <v>54</v>
      </c>
      <c r="I20" s="40" t="s">
        <v>12709</v>
      </c>
      <c r="J20" s="40" t="s">
        <v>12710</v>
      </c>
      <c r="K20" s="40" t="s">
        <v>11474</v>
      </c>
      <c r="L20" s="40" t="s">
        <v>10387</v>
      </c>
      <c r="M20" s="40"/>
      <c r="N20" s="40" t="s">
        <v>56</v>
      </c>
      <c r="O20" s="40" t="s">
        <v>200</v>
      </c>
      <c r="P20" s="40" t="s">
        <v>12711</v>
      </c>
      <c r="Q20" s="40" t="s">
        <v>12712</v>
      </c>
      <c r="R20" s="40" t="s">
        <v>96</v>
      </c>
      <c r="S20" s="40" t="s">
        <v>106</v>
      </c>
      <c r="T20" s="40" t="s">
        <v>59</v>
      </c>
      <c r="U20" s="40" t="s">
        <v>59</v>
      </c>
      <c r="V20" s="40" t="s">
        <v>59</v>
      </c>
      <c r="W20" s="40" t="s">
        <v>60</v>
      </c>
      <c r="X20" s="40"/>
      <c r="Y20" s="40" t="s">
        <v>61</v>
      </c>
      <c r="Z20" s="40"/>
      <c r="AA20" s="40"/>
      <c r="AB20" s="40"/>
      <c r="AC20" s="40" t="s">
        <v>201</v>
      </c>
      <c r="AD20" s="40" t="s">
        <v>202</v>
      </c>
      <c r="AE20" s="40" t="s">
        <v>64</v>
      </c>
      <c r="AF20" s="40"/>
      <c r="AG20" s="40" t="s">
        <v>65</v>
      </c>
      <c r="AH20" s="40" t="s">
        <v>66</v>
      </c>
      <c r="AI20" s="40" t="s">
        <v>67</v>
      </c>
      <c r="AJ20" s="40" t="s">
        <v>66</v>
      </c>
      <c r="AK20" s="40" t="s">
        <v>66</v>
      </c>
      <c r="AL20" s="40" t="s">
        <v>66</v>
      </c>
      <c r="AM20" s="40" t="s">
        <v>66</v>
      </c>
      <c r="AN20" s="40" t="s">
        <v>66</v>
      </c>
      <c r="AO20" s="40" t="s">
        <v>66</v>
      </c>
      <c r="AP20" s="40"/>
      <c r="AQ20" s="40"/>
      <c r="AR20" s="40" t="s">
        <v>65</v>
      </c>
      <c r="AS20" s="40" t="s">
        <v>65</v>
      </c>
      <c r="AT20" s="40" t="s">
        <v>66</v>
      </c>
      <c r="AU20" s="40" t="s">
        <v>66</v>
      </c>
      <c r="AV20" s="40" t="s">
        <v>65</v>
      </c>
      <c r="AW20" s="40" t="s">
        <v>66</v>
      </c>
      <c r="AX20" s="40" t="s">
        <v>66</v>
      </c>
      <c r="AY20" s="40" t="s">
        <v>66</v>
      </c>
      <c r="AZ20" s="40" t="s">
        <v>66</v>
      </c>
      <c r="BA20" s="40" t="s">
        <v>66</v>
      </c>
      <c r="BB20" s="40" t="s">
        <v>66</v>
      </c>
      <c r="BC20" s="40" t="s">
        <v>65</v>
      </c>
      <c r="BD20" s="40" t="s">
        <v>67</v>
      </c>
      <c r="BE20" s="40" t="s">
        <v>66</v>
      </c>
      <c r="BF20" s="40" t="s">
        <v>65</v>
      </c>
      <c r="BG20" s="40" t="s">
        <v>203</v>
      </c>
      <c r="BH20" s="40" t="s">
        <v>69</v>
      </c>
      <c r="BI20" s="40" t="s">
        <v>69</v>
      </c>
      <c r="BJ20" s="40" t="s">
        <v>69</v>
      </c>
      <c r="BK20" s="40" t="s">
        <v>69</v>
      </c>
      <c r="BL20" s="40">
        <v>101.0</v>
      </c>
      <c r="BM20" s="40" t="s">
        <v>10017</v>
      </c>
      <c r="BN20" s="42">
        <v>10.0</v>
      </c>
      <c r="BO20" s="40" t="s">
        <v>65</v>
      </c>
      <c r="BP20" s="40"/>
      <c r="BQ20" s="40" t="s">
        <v>12640</v>
      </c>
    </row>
    <row r="21">
      <c r="A21" s="40" t="s">
        <v>204</v>
      </c>
      <c r="B21" s="40" t="s">
        <v>49</v>
      </c>
      <c r="C21" s="40" t="s">
        <v>12635</v>
      </c>
      <c r="D21" s="40" t="s">
        <v>50</v>
      </c>
      <c r="E21" s="40" t="s">
        <v>51</v>
      </c>
      <c r="F21" s="40" t="s">
        <v>52</v>
      </c>
      <c r="G21" s="40" t="s">
        <v>126</v>
      </c>
      <c r="H21" s="40" t="s">
        <v>54</v>
      </c>
      <c r="I21" s="40" t="s">
        <v>12713</v>
      </c>
      <c r="J21" s="40" t="s">
        <v>12714</v>
      </c>
      <c r="K21" s="40" t="s">
        <v>10743</v>
      </c>
      <c r="L21" s="40" t="s">
        <v>10387</v>
      </c>
      <c r="M21" s="40"/>
      <c r="N21" s="40" t="s">
        <v>56</v>
      </c>
      <c r="O21" s="40" t="s">
        <v>206</v>
      </c>
      <c r="P21" s="40" t="s">
        <v>12715</v>
      </c>
      <c r="Q21" s="40" t="s">
        <v>12716</v>
      </c>
      <c r="R21" s="40" t="s">
        <v>137</v>
      </c>
      <c r="S21" s="40" t="s">
        <v>59</v>
      </c>
      <c r="T21" s="40" t="s">
        <v>59</v>
      </c>
      <c r="U21" s="40" t="s">
        <v>59</v>
      </c>
      <c r="V21" s="40" t="s">
        <v>59</v>
      </c>
      <c r="W21" s="40" t="s">
        <v>60</v>
      </c>
      <c r="X21" s="40"/>
      <c r="Y21" s="40" t="s">
        <v>61</v>
      </c>
      <c r="Z21" s="40"/>
      <c r="AA21" s="40"/>
      <c r="AB21" s="40"/>
      <c r="AC21" s="40" t="s">
        <v>207</v>
      </c>
      <c r="AD21" s="40" t="s">
        <v>208</v>
      </c>
      <c r="AE21" s="40" t="s">
        <v>64</v>
      </c>
      <c r="AF21" s="40"/>
      <c r="AG21" s="40" t="s">
        <v>65</v>
      </c>
      <c r="AH21" s="40" t="s">
        <v>66</v>
      </c>
      <c r="AI21" s="40" t="s">
        <v>67</v>
      </c>
      <c r="AJ21" s="40" t="s">
        <v>66</v>
      </c>
      <c r="AK21" s="40" t="s">
        <v>67</v>
      </c>
      <c r="AL21" s="40" t="s">
        <v>66</v>
      </c>
      <c r="AM21" s="40" t="s">
        <v>66</v>
      </c>
      <c r="AN21" s="40" t="s">
        <v>67</v>
      </c>
      <c r="AO21" s="40" t="s">
        <v>66</v>
      </c>
      <c r="AP21" s="40"/>
      <c r="AQ21" s="40"/>
      <c r="AR21" s="40" t="s">
        <v>65</v>
      </c>
      <c r="AS21" s="40" t="s">
        <v>65</v>
      </c>
      <c r="AT21" s="40" t="s">
        <v>66</v>
      </c>
      <c r="AU21" s="40" t="s">
        <v>66</v>
      </c>
      <c r="AV21" s="40" t="s">
        <v>65</v>
      </c>
      <c r="AW21" s="40" t="s">
        <v>66</v>
      </c>
      <c r="AX21" s="40" t="s">
        <v>66</v>
      </c>
      <c r="AY21" s="40" t="s">
        <v>66</v>
      </c>
      <c r="AZ21" s="40" t="s">
        <v>66</v>
      </c>
      <c r="BA21" s="40" t="s">
        <v>66</v>
      </c>
      <c r="BB21" s="40" t="s">
        <v>66</v>
      </c>
      <c r="BC21" s="40" t="s">
        <v>65</v>
      </c>
      <c r="BD21" s="40" t="s">
        <v>67</v>
      </c>
      <c r="BE21" s="40" t="s">
        <v>65</v>
      </c>
      <c r="BF21" s="40" t="s">
        <v>67</v>
      </c>
      <c r="BG21" s="40" t="s">
        <v>209</v>
      </c>
      <c r="BH21" s="40" t="s">
        <v>69</v>
      </c>
      <c r="BI21" s="40" t="s">
        <v>69</v>
      </c>
      <c r="BJ21" s="40" t="s">
        <v>69</v>
      </c>
      <c r="BK21" s="40" t="s">
        <v>12552</v>
      </c>
      <c r="BL21" s="40">
        <v>39.0</v>
      </c>
      <c r="BM21" s="40" t="s">
        <v>10017</v>
      </c>
      <c r="BN21" s="42">
        <v>9.575</v>
      </c>
      <c r="BO21" s="40" t="s">
        <v>66</v>
      </c>
      <c r="BP21" s="40" t="s">
        <v>12557</v>
      </c>
      <c r="BQ21" s="40" t="s">
        <v>12640</v>
      </c>
    </row>
    <row r="22">
      <c r="A22" s="40" t="s">
        <v>210</v>
      </c>
      <c r="B22" s="40" t="s">
        <v>49</v>
      </c>
      <c r="C22" s="40" t="s">
        <v>12635</v>
      </c>
      <c r="D22" s="40" t="s">
        <v>50</v>
      </c>
      <c r="E22" s="40" t="s">
        <v>51</v>
      </c>
      <c r="F22" s="40" t="s">
        <v>52</v>
      </c>
      <c r="G22" s="40" t="s">
        <v>211</v>
      </c>
      <c r="H22" s="40" t="s">
        <v>54</v>
      </c>
      <c r="I22" s="40" t="s">
        <v>12717</v>
      </c>
      <c r="J22" s="40" t="s">
        <v>12718</v>
      </c>
      <c r="K22" s="40" t="s">
        <v>10877</v>
      </c>
      <c r="L22" s="40" t="s">
        <v>10387</v>
      </c>
      <c r="M22" s="40"/>
      <c r="N22" s="40" t="s">
        <v>56</v>
      </c>
      <c r="O22" s="40" t="s">
        <v>213</v>
      </c>
      <c r="P22" s="40" t="s">
        <v>12719</v>
      </c>
      <c r="Q22" s="40" t="s">
        <v>12720</v>
      </c>
      <c r="R22" s="40" t="s">
        <v>58</v>
      </c>
      <c r="S22" s="40" t="s">
        <v>59</v>
      </c>
      <c r="T22" s="40" t="s">
        <v>59</v>
      </c>
      <c r="U22" s="40" t="s">
        <v>59</v>
      </c>
      <c r="V22" s="40" t="s">
        <v>59</v>
      </c>
      <c r="W22" s="40" t="s">
        <v>60</v>
      </c>
      <c r="X22" s="40"/>
      <c r="Y22" s="40" t="s">
        <v>61</v>
      </c>
      <c r="Z22" s="40"/>
      <c r="AA22" s="40"/>
      <c r="AB22" s="40"/>
      <c r="AC22" s="40" t="s">
        <v>214</v>
      </c>
      <c r="AD22" s="40" t="s">
        <v>215</v>
      </c>
      <c r="AE22" s="40" t="s">
        <v>64</v>
      </c>
      <c r="AF22" s="40"/>
      <c r="AG22" s="40" t="s">
        <v>65</v>
      </c>
      <c r="AH22" s="40" t="s">
        <v>66</v>
      </c>
      <c r="AI22" s="40" t="s">
        <v>67</v>
      </c>
      <c r="AJ22" s="40" t="s">
        <v>66</v>
      </c>
      <c r="AK22" s="40" t="s">
        <v>67</v>
      </c>
      <c r="AL22" s="40" t="s">
        <v>66</v>
      </c>
      <c r="AM22" s="40" t="s">
        <v>66</v>
      </c>
      <c r="AN22" s="40" t="s">
        <v>66</v>
      </c>
      <c r="AO22" s="40" t="s">
        <v>66</v>
      </c>
      <c r="AP22" s="40"/>
      <c r="AQ22" s="40"/>
      <c r="AR22" s="40" t="s">
        <v>66</v>
      </c>
      <c r="AS22" s="40" t="s">
        <v>66</v>
      </c>
      <c r="AT22" s="40" t="s">
        <v>66</v>
      </c>
      <c r="AU22" s="40" t="s">
        <v>66</v>
      </c>
      <c r="AV22" s="40" t="s">
        <v>65</v>
      </c>
      <c r="AW22" s="40" t="s">
        <v>66</v>
      </c>
      <c r="AX22" s="40" t="s">
        <v>66</v>
      </c>
      <c r="AY22" s="40" t="s">
        <v>66</v>
      </c>
      <c r="AZ22" s="40" t="s">
        <v>66</v>
      </c>
      <c r="BA22" s="40" t="s">
        <v>66</v>
      </c>
      <c r="BB22" s="40" t="s">
        <v>66</v>
      </c>
      <c r="BC22" s="40" t="s">
        <v>65</v>
      </c>
      <c r="BD22" s="40" t="s">
        <v>67</v>
      </c>
      <c r="BE22" s="40" t="s">
        <v>66</v>
      </c>
      <c r="BF22" s="40" t="s">
        <v>65</v>
      </c>
      <c r="BG22" s="40" t="s">
        <v>216</v>
      </c>
      <c r="BH22" s="40" t="s">
        <v>69</v>
      </c>
      <c r="BI22" s="40" t="s">
        <v>69</v>
      </c>
      <c r="BJ22" s="40" t="s">
        <v>69</v>
      </c>
      <c r="BK22" s="40" t="s">
        <v>69</v>
      </c>
      <c r="BL22" s="40">
        <v>107.0</v>
      </c>
      <c r="BM22" s="40" t="s">
        <v>10017</v>
      </c>
      <c r="BN22" s="42">
        <v>10.0</v>
      </c>
      <c r="BO22" s="40" t="s">
        <v>65</v>
      </c>
      <c r="BP22" s="40"/>
      <c r="BQ22" s="40" t="s">
        <v>12640</v>
      </c>
    </row>
    <row r="23">
      <c r="A23" s="40" t="s">
        <v>217</v>
      </c>
      <c r="B23" s="40" t="s">
        <v>49</v>
      </c>
      <c r="C23" s="40" t="s">
        <v>12635</v>
      </c>
      <c r="D23" s="40" t="s">
        <v>50</v>
      </c>
      <c r="E23" s="40" t="s">
        <v>51</v>
      </c>
      <c r="F23" s="40" t="s">
        <v>52</v>
      </c>
      <c r="G23" s="40" t="s">
        <v>126</v>
      </c>
      <c r="H23" s="40" t="s">
        <v>54</v>
      </c>
      <c r="I23" s="40" t="s">
        <v>12721</v>
      </c>
      <c r="J23" s="40" t="s">
        <v>12722</v>
      </c>
      <c r="K23" s="40" t="s">
        <v>11142</v>
      </c>
      <c r="L23" s="40" t="s">
        <v>10387</v>
      </c>
      <c r="M23" s="40"/>
      <c r="N23" s="40" t="s">
        <v>56</v>
      </c>
      <c r="O23" s="40" t="s">
        <v>219</v>
      </c>
      <c r="P23" s="40" t="s">
        <v>12723</v>
      </c>
      <c r="Q23" s="40" t="s">
        <v>12724</v>
      </c>
      <c r="R23" s="40" t="s">
        <v>137</v>
      </c>
      <c r="S23" s="40" t="s">
        <v>59</v>
      </c>
      <c r="T23" s="40" t="s">
        <v>59</v>
      </c>
      <c r="U23" s="40" t="s">
        <v>59</v>
      </c>
      <c r="V23" s="40" t="s">
        <v>59</v>
      </c>
      <c r="W23" s="40" t="s">
        <v>88</v>
      </c>
      <c r="X23" s="40" t="s">
        <v>220</v>
      </c>
      <c r="Y23" s="40" t="s">
        <v>61</v>
      </c>
      <c r="Z23" s="40"/>
      <c r="AA23" s="40"/>
      <c r="AB23" s="40"/>
      <c r="AC23" s="40" t="s">
        <v>221</v>
      </c>
      <c r="AD23" s="40" t="s">
        <v>222</v>
      </c>
      <c r="AE23" s="40" t="s">
        <v>91</v>
      </c>
      <c r="AF23" s="40"/>
      <c r="AG23" s="40" t="s">
        <v>65</v>
      </c>
      <c r="AH23" s="40" t="s">
        <v>66</v>
      </c>
      <c r="AI23" s="40" t="s">
        <v>67</v>
      </c>
      <c r="AJ23" s="40" t="s">
        <v>67</v>
      </c>
      <c r="AK23" s="40" t="s">
        <v>67</v>
      </c>
      <c r="AL23" s="40" t="s">
        <v>66</v>
      </c>
      <c r="AM23" s="40" t="s">
        <v>66</v>
      </c>
      <c r="AN23" s="40" t="s">
        <v>67</v>
      </c>
      <c r="AO23" s="40" t="s">
        <v>65</v>
      </c>
      <c r="AP23" s="40"/>
      <c r="AQ23" s="40"/>
      <c r="AR23" s="40" t="s">
        <v>65</v>
      </c>
      <c r="AS23" s="40" t="s">
        <v>66</v>
      </c>
      <c r="AT23" s="40" t="s">
        <v>66</v>
      </c>
      <c r="AU23" s="40" t="s">
        <v>66</v>
      </c>
      <c r="AV23" s="40" t="s">
        <v>65</v>
      </c>
      <c r="AW23" s="40" t="s">
        <v>66</v>
      </c>
      <c r="AX23" s="40" t="s">
        <v>66</v>
      </c>
      <c r="AY23" s="40" t="s">
        <v>66</v>
      </c>
      <c r="AZ23" s="40" t="s">
        <v>66</v>
      </c>
      <c r="BA23" s="40" t="s">
        <v>66</v>
      </c>
      <c r="BB23" s="40" t="s">
        <v>66</v>
      </c>
      <c r="BC23" s="40" t="s">
        <v>65</v>
      </c>
      <c r="BD23" s="40" t="s">
        <v>66</v>
      </c>
      <c r="BE23" s="40" t="s">
        <v>66</v>
      </c>
      <c r="BF23" s="40" t="s">
        <v>65</v>
      </c>
      <c r="BG23" s="40" t="s">
        <v>223</v>
      </c>
      <c r="BH23" s="40" t="s">
        <v>12552</v>
      </c>
      <c r="BI23" s="40" t="s">
        <v>69</v>
      </c>
      <c r="BJ23" s="40" t="s">
        <v>69</v>
      </c>
      <c r="BK23" s="40" t="s">
        <v>69</v>
      </c>
      <c r="BL23" s="40">
        <v>161.0</v>
      </c>
      <c r="BM23" s="40" t="s">
        <v>10017</v>
      </c>
      <c r="BN23" s="42">
        <v>9.575</v>
      </c>
      <c r="BO23" s="40" t="s">
        <v>66</v>
      </c>
      <c r="BP23" s="40" t="s">
        <v>12557</v>
      </c>
      <c r="BQ23" s="40" t="s">
        <v>12640</v>
      </c>
    </row>
    <row r="24">
      <c r="A24" s="40" t="s">
        <v>224</v>
      </c>
      <c r="B24" s="40" t="s">
        <v>49</v>
      </c>
      <c r="C24" s="40" t="s">
        <v>12635</v>
      </c>
      <c r="D24" s="40" t="s">
        <v>50</v>
      </c>
      <c r="E24" s="40" t="s">
        <v>51</v>
      </c>
      <c r="F24" s="40" t="s">
        <v>52</v>
      </c>
      <c r="G24" s="40" t="s">
        <v>78</v>
      </c>
      <c r="H24" s="40" t="s">
        <v>54</v>
      </c>
      <c r="I24" s="40" t="s">
        <v>12725</v>
      </c>
      <c r="J24" s="40" t="s">
        <v>12726</v>
      </c>
      <c r="K24" s="40" t="s">
        <v>10279</v>
      </c>
      <c r="L24" s="40" t="s">
        <v>10387</v>
      </c>
      <c r="M24" s="40"/>
      <c r="N24" s="40" t="s">
        <v>56</v>
      </c>
      <c r="O24" s="40" t="s">
        <v>226</v>
      </c>
      <c r="P24" s="40" t="s">
        <v>12727</v>
      </c>
      <c r="Q24" s="40" t="s">
        <v>12728</v>
      </c>
      <c r="R24" s="40" t="s">
        <v>137</v>
      </c>
      <c r="S24" s="40" t="s">
        <v>59</v>
      </c>
      <c r="T24" s="40" t="s">
        <v>59</v>
      </c>
      <c r="U24" s="40" t="s">
        <v>59</v>
      </c>
      <c r="V24" s="40" t="s">
        <v>59</v>
      </c>
      <c r="W24" s="40" t="s">
        <v>60</v>
      </c>
      <c r="X24" s="40"/>
      <c r="Y24" s="40" t="s">
        <v>61</v>
      </c>
      <c r="Z24" s="40"/>
      <c r="AA24" s="40"/>
      <c r="AB24" s="40"/>
      <c r="AC24" s="40" t="s">
        <v>227</v>
      </c>
      <c r="AD24" s="40" t="s">
        <v>228</v>
      </c>
      <c r="AE24" s="40" t="s">
        <v>64</v>
      </c>
      <c r="AF24" s="40"/>
      <c r="AG24" s="40" t="s">
        <v>65</v>
      </c>
      <c r="AH24" s="40" t="s">
        <v>66</v>
      </c>
      <c r="AI24" s="40" t="s">
        <v>66</v>
      </c>
      <c r="AJ24" s="40" t="s">
        <v>66</v>
      </c>
      <c r="AK24" s="40" t="s">
        <v>66</v>
      </c>
      <c r="AL24" s="40" t="s">
        <v>66</v>
      </c>
      <c r="AM24" s="40" t="s">
        <v>66</v>
      </c>
      <c r="AN24" s="40" t="s">
        <v>67</v>
      </c>
      <c r="AO24" s="40" t="s">
        <v>66</v>
      </c>
      <c r="AP24" s="40"/>
      <c r="AQ24" s="40"/>
      <c r="AR24" s="40" t="s">
        <v>65</v>
      </c>
      <c r="AS24" s="40" t="s">
        <v>65</v>
      </c>
      <c r="AT24" s="40" t="s">
        <v>66</v>
      </c>
      <c r="AU24" s="40" t="s">
        <v>66</v>
      </c>
      <c r="AV24" s="40" t="s">
        <v>65</v>
      </c>
      <c r="AW24" s="40" t="s">
        <v>66</v>
      </c>
      <c r="AX24" s="40" t="s">
        <v>66</v>
      </c>
      <c r="AY24" s="40" t="s">
        <v>66</v>
      </c>
      <c r="AZ24" s="40" t="s">
        <v>66</v>
      </c>
      <c r="BA24" s="40" t="s">
        <v>66</v>
      </c>
      <c r="BB24" s="40" t="s">
        <v>66</v>
      </c>
      <c r="BC24" s="40" t="s">
        <v>65</v>
      </c>
      <c r="BD24" s="40" t="s">
        <v>66</v>
      </c>
      <c r="BE24" s="40" t="s">
        <v>66</v>
      </c>
      <c r="BF24" s="40" t="s">
        <v>67</v>
      </c>
      <c r="BG24" s="40" t="s">
        <v>229</v>
      </c>
      <c r="BH24" s="40" t="s">
        <v>69</v>
      </c>
      <c r="BI24" s="40" t="s">
        <v>69</v>
      </c>
      <c r="BJ24" s="40" t="s">
        <v>69</v>
      </c>
      <c r="BK24" s="40" t="s">
        <v>69</v>
      </c>
      <c r="BL24" s="40">
        <v>367.0</v>
      </c>
      <c r="BM24" s="40" t="s">
        <v>10019</v>
      </c>
      <c r="BN24" s="42">
        <v>10.0</v>
      </c>
      <c r="BO24" s="40" t="s">
        <v>65</v>
      </c>
      <c r="BP24" s="40"/>
      <c r="BQ24" s="40" t="s">
        <v>12640</v>
      </c>
    </row>
    <row r="25">
      <c r="A25" s="40" t="s">
        <v>230</v>
      </c>
      <c r="B25" s="40" t="s">
        <v>49</v>
      </c>
      <c r="C25" s="40" t="s">
        <v>12635</v>
      </c>
      <c r="D25" s="40" t="s">
        <v>50</v>
      </c>
      <c r="E25" s="40" t="s">
        <v>51</v>
      </c>
      <c r="F25" s="40" t="s">
        <v>52</v>
      </c>
      <c r="G25" s="40" t="s">
        <v>53</v>
      </c>
      <c r="H25" s="40" t="s">
        <v>54</v>
      </c>
      <c r="I25" s="40" t="s">
        <v>12729</v>
      </c>
      <c r="J25" s="40" t="s">
        <v>12730</v>
      </c>
      <c r="K25" s="40" t="s">
        <v>10779</v>
      </c>
      <c r="L25" s="40" t="s">
        <v>10387</v>
      </c>
      <c r="M25" s="40"/>
      <c r="N25" s="40" t="s">
        <v>56</v>
      </c>
      <c r="O25" s="40" t="s">
        <v>232</v>
      </c>
      <c r="P25" s="40" t="s">
        <v>12731</v>
      </c>
      <c r="Q25" s="40" t="s">
        <v>12732</v>
      </c>
      <c r="R25" s="40" t="s">
        <v>137</v>
      </c>
      <c r="S25" s="40" t="s">
        <v>59</v>
      </c>
      <c r="T25" s="40" t="s">
        <v>59</v>
      </c>
      <c r="U25" s="40" t="s">
        <v>59</v>
      </c>
      <c r="V25" s="40" t="s">
        <v>59</v>
      </c>
      <c r="W25" s="40" t="s">
        <v>60</v>
      </c>
      <c r="X25" s="40"/>
      <c r="Y25" s="40" t="s">
        <v>61</v>
      </c>
      <c r="Z25" s="40"/>
      <c r="AA25" s="40"/>
      <c r="AB25" s="40"/>
      <c r="AC25" s="40" t="s">
        <v>233</v>
      </c>
      <c r="AD25" s="40" t="s">
        <v>234</v>
      </c>
      <c r="AE25" s="40" t="s">
        <v>75</v>
      </c>
      <c r="AF25" s="40"/>
      <c r="AG25" s="40" t="s">
        <v>65</v>
      </c>
      <c r="AH25" s="40" t="s">
        <v>66</v>
      </c>
      <c r="AI25" s="40" t="s">
        <v>67</v>
      </c>
      <c r="AJ25" s="40" t="s">
        <v>66</v>
      </c>
      <c r="AK25" s="40" t="s">
        <v>66</v>
      </c>
      <c r="AL25" s="40" t="s">
        <v>66</v>
      </c>
      <c r="AM25" s="40" t="s">
        <v>66</v>
      </c>
      <c r="AN25" s="40" t="s">
        <v>67</v>
      </c>
      <c r="AO25" s="40" t="s">
        <v>66</v>
      </c>
      <c r="AP25" s="40"/>
      <c r="AQ25" s="40"/>
      <c r="AR25" s="40" t="s">
        <v>65</v>
      </c>
      <c r="AS25" s="40" t="s">
        <v>66</v>
      </c>
      <c r="AT25" s="40" t="s">
        <v>66</v>
      </c>
      <c r="AU25" s="40" t="s">
        <v>66</v>
      </c>
      <c r="AV25" s="40" t="s">
        <v>65</v>
      </c>
      <c r="AW25" s="40" t="s">
        <v>66</v>
      </c>
      <c r="AX25" s="40" t="s">
        <v>66</v>
      </c>
      <c r="AY25" s="40" t="s">
        <v>66</v>
      </c>
      <c r="AZ25" s="40" t="s">
        <v>66</v>
      </c>
      <c r="BA25" s="40" t="s">
        <v>66</v>
      </c>
      <c r="BB25" s="40" t="s">
        <v>66</v>
      </c>
      <c r="BC25" s="40" t="s">
        <v>65</v>
      </c>
      <c r="BD25" s="40" t="s">
        <v>67</v>
      </c>
      <c r="BE25" s="40" t="s">
        <v>66</v>
      </c>
      <c r="BF25" s="40" t="s">
        <v>65</v>
      </c>
      <c r="BG25" s="40" t="s">
        <v>235</v>
      </c>
      <c r="BH25" s="40" t="s">
        <v>69</v>
      </c>
      <c r="BI25" s="40" t="s">
        <v>69</v>
      </c>
      <c r="BJ25" s="40" t="s">
        <v>69</v>
      </c>
      <c r="BK25" s="40" t="s">
        <v>69</v>
      </c>
      <c r="BL25" s="40">
        <v>106.0</v>
      </c>
      <c r="BM25" s="40" t="s">
        <v>10017</v>
      </c>
      <c r="BN25" s="42">
        <v>10.0</v>
      </c>
      <c r="BO25" s="40" t="s">
        <v>65</v>
      </c>
      <c r="BP25" s="40"/>
      <c r="BQ25" s="40" t="s">
        <v>12640</v>
      </c>
    </row>
    <row r="26">
      <c r="A26" s="40" t="s">
        <v>236</v>
      </c>
      <c r="B26" s="40" t="s">
        <v>49</v>
      </c>
      <c r="C26" s="40" t="s">
        <v>12635</v>
      </c>
      <c r="D26" s="40" t="s">
        <v>50</v>
      </c>
      <c r="E26" s="40" t="s">
        <v>51</v>
      </c>
      <c r="F26" s="40" t="s">
        <v>52</v>
      </c>
      <c r="G26" s="40" t="s">
        <v>53</v>
      </c>
      <c r="H26" s="40" t="s">
        <v>54</v>
      </c>
      <c r="I26" s="40" t="s">
        <v>12733</v>
      </c>
      <c r="J26" s="40" t="s">
        <v>12734</v>
      </c>
      <c r="K26" s="40" t="s">
        <v>10991</v>
      </c>
      <c r="L26" s="40" t="s">
        <v>10387</v>
      </c>
      <c r="M26" s="40"/>
      <c r="N26" s="40" t="s">
        <v>56</v>
      </c>
      <c r="O26" s="40" t="s">
        <v>238</v>
      </c>
      <c r="P26" s="40" t="s">
        <v>12735</v>
      </c>
      <c r="Q26" s="40" t="s">
        <v>12736</v>
      </c>
      <c r="R26" s="40" t="s">
        <v>137</v>
      </c>
      <c r="S26" s="40" t="s">
        <v>59</v>
      </c>
      <c r="T26" s="40" t="s">
        <v>59</v>
      </c>
      <c r="U26" s="40" t="s">
        <v>59</v>
      </c>
      <c r="V26" s="40" t="s">
        <v>59</v>
      </c>
      <c r="W26" s="40" t="s">
        <v>60</v>
      </c>
      <c r="X26" s="40"/>
      <c r="Y26" s="40" t="s">
        <v>61</v>
      </c>
      <c r="Z26" s="40"/>
      <c r="AA26" s="40"/>
      <c r="AB26" s="40"/>
      <c r="AC26" s="40" t="s">
        <v>239</v>
      </c>
      <c r="AD26" s="40" t="s">
        <v>240</v>
      </c>
      <c r="AE26" s="40" t="s">
        <v>64</v>
      </c>
      <c r="AF26" s="40"/>
      <c r="AG26" s="40" t="s">
        <v>65</v>
      </c>
      <c r="AH26" s="40" t="s">
        <v>65</v>
      </c>
      <c r="AI26" s="40" t="s">
        <v>67</v>
      </c>
      <c r="AJ26" s="40" t="s">
        <v>66</v>
      </c>
      <c r="AK26" s="40" t="s">
        <v>67</v>
      </c>
      <c r="AL26" s="40" t="s">
        <v>66</v>
      </c>
      <c r="AM26" s="40" t="s">
        <v>66</v>
      </c>
      <c r="AN26" s="40" t="s">
        <v>66</v>
      </c>
      <c r="AO26" s="40" t="s">
        <v>66</v>
      </c>
      <c r="AP26" s="40"/>
      <c r="AQ26" s="40"/>
      <c r="AR26" s="40" t="s">
        <v>65</v>
      </c>
      <c r="AS26" s="40" t="s">
        <v>66</v>
      </c>
      <c r="AT26" s="40" t="s">
        <v>66</v>
      </c>
      <c r="AU26" s="40" t="s">
        <v>66</v>
      </c>
      <c r="AV26" s="40" t="s">
        <v>65</v>
      </c>
      <c r="AW26" s="40" t="s">
        <v>66</v>
      </c>
      <c r="AX26" s="40" t="s">
        <v>66</v>
      </c>
      <c r="AY26" s="40" t="s">
        <v>66</v>
      </c>
      <c r="AZ26" s="40" t="s">
        <v>66</v>
      </c>
      <c r="BA26" s="40" t="s">
        <v>66</v>
      </c>
      <c r="BB26" s="40" t="s">
        <v>66</v>
      </c>
      <c r="BC26" s="40" t="s">
        <v>65</v>
      </c>
      <c r="BD26" s="40" t="s">
        <v>67</v>
      </c>
      <c r="BE26" s="40" t="s">
        <v>66</v>
      </c>
      <c r="BF26" s="40" t="s">
        <v>65</v>
      </c>
      <c r="BG26" s="40" t="s">
        <v>241</v>
      </c>
      <c r="BH26" s="40" t="s">
        <v>69</v>
      </c>
      <c r="BI26" s="40" t="s">
        <v>69</v>
      </c>
      <c r="BJ26" s="40" t="s">
        <v>69</v>
      </c>
      <c r="BK26" s="40" t="s">
        <v>69</v>
      </c>
      <c r="BL26" s="40">
        <v>134.0</v>
      </c>
      <c r="BM26" s="40" t="s">
        <v>10017</v>
      </c>
      <c r="BN26" s="42">
        <v>10.0</v>
      </c>
      <c r="BO26" s="40" t="s">
        <v>65</v>
      </c>
      <c r="BP26" s="40"/>
      <c r="BQ26" s="40" t="s">
        <v>12640</v>
      </c>
    </row>
    <row r="27">
      <c r="A27" s="40" t="s">
        <v>242</v>
      </c>
      <c r="B27" s="40" t="s">
        <v>49</v>
      </c>
      <c r="C27" s="40" t="s">
        <v>12635</v>
      </c>
      <c r="D27" s="40" t="s">
        <v>50</v>
      </c>
      <c r="E27" s="40" t="s">
        <v>51</v>
      </c>
      <c r="F27" s="40" t="s">
        <v>52</v>
      </c>
      <c r="G27" s="40" t="s">
        <v>53</v>
      </c>
      <c r="H27" s="40" t="s">
        <v>54</v>
      </c>
      <c r="I27" s="40" t="s">
        <v>12737</v>
      </c>
      <c r="J27" s="40" t="s">
        <v>12738</v>
      </c>
      <c r="K27" s="40" t="s">
        <v>10519</v>
      </c>
      <c r="L27" s="40" t="s">
        <v>10387</v>
      </c>
      <c r="M27" s="40"/>
      <c r="N27" s="40" t="s">
        <v>56</v>
      </c>
      <c r="O27" s="40" t="s">
        <v>244</v>
      </c>
      <c r="P27" s="40" t="s">
        <v>12739</v>
      </c>
      <c r="Q27" s="40" t="s">
        <v>12740</v>
      </c>
      <c r="R27" s="40" t="s">
        <v>137</v>
      </c>
      <c r="S27" s="40" t="s">
        <v>59</v>
      </c>
      <c r="T27" s="40" t="s">
        <v>59</v>
      </c>
      <c r="U27" s="40" t="s">
        <v>59</v>
      </c>
      <c r="V27" s="40" t="s">
        <v>59</v>
      </c>
      <c r="W27" s="40" t="s">
        <v>60</v>
      </c>
      <c r="X27" s="40"/>
      <c r="Y27" s="40" t="s">
        <v>61</v>
      </c>
      <c r="Z27" s="40"/>
      <c r="AA27" s="40"/>
      <c r="AB27" s="40"/>
      <c r="AC27" s="40" t="s">
        <v>245</v>
      </c>
      <c r="AD27" s="40" t="s">
        <v>246</v>
      </c>
      <c r="AE27" s="40" t="s">
        <v>64</v>
      </c>
      <c r="AF27" s="40"/>
      <c r="AG27" s="40" t="s">
        <v>65</v>
      </c>
      <c r="AH27" s="40" t="s">
        <v>66</v>
      </c>
      <c r="AI27" s="40" t="s">
        <v>67</v>
      </c>
      <c r="AJ27" s="40" t="s">
        <v>66</v>
      </c>
      <c r="AK27" s="40" t="s">
        <v>67</v>
      </c>
      <c r="AL27" s="40" t="s">
        <v>66</v>
      </c>
      <c r="AM27" s="40" t="s">
        <v>66</v>
      </c>
      <c r="AN27" s="40" t="s">
        <v>66</v>
      </c>
      <c r="AO27" s="40" t="s">
        <v>66</v>
      </c>
      <c r="AP27" s="40"/>
      <c r="AQ27" s="40"/>
      <c r="AR27" s="40" t="s">
        <v>66</v>
      </c>
      <c r="AS27" s="40" t="s">
        <v>66</v>
      </c>
      <c r="AT27" s="40" t="s">
        <v>66</v>
      </c>
      <c r="AU27" s="40" t="s">
        <v>66</v>
      </c>
      <c r="AV27" s="40" t="s">
        <v>65</v>
      </c>
      <c r="AW27" s="40" t="s">
        <v>66</v>
      </c>
      <c r="AX27" s="40" t="s">
        <v>66</v>
      </c>
      <c r="AY27" s="40" t="s">
        <v>66</v>
      </c>
      <c r="AZ27" s="40" t="s">
        <v>66</v>
      </c>
      <c r="BA27" s="40" t="s">
        <v>66</v>
      </c>
      <c r="BB27" s="40" t="s">
        <v>66</v>
      </c>
      <c r="BC27" s="40" t="s">
        <v>65</v>
      </c>
      <c r="BD27" s="40" t="s">
        <v>67</v>
      </c>
      <c r="BE27" s="40" t="s">
        <v>66</v>
      </c>
      <c r="BF27" s="40" t="s">
        <v>65</v>
      </c>
      <c r="BG27" s="40" t="s">
        <v>247</v>
      </c>
      <c r="BH27" s="40" t="s">
        <v>69</v>
      </c>
      <c r="BI27" s="40" t="s">
        <v>69</v>
      </c>
      <c r="BJ27" s="40" t="s">
        <v>69</v>
      </c>
      <c r="BK27" s="40" t="s">
        <v>69</v>
      </c>
      <c r="BL27" s="40">
        <v>264.0</v>
      </c>
      <c r="BM27" s="40" t="s">
        <v>10018</v>
      </c>
      <c r="BN27" s="42">
        <v>10.0</v>
      </c>
      <c r="BO27" s="40" t="s">
        <v>65</v>
      </c>
      <c r="BP27" s="40"/>
      <c r="BQ27" s="40" t="s">
        <v>12640</v>
      </c>
    </row>
    <row r="28">
      <c r="A28" s="40" t="s">
        <v>248</v>
      </c>
      <c r="B28" s="40" t="s">
        <v>49</v>
      </c>
      <c r="C28" s="40" t="s">
        <v>12635</v>
      </c>
      <c r="D28" s="40" t="s">
        <v>50</v>
      </c>
      <c r="E28" s="40" t="s">
        <v>51</v>
      </c>
      <c r="F28" s="40" t="s">
        <v>52</v>
      </c>
      <c r="G28" s="40" t="s">
        <v>78</v>
      </c>
      <c r="H28" s="40" t="s">
        <v>54</v>
      </c>
      <c r="I28" s="40" t="s">
        <v>12741</v>
      </c>
      <c r="J28" s="40" t="s">
        <v>12742</v>
      </c>
      <c r="K28" s="40" t="s">
        <v>10736</v>
      </c>
      <c r="L28" s="40" t="s">
        <v>10387</v>
      </c>
      <c r="M28" s="40"/>
      <c r="N28" s="40" t="s">
        <v>56</v>
      </c>
      <c r="O28" s="40" t="s">
        <v>250</v>
      </c>
      <c r="P28" s="40" t="s">
        <v>12743</v>
      </c>
      <c r="Q28" s="40" t="s">
        <v>12744</v>
      </c>
      <c r="R28" s="40" t="s">
        <v>115</v>
      </c>
      <c r="S28" s="40" t="s">
        <v>97</v>
      </c>
      <c r="T28" s="40" t="s">
        <v>59</v>
      </c>
      <c r="U28" s="40" t="s">
        <v>59</v>
      </c>
      <c r="V28" s="40" t="s">
        <v>59</v>
      </c>
      <c r="W28" s="40" t="s">
        <v>60</v>
      </c>
      <c r="X28" s="40"/>
      <c r="Y28" s="40" t="s">
        <v>61</v>
      </c>
      <c r="Z28" s="40"/>
      <c r="AA28" s="40"/>
      <c r="AB28" s="40"/>
      <c r="AC28" s="40" t="s">
        <v>251</v>
      </c>
      <c r="AD28" s="40" t="s">
        <v>252</v>
      </c>
      <c r="AE28" s="40" t="s">
        <v>64</v>
      </c>
      <c r="AF28" s="40"/>
      <c r="AG28" s="40" t="s">
        <v>65</v>
      </c>
      <c r="AH28" s="40" t="s">
        <v>66</v>
      </c>
      <c r="AI28" s="40" t="s">
        <v>67</v>
      </c>
      <c r="AJ28" s="40" t="s">
        <v>66</v>
      </c>
      <c r="AK28" s="40" t="s">
        <v>67</v>
      </c>
      <c r="AL28" s="40" t="s">
        <v>66</v>
      </c>
      <c r="AM28" s="40" t="s">
        <v>66</v>
      </c>
      <c r="AN28" s="40" t="s">
        <v>66</v>
      </c>
      <c r="AO28" s="40" t="s">
        <v>67</v>
      </c>
      <c r="AP28" s="40"/>
      <c r="AQ28" s="40"/>
      <c r="AR28" s="40" t="s">
        <v>65</v>
      </c>
      <c r="AS28" s="40" t="s">
        <v>66</v>
      </c>
      <c r="AT28" s="40" t="s">
        <v>66</v>
      </c>
      <c r="AU28" s="40" t="s">
        <v>66</v>
      </c>
      <c r="AV28" s="40" t="s">
        <v>65</v>
      </c>
      <c r="AW28" s="40" t="s">
        <v>66</v>
      </c>
      <c r="AX28" s="40" t="s">
        <v>66</v>
      </c>
      <c r="AY28" s="40" t="s">
        <v>66</v>
      </c>
      <c r="AZ28" s="40" t="s">
        <v>66</v>
      </c>
      <c r="BA28" s="40" t="s">
        <v>66</v>
      </c>
      <c r="BB28" s="40" t="s">
        <v>66</v>
      </c>
      <c r="BC28" s="40" t="s">
        <v>65</v>
      </c>
      <c r="BD28" s="40" t="s">
        <v>67</v>
      </c>
      <c r="BE28" s="40" t="s">
        <v>66</v>
      </c>
      <c r="BF28" s="40" t="s">
        <v>65</v>
      </c>
      <c r="BG28" s="40" t="s">
        <v>253</v>
      </c>
      <c r="BH28" s="40" t="s">
        <v>69</v>
      </c>
      <c r="BI28" s="40" t="s">
        <v>69</v>
      </c>
      <c r="BJ28" s="40" t="s">
        <v>69</v>
      </c>
      <c r="BK28" s="40" t="s">
        <v>69</v>
      </c>
      <c r="BL28" s="40">
        <v>348.0</v>
      </c>
      <c r="BM28" s="40" t="s">
        <v>10018</v>
      </c>
      <c r="BN28" s="42">
        <v>10.0</v>
      </c>
      <c r="BO28" s="40" t="s">
        <v>65</v>
      </c>
      <c r="BP28" s="40"/>
      <c r="BQ28" s="40" t="s">
        <v>12640</v>
      </c>
    </row>
    <row r="29">
      <c r="A29" s="40" t="s">
        <v>254</v>
      </c>
      <c r="B29" s="40" t="s">
        <v>49</v>
      </c>
      <c r="C29" s="40" t="s">
        <v>12745</v>
      </c>
      <c r="D29" s="40" t="s">
        <v>50</v>
      </c>
      <c r="E29" s="40" t="s">
        <v>51</v>
      </c>
      <c r="F29" s="40" t="s">
        <v>52</v>
      </c>
      <c r="G29" s="40" t="s">
        <v>255</v>
      </c>
      <c r="H29" s="40" t="s">
        <v>54</v>
      </c>
      <c r="I29" s="40" t="s">
        <v>12746</v>
      </c>
      <c r="J29" s="40" t="s">
        <v>12747</v>
      </c>
      <c r="K29" s="40" t="s">
        <v>10945</v>
      </c>
      <c r="L29" s="40" t="s">
        <v>10387</v>
      </c>
      <c r="M29" s="40"/>
      <c r="N29" s="40" t="s">
        <v>56</v>
      </c>
      <c r="O29" s="40" t="s">
        <v>257</v>
      </c>
      <c r="P29" s="40" t="s">
        <v>12748</v>
      </c>
      <c r="Q29" s="40" t="s">
        <v>12749</v>
      </c>
      <c r="R29" s="40" t="s">
        <v>58</v>
      </c>
      <c r="S29" s="40" t="s">
        <v>59</v>
      </c>
      <c r="T29" s="40" t="s">
        <v>59</v>
      </c>
      <c r="U29" s="40" t="s">
        <v>59</v>
      </c>
      <c r="V29" s="40" t="s">
        <v>59</v>
      </c>
      <c r="W29" s="40" t="s">
        <v>60</v>
      </c>
      <c r="X29" s="40"/>
      <c r="Y29" s="40" t="s">
        <v>61</v>
      </c>
      <c r="Z29" s="40"/>
      <c r="AA29" s="40"/>
      <c r="AB29" s="40"/>
      <c r="AC29" s="40" t="s">
        <v>258</v>
      </c>
      <c r="AD29" s="40" t="s">
        <v>259</v>
      </c>
      <c r="AE29" s="40" t="s">
        <v>64</v>
      </c>
      <c r="AF29" s="40"/>
      <c r="AG29" s="40"/>
      <c r="AH29" s="40" t="s">
        <v>66</v>
      </c>
      <c r="AI29" s="40" t="s">
        <v>66</v>
      </c>
      <c r="AJ29" s="40" t="s">
        <v>66</v>
      </c>
      <c r="AK29" s="40" t="s">
        <v>67</v>
      </c>
      <c r="AL29" s="40" t="s">
        <v>66</v>
      </c>
      <c r="AM29" s="40" t="s">
        <v>66</v>
      </c>
      <c r="AN29" s="40" t="s">
        <v>66</v>
      </c>
      <c r="AO29" s="40" t="s">
        <v>67</v>
      </c>
      <c r="AP29" s="40"/>
      <c r="AQ29" s="40"/>
      <c r="AR29" s="40" t="s">
        <v>65</v>
      </c>
      <c r="AS29" s="40" t="s">
        <v>65</v>
      </c>
      <c r="AT29" s="40" t="s">
        <v>66</v>
      </c>
      <c r="AU29" s="40" t="s">
        <v>66</v>
      </c>
      <c r="AV29" s="40" t="s">
        <v>65</v>
      </c>
      <c r="AW29" s="40" t="s">
        <v>66</v>
      </c>
      <c r="AX29" s="40" t="s">
        <v>66</v>
      </c>
      <c r="AY29" s="40" t="s">
        <v>66</v>
      </c>
      <c r="AZ29" s="40" t="s">
        <v>66</v>
      </c>
      <c r="BA29" s="40" t="s">
        <v>66</v>
      </c>
      <c r="BB29" s="40" t="s">
        <v>66</v>
      </c>
      <c r="BC29" s="40" t="s">
        <v>65</v>
      </c>
      <c r="BD29" s="40" t="s">
        <v>67</v>
      </c>
      <c r="BE29" s="40" t="s">
        <v>66</v>
      </c>
      <c r="BF29" s="40" t="s">
        <v>65</v>
      </c>
      <c r="BG29" s="40" t="s">
        <v>260</v>
      </c>
      <c r="BH29" s="40" t="s">
        <v>69</v>
      </c>
      <c r="BI29" s="40" t="s">
        <v>69</v>
      </c>
      <c r="BJ29" s="40" t="s">
        <v>69</v>
      </c>
      <c r="BK29" s="40" t="s">
        <v>69</v>
      </c>
      <c r="BL29" s="40">
        <v>77.0</v>
      </c>
      <c r="BM29" s="40" t="s">
        <v>10017</v>
      </c>
      <c r="BN29" s="42">
        <v>10.0</v>
      </c>
      <c r="BO29" s="40" t="s">
        <v>65</v>
      </c>
      <c r="BP29" s="40"/>
      <c r="BQ29" s="40" t="s">
        <v>12640</v>
      </c>
    </row>
    <row r="30">
      <c r="A30" s="40" t="s">
        <v>261</v>
      </c>
      <c r="B30" s="40" t="s">
        <v>49</v>
      </c>
      <c r="C30" s="40" t="s">
        <v>12635</v>
      </c>
      <c r="D30" s="40" t="s">
        <v>50</v>
      </c>
      <c r="E30" s="40" t="s">
        <v>51</v>
      </c>
      <c r="F30" s="40" t="s">
        <v>52</v>
      </c>
      <c r="G30" s="40" t="s">
        <v>53</v>
      </c>
      <c r="H30" s="40" t="s">
        <v>54</v>
      </c>
      <c r="I30" s="40" t="s">
        <v>12750</v>
      </c>
      <c r="J30" s="40" t="s">
        <v>12751</v>
      </c>
      <c r="K30" s="40" t="s">
        <v>10953</v>
      </c>
      <c r="L30" s="40" t="s">
        <v>10387</v>
      </c>
      <c r="M30" s="40"/>
      <c r="N30" s="40" t="s">
        <v>86</v>
      </c>
      <c r="O30" s="40" t="s">
        <v>263</v>
      </c>
      <c r="P30" s="40" t="s">
        <v>12752</v>
      </c>
      <c r="Q30" s="40" t="s">
        <v>12753</v>
      </c>
      <c r="R30" s="40" t="s">
        <v>96</v>
      </c>
      <c r="S30" s="40" t="s">
        <v>97</v>
      </c>
      <c r="T30" s="40" t="s">
        <v>59</v>
      </c>
      <c r="U30" s="40" t="s">
        <v>59</v>
      </c>
      <c r="V30" s="40" t="s">
        <v>59</v>
      </c>
      <c r="W30" s="40" t="s">
        <v>60</v>
      </c>
      <c r="X30" s="40"/>
      <c r="Y30" s="40" t="s">
        <v>61</v>
      </c>
      <c r="Z30" s="40"/>
      <c r="AA30" s="40"/>
      <c r="AB30" s="40"/>
      <c r="AC30" s="40" t="s">
        <v>264</v>
      </c>
      <c r="AD30" s="40" t="s">
        <v>265</v>
      </c>
      <c r="AE30" s="40" t="s">
        <v>64</v>
      </c>
      <c r="AF30" s="40"/>
      <c r="AG30" s="40" t="s">
        <v>65</v>
      </c>
      <c r="AH30" s="40" t="s">
        <v>66</v>
      </c>
      <c r="AI30" s="40" t="s">
        <v>67</v>
      </c>
      <c r="AJ30" s="40" t="s">
        <v>66</v>
      </c>
      <c r="AK30" s="40" t="s">
        <v>67</v>
      </c>
      <c r="AL30" s="40" t="s">
        <v>66</v>
      </c>
      <c r="AM30" s="40" t="s">
        <v>66</v>
      </c>
      <c r="AN30" s="40" t="s">
        <v>67</v>
      </c>
      <c r="AO30" s="40" t="s">
        <v>66</v>
      </c>
      <c r="AP30" s="40"/>
      <c r="AQ30" s="40"/>
      <c r="AR30" s="40" t="s">
        <v>65</v>
      </c>
      <c r="AS30" s="40" t="s">
        <v>66</v>
      </c>
      <c r="AT30" s="40" t="s">
        <v>66</v>
      </c>
      <c r="AU30" s="40" t="s">
        <v>66</v>
      </c>
      <c r="AV30" s="40" t="s">
        <v>66</v>
      </c>
      <c r="AW30" s="40" t="s">
        <v>66</v>
      </c>
      <c r="AX30" s="40" t="s">
        <v>66</v>
      </c>
      <c r="AY30" s="40" t="s">
        <v>66</v>
      </c>
      <c r="AZ30" s="40" t="s">
        <v>66</v>
      </c>
      <c r="BA30" s="40" t="s">
        <v>66</v>
      </c>
      <c r="BB30" s="40" t="s">
        <v>66</v>
      </c>
      <c r="BC30" s="40" t="s">
        <v>65</v>
      </c>
      <c r="BD30" s="40" t="s">
        <v>67</v>
      </c>
      <c r="BE30" s="40" t="s">
        <v>66</v>
      </c>
      <c r="BF30" s="40" t="s">
        <v>66</v>
      </c>
      <c r="BG30" s="40" t="s">
        <v>266</v>
      </c>
      <c r="BH30" s="40" t="s">
        <v>69</v>
      </c>
      <c r="BI30" s="40" t="s">
        <v>12551</v>
      </c>
      <c r="BJ30" s="40" t="s">
        <v>69</v>
      </c>
      <c r="BK30" s="40" t="s">
        <v>12552</v>
      </c>
      <c r="BL30" s="40">
        <v>131.0</v>
      </c>
      <c r="BM30" s="40" t="s">
        <v>10017</v>
      </c>
      <c r="BN30" s="42">
        <v>8.75</v>
      </c>
      <c r="BO30" s="40" t="s">
        <v>66</v>
      </c>
      <c r="BP30" s="40" t="s">
        <v>12550</v>
      </c>
      <c r="BQ30" s="40" t="s">
        <v>12640</v>
      </c>
    </row>
    <row r="31">
      <c r="A31" s="40" t="s">
        <v>267</v>
      </c>
      <c r="B31" s="40" t="s">
        <v>49</v>
      </c>
      <c r="C31" s="40" t="s">
        <v>12635</v>
      </c>
      <c r="D31" s="40" t="s">
        <v>50</v>
      </c>
      <c r="E31" s="40" t="s">
        <v>51</v>
      </c>
      <c r="F31" s="40" t="s">
        <v>52</v>
      </c>
      <c r="G31" s="40" t="s">
        <v>53</v>
      </c>
      <c r="H31" s="40" t="s">
        <v>54</v>
      </c>
      <c r="I31" s="40" t="s">
        <v>12754</v>
      </c>
      <c r="J31" s="40" t="s">
        <v>12755</v>
      </c>
      <c r="K31" s="40" t="s">
        <v>10492</v>
      </c>
      <c r="L31" s="40" t="s">
        <v>10387</v>
      </c>
      <c r="M31" s="40"/>
      <c r="N31" s="40" t="s">
        <v>56</v>
      </c>
      <c r="O31" s="40" t="s">
        <v>269</v>
      </c>
      <c r="P31" s="40" t="s">
        <v>12756</v>
      </c>
      <c r="Q31" s="40" t="s">
        <v>12757</v>
      </c>
      <c r="R31" s="40" t="s">
        <v>144</v>
      </c>
      <c r="S31" s="40" t="s">
        <v>59</v>
      </c>
      <c r="T31" s="40" t="s">
        <v>59</v>
      </c>
      <c r="U31" s="40" t="s">
        <v>59</v>
      </c>
      <c r="V31" s="40" t="s">
        <v>59</v>
      </c>
      <c r="W31" s="40" t="s">
        <v>60</v>
      </c>
      <c r="X31" s="40"/>
      <c r="Y31" s="40" t="s">
        <v>61</v>
      </c>
      <c r="Z31" s="40"/>
      <c r="AA31" s="40"/>
      <c r="AB31" s="40" t="s">
        <v>270</v>
      </c>
      <c r="AC31" s="40" t="s">
        <v>271</v>
      </c>
      <c r="AD31" s="40" t="s">
        <v>272</v>
      </c>
      <c r="AE31" s="40" t="s">
        <v>91</v>
      </c>
      <c r="AF31" s="40"/>
      <c r="AG31" s="40" t="s">
        <v>65</v>
      </c>
      <c r="AH31" s="40" t="s">
        <v>66</v>
      </c>
      <c r="AI31" s="40" t="s">
        <v>66</v>
      </c>
      <c r="AJ31" s="40" t="s">
        <v>66</v>
      </c>
      <c r="AK31" s="40" t="s">
        <v>67</v>
      </c>
      <c r="AL31" s="40" t="s">
        <v>65</v>
      </c>
      <c r="AM31" s="40" t="s">
        <v>65</v>
      </c>
      <c r="AN31" s="40" t="s">
        <v>67</v>
      </c>
      <c r="AO31" s="40" t="s">
        <v>67</v>
      </c>
      <c r="AP31" s="40"/>
      <c r="AQ31" s="40"/>
      <c r="AR31" s="40" t="s">
        <v>65</v>
      </c>
      <c r="AS31" s="40" t="s">
        <v>65</v>
      </c>
      <c r="AT31" s="40" t="s">
        <v>66</v>
      </c>
      <c r="AU31" s="40" t="s">
        <v>66</v>
      </c>
      <c r="AV31" s="40" t="s">
        <v>65</v>
      </c>
      <c r="AW31" s="40" t="s">
        <v>66</v>
      </c>
      <c r="AX31" s="40" t="s">
        <v>66</v>
      </c>
      <c r="AY31" s="40" t="s">
        <v>65</v>
      </c>
      <c r="AZ31" s="40" t="s">
        <v>66</v>
      </c>
      <c r="BA31" s="40" t="s">
        <v>66</v>
      </c>
      <c r="BB31" s="40" t="s">
        <v>66</v>
      </c>
      <c r="BC31" s="40" t="s">
        <v>65</v>
      </c>
      <c r="BD31" s="40" t="s">
        <v>67</v>
      </c>
      <c r="BE31" s="40" t="s">
        <v>66</v>
      </c>
      <c r="BF31" s="40" t="s">
        <v>65</v>
      </c>
      <c r="BG31" s="40" t="s">
        <v>273</v>
      </c>
      <c r="BH31" s="40" t="s">
        <v>12551</v>
      </c>
      <c r="BI31" s="40" t="s">
        <v>69</v>
      </c>
      <c r="BJ31" s="40" t="s">
        <v>12553</v>
      </c>
      <c r="BK31" s="40" t="s">
        <v>69</v>
      </c>
      <c r="BL31" s="40">
        <v>52.0</v>
      </c>
      <c r="BM31" s="40" t="s">
        <v>10017</v>
      </c>
      <c r="BN31" s="42">
        <v>8.55</v>
      </c>
      <c r="BO31" s="40" t="s">
        <v>66</v>
      </c>
      <c r="BP31" s="40" t="s">
        <v>12550</v>
      </c>
      <c r="BQ31" s="40" t="s">
        <v>12640</v>
      </c>
    </row>
    <row r="32">
      <c r="A32" s="40" t="s">
        <v>274</v>
      </c>
      <c r="B32" s="40" t="s">
        <v>49</v>
      </c>
      <c r="C32" s="40" t="s">
        <v>12635</v>
      </c>
      <c r="D32" s="40" t="s">
        <v>50</v>
      </c>
      <c r="E32" s="40" t="s">
        <v>51</v>
      </c>
      <c r="F32" s="40" t="s">
        <v>52</v>
      </c>
      <c r="G32" s="40" t="s">
        <v>53</v>
      </c>
      <c r="H32" s="40" t="s">
        <v>54</v>
      </c>
      <c r="I32" s="40" t="s">
        <v>12758</v>
      </c>
      <c r="J32" s="40" t="s">
        <v>12759</v>
      </c>
      <c r="K32" s="40" t="s">
        <v>11034</v>
      </c>
      <c r="L32" s="40" t="s">
        <v>10387</v>
      </c>
      <c r="M32" s="40"/>
      <c r="N32" s="40" t="s">
        <v>56</v>
      </c>
      <c r="O32" s="40" t="s">
        <v>276</v>
      </c>
      <c r="P32" s="40" t="s">
        <v>12760</v>
      </c>
      <c r="Q32" s="40" t="s">
        <v>12761</v>
      </c>
      <c r="R32" s="40" t="s">
        <v>58</v>
      </c>
      <c r="S32" s="40" t="s">
        <v>59</v>
      </c>
      <c r="T32" s="40" t="s">
        <v>59</v>
      </c>
      <c r="U32" s="40" t="s">
        <v>59</v>
      </c>
      <c r="V32" s="40" t="s">
        <v>59</v>
      </c>
      <c r="W32" s="40" t="s">
        <v>60</v>
      </c>
      <c r="X32" s="40"/>
      <c r="Y32" s="40" t="s">
        <v>61</v>
      </c>
      <c r="Z32" s="40"/>
      <c r="AA32" s="40"/>
      <c r="AB32" s="40"/>
      <c r="AC32" s="40" t="s">
        <v>277</v>
      </c>
      <c r="AD32" s="40" t="s">
        <v>278</v>
      </c>
      <c r="AE32" s="40" t="s">
        <v>64</v>
      </c>
      <c r="AF32" s="40"/>
      <c r="AG32" s="40" t="s">
        <v>65</v>
      </c>
      <c r="AH32" s="40" t="s">
        <v>66</v>
      </c>
      <c r="AI32" s="40" t="s">
        <v>67</v>
      </c>
      <c r="AJ32" s="40" t="s">
        <v>66</v>
      </c>
      <c r="AK32" s="40" t="s">
        <v>67</v>
      </c>
      <c r="AL32" s="40" t="s">
        <v>66</v>
      </c>
      <c r="AM32" s="40" t="s">
        <v>66</v>
      </c>
      <c r="AN32" s="40" t="s">
        <v>67</v>
      </c>
      <c r="AO32" s="40" t="s">
        <v>66</v>
      </c>
      <c r="AP32" s="40"/>
      <c r="AQ32" s="40"/>
      <c r="AR32" s="40" t="s">
        <v>66</v>
      </c>
      <c r="AS32" s="40" t="s">
        <v>66</v>
      </c>
      <c r="AT32" s="40" t="s">
        <v>66</v>
      </c>
      <c r="AU32" s="40" t="s">
        <v>66</v>
      </c>
      <c r="AV32" s="40" t="s">
        <v>65</v>
      </c>
      <c r="AW32" s="40" t="s">
        <v>66</v>
      </c>
      <c r="AX32" s="40" t="s">
        <v>66</v>
      </c>
      <c r="AY32" s="40" t="s">
        <v>66</v>
      </c>
      <c r="AZ32" s="40" t="s">
        <v>66</v>
      </c>
      <c r="BA32" s="40" t="s">
        <v>66</v>
      </c>
      <c r="BB32" s="40" t="s">
        <v>66</v>
      </c>
      <c r="BC32" s="40" t="s">
        <v>65</v>
      </c>
      <c r="BD32" s="40" t="s">
        <v>67</v>
      </c>
      <c r="BE32" s="40" t="s">
        <v>66</v>
      </c>
      <c r="BF32" s="40" t="s">
        <v>66</v>
      </c>
      <c r="BG32" s="40" t="s">
        <v>279</v>
      </c>
      <c r="BH32" s="40" t="s">
        <v>69</v>
      </c>
      <c r="BI32" s="40" t="s">
        <v>69</v>
      </c>
      <c r="BJ32" s="40" t="s">
        <v>69</v>
      </c>
      <c r="BK32" s="40" t="s">
        <v>12552</v>
      </c>
      <c r="BL32" s="40">
        <v>92.0</v>
      </c>
      <c r="BM32" s="40" t="s">
        <v>10017</v>
      </c>
      <c r="BN32" s="42">
        <v>9.575</v>
      </c>
      <c r="BO32" s="40" t="s">
        <v>66</v>
      </c>
      <c r="BP32" s="40" t="s">
        <v>12557</v>
      </c>
      <c r="BQ32" s="40" t="s">
        <v>12640</v>
      </c>
    </row>
    <row r="33">
      <c r="A33" s="40" t="s">
        <v>280</v>
      </c>
      <c r="B33" s="40" t="s">
        <v>49</v>
      </c>
      <c r="C33" s="40" t="s">
        <v>12635</v>
      </c>
      <c r="D33" s="40" t="s">
        <v>50</v>
      </c>
      <c r="E33" s="40" t="s">
        <v>51</v>
      </c>
      <c r="F33" s="40" t="s">
        <v>52</v>
      </c>
      <c r="G33" s="40" t="s">
        <v>53</v>
      </c>
      <c r="H33" s="40" t="s">
        <v>54</v>
      </c>
      <c r="I33" s="40" t="s">
        <v>12762</v>
      </c>
      <c r="J33" s="40" t="s">
        <v>12763</v>
      </c>
      <c r="K33" s="40" t="s">
        <v>10379</v>
      </c>
      <c r="L33" s="40" t="s">
        <v>10387</v>
      </c>
      <c r="M33" s="40"/>
      <c r="N33" s="40" t="s">
        <v>56</v>
      </c>
      <c r="O33" s="40" t="s">
        <v>282</v>
      </c>
      <c r="P33" s="40" t="s">
        <v>12764</v>
      </c>
      <c r="Q33" s="40" t="s">
        <v>12765</v>
      </c>
      <c r="R33" s="40" t="s">
        <v>96</v>
      </c>
      <c r="S33" s="40" t="s">
        <v>97</v>
      </c>
      <c r="T33" s="40" t="s">
        <v>59</v>
      </c>
      <c r="U33" s="40" t="s">
        <v>59</v>
      </c>
      <c r="V33" s="40" t="s">
        <v>59</v>
      </c>
      <c r="W33" s="40" t="s">
        <v>60</v>
      </c>
      <c r="X33" s="40"/>
      <c r="Y33" s="40" t="s">
        <v>61</v>
      </c>
      <c r="Z33" s="40"/>
      <c r="AA33" s="40"/>
      <c r="AB33" s="40"/>
      <c r="AC33" s="40" t="s">
        <v>283</v>
      </c>
      <c r="AD33" s="40" t="s">
        <v>284</v>
      </c>
      <c r="AE33" s="40" t="s">
        <v>64</v>
      </c>
      <c r="AF33" s="40"/>
      <c r="AG33" s="40" t="s">
        <v>65</v>
      </c>
      <c r="AH33" s="40" t="s">
        <v>66</v>
      </c>
      <c r="AI33" s="40" t="s">
        <v>67</v>
      </c>
      <c r="AJ33" s="40" t="s">
        <v>66</v>
      </c>
      <c r="AK33" s="40" t="s">
        <v>67</v>
      </c>
      <c r="AL33" s="40" t="s">
        <v>66</v>
      </c>
      <c r="AM33" s="40" t="s">
        <v>66</v>
      </c>
      <c r="AN33" s="40" t="s">
        <v>66</v>
      </c>
      <c r="AO33" s="40" t="s">
        <v>67</v>
      </c>
      <c r="AP33" s="40"/>
      <c r="AQ33" s="40"/>
      <c r="AR33" s="40" t="s">
        <v>66</v>
      </c>
      <c r="AS33" s="40" t="s">
        <v>65</v>
      </c>
      <c r="AT33" s="40" t="s">
        <v>66</v>
      </c>
      <c r="AU33" s="40" t="s">
        <v>66</v>
      </c>
      <c r="AV33" s="40" t="s">
        <v>65</v>
      </c>
      <c r="AW33" s="40" t="s">
        <v>66</v>
      </c>
      <c r="AX33" s="40" t="s">
        <v>66</v>
      </c>
      <c r="AY33" s="40" t="s">
        <v>66</v>
      </c>
      <c r="AZ33" s="40" t="s">
        <v>66</v>
      </c>
      <c r="BA33" s="40" t="s">
        <v>66</v>
      </c>
      <c r="BB33" s="40" t="s">
        <v>66</v>
      </c>
      <c r="BC33" s="40" t="s">
        <v>65</v>
      </c>
      <c r="BD33" s="40" t="s">
        <v>67</v>
      </c>
      <c r="BE33" s="40" t="s">
        <v>66</v>
      </c>
      <c r="BF33" s="40" t="s">
        <v>65</v>
      </c>
      <c r="BG33" s="40" t="s">
        <v>285</v>
      </c>
      <c r="BH33" s="40" t="s">
        <v>69</v>
      </c>
      <c r="BI33" s="40" t="s">
        <v>69</v>
      </c>
      <c r="BJ33" s="40" t="s">
        <v>69</v>
      </c>
      <c r="BK33" s="40" t="s">
        <v>69</v>
      </c>
      <c r="BL33" s="40">
        <v>49.0</v>
      </c>
      <c r="BM33" s="40" t="s">
        <v>10017</v>
      </c>
      <c r="BN33" s="42">
        <v>10.0</v>
      </c>
      <c r="BO33" s="40" t="s">
        <v>65</v>
      </c>
      <c r="BP33" s="40"/>
      <c r="BQ33" s="40" t="s">
        <v>12640</v>
      </c>
    </row>
    <row r="34">
      <c r="A34" s="40" t="s">
        <v>286</v>
      </c>
      <c r="B34" s="40" t="s">
        <v>49</v>
      </c>
      <c r="C34" s="40" t="s">
        <v>12635</v>
      </c>
      <c r="D34" s="40" t="s">
        <v>50</v>
      </c>
      <c r="E34" s="40" t="s">
        <v>51</v>
      </c>
      <c r="F34" s="40" t="s">
        <v>52</v>
      </c>
      <c r="G34" s="40" t="s">
        <v>53</v>
      </c>
      <c r="H34" s="40" t="s">
        <v>54</v>
      </c>
      <c r="I34" s="40" t="s">
        <v>12766</v>
      </c>
      <c r="J34" s="40" t="s">
        <v>12767</v>
      </c>
      <c r="K34" s="40" t="s">
        <v>11072</v>
      </c>
      <c r="L34" s="40" t="s">
        <v>10387</v>
      </c>
      <c r="M34" s="40"/>
      <c r="N34" s="40" t="s">
        <v>56</v>
      </c>
      <c r="O34" s="40" t="s">
        <v>288</v>
      </c>
      <c r="P34" s="40" t="s">
        <v>12768</v>
      </c>
      <c r="Q34" s="40" t="s">
        <v>12769</v>
      </c>
      <c r="R34" s="40" t="s">
        <v>137</v>
      </c>
      <c r="S34" s="40" t="s">
        <v>59</v>
      </c>
      <c r="T34" s="40" t="s">
        <v>59</v>
      </c>
      <c r="U34" s="40" t="s">
        <v>59</v>
      </c>
      <c r="V34" s="40" t="s">
        <v>59</v>
      </c>
      <c r="W34" s="40" t="s">
        <v>60</v>
      </c>
      <c r="X34" s="40"/>
      <c r="Y34" s="40" t="s">
        <v>61</v>
      </c>
      <c r="Z34" s="40"/>
      <c r="AA34" s="40"/>
      <c r="AB34" s="40"/>
      <c r="AC34" s="40" t="s">
        <v>289</v>
      </c>
      <c r="AD34" s="40" t="s">
        <v>290</v>
      </c>
      <c r="AE34" s="40" t="s">
        <v>291</v>
      </c>
      <c r="AF34" s="40"/>
      <c r="AG34" s="40" t="s">
        <v>65</v>
      </c>
      <c r="AH34" s="40" t="s">
        <v>66</v>
      </c>
      <c r="AI34" s="40" t="s">
        <v>67</v>
      </c>
      <c r="AJ34" s="40" t="s">
        <v>66</v>
      </c>
      <c r="AK34" s="40" t="s">
        <v>66</v>
      </c>
      <c r="AL34" s="40" t="s">
        <v>66</v>
      </c>
      <c r="AM34" s="40" t="s">
        <v>66</v>
      </c>
      <c r="AN34" s="40" t="s">
        <v>66</v>
      </c>
      <c r="AO34" s="40" t="s">
        <v>66</v>
      </c>
      <c r="AP34" s="40"/>
      <c r="AQ34" s="40"/>
      <c r="AR34" s="40" t="s">
        <v>66</v>
      </c>
      <c r="AS34" s="40" t="s">
        <v>66</v>
      </c>
      <c r="AT34" s="40" t="s">
        <v>66</v>
      </c>
      <c r="AU34" s="40" t="s">
        <v>66</v>
      </c>
      <c r="AV34" s="40" t="s">
        <v>65</v>
      </c>
      <c r="AW34" s="40" t="s">
        <v>66</v>
      </c>
      <c r="AX34" s="40" t="s">
        <v>66</v>
      </c>
      <c r="AY34" s="40" t="s">
        <v>66</v>
      </c>
      <c r="AZ34" s="40" t="s">
        <v>66</v>
      </c>
      <c r="BA34" s="40" t="s">
        <v>66</v>
      </c>
      <c r="BB34" s="40" t="s">
        <v>66</v>
      </c>
      <c r="BC34" s="40" t="s">
        <v>65</v>
      </c>
      <c r="BD34" s="40" t="s">
        <v>66</v>
      </c>
      <c r="BE34" s="40" t="s">
        <v>66</v>
      </c>
      <c r="BF34" s="40" t="s">
        <v>65</v>
      </c>
      <c r="BG34" s="40" t="s">
        <v>292</v>
      </c>
      <c r="BH34" s="40" t="s">
        <v>69</v>
      </c>
      <c r="BI34" s="40" t="s">
        <v>69</v>
      </c>
      <c r="BJ34" s="40" t="s">
        <v>69</v>
      </c>
      <c r="BK34" s="40" t="s">
        <v>69</v>
      </c>
      <c r="BL34" s="40">
        <v>162.0</v>
      </c>
      <c r="BM34" s="40" t="s">
        <v>10017</v>
      </c>
      <c r="BN34" s="42">
        <v>10.0</v>
      </c>
      <c r="BO34" s="40" t="s">
        <v>65</v>
      </c>
      <c r="BP34" s="40"/>
      <c r="BQ34" s="40" t="s">
        <v>12640</v>
      </c>
    </row>
    <row r="35">
      <c r="A35" s="40" t="s">
        <v>293</v>
      </c>
      <c r="B35" s="40" t="s">
        <v>49</v>
      </c>
      <c r="C35" s="40" t="s">
        <v>12635</v>
      </c>
      <c r="D35" s="40" t="s">
        <v>50</v>
      </c>
      <c r="E35" s="40" t="s">
        <v>51</v>
      </c>
      <c r="F35" s="40" t="s">
        <v>52</v>
      </c>
      <c r="G35" s="40" t="s">
        <v>53</v>
      </c>
      <c r="H35" s="40" t="s">
        <v>54</v>
      </c>
      <c r="I35" s="40" t="s">
        <v>12770</v>
      </c>
      <c r="J35" s="40" t="s">
        <v>12771</v>
      </c>
      <c r="K35" s="40" t="s">
        <v>10334</v>
      </c>
      <c r="L35" s="40" t="s">
        <v>10387</v>
      </c>
      <c r="M35" s="40"/>
      <c r="N35" s="40" t="s">
        <v>56</v>
      </c>
      <c r="O35" s="40" t="s">
        <v>295</v>
      </c>
      <c r="P35" s="40" t="s">
        <v>12772</v>
      </c>
      <c r="Q35" s="40" t="s">
        <v>12772</v>
      </c>
      <c r="R35" s="40" t="s">
        <v>144</v>
      </c>
      <c r="S35" s="40" t="s">
        <v>59</v>
      </c>
      <c r="T35" s="40" t="s">
        <v>59</v>
      </c>
      <c r="U35" s="40" t="s">
        <v>59</v>
      </c>
      <c r="V35" s="40" t="s">
        <v>59</v>
      </c>
      <c r="W35" s="40" t="s">
        <v>60</v>
      </c>
      <c r="X35" s="40"/>
      <c r="Y35" s="40" t="s">
        <v>61</v>
      </c>
      <c r="Z35" s="40"/>
      <c r="AA35" s="40"/>
      <c r="AB35" s="40" t="s">
        <v>270</v>
      </c>
      <c r="AC35" s="40" t="s">
        <v>296</v>
      </c>
      <c r="AD35" s="40" t="s">
        <v>297</v>
      </c>
      <c r="AE35" s="40" t="s">
        <v>100</v>
      </c>
      <c r="AF35" s="40"/>
      <c r="AG35" s="40" t="s">
        <v>65</v>
      </c>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v>3.0</v>
      </c>
      <c r="BM35" s="40" t="s">
        <v>10017</v>
      </c>
      <c r="BN35" s="42"/>
      <c r="BO35" s="40" t="s">
        <v>12773</v>
      </c>
      <c r="BP35" s="40" t="s">
        <v>12556</v>
      </c>
      <c r="BQ35" s="40" t="s">
        <v>12640</v>
      </c>
    </row>
    <row r="36">
      <c r="A36" s="40" t="s">
        <v>298</v>
      </c>
      <c r="B36" s="40" t="s">
        <v>49</v>
      </c>
      <c r="C36" s="40" t="s">
        <v>12635</v>
      </c>
      <c r="D36" s="40" t="s">
        <v>50</v>
      </c>
      <c r="E36" s="40" t="s">
        <v>51</v>
      </c>
      <c r="F36" s="40" t="s">
        <v>52</v>
      </c>
      <c r="G36" s="40" t="s">
        <v>53</v>
      </c>
      <c r="H36" s="40" t="s">
        <v>54</v>
      </c>
      <c r="I36" s="40" t="s">
        <v>12774</v>
      </c>
      <c r="J36" s="40" t="s">
        <v>12775</v>
      </c>
      <c r="K36" s="40" t="s">
        <v>11911</v>
      </c>
      <c r="L36" s="40" t="s">
        <v>10387</v>
      </c>
      <c r="M36" s="40"/>
      <c r="N36" s="40" t="s">
        <v>56</v>
      </c>
      <c r="O36" s="40" t="s">
        <v>300</v>
      </c>
      <c r="P36" s="40" t="s">
        <v>12776</v>
      </c>
      <c r="Q36" s="40" t="s">
        <v>12777</v>
      </c>
      <c r="R36" s="40" t="s">
        <v>58</v>
      </c>
      <c r="S36" s="40" t="s">
        <v>59</v>
      </c>
      <c r="T36" s="40" t="s">
        <v>59</v>
      </c>
      <c r="U36" s="40" t="s">
        <v>59</v>
      </c>
      <c r="V36" s="40" t="s">
        <v>59</v>
      </c>
      <c r="W36" s="40" t="s">
        <v>88</v>
      </c>
      <c r="X36" s="40" t="s">
        <v>301</v>
      </c>
      <c r="Y36" s="40" t="s">
        <v>61</v>
      </c>
      <c r="Z36" s="40"/>
      <c r="AA36" s="40"/>
      <c r="AB36" s="40"/>
      <c r="AC36" s="40" t="s">
        <v>302</v>
      </c>
      <c r="AD36" s="40" t="s">
        <v>303</v>
      </c>
      <c r="AE36" s="40" t="s">
        <v>172</v>
      </c>
      <c r="AF36" s="40"/>
      <c r="AG36" s="40" t="s">
        <v>65</v>
      </c>
      <c r="AH36" s="40" t="s">
        <v>66</v>
      </c>
      <c r="AI36" s="40" t="s">
        <v>67</v>
      </c>
      <c r="AJ36" s="40" t="s">
        <v>66</v>
      </c>
      <c r="AK36" s="40" t="s">
        <v>67</v>
      </c>
      <c r="AL36" s="40" t="s">
        <v>66</v>
      </c>
      <c r="AM36" s="40" t="s">
        <v>66</v>
      </c>
      <c r="AN36" s="40" t="s">
        <v>66</v>
      </c>
      <c r="AO36" s="40" t="s">
        <v>67</v>
      </c>
      <c r="AP36" s="40"/>
      <c r="AQ36" s="40"/>
      <c r="AR36" s="40" t="s">
        <v>65</v>
      </c>
      <c r="AS36" s="40" t="s">
        <v>65</v>
      </c>
      <c r="AT36" s="40" t="s">
        <v>66</v>
      </c>
      <c r="AU36" s="40" t="s">
        <v>66</v>
      </c>
      <c r="AV36" s="40" t="s">
        <v>65</v>
      </c>
      <c r="AW36" s="40" t="s">
        <v>66</v>
      </c>
      <c r="AX36" s="40" t="s">
        <v>66</v>
      </c>
      <c r="AY36" s="40" t="s">
        <v>66</v>
      </c>
      <c r="AZ36" s="40" t="s">
        <v>66</v>
      </c>
      <c r="BA36" s="40" t="s">
        <v>66</v>
      </c>
      <c r="BB36" s="40" t="s">
        <v>66</v>
      </c>
      <c r="BC36" s="40" t="s">
        <v>65</v>
      </c>
      <c r="BD36" s="40" t="s">
        <v>67</v>
      </c>
      <c r="BE36" s="40" t="s">
        <v>66</v>
      </c>
      <c r="BF36" s="40" t="s">
        <v>67</v>
      </c>
      <c r="BG36" s="40" t="s">
        <v>304</v>
      </c>
      <c r="BH36" s="40" t="s">
        <v>69</v>
      </c>
      <c r="BI36" s="40" t="s">
        <v>69</v>
      </c>
      <c r="BJ36" s="40" t="s">
        <v>69</v>
      </c>
      <c r="BK36" s="40" t="s">
        <v>69</v>
      </c>
      <c r="BL36" s="40">
        <v>239.0</v>
      </c>
      <c r="BM36" s="40" t="s">
        <v>10017</v>
      </c>
      <c r="BN36" s="42">
        <v>10.0</v>
      </c>
      <c r="BO36" s="40" t="s">
        <v>65</v>
      </c>
      <c r="BP36" s="40"/>
      <c r="BQ36" s="40" t="s">
        <v>12640</v>
      </c>
    </row>
    <row r="37">
      <c r="A37" s="40" t="s">
        <v>305</v>
      </c>
      <c r="B37" s="40" t="s">
        <v>49</v>
      </c>
      <c r="C37" s="40" t="s">
        <v>12745</v>
      </c>
      <c r="D37" s="40" t="s">
        <v>50</v>
      </c>
      <c r="E37" s="40" t="s">
        <v>51</v>
      </c>
      <c r="F37" s="40" t="s">
        <v>52</v>
      </c>
      <c r="G37" s="40" t="s">
        <v>53</v>
      </c>
      <c r="H37" s="40" t="s">
        <v>54</v>
      </c>
      <c r="I37" s="40" t="s">
        <v>12778</v>
      </c>
      <c r="J37" s="40" t="s">
        <v>12779</v>
      </c>
      <c r="K37" s="40" t="s">
        <v>11760</v>
      </c>
      <c r="L37" s="40" t="s">
        <v>10387</v>
      </c>
      <c r="M37" s="40"/>
      <c r="N37" s="40" t="s">
        <v>56</v>
      </c>
      <c r="O37" s="40" t="s">
        <v>307</v>
      </c>
      <c r="P37" s="40" t="s">
        <v>12780</v>
      </c>
      <c r="Q37" s="40" t="s">
        <v>12781</v>
      </c>
      <c r="R37" s="40" t="s">
        <v>58</v>
      </c>
      <c r="S37" s="40" t="s">
        <v>59</v>
      </c>
      <c r="T37" s="40" t="s">
        <v>59</v>
      </c>
      <c r="U37" s="40" t="s">
        <v>59</v>
      </c>
      <c r="V37" s="40" t="s">
        <v>59</v>
      </c>
      <c r="W37" s="40" t="s">
        <v>60</v>
      </c>
      <c r="X37" s="40"/>
      <c r="Y37" s="40" t="s">
        <v>61</v>
      </c>
      <c r="Z37" s="40"/>
      <c r="AA37" s="40"/>
      <c r="AB37" s="40"/>
      <c r="AC37" s="40" t="s">
        <v>308</v>
      </c>
      <c r="AD37" s="40" t="s">
        <v>309</v>
      </c>
      <c r="AE37" s="40" t="s">
        <v>91</v>
      </c>
      <c r="AF37" s="40"/>
      <c r="AG37" s="40"/>
      <c r="AH37" s="40" t="s">
        <v>66</v>
      </c>
      <c r="AI37" s="40" t="s">
        <v>67</v>
      </c>
      <c r="AJ37" s="40" t="s">
        <v>66</v>
      </c>
      <c r="AK37" s="40" t="s">
        <v>66</v>
      </c>
      <c r="AL37" s="40" t="s">
        <v>66</v>
      </c>
      <c r="AM37" s="40" t="s">
        <v>66</v>
      </c>
      <c r="AN37" s="40" t="s">
        <v>66</v>
      </c>
      <c r="AO37" s="40" t="s">
        <v>67</v>
      </c>
      <c r="AP37" s="40"/>
      <c r="AQ37" s="40"/>
      <c r="AR37" s="40" t="s">
        <v>65</v>
      </c>
      <c r="AS37" s="40" t="s">
        <v>66</v>
      </c>
      <c r="AT37" s="40" t="s">
        <v>66</v>
      </c>
      <c r="AU37" s="40" t="s">
        <v>66</v>
      </c>
      <c r="AV37" s="40" t="s">
        <v>65</v>
      </c>
      <c r="AW37" s="40" t="s">
        <v>66</v>
      </c>
      <c r="AX37" s="40" t="s">
        <v>66</v>
      </c>
      <c r="AY37" s="40" t="s">
        <v>66</v>
      </c>
      <c r="AZ37" s="40" t="s">
        <v>66</v>
      </c>
      <c r="BA37" s="40" t="s">
        <v>66</v>
      </c>
      <c r="BB37" s="40" t="s">
        <v>66</v>
      </c>
      <c r="BC37" s="40" t="s">
        <v>65</v>
      </c>
      <c r="BD37" s="40" t="s">
        <v>67</v>
      </c>
      <c r="BE37" s="40" t="s">
        <v>66</v>
      </c>
      <c r="BF37" s="40" t="s">
        <v>65</v>
      </c>
      <c r="BG37" s="40" t="s">
        <v>310</v>
      </c>
      <c r="BH37" s="40" t="s">
        <v>69</v>
      </c>
      <c r="BI37" s="40" t="s">
        <v>69</v>
      </c>
      <c r="BJ37" s="40" t="s">
        <v>69</v>
      </c>
      <c r="BK37" s="40" t="s">
        <v>69</v>
      </c>
      <c r="BL37" s="40">
        <v>110.0</v>
      </c>
      <c r="BM37" s="40" t="s">
        <v>10017</v>
      </c>
      <c r="BN37" s="42">
        <v>10.0</v>
      </c>
      <c r="BO37" s="40" t="s">
        <v>65</v>
      </c>
      <c r="BP37" s="40"/>
      <c r="BQ37" s="40" t="s">
        <v>12640</v>
      </c>
    </row>
    <row r="38">
      <c r="A38" s="40" t="s">
        <v>311</v>
      </c>
      <c r="B38" s="40" t="s">
        <v>49</v>
      </c>
      <c r="C38" s="40" t="s">
        <v>12635</v>
      </c>
      <c r="D38" s="40" t="s">
        <v>50</v>
      </c>
      <c r="E38" s="40" t="s">
        <v>51</v>
      </c>
      <c r="F38" s="40" t="s">
        <v>52</v>
      </c>
      <c r="G38" s="40" t="s">
        <v>312</v>
      </c>
      <c r="H38" s="40" t="s">
        <v>54</v>
      </c>
      <c r="I38" s="40" t="s">
        <v>12782</v>
      </c>
      <c r="J38" s="40" t="s">
        <v>12783</v>
      </c>
      <c r="K38" s="40" t="s">
        <v>10889</v>
      </c>
      <c r="L38" s="40" t="s">
        <v>10387</v>
      </c>
      <c r="M38" s="40"/>
      <c r="N38" s="40" t="s">
        <v>56</v>
      </c>
      <c r="O38" s="40" t="s">
        <v>314</v>
      </c>
      <c r="P38" s="40" t="s">
        <v>12784</v>
      </c>
      <c r="Q38" s="40" t="s">
        <v>12785</v>
      </c>
      <c r="R38" s="40" t="s">
        <v>137</v>
      </c>
      <c r="S38" s="40" t="s">
        <v>59</v>
      </c>
      <c r="T38" s="40" t="s">
        <v>59</v>
      </c>
      <c r="U38" s="40" t="s">
        <v>59</v>
      </c>
      <c r="V38" s="40" t="s">
        <v>59</v>
      </c>
      <c r="W38" s="40" t="s">
        <v>60</v>
      </c>
      <c r="X38" s="40"/>
      <c r="Y38" s="40" t="s">
        <v>61</v>
      </c>
      <c r="Z38" s="40"/>
      <c r="AA38" s="40"/>
      <c r="AB38" s="40"/>
      <c r="AC38" s="40" t="s">
        <v>315</v>
      </c>
      <c r="AD38" s="40" t="s">
        <v>316</v>
      </c>
      <c r="AE38" s="40" t="s">
        <v>64</v>
      </c>
      <c r="AF38" s="40"/>
      <c r="AG38" s="40" t="s">
        <v>65</v>
      </c>
      <c r="AH38" s="40" t="s">
        <v>66</v>
      </c>
      <c r="AI38" s="40" t="s">
        <v>67</v>
      </c>
      <c r="AJ38" s="40" t="s">
        <v>67</v>
      </c>
      <c r="AK38" s="40" t="s">
        <v>67</v>
      </c>
      <c r="AL38" s="40" t="s">
        <v>66</v>
      </c>
      <c r="AM38" s="40" t="s">
        <v>66</v>
      </c>
      <c r="AN38" s="40" t="s">
        <v>67</v>
      </c>
      <c r="AO38" s="40" t="s">
        <v>66</v>
      </c>
      <c r="AP38" s="40"/>
      <c r="AQ38" s="40"/>
      <c r="AR38" s="40" t="s">
        <v>65</v>
      </c>
      <c r="AS38" s="40" t="s">
        <v>66</v>
      </c>
      <c r="AT38" s="40" t="s">
        <v>66</v>
      </c>
      <c r="AU38" s="40" t="s">
        <v>66</v>
      </c>
      <c r="AV38" s="40" t="s">
        <v>65</v>
      </c>
      <c r="AW38" s="40" t="s">
        <v>66</v>
      </c>
      <c r="AX38" s="40" t="s">
        <v>66</v>
      </c>
      <c r="AY38" s="40" t="s">
        <v>66</v>
      </c>
      <c r="AZ38" s="40" t="s">
        <v>66</v>
      </c>
      <c r="BA38" s="40" t="s">
        <v>66</v>
      </c>
      <c r="BB38" s="40" t="s">
        <v>66</v>
      </c>
      <c r="BC38" s="40" t="s">
        <v>65</v>
      </c>
      <c r="BD38" s="40" t="s">
        <v>67</v>
      </c>
      <c r="BE38" s="40" t="s">
        <v>66</v>
      </c>
      <c r="BF38" s="40" t="s">
        <v>65</v>
      </c>
      <c r="BG38" s="40" t="s">
        <v>317</v>
      </c>
      <c r="BH38" s="40" t="s">
        <v>69</v>
      </c>
      <c r="BI38" s="40" t="s">
        <v>69</v>
      </c>
      <c r="BJ38" s="40" t="s">
        <v>69</v>
      </c>
      <c r="BK38" s="40" t="s">
        <v>69</v>
      </c>
      <c r="BL38" s="40">
        <v>62.0</v>
      </c>
      <c r="BM38" s="40" t="s">
        <v>10017</v>
      </c>
      <c r="BN38" s="42">
        <v>10.0</v>
      </c>
      <c r="BO38" s="40" t="s">
        <v>65</v>
      </c>
      <c r="BP38" s="40"/>
      <c r="BQ38" s="40" t="s">
        <v>12640</v>
      </c>
    </row>
    <row r="39">
      <c r="A39" s="40" t="s">
        <v>318</v>
      </c>
      <c r="B39" s="40" t="s">
        <v>49</v>
      </c>
      <c r="C39" s="40" t="s">
        <v>12635</v>
      </c>
      <c r="D39" s="40" t="s">
        <v>50</v>
      </c>
      <c r="E39" s="40" t="s">
        <v>51</v>
      </c>
      <c r="F39" s="40" t="s">
        <v>52</v>
      </c>
      <c r="G39" s="40" t="s">
        <v>53</v>
      </c>
      <c r="H39" s="40" t="s">
        <v>54</v>
      </c>
      <c r="I39" s="40" t="s">
        <v>12786</v>
      </c>
      <c r="J39" s="40" t="s">
        <v>12787</v>
      </c>
      <c r="K39" s="40" t="s">
        <v>10805</v>
      </c>
      <c r="L39" s="40" t="s">
        <v>10387</v>
      </c>
      <c r="M39" s="40"/>
      <c r="N39" s="40" t="s">
        <v>56</v>
      </c>
      <c r="O39" s="40" t="s">
        <v>320</v>
      </c>
      <c r="P39" s="40" t="s">
        <v>12788</v>
      </c>
      <c r="Q39" s="40" t="s">
        <v>12789</v>
      </c>
      <c r="R39" s="40" t="s">
        <v>144</v>
      </c>
      <c r="S39" s="40" t="s">
        <v>59</v>
      </c>
      <c r="T39" s="40" t="s">
        <v>59</v>
      </c>
      <c r="U39" s="40" t="s">
        <v>59</v>
      </c>
      <c r="V39" s="40" t="s">
        <v>59</v>
      </c>
      <c r="W39" s="40" t="s">
        <v>60</v>
      </c>
      <c r="X39" s="40"/>
      <c r="Y39" s="40" t="s">
        <v>61</v>
      </c>
      <c r="Z39" s="40"/>
      <c r="AA39" s="40"/>
      <c r="AB39" s="40"/>
      <c r="AC39" s="40" t="s">
        <v>321</v>
      </c>
      <c r="AD39" s="40" t="s">
        <v>322</v>
      </c>
      <c r="AE39" s="40" t="s">
        <v>64</v>
      </c>
      <c r="AF39" s="40"/>
      <c r="AG39" s="40" t="s">
        <v>65</v>
      </c>
      <c r="AH39" s="40" t="s">
        <v>65</v>
      </c>
      <c r="AI39" s="40" t="s">
        <v>67</v>
      </c>
      <c r="AJ39" s="40" t="s">
        <v>66</v>
      </c>
      <c r="AK39" s="40" t="s">
        <v>66</v>
      </c>
      <c r="AL39" s="40" t="s">
        <v>66</v>
      </c>
      <c r="AM39" s="40" t="s">
        <v>66</v>
      </c>
      <c r="AN39" s="40" t="s">
        <v>67</v>
      </c>
      <c r="AO39" s="40" t="s">
        <v>67</v>
      </c>
      <c r="AP39" s="40"/>
      <c r="AQ39" s="40"/>
      <c r="AR39" s="40" t="s">
        <v>65</v>
      </c>
      <c r="AS39" s="40" t="s">
        <v>65</v>
      </c>
      <c r="AT39" s="40" t="s">
        <v>66</v>
      </c>
      <c r="AU39" s="40" t="s">
        <v>66</v>
      </c>
      <c r="AV39" s="40" t="s">
        <v>65</v>
      </c>
      <c r="AW39" s="40" t="s">
        <v>66</v>
      </c>
      <c r="AX39" s="40" t="s">
        <v>66</v>
      </c>
      <c r="AY39" s="40" t="s">
        <v>66</v>
      </c>
      <c r="AZ39" s="40" t="s">
        <v>66</v>
      </c>
      <c r="BA39" s="40" t="s">
        <v>66</v>
      </c>
      <c r="BB39" s="40" t="s">
        <v>66</v>
      </c>
      <c r="BC39" s="40" t="s">
        <v>65</v>
      </c>
      <c r="BD39" s="40" t="s">
        <v>67</v>
      </c>
      <c r="BE39" s="40" t="s">
        <v>66</v>
      </c>
      <c r="BF39" s="40" t="s">
        <v>65</v>
      </c>
      <c r="BG39" s="40" t="s">
        <v>323</v>
      </c>
      <c r="BH39" s="40" t="s">
        <v>69</v>
      </c>
      <c r="BI39" s="40" t="s">
        <v>69</v>
      </c>
      <c r="BJ39" s="40" t="s">
        <v>69</v>
      </c>
      <c r="BK39" s="40" t="s">
        <v>69</v>
      </c>
      <c r="BL39" s="40">
        <v>147.0</v>
      </c>
      <c r="BM39" s="40" t="s">
        <v>10017</v>
      </c>
      <c r="BN39" s="42">
        <v>10.0</v>
      </c>
      <c r="BO39" s="40" t="s">
        <v>65</v>
      </c>
      <c r="BP39" s="40"/>
      <c r="BQ39" s="40" t="s">
        <v>12640</v>
      </c>
    </row>
    <row r="40">
      <c r="A40" s="40" t="s">
        <v>324</v>
      </c>
      <c r="B40" s="40" t="s">
        <v>49</v>
      </c>
      <c r="C40" s="40" t="s">
        <v>12635</v>
      </c>
      <c r="D40" s="40" t="s">
        <v>50</v>
      </c>
      <c r="E40" s="40" t="s">
        <v>51</v>
      </c>
      <c r="F40" s="40" t="s">
        <v>52</v>
      </c>
      <c r="G40" s="40" t="s">
        <v>53</v>
      </c>
      <c r="H40" s="40" t="s">
        <v>54</v>
      </c>
      <c r="I40" s="40" t="s">
        <v>12790</v>
      </c>
      <c r="J40" s="40" t="s">
        <v>12791</v>
      </c>
      <c r="K40" s="40" t="s">
        <v>10828</v>
      </c>
      <c r="L40" s="40" t="s">
        <v>10387</v>
      </c>
      <c r="M40" s="40"/>
      <c r="N40" s="40" t="s">
        <v>56</v>
      </c>
      <c r="O40" s="40" t="s">
        <v>326</v>
      </c>
      <c r="P40" s="40" t="s">
        <v>12792</v>
      </c>
      <c r="Q40" s="40" t="s">
        <v>12793</v>
      </c>
      <c r="R40" s="40" t="s">
        <v>144</v>
      </c>
      <c r="S40" s="40" t="s">
        <v>59</v>
      </c>
      <c r="T40" s="40" t="s">
        <v>59</v>
      </c>
      <c r="U40" s="40" t="s">
        <v>59</v>
      </c>
      <c r="V40" s="40" t="s">
        <v>59</v>
      </c>
      <c r="W40" s="40" t="s">
        <v>60</v>
      </c>
      <c r="X40" s="40"/>
      <c r="Y40" s="40" t="s">
        <v>61</v>
      </c>
      <c r="Z40" s="40"/>
      <c r="AA40" s="40"/>
      <c r="AB40" s="40"/>
      <c r="AC40" s="40" t="s">
        <v>327</v>
      </c>
      <c r="AD40" s="40" t="s">
        <v>328</v>
      </c>
      <c r="AE40" s="40" t="s">
        <v>64</v>
      </c>
      <c r="AF40" s="40"/>
      <c r="AG40" s="40" t="s">
        <v>65</v>
      </c>
      <c r="AH40" s="40" t="s">
        <v>66</v>
      </c>
      <c r="AI40" s="40" t="s">
        <v>66</v>
      </c>
      <c r="AJ40" s="40" t="s">
        <v>66</v>
      </c>
      <c r="AK40" s="40" t="s">
        <v>67</v>
      </c>
      <c r="AL40" s="40" t="s">
        <v>66</v>
      </c>
      <c r="AM40" s="40" t="s">
        <v>66</v>
      </c>
      <c r="AN40" s="40" t="s">
        <v>67</v>
      </c>
      <c r="AO40" s="40" t="s">
        <v>66</v>
      </c>
      <c r="AP40" s="40"/>
      <c r="AQ40" s="40"/>
      <c r="AR40" s="40" t="s">
        <v>66</v>
      </c>
      <c r="AS40" s="40" t="s">
        <v>66</v>
      </c>
      <c r="AT40" s="40" t="s">
        <v>66</v>
      </c>
      <c r="AU40" s="40" t="s">
        <v>66</v>
      </c>
      <c r="AV40" s="40" t="s">
        <v>65</v>
      </c>
      <c r="AW40" s="40" t="s">
        <v>66</v>
      </c>
      <c r="AX40" s="40" t="s">
        <v>66</v>
      </c>
      <c r="AY40" s="40" t="s">
        <v>66</v>
      </c>
      <c r="AZ40" s="40" t="s">
        <v>66</v>
      </c>
      <c r="BA40" s="40" t="s">
        <v>66</v>
      </c>
      <c r="BB40" s="40" t="s">
        <v>66</v>
      </c>
      <c r="BC40" s="40" t="s">
        <v>65</v>
      </c>
      <c r="BD40" s="40" t="s">
        <v>67</v>
      </c>
      <c r="BE40" s="40" t="s">
        <v>66</v>
      </c>
      <c r="BF40" s="40" t="s">
        <v>65</v>
      </c>
      <c r="BG40" s="40" t="s">
        <v>329</v>
      </c>
      <c r="BH40" s="40" t="s">
        <v>69</v>
      </c>
      <c r="BI40" s="40" t="s">
        <v>69</v>
      </c>
      <c r="BJ40" s="40" t="s">
        <v>69</v>
      </c>
      <c r="BK40" s="40" t="s">
        <v>69</v>
      </c>
      <c r="BL40" s="40">
        <v>94.0</v>
      </c>
      <c r="BM40" s="40" t="s">
        <v>10017</v>
      </c>
      <c r="BN40" s="42">
        <v>10.0</v>
      </c>
      <c r="BO40" s="40" t="s">
        <v>65</v>
      </c>
      <c r="BP40" s="40"/>
      <c r="BQ40" s="40" t="s">
        <v>12640</v>
      </c>
    </row>
    <row r="41">
      <c r="A41" s="40" t="s">
        <v>330</v>
      </c>
      <c r="B41" s="40" t="s">
        <v>49</v>
      </c>
      <c r="C41" s="40" t="s">
        <v>12635</v>
      </c>
      <c r="D41" s="40" t="s">
        <v>50</v>
      </c>
      <c r="E41" s="40" t="s">
        <v>51</v>
      </c>
      <c r="F41" s="40" t="s">
        <v>52</v>
      </c>
      <c r="G41" s="40" t="s">
        <v>53</v>
      </c>
      <c r="H41" s="40" t="s">
        <v>54</v>
      </c>
      <c r="I41" s="40" t="s">
        <v>12794</v>
      </c>
      <c r="J41" s="40" t="s">
        <v>12795</v>
      </c>
      <c r="K41" s="40" t="s">
        <v>10381</v>
      </c>
      <c r="L41" s="40" t="s">
        <v>10387</v>
      </c>
      <c r="M41" s="40"/>
      <c r="N41" s="40" t="s">
        <v>56</v>
      </c>
      <c r="O41" s="40" t="s">
        <v>332</v>
      </c>
      <c r="P41" s="40" t="s">
        <v>12796</v>
      </c>
      <c r="Q41" s="40" t="s">
        <v>12797</v>
      </c>
      <c r="R41" s="40" t="s">
        <v>58</v>
      </c>
      <c r="S41" s="40" t="s">
        <v>59</v>
      </c>
      <c r="T41" s="40" t="s">
        <v>59</v>
      </c>
      <c r="U41" s="40" t="s">
        <v>59</v>
      </c>
      <c r="V41" s="40" t="s">
        <v>59</v>
      </c>
      <c r="W41" s="40" t="s">
        <v>88</v>
      </c>
      <c r="X41" s="40" t="s">
        <v>333</v>
      </c>
      <c r="Y41" s="40" t="s">
        <v>61</v>
      </c>
      <c r="Z41" s="40"/>
      <c r="AA41" s="40"/>
      <c r="AB41" s="40"/>
      <c r="AC41" s="40" t="s">
        <v>334</v>
      </c>
      <c r="AD41" s="40" t="s">
        <v>335</v>
      </c>
      <c r="AE41" s="40" t="s">
        <v>100</v>
      </c>
      <c r="AF41" s="40"/>
      <c r="AG41" s="40" t="s">
        <v>65</v>
      </c>
      <c r="AH41" s="40" t="s">
        <v>66</v>
      </c>
      <c r="AI41" s="40" t="s">
        <v>66</v>
      </c>
      <c r="AJ41" s="40" t="s">
        <v>66</v>
      </c>
      <c r="AK41" s="40" t="s">
        <v>67</v>
      </c>
      <c r="AL41" s="40" t="s">
        <v>66</v>
      </c>
      <c r="AM41" s="40" t="s">
        <v>66</v>
      </c>
      <c r="AN41" s="40" t="s">
        <v>67</v>
      </c>
      <c r="AO41" s="40" t="s">
        <v>67</v>
      </c>
      <c r="AP41" s="40"/>
      <c r="AQ41" s="40"/>
      <c r="AR41" s="40" t="s">
        <v>65</v>
      </c>
      <c r="AS41" s="40" t="s">
        <v>65</v>
      </c>
      <c r="AT41" s="40" t="s">
        <v>66</v>
      </c>
      <c r="AU41" s="40" t="s">
        <v>66</v>
      </c>
      <c r="AV41" s="40" t="s">
        <v>65</v>
      </c>
      <c r="AW41" s="40" t="s">
        <v>66</v>
      </c>
      <c r="AX41" s="40" t="s">
        <v>66</v>
      </c>
      <c r="AY41" s="40" t="s">
        <v>66</v>
      </c>
      <c r="AZ41" s="40" t="s">
        <v>66</v>
      </c>
      <c r="BA41" s="40" t="s">
        <v>66</v>
      </c>
      <c r="BB41" s="40" t="s">
        <v>66</v>
      </c>
      <c r="BC41" s="40" t="s">
        <v>65</v>
      </c>
      <c r="BD41" s="40" t="s">
        <v>67</v>
      </c>
      <c r="BE41" s="40" t="s">
        <v>66</v>
      </c>
      <c r="BF41" s="40" t="s">
        <v>65</v>
      </c>
      <c r="BG41" s="40" t="s">
        <v>336</v>
      </c>
      <c r="BH41" s="40" t="s">
        <v>69</v>
      </c>
      <c r="BI41" s="40" t="s">
        <v>69</v>
      </c>
      <c r="BJ41" s="40" t="s">
        <v>69</v>
      </c>
      <c r="BK41" s="40" t="s">
        <v>69</v>
      </c>
      <c r="BL41" s="40">
        <v>35.0</v>
      </c>
      <c r="BM41" s="40" t="s">
        <v>10017</v>
      </c>
      <c r="BN41" s="42">
        <v>10.0</v>
      </c>
      <c r="BO41" s="40" t="s">
        <v>65</v>
      </c>
      <c r="BP41" s="40"/>
      <c r="BQ41" s="40" t="s">
        <v>12640</v>
      </c>
    </row>
    <row r="42">
      <c r="A42" s="40" t="s">
        <v>337</v>
      </c>
      <c r="B42" s="40" t="s">
        <v>49</v>
      </c>
      <c r="C42" s="40" t="s">
        <v>12635</v>
      </c>
      <c r="D42" s="40" t="s">
        <v>50</v>
      </c>
      <c r="E42" s="40" t="s">
        <v>51</v>
      </c>
      <c r="F42" s="40" t="s">
        <v>52</v>
      </c>
      <c r="G42" s="40" t="s">
        <v>338</v>
      </c>
      <c r="H42" s="40" t="s">
        <v>54</v>
      </c>
      <c r="I42" s="40" t="s">
        <v>12798</v>
      </c>
      <c r="J42" s="40" t="s">
        <v>12799</v>
      </c>
      <c r="K42" s="40" t="s">
        <v>10488</v>
      </c>
      <c r="L42" s="40" t="s">
        <v>10387</v>
      </c>
      <c r="M42" s="40"/>
      <c r="N42" s="40" t="s">
        <v>56</v>
      </c>
      <c r="O42" s="40" t="s">
        <v>340</v>
      </c>
      <c r="P42" s="40" t="s">
        <v>12800</v>
      </c>
      <c r="Q42" s="40" t="s">
        <v>12801</v>
      </c>
      <c r="R42" s="40" t="s">
        <v>105</v>
      </c>
      <c r="S42" s="40" t="s">
        <v>106</v>
      </c>
      <c r="T42" s="40" t="s">
        <v>59</v>
      </c>
      <c r="U42" s="40" t="s">
        <v>59</v>
      </c>
      <c r="V42" s="40" t="s">
        <v>59</v>
      </c>
      <c r="W42" s="40" t="s">
        <v>60</v>
      </c>
      <c r="X42" s="40"/>
      <c r="Y42" s="40" t="s">
        <v>61</v>
      </c>
      <c r="Z42" s="40"/>
      <c r="AA42" s="40"/>
      <c r="AB42" s="40"/>
      <c r="AC42" s="40" t="s">
        <v>341</v>
      </c>
      <c r="AD42" s="40" t="s">
        <v>342</v>
      </c>
      <c r="AE42" s="40" t="s">
        <v>172</v>
      </c>
      <c r="AF42" s="40"/>
      <c r="AG42" s="40" t="s">
        <v>65</v>
      </c>
      <c r="AH42" s="40" t="s">
        <v>66</v>
      </c>
      <c r="AI42" s="40" t="s">
        <v>67</v>
      </c>
      <c r="AJ42" s="40" t="s">
        <v>66</v>
      </c>
      <c r="AK42" s="40" t="s">
        <v>66</v>
      </c>
      <c r="AL42" s="40" t="s">
        <v>66</v>
      </c>
      <c r="AM42" s="40" t="s">
        <v>66</v>
      </c>
      <c r="AN42" s="40" t="s">
        <v>67</v>
      </c>
      <c r="AO42" s="40" t="s">
        <v>67</v>
      </c>
      <c r="AP42" s="40"/>
      <c r="AQ42" s="40"/>
      <c r="AR42" s="40" t="s">
        <v>65</v>
      </c>
      <c r="AS42" s="40" t="s">
        <v>65</v>
      </c>
      <c r="AT42" s="40" t="s">
        <v>66</v>
      </c>
      <c r="AU42" s="40" t="s">
        <v>66</v>
      </c>
      <c r="AV42" s="40" t="s">
        <v>65</v>
      </c>
      <c r="AW42" s="40" t="s">
        <v>66</v>
      </c>
      <c r="AX42" s="40" t="s">
        <v>66</v>
      </c>
      <c r="AY42" s="40" t="s">
        <v>66</v>
      </c>
      <c r="AZ42" s="40" t="s">
        <v>66</v>
      </c>
      <c r="BA42" s="40" t="s">
        <v>66</v>
      </c>
      <c r="BB42" s="40" t="s">
        <v>66</v>
      </c>
      <c r="BC42" s="40" t="s">
        <v>65</v>
      </c>
      <c r="BD42" s="40" t="s">
        <v>67</v>
      </c>
      <c r="BE42" s="40" t="s">
        <v>66</v>
      </c>
      <c r="BF42" s="40" t="s">
        <v>65</v>
      </c>
      <c r="BG42" s="40" t="s">
        <v>343</v>
      </c>
      <c r="BH42" s="40" t="s">
        <v>69</v>
      </c>
      <c r="BI42" s="40" t="s">
        <v>69</v>
      </c>
      <c r="BJ42" s="40" t="s">
        <v>69</v>
      </c>
      <c r="BK42" s="40" t="s">
        <v>69</v>
      </c>
      <c r="BL42" s="40">
        <v>63.0</v>
      </c>
      <c r="BM42" s="40" t="s">
        <v>10017</v>
      </c>
      <c r="BN42" s="42">
        <v>10.0</v>
      </c>
      <c r="BO42" s="40" t="s">
        <v>65</v>
      </c>
      <c r="BP42" s="40"/>
      <c r="BQ42" s="40" t="s">
        <v>12640</v>
      </c>
    </row>
    <row r="43">
      <c r="A43" s="40" t="s">
        <v>344</v>
      </c>
      <c r="B43" s="40" t="s">
        <v>49</v>
      </c>
      <c r="C43" s="40" t="s">
        <v>12635</v>
      </c>
      <c r="D43" s="40" t="s">
        <v>50</v>
      </c>
      <c r="E43" s="40" t="s">
        <v>51</v>
      </c>
      <c r="F43" s="40" t="s">
        <v>52</v>
      </c>
      <c r="G43" s="40" t="s">
        <v>53</v>
      </c>
      <c r="H43" s="40" t="s">
        <v>54</v>
      </c>
      <c r="I43" s="40" t="s">
        <v>12802</v>
      </c>
      <c r="J43" s="40" t="s">
        <v>12803</v>
      </c>
      <c r="K43" s="40" t="s">
        <v>10771</v>
      </c>
      <c r="L43" s="40" t="s">
        <v>10387</v>
      </c>
      <c r="M43" s="40"/>
      <c r="N43" s="40" t="s">
        <v>56</v>
      </c>
      <c r="O43" s="40" t="s">
        <v>346</v>
      </c>
      <c r="P43" s="40" t="s">
        <v>12804</v>
      </c>
      <c r="Q43" s="40" t="s">
        <v>12805</v>
      </c>
      <c r="R43" s="40" t="s">
        <v>115</v>
      </c>
      <c r="S43" s="40" t="s">
        <v>106</v>
      </c>
      <c r="T43" s="40" t="s">
        <v>59</v>
      </c>
      <c r="U43" s="40" t="s">
        <v>59</v>
      </c>
      <c r="V43" s="40" t="s">
        <v>59</v>
      </c>
      <c r="W43" s="40" t="s">
        <v>60</v>
      </c>
      <c r="X43" s="40"/>
      <c r="Y43" s="40" t="s">
        <v>61</v>
      </c>
      <c r="Z43" s="40"/>
      <c r="AA43" s="40"/>
      <c r="AB43" s="40"/>
      <c r="AC43" s="40" t="s">
        <v>347</v>
      </c>
      <c r="AD43" s="40" t="s">
        <v>348</v>
      </c>
      <c r="AE43" s="40" t="s">
        <v>75</v>
      </c>
      <c r="AF43" s="40"/>
      <c r="AG43" s="40" t="s">
        <v>65</v>
      </c>
      <c r="AH43" s="40" t="s">
        <v>66</v>
      </c>
      <c r="AI43" s="40" t="s">
        <v>67</v>
      </c>
      <c r="AJ43" s="40" t="s">
        <v>66</v>
      </c>
      <c r="AK43" s="40" t="s">
        <v>67</v>
      </c>
      <c r="AL43" s="40" t="s">
        <v>66</v>
      </c>
      <c r="AM43" s="40" t="s">
        <v>66</v>
      </c>
      <c r="AN43" s="40" t="s">
        <v>66</v>
      </c>
      <c r="AO43" s="40" t="s">
        <v>66</v>
      </c>
      <c r="AP43" s="40"/>
      <c r="AQ43" s="40"/>
      <c r="AR43" s="40" t="s">
        <v>66</v>
      </c>
      <c r="AS43" s="40" t="s">
        <v>66</v>
      </c>
      <c r="AT43" s="40" t="s">
        <v>66</v>
      </c>
      <c r="AU43" s="40" t="s">
        <v>66</v>
      </c>
      <c r="AV43" s="40" t="s">
        <v>65</v>
      </c>
      <c r="AW43" s="40" t="s">
        <v>66</v>
      </c>
      <c r="AX43" s="40" t="s">
        <v>66</v>
      </c>
      <c r="AY43" s="40" t="s">
        <v>66</v>
      </c>
      <c r="AZ43" s="40" t="s">
        <v>66</v>
      </c>
      <c r="BA43" s="40" t="s">
        <v>66</v>
      </c>
      <c r="BB43" s="40" t="s">
        <v>66</v>
      </c>
      <c r="BC43" s="40" t="s">
        <v>65</v>
      </c>
      <c r="BD43" s="40" t="s">
        <v>67</v>
      </c>
      <c r="BE43" s="40" t="s">
        <v>66</v>
      </c>
      <c r="BF43" s="40" t="s">
        <v>67</v>
      </c>
      <c r="BG43" s="40" t="s">
        <v>349</v>
      </c>
      <c r="BH43" s="40" t="s">
        <v>69</v>
      </c>
      <c r="BI43" s="40" t="s">
        <v>69</v>
      </c>
      <c r="BJ43" s="40" t="s">
        <v>69</v>
      </c>
      <c r="BK43" s="40" t="s">
        <v>69</v>
      </c>
      <c r="BL43" s="40">
        <v>159.0</v>
      </c>
      <c r="BM43" s="40" t="s">
        <v>10017</v>
      </c>
      <c r="BN43" s="42">
        <v>10.0</v>
      </c>
      <c r="BO43" s="40" t="s">
        <v>65</v>
      </c>
      <c r="BP43" s="40"/>
      <c r="BQ43" s="40" t="s">
        <v>12640</v>
      </c>
    </row>
    <row r="44">
      <c r="A44" s="40" t="s">
        <v>350</v>
      </c>
      <c r="B44" s="40" t="s">
        <v>49</v>
      </c>
      <c r="C44" s="40" t="s">
        <v>12635</v>
      </c>
      <c r="D44" s="40" t="s">
        <v>50</v>
      </c>
      <c r="E44" s="40" t="s">
        <v>51</v>
      </c>
      <c r="F44" s="40" t="s">
        <v>52</v>
      </c>
      <c r="G44" s="40" t="s">
        <v>53</v>
      </c>
      <c r="H44" s="40" t="s">
        <v>54</v>
      </c>
      <c r="I44" s="40" t="s">
        <v>12806</v>
      </c>
      <c r="J44" s="40" t="s">
        <v>12807</v>
      </c>
      <c r="K44" s="40" t="s">
        <v>10612</v>
      </c>
      <c r="L44" s="40" t="s">
        <v>10387</v>
      </c>
      <c r="M44" s="40"/>
      <c r="N44" s="40" t="s">
        <v>56</v>
      </c>
      <c r="O44" s="40" t="s">
        <v>352</v>
      </c>
      <c r="P44" s="40" t="s">
        <v>12808</v>
      </c>
      <c r="Q44" s="40" t="s">
        <v>12809</v>
      </c>
      <c r="R44" s="40" t="s">
        <v>144</v>
      </c>
      <c r="S44" s="40" t="s">
        <v>59</v>
      </c>
      <c r="T44" s="40" t="s">
        <v>59</v>
      </c>
      <c r="U44" s="40" t="s">
        <v>59</v>
      </c>
      <c r="V44" s="40" t="s">
        <v>59</v>
      </c>
      <c r="W44" s="40" t="s">
        <v>60</v>
      </c>
      <c r="X44" s="40"/>
      <c r="Y44" s="40" t="s">
        <v>61</v>
      </c>
      <c r="Z44" s="40"/>
      <c r="AA44" s="40"/>
      <c r="AB44" s="40"/>
      <c r="AC44" s="40" t="s">
        <v>353</v>
      </c>
      <c r="AD44" s="40" t="s">
        <v>354</v>
      </c>
      <c r="AE44" s="40" t="s">
        <v>64</v>
      </c>
      <c r="AF44" s="40"/>
      <c r="AG44" s="40" t="s">
        <v>65</v>
      </c>
      <c r="AH44" s="40" t="s">
        <v>66</v>
      </c>
      <c r="AI44" s="40" t="s">
        <v>67</v>
      </c>
      <c r="AJ44" s="40" t="s">
        <v>66</v>
      </c>
      <c r="AK44" s="40" t="s">
        <v>67</v>
      </c>
      <c r="AL44" s="40" t="s">
        <v>66</v>
      </c>
      <c r="AM44" s="40" t="s">
        <v>66</v>
      </c>
      <c r="AN44" s="40" t="s">
        <v>67</v>
      </c>
      <c r="AO44" s="40" t="s">
        <v>67</v>
      </c>
      <c r="AP44" s="40"/>
      <c r="AQ44" s="40"/>
      <c r="AR44" s="40" t="s">
        <v>66</v>
      </c>
      <c r="AS44" s="40" t="s">
        <v>66</v>
      </c>
      <c r="AT44" s="40" t="s">
        <v>66</v>
      </c>
      <c r="AU44" s="40" t="s">
        <v>66</v>
      </c>
      <c r="AV44" s="40" t="s">
        <v>65</v>
      </c>
      <c r="AW44" s="40" t="s">
        <v>66</v>
      </c>
      <c r="AX44" s="40" t="s">
        <v>66</v>
      </c>
      <c r="AY44" s="40" t="s">
        <v>66</v>
      </c>
      <c r="AZ44" s="40" t="s">
        <v>66</v>
      </c>
      <c r="BA44" s="40" t="s">
        <v>66</v>
      </c>
      <c r="BB44" s="40" t="s">
        <v>66</v>
      </c>
      <c r="BC44" s="40" t="s">
        <v>65</v>
      </c>
      <c r="BD44" s="40" t="s">
        <v>67</v>
      </c>
      <c r="BE44" s="40" t="s">
        <v>66</v>
      </c>
      <c r="BF44" s="40" t="s">
        <v>65</v>
      </c>
      <c r="BG44" s="40" t="s">
        <v>355</v>
      </c>
      <c r="BH44" s="40" t="s">
        <v>69</v>
      </c>
      <c r="BI44" s="40" t="s">
        <v>69</v>
      </c>
      <c r="BJ44" s="40" t="s">
        <v>69</v>
      </c>
      <c r="BK44" s="40" t="s">
        <v>69</v>
      </c>
      <c r="BL44" s="40">
        <v>347.0</v>
      </c>
      <c r="BM44" s="40" t="s">
        <v>10018</v>
      </c>
      <c r="BN44" s="42">
        <v>10.0</v>
      </c>
      <c r="BO44" s="40" t="s">
        <v>65</v>
      </c>
      <c r="BP44" s="40"/>
      <c r="BQ44" s="40" t="s">
        <v>12640</v>
      </c>
    </row>
    <row r="45">
      <c r="A45" s="40" t="s">
        <v>356</v>
      </c>
      <c r="B45" s="40" t="s">
        <v>49</v>
      </c>
      <c r="C45" s="40" t="s">
        <v>12635</v>
      </c>
      <c r="D45" s="40" t="s">
        <v>50</v>
      </c>
      <c r="E45" s="40" t="s">
        <v>51</v>
      </c>
      <c r="F45" s="40" t="s">
        <v>52</v>
      </c>
      <c r="G45" s="40" t="s">
        <v>357</v>
      </c>
      <c r="H45" s="40" t="s">
        <v>54</v>
      </c>
      <c r="I45" s="40" t="s">
        <v>12810</v>
      </c>
      <c r="J45" s="40" t="s">
        <v>12811</v>
      </c>
      <c r="K45" s="40" t="s">
        <v>11075</v>
      </c>
      <c r="L45" s="40" t="s">
        <v>10387</v>
      </c>
      <c r="M45" s="40"/>
      <c r="N45" s="40" t="s">
        <v>56</v>
      </c>
      <c r="O45" s="40" t="s">
        <v>359</v>
      </c>
      <c r="P45" s="40" t="s">
        <v>12812</v>
      </c>
      <c r="Q45" s="40" t="s">
        <v>12813</v>
      </c>
      <c r="R45" s="40" t="s">
        <v>96</v>
      </c>
      <c r="S45" s="40" t="s">
        <v>106</v>
      </c>
      <c r="T45" s="40" t="s">
        <v>59</v>
      </c>
      <c r="U45" s="40" t="s">
        <v>59</v>
      </c>
      <c r="V45" s="40" t="s">
        <v>59</v>
      </c>
      <c r="W45" s="40" t="s">
        <v>106</v>
      </c>
      <c r="X45" s="40" t="s">
        <v>360</v>
      </c>
      <c r="Y45" s="40" t="s">
        <v>61</v>
      </c>
      <c r="Z45" s="40"/>
      <c r="AA45" s="40" t="s">
        <v>361</v>
      </c>
      <c r="AB45" s="40"/>
      <c r="AC45" s="40" t="s">
        <v>362</v>
      </c>
      <c r="AD45" s="40" t="s">
        <v>363</v>
      </c>
      <c r="AE45" s="40" t="s">
        <v>172</v>
      </c>
      <c r="AF45" s="40"/>
      <c r="AG45" s="40" t="s">
        <v>65</v>
      </c>
      <c r="AH45" s="40" t="s">
        <v>66</v>
      </c>
      <c r="AI45" s="40" t="s">
        <v>67</v>
      </c>
      <c r="AJ45" s="40" t="s">
        <v>66</v>
      </c>
      <c r="AK45" s="40" t="s">
        <v>66</v>
      </c>
      <c r="AL45" s="40" t="s">
        <v>66</v>
      </c>
      <c r="AM45" s="40" t="s">
        <v>66</v>
      </c>
      <c r="AN45" s="40" t="s">
        <v>67</v>
      </c>
      <c r="AO45" s="40" t="s">
        <v>67</v>
      </c>
      <c r="AP45" s="40"/>
      <c r="AQ45" s="40"/>
      <c r="AR45" s="40" t="s">
        <v>65</v>
      </c>
      <c r="AS45" s="40" t="s">
        <v>66</v>
      </c>
      <c r="AT45" s="40" t="s">
        <v>66</v>
      </c>
      <c r="AU45" s="40" t="s">
        <v>66</v>
      </c>
      <c r="AV45" s="40" t="s">
        <v>65</v>
      </c>
      <c r="AW45" s="40" t="s">
        <v>66</v>
      </c>
      <c r="AX45" s="40" t="s">
        <v>66</v>
      </c>
      <c r="AY45" s="40" t="s">
        <v>66</v>
      </c>
      <c r="AZ45" s="40" t="s">
        <v>66</v>
      </c>
      <c r="BA45" s="40" t="s">
        <v>66</v>
      </c>
      <c r="BB45" s="40" t="s">
        <v>66</v>
      </c>
      <c r="BC45" s="40" t="s">
        <v>65</v>
      </c>
      <c r="BD45" s="40" t="s">
        <v>67</v>
      </c>
      <c r="BE45" s="40" t="s">
        <v>66</v>
      </c>
      <c r="BF45" s="40" t="s">
        <v>67</v>
      </c>
      <c r="BG45" s="40" t="s">
        <v>364</v>
      </c>
      <c r="BH45" s="40" t="s">
        <v>69</v>
      </c>
      <c r="BI45" s="40" t="s">
        <v>69</v>
      </c>
      <c r="BJ45" s="40" t="s">
        <v>69</v>
      </c>
      <c r="BK45" s="40" t="s">
        <v>69</v>
      </c>
      <c r="BL45" s="40">
        <v>50.0</v>
      </c>
      <c r="BM45" s="40" t="s">
        <v>10017</v>
      </c>
      <c r="BN45" s="42">
        <v>10.0</v>
      </c>
      <c r="BO45" s="40" t="s">
        <v>65</v>
      </c>
      <c r="BP45" s="40" t="s">
        <v>12557</v>
      </c>
      <c r="BQ45" s="40" t="s">
        <v>12640</v>
      </c>
    </row>
    <row r="46">
      <c r="A46" s="40" t="s">
        <v>365</v>
      </c>
      <c r="B46" s="40" t="s">
        <v>49</v>
      </c>
      <c r="C46" s="40" t="s">
        <v>12635</v>
      </c>
      <c r="D46" s="40" t="s">
        <v>50</v>
      </c>
      <c r="E46" s="40" t="s">
        <v>51</v>
      </c>
      <c r="F46" s="40" t="s">
        <v>52</v>
      </c>
      <c r="G46" s="40" t="s">
        <v>53</v>
      </c>
      <c r="H46" s="40" t="s">
        <v>54</v>
      </c>
      <c r="I46" s="40" t="s">
        <v>12814</v>
      </c>
      <c r="J46" s="40" t="s">
        <v>12815</v>
      </c>
      <c r="K46" s="40" t="s">
        <v>10845</v>
      </c>
      <c r="L46" s="40" t="s">
        <v>10387</v>
      </c>
      <c r="M46" s="40"/>
      <c r="N46" s="40" t="s">
        <v>86</v>
      </c>
      <c r="O46" s="40" t="s">
        <v>367</v>
      </c>
      <c r="P46" s="40" t="s">
        <v>12816</v>
      </c>
      <c r="Q46" s="40" t="s">
        <v>12817</v>
      </c>
      <c r="R46" s="40" t="s">
        <v>58</v>
      </c>
      <c r="S46" s="40" t="s">
        <v>59</v>
      </c>
      <c r="T46" s="40" t="s">
        <v>59</v>
      </c>
      <c r="U46" s="40" t="s">
        <v>59</v>
      </c>
      <c r="V46" s="40" t="s">
        <v>59</v>
      </c>
      <c r="W46" s="40" t="s">
        <v>60</v>
      </c>
      <c r="X46" s="40"/>
      <c r="Y46" s="40" t="s">
        <v>61</v>
      </c>
      <c r="Z46" s="40"/>
      <c r="AA46" s="40"/>
      <c r="AB46" s="40"/>
      <c r="AC46" s="40" t="s">
        <v>368</v>
      </c>
      <c r="AD46" s="40" t="s">
        <v>369</v>
      </c>
      <c r="AE46" s="40" t="s">
        <v>370</v>
      </c>
      <c r="AF46" s="40"/>
      <c r="AG46" s="40" t="s">
        <v>65</v>
      </c>
      <c r="AH46" s="40" t="s">
        <v>66</v>
      </c>
      <c r="AI46" s="40" t="s">
        <v>67</v>
      </c>
      <c r="AJ46" s="40" t="s">
        <v>66</v>
      </c>
      <c r="AK46" s="40" t="s">
        <v>67</v>
      </c>
      <c r="AL46" s="40" t="s">
        <v>66</v>
      </c>
      <c r="AM46" s="40" t="s">
        <v>66</v>
      </c>
      <c r="AN46" s="40" t="s">
        <v>66</v>
      </c>
      <c r="AO46" s="40" t="s">
        <v>67</v>
      </c>
      <c r="AP46" s="40"/>
      <c r="AQ46" s="40"/>
      <c r="AR46" s="40" t="s">
        <v>65</v>
      </c>
      <c r="AS46" s="40" t="s">
        <v>65</v>
      </c>
      <c r="AT46" s="40" t="s">
        <v>66</v>
      </c>
      <c r="AU46" s="40" t="s">
        <v>66</v>
      </c>
      <c r="AV46" s="40" t="s">
        <v>65</v>
      </c>
      <c r="AW46" s="40" t="s">
        <v>66</v>
      </c>
      <c r="AX46" s="40" t="s">
        <v>66</v>
      </c>
      <c r="AY46" s="40" t="s">
        <v>66</v>
      </c>
      <c r="AZ46" s="40" t="s">
        <v>66</v>
      </c>
      <c r="BA46" s="40" t="s">
        <v>66</v>
      </c>
      <c r="BB46" s="40" t="s">
        <v>66</v>
      </c>
      <c r="BC46" s="40" t="s">
        <v>65</v>
      </c>
      <c r="BD46" s="40" t="s">
        <v>66</v>
      </c>
      <c r="BE46" s="40" t="s">
        <v>66</v>
      </c>
      <c r="BF46" s="40" t="s">
        <v>65</v>
      </c>
      <c r="BG46" s="40" t="s">
        <v>371</v>
      </c>
      <c r="BH46" s="40" t="s">
        <v>69</v>
      </c>
      <c r="BI46" s="40" t="s">
        <v>69</v>
      </c>
      <c r="BJ46" s="40" t="s">
        <v>69</v>
      </c>
      <c r="BK46" s="40" t="s">
        <v>69</v>
      </c>
      <c r="BL46" s="40">
        <v>86.0</v>
      </c>
      <c r="BM46" s="40" t="s">
        <v>10017</v>
      </c>
      <c r="BN46" s="42">
        <v>10.0</v>
      </c>
      <c r="BO46" s="40" t="s">
        <v>65</v>
      </c>
      <c r="BP46" s="40"/>
      <c r="BQ46" s="40" t="s">
        <v>12640</v>
      </c>
    </row>
    <row r="47">
      <c r="A47" s="40" t="s">
        <v>372</v>
      </c>
      <c r="B47" s="40" t="s">
        <v>49</v>
      </c>
      <c r="C47" s="40" t="s">
        <v>12635</v>
      </c>
      <c r="D47" s="40" t="s">
        <v>50</v>
      </c>
      <c r="E47" s="40" t="s">
        <v>51</v>
      </c>
      <c r="F47" s="40" t="s">
        <v>52</v>
      </c>
      <c r="G47" s="40" t="s">
        <v>53</v>
      </c>
      <c r="H47" s="40" t="s">
        <v>54</v>
      </c>
      <c r="I47" s="40" t="s">
        <v>12818</v>
      </c>
      <c r="J47" s="40" t="s">
        <v>12819</v>
      </c>
      <c r="K47" s="40" t="s">
        <v>12383</v>
      </c>
      <c r="L47" s="40" t="s">
        <v>10387</v>
      </c>
      <c r="M47" s="40"/>
      <c r="N47" s="40" t="s">
        <v>56</v>
      </c>
      <c r="O47" s="40" t="s">
        <v>374</v>
      </c>
      <c r="P47" s="40" t="s">
        <v>12820</v>
      </c>
      <c r="Q47" s="40" t="s">
        <v>12821</v>
      </c>
      <c r="R47" s="40" t="s">
        <v>58</v>
      </c>
      <c r="S47" s="40" t="s">
        <v>59</v>
      </c>
      <c r="T47" s="40" t="s">
        <v>59</v>
      </c>
      <c r="U47" s="40" t="s">
        <v>59</v>
      </c>
      <c r="V47" s="40" t="s">
        <v>59</v>
      </c>
      <c r="W47" s="40" t="s">
        <v>60</v>
      </c>
      <c r="X47" s="40"/>
      <c r="Y47" s="40" t="s">
        <v>61</v>
      </c>
      <c r="Z47" s="40"/>
      <c r="AA47" s="40"/>
      <c r="AB47" s="40"/>
      <c r="AC47" s="40" t="s">
        <v>375</v>
      </c>
      <c r="AD47" s="40" t="s">
        <v>376</v>
      </c>
      <c r="AE47" s="40" t="s">
        <v>64</v>
      </c>
      <c r="AF47" s="40"/>
      <c r="AG47" s="40" t="s">
        <v>65</v>
      </c>
      <c r="AH47" s="40" t="s">
        <v>66</v>
      </c>
      <c r="AI47" s="40" t="s">
        <v>67</v>
      </c>
      <c r="AJ47" s="40" t="s">
        <v>66</v>
      </c>
      <c r="AK47" s="40" t="s">
        <v>67</v>
      </c>
      <c r="AL47" s="40" t="s">
        <v>66</v>
      </c>
      <c r="AM47" s="40" t="s">
        <v>66</v>
      </c>
      <c r="AN47" s="40" t="s">
        <v>66</v>
      </c>
      <c r="AO47" s="40" t="s">
        <v>67</v>
      </c>
      <c r="AP47" s="40"/>
      <c r="AQ47" s="40"/>
      <c r="AR47" s="40" t="s">
        <v>66</v>
      </c>
      <c r="AS47" s="40" t="s">
        <v>66</v>
      </c>
      <c r="AT47" s="40" t="s">
        <v>66</v>
      </c>
      <c r="AU47" s="40" t="s">
        <v>66</v>
      </c>
      <c r="AV47" s="40" t="s">
        <v>65</v>
      </c>
      <c r="AW47" s="40" t="s">
        <v>66</v>
      </c>
      <c r="AX47" s="40" t="s">
        <v>66</v>
      </c>
      <c r="AY47" s="40" t="s">
        <v>66</v>
      </c>
      <c r="AZ47" s="40" t="s">
        <v>66</v>
      </c>
      <c r="BA47" s="40" t="s">
        <v>66</v>
      </c>
      <c r="BB47" s="40" t="s">
        <v>66</v>
      </c>
      <c r="BC47" s="40" t="s">
        <v>65</v>
      </c>
      <c r="BD47" s="40" t="s">
        <v>67</v>
      </c>
      <c r="BE47" s="40" t="s">
        <v>66</v>
      </c>
      <c r="BF47" s="40" t="s">
        <v>65</v>
      </c>
      <c r="BG47" s="40" t="s">
        <v>377</v>
      </c>
      <c r="BH47" s="40" t="s">
        <v>69</v>
      </c>
      <c r="BI47" s="40" t="s">
        <v>69</v>
      </c>
      <c r="BJ47" s="40" t="s">
        <v>69</v>
      </c>
      <c r="BK47" s="40" t="s">
        <v>69</v>
      </c>
      <c r="BL47" s="40">
        <v>221.0</v>
      </c>
      <c r="BM47" s="40" t="s">
        <v>10017</v>
      </c>
      <c r="BN47" s="42">
        <v>10.0</v>
      </c>
      <c r="BO47" s="40" t="s">
        <v>65</v>
      </c>
      <c r="BP47" s="40"/>
      <c r="BQ47" s="40" t="s">
        <v>12640</v>
      </c>
    </row>
    <row r="48">
      <c r="A48" s="40" t="s">
        <v>378</v>
      </c>
      <c r="B48" s="40" t="s">
        <v>49</v>
      </c>
      <c r="C48" s="40" t="s">
        <v>12635</v>
      </c>
      <c r="D48" s="40" t="s">
        <v>50</v>
      </c>
      <c r="E48" s="40" t="s">
        <v>51</v>
      </c>
      <c r="F48" s="40" t="s">
        <v>52</v>
      </c>
      <c r="G48" s="40" t="s">
        <v>53</v>
      </c>
      <c r="H48" s="40" t="s">
        <v>54</v>
      </c>
      <c r="I48" s="40" t="s">
        <v>12822</v>
      </c>
      <c r="J48" s="40" t="s">
        <v>12823</v>
      </c>
      <c r="K48" s="40" t="s">
        <v>11135</v>
      </c>
      <c r="L48" s="40" t="s">
        <v>10387</v>
      </c>
      <c r="M48" s="40"/>
      <c r="N48" s="40" t="s">
        <v>56</v>
      </c>
      <c r="O48" s="40" t="s">
        <v>380</v>
      </c>
      <c r="P48" s="40" t="s">
        <v>12824</v>
      </c>
      <c r="Q48" s="40" t="s">
        <v>12825</v>
      </c>
      <c r="R48" s="40" t="s">
        <v>144</v>
      </c>
      <c r="S48" s="40" t="s">
        <v>59</v>
      </c>
      <c r="T48" s="40" t="s">
        <v>59</v>
      </c>
      <c r="U48" s="40" t="s">
        <v>59</v>
      </c>
      <c r="V48" s="40" t="s">
        <v>59</v>
      </c>
      <c r="W48" s="40" t="s">
        <v>60</v>
      </c>
      <c r="X48" s="40"/>
      <c r="Y48" s="40" t="s">
        <v>61</v>
      </c>
      <c r="Z48" s="40"/>
      <c r="AA48" s="40"/>
      <c r="AB48" s="40"/>
      <c r="AC48" s="40" t="s">
        <v>381</v>
      </c>
      <c r="AD48" s="40" t="s">
        <v>382</v>
      </c>
      <c r="AE48" s="40" t="s">
        <v>64</v>
      </c>
      <c r="AF48" s="40"/>
      <c r="AG48" s="40" t="s">
        <v>65</v>
      </c>
      <c r="AH48" s="40" t="s">
        <v>66</v>
      </c>
      <c r="AI48" s="40" t="s">
        <v>67</v>
      </c>
      <c r="AJ48" s="40" t="s">
        <v>66</v>
      </c>
      <c r="AK48" s="40" t="s">
        <v>67</v>
      </c>
      <c r="AL48" s="40" t="s">
        <v>66</v>
      </c>
      <c r="AM48" s="40" t="s">
        <v>66</v>
      </c>
      <c r="AN48" s="40" t="s">
        <v>66</v>
      </c>
      <c r="AO48" s="40" t="s">
        <v>66</v>
      </c>
      <c r="AP48" s="40"/>
      <c r="AQ48" s="40"/>
      <c r="AR48" s="40" t="s">
        <v>66</v>
      </c>
      <c r="AS48" s="40" t="s">
        <v>66</v>
      </c>
      <c r="AT48" s="40" t="s">
        <v>66</v>
      </c>
      <c r="AU48" s="40" t="s">
        <v>66</v>
      </c>
      <c r="AV48" s="40" t="s">
        <v>65</v>
      </c>
      <c r="AW48" s="40" t="s">
        <v>66</v>
      </c>
      <c r="AX48" s="40" t="s">
        <v>66</v>
      </c>
      <c r="AY48" s="40" t="s">
        <v>66</v>
      </c>
      <c r="AZ48" s="40" t="s">
        <v>66</v>
      </c>
      <c r="BA48" s="40" t="s">
        <v>66</v>
      </c>
      <c r="BB48" s="40" t="s">
        <v>66</v>
      </c>
      <c r="BC48" s="40" t="s">
        <v>65</v>
      </c>
      <c r="BD48" s="40" t="s">
        <v>66</v>
      </c>
      <c r="BE48" s="40" t="s">
        <v>66</v>
      </c>
      <c r="BF48" s="40" t="s">
        <v>65</v>
      </c>
      <c r="BG48" s="40" t="s">
        <v>383</v>
      </c>
      <c r="BH48" s="40" t="s">
        <v>69</v>
      </c>
      <c r="BI48" s="40" t="s">
        <v>69</v>
      </c>
      <c r="BJ48" s="40" t="s">
        <v>69</v>
      </c>
      <c r="BK48" s="40" t="s">
        <v>69</v>
      </c>
      <c r="BL48" s="40">
        <v>122.0</v>
      </c>
      <c r="BM48" s="40" t="s">
        <v>10017</v>
      </c>
      <c r="BN48" s="42">
        <v>10.0</v>
      </c>
      <c r="BO48" s="40" t="s">
        <v>65</v>
      </c>
      <c r="BP48" s="40"/>
      <c r="BQ48" s="40" t="s">
        <v>12640</v>
      </c>
    </row>
    <row r="49">
      <c r="A49" s="40" t="s">
        <v>384</v>
      </c>
      <c r="B49" s="40" t="s">
        <v>49</v>
      </c>
      <c r="C49" s="40" t="s">
        <v>12635</v>
      </c>
      <c r="D49" s="40" t="s">
        <v>50</v>
      </c>
      <c r="E49" s="40" t="s">
        <v>51</v>
      </c>
      <c r="F49" s="40" t="s">
        <v>52</v>
      </c>
      <c r="G49" s="40" t="s">
        <v>53</v>
      </c>
      <c r="H49" s="40" t="s">
        <v>54</v>
      </c>
      <c r="I49" s="40" t="s">
        <v>12826</v>
      </c>
      <c r="J49" s="40" t="s">
        <v>12827</v>
      </c>
      <c r="K49" s="40" t="s">
        <v>10760</v>
      </c>
      <c r="L49" s="40" t="s">
        <v>10387</v>
      </c>
      <c r="M49" s="40"/>
      <c r="N49" s="40" t="s">
        <v>56</v>
      </c>
      <c r="O49" s="40" t="s">
        <v>386</v>
      </c>
      <c r="P49" s="40" t="s">
        <v>12828</v>
      </c>
      <c r="Q49" s="40" t="s">
        <v>12829</v>
      </c>
      <c r="R49" s="40" t="s">
        <v>137</v>
      </c>
      <c r="S49" s="40" t="s">
        <v>59</v>
      </c>
      <c r="T49" s="40" t="s">
        <v>59</v>
      </c>
      <c r="U49" s="40" t="s">
        <v>59</v>
      </c>
      <c r="V49" s="40" t="s">
        <v>59</v>
      </c>
      <c r="W49" s="40" t="s">
        <v>60</v>
      </c>
      <c r="X49" s="40"/>
      <c r="Y49" s="40" t="s">
        <v>61</v>
      </c>
      <c r="Z49" s="40"/>
      <c r="AA49" s="40"/>
      <c r="AB49" s="40"/>
      <c r="AC49" s="40" t="s">
        <v>387</v>
      </c>
      <c r="AD49" s="40" t="s">
        <v>388</v>
      </c>
      <c r="AE49" s="40" t="s">
        <v>64</v>
      </c>
      <c r="AF49" s="40"/>
      <c r="AG49" s="40" t="s">
        <v>65</v>
      </c>
      <c r="AH49" s="40" t="s">
        <v>66</v>
      </c>
      <c r="AI49" s="40" t="s">
        <v>67</v>
      </c>
      <c r="AJ49" s="40" t="s">
        <v>66</v>
      </c>
      <c r="AK49" s="40" t="s">
        <v>66</v>
      </c>
      <c r="AL49" s="40" t="s">
        <v>66</v>
      </c>
      <c r="AM49" s="40" t="s">
        <v>66</v>
      </c>
      <c r="AN49" s="40" t="s">
        <v>67</v>
      </c>
      <c r="AO49" s="40" t="s">
        <v>65</v>
      </c>
      <c r="AP49" s="40"/>
      <c r="AQ49" s="40"/>
      <c r="AR49" s="40" t="s">
        <v>65</v>
      </c>
      <c r="AS49" s="40" t="s">
        <v>66</v>
      </c>
      <c r="AT49" s="40" t="s">
        <v>66</v>
      </c>
      <c r="AU49" s="40" t="s">
        <v>66</v>
      </c>
      <c r="AV49" s="40" t="s">
        <v>65</v>
      </c>
      <c r="AW49" s="40" t="s">
        <v>66</v>
      </c>
      <c r="AX49" s="40" t="s">
        <v>66</v>
      </c>
      <c r="AY49" s="40" t="s">
        <v>66</v>
      </c>
      <c r="AZ49" s="40" t="s">
        <v>66</v>
      </c>
      <c r="BA49" s="40" t="s">
        <v>66</v>
      </c>
      <c r="BB49" s="40" t="s">
        <v>66</v>
      </c>
      <c r="BC49" s="40" t="s">
        <v>65</v>
      </c>
      <c r="BD49" s="40" t="s">
        <v>67</v>
      </c>
      <c r="BE49" s="40" t="s">
        <v>66</v>
      </c>
      <c r="BF49" s="40" t="s">
        <v>65</v>
      </c>
      <c r="BG49" s="40" t="s">
        <v>389</v>
      </c>
      <c r="BH49" s="40" t="s">
        <v>12552</v>
      </c>
      <c r="BI49" s="40" t="s">
        <v>69</v>
      </c>
      <c r="BJ49" s="40" t="s">
        <v>69</v>
      </c>
      <c r="BK49" s="40" t="s">
        <v>69</v>
      </c>
      <c r="BL49" s="40">
        <v>216.0</v>
      </c>
      <c r="BM49" s="40" t="s">
        <v>10017</v>
      </c>
      <c r="BN49" s="42">
        <v>9.575</v>
      </c>
      <c r="BO49" s="40" t="s">
        <v>66</v>
      </c>
      <c r="BP49" s="40" t="s">
        <v>12557</v>
      </c>
      <c r="BQ49" s="40" t="s">
        <v>12640</v>
      </c>
    </row>
    <row r="50">
      <c r="A50" s="40" t="s">
        <v>390</v>
      </c>
      <c r="B50" s="40" t="s">
        <v>49</v>
      </c>
      <c r="C50" s="40" t="s">
        <v>12635</v>
      </c>
      <c r="D50" s="40" t="s">
        <v>50</v>
      </c>
      <c r="E50" s="40" t="s">
        <v>51</v>
      </c>
      <c r="F50" s="40" t="s">
        <v>52</v>
      </c>
      <c r="G50" s="40" t="s">
        <v>53</v>
      </c>
      <c r="H50" s="40" t="s">
        <v>54</v>
      </c>
      <c r="I50" s="40" t="s">
        <v>12830</v>
      </c>
      <c r="J50" s="40" t="s">
        <v>12831</v>
      </c>
      <c r="K50" s="40" t="s">
        <v>11135</v>
      </c>
      <c r="L50" s="40" t="s">
        <v>10387</v>
      </c>
      <c r="M50" s="40"/>
      <c r="N50" s="40" t="s">
        <v>56</v>
      </c>
      <c r="O50" s="40" t="s">
        <v>392</v>
      </c>
      <c r="P50" s="40" t="s">
        <v>12832</v>
      </c>
      <c r="Q50" s="40" t="s">
        <v>12833</v>
      </c>
      <c r="R50" s="40" t="s">
        <v>393</v>
      </c>
      <c r="S50" s="40" t="s">
        <v>59</v>
      </c>
      <c r="T50" s="40" t="s">
        <v>59</v>
      </c>
      <c r="U50" s="40" t="s">
        <v>59</v>
      </c>
      <c r="V50" s="40" t="s">
        <v>59</v>
      </c>
      <c r="W50" s="40" t="s">
        <v>60</v>
      </c>
      <c r="X50" s="40"/>
      <c r="Y50" s="40" t="s">
        <v>61</v>
      </c>
      <c r="Z50" s="40"/>
      <c r="AA50" s="40"/>
      <c r="AB50" s="40"/>
      <c r="AC50" s="40" t="s">
        <v>394</v>
      </c>
      <c r="AD50" s="40" t="s">
        <v>395</v>
      </c>
      <c r="AE50" s="40" t="s">
        <v>64</v>
      </c>
      <c r="AF50" s="40"/>
      <c r="AG50" s="40" t="s">
        <v>65</v>
      </c>
      <c r="AH50" s="40" t="s">
        <v>66</v>
      </c>
      <c r="AI50" s="40" t="s">
        <v>67</v>
      </c>
      <c r="AJ50" s="40" t="s">
        <v>66</v>
      </c>
      <c r="AK50" s="40" t="s">
        <v>66</v>
      </c>
      <c r="AL50" s="40" t="s">
        <v>66</v>
      </c>
      <c r="AM50" s="40" t="s">
        <v>66</v>
      </c>
      <c r="AN50" s="40" t="s">
        <v>66</v>
      </c>
      <c r="AO50" s="40" t="s">
        <v>67</v>
      </c>
      <c r="AP50" s="40"/>
      <c r="AQ50" s="40"/>
      <c r="AR50" s="40" t="s">
        <v>65</v>
      </c>
      <c r="AS50" s="40" t="s">
        <v>66</v>
      </c>
      <c r="AT50" s="40" t="s">
        <v>66</v>
      </c>
      <c r="AU50" s="40" t="s">
        <v>66</v>
      </c>
      <c r="AV50" s="40" t="s">
        <v>65</v>
      </c>
      <c r="AW50" s="40" t="s">
        <v>66</v>
      </c>
      <c r="AX50" s="40" t="s">
        <v>66</v>
      </c>
      <c r="AY50" s="40" t="s">
        <v>66</v>
      </c>
      <c r="AZ50" s="40" t="s">
        <v>66</v>
      </c>
      <c r="BA50" s="40" t="s">
        <v>66</v>
      </c>
      <c r="BB50" s="40" t="s">
        <v>66</v>
      </c>
      <c r="BC50" s="40" t="s">
        <v>65</v>
      </c>
      <c r="BD50" s="40" t="s">
        <v>67</v>
      </c>
      <c r="BE50" s="40" t="s">
        <v>66</v>
      </c>
      <c r="BF50" s="40" t="s">
        <v>67</v>
      </c>
      <c r="BG50" s="40" t="s">
        <v>396</v>
      </c>
      <c r="BH50" s="40" t="s">
        <v>69</v>
      </c>
      <c r="BI50" s="40" t="s">
        <v>69</v>
      </c>
      <c r="BJ50" s="40" t="s">
        <v>69</v>
      </c>
      <c r="BK50" s="40" t="s">
        <v>69</v>
      </c>
      <c r="BL50" s="40">
        <v>122.0</v>
      </c>
      <c r="BM50" s="40" t="s">
        <v>10017</v>
      </c>
      <c r="BN50" s="42">
        <v>10.0</v>
      </c>
      <c r="BO50" s="40" t="s">
        <v>65</v>
      </c>
      <c r="BP50" s="40"/>
      <c r="BQ50" s="40" t="s">
        <v>12640</v>
      </c>
    </row>
    <row r="51">
      <c r="A51" s="40" t="s">
        <v>397</v>
      </c>
      <c r="B51" s="40" t="s">
        <v>49</v>
      </c>
      <c r="C51" s="40" t="s">
        <v>12635</v>
      </c>
      <c r="D51" s="40" t="s">
        <v>50</v>
      </c>
      <c r="E51" s="40" t="s">
        <v>51</v>
      </c>
      <c r="F51" s="40" t="s">
        <v>52</v>
      </c>
      <c r="G51" s="40" t="s">
        <v>53</v>
      </c>
      <c r="H51" s="40" t="s">
        <v>54</v>
      </c>
      <c r="I51" s="40" t="s">
        <v>12834</v>
      </c>
      <c r="J51" s="40" t="s">
        <v>12835</v>
      </c>
      <c r="K51" s="40" t="s">
        <v>10953</v>
      </c>
      <c r="L51" s="40" t="s">
        <v>10387</v>
      </c>
      <c r="M51" s="40"/>
      <c r="N51" s="40" t="s">
        <v>56</v>
      </c>
      <c r="O51" s="40" t="s">
        <v>399</v>
      </c>
      <c r="P51" s="40" t="s">
        <v>12836</v>
      </c>
      <c r="Q51" s="40" t="s">
        <v>12837</v>
      </c>
      <c r="R51" s="40" t="s">
        <v>137</v>
      </c>
      <c r="S51" s="40" t="s">
        <v>59</v>
      </c>
      <c r="T51" s="40" t="s">
        <v>97</v>
      </c>
      <c r="U51" s="40" t="s">
        <v>59</v>
      </c>
      <c r="V51" s="40" t="s">
        <v>59</v>
      </c>
      <c r="W51" s="40" t="s">
        <v>60</v>
      </c>
      <c r="X51" s="40"/>
      <c r="Y51" s="40" t="s">
        <v>61</v>
      </c>
      <c r="Z51" s="40"/>
      <c r="AA51" s="40"/>
      <c r="AB51" s="40"/>
      <c r="AC51" s="40" t="s">
        <v>400</v>
      </c>
      <c r="AD51" s="40" t="s">
        <v>401</v>
      </c>
      <c r="AE51" s="40" t="s">
        <v>64</v>
      </c>
      <c r="AF51" s="40"/>
      <c r="AG51" s="40" t="s">
        <v>65</v>
      </c>
      <c r="AH51" s="40" t="s">
        <v>66</v>
      </c>
      <c r="AI51" s="40" t="s">
        <v>67</v>
      </c>
      <c r="AJ51" s="40" t="s">
        <v>66</v>
      </c>
      <c r="AK51" s="40" t="s">
        <v>67</v>
      </c>
      <c r="AL51" s="40" t="s">
        <v>66</v>
      </c>
      <c r="AM51" s="40" t="s">
        <v>66</v>
      </c>
      <c r="AN51" s="40" t="s">
        <v>66</v>
      </c>
      <c r="AO51" s="40" t="s">
        <v>66</v>
      </c>
      <c r="AP51" s="40"/>
      <c r="AQ51" s="40"/>
      <c r="AR51" s="40" t="s">
        <v>66</v>
      </c>
      <c r="AS51" s="40" t="s">
        <v>65</v>
      </c>
      <c r="AT51" s="40" t="s">
        <v>66</v>
      </c>
      <c r="AU51" s="40" t="s">
        <v>66</v>
      </c>
      <c r="AV51" s="40" t="s">
        <v>65</v>
      </c>
      <c r="AW51" s="40" t="s">
        <v>66</v>
      </c>
      <c r="AX51" s="40" t="s">
        <v>66</v>
      </c>
      <c r="AY51" s="40" t="s">
        <v>66</v>
      </c>
      <c r="AZ51" s="40" t="s">
        <v>66</v>
      </c>
      <c r="BA51" s="40" t="s">
        <v>66</v>
      </c>
      <c r="BB51" s="40" t="s">
        <v>66</v>
      </c>
      <c r="BC51" s="40" t="s">
        <v>65</v>
      </c>
      <c r="BD51" s="40" t="s">
        <v>67</v>
      </c>
      <c r="BE51" s="40" t="s">
        <v>66</v>
      </c>
      <c r="BF51" s="40" t="s">
        <v>65</v>
      </c>
      <c r="BG51" s="40" t="s">
        <v>402</v>
      </c>
      <c r="BH51" s="40" t="s">
        <v>69</v>
      </c>
      <c r="BI51" s="40" t="s">
        <v>69</v>
      </c>
      <c r="BJ51" s="40" t="s">
        <v>69</v>
      </c>
      <c r="BK51" s="40" t="s">
        <v>69</v>
      </c>
      <c r="BL51" s="40">
        <v>131.0</v>
      </c>
      <c r="BM51" s="40" t="s">
        <v>10017</v>
      </c>
      <c r="BN51" s="42">
        <v>10.0</v>
      </c>
      <c r="BO51" s="40" t="s">
        <v>65</v>
      </c>
      <c r="BP51" s="40" t="s">
        <v>12556</v>
      </c>
      <c r="BQ51" s="40" t="s">
        <v>12640</v>
      </c>
    </row>
    <row r="52">
      <c r="A52" s="40" t="s">
        <v>403</v>
      </c>
      <c r="B52" s="40" t="s">
        <v>49</v>
      </c>
      <c r="C52" s="40" t="s">
        <v>12635</v>
      </c>
      <c r="D52" s="40" t="s">
        <v>50</v>
      </c>
      <c r="E52" s="40" t="s">
        <v>51</v>
      </c>
      <c r="F52" s="40" t="s">
        <v>52</v>
      </c>
      <c r="G52" s="40" t="s">
        <v>53</v>
      </c>
      <c r="H52" s="40" t="s">
        <v>54</v>
      </c>
      <c r="I52" s="40" t="s">
        <v>12838</v>
      </c>
      <c r="J52" s="40" t="s">
        <v>12839</v>
      </c>
      <c r="K52" s="40" t="s">
        <v>10864</v>
      </c>
      <c r="L52" s="40" t="s">
        <v>10387</v>
      </c>
      <c r="M52" s="40"/>
      <c r="N52" s="40" t="s">
        <v>56</v>
      </c>
      <c r="O52" s="40" t="s">
        <v>405</v>
      </c>
      <c r="P52" s="40" t="s">
        <v>12840</v>
      </c>
      <c r="Q52" s="40" t="s">
        <v>12841</v>
      </c>
      <c r="R52" s="40" t="s">
        <v>58</v>
      </c>
      <c r="S52" s="40" t="s">
        <v>59</v>
      </c>
      <c r="T52" s="40" t="s">
        <v>59</v>
      </c>
      <c r="U52" s="40" t="s">
        <v>59</v>
      </c>
      <c r="V52" s="40" t="s">
        <v>59</v>
      </c>
      <c r="W52" s="40" t="s">
        <v>60</v>
      </c>
      <c r="X52" s="40"/>
      <c r="Y52" s="40" t="s">
        <v>61</v>
      </c>
      <c r="Z52" s="40"/>
      <c r="AA52" s="40"/>
      <c r="AB52" s="40"/>
      <c r="AC52" s="40" t="s">
        <v>406</v>
      </c>
      <c r="AD52" s="40" t="s">
        <v>407</v>
      </c>
      <c r="AE52" s="40" t="s">
        <v>64</v>
      </c>
      <c r="AF52" s="40"/>
      <c r="AG52" s="40" t="s">
        <v>65</v>
      </c>
      <c r="AH52" s="40" t="s">
        <v>66</v>
      </c>
      <c r="AI52" s="40" t="s">
        <v>67</v>
      </c>
      <c r="AJ52" s="40" t="s">
        <v>66</v>
      </c>
      <c r="AK52" s="40" t="s">
        <v>67</v>
      </c>
      <c r="AL52" s="40" t="s">
        <v>66</v>
      </c>
      <c r="AM52" s="40" t="s">
        <v>66</v>
      </c>
      <c r="AN52" s="40" t="s">
        <v>67</v>
      </c>
      <c r="AO52" s="40" t="s">
        <v>66</v>
      </c>
      <c r="AP52" s="40"/>
      <c r="AQ52" s="40"/>
      <c r="AR52" s="40" t="s">
        <v>65</v>
      </c>
      <c r="AS52" s="40" t="s">
        <v>65</v>
      </c>
      <c r="AT52" s="40" t="s">
        <v>66</v>
      </c>
      <c r="AU52" s="40" t="s">
        <v>66</v>
      </c>
      <c r="AV52" s="40" t="s">
        <v>65</v>
      </c>
      <c r="AW52" s="40" t="s">
        <v>66</v>
      </c>
      <c r="AX52" s="40" t="s">
        <v>66</v>
      </c>
      <c r="AY52" s="40" t="s">
        <v>66</v>
      </c>
      <c r="AZ52" s="40" t="s">
        <v>66</v>
      </c>
      <c r="BA52" s="40" t="s">
        <v>66</v>
      </c>
      <c r="BB52" s="40" t="s">
        <v>66</v>
      </c>
      <c r="BC52" s="40" t="s">
        <v>65</v>
      </c>
      <c r="BD52" s="40" t="s">
        <v>67</v>
      </c>
      <c r="BE52" s="40" t="s">
        <v>66</v>
      </c>
      <c r="BF52" s="40" t="s">
        <v>65</v>
      </c>
      <c r="BG52" s="40" t="s">
        <v>408</v>
      </c>
      <c r="BH52" s="40" t="s">
        <v>69</v>
      </c>
      <c r="BI52" s="40" t="s">
        <v>69</v>
      </c>
      <c r="BJ52" s="40" t="s">
        <v>69</v>
      </c>
      <c r="BK52" s="40" t="s">
        <v>69</v>
      </c>
      <c r="BL52" s="40">
        <v>130.0</v>
      </c>
      <c r="BM52" s="40" t="s">
        <v>10017</v>
      </c>
      <c r="BN52" s="42">
        <v>10.0</v>
      </c>
      <c r="BO52" s="40" t="s">
        <v>65</v>
      </c>
      <c r="BP52" s="40"/>
      <c r="BQ52" s="40" t="s">
        <v>12640</v>
      </c>
    </row>
    <row r="53">
      <c r="A53" s="40" t="s">
        <v>409</v>
      </c>
      <c r="B53" s="40" t="s">
        <v>49</v>
      </c>
      <c r="C53" s="40" t="s">
        <v>12635</v>
      </c>
      <c r="D53" s="40" t="s">
        <v>50</v>
      </c>
      <c r="E53" s="40" t="s">
        <v>51</v>
      </c>
      <c r="F53" s="40" t="s">
        <v>52</v>
      </c>
      <c r="G53" s="40" t="s">
        <v>53</v>
      </c>
      <c r="H53" s="40" t="s">
        <v>54</v>
      </c>
      <c r="I53" s="40" t="s">
        <v>12842</v>
      </c>
      <c r="J53" s="40" t="s">
        <v>12843</v>
      </c>
      <c r="K53" s="40" t="s">
        <v>11632</v>
      </c>
      <c r="L53" s="40" t="s">
        <v>10387</v>
      </c>
      <c r="M53" s="40"/>
      <c r="N53" s="40" t="s">
        <v>56</v>
      </c>
      <c r="O53" s="40" t="s">
        <v>411</v>
      </c>
      <c r="P53" s="40" t="s">
        <v>12844</v>
      </c>
      <c r="Q53" s="40" t="s">
        <v>12845</v>
      </c>
      <c r="R53" s="40" t="s">
        <v>58</v>
      </c>
      <c r="S53" s="40" t="s">
        <v>59</v>
      </c>
      <c r="T53" s="40" t="s">
        <v>59</v>
      </c>
      <c r="U53" s="40" t="s">
        <v>59</v>
      </c>
      <c r="V53" s="40" t="s">
        <v>59</v>
      </c>
      <c r="W53" s="40" t="s">
        <v>60</v>
      </c>
      <c r="X53" s="40"/>
      <c r="Y53" s="40" t="s">
        <v>61</v>
      </c>
      <c r="Z53" s="40"/>
      <c r="AA53" s="40"/>
      <c r="AB53" s="40"/>
      <c r="AC53" s="40" t="s">
        <v>412</v>
      </c>
      <c r="AD53" s="40" t="s">
        <v>413</v>
      </c>
      <c r="AE53" s="40" t="s">
        <v>414</v>
      </c>
      <c r="AF53" s="40"/>
      <c r="AG53" s="40" t="s">
        <v>65</v>
      </c>
      <c r="AH53" s="40" t="s">
        <v>66</v>
      </c>
      <c r="AI53" s="40" t="s">
        <v>67</v>
      </c>
      <c r="AJ53" s="40" t="s">
        <v>66</v>
      </c>
      <c r="AK53" s="40" t="s">
        <v>67</v>
      </c>
      <c r="AL53" s="40" t="s">
        <v>66</v>
      </c>
      <c r="AM53" s="40" t="s">
        <v>66</v>
      </c>
      <c r="AN53" s="40" t="s">
        <v>66</v>
      </c>
      <c r="AO53" s="40" t="s">
        <v>66</v>
      </c>
      <c r="AP53" s="40"/>
      <c r="AQ53" s="40"/>
      <c r="AR53" s="40" t="s">
        <v>65</v>
      </c>
      <c r="AS53" s="40" t="s">
        <v>66</v>
      </c>
      <c r="AT53" s="40" t="s">
        <v>66</v>
      </c>
      <c r="AU53" s="40" t="s">
        <v>66</v>
      </c>
      <c r="AV53" s="40" t="s">
        <v>65</v>
      </c>
      <c r="AW53" s="40" t="s">
        <v>66</v>
      </c>
      <c r="AX53" s="40" t="s">
        <v>66</v>
      </c>
      <c r="AY53" s="40" t="s">
        <v>66</v>
      </c>
      <c r="AZ53" s="40" t="s">
        <v>66</v>
      </c>
      <c r="BA53" s="40" t="s">
        <v>66</v>
      </c>
      <c r="BB53" s="40" t="s">
        <v>66</v>
      </c>
      <c r="BC53" s="40" t="s">
        <v>65</v>
      </c>
      <c r="BD53" s="40" t="s">
        <v>67</v>
      </c>
      <c r="BE53" s="40" t="s">
        <v>66</v>
      </c>
      <c r="BF53" s="40" t="s">
        <v>65</v>
      </c>
      <c r="BG53" s="40" t="s">
        <v>415</v>
      </c>
      <c r="BH53" s="40" t="s">
        <v>69</v>
      </c>
      <c r="BI53" s="40" t="s">
        <v>69</v>
      </c>
      <c r="BJ53" s="40" t="s">
        <v>69</v>
      </c>
      <c r="BK53" s="40" t="s">
        <v>69</v>
      </c>
      <c r="BL53" s="40">
        <v>206.0</v>
      </c>
      <c r="BM53" s="40" t="s">
        <v>10017</v>
      </c>
      <c r="BN53" s="42">
        <v>10.0</v>
      </c>
      <c r="BO53" s="40" t="s">
        <v>65</v>
      </c>
      <c r="BP53" s="40"/>
      <c r="BQ53" s="40" t="s">
        <v>12640</v>
      </c>
    </row>
    <row r="54">
      <c r="A54" s="40" t="s">
        <v>416</v>
      </c>
      <c r="B54" s="40" t="s">
        <v>49</v>
      </c>
      <c r="C54" s="40" t="s">
        <v>12635</v>
      </c>
      <c r="D54" s="40" t="s">
        <v>50</v>
      </c>
      <c r="E54" s="40" t="s">
        <v>51</v>
      </c>
      <c r="F54" s="40" t="s">
        <v>52</v>
      </c>
      <c r="G54" s="40" t="s">
        <v>338</v>
      </c>
      <c r="H54" s="40" t="s">
        <v>54</v>
      </c>
      <c r="I54" s="40" t="s">
        <v>12846</v>
      </c>
      <c r="J54" s="40" t="s">
        <v>12847</v>
      </c>
      <c r="K54" s="40" t="s">
        <v>11142</v>
      </c>
      <c r="L54" s="40" t="s">
        <v>10387</v>
      </c>
      <c r="M54" s="40"/>
      <c r="N54" s="40" t="s">
        <v>56</v>
      </c>
      <c r="O54" s="40" t="s">
        <v>418</v>
      </c>
      <c r="P54" s="40" t="s">
        <v>12848</v>
      </c>
      <c r="Q54" s="40" t="s">
        <v>12849</v>
      </c>
      <c r="R54" s="40" t="s">
        <v>105</v>
      </c>
      <c r="S54" s="40" t="s">
        <v>106</v>
      </c>
      <c r="T54" s="40" t="s">
        <v>59</v>
      </c>
      <c r="U54" s="40" t="s">
        <v>59</v>
      </c>
      <c r="V54" s="40" t="s">
        <v>59</v>
      </c>
      <c r="W54" s="40" t="s">
        <v>106</v>
      </c>
      <c r="X54" s="40" t="s">
        <v>419</v>
      </c>
      <c r="Y54" s="40" t="s">
        <v>61</v>
      </c>
      <c r="Z54" s="40"/>
      <c r="AA54" s="40" t="s">
        <v>420</v>
      </c>
      <c r="AB54" s="40"/>
      <c r="AC54" s="40" t="s">
        <v>421</v>
      </c>
      <c r="AD54" s="40" t="s">
        <v>422</v>
      </c>
      <c r="AE54" s="40" t="s">
        <v>172</v>
      </c>
      <c r="AF54" s="40"/>
      <c r="AG54" s="40" t="s">
        <v>65</v>
      </c>
      <c r="AH54" s="40" t="s">
        <v>66</v>
      </c>
      <c r="AI54" s="40" t="s">
        <v>67</v>
      </c>
      <c r="AJ54" s="40" t="s">
        <v>66</v>
      </c>
      <c r="AK54" s="40" t="s">
        <v>67</v>
      </c>
      <c r="AL54" s="40" t="s">
        <v>66</v>
      </c>
      <c r="AM54" s="40" t="s">
        <v>66</v>
      </c>
      <c r="AN54" s="40" t="s">
        <v>67</v>
      </c>
      <c r="AO54" s="40" t="s">
        <v>67</v>
      </c>
      <c r="AP54" s="40"/>
      <c r="AQ54" s="40"/>
      <c r="AR54" s="40" t="s">
        <v>66</v>
      </c>
      <c r="AS54" s="40" t="s">
        <v>66</v>
      </c>
      <c r="AT54" s="40" t="s">
        <v>66</v>
      </c>
      <c r="AU54" s="40" t="s">
        <v>66</v>
      </c>
      <c r="AV54" s="40" t="s">
        <v>65</v>
      </c>
      <c r="AW54" s="40" t="s">
        <v>66</v>
      </c>
      <c r="AX54" s="40" t="s">
        <v>66</v>
      </c>
      <c r="AY54" s="40" t="s">
        <v>66</v>
      </c>
      <c r="AZ54" s="40" t="s">
        <v>66</v>
      </c>
      <c r="BA54" s="40" t="s">
        <v>66</v>
      </c>
      <c r="BB54" s="40" t="s">
        <v>66</v>
      </c>
      <c r="BC54" s="40" t="s">
        <v>65</v>
      </c>
      <c r="BD54" s="40" t="s">
        <v>67</v>
      </c>
      <c r="BE54" s="40" t="s">
        <v>66</v>
      </c>
      <c r="BF54" s="40" t="s">
        <v>65</v>
      </c>
      <c r="BG54" s="40" t="s">
        <v>423</v>
      </c>
      <c r="BH54" s="40" t="s">
        <v>69</v>
      </c>
      <c r="BI54" s="40" t="s">
        <v>69</v>
      </c>
      <c r="BJ54" s="40" t="s">
        <v>69</v>
      </c>
      <c r="BK54" s="40" t="s">
        <v>69</v>
      </c>
      <c r="BL54" s="40">
        <v>161.0</v>
      </c>
      <c r="BM54" s="40" t="s">
        <v>10017</v>
      </c>
      <c r="BN54" s="42">
        <v>10.0</v>
      </c>
      <c r="BO54" s="40" t="s">
        <v>65</v>
      </c>
      <c r="BP54" s="40" t="s">
        <v>12557</v>
      </c>
      <c r="BQ54" s="40" t="s">
        <v>12640</v>
      </c>
    </row>
    <row r="55">
      <c r="A55" s="40" t="s">
        <v>424</v>
      </c>
      <c r="B55" s="40" t="s">
        <v>49</v>
      </c>
      <c r="C55" s="40" t="s">
        <v>12635</v>
      </c>
      <c r="D55" s="40" t="s">
        <v>50</v>
      </c>
      <c r="E55" s="40" t="s">
        <v>51</v>
      </c>
      <c r="F55" s="40" t="s">
        <v>52</v>
      </c>
      <c r="G55" s="40" t="s">
        <v>211</v>
      </c>
      <c r="H55" s="40" t="s">
        <v>54</v>
      </c>
      <c r="I55" s="40" t="s">
        <v>12850</v>
      </c>
      <c r="J55" s="40" t="s">
        <v>12851</v>
      </c>
      <c r="K55" s="40" t="s">
        <v>11215</v>
      </c>
      <c r="L55" s="40" t="s">
        <v>10387</v>
      </c>
      <c r="M55" s="40"/>
      <c r="N55" s="40" t="s">
        <v>56</v>
      </c>
      <c r="O55" s="40" t="s">
        <v>426</v>
      </c>
      <c r="P55" s="40" t="s">
        <v>12852</v>
      </c>
      <c r="Q55" s="40" t="s">
        <v>12853</v>
      </c>
      <c r="R55" s="40" t="s">
        <v>96</v>
      </c>
      <c r="S55" s="40" t="s">
        <v>106</v>
      </c>
      <c r="T55" s="40" t="s">
        <v>59</v>
      </c>
      <c r="U55" s="40" t="s">
        <v>59</v>
      </c>
      <c r="V55" s="40" t="s">
        <v>59</v>
      </c>
      <c r="W55" s="40" t="s">
        <v>60</v>
      </c>
      <c r="X55" s="40"/>
      <c r="Y55" s="40" t="s">
        <v>61</v>
      </c>
      <c r="Z55" s="40"/>
      <c r="AA55" s="40"/>
      <c r="AB55" s="40"/>
      <c r="AC55" s="40" t="s">
        <v>427</v>
      </c>
      <c r="AD55" s="40" t="s">
        <v>428</v>
      </c>
      <c r="AE55" s="40" t="s">
        <v>64</v>
      </c>
      <c r="AF55" s="40"/>
      <c r="AG55" s="40" t="s">
        <v>65</v>
      </c>
      <c r="AH55" s="40" t="s">
        <v>66</v>
      </c>
      <c r="AI55" s="40" t="s">
        <v>67</v>
      </c>
      <c r="AJ55" s="40" t="s">
        <v>66</v>
      </c>
      <c r="AK55" s="40" t="s">
        <v>67</v>
      </c>
      <c r="AL55" s="40" t="s">
        <v>66</v>
      </c>
      <c r="AM55" s="40" t="s">
        <v>66</v>
      </c>
      <c r="AN55" s="40" t="s">
        <v>66</v>
      </c>
      <c r="AO55" s="40" t="s">
        <v>66</v>
      </c>
      <c r="AP55" s="40"/>
      <c r="AQ55" s="40"/>
      <c r="AR55" s="40" t="s">
        <v>66</v>
      </c>
      <c r="AS55" s="40" t="s">
        <v>66</v>
      </c>
      <c r="AT55" s="40" t="s">
        <v>66</v>
      </c>
      <c r="AU55" s="40" t="s">
        <v>66</v>
      </c>
      <c r="AV55" s="40" t="s">
        <v>65</v>
      </c>
      <c r="AW55" s="40" t="s">
        <v>66</v>
      </c>
      <c r="AX55" s="40" t="s">
        <v>66</v>
      </c>
      <c r="AY55" s="40" t="s">
        <v>66</v>
      </c>
      <c r="AZ55" s="40" t="s">
        <v>66</v>
      </c>
      <c r="BA55" s="40" t="s">
        <v>66</v>
      </c>
      <c r="BB55" s="40" t="s">
        <v>66</v>
      </c>
      <c r="BC55" s="40" t="s">
        <v>65</v>
      </c>
      <c r="BD55" s="40" t="s">
        <v>67</v>
      </c>
      <c r="BE55" s="40" t="s">
        <v>66</v>
      </c>
      <c r="BF55" s="40" t="s">
        <v>65</v>
      </c>
      <c r="BG55" s="40" t="s">
        <v>429</v>
      </c>
      <c r="BH55" s="40" t="s">
        <v>69</v>
      </c>
      <c r="BI55" s="40" t="s">
        <v>69</v>
      </c>
      <c r="BJ55" s="40" t="s">
        <v>69</v>
      </c>
      <c r="BK55" s="40" t="s">
        <v>69</v>
      </c>
      <c r="BL55" s="40">
        <v>75.0</v>
      </c>
      <c r="BM55" s="40" t="s">
        <v>10017</v>
      </c>
      <c r="BN55" s="42">
        <v>10.0</v>
      </c>
      <c r="BO55" s="40" t="s">
        <v>65</v>
      </c>
      <c r="BP55" s="40"/>
      <c r="BQ55" s="40" t="s">
        <v>12640</v>
      </c>
    </row>
    <row r="56">
      <c r="A56" s="40" t="s">
        <v>430</v>
      </c>
      <c r="B56" s="40" t="s">
        <v>49</v>
      </c>
      <c r="C56" s="40" t="s">
        <v>12635</v>
      </c>
      <c r="D56" s="40" t="s">
        <v>50</v>
      </c>
      <c r="E56" s="40" t="s">
        <v>51</v>
      </c>
      <c r="F56" s="40" t="s">
        <v>52</v>
      </c>
      <c r="G56" s="40" t="s">
        <v>53</v>
      </c>
      <c r="H56" s="40" t="s">
        <v>54</v>
      </c>
      <c r="I56" s="40" t="s">
        <v>12854</v>
      </c>
      <c r="J56" s="40" t="s">
        <v>12855</v>
      </c>
      <c r="K56" s="40" t="s">
        <v>10885</v>
      </c>
      <c r="L56" s="40" t="s">
        <v>10387</v>
      </c>
      <c r="M56" s="40"/>
      <c r="N56" s="40" t="s">
        <v>56</v>
      </c>
      <c r="O56" s="40" t="s">
        <v>432</v>
      </c>
      <c r="P56" s="40" t="s">
        <v>12856</v>
      </c>
      <c r="Q56" s="40" t="s">
        <v>12857</v>
      </c>
      <c r="R56" s="40" t="s">
        <v>58</v>
      </c>
      <c r="S56" s="40" t="s">
        <v>59</v>
      </c>
      <c r="T56" s="40" t="s">
        <v>59</v>
      </c>
      <c r="U56" s="40" t="s">
        <v>59</v>
      </c>
      <c r="V56" s="40" t="s">
        <v>59</v>
      </c>
      <c r="W56" s="40" t="s">
        <v>60</v>
      </c>
      <c r="X56" s="40"/>
      <c r="Y56" s="40" t="s">
        <v>61</v>
      </c>
      <c r="Z56" s="40"/>
      <c r="AA56" s="40"/>
      <c r="AB56" s="40"/>
      <c r="AC56" s="40" t="s">
        <v>433</v>
      </c>
      <c r="AD56" s="40" t="s">
        <v>434</v>
      </c>
      <c r="AE56" s="40" t="s">
        <v>414</v>
      </c>
      <c r="AF56" s="40"/>
      <c r="AG56" s="40" t="s">
        <v>65</v>
      </c>
      <c r="AH56" s="40" t="s">
        <v>66</v>
      </c>
      <c r="AI56" s="40" t="s">
        <v>67</v>
      </c>
      <c r="AJ56" s="40" t="s">
        <v>66</v>
      </c>
      <c r="AK56" s="40" t="s">
        <v>67</v>
      </c>
      <c r="AL56" s="40" t="s">
        <v>66</v>
      </c>
      <c r="AM56" s="40" t="s">
        <v>66</v>
      </c>
      <c r="AN56" s="40" t="s">
        <v>66</v>
      </c>
      <c r="AO56" s="40" t="s">
        <v>66</v>
      </c>
      <c r="AP56" s="40"/>
      <c r="AQ56" s="40"/>
      <c r="AR56" s="40" t="s">
        <v>66</v>
      </c>
      <c r="AS56" s="40" t="s">
        <v>66</v>
      </c>
      <c r="AT56" s="40" t="s">
        <v>66</v>
      </c>
      <c r="AU56" s="40" t="s">
        <v>66</v>
      </c>
      <c r="AV56" s="40" t="s">
        <v>65</v>
      </c>
      <c r="AW56" s="40" t="s">
        <v>66</v>
      </c>
      <c r="AX56" s="40" t="s">
        <v>66</v>
      </c>
      <c r="AY56" s="40" t="s">
        <v>66</v>
      </c>
      <c r="AZ56" s="40" t="s">
        <v>66</v>
      </c>
      <c r="BA56" s="40" t="s">
        <v>66</v>
      </c>
      <c r="BB56" s="40" t="s">
        <v>66</v>
      </c>
      <c r="BC56" s="40" t="s">
        <v>65</v>
      </c>
      <c r="BD56" s="40" t="s">
        <v>67</v>
      </c>
      <c r="BE56" s="40" t="s">
        <v>66</v>
      </c>
      <c r="BF56" s="40" t="s">
        <v>65</v>
      </c>
      <c r="BG56" s="40" t="s">
        <v>435</v>
      </c>
      <c r="BH56" s="40" t="s">
        <v>69</v>
      </c>
      <c r="BI56" s="40" t="s">
        <v>69</v>
      </c>
      <c r="BJ56" s="40" t="s">
        <v>69</v>
      </c>
      <c r="BK56" s="40" t="s">
        <v>69</v>
      </c>
      <c r="BL56" s="40">
        <v>153.0</v>
      </c>
      <c r="BM56" s="40" t="s">
        <v>10017</v>
      </c>
      <c r="BN56" s="42">
        <v>10.0</v>
      </c>
      <c r="BO56" s="40" t="s">
        <v>65</v>
      </c>
      <c r="BP56" s="40"/>
      <c r="BQ56" s="40" t="s">
        <v>12640</v>
      </c>
    </row>
    <row r="57">
      <c r="A57" s="40" t="s">
        <v>436</v>
      </c>
      <c r="B57" s="40" t="s">
        <v>49</v>
      </c>
      <c r="C57" s="40" t="s">
        <v>12635</v>
      </c>
      <c r="D57" s="40" t="s">
        <v>50</v>
      </c>
      <c r="E57" s="40" t="s">
        <v>51</v>
      </c>
      <c r="F57" s="40" t="s">
        <v>52</v>
      </c>
      <c r="G57" s="40" t="s">
        <v>53</v>
      </c>
      <c r="H57" s="40" t="s">
        <v>54</v>
      </c>
      <c r="I57" s="40" t="s">
        <v>12858</v>
      </c>
      <c r="J57" s="40" t="s">
        <v>12859</v>
      </c>
      <c r="K57" s="40" t="s">
        <v>10416</v>
      </c>
      <c r="L57" s="40" t="s">
        <v>10387</v>
      </c>
      <c r="M57" s="40"/>
      <c r="N57" s="40" t="s">
        <v>56</v>
      </c>
      <c r="O57" s="40" t="s">
        <v>438</v>
      </c>
      <c r="P57" s="40" t="s">
        <v>12860</v>
      </c>
      <c r="Q57" s="40" t="s">
        <v>12861</v>
      </c>
      <c r="R57" s="40" t="s">
        <v>58</v>
      </c>
      <c r="S57" s="40" t="s">
        <v>59</v>
      </c>
      <c r="T57" s="40" t="s">
        <v>97</v>
      </c>
      <c r="U57" s="40" t="s">
        <v>59</v>
      </c>
      <c r="V57" s="40" t="s">
        <v>59</v>
      </c>
      <c r="W57" s="40" t="s">
        <v>60</v>
      </c>
      <c r="X57" s="40"/>
      <c r="Y57" s="40" t="s">
        <v>61</v>
      </c>
      <c r="Z57" s="40"/>
      <c r="AA57" s="40"/>
      <c r="AB57" s="40"/>
      <c r="AC57" s="40" t="s">
        <v>439</v>
      </c>
      <c r="AD57" s="40" t="s">
        <v>440</v>
      </c>
      <c r="AE57" s="40" t="s">
        <v>370</v>
      </c>
      <c r="AF57" s="40"/>
      <c r="AG57" s="40" t="s">
        <v>65</v>
      </c>
      <c r="AH57" s="40" t="s">
        <v>66</v>
      </c>
      <c r="AI57" s="40" t="s">
        <v>67</v>
      </c>
      <c r="AJ57" s="40" t="s">
        <v>66</v>
      </c>
      <c r="AK57" s="40" t="s">
        <v>66</v>
      </c>
      <c r="AL57" s="40" t="s">
        <v>66</v>
      </c>
      <c r="AM57" s="40" t="s">
        <v>66</v>
      </c>
      <c r="AN57" s="40" t="s">
        <v>67</v>
      </c>
      <c r="AO57" s="40" t="s">
        <v>66</v>
      </c>
      <c r="AP57" s="40"/>
      <c r="AQ57" s="40"/>
      <c r="AR57" s="40" t="s">
        <v>66</v>
      </c>
      <c r="AS57" s="40" t="s">
        <v>66</v>
      </c>
      <c r="AT57" s="40" t="s">
        <v>66</v>
      </c>
      <c r="AU57" s="40" t="s">
        <v>66</v>
      </c>
      <c r="AV57" s="40" t="s">
        <v>65</v>
      </c>
      <c r="AW57" s="40" t="s">
        <v>66</v>
      </c>
      <c r="AX57" s="40" t="s">
        <v>66</v>
      </c>
      <c r="AY57" s="40" t="s">
        <v>66</v>
      </c>
      <c r="AZ57" s="40" t="s">
        <v>66</v>
      </c>
      <c r="BA57" s="40" t="s">
        <v>66</v>
      </c>
      <c r="BB57" s="40" t="s">
        <v>66</v>
      </c>
      <c r="BC57" s="40" t="s">
        <v>65</v>
      </c>
      <c r="BD57" s="40" t="s">
        <v>67</v>
      </c>
      <c r="BE57" s="40" t="s">
        <v>66</v>
      </c>
      <c r="BF57" s="40" t="s">
        <v>65</v>
      </c>
      <c r="BG57" s="40" t="s">
        <v>441</v>
      </c>
      <c r="BH57" s="40" t="s">
        <v>69</v>
      </c>
      <c r="BI57" s="40" t="s">
        <v>69</v>
      </c>
      <c r="BJ57" s="40" t="s">
        <v>69</v>
      </c>
      <c r="BK57" s="40" t="s">
        <v>69</v>
      </c>
      <c r="BL57" s="40">
        <v>247.0</v>
      </c>
      <c r="BM57" s="40" t="s">
        <v>10018</v>
      </c>
      <c r="BN57" s="42">
        <v>10.0</v>
      </c>
      <c r="BO57" s="40" t="s">
        <v>65</v>
      </c>
      <c r="BP57" s="40" t="s">
        <v>12556</v>
      </c>
      <c r="BQ57" s="40" t="s">
        <v>12640</v>
      </c>
    </row>
    <row r="58">
      <c r="A58" s="40" t="s">
        <v>442</v>
      </c>
      <c r="B58" s="40" t="s">
        <v>49</v>
      </c>
      <c r="C58" s="40" t="s">
        <v>12635</v>
      </c>
      <c r="D58" s="40" t="s">
        <v>50</v>
      </c>
      <c r="E58" s="40" t="s">
        <v>51</v>
      </c>
      <c r="F58" s="40" t="s">
        <v>52</v>
      </c>
      <c r="G58" s="40" t="s">
        <v>53</v>
      </c>
      <c r="H58" s="40" t="s">
        <v>54</v>
      </c>
      <c r="I58" s="40" t="s">
        <v>12862</v>
      </c>
      <c r="J58" s="40" t="s">
        <v>12863</v>
      </c>
      <c r="K58" s="40" t="s">
        <v>10925</v>
      </c>
      <c r="L58" s="40" t="s">
        <v>10387</v>
      </c>
      <c r="M58" s="40"/>
      <c r="N58" s="40" t="s">
        <v>56</v>
      </c>
      <c r="O58" s="40" t="s">
        <v>444</v>
      </c>
      <c r="P58" s="40" t="s">
        <v>12864</v>
      </c>
      <c r="Q58" s="40" t="s">
        <v>12865</v>
      </c>
      <c r="R58" s="40" t="s">
        <v>137</v>
      </c>
      <c r="S58" s="40" t="s">
        <v>59</v>
      </c>
      <c r="T58" s="40" t="s">
        <v>59</v>
      </c>
      <c r="U58" s="40" t="s">
        <v>59</v>
      </c>
      <c r="V58" s="40" t="s">
        <v>59</v>
      </c>
      <c r="W58" s="40" t="s">
        <v>60</v>
      </c>
      <c r="X58" s="40"/>
      <c r="Y58" s="40" t="s">
        <v>61</v>
      </c>
      <c r="Z58" s="40"/>
      <c r="AA58" s="40"/>
      <c r="AB58" s="40"/>
      <c r="AC58" s="40" t="s">
        <v>445</v>
      </c>
      <c r="AD58" s="40" t="s">
        <v>446</v>
      </c>
      <c r="AE58" s="40" t="s">
        <v>172</v>
      </c>
      <c r="AF58" s="40"/>
      <c r="AG58" s="40" t="s">
        <v>65</v>
      </c>
      <c r="AH58" s="40" t="s">
        <v>66</v>
      </c>
      <c r="AI58" s="40" t="s">
        <v>67</v>
      </c>
      <c r="AJ58" s="40" t="s">
        <v>66</v>
      </c>
      <c r="AK58" s="40" t="s">
        <v>66</v>
      </c>
      <c r="AL58" s="40" t="s">
        <v>66</v>
      </c>
      <c r="AM58" s="40" t="s">
        <v>66</v>
      </c>
      <c r="AN58" s="40" t="s">
        <v>66</v>
      </c>
      <c r="AO58" s="40" t="s">
        <v>67</v>
      </c>
      <c r="AP58" s="40"/>
      <c r="AQ58" s="40"/>
      <c r="AR58" s="40" t="s">
        <v>65</v>
      </c>
      <c r="AS58" s="40" t="s">
        <v>65</v>
      </c>
      <c r="AT58" s="40" t="s">
        <v>66</v>
      </c>
      <c r="AU58" s="40" t="s">
        <v>66</v>
      </c>
      <c r="AV58" s="40" t="s">
        <v>65</v>
      </c>
      <c r="AW58" s="40" t="s">
        <v>66</v>
      </c>
      <c r="AX58" s="40" t="s">
        <v>66</v>
      </c>
      <c r="AY58" s="40" t="s">
        <v>66</v>
      </c>
      <c r="AZ58" s="40" t="s">
        <v>66</v>
      </c>
      <c r="BA58" s="40" t="s">
        <v>66</v>
      </c>
      <c r="BB58" s="40" t="s">
        <v>66</v>
      </c>
      <c r="BC58" s="40" t="s">
        <v>65</v>
      </c>
      <c r="BD58" s="40" t="s">
        <v>67</v>
      </c>
      <c r="BE58" s="40" t="s">
        <v>66</v>
      </c>
      <c r="BF58" s="40" t="s">
        <v>65</v>
      </c>
      <c r="BG58" s="40" t="s">
        <v>447</v>
      </c>
      <c r="BH58" s="40" t="s">
        <v>69</v>
      </c>
      <c r="BI58" s="40" t="s">
        <v>69</v>
      </c>
      <c r="BJ58" s="40" t="s">
        <v>69</v>
      </c>
      <c r="BK58" s="40" t="s">
        <v>69</v>
      </c>
      <c r="BL58" s="40">
        <v>99.0</v>
      </c>
      <c r="BM58" s="40" t="s">
        <v>10017</v>
      </c>
      <c r="BN58" s="42">
        <v>10.0</v>
      </c>
      <c r="BO58" s="40" t="s">
        <v>65</v>
      </c>
      <c r="BP58" s="40"/>
      <c r="BQ58" s="40" t="s">
        <v>12640</v>
      </c>
    </row>
    <row r="59">
      <c r="A59" s="40" t="s">
        <v>448</v>
      </c>
      <c r="B59" s="40" t="s">
        <v>49</v>
      </c>
      <c r="C59" s="40" t="s">
        <v>12635</v>
      </c>
      <c r="D59" s="40" t="s">
        <v>50</v>
      </c>
      <c r="E59" s="40" t="s">
        <v>51</v>
      </c>
      <c r="F59" s="40" t="s">
        <v>52</v>
      </c>
      <c r="G59" s="40" t="s">
        <v>53</v>
      </c>
      <c r="H59" s="40" t="s">
        <v>54</v>
      </c>
      <c r="I59" s="40" t="s">
        <v>12866</v>
      </c>
      <c r="J59" s="40" t="s">
        <v>12867</v>
      </c>
      <c r="K59" s="40" t="s">
        <v>11080</v>
      </c>
      <c r="L59" s="40" t="s">
        <v>10387</v>
      </c>
      <c r="M59" s="40"/>
      <c r="N59" s="40" t="s">
        <v>56</v>
      </c>
      <c r="O59" s="40" t="s">
        <v>450</v>
      </c>
      <c r="P59" s="40" t="s">
        <v>12868</v>
      </c>
      <c r="Q59" s="40" t="s">
        <v>12869</v>
      </c>
      <c r="R59" s="40" t="s">
        <v>58</v>
      </c>
      <c r="S59" s="40" t="s">
        <v>59</v>
      </c>
      <c r="T59" s="40" t="s">
        <v>59</v>
      </c>
      <c r="U59" s="40" t="s">
        <v>59</v>
      </c>
      <c r="V59" s="40" t="s">
        <v>59</v>
      </c>
      <c r="W59" s="40" t="s">
        <v>60</v>
      </c>
      <c r="X59" s="40"/>
      <c r="Y59" s="40" t="s">
        <v>61</v>
      </c>
      <c r="Z59" s="40"/>
      <c r="AA59" s="40"/>
      <c r="AB59" s="40"/>
      <c r="AC59" s="40" t="s">
        <v>451</v>
      </c>
      <c r="AD59" s="40" t="s">
        <v>452</v>
      </c>
      <c r="AE59" s="40" t="s">
        <v>75</v>
      </c>
      <c r="AF59" s="40"/>
      <c r="AG59" s="40" t="s">
        <v>65</v>
      </c>
      <c r="AH59" s="40" t="s">
        <v>66</v>
      </c>
      <c r="AI59" s="40" t="s">
        <v>67</v>
      </c>
      <c r="AJ59" s="40" t="s">
        <v>66</v>
      </c>
      <c r="AK59" s="40" t="s">
        <v>67</v>
      </c>
      <c r="AL59" s="40" t="s">
        <v>66</v>
      </c>
      <c r="AM59" s="40" t="s">
        <v>66</v>
      </c>
      <c r="AN59" s="40" t="s">
        <v>66</v>
      </c>
      <c r="AO59" s="40" t="s">
        <v>66</v>
      </c>
      <c r="AP59" s="40"/>
      <c r="AQ59" s="40"/>
      <c r="AR59" s="40" t="s">
        <v>65</v>
      </c>
      <c r="AS59" s="40" t="s">
        <v>66</v>
      </c>
      <c r="AT59" s="40" t="s">
        <v>66</v>
      </c>
      <c r="AU59" s="40" t="s">
        <v>66</v>
      </c>
      <c r="AV59" s="40" t="s">
        <v>65</v>
      </c>
      <c r="AW59" s="40" t="s">
        <v>66</v>
      </c>
      <c r="AX59" s="40" t="s">
        <v>66</v>
      </c>
      <c r="AY59" s="40" t="s">
        <v>66</v>
      </c>
      <c r="AZ59" s="40" t="s">
        <v>66</v>
      </c>
      <c r="BA59" s="40" t="s">
        <v>66</v>
      </c>
      <c r="BB59" s="40" t="s">
        <v>66</v>
      </c>
      <c r="BC59" s="40" t="s">
        <v>65</v>
      </c>
      <c r="BD59" s="40" t="s">
        <v>67</v>
      </c>
      <c r="BE59" s="40" t="s">
        <v>66</v>
      </c>
      <c r="BF59" s="40" t="s">
        <v>67</v>
      </c>
      <c r="BG59" s="40" t="s">
        <v>453</v>
      </c>
      <c r="BH59" s="40" t="s">
        <v>69</v>
      </c>
      <c r="BI59" s="40" t="s">
        <v>69</v>
      </c>
      <c r="BJ59" s="40" t="s">
        <v>69</v>
      </c>
      <c r="BK59" s="40" t="s">
        <v>69</v>
      </c>
      <c r="BL59" s="40">
        <v>178.0</v>
      </c>
      <c r="BM59" s="40" t="s">
        <v>10017</v>
      </c>
      <c r="BN59" s="42">
        <v>10.0</v>
      </c>
      <c r="BO59" s="40" t="s">
        <v>65</v>
      </c>
      <c r="BP59" s="40"/>
      <c r="BQ59" s="40" t="s">
        <v>12640</v>
      </c>
    </row>
    <row r="60">
      <c r="A60" s="40" t="s">
        <v>454</v>
      </c>
      <c r="B60" s="40" t="s">
        <v>49</v>
      </c>
      <c r="C60" s="40" t="s">
        <v>12635</v>
      </c>
      <c r="D60" s="40" t="s">
        <v>50</v>
      </c>
      <c r="E60" s="40" t="s">
        <v>51</v>
      </c>
      <c r="F60" s="40" t="s">
        <v>52</v>
      </c>
      <c r="G60" s="40" t="s">
        <v>53</v>
      </c>
      <c r="H60" s="40" t="s">
        <v>54</v>
      </c>
      <c r="I60" s="40" t="s">
        <v>12870</v>
      </c>
      <c r="J60" s="40" t="s">
        <v>12871</v>
      </c>
      <c r="K60" s="40" t="s">
        <v>10175</v>
      </c>
      <c r="L60" s="40" t="s">
        <v>10387</v>
      </c>
      <c r="M60" s="40"/>
      <c r="N60" s="40" t="s">
        <v>56</v>
      </c>
      <c r="O60" s="40" t="s">
        <v>456</v>
      </c>
      <c r="P60" s="40" t="s">
        <v>12872</v>
      </c>
      <c r="Q60" s="40" t="s">
        <v>12873</v>
      </c>
      <c r="R60" s="40" t="s">
        <v>137</v>
      </c>
      <c r="S60" s="40" t="s">
        <v>59</v>
      </c>
      <c r="T60" s="40" t="s">
        <v>59</v>
      </c>
      <c r="U60" s="40" t="s">
        <v>59</v>
      </c>
      <c r="V60" s="40" t="s">
        <v>59</v>
      </c>
      <c r="W60" s="40" t="s">
        <v>60</v>
      </c>
      <c r="X60" s="40"/>
      <c r="Y60" s="40" t="s">
        <v>61</v>
      </c>
      <c r="Z60" s="40"/>
      <c r="AA60" s="40"/>
      <c r="AB60" s="40"/>
      <c r="AC60" s="40" t="s">
        <v>457</v>
      </c>
      <c r="AD60" s="40" t="s">
        <v>458</v>
      </c>
      <c r="AE60" s="40" t="s">
        <v>64</v>
      </c>
      <c r="AF60" s="40"/>
      <c r="AG60" s="40" t="s">
        <v>65</v>
      </c>
      <c r="AH60" s="40" t="s">
        <v>66</v>
      </c>
      <c r="AI60" s="40" t="s">
        <v>66</v>
      </c>
      <c r="AJ60" s="40" t="s">
        <v>66</v>
      </c>
      <c r="AK60" s="40" t="s">
        <v>67</v>
      </c>
      <c r="AL60" s="40" t="s">
        <v>66</v>
      </c>
      <c r="AM60" s="40" t="s">
        <v>66</v>
      </c>
      <c r="AN60" s="40" t="s">
        <v>67</v>
      </c>
      <c r="AO60" s="40" t="s">
        <v>66</v>
      </c>
      <c r="AP60" s="40"/>
      <c r="AQ60" s="40"/>
      <c r="AR60" s="40" t="s">
        <v>65</v>
      </c>
      <c r="AS60" s="40" t="s">
        <v>66</v>
      </c>
      <c r="AT60" s="40" t="s">
        <v>66</v>
      </c>
      <c r="AU60" s="40" t="s">
        <v>66</v>
      </c>
      <c r="AV60" s="40" t="s">
        <v>65</v>
      </c>
      <c r="AW60" s="40" t="s">
        <v>66</v>
      </c>
      <c r="AX60" s="40" t="s">
        <v>66</v>
      </c>
      <c r="AY60" s="40" t="s">
        <v>65</v>
      </c>
      <c r="AZ60" s="40" t="s">
        <v>66</v>
      </c>
      <c r="BA60" s="40" t="s">
        <v>66</v>
      </c>
      <c r="BB60" s="40" t="s">
        <v>66</v>
      </c>
      <c r="BC60" s="40" t="s">
        <v>65</v>
      </c>
      <c r="BD60" s="40" t="s">
        <v>67</v>
      </c>
      <c r="BE60" s="40" t="s">
        <v>66</v>
      </c>
      <c r="BF60" s="40" t="s">
        <v>65</v>
      </c>
      <c r="BG60" s="40" t="s">
        <v>459</v>
      </c>
      <c r="BH60" s="40" t="s">
        <v>69</v>
      </c>
      <c r="BI60" s="40" t="s">
        <v>69</v>
      </c>
      <c r="BJ60" s="40" t="s">
        <v>12553</v>
      </c>
      <c r="BK60" s="40" t="s">
        <v>69</v>
      </c>
      <c r="BL60" s="40">
        <v>433.0</v>
      </c>
      <c r="BM60" s="40" t="s">
        <v>10019</v>
      </c>
      <c r="BN60" s="42">
        <v>9.375</v>
      </c>
      <c r="BO60" s="40" t="s">
        <v>66</v>
      </c>
      <c r="BP60" s="40" t="s">
        <v>12550</v>
      </c>
      <c r="BQ60" s="40" t="s">
        <v>12640</v>
      </c>
    </row>
    <row r="61">
      <c r="A61" s="40" t="s">
        <v>460</v>
      </c>
      <c r="B61" s="40" t="s">
        <v>49</v>
      </c>
      <c r="C61" s="40" t="s">
        <v>12635</v>
      </c>
      <c r="D61" s="40" t="s">
        <v>50</v>
      </c>
      <c r="E61" s="40" t="s">
        <v>51</v>
      </c>
      <c r="F61" s="40" t="s">
        <v>52</v>
      </c>
      <c r="G61" s="40" t="s">
        <v>53</v>
      </c>
      <c r="H61" s="40" t="s">
        <v>54</v>
      </c>
      <c r="I61" s="40" t="s">
        <v>12874</v>
      </c>
      <c r="J61" s="40" t="s">
        <v>12875</v>
      </c>
      <c r="K61" s="40" t="s">
        <v>10909</v>
      </c>
      <c r="L61" s="40" t="s">
        <v>10387</v>
      </c>
      <c r="M61" s="40"/>
      <c r="N61" s="40" t="s">
        <v>56</v>
      </c>
      <c r="O61" s="40" t="s">
        <v>462</v>
      </c>
      <c r="P61" s="40" t="s">
        <v>12876</v>
      </c>
      <c r="Q61" s="40" t="s">
        <v>12877</v>
      </c>
      <c r="R61" s="40" t="s">
        <v>58</v>
      </c>
      <c r="S61" s="40" t="s">
        <v>59</v>
      </c>
      <c r="T61" s="40" t="s">
        <v>59</v>
      </c>
      <c r="U61" s="40" t="s">
        <v>59</v>
      </c>
      <c r="V61" s="40" t="s">
        <v>59</v>
      </c>
      <c r="W61" s="40" t="s">
        <v>88</v>
      </c>
      <c r="X61" s="40" t="s">
        <v>463</v>
      </c>
      <c r="Y61" s="40" t="s">
        <v>61</v>
      </c>
      <c r="Z61" s="40"/>
      <c r="AA61" s="40"/>
      <c r="AB61" s="40"/>
      <c r="AC61" s="40" t="s">
        <v>464</v>
      </c>
      <c r="AD61" s="40" t="s">
        <v>465</v>
      </c>
      <c r="AE61" s="40" t="s">
        <v>291</v>
      </c>
      <c r="AF61" s="40"/>
      <c r="AG61" s="40" t="s">
        <v>65</v>
      </c>
      <c r="AH61" s="40" t="s">
        <v>66</v>
      </c>
      <c r="AI61" s="40" t="s">
        <v>66</v>
      </c>
      <c r="AJ61" s="40" t="s">
        <v>66</v>
      </c>
      <c r="AK61" s="40" t="s">
        <v>67</v>
      </c>
      <c r="AL61" s="40" t="s">
        <v>66</v>
      </c>
      <c r="AM61" s="40" t="s">
        <v>66</v>
      </c>
      <c r="AN61" s="40" t="s">
        <v>66</v>
      </c>
      <c r="AO61" s="40" t="s">
        <v>67</v>
      </c>
      <c r="AP61" s="40"/>
      <c r="AQ61" s="40"/>
      <c r="AR61" s="40" t="s">
        <v>65</v>
      </c>
      <c r="AS61" s="40" t="s">
        <v>65</v>
      </c>
      <c r="AT61" s="40" t="s">
        <v>66</v>
      </c>
      <c r="AU61" s="40" t="s">
        <v>66</v>
      </c>
      <c r="AV61" s="40" t="s">
        <v>65</v>
      </c>
      <c r="AW61" s="40" t="s">
        <v>66</v>
      </c>
      <c r="AX61" s="40" t="s">
        <v>66</v>
      </c>
      <c r="AY61" s="40" t="s">
        <v>66</v>
      </c>
      <c r="AZ61" s="40" t="s">
        <v>66</v>
      </c>
      <c r="BA61" s="40" t="s">
        <v>66</v>
      </c>
      <c r="BB61" s="40" t="s">
        <v>66</v>
      </c>
      <c r="BC61" s="40" t="s">
        <v>65</v>
      </c>
      <c r="BD61" s="40" t="s">
        <v>66</v>
      </c>
      <c r="BE61" s="40" t="s">
        <v>66</v>
      </c>
      <c r="BF61" s="40" t="s">
        <v>65</v>
      </c>
      <c r="BG61" s="40" t="s">
        <v>466</v>
      </c>
      <c r="BH61" s="40" t="s">
        <v>69</v>
      </c>
      <c r="BI61" s="40" t="s">
        <v>69</v>
      </c>
      <c r="BJ61" s="40" t="s">
        <v>69</v>
      </c>
      <c r="BK61" s="40" t="s">
        <v>69</v>
      </c>
      <c r="BL61" s="40">
        <v>78.0</v>
      </c>
      <c r="BM61" s="40" t="s">
        <v>10017</v>
      </c>
      <c r="BN61" s="42">
        <v>10.0</v>
      </c>
      <c r="BO61" s="40" t="s">
        <v>65</v>
      </c>
      <c r="BP61" s="40"/>
      <c r="BQ61" s="40" t="s">
        <v>12640</v>
      </c>
    </row>
    <row r="62">
      <c r="A62" s="40" t="s">
        <v>467</v>
      </c>
      <c r="B62" s="40" t="s">
        <v>49</v>
      </c>
      <c r="C62" s="40" t="s">
        <v>12635</v>
      </c>
      <c r="D62" s="40" t="s">
        <v>50</v>
      </c>
      <c r="E62" s="40" t="s">
        <v>51</v>
      </c>
      <c r="F62" s="40" t="s">
        <v>52</v>
      </c>
      <c r="G62" s="40" t="s">
        <v>78</v>
      </c>
      <c r="H62" s="40" t="s">
        <v>54</v>
      </c>
      <c r="I62" s="40" t="s">
        <v>12878</v>
      </c>
      <c r="J62" s="40" t="s">
        <v>12879</v>
      </c>
      <c r="K62" s="40" t="s">
        <v>10965</v>
      </c>
      <c r="L62" s="40" t="s">
        <v>10387</v>
      </c>
      <c r="M62" s="40"/>
      <c r="N62" s="40" t="s">
        <v>56</v>
      </c>
      <c r="O62" s="40" t="s">
        <v>469</v>
      </c>
      <c r="P62" s="40" t="s">
        <v>12880</v>
      </c>
      <c r="Q62" s="40" t="s">
        <v>12881</v>
      </c>
      <c r="R62" s="40" t="s">
        <v>58</v>
      </c>
      <c r="S62" s="40" t="s">
        <v>59</v>
      </c>
      <c r="T62" s="40" t="s">
        <v>59</v>
      </c>
      <c r="U62" s="40" t="s">
        <v>59</v>
      </c>
      <c r="V62" s="40" t="s">
        <v>59</v>
      </c>
      <c r="W62" s="40" t="s">
        <v>60</v>
      </c>
      <c r="X62" s="40"/>
      <c r="Y62" s="40" t="s">
        <v>61</v>
      </c>
      <c r="Z62" s="40"/>
      <c r="AA62" s="40"/>
      <c r="AB62" s="40"/>
      <c r="AC62" s="40" t="s">
        <v>470</v>
      </c>
      <c r="AD62" s="40" t="s">
        <v>471</v>
      </c>
      <c r="AE62" s="40" t="s">
        <v>75</v>
      </c>
      <c r="AF62" s="40"/>
      <c r="AG62" s="40" t="s">
        <v>65</v>
      </c>
      <c r="AH62" s="40" t="s">
        <v>66</v>
      </c>
      <c r="AI62" s="40" t="s">
        <v>66</v>
      </c>
      <c r="AJ62" s="40" t="s">
        <v>66</v>
      </c>
      <c r="AK62" s="40" t="s">
        <v>67</v>
      </c>
      <c r="AL62" s="40" t="s">
        <v>66</v>
      </c>
      <c r="AM62" s="40" t="s">
        <v>66</v>
      </c>
      <c r="AN62" s="40" t="s">
        <v>66</v>
      </c>
      <c r="AO62" s="40" t="s">
        <v>66</v>
      </c>
      <c r="AP62" s="40"/>
      <c r="AQ62" s="40"/>
      <c r="AR62" s="40" t="s">
        <v>66</v>
      </c>
      <c r="AS62" s="40" t="s">
        <v>66</v>
      </c>
      <c r="AT62" s="40" t="s">
        <v>66</v>
      </c>
      <c r="AU62" s="40" t="s">
        <v>66</v>
      </c>
      <c r="AV62" s="40" t="s">
        <v>65</v>
      </c>
      <c r="AW62" s="40" t="s">
        <v>66</v>
      </c>
      <c r="AX62" s="40" t="s">
        <v>66</v>
      </c>
      <c r="AY62" s="40" t="s">
        <v>66</v>
      </c>
      <c r="AZ62" s="40" t="s">
        <v>66</v>
      </c>
      <c r="BA62" s="40" t="s">
        <v>66</v>
      </c>
      <c r="BB62" s="40" t="s">
        <v>66</v>
      </c>
      <c r="BC62" s="40" t="s">
        <v>65</v>
      </c>
      <c r="BD62" s="40" t="s">
        <v>67</v>
      </c>
      <c r="BE62" s="40" t="s">
        <v>66</v>
      </c>
      <c r="BF62" s="40" t="s">
        <v>67</v>
      </c>
      <c r="BG62" s="40" t="s">
        <v>472</v>
      </c>
      <c r="BH62" s="40" t="s">
        <v>69</v>
      </c>
      <c r="BI62" s="40" t="s">
        <v>69</v>
      </c>
      <c r="BJ62" s="40" t="s">
        <v>69</v>
      </c>
      <c r="BK62" s="40" t="s">
        <v>69</v>
      </c>
      <c r="BL62" s="40">
        <v>200.0</v>
      </c>
      <c r="BM62" s="40" t="s">
        <v>10017</v>
      </c>
      <c r="BN62" s="42">
        <v>10.0</v>
      </c>
      <c r="BO62" s="40" t="s">
        <v>65</v>
      </c>
      <c r="BP62" s="40"/>
      <c r="BQ62" s="40" t="s">
        <v>12640</v>
      </c>
    </row>
    <row r="63">
      <c r="A63" s="40" t="s">
        <v>473</v>
      </c>
      <c r="B63" s="40" t="s">
        <v>49</v>
      </c>
      <c r="C63" s="40" t="s">
        <v>12635</v>
      </c>
      <c r="D63" s="40" t="s">
        <v>50</v>
      </c>
      <c r="E63" s="40" t="s">
        <v>51</v>
      </c>
      <c r="F63" s="40" t="s">
        <v>52</v>
      </c>
      <c r="G63" s="40" t="s">
        <v>53</v>
      </c>
      <c r="H63" s="40" t="s">
        <v>54</v>
      </c>
      <c r="I63" s="40" t="s">
        <v>12882</v>
      </c>
      <c r="J63" s="40" t="s">
        <v>12883</v>
      </c>
      <c r="K63" s="40" t="s">
        <v>10533</v>
      </c>
      <c r="L63" s="40" t="s">
        <v>10387</v>
      </c>
      <c r="M63" s="40"/>
      <c r="N63" s="40" t="s">
        <v>56</v>
      </c>
      <c r="O63" s="40" t="s">
        <v>475</v>
      </c>
      <c r="P63" s="40" t="s">
        <v>12884</v>
      </c>
      <c r="Q63" s="40" t="s">
        <v>12885</v>
      </c>
      <c r="R63" s="40" t="s">
        <v>137</v>
      </c>
      <c r="S63" s="40" t="s">
        <v>59</v>
      </c>
      <c r="T63" s="40" t="s">
        <v>59</v>
      </c>
      <c r="U63" s="40" t="s">
        <v>59</v>
      </c>
      <c r="V63" s="40" t="s">
        <v>59</v>
      </c>
      <c r="W63" s="40" t="s">
        <v>60</v>
      </c>
      <c r="X63" s="40"/>
      <c r="Y63" s="40" t="s">
        <v>61</v>
      </c>
      <c r="Z63" s="40"/>
      <c r="AA63" s="40"/>
      <c r="AB63" s="40"/>
      <c r="AC63" s="40" t="s">
        <v>476</v>
      </c>
      <c r="AD63" s="40" t="s">
        <v>477</v>
      </c>
      <c r="AE63" s="40" t="s">
        <v>64</v>
      </c>
      <c r="AF63" s="40"/>
      <c r="AG63" s="40" t="s">
        <v>65</v>
      </c>
      <c r="AH63" s="40" t="s">
        <v>66</v>
      </c>
      <c r="AI63" s="40" t="s">
        <v>67</v>
      </c>
      <c r="AJ63" s="40" t="s">
        <v>66</v>
      </c>
      <c r="AK63" s="40" t="s">
        <v>66</v>
      </c>
      <c r="AL63" s="40" t="s">
        <v>66</v>
      </c>
      <c r="AM63" s="40" t="s">
        <v>66</v>
      </c>
      <c r="AN63" s="40" t="s">
        <v>66</v>
      </c>
      <c r="AO63" s="40" t="s">
        <v>67</v>
      </c>
      <c r="AP63" s="40"/>
      <c r="AQ63" s="40"/>
      <c r="AR63" s="40" t="s">
        <v>65</v>
      </c>
      <c r="AS63" s="40" t="s">
        <v>65</v>
      </c>
      <c r="AT63" s="40" t="s">
        <v>66</v>
      </c>
      <c r="AU63" s="40" t="s">
        <v>66</v>
      </c>
      <c r="AV63" s="40" t="s">
        <v>65</v>
      </c>
      <c r="AW63" s="40" t="s">
        <v>66</v>
      </c>
      <c r="AX63" s="40" t="s">
        <v>66</v>
      </c>
      <c r="AY63" s="40" t="s">
        <v>66</v>
      </c>
      <c r="AZ63" s="40" t="s">
        <v>66</v>
      </c>
      <c r="BA63" s="40" t="s">
        <v>66</v>
      </c>
      <c r="BB63" s="40" t="s">
        <v>66</v>
      </c>
      <c r="BC63" s="40" t="s">
        <v>65</v>
      </c>
      <c r="BD63" s="40" t="s">
        <v>66</v>
      </c>
      <c r="BE63" s="40" t="s">
        <v>66</v>
      </c>
      <c r="BF63" s="40" t="s">
        <v>65</v>
      </c>
      <c r="BG63" s="40" t="s">
        <v>478</v>
      </c>
      <c r="BH63" s="40" t="s">
        <v>69</v>
      </c>
      <c r="BI63" s="40" t="s">
        <v>69</v>
      </c>
      <c r="BJ63" s="40" t="s">
        <v>69</v>
      </c>
      <c r="BK63" s="40" t="s">
        <v>69</v>
      </c>
      <c r="BL63" s="40">
        <v>286.0</v>
      </c>
      <c r="BM63" s="40" t="s">
        <v>10018</v>
      </c>
      <c r="BN63" s="42">
        <v>10.0</v>
      </c>
      <c r="BO63" s="40" t="s">
        <v>65</v>
      </c>
      <c r="BP63" s="40"/>
      <c r="BQ63" s="40" t="s">
        <v>12640</v>
      </c>
    </row>
    <row r="64">
      <c r="A64" s="40" t="s">
        <v>479</v>
      </c>
      <c r="B64" s="40" t="s">
        <v>49</v>
      </c>
      <c r="C64" s="40" t="s">
        <v>12635</v>
      </c>
      <c r="D64" s="40" t="s">
        <v>50</v>
      </c>
      <c r="E64" s="40" t="s">
        <v>51</v>
      </c>
      <c r="F64" s="40" t="s">
        <v>52</v>
      </c>
      <c r="G64" s="40" t="s">
        <v>53</v>
      </c>
      <c r="H64" s="40" t="s">
        <v>54</v>
      </c>
      <c r="I64" s="40" t="s">
        <v>12886</v>
      </c>
      <c r="J64" s="40" t="s">
        <v>12887</v>
      </c>
      <c r="K64" s="40" t="s">
        <v>10548</v>
      </c>
      <c r="L64" s="40" t="s">
        <v>10387</v>
      </c>
      <c r="M64" s="40"/>
      <c r="N64" s="40" t="s">
        <v>56</v>
      </c>
      <c r="O64" s="40" t="s">
        <v>481</v>
      </c>
      <c r="P64" s="40" t="s">
        <v>12888</v>
      </c>
      <c r="Q64" s="40" t="s">
        <v>12889</v>
      </c>
      <c r="R64" s="40" t="s">
        <v>137</v>
      </c>
      <c r="S64" s="40" t="s">
        <v>59</v>
      </c>
      <c r="T64" s="40" t="s">
        <v>59</v>
      </c>
      <c r="U64" s="40" t="s">
        <v>59</v>
      </c>
      <c r="V64" s="40" t="s">
        <v>59</v>
      </c>
      <c r="W64" s="40" t="s">
        <v>60</v>
      </c>
      <c r="X64" s="40"/>
      <c r="Y64" s="40" t="s">
        <v>61</v>
      </c>
      <c r="Z64" s="40"/>
      <c r="AA64" s="40"/>
      <c r="AB64" s="40"/>
      <c r="AC64" s="40" t="s">
        <v>482</v>
      </c>
      <c r="AD64" s="40" t="s">
        <v>483</v>
      </c>
      <c r="AE64" s="40" t="s">
        <v>64</v>
      </c>
      <c r="AF64" s="40"/>
      <c r="AG64" s="40" t="s">
        <v>65</v>
      </c>
      <c r="AH64" s="40" t="s">
        <v>66</v>
      </c>
      <c r="AI64" s="40" t="s">
        <v>66</v>
      </c>
      <c r="AJ64" s="40" t="s">
        <v>66</v>
      </c>
      <c r="AK64" s="40" t="s">
        <v>67</v>
      </c>
      <c r="AL64" s="40" t="s">
        <v>66</v>
      </c>
      <c r="AM64" s="40" t="s">
        <v>66</v>
      </c>
      <c r="AN64" s="40" t="s">
        <v>67</v>
      </c>
      <c r="AO64" s="40" t="s">
        <v>67</v>
      </c>
      <c r="AP64" s="40"/>
      <c r="AQ64" s="40"/>
      <c r="AR64" s="40" t="s">
        <v>65</v>
      </c>
      <c r="AS64" s="40" t="s">
        <v>65</v>
      </c>
      <c r="AT64" s="40" t="s">
        <v>66</v>
      </c>
      <c r="AU64" s="40" t="s">
        <v>66</v>
      </c>
      <c r="AV64" s="40" t="s">
        <v>65</v>
      </c>
      <c r="AW64" s="40" t="s">
        <v>66</v>
      </c>
      <c r="AX64" s="40" t="s">
        <v>66</v>
      </c>
      <c r="AY64" s="40" t="s">
        <v>66</v>
      </c>
      <c r="AZ64" s="40" t="s">
        <v>66</v>
      </c>
      <c r="BA64" s="40" t="s">
        <v>66</v>
      </c>
      <c r="BB64" s="40" t="s">
        <v>66</v>
      </c>
      <c r="BC64" s="40" t="s">
        <v>65</v>
      </c>
      <c r="BD64" s="40" t="s">
        <v>67</v>
      </c>
      <c r="BE64" s="40" t="s">
        <v>65</v>
      </c>
      <c r="BF64" s="40" t="s">
        <v>65</v>
      </c>
      <c r="BG64" s="40" t="s">
        <v>484</v>
      </c>
      <c r="BH64" s="40" t="s">
        <v>69</v>
      </c>
      <c r="BI64" s="40" t="s">
        <v>69</v>
      </c>
      <c r="BJ64" s="40" t="s">
        <v>69</v>
      </c>
      <c r="BK64" s="40" t="s">
        <v>12552</v>
      </c>
      <c r="BL64" s="40">
        <v>311.0</v>
      </c>
      <c r="BM64" s="40" t="s">
        <v>10018</v>
      </c>
      <c r="BN64" s="42">
        <v>9.575</v>
      </c>
      <c r="BO64" s="40" t="s">
        <v>66</v>
      </c>
      <c r="BP64" s="40" t="s">
        <v>12557</v>
      </c>
      <c r="BQ64" s="40" t="s">
        <v>12640</v>
      </c>
    </row>
    <row r="65">
      <c r="A65" s="40" t="s">
        <v>485</v>
      </c>
      <c r="B65" s="40" t="s">
        <v>49</v>
      </c>
      <c r="C65" s="40" t="s">
        <v>12635</v>
      </c>
      <c r="D65" s="40" t="s">
        <v>50</v>
      </c>
      <c r="E65" s="40" t="s">
        <v>51</v>
      </c>
      <c r="F65" s="40" t="s">
        <v>52</v>
      </c>
      <c r="G65" s="40" t="s">
        <v>78</v>
      </c>
      <c r="H65" s="40" t="s">
        <v>54</v>
      </c>
      <c r="I65" s="40" t="s">
        <v>12890</v>
      </c>
      <c r="J65" s="40" t="s">
        <v>12891</v>
      </c>
      <c r="K65" s="40" t="s">
        <v>11128</v>
      </c>
      <c r="L65" s="40" t="s">
        <v>10387</v>
      </c>
      <c r="M65" s="40"/>
      <c r="N65" s="40" t="s">
        <v>56</v>
      </c>
      <c r="O65" s="40" t="s">
        <v>487</v>
      </c>
      <c r="P65" s="40" t="s">
        <v>12892</v>
      </c>
      <c r="Q65" s="40" t="s">
        <v>12893</v>
      </c>
      <c r="R65" s="40" t="s">
        <v>137</v>
      </c>
      <c r="S65" s="40" t="s">
        <v>59</v>
      </c>
      <c r="T65" s="40" t="s">
        <v>59</v>
      </c>
      <c r="U65" s="40" t="s">
        <v>59</v>
      </c>
      <c r="V65" s="40" t="s">
        <v>59</v>
      </c>
      <c r="W65" s="40" t="s">
        <v>60</v>
      </c>
      <c r="X65" s="40"/>
      <c r="Y65" s="40" t="s">
        <v>61</v>
      </c>
      <c r="Z65" s="40"/>
      <c r="AA65" s="40"/>
      <c r="AB65" s="40"/>
      <c r="AC65" s="40" t="s">
        <v>488</v>
      </c>
      <c r="AD65" s="40" t="s">
        <v>489</v>
      </c>
      <c r="AE65" s="40" t="s">
        <v>172</v>
      </c>
      <c r="AF65" s="40"/>
      <c r="AG65" s="40" t="s">
        <v>65</v>
      </c>
      <c r="AH65" s="40" t="s">
        <v>66</v>
      </c>
      <c r="AI65" s="40" t="s">
        <v>67</v>
      </c>
      <c r="AJ65" s="40" t="s">
        <v>66</v>
      </c>
      <c r="AK65" s="40" t="s">
        <v>66</v>
      </c>
      <c r="AL65" s="40" t="s">
        <v>66</v>
      </c>
      <c r="AM65" s="40" t="s">
        <v>66</v>
      </c>
      <c r="AN65" s="40" t="s">
        <v>67</v>
      </c>
      <c r="AO65" s="40" t="s">
        <v>66</v>
      </c>
      <c r="AP65" s="40"/>
      <c r="AQ65" s="40"/>
      <c r="AR65" s="40" t="s">
        <v>65</v>
      </c>
      <c r="AS65" s="40" t="s">
        <v>65</v>
      </c>
      <c r="AT65" s="40" t="s">
        <v>66</v>
      </c>
      <c r="AU65" s="40" t="s">
        <v>66</v>
      </c>
      <c r="AV65" s="40" t="s">
        <v>65</v>
      </c>
      <c r="AW65" s="40" t="s">
        <v>66</v>
      </c>
      <c r="AX65" s="40" t="s">
        <v>66</v>
      </c>
      <c r="AY65" s="40" t="s">
        <v>66</v>
      </c>
      <c r="AZ65" s="40" t="s">
        <v>66</v>
      </c>
      <c r="BA65" s="40" t="s">
        <v>66</v>
      </c>
      <c r="BB65" s="40" t="s">
        <v>66</v>
      </c>
      <c r="BC65" s="40" t="s">
        <v>65</v>
      </c>
      <c r="BD65" s="40" t="s">
        <v>67</v>
      </c>
      <c r="BE65" s="40" t="s">
        <v>66</v>
      </c>
      <c r="BF65" s="40" t="s">
        <v>65</v>
      </c>
      <c r="BG65" s="40" t="s">
        <v>490</v>
      </c>
      <c r="BH65" s="40" t="s">
        <v>69</v>
      </c>
      <c r="BI65" s="40" t="s">
        <v>69</v>
      </c>
      <c r="BJ65" s="40" t="s">
        <v>69</v>
      </c>
      <c r="BK65" s="40" t="s">
        <v>69</v>
      </c>
      <c r="BL65" s="40">
        <v>93.0</v>
      </c>
      <c r="BM65" s="40" t="s">
        <v>10017</v>
      </c>
      <c r="BN65" s="42">
        <v>10.0</v>
      </c>
      <c r="BO65" s="40" t="s">
        <v>65</v>
      </c>
      <c r="BP65" s="40"/>
      <c r="BQ65" s="40" t="s">
        <v>12640</v>
      </c>
    </row>
    <row r="66">
      <c r="A66" s="40" t="s">
        <v>491</v>
      </c>
      <c r="B66" s="40" t="s">
        <v>49</v>
      </c>
      <c r="C66" s="40" t="s">
        <v>12635</v>
      </c>
      <c r="D66" s="40" t="s">
        <v>50</v>
      </c>
      <c r="E66" s="40" t="s">
        <v>51</v>
      </c>
      <c r="F66" s="40" t="s">
        <v>52</v>
      </c>
      <c r="G66" s="40" t="s">
        <v>126</v>
      </c>
      <c r="H66" s="40" t="s">
        <v>54</v>
      </c>
      <c r="I66" s="40" t="s">
        <v>12894</v>
      </c>
      <c r="J66" s="40" t="s">
        <v>12895</v>
      </c>
      <c r="K66" s="40" t="s">
        <v>10877</v>
      </c>
      <c r="L66" s="40" t="s">
        <v>10387</v>
      </c>
      <c r="M66" s="40"/>
      <c r="N66" s="40" t="s">
        <v>56</v>
      </c>
      <c r="O66" s="40" t="s">
        <v>493</v>
      </c>
      <c r="P66" s="40" t="s">
        <v>12896</v>
      </c>
      <c r="Q66" s="40" t="s">
        <v>12897</v>
      </c>
      <c r="R66" s="40" t="s">
        <v>137</v>
      </c>
      <c r="S66" s="40" t="s">
        <v>59</v>
      </c>
      <c r="T66" s="40" t="s">
        <v>59</v>
      </c>
      <c r="U66" s="40" t="s">
        <v>59</v>
      </c>
      <c r="V66" s="40" t="s">
        <v>59</v>
      </c>
      <c r="W66" s="40" t="s">
        <v>60</v>
      </c>
      <c r="X66" s="40"/>
      <c r="Y66" s="40" t="s">
        <v>61</v>
      </c>
      <c r="Z66" s="40"/>
      <c r="AA66" s="40"/>
      <c r="AB66" s="40"/>
      <c r="AC66" s="40" t="s">
        <v>494</v>
      </c>
      <c r="AD66" s="40" t="s">
        <v>495</v>
      </c>
      <c r="AE66" s="40" t="s">
        <v>64</v>
      </c>
      <c r="AF66" s="40"/>
      <c r="AG66" s="40" t="s">
        <v>65</v>
      </c>
      <c r="AH66" s="40" t="s">
        <v>66</v>
      </c>
      <c r="AI66" s="40" t="s">
        <v>67</v>
      </c>
      <c r="AJ66" s="40" t="s">
        <v>66</v>
      </c>
      <c r="AK66" s="40" t="s">
        <v>67</v>
      </c>
      <c r="AL66" s="40" t="s">
        <v>66</v>
      </c>
      <c r="AM66" s="40" t="s">
        <v>66</v>
      </c>
      <c r="AN66" s="40" t="s">
        <v>66</v>
      </c>
      <c r="AO66" s="40" t="s">
        <v>66</v>
      </c>
      <c r="AP66" s="40"/>
      <c r="AQ66" s="40"/>
      <c r="AR66" s="40" t="s">
        <v>65</v>
      </c>
      <c r="AS66" s="40" t="s">
        <v>66</v>
      </c>
      <c r="AT66" s="40" t="s">
        <v>66</v>
      </c>
      <c r="AU66" s="40" t="s">
        <v>66</v>
      </c>
      <c r="AV66" s="40" t="s">
        <v>65</v>
      </c>
      <c r="AW66" s="40" t="s">
        <v>66</v>
      </c>
      <c r="AX66" s="40" t="s">
        <v>66</v>
      </c>
      <c r="AY66" s="40" t="s">
        <v>66</v>
      </c>
      <c r="AZ66" s="40" t="s">
        <v>66</v>
      </c>
      <c r="BA66" s="40" t="s">
        <v>66</v>
      </c>
      <c r="BB66" s="40" t="s">
        <v>66</v>
      </c>
      <c r="BC66" s="40" t="s">
        <v>65</v>
      </c>
      <c r="BD66" s="40" t="s">
        <v>67</v>
      </c>
      <c r="BE66" s="40" t="s">
        <v>66</v>
      </c>
      <c r="BF66" s="40" t="s">
        <v>67</v>
      </c>
      <c r="BG66" s="40" t="s">
        <v>496</v>
      </c>
      <c r="BH66" s="40" t="s">
        <v>69</v>
      </c>
      <c r="BI66" s="40" t="s">
        <v>69</v>
      </c>
      <c r="BJ66" s="40" t="s">
        <v>69</v>
      </c>
      <c r="BK66" s="40" t="s">
        <v>69</v>
      </c>
      <c r="BL66" s="40">
        <v>107.0</v>
      </c>
      <c r="BM66" s="40" t="s">
        <v>10017</v>
      </c>
      <c r="BN66" s="42">
        <v>10.0</v>
      </c>
      <c r="BO66" s="40" t="s">
        <v>65</v>
      </c>
      <c r="BP66" s="40"/>
      <c r="BQ66" s="40" t="s">
        <v>12640</v>
      </c>
    </row>
    <row r="67">
      <c r="A67" s="40" t="s">
        <v>497</v>
      </c>
      <c r="B67" s="40" t="s">
        <v>49</v>
      </c>
      <c r="C67" s="40" t="s">
        <v>12635</v>
      </c>
      <c r="D67" s="40" t="s">
        <v>50</v>
      </c>
      <c r="E67" s="40" t="s">
        <v>51</v>
      </c>
      <c r="F67" s="40" t="s">
        <v>52</v>
      </c>
      <c r="G67" s="40" t="s">
        <v>53</v>
      </c>
      <c r="H67" s="40" t="s">
        <v>54</v>
      </c>
      <c r="I67" s="40" t="s">
        <v>12898</v>
      </c>
      <c r="J67" s="40" t="s">
        <v>12899</v>
      </c>
      <c r="K67" s="40" t="s">
        <v>12134</v>
      </c>
      <c r="L67" s="40" t="s">
        <v>10387</v>
      </c>
      <c r="M67" s="40"/>
      <c r="N67" s="40" t="s">
        <v>56</v>
      </c>
      <c r="O67" s="40" t="s">
        <v>499</v>
      </c>
      <c r="P67" s="40" t="s">
        <v>12900</v>
      </c>
      <c r="Q67" s="40" t="s">
        <v>12901</v>
      </c>
      <c r="R67" s="40" t="s">
        <v>58</v>
      </c>
      <c r="S67" s="40" t="s">
        <v>59</v>
      </c>
      <c r="T67" s="40" t="s">
        <v>59</v>
      </c>
      <c r="U67" s="40" t="s">
        <v>59</v>
      </c>
      <c r="V67" s="40" t="s">
        <v>59</v>
      </c>
      <c r="W67" s="40" t="s">
        <v>60</v>
      </c>
      <c r="X67" s="40"/>
      <c r="Y67" s="40" t="s">
        <v>61</v>
      </c>
      <c r="Z67" s="40"/>
      <c r="AA67" s="40"/>
      <c r="AB67" s="40"/>
      <c r="AC67" s="40" t="s">
        <v>500</v>
      </c>
      <c r="AD67" s="40" t="s">
        <v>501</v>
      </c>
      <c r="AE67" s="40" t="s">
        <v>75</v>
      </c>
      <c r="AF67" s="40"/>
      <c r="AG67" s="40" t="s">
        <v>65</v>
      </c>
      <c r="AH67" s="40" t="s">
        <v>66</v>
      </c>
      <c r="AI67" s="40" t="s">
        <v>67</v>
      </c>
      <c r="AJ67" s="40" t="s">
        <v>66</v>
      </c>
      <c r="AK67" s="40" t="s">
        <v>66</v>
      </c>
      <c r="AL67" s="40" t="s">
        <v>66</v>
      </c>
      <c r="AM67" s="40" t="s">
        <v>66</v>
      </c>
      <c r="AN67" s="40" t="s">
        <v>66</v>
      </c>
      <c r="AO67" s="40" t="s">
        <v>66</v>
      </c>
      <c r="AP67" s="40"/>
      <c r="AQ67" s="40"/>
      <c r="AR67" s="40" t="s">
        <v>65</v>
      </c>
      <c r="AS67" s="40" t="s">
        <v>66</v>
      </c>
      <c r="AT67" s="40" t="s">
        <v>66</v>
      </c>
      <c r="AU67" s="40" t="s">
        <v>66</v>
      </c>
      <c r="AV67" s="40" t="s">
        <v>65</v>
      </c>
      <c r="AW67" s="40" t="s">
        <v>66</v>
      </c>
      <c r="AX67" s="40" t="s">
        <v>66</v>
      </c>
      <c r="AY67" s="40" t="s">
        <v>66</v>
      </c>
      <c r="AZ67" s="40" t="s">
        <v>66</v>
      </c>
      <c r="BA67" s="40" t="s">
        <v>66</v>
      </c>
      <c r="BB67" s="40" t="s">
        <v>66</v>
      </c>
      <c r="BC67" s="40" t="s">
        <v>65</v>
      </c>
      <c r="BD67" s="40" t="s">
        <v>67</v>
      </c>
      <c r="BE67" s="40" t="s">
        <v>66</v>
      </c>
      <c r="BF67" s="40" t="s">
        <v>66</v>
      </c>
      <c r="BG67" s="40" t="s">
        <v>502</v>
      </c>
      <c r="BH67" s="40" t="s">
        <v>69</v>
      </c>
      <c r="BI67" s="40" t="s">
        <v>69</v>
      </c>
      <c r="BJ67" s="40" t="s">
        <v>69</v>
      </c>
      <c r="BK67" s="40" t="s">
        <v>12552</v>
      </c>
      <c r="BL67" s="40">
        <v>233.0</v>
      </c>
      <c r="BM67" s="40" t="s">
        <v>10017</v>
      </c>
      <c r="BN67" s="42">
        <v>9.575</v>
      </c>
      <c r="BO67" s="40" t="s">
        <v>66</v>
      </c>
      <c r="BP67" s="40" t="s">
        <v>12557</v>
      </c>
      <c r="BQ67" s="40" t="s">
        <v>12640</v>
      </c>
    </row>
    <row r="68">
      <c r="A68" s="40" t="s">
        <v>503</v>
      </c>
      <c r="B68" s="40" t="s">
        <v>49</v>
      </c>
      <c r="C68" s="40" t="s">
        <v>12635</v>
      </c>
      <c r="D68" s="40" t="s">
        <v>50</v>
      </c>
      <c r="E68" s="40" t="s">
        <v>51</v>
      </c>
      <c r="F68" s="40" t="s">
        <v>52</v>
      </c>
      <c r="G68" s="40" t="s">
        <v>53</v>
      </c>
      <c r="H68" s="40" t="s">
        <v>54</v>
      </c>
      <c r="I68" s="40" t="s">
        <v>12902</v>
      </c>
      <c r="J68" s="40" t="s">
        <v>12903</v>
      </c>
      <c r="K68" s="40" t="s">
        <v>10854</v>
      </c>
      <c r="L68" s="40" t="s">
        <v>10387</v>
      </c>
      <c r="M68" s="40"/>
      <c r="N68" s="40" t="s">
        <v>56</v>
      </c>
      <c r="O68" s="40" t="s">
        <v>505</v>
      </c>
      <c r="P68" s="40" t="s">
        <v>12904</v>
      </c>
      <c r="Q68" s="40" t="s">
        <v>12905</v>
      </c>
      <c r="R68" s="40" t="s">
        <v>58</v>
      </c>
      <c r="S68" s="40" t="s">
        <v>59</v>
      </c>
      <c r="T68" s="40" t="s">
        <v>59</v>
      </c>
      <c r="U68" s="40" t="s">
        <v>59</v>
      </c>
      <c r="V68" s="40" t="s">
        <v>59</v>
      </c>
      <c r="W68" s="40" t="s">
        <v>60</v>
      </c>
      <c r="X68" s="40"/>
      <c r="Y68" s="40" t="s">
        <v>61</v>
      </c>
      <c r="Z68" s="40"/>
      <c r="AA68" s="40"/>
      <c r="AB68" s="40"/>
      <c r="AC68" s="40" t="s">
        <v>506</v>
      </c>
      <c r="AD68" s="40" t="s">
        <v>507</v>
      </c>
      <c r="AE68" s="40" t="s">
        <v>64</v>
      </c>
      <c r="AF68" s="40"/>
      <c r="AG68" s="40" t="s">
        <v>65</v>
      </c>
      <c r="AH68" s="40" t="s">
        <v>66</v>
      </c>
      <c r="AI68" s="40" t="s">
        <v>67</v>
      </c>
      <c r="AJ68" s="40" t="s">
        <v>66</v>
      </c>
      <c r="AK68" s="40" t="s">
        <v>66</v>
      </c>
      <c r="AL68" s="40" t="s">
        <v>66</v>
      </c>
      <c r="AM68" s="40" t="s">
        <v>66</v>
      </c>
      <c r="AN68" s="40" t="s">
        <v>66</v>
      </c>
      <c r="AO68" s="40" t="s">
        <v>66</v>
      </c>
      <c r="AP68" s="40"/>
      <c r="AQ68" s="40"/>
      <c r="AR68" s="40" t="s">
        <v>66</v>
      </c>
      <c r="AS68" s="40" t="s">
        <v>66</v>
      </c>
      <c r="AT68" s="40" t="s">
        <v>66</v>
      </c>
      <c r="AU68" s="40" t="s">
        <v>66</v>
      </c>
      <c r="AV68" s="40" t="s">
        <v>65</v>
      </c>
      <c r="AW68" s="40" t="s">
        <v>66</v>
      </c>
      <c r="AX68" s="40" t="s">
        <v>66</v>
      </c>
      <c r="AY68" s="40" t="s">
        <v>66</v>
      </c>
      <c r="AZ68" s="40" t="s">
        <v>66</v>
      </c>
      <c r="BA68" s="40" t="s">
        <v>66</v>
      </c>
      <c r="BB68" s="40" t="s">
        <v>66</v>
      </c>
      <c r="BC68" s="40" t="s">
        <v>65</v>
      </c>
      <c r="BD68" s="40" t="s">
        <v>67</v>
      </c>
      <c r="BE68" s="40" t="s">
        <v>66</v>
      </c>
      <c r="BF68" s="40" t="s">
        <v>66</v>
      </c>
      <c r="BG68" s="40" t="s">
        <v>508</v>
      </c>
      <c r="BH68" s="40" t="s">
        <v>69</v>
      </c>
      <c r="BI68" s="40" t="s">
        <v>69</v>
      </c>
      <c r="BJ68" s="40" t="s">
        <v>69</v>
      </c>
      <c r="BK68" s="40" t="s">
        <v>12552</v>
      </c>
      <c r="BL68" s="40">
        <v>105.0</v>
      </c>
      <c r="BM68" s="40" t="s">
        <v>10017</v>
      </c>
      <c r="BN68" s="42">
        <v>9.575</v>
      </c>
      <c r="BO68" s="40" t="s">
        <v>66</v>
      </c>
      <c r="BP68" s="40" t="s">
        <v>12557</v>
      </c>
      <c r="BQ68" s="40" t="s">
        <v>12640</v>
      </c>
    </row>
    <row r="69">
      <c r="A69" s="40" t="s">
        <v>509</v>
      </c>
      <c r="B69" s="40" t="s">
        <v>49</v>
      </c>
      <c r="C69" s="40" t="s">
        <v>12635</v>
      </c>
      <c r="D69" s="40" t="s">
        <v>50</v>
      </c>
      <c r="E69" s="40" t="s">
        <v>51</v>
      </c>
      <c r="F69" s="40" t="s">
        <v>52</v>
      </c>
      <c r="G69" s="40" t="s">
        <v>53</v>
      </c>
      <c r="H69" s="40" t="s">
        <v>54</v>
      </c>
      <c r="I69" s="40" t="s">
        <v>12906</v>
      </c>
      <c r="J69" s="40" t="s">
        <v>12907</v>
      </c>
      <c r="K69" s="40" t="s">
        <v>10977</v>
      </c>
      <c r="L69" s="40" t="s">
        <v>10387</v>
      </c>
      <c r="M69" s="40"/>
      <c r="N69" s="40" t="s">
        <v>56</v>
      </c>
      <c r="O69" s="40" t="s">
        <v>511</v>
      </c>
      <c r="P69" s="40" t="s">
        <v>12908</v>
      </c>
      <c r="Q69" s="40" t="s">
        <v>12909</v>
      </c>
      <c r="R69" s="40" t="s">
        <v>58</v>
      </c>
      <c r="S69" s="40" t="s">
        <v>512</v>
      </c>
      <c r="T69" s="40" t="s">
        <v>59</v>
      </c>
      <c r="U69" s="40" t="s">
        <v>59</v>
      </c>
      <c r="V69" s="40" t="s">
        <v>59</v>
      </c>
      <c r="W69" s="40" t="s">
        <v>60</v>
      </c>
      <c r="X69" s="40"/>
      <c r="Y69" s="40" t="s">
        <v>61</v>
      </c>
      <c r="Z69" s="40"/>
      <c r="AA69" s="40"/>
      <c r="AB69" s="40"/>
      <c r="AC69" s="40" t="s">
        <v>513</v>
      </c>
      <c r="AD69" s="40" t="s">
        <v>514</v>
      </c>
      <c r="AE69" s="40" t="s">
        <v>91</v>
      </c>
      <c r="AF69" s="40"/>
      <c r="AG69" s="40" t="s">
        <v>65</v>
      </c>
      <c r="AH69" s="40" t="s">
        <v>66</v>
      </c>
      <c r="AI69" s="40" t="s">
        <v>67</v>
      </c>
      <c r="AJ69" s="40" t="s">
        <v>66</v>
      </c>
      <c r="AK69" s="40" t="s">
        <v>67</v>
      </c>
      <c r="AL69" s="40" t="s">
        <v>66</v>
      </c>
      <c r="AM69" s="40" t="s">
        <v>66</v>
      </c>
      <c r="AN69" s="40" t="s">
        <v>66</v>
      </c>
      <c r="AO69" s="40" t="s">
        <v>66</v>
      </c>
      <c r="AP69" s="40"/>
      <c r="AQ69" s="40"/>
      <c r="AR69" s="40" t="s">
        <v>66</v>
      </c>
      <c r="AS69" s="40" t="s">
        <v>66</v>
      </c>
      <c r="AT69" s="40" t="s">
        <v>66</v>
      </c>
      <c r="AU69" s="40" t="s">
        <v>66</v>
      </c>
      <c r="AV69" s="40" t="s">
        <v>65</v>
      </c>
      <c r="AW69" s="40" t="s">
        <v>66</v>
      </c>
      <c r="AX69" s="40" t="s">
        <v>66</v>
      </c>
      <c r="AY69" s="40" t="s">
        <v>66</v>
      </c>
      <c r="AZ69" s="40" t="s">
        <v>66</v>
      </c>
      <c r="BA69" s="40" t="s">
        <v>66</v>
      </c>
      <c r="BB69" s="40" t="s">
        <v>66</v>
      </c>
      <c r="BC69" s="40" t="s">
        <v>65</v>
      </c>
      <c r="BD69" s="40" t="s">
        <v>67</v>
      </c>
      <c r="BE69" s="40" t="s">
        <v>66</v>
      </c>
      <c r="BF69" s="40" t="s">
        <v>65</v>
      </c>
      <c r="BG69" s="40" t="s">
        <v>515</v>
      </c>
      <c r="BH69" s="40" t="s">
        <v>69</v>
      </c>
      <c r="BI69" s="40" t="s">
        <v>69</v>
      </c>
      <c r="BJ69" s="40" t="s">
        <v>69</v>
      </c>
      <c r="BK69" s="40" t="s">
        <v>69</v>
      </c>
      <c r="BL69" s="40">
        <v>217.0</v>
      </c>
      <c r="BM69" s="40" t="s">
        <v>10017</v>
      </c>
      <c r="BN69" s="42">
        <v>10.0</v>
      </c>
      <c r="BO69" s="40" t="s">
        <v>65</v>
      </c>
      <c r="BP69" s="40"/>
      <c r="BQ69" s="40" t="s">
        <v>12640</v>
      </c>
    </row>
    <row r="70">
      <c r="A70" s="40" t="s">
        <v>516</v>
      </c>
      <c r="B70" s="40" t="s">
        <v>49</v>
      </c>
      <c r="C70" s="40" t="s">
        <v>12635</v>
      </c>
      <c r="D70" s="40" t="s">
        <v>50</v>
      </c>
      <c r="E70" s="40" t="s">
        <v>51</v>
      </c>
      <c r="F70" s="40" t="s">
        <v>52</v>
      </c>
      <c r="G70" s="40" t="s">
        <v>53</v>
      </c>
      <c r="H70" s="40" t="s">
        <v>54</v>
      </c>
      <c r="I70" s="40" t="s">
        <v>12910</v>
      </c>
      <c r="J70" s="40" t="s">
        <v>12911</v>
      </c>
      <c r="K70" s="40" t="s">
        <v>10940</v>
      </c>
      <c r="L70" s="40" t="s">
        <v>10387</v>
      </c>
      <c r="M70" s="40"/>
      <c r="N70" s="40" t="s">
        <v>56</v>
      </c>
      <c r="O70" s="40" t="s">
        <v>518</v>
      </c>
      <c r="P70" s="40" t="s">
        <v>12912</v>
      </c>
      <c r="Q70" s="40" t="s">
        <v>12913</v>
      </c>
      <c r="R70" s="40" t="s">
        <v>58</v>
      </c>
      <c r="S70" s="40" t="s">
        <v>59</v>
      </c>
      <c r="T70" s="40" t="s">
        <v>59</v>
      </c>
      <c r="U70" s="40" t="s">
        <v>59</v>
      </c>
      <c r="V70" s="40" t="s">
        <v>59</v>
      </c>
      <c r="W70" s="40" t="s">
        <v>60</v>
      </c>
      <c r="X70" s="40"/>
      <c r="Y70" s="40" t="s">
        <v>61</v>
      </c>
      <c r="Z70" s="40"/>
      <c r="AA70" s="40"/>
      <c r="AB70" s="40"/>
      <c r="AC70" s="40" t="s">
        <v>519</v>
      </c>
      <c r="AD70" s="40" t="s">
        <v>520</v>
      </c>
      <c r="AE70" s="40" t="s">
        <v>64</v>
      </c>
      <c r="AF70" s="40"/>
      <c r="AG70" s="40" t="s">
        <v>65</v>
      </c>
      <c r="AH70" s="40" t="s">
        <v>66</v>
      </c>
      <c r="AI70" s="40" t="s">
        <v>67</v>
      </c>
      <c r="AJ70" s="40" t="s">
        <v>66</v>
      </c>
      <c r="AK70" s="40" t="s">
        <v>67</v>
      </c>
      <c r="AL70" s="40" t="s">
        <v>66</v>
      </c>
      <c r="AM70" s="40" t="s">
        <v>66</v>
      </c>
      <c r="AN70" s="40" t="s">
        <v>66</v>
      </c>
      <c r="AO70" s="40" t="s">
        <v>66</v>
      </c>
      <c r="AP70" s="40"/>
      <c r="AQ70" s="40"/>
      <c r="AR70" s="40" t="s">
        <v>66</v>
      </c>
      <c r="AS70" s="40" t="s">
        <v>66</v>
      </c>
      <c r="AT70" s="40" t="s">
        <v>66</v>
      </c>
      <c r="AU70" s="40" t="s">
        <v>66</v>
      </c>
      <c r="AV70" s="40" t="s">
        <v>65</v>
      </c>
      <c r="AW70" s="40" t="s">
        <v>66</v>
      </c>
      <c r="AX70" s="40" t="s">
        <v>66</v>
      </c>
      <c r="AY70" s="40" t="s">
        <v>66</v>
      </c>
      <c r="AZ70" s="40" t="s">
        <v>66</v>
      </c>
      <c r="BA70" s="40" t="s">
        <v>66</v>
      </c>
      <c r="BB70" s="40" t="s">
        <v>66</v>
      </c>
      <c r="BC70" s="40" t="s">
        <v>65</v>
      </c>
      <c r="BD70" s="40" t="s">
        <v>67</v>
      </c>
      <c r="BE70" s="40" t="s">
        <v>66</v>
      </c>
      <c r="BF70" s="40" t="s">
        <v>67</v>
      </c>
      <c r="BG70" s="40" t="s">
        <v>521</v>
      </c>
      <c r="BH70" s="40" t="s">
        <v>69</v>
      </c>
      <c r="BI70" s="40" t="s">
        <v>69</v>
      </c>
      <c r="BJ70" s="40" t="s">
        <v>69</v>
      </c>
      <c r="BK70" s="40" t="s">
        <v>69</v>
      </c>
      <c r="BL70" s="40">
        <v>183.0</v>
      </c>
      <c r="BM70" s="40" t="s">
        <v>10017</v>
      </c>
      <c r="BN70" s="42">
        <v>10.0</v>
      </c>
      <c r="BO70" s="40" t="s">
        <v>65</v>
      </c>
      <c r="BP70" s="40"/>
      <c r="BQ70" s="40" t="s">
        <v>12640</v>
      </c>
    </row>
    <row r="71">
      <c r="A71" s="40" t="s">
        <v>522</v>
      </c>
      <c r="B71" s="40" t="s">
        <v>49</v>
      </c>
      <c r="C71" s="40" t="s">
        <v>12635</v>
      </c>
      <c r="D71" s="40" t="s">
        <v>50</v>
      </c>
      <c r="E71" s="40" t="s">
        <v>51</v>
      </c>
      <c r="F71" s="40" t="s">
        <v>52</v>
      </c>
      <c r="G71" s="40" t="s">
        <v>53</v>
      </c>
      <c r="H71" s="40" t="s">
        <v>54</v>
      </c>
      <c r="I71" s="40" t="s">
        <v>12914</v>
      </c>
      <c r="J71" s="40" t="s">
        <v>12915</v>
      </c>
      <c r="K71" s="40" t="s">
        <v>10925</v>
      </c>
      <c r="L71" s="40" t="s">
        <v>10387</v>
      </c>
      <c r="M71" s="40"/>
      <c r="N71" s="40" t="s">
        <v>56</v>
      </c>
      <c r="O71" s="40" t="s">
        <v>524</v>
      </c>
      <c r="P71" s="40" t="s">
        <v>12916</v>
      </c>
      <c r="Q71" s="40" t="s">
        <v>12917</v>
      </c>
      <c r="R71" s="40" t="s">
        <v>96</v>
      </c>
      <c r="S71" s="40" t="s">
        <v>97</v>
      </c>
      <c r="T71" s="40" t="s">
        <v>59</v>
      </c>
      <c r="U71" s="40" t="s">
        <v>59</v>
      </c>
      <c r="V71" s="40" t="s">
        <v>59</v>
      </c>
      <c r="W71" s="40" t="s">
        <v>60</v>
      </c>
      <c r="X71" s="40"/>
      <c r="Y71" s="40" t="s">
        <v>61</v>
      </c>
      <c r="Z71" s="40"/>
      <c r="AA71" s="40"/>
      <c r="AB71" s="40"/>
      <c r="AC71" s="40" t="s">
        <v>525</v>
      </c>
      <c r="AD71" s="40" t="s">
        <v>526</v>
      </c>
      <c r="AE71" s="40" t="s">
        <v>64</v>
      </c>
      <c r="AF71" s="40"/>
      <c r="AG71" s="40" t="s">
        <v>65</v>
      </c>
      <c r="AH71" s="40" t="s">
        <v>66</v>
      </c>
      <c r="AI71" s="40" t="s">
        <v>67</v>
      </c>
      <c r="AJ71" s="40" t="s">
        <v>66</v>
      </c>
      <c r="AK71" s="40" t="s">
        <v>66</v>
      </c>
      <c r="AL71" s="40" t="s">
        <v>66</v>
      </c>
      <c r="AM71" s="40" t="s">
        <v>66</v>
      </c>
      <c r="AN71" s="40" t="s">
        <v>67</v>
      </c>
      <c r="AO71" s="40" t="s">
        <v>66</v>
      </c>
      <c r="AP71" s="40"/>
      <c r="AQ71" s="40"/>
      <c r="AR71" s="40" t="s">
        <v>66</v>
      </c>
      <c r="AS71" s="40" t="s">
        <v>66</v>
      </c>
      <c r="AT71" s="40" t="s">
        <v>66</v>
      </c>
      <c r="AU71" s="40" t="s">
        <v>66</v>
      </c>
      <c r="AV71" s="40" t="s">
        <v>65</v>
      </c>
      <c r="AW71" s="40" t="s">
        <v>66</v>
      </c>
      <c r="AX71" s="40" t="s">
        <v>66</v>
      </c>
      <c r="AY71" s="40" t="s">
        <v>66</v>
      </c>
      <c r="AZ71" s="40" t="s">
        <v>66</v>
      </c>
      <c r="BA71" s="40" t="s">
        <v>66</v>
      </c>
      <c r="BB71" s="40" t="s">
        <v>66</v>
      </c>
      <c r="BC71" s="40" t="s">
        <v>65</v>
      </c>
      <c r="BD71" s="40" t="s">
        <v>67</v>
      </c>
      <c r="BE71" s="40" t="s">
        <v>66</v>
      </c>
      <c r="BF71" s="40" t="s">
        <v>65</v>
      </c>
      <c r="BG71" s="40" t="s">
        <v>527</v>
      </c>
      <c r="BH71" s="40" t="s">
        <v>69</v>
      </c>
      <c r="BI71" s="40" t="s">
        <v>69</v>
      </c>
      <c r="BJ71" s="40" t="s">
        <v>69</v>
      </c>
      <c r="BK71" s="40" t="s">
        <v>69</v>
      </c>
      <c r="BL71" s="40">
        <v>99.0</v>
      </c>
      <c r="BM71" s="40" t="s">
        <v>10017</v>
      </c>
      <c r="BN71" s="42">
        <v>10.0</v>
      </c>
      <c r="BO71" s="40" t="s">
        <v>65</v>
      </c>
      <c r="BP71" s="40"/>
      <c r="BQ71" s="40" t="s">
        <v>12640</v>
      </c>
    </row>
    <row r="72">
      <c r="A72" s="40" t="s">
        <v>528</v>
      </c>
      <c r="B72" s="40" t="s">
        <v>49</v>
      </c>
      <c r="C72" s="40" t="s">
        <v>12635</v>
      </c>
      <c r="D72" s="40" t="s">
        <v>50</v>
      </c>
      <c r="E72" s="40" t="s">
        <v>51</v>
      </c>
      <c r="F72" s="40" t="s">
        <v>52</v>
      </c>
      <c r="G72" s="40" t="s">
        <v>53</v>
      </c>
      <c r="H72" s="40" t="s">
        <v>54</v>
      </c>
      <c r="I72" s="40" t="s">
        <v>12918</v>
      </c>
      <c r="J72" s="40" t="s">
        <v>12919</v>
      </c>
      <c r="K72" s="40" t="s">
        <v>10839</v>
      </c>
      <c r="L72" s="40" t="s">
        <v>10387</v>
      </c>
      <c r="M72" s="40"/>
      <c r="N72" s="40" t="s">
        <v>56</v>
      </c>
      <c r="O72" s="40" t="s">
        <v>530</v>
      </c>
      <c r="P72" s="40" t="s">
        <v>12920</v>
      </c>
      <c r="Q72" s="40" t="s">
        <v>12921</v>
      </c>
      <c r="R72" s="40" t="s">
        <v>105</v>
      </c>
      <c r="S72" s="40" t="s">
        <v>106</v>
      </c>
      <c r="T72" s="40" t="s">
        <v>59</v>
      </c>
      <c r="U72" s="40" t="s">
        <v>59</v>
      </c>
      <c r="V72" s="40" t="s">
        <v>59</v>
      </c>
      <c r="W72" s="40" t="s">
        <v>60</v>
      </c>
      <c r="X72" s="40"/>
      <c r="Y72" s="40" t="s">
        <v>61</v>
      </c>
      <c r="Z72" s="40"/>
      <c r="AA72" s="40"/>
      <c r="AB72" s="40"/>
      <c r="AC72" s="40" t="s">
        <v>531</v>
      </c>
      <c r="AD72" s="40" t="s">
        <v>532</v>
      </c>
      <c r="AE72" s="40" t="s">
        <v>64</v>
      </c>
      <c r="AF72" s="40"/>
      <c r="AG72" s="40" t="s">
        <v>65</v>
      </c>
      <c r="AH72" s="40" t="s">
        <v>66</v>
      </c>
      <c r="AI72" s="40" t="s">
        <v>67</v>
      </c>
      <c r="AJ72" s="40" t="s">
        <v>66</v>
      </c>
      <c r="AK72" s="40" t="s">
        <v>66</v>
      </c>
      <c r="AL72" s="40" t="s">
        <v>66</v>
      </c>
      <c r="AM72" s="40" t="s">
        <v>66</v>
      </c>
      <c r="AN72" s="40" t="s">
        <v>66</v>
      </c>
      <c r="AO72" s="40" t="s">
        <v>67</v>
      </c>
      <c r="AP72" s="40"/>
      <c r="AQ72" s="40"/>
      <c r="AR72" s="40" t="s">
        <v>65</v>
      </c>
      <c r="AS72" s="40" t="s">
        <v>66</v>
      </c>
      <c r="AT72" s="40" t="s">
        <v>66</v>
      </c>
      <c r="AU72" s="40" t="s">
        <v>66</v>
      </c>
      <c r="AV72" s="40" t="s">
        <v>65</v>
      </c>
      <c r="AW72" s="40" t="s">
        <v>66</v>
      </c>
      <c r="AX72" s="40" t="s">
        <v>66</v>
      </c>
      <c r="AY72" s="40" t="s">
        <v>66</v>
      </c>
      <c r="AZ72" s="40" t="s">
        <v>66</v>
      </c>
      <c r="BA72" s="40" t="s">
        <v>66</v>
      </c>
      <c r="BB72" s="40" t="s">
        <v>66</v>
      </c>
      <c r="BC72" s="40" t="s">
        <v>65</v>
      </c>
      <c r="BD72" s="40" t="s">
        <v>67</v>
      </c>
      <c r="BE72" s="40" t="s">
        <v>66</v>
      </c>
      <c r="BF72" s="40" t="s">
        <v>67</v>
      </c>
      <c r="BG72" s="40" t="s">
        <v>533</v>
      </c>
      <c r="BH72" s="40" t="s">
        <v>69</v>
      </c>
      <c r="BI72" s="40" t="s">
        <v>69</v>
      </c>
      <c r="BJ72" s="40" t="s">
        <v>69</v>
      </c>
      <c r="BK72" s="40" t="s">
        <v>69</v>
      </c>
      <c r="BL72" s="40">
        <v>88.0</v>
      </c>
      <c r="BM72" s="40" t="s">
        <v>10017</v>
      </c>
      <c r="BN72" s="42">
        <v>10.0</v>
      </c>
      <c r="BO72" s="40" t="s">
        <v>65</v>
      </c>
      <c r="BP72" s="40"/>
      <c r="BQ72" s="40" t="s">
        <v>12640</v>
      </c>
    </row>
    <row r="73">
      <c r="A73" s="40" t="s">
        <v>534</v>
      </c>
      <c r="B73" s="40" t="s">
        <v>49</v>
      </c>
      <c r="C73" s="40" t="s">
        <v>12635</v>
      </c>
      <c r="D73" s="40" t="s">
        <v>50</v>
      </c>
      <c r="E73" s="40" t="s">
        <v>51</v>
      </c>
      <c r="F73" s="40" t="s">
        <v>52</v>
      </c>
      <c r="G73" s="40" t="s">
        <v>338</v>
      </c>
      <c r="H73" s="40" t="s">
        <v>54</v>
      </c>
      <c r="I73" s="40" t="s">
        <v>12922</v>
      </c>
      <c r="J73" s="40" t="s">
        <v>12923</v>
      </c>
      <c r="K73" s="40" t="s">
        <v>10805</v>
      </c>
      <c r="L73" s="40" t="s">
        <v>10387</v>
      </c>
      <c r="M73" s="40"/>
      <c r="N73" s="40" t="s">
        <v>56</v>
      </c>
      <c r="O73" s="40" t="s">
        <v>536</v>
      </c>
      <c r="P73" s="40" t="s">
        <v>12924</v>
      </c>
      <c r="Q73" s="40" t="s">
        <v>12925</v>
      </c>
      <c r="R73" s="40" t="s">
        <v>96</v>
      </c>
      <c r="S73" s="40" t="s">
        <v>106</v>
      </c>
      <c r="T73" s="40" t="s">
        <v>59</v>
      </c>
      <c r="U73" s="40" t="s">
        <v>59</v>
      </c>
      <c r="V73" s="40" t="s">
        <v>59</v>
      </c>
      <c r="W73" s="40" t="s">
        <v>60</v>
      </c>
      <c r="X73" s="40"/>
      <c r="Y73" s="40" t="s">
        <v>61</v>
      </c>
      <c r="Z73" s="40"/>
      <c r="AA73" s="40"/>
      <c r="AB73" s="40"/>
      <c r="AC73" s="40" t="s">
        <v>537</v>
      </c>
      <c r="AD73" s="40" t="s">
        <v>538</v>
      </c>
      <c r="AE73" s="40" t="s">
        <v>75</v>
      </c>
      <c r="AF73" s="40"/>
      <c r="AG73" s="40" t="s">
        <v>65</v>
      </c>
      <c r="AH73" s="40" t="s">
        <v>66</v>
      </c>
      <c r="AI73" s="40" t="s">
        <v>66</v>
      </c>
      <c r="AJ73" s="40" t="s">
        <v>66</v>
      </c>
      <c r="AK73" s="40" t="s">
        <v>67</v>
      </c>
      <c r="AL73" s="40" t="s">
        <v>66</v>
      </c>
      <c r="AM73" s="40" t="s">
        <v>66</v>
      </c>
      <c r="AN73" s="40" t="s">
        <v>66</v>
      </c>
      <c r="AO73" s="40" t="s">
        <v>66</v>
      </c>
      <c r="AP73" s="40"/>
      <c r="AQ73" s="40"/>
      <c r="AR73" s="40" t="s">
        <v>65</v>
      </c>
      <c r="AS73" s="40" t="s">
        <v>66</v>
      </c>
      <c r="AT73" s="40" t="s">
        <v>66</v>
      </c>
      <c r="AU73" s="40" t="s">
        <v>66</v>
      </c>
      <c r="AV73" s="40" t="s">
        <v>65</v>
      </c>
      <c r="AW73" s="40" t="s">
        <v>66</v>
      </c>
      <c r="AX73" s="40" t="s">
        <v>66</v>
      </c>
      <c r="AY73" s="40" t="s">
        <v>66</v>
      </c>
      <c r="AZ73" s="40" t="s">
        <v>66</v>
      </c>
      <c r="BA73" s="40" t="s">
        <v>66</v>
      </c>
      <c r="BB73" s="40" t="s">
        <v>66</v>
      </c>
      <c r="BC73" s="40" t="s">
        <v>65</v>
      </c>
      <c r="BD73" s="40" t="s">
        <v>67</v>
      </c>
      <c r="BE73" s="40" t="s">
        <v>66</v>
      </c>
      <c r="BF73" s="40" t="s">
        <v>67</v>
      </c>
      <c r="BG73" s="40" t="s">
        <v>539</v>
      </c>
      <c r="BH73" s="40" t="s">
        <v>69</v>
      </c>
      <c r="BI73" s="40" t="s">
        <v>69</v>
      </c>
      <c r="BJ73" s="40" t="s">
        <v>69</v>
      </c>
      <c r="BK73" s="40" t="s">
        <v>69</v>
      </c>
      <c r="BL73" s="40">
        <v>147.0</v>
      </c>
      <c r="BM73" s="40" t="s">
        <v>10017</v>
      </c>
      <c r="BN73" s="42">
        <v>10.0</v>
      </c>
      <c r="BO73" s="40" t="s">
        <v>65</v>
      </c>
      <c r="BP73" s="40"/>
      <c r="BQ73" s="40" t="s">
        <v>12640</v>
      </c>
    </row>
    <row r="74">
      <c r="A74" s="40" t="s">
        <v>540</v>
      </c>
      <c r="B74" s="40" t="s">
        <v>49</v>
      </c>
      <c r="C74" s="40" t="s">
        <v>12635</v>
      </c>
      <c r="D74" s="40" t="s">
        <v>50</v>
      </c>
      <c r="E74" s="40" t="s">
        <v>51</v>
      </c>
      <c r="F74" s="40" t="s">
        <v>52</v>
      </c>
      <c r="G74" s="40" t="s">
        <v>53</v>
      </c>
      <c r="H74" s="40" t="s">
        <v>54</v>
      </c>
      <c r="I74" s="40" t="s">
        <v>12926</v>
      </c>
      <c r="J74" s="40" t="s">
        <v>12927</v>
      </c>
      <c r="K74" s="40" t="s">
        <v>10886</v>
      </c>
      <c r="L74" s="40" t="s">
        <v>10387</v>
      </c>
      <c r="M74" s="40"/>
      <c r="N74" s="40" t="s">
        <v>56</v>
      </c>
      <c r="O74" s="40" t="s">
        <v>542</v>
      </c>
      <c r="P74" s="40" t="s">
        <v>12928</v>
      </c>
      <c r="Q74" s="40" t="s">
        <v>12929</v>
      </c>
      <c r="R74" s="40" t="s">
        <v>144</v>
      </c>
      <c r="S74" s="40" t="s">
        <v>59</v>
      </c>
      <c r="T74" s="40" t="s">
        <v>59</v>
      </c>
      <c r="U74" s="40" t="s">
        <v>59</v>
      </c>
      <c r="V74" s="40" t="s">
        <v>59</v>
      </c>
      <c r="W74" s="40" t="s">
        <v>60</v>
      </c>
      <c r="X74" s="40"/>
      <c r="Y74" s="40" t="s">
        <v>61</v>
      </c>
      <c r="Z74" s="40"/>
      <c r="AA74" s="40"/>
      <c r="AB74" s="40"/>
      <c r="AC74" s="40" t="s">
        <v>543</v>
      </c>
      <c r="AD74" s="40" t="s">
        <v>544</v>
      </c>
      <c r="AE74" s="40" t="s">
        <v>64</v>
      </c>
      <c r="AF74" s="40"/>
      <c r="AG74" s="40" t="s">
        <v>65</v>
      </c>
      <c r="AH74" s="40" t="s">
        <v>66</v>
      </c>
      <c r="AI74" s="40" t="s">
        <v>67</v>
      </c>
      <c r="AJ74" s="40" t="s">
        <v>66</v>
      </c>
      <c r="AK74" s="40" t="s">
        <v>66</v>
      </c>
      <c r="AL74" s="40" t="s">
        <v>66</v>
      </c>
      <c r="AM74" s="40" t="s">
        <v>66</v>
      </c>
      <c r="AN74" s="40" t="s">
        <v>67</v>
      </c>
      <c r="AO74" s="40" t="s">
        <v>66</v>
      </c>
      <c r="AP74" s="40"/>
      <c r="AQ74" s="40"/>
      <c r="AR74" s="40" t="s">
        <v>65</v>
      </c>
      <c r="AS74" s="40" t="s">
        <v>66</v>
      </c>
      <c r="AT74" s="40" t="s">
        <v>66</v>
      </c>
      <c r="AU74" s="40" t="s">
        <v>66</v>
      </c>
      <c r="AV74" s="40" t="s">
        <v>65</v>
      </c>
      <c r="AW74" s="40" t="s">
        <v>66</v>
      </c>
      <c r="AX74" s="40" t="s">
        <v>66</v>
      </c>
      <c r="AY74" s="40" t="s">
        <v>66</v>
      </c>
      <c r="AZ74" s="40" t="s">
        <v>66</v>
      </c>
      <c r="BA74" s="40" t="s">
        <v>66</v>
      </c>
      <c r="BB74" s="40" t="s">
        <v>66</v>
      </c>
      <c r="BC74" s="40" t="s">
        <v>65</v>
      </c>
      <c r="BD74" s="40" t="s">
        <v>67</v>
      </c>
      <c r="BE74" s="40" t="s">
        <v>66</v>
      </c>
      <c r="BF74" s="40" t="s">
        <v>66</v>
      </c>
      <c r="BG74" s="40" t="s">
        <v>545</v>
      </c>
      <c r="BH74" s="40" t="s">
        <v>69</v>
      </c>
      <c r="BI74" s="40" t="s">
        <v>69</v>
      </c>
      <c r="BJ74" s="40" t="s">
        <v>69</v>
      </c>
      <c r="BK74" s="40" t="s">
        <v>12552</v>
      </c>
      <c r="BL74" s="40">
        <v>167.0</v>
      </c>
      <c r="BM74" s="40" t="s">
        <v>10017</v>
      </c>
      <c r="BN74" s="42">
        <v>9.575</v>
      </c>
      <c r="BO74" s="40" t="s">
        <v>66</v>
      </c>
      <c r="BP74" s="40" t="s">
        <v>12557</v>
      </c>
      <c r="BQ74" s="40" t="s">
        <v>12640</v>
      </c>
    </row>
    <row r="75">
      <c r="A75" s="40" t="s">
        <v>546</v>
      </c>
      <c r="B75" s="40" t="s">
        <v>49</v>
      </c>
      <c r="C75" s="40" t="s">
        <v>12635</v>
      </c>
      <c r="D75" s="40" t="s">
        <v>50</v>
      </c>
      <c r="E75" s="40" t="s">
        <v>51</v>
      </c>
      <c r="F75" s="40" t="s">
        <v>52</v>
      </c>
      <c r="G75" s="40" t="s">
        <v>53</v>
      </c>
      <c r="H75" s="40" t="s">
        <v>54</v>
      </c>
      <c r="I75" s="40" t="s">
        <v>12930</v>
      </c>
      <c r="J75" s="40" t="s">
        <v>12931</v>
      </c>
      <c r="K75" s="40" t="s">
        <v>10949</v>
      </c>
      <c r="L75" s="40" t="s">
        <v>10387</v>
      </c>
      <c r="M75" s="40"/>
      <c r="N75" s="40" t="s">
        <v>56</v>
      </c>
      <c r="O75" s="40" t="s">
        <v>548</v>
      </c>
      <c r="P75" s="40" t="s">
        <v>12932</v>
      </c>
      <c r="Q75" s="40" t="s">
        <v>12933</v>
      </c>
      <c r="R75" s="40" t="s">
        <v>144</v>
      </c>
      <c r="S75" s="40" t="s">
        <v>59</v>
      </c>
      <c r="T75" s="40" t="s">
        <v>59</v>
      </c>
      <c r="U75" s="40" t="s">
        <v>59</v>
      </c>
      <c r="V75" s="40" t="s">
        <v>59</v>
      </c>
      <c r="W75" s="40" t="s">
        <v>60</v>
      </c>
      <c r="X75" s="40"/>
      <c r="Y75" s="40" t="s">
        <v>61</v>
      </c>
      <c r="Z75" s="40"/>
      <c r="AA75" s="40"/>
      <c r="AB75" s="40"/>
      <c r="AC75" s="40" t="s">
        <v>549</v>
      </c>
      <c r="AD75" s="40" t="s">
        <v>550</v>
      </c>
      <c r="AE75" s="40" t="s">
        <v>64</v>
      </c>
      <c r="AF75" s="40"/>
      <c r="AG75" s="40" t="s">
        <v>65</v>
      </c>
      <c r="AH75" s="40" t="s">
        <v>66</v>
      </c>
      <c r="AI75" s="40" t="s">
        <v>66</v>
      </c>
      <c r="AJ75" s="40" t="s">
        <v>66</v>
      </c>
      <c r="AK75" s="40" t="s">
        <v>66</v>
      </c>
      <c r="AL75" s="40" t="s">
        <v>66</v>
      </c>
      <c r="AM75" s="40" t="s">
        <v>66</v>
      </c>
      <c r="AN75" s="40" t="s">
        <v>67</v>
      </c>
      <c r="AO75" s="40" t="s">
        <v>66</v>
      </c>
      <c r="AP75" s="40"/>
      <c r="AQ75" s="40"/>
      <c r="AR75" s="40" t="s">
        <v>65</v>
      </c>
      <c r="AS75" s="40" t="s">
        <v>66</v>
      </c>
      <c r="AT75" s="40" t="s">
        <v>66</v>
      </c>
      <c r="AU75" s="40" t="s">
        <v>66</v>
      </c>
      <c r="AV75" s="40" t="s">
        <v>65</v>
      </c>
      <c r="AW75" s="40" t="s">
        <v>66</v>
      </c>
      <c r="AX75" s="40" t="s">
        <v>66</v>
      </c>
      <c r="AY75" s="40" t="s">
        <v>66</v>
      </c>
      <c r="AZ75" s="40" t="s">
        <v>66</v>
      </c>
      <c r="BA75" s="40" t="s">
        <v>66</v>
      </c>
      <c r="BB75" s="40" t="s">
        <v>66</v>
      </c>
      <c r="BC75" s="40" t="s">
        <v>65</v>
      </c>
      <c r="BD75" s="40" t="s">
        <v>67</v>
      </c>
      <c r="BE75" s="40" t="s">
        <v>66</v>
      </c>
      <c r="BF75" s="40" t="s">
        <v>67</v>
      </c>
      <c r="BG75" s="40" t="s">
        <v>551</v>
      </c>
      <c r="BH75" s="40" t="s">
        <v>69</v>
      </c>
      <c r="BI75" s="40" t="s">
        <v>69</v>
      </c>
      <c r="BJ75" s="40" t="s">
        <v>69</v>
      </c>
      <c r="BK75" s="40" t="s">
        <v>69</v>
      </c>
      <c r="BL75" s="40">
        <v>79.0</v>
      </c>
      <c r="BM75" s="40" t="s">
        <v>10017</v>
      </c>
      <c r="BN75" s="42">
        <v>10.0</v>
      </c>
      <c r="BO75" s="40" t="s">
        <v>65</v>
      </c>
      <c r="BP75" s="40"/>
      <c r="BQ75" s="40" t="s">
        <v>12640</v>
      </c>
    </row>
    <row r="76">
      <c r="A76" s="40" t="s">
        <v>552</v>
      </c>
      <c r="B76" s="40" t="s">
        <v>49</v>
      </c>
      <c r="C76" s="40" t="s">
        <v>12635</v>
      </c>
      <c r="D76" s="40" t="s">
        <v>50</v>
      </c>
      <c r="E76" s="40" t="s">
        <v>51</v>
      </c>
      <c r="F76" s="40" t="s">
        <v>52</v>
      </c>
      <c r="G76" s="40" t="s">
        <v>53</v>
      </c>
      <c r="H76" s="40" t="s">
        <v>54</v>
      </c>
      <c r="I76" s="40" t="s">
        <v>12934</v>
      </c>
      <c r="J76" s="40" t="s">
        <v>12935</v>
      </c>
      <c r="K76" s="40" t="s">
        <v>10906</v>
      </c>
      <c r="L76" s="40" t="s">
        <v>10387</v>
      </c>
      <c r="M76" s="40"/>
      <c r="N76" s="40" t="s">
        <v>56</v>
      </c>
      <c r="O76" s="40" t="s">
        <v>554</v>
      </c>
      <c r="P76" s="40" t="s">
        <v>12936</v>
      </c>
      <c r="Q76" s="40" t="s">
        <v>12937</v>
      </c>
      <c r="R76" s="40" t="s">
        <v>137</v>
      </c>
      <c r="S76" s="40" t="s">
        <v>59</v>
      </c>
      <c r="T76" s="40" t="s">
        <v>59</v>
      </c>
      <c r="U76" s="40" t="s">
        <v>59</v>
      </c>
      <c r="V76" s="40" t="s">
        <v>59</v>
      </c>
      <c r="W76" s="40" t="s">
        <v>60</v>
      </c>
      <c r="X76" s="40"/>
      <c r="Y76" s="40" t="s">
        <v>61</v>
      </c>
      <c r="Z76" s="40"/>
      <c r="AA76" s="40"/>
      <c r="AB76" s="40"/>
      <c r="AC76" s="40" t="s">
        <v>555</v>
      </c>
      <c r="AD76" s="40" t="s">
        <v>556</v>
      </c>
      <c r="AE76" s="40" t="s">
        <v>64</v>
      </c>
      <c r="AF76" s="40"/>
      <c r="AG76" s="40" t="s">
        <v>65</v>
      </c>
      <c r="AH76" s="40" t="s">
        <v>66</v>
      </c>
      <c r="AI76" s="40" t="s">
        <v>67</v>
      </c>
      <c r="AJ76" s="40" t="s">
        <v>66</v>
      </c>
      <c r="AK76" s="40" t="s">
        <v>66</v>
      </c>
      <c r="AL76" s="40" t="s">
        <v>66</v>
      </c>
      <c r="AM76" s="40" t="s">
        <v>66</v>
      </c>
      <c r="AN76" s="40" t="s">
        <v>66</v>
      </c>
      <c r="AO76" s="40" t="s">
        <v>66</v>
      </c>
      <c r="AP76" s="40"/>
      <c r="AQ76" s="40"/>
      <c r="AR76" s="40" t="s">
        <v>66</v>
      </c>
      <c r="AS76" s="40" t="s">
        <v>66</v>
      </c>
      <c r="AT76" s="40" t="s">
        <v>66</v>
      </c>
      <c r="AU76" s="40" t="s">
        <v>66</v>
      </c>
      <c r="AV76" s="40" t="s">
        <v>65</v>
      </c>
      <c r="AW76" s="40" t="s">
        <v>66</v>
      </c>
      <c r="AX76" s="40" t="s">
        <v>66</v>
      </c>
      <c r="AY76" s="40" t="s">
        <v>66</v>
      </c>
      <c r="AZ76" s="40" t="s">
        <v>66</v>
      </c>
      <c r="BA76" s="40" t="s">
        <v>66</v>
      </c>
      <c r="BB76" s="40" t="s">
        <v>66</v>
      </c>
      <c r="BC76" s="40" t="s">
        <v>65</v>
      </c>
      <c r="BD76" s="40" t="s">
        <v>67</v>
      </c>
      <c r="BE76" s="40" t="s">
        <v>66</v>
      </c>
      <c r="BF76" s="40" t="s">
        <v>65</v>
      </c>
      <c r="BG76" s="40" t="s">
        <v>557</v>
      </c>
      <c r="BH76" s="40" t="s">
        <v>69</v>
      </c>
      <c r="BI76" s="40" t="s">
        <v>69</v>
      </c>
      <c r="BJ76" s="40" t="s">
        <v>69</v>
      </c>
      <c r="BK76" s="40" t="s">
        <v>69</v>
      </c>
      <c r="BL76" s="40">
        <v>95.0</v>
      </c>
      <c r="BM76" s="40" t="s">
        <v>10017</v>
      </c>
      <c r="BN76" s="42">
        <v>10.0</v>
      </c>
      <c r="BO76" s="40" t="s">
        <v>65</v>
      </c>
      <c r="BP76" s="40"/>
      <c r="BQ76" s="40" t="s">
        <v>12640</v>
      </c>
    </row>
    <row r="77">
      <c r="A77" s="40" t="s">
        <v>558</v>
      </c>
      <c r="B77" s="40" t="s">
        <v>49</v>
      </c>
      <c r="C77" s="40" t="s">
        <v>12635</v>
      </c>
      <c r="D77" s="40" t="s">
        <v>50</v>
      </c>
      <c r="E77" s="40" t="s">
        <v>51</v>
      </c>
      <c r="F77" s="40" t="s">
        <v>52</v>
      </c>
      <c r="G77" s="40" t="s">
        <v>53</v>
      </c>
      <c r="H77" s="40" t="s">
        <v>54</v>
      </c>
      <c r="I77" s="40" t="s">
        <v>12938</v>
      </c>
      <c r="J77" s="40" t="s">
        <v>12939</v>
      </c>
      <c r="K77" s="40" t="s">
        <v>11257</v>
      </c>
      <c r="L77" s="40" t="s">
        <v>10387</v>
      </c>
      <c r="M77" s="40"/>
      <c r="N77" s="40" t="s">
        <v>56</v>
      </c>
      <c r="O77" s="40" t="s">
        <v>560</v>
      </c>
      <c r="P77" s="40" t="s">
        <v>12940</v>
      </c>
      <c r="Q77" s="40" t="s">
        <v>12941</v>
      </c>
      <c r="R77" s="40" t="s">
        <v>58</v>
      </c>
      <c r="S77" s="40" t="s">
        <v>59</v>
      </c>
      <c r="T77" s="40" t="s">
        <v>59</v>
      </c>
      <c r="U77" s="40" t="s">
        <v>59</v>
      </c>
      <c r="V77" s="40" t="s">
        <v>59</v>
      </c>
      <c r="W77" s="40" t="s">
        <v>60</v>
      </c>
      <c r="X77" s="40"/>
      <c r="Y77" s="40" t="s">
        <v>61</v>
      </c>
      <c r="Z77" s="40"/>
      <c r="AA77" s="40"/>
      <c r="AB77" s="40"/>
      <c r="AC77" s="40" t="s">
        <v>561</v>
      </c>
      <c r="AD77" s="40" t="s">
        <v>562</v>
      </c>
      <c r="AE77" s="40" t="s">
        <v>64</v>
      </c>
      <c r="AF77" s="40"/>
      <c r="AG77" s="40" t="s">
        <v>65</v>
      </c>
      <c r="AH77" s="40" t="s">
        <v>66</v>
      </c>
      <c r="AI77" s="40" t="s">
        <v>66</v>
      </c>
      <c r="AJ77" s="40" t="s">
        <v>66</v>
      </c>
      <c r="AK77" s="40" t="s">
        <v>67</v>
      </c>
      <c r="AL77" s="40" t="s">
        <v>66</v>
      </c>
      <c r="AM77" s="40" t="s">
        <v>66</v>
      </c>
      <c r="AN77" s="40" t="s">
        <v>66</v>
      </c>
      <c r="AO77" s="40" t="s">
        <v>66</v>
      </c>
      <c r="AP77" s="40"/>
      <c r="AQ77" s="40"/>
      <c r="AR77" s="40" t="s">
        <v>66</v>
      </c>
      <c r="AS77" s="40" t="s">
        <v>66</v>
      </c>
      <c r="AT77" s="40" t="s">
        <v>66</v>
      </c>
      <c r="AU77" s="40" t="s">
        <v>66</v>
      </c>
      <c r="AV77" s="40" t="s">
        <v>65</v>
      </c>
      <c r="AW77" s="40" t="s">
        <v>66</v>
      </c>
      <c r="AX77" s="40" t="s">
        <v>66</v>
      </c>
      <c r="AY77" s="40" t="s">
        <v>66</v>
      </c>
      <c r="AZ77" s="40" t="s">
        <v>66</v>
      </c>
      <c r="BA77" s="40" t="s">
        <v>66</v>
      </c>
      <c r="BB77" s="40" t="s">
        <v>66</v>
      </c>
      <c r="BC77" s="40" t="s">
        <v>65</v>
      </c>
      <c r="BD77" s="40" t="s">
        <v>67</v>
      </c>
      <c r="BE77" s="40" t="s">
        <v>66</v>
      </c>
      <c r="BF77" s="40" t="s">
        <v>65</v>
      </c>
      <c r="BG77" s="40" t="s">
        <v>563</v>
      </c>
      <c r="BH77" s="40" t="s">
        <v>69</v>
      </c>
      <c r="BI77" s="40" t="s">
        <v>69</v>
      </c>
      <c r="BJ77" s="40" t="s">
        <v>69</v>
      </c>
      <c r="BK77" s="40" t="s">
        <v>69</v>
      </c>
      <c r="BL77" s="40">
        <v>133.0</v>
      </c>
      <c r="BM77" s="40" t="s">
        <v>10017</v>
      </c>
      <c r="BN77" s="42">
        <v>10.0</v>
      </c>
      <c r="BO77" s="40" t="s">
        <v>65</v>
      </c>
      <c r="BP77" s="40"/>
      <c r="BQ77" s="40" t="s">
        <v>12640</v>
      </c>
    </row>
    <row r="78">
      <c r="A78" s="40" t="s">
        <v>564</v>
      </c>
      <c r="B78" s="40" t="s">
        <v>49</v>
      </c>
      <c r="C78" s="40" t="s">
        <v>12635</v>
      </c>
      <c r="D78" s="40" t="s">
        <v>50</v>
      </c>
      <c r="E78" s="40" t="s">
        <v>51</v>
      </c>
      <c r="F78" s="40" t="s">
        <v>52</v>
      </c>
      <c r="G78" s="40" t="s">
        <v>53</v>
      </c>
      <c r="H78" s="40" t="s">
        <v>54</v>
      </c>
      <c r="I78" s="40" t="s">
        <v>12942</v>
      </c>
      <c r="J78" s="40" t="s">
        <v>12943</v>
      </c>
      <c r="K78" s="40" t="s">
        <v>10606</v>
      </c>
      <c r="L78" s="40" t="s">
        <v>10387</v>
      </c>
      <c r="M78" s="40"/>
      <c r="N78" s="40" t="s">
        <v>86</v>
      </c>
      <c r="O78" s="40" t="s">
        <v>566</v>
      </c>
      <c r="P78" s="40" t="s">
        <v>12944</v>
      </c>
      <c r="Q78" s="40" t="s">
        <v>12945</v>
      </c>
      <c r="R78" s="40" t="s">
        <v>137</v>
      </c>
      <c r="S78" s="40" t="s">
        <v>59</v>
      </c>
      <c r="T78" s="40" t="s">
        <v>97</v>
      </c>
      <c r="U78" s="40" t="s">
        <v>59</v>
      </c>
      <c r="V78" s="40" t="s">
        <v>59</v>
      </c>
      <c r="W78" s="40" t="s">
        <v>88</v>
      </c>
      <c r="X78" s="40" t="s">
        <v>567</v>
      </c>
      <c r="Y78" s="40" t="s">
        <v>61</v>
      </c>
      <c r="Z78" s="40"/>
      <c r="AA78" s="40"/>
      <c r="AB78" s="40"/>
      <c r="AC78" s="40" t="s">
        <v>568</v>
      </c>
      <c r="AD78" s="40" t="s">
        <v>569</v>
      </c>
      <c r="AE78" s="40" t="s">
        <v>64</v>
      </c>
      <c r="AF78" s="40"/>
      <c r="AG78" s="40" t="s">
        <v>65</v>
      </c>
      <c r="AH78" s="40" t="s">
        <v>66</v>
      </c>
      <c r="AI78" s="40" t="s">
        <v>67</v>
      </c>
      <c r="AJ78" s="40" t="s">
        <v>66</v>
      </c>
      <c r="AK78" s="40" t="s">
        <v>67</v>
      </c>
      <c r="AL78" s="40" t="s">
        <v>66</v>
      </c>
      <c r="AM78" s="40" t="s">
        <v>66</v>
      </c>
      <c r="AN78" s="40" t="s">
        <v>67</v>
      </c>
      <c r="AO78" s="40" t="s">
        <v>67</v>
      </c>
      <c r="AP78" s="40"/>
      <c r="AQ78" s="40"/>
      <c r="AR78" s="40" t="s">
        <v>65</v>
      </c>
      <c r="AS78" s="40" t="s">
        <v>66</v>
      </c>
      <c r="AT78" s="40" t="s">
        <v>66</v>
      </c>
      <c r="AU78" s="40" t="s">
        <v>66</v>
      </c>
      <c r="AV78" s="40" t="s">
        <v>65</v>
      </c>
      <c r="AW78" s="40" t="s">
        <v>66</v>
      </c>
      <c r="AX78" s="40" t="s">
        <v>66</v>
      </c>
      <c r="AY78" s="40" t="s">
        <v>66</v>
      </c>
      <c r="AZ78" s="40" t="s">
        <v>66</v>
      </c>
      <c r="BA78" s="40" t="s">
        <v>66</v>
      </c>
      <c r="BB78" s="40" t="s">
        <v>66</v>
      </c>
      <c r="BC78" s="40" t="s">
        <v>65</v>
      </c>
      <c r="BD78" s="40" t="s">
        <v>66</v>
      </c>
      <c r="BE78" s="40" t="s">
        <v>66</v>
      </c>
      <c r="BF78" s="40" t="s">
        <v>65</v>
      </c>
      <c r="BG78" s="40" t="s">
        <v>570</v>
      </c>
      <c r="BH78" s="40" t="s">
        <v>69</v>
      </c>
      <c r="BI78" s="40" t="s">
        <v>69</v>
      </c>
      <c r="BJ78" s="40" t="s">
        <v>69</v>
      </c>
      <c r="BK78" s="40" t="s">
        <v>69</v>
      </c>
      <c r="BL78" s="40">
        <v>259.0</v>
      </c>
      <c r="BM78" s="40" t="s">
        <v>10018</v>
      </c>
      <c r="BN78" s="42">
        <v>10.0</v>
      </c>
      <c r="BO78" s="40" t="s">
        <v>65</v>
      </c>
      <c r="BP78" s="40" t="s">
        <v>12556</v>
      </c>
      <c r="BQ78" s="40" t="s">
        <v>12640</v>
      </c>
    </row>
    <row r="79">
      <c r="A79" s="40" t="s">
        <v>571</v>
      </c>
      <c r="B79" s="40" t="s">
        <v>49</v>
      </c>
      <c r="C79" s="40" t="s">
        <v>12635</v>
      </c>
      <c r="D79" s="40" t="s">
        <v>50</v>
      </c>
      <c r="E79" s="40" t="s">
        <v>51</v>
      </c>
      <c r="F79" s="40" t="s">
        <v>52</v>
      </c>
      <c r="G79" s="40" t="s">
        <v>53</v>
      </c>
      <c r="H79" s="40" t="s">
        <v>54</v>
      </c>
      <c r="I79" s="40" t="s">
        <v>12946</v>
      </c>
      <c r="J79" s="40" t="s">
        <v>12947</v>
      </c>
      <c r="K79" s="40" t="s">
        <v>11016</v>
      </c>
      <c r="L79" s="40" t="s">
        <v>10387</v>
      </c>
      <c r="M79" s="40"/>
      <c r="N79" s="40" t="s">
        <v>56</v>
      </c>
      <c r="O79" s="40" t="s">
        <v>573</v>
      </c>
      <c r="P79" s="40" t="s">
        <v>12948</v>
      </c>
      <c r="Q79" s="40" t="s">
        <v>12949</v>
      </c>
      <c r="R79" s="40" t="s">
        <v>58</v>
      </c>
      <c r="S79" s="40" t="s">
        <v>59</v>
      </c>
      <c r="T79" s="40" t="s">
        <v>59</v>
      </c>
      <c r="U79" s="40" t="s">
        <v>59</v>
      </c>
      <c r="V79" s="40" t="s">
        <v>59</v>
      </c>
      <c r="W79" s="40" t="s">
        <v>60</v>
      </c>
      <c r="X79" s="40"/>
      <c r="Y79" s="40" t="s">
        <v>61</v>
      </c>
      <c r="Z79" s="40"/>
      <c r="AA79" s="40"/>
      <c r="AB79" s="40"/>
      <c r="AC79" s="40" t="s">
        <v>574</v>
      </c>
      <c r="AD79" s="40" t="s">
        <v>575</v>
      </c>
      <c r="AE79" s="40" t="s">
        <v>109</v>
      </c>
      <c r="AF79" s="40"/>
      <c r="AG79" s="40" t="s">
        <v>65</v>
      </c>
      <c r="AH79" s="40" t="s">
        <v>66</v>
      </c>
      <c r="AI79" s="40" t="s">
        <v>66</v>
      </c>
      <c r="AJ79" s="40" t="s">
        <v>66</v>
      </c>
      <c r="AK79" s="40" t="s">
        <v>67</v>
      </c>
      <c r="AL79" s="40" t="s">
        <v>66</v>
      </c>
      <c r="AM79" s="40" t="s">
        <v>66</v>
      </c>
      <c r="AN79" s="40" t="s">
        <v>66</v>
      </c>
      <c r="AO79" s="40" t="s">
        <v>67</v>
      </c>
      <c r="AP79" s="40"/>
      <c r="AQ79" s="40"/>
      <c r="AR79" s="40" t="s">
        <v>65</v>
      </c>
      <c r="AS79" s="40" t="s">
        <v>65</v>
      </c>
      <c r="AT79" s="40" t="s">
        <v>66</v>
      </c>
      <c r="AU79" s="40" t="s">
        <v>66</v>
      </c>
      <c r="AV79" s="40" t="s">
        <v>65</v>
      </c>
      <c r="AW79" s="40" t="s">
        <v>66</v>
      </c>
      <c r="AX79" s="40" t="s">
        <v>66</v>
      </c>
      <c r="AY79" s="40" t="s">
        <v>66</v>
      </c>
      <c r="AZ79" s="40" t="s">
        <v>66</v>
      </c>
      <c r="BA79" s="40" t="s">
        <v>66</v>
      </c>
      <c r="BB79" s="40" t="s">
        <v>66</v>
      </c>
      <c r="BC79" s="40" t="s">
        <v>65</v>
      </c>
      <c r="BD79" s="40" t="s">
        <v>67</v>
      </c>
      <c r="BE79" s="40" t="s">
        <v>66</v>
      </c>
      <c r="BF79" s="40" t="s">
        <v>65</v>
      </c>
      <c r="BG79" s="40" t="s">
        <v>576</v>
      </c>
      <c r="BH79" s="40" t="s">
        <v>69</v>
      </c>
      <c r="BI79" s="40" t="s">
        <v>69</v>
      </c>
      <c r="BJ79" s="40" t="s">
        <v>69</v>
      </c>
      <c r="BK79" s="40" t="s">
        <v>69</v>
      </c>
      <c r="BL79" s="40">
        <v>154.0</v>
      </c>
      <c r="BM79" s="40" t="s">
        <v>10017</v>
      </c>
      <c r="BN79" s="42">
        <v>10.0</v>
      </c>
      <c r="BO79" s="40" t="s">
        <v>65</v>
      </c>
      <c r="BP79" s="40"/>
      <c r="BQ79" s="40" t="s">
        <v>12640</v>
      </c>
    </row>
    <row r="80">
      <c r="A80" s="40" t="s">
        <v>577</v>
      </c>
      <c r="B80" s="40" t="s">
        <v>49</v>
      </c>
      <c r="C80" s="40" t="s">
        <v>12745</v>
      </c>
      <c r="D80" s="40" t="s">
        <v>50</v>
      </c>
      <c r="E80" s="40" t="s">
        <v>51</v>
      </c>
      <c r="F80" s="40" t="s">
        <v>52</v>
      </c>
      <c r="G80" s="40" t="s">
        <v>578</v>
      </c>
      <c r="H80" s="40" t="s">
        <v>54</v>
      </c>
      <c r="I80" s="40" t="s">
        <v>12950</v>
      </c>
      <c r="J80" s="40" t="s">
        <v>12951</v>
      </c>
      <c r="K80" s="40" t="s">
        <v>10857</v>
      </c>
      <c r="L80" s="40" t="s">
        <v>10387</v>
      </c>
      <c r="M80" s="40"/>
      <c r="N80" s="40" t="s">
        <v>86</v>
      </c>
      <c r="O80" s="40" t="s">
        <v>580</v>
      </c>
      <c r="P80" s="40" t="s">
        <v>12952</v>
      </c>
      <c r="Q80" s="40" t="s">
        <v>12953</v>
      </c>
      <c r="R80" s="40" t="s">
        <v>58</v>
      </c>
      <c r="S80" s="40" t="s">
        <v>59</v>
      </c>
      <c r="T80" s="40" t="s">
        <v>59</v>
      </c>
      <c r="U80" s="40" t="s">
        <v>59</v>
      </c>
      <c r="V80" s="40" t="s">
        <v>59</v>
      </c>
      <c r="W80" s="40" t="s">
        <v>60</v>
      </c>
      <c r="X80" s="40"/>
      <c r="Y80" s="40" t="s">
        <v>61</v>
      </c>
      <c r="Z80" s="40"/>
      <c r="AA80" s="40"/>
      <c r="AB80" s="40"/>
      <c r="AC80" s="40" t="s">
        <v>581</v>
      </c>
      <c r="AD80" s="40" t="s">
        <v>582</v>
      </c>
      <c r="AE80" s="40" t="s">
        <v>91</v>
      </c>
      <c r="AF80" s="40"/>
      <c r="AG80" s="40"/>
      <c r="AH80" s="40" t="s">
        <v>66</v>
      </c>
      <c r="AI80" s="40" t="s">
        <v>67</v>
      </c>
      <c r="AJ80" s="40" t="s">
        <v>66</v>
      </c>
      <c r="AK80" s="40" t="s">
        <v>66</v>
      </c>
      <c r="AL80" s="40" t="s">
        <v>66</v>
      </c>
      <c r="AM80" s="40" t="s">
        <v>66</v>
      </c>
      <c r="AN80" s="40" t="s">
        <v>66</v>
      </c>
      <c r="AO80" s="40" t="s">
        <v>66</v>
      </c>
      <c r="AP80" s="40"/>
      <c r="AQ80" s="40"/>
      <c r="AR80" s="40" t="s">
        <v>66</v>
      </c>
      <c r="AS80" s="40" t="s">
        <v>66</v>
      </c>
      <c r="AT80" s="40" t="s">
        <v>66</v>
      </c>
      <c r="AU80" s="40" t="s">
        <v>66</v>
      </c>
      <c r="AV80" s="40" t="s">
        <v>65</v>
      </c>
      <c r="AW80" s="40" t="s">
        <v>66</v>
      </c>
      <c r="AX80" s="40" t="s">
        <v>66</v>
      </c>
      <c r="AY80" s="40" t="s">
        <v>66</v>
      </c>
      <c r="AZ80" s="40" t="s">
        <v>66</v>
      </c>
      <c r="BA80" s="40" t="s">
        <v>66</v>
      </c>
      <c r="BB80" s="40" t="s">
        <v>66</v>
      </c>
      <c r="BC80" s="40" t="s">
        <v>65</v>
      </c>
      <c r="BD80" s="40" t="s">
        <v>67</v>
      </c>
      <c r="BE80" s="40" t="s">
        <v>66</v>
      </c>
      <c r="BF80" s="40" t="s">
        <v>65</v>
      </c>
      <c r="BG80" s="40" t="s">
        <v>583</v>
      </c>
      <c r="BH80" s="40" t="s">
        <v>69</v>
      </c>
      <c r="BI80" s="40" t="s">
        <v>69</v>
      </c>
      <c r="BJ80" s="40" t="s">
        <v>69</v>
      </c>
      <c r="BK80" s="40" t="s">
        <v>69</v>
      </c>
      <c r="BL80" s="40">
        <v>146.0</v>
      </c>
      <c r="BM80" s="40" t="s">
        <v>10017</v>
      </c>
      <c r="BN80" s="42">
        <v>10.0</v>
      </c>
      <c r="BO80" s="40" t="s">
        <v>65</v>
      </c>
      <c r="BP80" s="40"/>
      <c r="BQ80" s="40" t="s">
        <v>12640</v>
      </c>
    </row>
    <row r="81">
      <c r="A81" s="40" t="s">
        <v>584</v>
      </c>
      <c r="B81" s="40" t="s">
        <v>49</v>
      </c>
      <c r="C81" s="40" t="s">
        <v>12635</v>
      </c>
      <c r="D81" s="40" t="s">
        <v>50</v>
      </c>
      <c r="E81" s="40" t="s">
        <v>51</v>
      </c>
      <c r="F81" s="40" t="s">
        <v>52</v>
      </c>
      <c r="G81" s="40" t="s">
        <v>53</v>
      </c>
      <c r="H81" s="40" t="s">
        <v>54</v>
      </c>
      <c r="I81" s="40" t="s">
        <v>12954</v>
      </c>
      <c r="J81" s="40" t="s">
        <v>12955</v>
      </c>
      <c r="K81" s="40" t="s">
        <v>11075</v>
      </c>
      <c r="L81" s="40" t="s">
        <v>10387</v>
      </c>
      <c r="M81" s="40"/>
      <c r="N81" s="40" t="s">
        <v>56</v>
      </c>
      <c r="O81" s="40" t="s">
        <v>586</v>
      </c>
      <c r="P81" s="40" t="s">
        <v>12956</v>
      </c>
      <c r="Q81" s="40" t="s">
        <v>12957</v>
      </c>
      <c r="R81" s="40" t="s">
        <v>58</v>
      </c>
      <c r="S81" s="40" t="s">
        <v>59</v>
      </c>
      <c r="T81" s="40" t="s">
        <v>59</v>
      </c>
      <c r="U81" s="40" t="s">
        <v>59</v>
      </c>
      <c r="V81" s="40" t="s">
        <v>59</v>
      </c>
      <c r="W81" s="40" t="s">
        <v>60</v>
      </c>
      <c r="X81" s="40"/>
      <c r="Y81" s="40" t="s">
        <v>61</v>
      </c>
      <c r="Z81" s="40"/>
      <c r="AA81" s="40"/>
      <c r="AB81" s="40"/>
      <c r="AC81" s="40" t="s">
        <v>587</v>
      </c>
      <c r="AD81" s="40" t="s">
        <v>588</v>
      </c>
      <c r="AE81" s="40" t="s">
        <v>64</v>
      </c>
      <c r="AF81" s="40"/>
      <c r="AG81" s="40" t="s">
        <v>65</v>
      </c>
      <c r="AH81" s="40" t="s">
        <v>66</v>
      </c>
      <c r="AI81" s="40" t="s">
        <v>66</v>
      </c>
      <c r="AJ81" s="40" t="s">
        <v>66</v>
      </c>
      <c r="AK81" s="40" t="s">
        <v>67</v>
      </c>
      <c r="AL81" s="40" t="s">
        <v>66</v>
      </c>
      <c r="AM81" s="40" t="s">
        <v>66</v>
      </c>
      <c r="AN81" s="40" t="s">
        <v>67</v>
      </c>
      <c r="AO81" s="40" t="s">
        <v>66</v>
      </c>
      <c r="AP81" s="40"/>
      <c r="AQ81" s="40"/>
      <c r="AR81" s="40" t="s">
        <v>65</v>
      </c>
      <c r="AS81" s="40" t="s">
        <v>65</v>
      </c>
      <c r="AT81" s="40" t="s">
        <v>66</v>
      </c>
      <c r="AU81" s="40" t="s">
        <v>66</v>
      </c>
      <c r="AV81" s="40" t="s">
        <v>65</v>
      </c>
      <c r="AW81" s="40" t="s">
        <v>66</v>
      </c>
      <c r="AX81" s="40" t="s">
        <v>66</v>
      </c>
      <c r="AY81" s="40" t="s">
        <v>66</v>
      </c>
      <c r="AZ81" s="40" t="s">
        <v>66</v>
      </c>
      <c r="BA81" s="40" t="s">
        <v>66</v>
      </c>
      <c r="BB81" s="40" t="s">
        <v>66</v>
      </c>
      <c r="BC81" s="40" t="s">
        <v>65</v>
      </c>
      <c r="BD81" s="40" t="s">
        <v>67</v>
      </c>
      <c r="BE81" s="40" t="s">
        <v>66</v>
      </c>
      <c r="BF81" s="40" t="s">
        <v>65</v>
      </c>
      <c r="BG81" s="40" t="s">
        <v>589</v>
      </c>
      <c r="BH81" s="40" t="s">
        <v>69</v>
      </c>
      <c r="BI81" s="40" t="s">
        <v>69</v>
      </c>
      <c r="BJ81" s="40" t="s">
        <v>69</v>
      </c>
      <c r="BK81" s="40" t="s">
        <v>69</v>
      </c>
      <c r="BL81" s="40">
        <v>50.0</v>
      </c>
      <c r="BM81" s="40" t="s">
        <v>10017</v>
      </c>
      <c r="BN81" s="42">
        <v>10.0</v>
      </c>
      <c r="BO81" s="40" t="s">
        <v>65</v>
      </c>
      <c r="BP81" s="40"/>
      <c r="BQ81" s="40" t="s">
        <v>12640</v>
      </c>
    </row>
    <row r="82">
      <c r="A82" s="40" t="s">
        <v>590</v>
      </c>
      <c r="B82" s="40" t="s">
        <v>49</v>
      </c>
      <c r="C82" s="40" t="s">
        <v>12635</v>
      </c>
      <c r="D82" s="40" t="s">
        <v>50</v>
      </c>
      <c r="E82" s="40" t="s">
        <v>51</v>
      </c>
      <c r="F82" s="40" t="s">
        <v>52</v>
      </c>
      <c r="G82" s="40" t="s">
        <v>53</v>
      </c>
      <c r="H82" s="40" t="s">
        <v>54</v>
      </c>
      <c r="I82" s="40" t="s">
        <v>12958</v>
      </c>
      <c r="J82" s="40" t="s">
        <v>12959</v>
      </c>
      <c r="K82" s="40" t="s">
        <v>10968</v>
      </c>
      <c r="L82" s="40" t="s">
        <v>10387</v>
      </c>
      <c r="M82" s="40"/>
      <c r="N82" s="40" t="s">
        <v>56</v>
      </c>
      <c r="O82" s="40" t="s">
        <v>592</v>
      </c>
      <c r="P82" s="40" t="s">
        <v>12960</v>
      </c>
      <c r="Q82" s="40" t="s">
        <v>12961</v>
      </c>
      <c r="R82" s="40" t="s">
        <v>58</v>
      </c>
      <c r="S82" s="40" t="s">
        <v>59</v>
      </c>
      <c r="T82" s="40" t="s">
        <v>59</v>
      </c>
      <c r="U82" s="40" t="s">
        <v>59</v>
      </c>
      <c r="V82" s="40" t="s">
        <v>59</v>
      </c>
      <c r="W82" s="40" t="s">
        <v>106</v>
      </c>
      <c r="X82" s="40" t="s">
        <v>593</v>
      </c>
      <c r="Y82" s="40" t="s">
        <v>61</v>
      </c>
      <c r="Z82" s="40"/>
      <c r="AA82" s="40" t="s">
        <v>594</v>
      </c>
      <c r="AB82" s="40"/>
      <c r="AC82" s="40" t="s">
        <v>595</v>
      </c>
      <c r="AD82" s="40" t="s">
        <v>596</v>
      </c>
      <c r="AE82" s="40" t="s">
        <v>109</v>
      </c>
      <c r="AF82" s="40"/>
      <c r="AG82" s="40" t="s">
        <v>65</v>
      </c>
      <c r="AH82" s="40" t="s">
        <v>66</v>
      </c>
      <c r="AI82" s="40" t="s">
        <v>67</v>
      </c>
      <c r="AJ82" s="40" t="s">
        <v>66</v>
      </c>
      <c r="AK82" s="40" t="s">
        <v>66</v>
      </c>
      <c r="AL82" s="40" t="s">
        <v>66</v>
      </c>
      <c r="AM82" s="40" t="s">
        <v>66</v>
      </c>
      <c r="AN82" s="40" t="s">
        <v>66</v>
      </c>
      <c r="AO82" s="40" t="s">
        <v>66</v>
      </c>
      <c r="AP82" s="40"/>
      <c r="AQ82" s="40"/>
      <c r="AR82" s="40" t="s">
        <v>65</v>
      </c>
      <c r="AS82" s="40" t="s">
        <v>66</v>
      </c>
      <c r="AT82" s="40" t="s">
        <v>66</v>
      </c>
      <c r="AU82" s="40" t="s">
        <v>66</v>
      </c>
      <c r="AV82" s="40" t="s">
        <v>65</v>
      </c>
      <c r="AW82" s="40" t="s">
        <v>66</v>
      </c>
      <c r="AX82" s="40" t="s">
        <v>66</v>
      </c>
      <c r="AY82" s="40" t="s">
        <v>66</v>
      </c>
      <c r="AZ82" s="40" t="s">
        <v>66</v>
      </c>
      <c r="BA82" s="40" t="s">
        <v>66</v>
      </c>
      <c r="BB82" s="40" t="s">
        <v>66</v>
      </c>
      <c r="BC82" s="40" t="s">
        <v>65</v>
      </c>
      <c r="BD82" s="40" t="s">
        <v>67</v>
      </c>
      <c r="BE82" s="40" t="s">
        <v>66</v>
      </c>
      <c r="BF82" s="40" t="s">
        <v>65</v>
      </c>
      <c r="BG82" s="40" t="s">
        <v>597</v>
      </c>
      <c r="BH82" s="40" t="s">
        <v>69</v>
      </c>
      <c r="BI82" s="40" t="s">
        <v>69</v>
      </c>
      <c r="BJ82" s="40" t="s">
        <v>69</v>
      </c>
      <c r="BK82" s="40" t="s">
        <v>69</v>
      </c>
      <c r="BL82" s="40">
        <v>97.0</v>
      </c>
      <c r="BM82" s="40" t="s">
        <v>10017</v>
      </c>
      <c r="BN82" s="42">
        <v>10.0</v>
      </c>
      <c r="BO82" s="40" t="s">
        <v>65</v>
      </c>
      <c r="BP82" s="40" t="s">
        <v>12557</v>
      </c>
      <c r="BQ82" s="40" t="s">
        <v>12640</v>
      </c>
    </row>
    <row r="83">
      <c r="A83" s="40" t="s">
        <v>598</v>
      </c>
      <c r="B83" s="40" t="s">
        <v>49</v>
      </c>
      <c r="C83" s="40" t="s">
        <v>12635</v>
      </c>
      <c r="D83" s="40" t="s">
        <v>50</v>
      </c>
      <c r="E83" s="40" t="s">
        <v>51</v>
      </c>
      <c r="F83" s="40" t="s">
        <v>52</v>
      </c>
      <c r="G83" s="40" t="s">
        <v>53</v>
      </c>
      <c r="H83" s="40" t="s">
        <v>54</v>
      </c>
      <c r="I83" s="40" t="s">
        <v>12962</v>
      </c>
      <c r="J83" s="40" t="s">
        <v>12963</v>
      </c>
      <c r="K83" s="40" t="s">
        <v>11296</v>
      </c>
      <c r="L83" s="40" t="s">
        <v>10387</v>
      </c>
      <c r="M83" s="40"/>
      <c r="N83" s="40" t="s">
        <v>56</v>
      </c>
      <c r="O83" s="40" t="s">
        <v>600</v>
      </c>
      <c r="P83" s="40" t="s">
        <v>12964</v>
      </c>
      <c r="Q83" s="40" t="s">
        <v>12965</v>
      </c>
      <c r="R83" s="40" t="s">
        <v>137</v>
      </c>
      <c r="S83" s="40" t="s">
        <v>59</v>
      </c>
      <c r="T83" s="40" t="s">
        <v>59</v>
      </c>
      <c r="U83" s="40" t="s">
        <v>59</v>
      </c>
      <c r="V83" s="40" t="s">
        <v>59</v>
      </c>
      <c r="W83" s="40" t="s">
        <v>106</v>
      </c>
      <c r="X83" s="40" t="s">
        <v>601</v>
      </c>
      <c r="Y83" s="40" t="s">
        <v>178</v>
      </c>
      <c r="Z83" s="40" t="s">
        <v>602</v>
      </c>
      <c r="AA83" s="40" t="s">
        <v>603</v>
      </c>
      <c r="AB83" s="40"/>
      <c r="AC83" s="40" t="s">
        <v>604</v>
      </c>
      <c r="AD83" s="40" t="s">
        <v>605</v>
      </c>
      <c r="AE83" s="40" t="s">
        <v>64</v>
      </c>
      <c r="AF83" s="40"/>
      <c r="AG83" s="40" t="s">
        <v>65</v>
      </c>
      <c r="AH83" s="40" t="s">
        <v>66</v>
      </c>
      <c r="AI83" s="40" t="s">
        <v>67</v>
      </c>
      <c r="AJ83" s="40" t="s">
        <v>65</v>
      </c>
      <c r="AK83" s="40" t="s">
        <v>67</v>
      </c>
      <c r="AL83" s="40" t="s">
        <v>65</v>
      </c>
      <c r="AM83" s="40" t="s">
        <v>65</v>
      </c>
      <c r="AN83" s="40" t="s">
        <v>67</v>
      </c>
      <c r="AO83" s="40" t="s">
        <v>67</v>
      </c>
      <c r="AP83" s="40"/>
      <c r="AQ83" s="40"/>
      <c r="AR83" s="40" t="s">
        <v>65</v>
      </c>
      <c r="AS83" s="40" t="s">
        <v>65</v>
      </c>
      <c r="AT83" s="40" t="s">
        <v>65</v>
      </c>
      <c r="AU83" s="40" t="s">
        <v>65</v>
      </c>
      <c r="AV83" s="40" t="s">
        <v>65</v>
      </c>
      <c r="AW83" s="40" t="s">
        <v>65</v>
      </c>
      <c r="AX83" s="40" t="s">
        <v>65</v>
      </c>
      <c r="AY83" s="40" t="s">
        <v>66</v>
      </c>
      <c r="AZ83" s="40" t="s">
        <v>65</v>
      </c>
      <c r="BA83" s="40" t="s">
        <v>65</v>
      </c>
      <c r="BB83" s="40" t="s">
        <v>65</v>
      </c>
      <c r="BC83" s="40" t="s">
        <v>65</v>
      </c>
      <c r="BD83" s="40" t="s">
        <v>67</v>
      </c>
      <c r="BE83" s="40" t="s">
        <v>66</v>
      </c>
      <c r="BF83" s="40" t="s">
        <v>65</v>
      </c>
      <c r="BG83" s="40" t="s">
        <v>606</v>
      </c>
      <c r="BH83" s="40" t="s">
        <v>607</v>
      </c>
      <c r="BI83" s="40" t="s">
        <v>12554</v>
      </c>
      <c r="BJ83" s="40" t="s">
        <v>12555</v>
      </c>
      <c r="BK83" s="40" t="s">
        <v>12551</v>
      </c>
      <c r="BL83" s="40">
        <v>91.0</v>
      </c>
      <c r="BM83" s="40" t="s">
        <v>10017</v>
      </c>
      <c r="BN83" s="42">
        <v>4.375</v>
      </c>
      <c r="BO83" s="40" t="s">
        <v>66</v>
      </c>
      <c r="BP83" s="40" t="s">
        <v>12550</v>
      </c>
      <c r="BQ83" s="40" t="s">
        <v>12640</v>
      </c>
    </row>
    <row r="84">
      <c r="A84" s="40" t="s">
        <v>608</v>
      </c>
      <c r="B84" s="40" t="s">
        <v>49</v>
      </c>
      <c r="C84" s="40" t="s">
        <v>12635</v>
      </c>
      <c r="D84" s="40" t="s">
        <v>50</v>
      </c>
      <c r="E84" s="40" t="s">
        <v>51</v>
      </c>
      <c r="F84" s="40" t="s">
        <v>52</v>
      </c>
      <c r="G84" s="40" t="s">
        <v>53</v>
      </c>
      <c r="H84" s="40" t="s">
        <v>54</v>
      </c>
      <c r="I84" s="40" t="s">
        <v>12966</v>
      </c>
      <c r="J84" s="40" t="s">
        <v>12967</v>
      </c>
      <c r="K84" s="40" t="s">
        <v>11529</v>
      </c>
      <c r="L84" s="40" t="s">
        <v>10387</v>
      </c>
      <c r="M84" s="40"/>
      <c r="N84" s="40" t="s">
        <v>56</v>
      </c>
      <c r="O84" s="40" t="s">
        <v>610</v>
      </c>
      <c r="P84" s="40" t="s">
        <v>12968</v>
      </c>
      <c r="Q84" s="40" t="s">
        <v>12969</v>
      </c>
      <c r="R84" s="40" t="s">
        <v>137</v>
      </c>
      <c r="S84" s="40" t="s">
        <v>59</v>
      </c>
      <c r="T84" s="40" t="s">
        <v>59</v>
      </c>
      <c r="U84" s="40" t="s">
        <v>59</v>
      </c>
      <c r="V84" s="40" t="s">
        <v>59</v>
      </c>
      <c r="W84" s="40" t="s">
        <v>60</v>
      </c>
      <c r="X84" s="40"/>
      <c r="Y84" s="40" t="s">
        <v>61</v>
      </c>
      <c r="Z84" s="40"/>
      <c r="AA84" s="40"/>
      <c r="AB84" s="40"/>
      <c r="AC84" s="40" t="s">
        <v>611</v>
      </c>
      <c r="AD84" s="40" t="s">
        <v>612</v>
      </c>
      <c r="AE84" s="40" t="s">
        <v>172</v>
      </c>
      <c r="AF84" s="40"/>
      <c r="AG84" s="40" t="s">
        <v>66</v>
      </c>
      <c r="AH84" s="40" t="s">
        <v>66</v>
      </c>
      <c r="AI84" s="40" t="s">
        <v>67</v>
      </c>
      <c r="AJ84" s="40" t="s">
        <v>66</v>
      </c>
      <c r="AK84" s="40" t="s">
        <v>66</v>
      </c>
      <c r="AL84" s="40" t="s">
        <v>66</v>
      </c>
      <c r="AM84" s="40" t="s">
        <v>66</v>
      </c>
      <c r="AN84" s="40" t="s">
        <v>66</v>
      </c>
      <c r="AO84" s="40" t="s">
        <v>66</v>
      </c>
      <c r="AP84" s="40"/>
      <c r="AQ84" s="40"/>
      <c r="AR84" s="40" t="s">
        <v>66</v>
      </c>
      <c r="AS84" s="40" t="s">
        <v>66</v>
      </c>
      <c r="AT84" s="40" t="s">
        <v>66</v>
      </c>
      <c r="AU84" s="40" t="s">
        <v>66</v>
      </c>
      <c r="AV84" s="40" t="s">
        <v>65</v>
      </c>
      <c r="AW84" s="40" t="s">
        <v>66</v>
      </c>
      <c r="AX84" s="40" t="s">
        <v>66</v>
      </c>
      <c r="AY84" s="40" t="s">
        <v>66</v>
      </c>
      <c r="AZ84" s="40" t="s">
        <v>66</v>
      </c>
      <c r="BA84" s="40" t="s">
        <v>66</v>
      </c>
      <c r="BB84" s="40" t="s">
        <v>66</v>
      </c>
      <c r="BC84" s="40" t="s">
        <v>65</v>
      </c>
      <c r="BD84" s="40" t="s">
        <v>67</v>
      </c>
      <c r="BE84" s="40" t="s">
        <v>66</v>
      </c>
      <c r="BF84" s="40" t="s">
        <v>65</v>
      </c>
      <c r="BG84" s="40" t="s">
        <v>613</v>
      </c>
      <c r="BH84" s="40" t="s">
        <v>69</v>
      </c>
      <c r="BI84" s="40" t="s">
        <v>69</v>
      </c>
      <c r="BJ84" s="40" t="s">
        <v>69</v>
      </c>
      <c r="BK84" s="40" t="s">
        <v>69</v>
      </c>
      <c r="BL84" s="40">
        <v>195.0</v>
      </c>
      <c r="BM84" s="40" t="s">
        <v>10017</v>
      </c>
      <c r="BN84" s="42">
        <v>10.0</v>
      </c>
      <c r="BO84" s="40" t="s">
        <v>65</v>
      </c>
      <c r="BP84" s="40"/>
      <c r="BQ84" s="40" t="s">
        <v>12640</v>
      </c>
    </row>
    <row r="85">
      <c r="A85" s="40" t="s">
        <v>614</v>
      </c>
      <c r="B85" s="40" t="s">
        <v>49</v>
      </c>
      <c r="C85" s="40" t="s">
        <v>12635</v>
      </c>
      <c r="D85" s="40" t="s">
        <v>50</v>
      </c>
      <c r="E85" s="40" t="s">
        <v>51</v>
      </c>
      <c r="F85" s="40" t="s">
        <v>52</v>
      </c>
      <c r="G85" s="40" t="s">
        <v>211</v>
      </c>
      <c r="H85" s="40" t="s">
        <v>54</v>
      </c>
      <c r="I85" s="40" t="s">
        <v>12970</v>
      </c>
      <c r="J85" s="40" t="s">
        <v>12971</v>
      </c>
      <c r="K85" s="40" t="s">
        <v>10378</v>
      </c>
      <c r="L85" s="40" t="s">
        <v>10387</v>
      </c>
      <c r="M85" s="40"/>
      <c r="N85" s="40" t="s">
        <v>56</v>
      </c>
      <c r="O85" s="40" t="s">
        <v>616</v>
      </c>
      <c r="P85" s="40" t="s">
        <v>12972</v>
      </c>
      <c r="Q85" s="40" t="s">
        <v>12973</v>
      </c>
      <c r="R85" s="40" t="s">
        <v>137</v>
      </c>
      <c r="S85" s="40" t="s">
        <v>59</v>
      </c>
      <c r="T85" s="40" t="s">
        <v>59</v>
      </c>
      <c r="U85" s="40" t="s">
        <v>59</v>
      </c>
      <c r="V85" s="40" t="s">
        <v>59</v>
      </c>
      <c r="W85" s="40" t="s">
        <v>60</v>
      </c>
      <c r="X85" s="40"/>
      <c r="Y85" s="40" t="s">
        <v>61</v>
      </c>
      <c r="Z85" s="40"/>
      <c r="AA85" s="40"/>
      <c r="AB85" s="40"/>
      <c r="AC85" s="40" t="s">
        <v>617</v>
      </c>
      <c r="AD85" s="40" t="s">
        <v>618</v>
      </c>
      <c r="AE85" s="40" t="s">
        <v>64</v>
      </c>
      <c r="AF85" s="40"/>
      <c r="AG85" s="40" t="s">
        <v>65</v>
      </c>
      <c r="AH85" s="40" t="s">
        <v>66</v>
      </c>
      <c r="AI85" s="40" t="s">
        <v>67</v>
      </c>
      <c r="AJ85" s="40" t="s">
        <v>67</v>
      </c>
      <c r="AK85" s="40" t="s">
        <v>67</v>
      </c>
      <c r="AL85" s="40" t="s">
        <v>66</v>
      </c>
      <c r="AM85" s="40" t="s">
        <v>66</v>
      </c>
      <c r="AN85" s="40" t="s">
        <v>67</v>
      </c>
      <c r="AO85" s="40" t="s">
        <v>67</v>
      </c>
      <c r="AP85" s="40"/>
      <c r="AQ85" s="40"/>
      <c r="AR85" s="40" t="s">
        <v>65</v>
      </c>
      <c r="AS85" s="40" t="s">
        <v>65</v>
      </c>
      <c r="AT85" s="40" t="s">
        <v>66</v>
      </c>
      <c r="AU85" s="40" t="s">
        <v>66</v>
      </c>
      <c r="AV85" s="40" t="s">
        <v>65</v>
      </c>
      <c r="AW85" s="40" t="s">
        <v>66</v>
      </c>
      <c r="AX85" s="40" t="s">
        <v>66</v>
      </c>
      <c r="AY85" s="40" t="s">
        <v>66</v>
      </c>
      <c r="AZ85" s="40" t="s">
        <v>66</v>
      </c>
      <c r="BA85" s="40" t="s">
        <v>66</v>
      </c>
      <c r="BB85" s="40" t="s">
        <v>66</v>
      </c>
      <c r="BC85" s="40" t="s">
        <v>65</v>
      </c>
      <c r="BD85" s="40" t="s">
        <v>67</v>
      </c>
      <c r="BE85" s="40" t="s">
        <v>66</v>
      </c>
      <c r="BF85" s="40" t="s">
        <v>67</v>
      </c>
      <c r="BG85" s="40" t="s">
        <v>619</v>
      </c>
      <c r="BH85" s="40" t="s">
        <v>69</v>
      </c>
      <c r="BI85" s="40" t="s">
        <v>69</v>
      </c>
      <c r="BJ85" s="40" t="s">
        <v>69</v>
      </c>
      <c r="BK85" s="40" t="s">
        <v>69</v>
      </c>
      <c r="BL85" s="40">
        <v>68.0</v>
      </c>
      <c r="BM85" s="40" t="s">
        <v>10017</v>
      </c>
      <c r="BN85" s="42">
        <v>10.0</v>
      </c>
      <c r="BO85" s="40" t="s">
        <v>65</v>
      </c>
      <c r="BP85" s="40"/>
      <c r="BQ85" s="40" t="s">
        <v>12640</v>
      </c>
    </row>
    <row r="86">
      <c r="A86" s="40" t="s">
        <v>620</v>
      </c>
      <c r="B86" s="40" t="s">
        <v>49</v>
      </c>
      <c r="C86" s="40" t="s">
        <v>12635</v>
      </c>
      <c r="D86" s="40" t="s">
        <v>50</v>
      </c>
      <c r="E86" s="40" t="s">
        <v>51</v>
      </c>
      <c r="F86" s="40" t="s">
        <v>52</v>
      </c>
      <c r="G86" s="40" t="s">
        <v>53</v>
      </c>
      <c r="H86" s="40" t="s">
        <v>54</v>
      </c>
      <c r="I86" s="40" t="s">
        <v>12974</v>
      </c>
      <c r="J86" s="40" t="s">
        <v>12975</v>
      </c>
      <c r="K86" s="40" t="s">
        <v>11401</v>
      </c>
      <c r="L86" s="40" t="s">
        <v>10387</v>
      </c>
      <c r="M86" s="40"/>
      <c r="N86" s="40" t="s">
        <v>56</v>
      </c>
      <c r="O86" s="40" t="s">
        <v>622</v>
      </c>
      <c r="P86" s="40" t="s">
        <v>12976</v>
      </c>
      <c r="Q86" s="40" t="s">
        <v>12977</v>
      </c>
      <c r="R86" s="40" t="s">
        <v>137</v>
      </c>
      <c r="S86" s="40" t="s">
        <v>59</v>
      </c>
      <c r="T86" s="40" t="s">
        <v>59</v>
      </c>
      <c r="U86" s="40" t="s">
        <v>59</v>
      </c>
      <c r="V86" s="40" t="s">
        <v>59</v>
      </c>
      <c r="W86" s="40" t="s">
        <v>60</v>
      </c>
      <c r="X86" s="40"/>
      <c r="Y86" s="40" t="s">
        <v>61</v>
      </c>
      <c r="Z86" s="40"/>
      <c r="AA86" s="40"/>
      <c r="AB86" s="40" t="s">
        <v>623</v>
      </c>
      <c r="AC86" s="40" t="s">
        <v>624</v>
      </c>
      <c r="AD86" s="40" t="s">
        <v>625</v>
      </c>
      <c r="AE86" s="40" t="s">
        <v>64</v>
      </c>
      <c r="AF86" s="40"/>
      <c r="AG86" s="40" t="s">
        <v>65</v>
      </c>
      <c r="AH86" s="40" t="s">
        <v>66</v>
      </c>
      <c r="AI86" s="40" t="s">
        <v>67</v>
      </c>
      <c r="AJ86" s="40" t="s">
        <v>66</v>
      </c>
      <c r="AK86" s="40" t="s">
        <v>67</v>
      </c>
      <c r="AL86" s="40" t="s">
        <v>66</v>
      </c>
      <c r="AM86" s="40" t="s">
        <v>66</v>
      </c>
      <c r="AN86" s="40" t="s">
        <v>67</v>
      </c>
      <c r="AO86" s="40" t="s">
        <v>66</v>
      </c>
      <c r="AP86" s="40"/>
      <c r="AQ86" s="40"/>
      <c r="AR86" s="40" t="s">
        <v>65</v>
      </c>
      <c r="AS86" s="40" t="s">
        <v>66</v>
      </c>
      <c r="AT86" s="40" t="s">
        <v>66</v>
      </c>
      <c r="AU86" s="40" t="s">
        <v>66</v>
      </c>
      <c r="AV86" s="40" t="s">
        <v>65</v>
      </c>
      <c r="AW86" s="40" t="s">
        <v>66</v>
      </c>
      <c r="AX86" s="40" t="s">
        <v>66</v>
      </c>
      <c r="AY86" s="40" t="s">
        <v>66</v>
      </c>
      <c r="AZ86" s="40" t="s">
        <v>66</v>
      </c>
      <c r="BA86" s="40" t="s">
        <v>66</v>
      </c>
      <c r="BB86" s="40" t="s">
        <v>66</v>
      </c>
      <c r="BC86" s="40" t="s">
        <v>65</v>
      </c>
      <c r="BD86" s="40" t="s">
        <v>66</v>
      </c>
      <c r="BE86" s="40" t="s">
        <v>66</v>
      </c>
      <c r="BF86" s="40" t="s">
        <v>65</v>
      </c>
      <c r="BG86" s="40" t="s">
        <v>626</v>
      </c>
      <c r="BH86" s="40" t="s">
        <v>69</v>
      </c>
      <c r="BI86" s="40" t="s">
        <v>69</v>
      </c>
      <c r="BJ86" s="40" t="s">
        <v>69</v>
      </c>
      <c r="BK86" s="40" t="s">
        <v>69</v>
      </c>
      <c r="BL86" s="40">
        <v>196.0</v>
      </c>
      <c r="BM86" s="40" t="s">
        <v>10017</v>
      </c>
      <c r="BN86" s="42">
        <v>10.0</v>
      </c>
      <c r="BO86" s="40" t="s">
        <v>65</v>
      </c>
      <c r="BP86" s="40" t="s">
        <v>12556</v>
      </c>
      <c r="BQ86" s="40" t="s">
        <v>12640</v>
      </c>
    </row>
    <row r="87">
      <c r="A87" s="40" t="s">
        <v>627</v>
      </c>
      <c r="B87" s="40" t="s">
        <v>49</v>
      </c>
      <c r="C87" s="40" t="s">
        <v>12635</v>
      </c>
      <c r="D87" s="40" t="s">
        <v>50</v>
      </c>
      <c r="E87" s="40" t="s">
        <v>51</v>
      </c>
      <c r="F87" s="40" t="s">
        <v>52</v>
      </c>
      <c r="G87" s="40" t="s">
        <v>53</v>
      </c>
      <c r="H87" s="40" t="s">
        <v>54</v>
      </c>
      <c r="I87" s="40" t="s">
        <v>12978</v>
      </c>
      <c r="J87" s="40" t="s">
        <v>12979</v>
      </c>
      <c r="K87" s="40" t="s">
        <v>11155</v>
      </c>
      <c r="L87" s="40" t="s">
        <v>10387</v>
      </c>
      <c r="M87" s="40"/>
      <c r="N87" s="40" t="s">
        <v>56</v>
      </c>
      <c r="O87" s="40" t="s">
        <v>629</v>
      </c>
      <c r="P87" s="40" t="s">
        <v>12980</v>
      </c>
      <c r="Q87" s="40" t="s">
        <v>12981</v>
      </c>
      <c r="R87" s="40" t="s">
        <v>58</v>
      </c>
      <c r="S87" s="40" t="s">
        <v>59</v>
      </c>
      <c r="T87" s="40" t="s">
        <v>59</v>
      </c>
      <c r="U87" s="40" t="s">
        <v>59</v>
      </c>
      <c r="V87" s="40" t="s">
        <v>59</v>
      </c>
      <c r="W87" s="40" t="s">
        <v>60</v>
      </c>
      <c r="X87" s="40"/>
      <c r="Y87" s="40" t="s">
        <v>61</v>
      </c>
      <c r="Z87" s="40"/>
      <c r="AA87" s="40"/>
      <c r="AB87" s="40"/>
      <c r="AC87" s="40" t="s">
        <v>630</v>
      </c>
      <c r="AD87" s="40" t="s">
        <v>631</v>
      </c>
      <c r="AE87" s="40" t="s">
        <v>75</v>
      </c>
      <c r="AF87" s="40"/>
      <c r="AG87" s="40" t="s">
        <v>65</v>
      </c>
      <c r="AH87" s="40" t="s">
        <v>66</v>
      </c>
      <c r="AI87" s="40" t="s">
        <v>67</v>
      </c>
      <c r="AJ87" s="40" t="s">
        <v>66</v>
      </c>
      <c r="AK87" s="40" t="s">
        <v>66</v>
      </c>
      <c r="AL87" s="40" t="s">
        <v>66</v>
      </c>
      <c r="AM87" s="40" t="s">
        <v>66</v>
      </c>
      <c r="AN87" s="40" t="s">
        <v>66</v>
      </c>
      <c r="AO87" s="40" t="s">
        <v>66</v>
      </c>
      <c r="AP87" s="40"/>
      <c r="AQ87" s="40"/>
      <c r="AR87" s="40" t="s">
        <v>66</v>
      </c>
      <c r="AS87" s="40" t="s">
        <v>66</v>
      </c>
      <c r="AT87" s="40" t="s">
        <v>66</v>
      </c>
      <c r="AU87" s="40" t="s">
        <v>66</v>
      </c>
      <c r="AV87" s="40" t="s">
        <v>65</v>
      </c>
      <c r="AW87" s="40" t="s">
        <v>66</v>
      </c>
      <c r="AX87" s="40" t="s">
        <v>66</v>
      </c>
      <c r="AY87" s="40" t="s">
        <v>66</v>
      </c>
      <c r="AZ87" s="40" t="s">
        <v>66</v>
      </c>
      <c r="BA87" s="40" t="s">
        <v>66</v>
      </c>
      <c r="BB87" s="40" t="s">
        <v>66</v>
      </c>
      <c r="BC87" s="40" t="s">
        <v>65</v>
      </c>
      <c r="BD87" s="40" t="s">
        <v>67</v>
      </c>
      <c r="BE87" s="40" t="s">
        <v>66</v>
      </c>
      <c r="BF87" s="40" t="s">
        <v>65</v>
      </c>
      <c r="BG87" s="40" t="s">
        <v>632</v>
      </c>
      <c r="BH87" s="40" t="s">
        <v>69</v>
      </c>
      <c r="BI87" s="40" t="s">
        <v>69</v>
      </c>
      <c r="BJ87" s="40" t="s">
        <v>69</v>
      </c>
      <c r="BK87" s="40" t="s">
        <v>69</v>
      </c>
      <c r="BL87" s="40">
        <v>112.0</v>
      </c>
      <c r="BM87" s="40" t="s">
        <v>10017</v>
      </c>
      <c r="BN87" s="42">
        <v>10.0</v>
      </c>
      <c r="BO87" s="40" t="s">
        <v>65</v>
      </c>
      <c r="BP87" s="40"/>
      <c r="BQ87" s="40" t="s">
        <v>12640</v>
      </c>
    </row>
    <row r="88">
      <c r="A88" s="40" t="s">
        <v>633</v>
      </c>
      <c r="B88" s="40" t="s">
        <v>49</v>
      </c>
      <c r="C88" s="40" t="s">
        <v>12635</v>
      </c>
      <c r="D88" s="40" t="s">
        <v>50</v>
      </c>
      <c r="E88" s="40" t="s">
        <v>51</v>
      </c>
      <c r="F88" s="40" t="s">
        <v>52</v>
      </c>
      <c r="G88" s="40" t="s">
        <v>53</v>
      </c>
      <c r="H88" s="40" t="s">
        <v>54</v>
      </c>
      <c r="I88" s="40" t="s">
        <v>12982</v>
      </c>
      <c r="J88" s="40" t="s">
        <v>12983</v>
      </c>
      <c r="K88" s="40" t="s">
        <v>10779</v>
      </c>
      <c r="L88" s="40" t="s">
        <v>10387</v>
      </c>
      <c r="M88" s="40" t="s">
        <v>61</v>
      </c>
      <c r="N88" s="40" t="s">
        <v>56</v>
      </c>
      <c r="O88" s="40" t="s">
        <v>635</v>
      </c>
      <c r="P88" s="40" t="s">
        <v>12984</v>
      </c>
      <c r="Q88" s="40" t="s">
        <v>12985</v>
      </c>
      <c r="R88" s="40" t="s">
        <v>58</v>
      </c>
      <c r="S88" s="40" t="s">
        <v>59</v>
      </c>
      <c r="T88" s="40" t="s">
        <v>59</v>
      </c>
      <c r="U88" s="40" t="s">
        <v>59</v>
      </c>
      <c r="V88" s="40" t="s">
        <v>59</v>
      </c>
      <c r="W88" s="40" t="s">
        <v>60</v>
      </c>
      <c r="X88" s="40"/>
      <c r="Y88" s="40" t="s">
        <v>61</v>
      </c>
      <c r="Z88" s="40"/>
      <c r="AA88" s="40"/>
      <c r="AB88" s="40"/>
      <c r="AC88" s="40" t="s">
        <v>636</v>
      </c>
      <c r="AD88" s="40" t="s">
        <v>637</v>
      </c>
      <c r="AE88" s="40" t="s">
        <v>64</v>
      </c>
      <c r="AF88" s="40"/>
      <c r="AG88" s="40" t="s">
        <v>65</v>
      </c>
      <c r="AH88" s="40" t="s">
        <v>66</v>
      </c>
      <c r="AI88" s="40" t="s">
        <v>67</v>
      </c>
      <c r="AJ88" s="40" t="s">
        <v>66</v>
      </c>
      <c r="AK88" s="40" t="s">
        <v>66</v>
      </c>
      <c r="AL88" s="40" t="s">
        <v>66</v>
      </c>
      <c r="AM88" s="40" t="s">
        <v>66</v>
      </c>
      <c r="AN88" s="40" t="s">
        <v>66</v>
      </c>
      <c r="AO88" s="40" t="s">
        <v>66</v>
      </c>
      <c r="AP88" s="40"/>
      <c r="AQ88" s="40"/>
      <c r="AR88" s="40" t="s">
        <v>65</v>
      </c>
      <c r="AS88" s="40" t="s">
        <v>66</v>
      </c>
      <c r="AT88" s="40" t="s">
        <v>66</v>
      </c>
      <c r="AU88" s="40" t="s">
        <v>66</v>
      </c>
      <c r="AV88" s="40" t="s">
        <v>65</v>
      </c>
      <c r="AW88" s="40" t="s">
        <v>66</v>
      </c>
      <c r="AX88" s="40" t="s">
        <v>66</v>
      </c>
      <c r="AY88" s="40" t="s">
        <v>66</v>
      </c>
      <c r="AZ88" s="40" t="s">
        <v>66</v>
      </c>
      <c r="BA88" s="40" t="s">
        <v>66</v>
      </c>
      <c r="BB88" s="40" t="s">
        <v>66</v>
      </c>
      <c r="BC88" s="40" t="s">
        <v>65</v>
      </c>
      <c r="BD88" s="40" t="s">
        <v>67</v>
      </c>
      <c r="BE88" s="40" t="s">
        <v>66</v>
      </c>
      <c r="BF88" s="40" t="s">
        <v>67</v>
      </c>
      <c r="BG88" s="40" t="s">
        <v>638</v>
      </c>
      <c r="BH88" s="40" t="s">
        <v>69</v>
      </c>
      <c r="BI88" s="40" t="s">
        <v>69</v>
      </c>
      <c r="BJ88" s="40" t="s">
        <v>69</v>
      </c>
      <c r="BK88" s="40" t="s">
        <v>69</v>
      </c>
      <c r="BL88" s="40">
        <v>106.0</v>
      </c>
      <c r="BM88" s="40" t="s">
        <v>10017</v>
      </c>
      <c r="BN88" s="42">
        <v>10.0</v>
      </c>
      <c r="BO88" s="40" t="s">
        <v>65</v>
      </c>
      <c r="BP88" s="40"/>
      <c r="BQ88" s="40" t="s">
        <v>12640</v>
      </c>
    </row>
    <row r="89">
      <c r="A89" s="40" t="s">
        <v>639</v>
      </c>
      <c r="B89" s="40" t="s">
        <v>49</v>
      </c>
      <c r="C89" s="40" t="s">
        <v>12635</v>
      </c>
      <c r="D89" s="40" t="s">
        <v>50</v>
      </c>
      <c r="E89" s="40" t="s">
        <v>51</v>
      </c>
      <c r="F89" s="40" t="s">
        <v>52</v>
      </c>
      <c r="G89" s="40" t="s">
        <v>53</v>
      </c>
      <c r="H89" s="40" t="s">
        <v>54</v>
      </c>
      <c r="I89" s="40" t="s">
        <v>12986</v>
      </c>
      <c r="J89" s="40" t="s">
        <v>12987</v>
      </c>
      <c r="K89" s="40" t="s">
        <v>11647</v>
      </c>
      <c r="L89" s="40" t="s">
        <v>10387</v>
      </c>
      <c r="M89" s="40"/>
      <c r="N89" s="40" t="s">
        <v>56</v>
      </c>
      <c r="O89" s="40" t="s">
        <v>641</v>
      </c>
      <c r="P89" s="40" t="s">
        <v>12988</v>
      </c>
      <c r="Q89" s="40" t="s">
        <v>12989</v>
      </c>
      <c r="R89" s="40" t="s">
        <v>137</v>
      </c>
      <c r="S89" s="40" t="s">
        <v>59</v>
      </c>
      <c r="T89" s="40" t="s">
        <v>59</v>
      </c>
      <c r="U89" s="40" t="s">
        <v>59</v>
      </c>
      <c r="V89" s="40" t="s">
        <v>59</v>
      </c>
      <c r="W89" s="40" t="s">
        <v>106</v>
      </c>
      <c r="X89" s="40" t="s">
        <v>642</v>
      </c>
      <c r="Y89" s="40" t="s">
        <v>61</v>
      </c>
      <c r="Z89" s="40"/>
      <c r="AA89" s="40" t="s">
        <v>643</v>
      </c>
      <c r="AB89" s="40"/>
      <c r="AC89" s="40" t="s">
        <v>644</v>
      </c>
      <c r="AD89" s="40" t="s">
        <v>645</v>
      </c>
      <c r="AE89" s="40" t="s">
        <v>64</v>
      </c>
      <c r="AF89" s="40"/>
      <c r="AG89" s="40" t="s">
        <v>65</v>
      </c>
      <c r="AH89" s="40" t="s">
        <v>66</v>
      </c>
      <c r="AI89" s="40" t="s">
        <v>67</v>
      </c>
      <c r="AJ89" s="40" t="s">
        <v>66</v>
      </c>
      <c r="AK89" s="40" t="s">
        <v>67</v>
      </c>
      <c r="AL89" s="40" t="s">
        <v>66</v>
      </c>
      <c r="AM89" s="40" t="s">
        <v>66</v>
      </c>
      <c r="AN89" s="40" t="s">
        <v>67</v>
      </c>
      <c r="AO89" s="40" t="s">
        <v>67</v>
      </c>
      <c r="AP89" s="40"/>
      <c r="AQ89" s="40"/>
      <c r="AR89" s="40" t="s">
        <v>65</v>
      </c>
      <c r="AS89" s="40" t="s">
        <v>66</v>
      </c>
      <c r="AT89" s="40" t="s">
        <v>66</v>
      </c>
      <c r="AU89" s="40" t="s">
        <v>66</v>
      </c>
      <c r="AV89" s="40" t="s">
        <v>65</v>
      </c>
      <c r="AW89" s="40" t="s">
        <v>66</v>
      </c>
      <c r="AX89" s="40" t="s">
        <v>66</v>
      </c>
      <c r="AY89" s="40" t="s">
        <v>66</v>
      </c>
      <c r="AZ89" s="40" t="s">
        <v>66</v>
      </c>
      <c r="BA89" s="40" t="s">
        <v>66</v>
      </c>
      <c r="BB89" s="40" t="s">
        <v>66</v>
      </c>
      <c r="BC89" s="40" t="s">
        <v>65</v>
      </c>
      <c r="BD89" s="40" t="s">
        <v>67</v>
      </c>
      <c r="BE89" s="40" t="s">
        <v>66</v>
      </c>
      <c r="BF89" s="40" t="s">
        <v>65</v>
      </c>
      <c r="BG89" s="40" t="s">
        <v>646</v>
      </c>
      <c r="BH89" s="40" t="s">
        <v>69</v>
      </c>
      <c r="BI89" s="40" t="s">
        <v>69</v>
      </c>
      <c r="BJ89" s="40" t="s">
        <v>69</v>
      </c>
      <c r="BK89" s="40" t="s">
        <v>69</v>
      </c>
      <c r="BL89" s="40">
        <v>205.0</v>
      </c>
      <c r="BM89" s="40" t="s">
        <v>10017</v>
      </c>
      <c r="BN89" s="42">
        <v>10.0</v>
      </c>
      <c r="BO89" s="40" t="s">
        <v>65</v>
      </c>
      <c r="BP89" s="40" t="s">
        <v>12557</v>
      </c>
      <c r="BQ89" s="40" t="s">
        <v>12640</v>
      </c>
    </row>
    <row r="90">
      <c r="A90" s="40" t="s">
        <v>647</v>
      </c>
      <c r="B90" s="40" t="s">
        <v>49</v>
      </c>
      <c r="C90" s="40" t="s">
        <v>12635</v>
      </c>
      <c r="D90" s="40" t="s">
        <v>50</v>
      </c>
      <c r="E90" s="40" t="s">
        <v>51</v>
      </c>
      <c r="F90" s="40" t="s">
        <v>52</v>
      </c>
      <c r="G90" s="40" t="s">
        <v>53</v>
      </c>
      <c r="H90" s="40" t="s">
        <v>54</v>
      </c>
      <c r="I90" s="40" t="s">
        <v>12990</v>
      </c>
      <c r="J90" s="40" t="s">
        <v>12991</v>
      </c>
      <c r="K90" s="40" t="s">
        <v>10445</v>
      </c>
      <c r="L90" s="40" t="s">
        <v>10387</v>
      </c>
      <c r="M90" s="40"/>
      <c r="N90" s="40" t="s">
        <v>86</v>
      </c>
      <c r="O90" s="40" t="s">
        <v>649</v>
      </c>
      <c r="P90" s="40" t="s">
        <v>12992</v>
      </c>
      <c r="Q90" s="40" t="s">
        <v>12993</v>
      </c>
      <c r="R90" s="40" t="s">
        <v>115</v>
      </c>
      <c r="S90" s="40" t="s">
        <v>106</v>
      </c>
      <c r="T90" s="40" t="s">
        <v>59</v>
      </c>
      <c r="U90" s="40" t="s">
        <v>59</v>
      </c>
      <c r="V90" s="40" t="s">
        <v>59</v>
      </c>
      <c r="W90" s="40" t="s">
        <v>60</v>
      </c>
      <c r="X90" s="40"/>
      <c r="Y90" s="40" t="s">
        <v>61</v>
      </c>
      <c r="Z90" s="40"/>
      <c r="AA90" s="40"/>
      <c r="AB90" s="40"/>
      <c r="AC90" s="40" t="s">
        <v>650</v>
      </c>
      <c r="AD90" s="40" t="s">
        <v>651</v>
      </c>
      <c r="AE90" s="40" t="s">
        <v>414</v>
      </c>
      <c r="AF90" s="40"/>
      <c r="AG90" s="40" t="s">
        <v>65</v>
      </c>
      <c r="AH90" s="40" t="s">
        <v>66</v>
      </c>
      <c r="AI90" s="40" t="s">
        <v>67</v>
      </c>
      <c r="AJ90" s="40" t="s">
        <v>66</v>
      </c>
      <c r="AK90" s="40" t="s">
        <v>67</v>
      </c>
      <c r="AL90" s="40" t="s">
        <v>66</v>
      </c>
      <c r="AM90" s="40" t="s">
        <v>66</v>
      </c>
      <c r="AN90" s="40" t="s">
        <v>67</v>
      </c>
      <c r="AO90" s="40" t="s">
        <v>66</v>
      </c>
      <c r="AP90" s="40"/>
      <c r="AQ90" s="40"/>
      <c r="AR90" s="40" t="s">
        <v>65</v>
      </c>
      <c r="AS90" s="40" t="s">
        <v>66</v>
      </c>
      <c r="AT90" s="40" t="s">
        <v>66</v>
      </c>
      <c r="AU90" s="40" t="s">
        <v>66</v>
      </c>
      <c r="AV90" s="40" t="s">
        <v>65</v>
      </c>
      <c r="AW90" s="40" t="s">
        <v>66</v>
      </c>
      <c r="AX90" s="40" t="s">
        <v>66</v>
      </c>
      <c r="AY90" s="40" t="s">
        <v>66</v>
      </c>
      <c r="AZ90" s="40" t="s">
        <v>66</v>
      </c>
      <c r="BA90" s="40" t="s">
        <v>66</v>
      </c>
      <c r="BB90" s="40" t="s">
        <v>66</v>
      </c>
      <c r="BC90" s="40" t="s">
        <v>65</v>
      </c>
      <c r="BD90" s="40" t="s">
        <v>67</v>
      </c>
      <c r="BE90" s="40" t="s">
        <v>66</v>
      </c>
      <c r="BF90" s="40" t="s">
        <v>65</v>
      </c>
      <c r="BG90" s="40" t="s">
        <v>652</v>
      </c>
      <c r="BH90" s="40" t="s">
        <v>69</v>
      </c>
      <c r="BI90" s="40" t="s">
        <v>69</v>
      </c>
      <c r="BJ90" s="40" t="s">
        <v>69</v>
      </c>
      <c r="BK90" s="40" t="s">
        <v>69</v>
      </c>
      <c r="BL90" s="40">
        <v>309.0</v>
      </c>
      <c r="BM90" s="40" t="s">
        <v>10018</v>
      </c>
      <c r="BN90" s="42">
        <v>10.0</v>
      </c>
      <c r="BO90" s="40" t="s">
        <v>65</v>
      </c>
      <c r="BP90" s="40"/>
      <c r="BQ90" s="40" t="s">
        <v>12640</v>
      </c>
    </row>
    <row r="91">
      <c r="A91" s="40" t="s">
        <v>653</v>
      </c>
      <c r="B91" s="40" t="s">
        <v>49</v>
      </c>
      <c r="C91" s="40" t="s">
        <v>12635</v>
      </c>
      <c r="D91" s="40" t="s">
        <v>50</v>
      </c>
      <c r="E91" s="40" t="s">
        <v>51</v>
      </c>
      <c r="F91" s="40" t="s">
        <v>52</v>
      </c>
      <c r="G91" s="40" t="s">
        <v>211</v>
      </c>
      <c r="H91" s="40" t="s">
        <v>54</v>
      </c>
      <c r="I91" s="40" t="s">
        <v>12994</v>
      </c>
      <c r="J91" s="40" t="s">
        <v>12995</v>
      </c>
      <c r="K91" s="40" t="s">
        <v>10593</v>
      </c>
      <c r="L91" s="40" t="s">
        <v>10387</v>
      </c>
      <c r="M91" s="40"/>
      <c r="N91" s="40" t="s">
        <v>56</v>
      </c>
      <c r="O91" s="40" t="s">
        <v>655</v>
      </c>
      <c r="P91" s="40" t="s">
        <v>12996</v>
      </c>
      <c r="Q91" s="40" t="s">
        <v>12997</v>
      </c>
      <c r="R91" s="40" t="s">
        <v>58</v>
      </c>
      <c r="S91" s="40" t="s">
        <v>59</v>
      </c>
      <c r="T91" s="40" t="s">
        <v>59</v>
      </c>
      <c r="U91" s="40" t="s">
        <v>59</v>
      </c>
      <c r="V91" s="40" t="s">
        <v>59</v>
      </c>
      <c r="W91" s="40" t="s">
        <v>60</v>
      </c>
      <c r="X91" s="40"/>
      <c r="Y91" s="40" t="s">
        <v>61</v>
      </c>
      <c r="Z91" s="40"/>
      <c r="AA91" s="40"/>
      <c r="AB91" s="40"/>
      <c r="AC91" s="40" t="s">
        <v>656</v>
      </c>
      <c r="AD91" s="40" t="s">
        <v>657</v>
      </c>
      <c r="AE91" s="40" t="s">
        <v>64</v>
      </c>
      <c r="AF91" s="40"/>
      <c r="AG91" s="40" t="s">
        <v>66</v>
      </c>
      <c r="AH91" s="40" t="s">
        <v>66</v>
      </c>
      <c r="AI91" s="40" t="s">
        <v>67</v>
      </c>
      <c r="AJ91" s="40" t="s">
        <v>66</v>
      </c>
      <c r="AK91" s="40" t="s">
        <v>67</v>
      </c>
      <c r="AL91" s="40" t="s">
        <v>66</v>
      </c>
      <c r="AM91" s="40" t="s">
        <v>66</v>
      </c>
      <c r="AN91" s="40" t="s">
        <v>66</v>
      </c>
      <c r="AO91" s="40" t="s">
        <v>66</v>
      </c>
      <c r="AP91" s="40"/>
      <c r="AQ91" s="40"/>
      <c r="AR91" s="40" t="s">
        <v>65</v>
      </c>
      <c r="AS91" s="40" t="s">
        <v>66</v>
      </c>
      <c r="AT91" s="40" t="s">
        <v>66</v>
      </c>
      <c r="AU91" s="40" t="s">
        <v>66</v>
      </c>
      <c r="AV91" s="40" t="s">
        <v>65</v>
      </c>
      <c r="AW91" s="40" t="s">
        <v>66</v>
      </c>
      <c r="AX91" s="40" t="s">
        <v>66</v>
      </c>
      <c r="AY91" s="40" t="s">
        <v>66</v>
      </c>
      <c r="AZ91" s="40" t="s">
        <v>66</v>
      </c>
      <c r="BA91" s="40" t="s">
        <v>66</v>
      </c>
      <c r="BB91" s="40" t="s">
        <v>66</v>
      </c>
      <c r="BC91" s="40" t="s">
        <v>65</v>
      </c>
      <c r="BD91" s="40" t="s">
        <v>67</v>
      </c>
      <c r="BE91" s="40" t="s">
        <v>66</v>
      </c>
      <c r="BF91" s="40" t="s">
        <v>65</v>
      </c>
      <c r="BG91" s="40" t="s">
        <v>658</v>
      </c>
      <c r="BH91" s="40" t="s">
        <v>69</v>
      </c>
      <c r="BI91" s="40" t="s">
        <v>69</v>
      </c>
      <c r="BJ91" s="40" t="s">
        <v>69</v>
      </c>
      <c r="BK91" s="40" t="s">
        <v>69</v>
      </c>
      <c r="BL91" s="40">
        <v>296.0</v>
      </c>
      <c r="BM91" s="40" t="s">
        <v>10018</v>
      </c>
      <c r="BN91" s="42">
        <v>10.0</v>
      </c>
      <c r="BO91" s="40" t="s">
        <v>65</v>
      </c>
      <c r="BP91" s="40"/>
      <c r="BQ91" s="40" t="s">
        <v>12640</v>
      </c>
    </row>
    <row r="92">
      <c r="A92" s="40" t="s">
        <v>659</v>
      </c>
      <c r="B92" s="40" t="s">
        <v>49</v>
      </c>
      <c r="C92" s="40" t="s">
        <v>12635</v>
      </c>
      <c r="D92" s="40" t="s">
        <v>50</v>
      </c>
      <c r="E92" s="40" t="s">
        <v>51</v>
      </c>
      <c r="F92" s="40" t="s">
        <v>52</v>
      </c>
      <c r="G92" s="40" t="s">
        <v>53</v>
      </c>
      <c r="H92" s="40" t="s">
        <v>54</v>
      </c>
      <c r="I92" s="40" t="s">
        <v>12998</v>
      </c>
      <c r="J92" s="40" t="s">
        <v>12999</v>
      </c>
      <c r="K92" s="40" t="s">
        <v>11362</v>
      </c>
      <c r="L92" s="40" t="s">
        <v>10387</v>
      </c>
      <c r="M92" s="40"/>
      <c r="N92" s="40" t="s">
        <v>56</v>
      </c>
      <c r="O92" s="40" t="s">
        <v>661</v>
      </c>
      <c r="P92" s="40" t="s">
        <v>13000</v>
      </c>
      <c r="Q92" s="40" t="s">
        <v>13001</v>
      </c>
      <c r="R92" s="40" t="s">
        <v>137</v>
      </c>
      <c r="S92" s="40" t="s">
        <v>59</v>
      </c>
      <c r="T92" s="40" t="s">
        <v>59</v>
      </c>
      <c r="U92" s="40" t="s">
        <v>59</v>
      </c>
      <c r="V92" s="40" t="s">
        <v>59</v>
      </c>
      <c r="W92" s="40" t="s">
        <v>88</v>
      </c>
      <c r="X92" s="40"/>
      <c r="Y92" s="40" t="s">
        <v>61</v>
      </c>
      <c r="Z92" s="40"/>
      <c r="AA92" s="40"/>
      <c r="AB92" s="40"/>
      <c r="AC92" s="40" t="s">
        <v>662</v>
      </c>
      <c r="AD92" s="40" t="s">
        <v>663</v>
      </c>
      <c r="AE92" s="40" t="s">
        <v>370</v>
      </c>
      <c r="AF92" s="40"/>
      <c r="AG92" s="40" t="s">
        <v>65</v>
      </c>
      <c r="AH92" s="40" t="s">
        <v>66</v>
      </c>
      <c r="AI92" s="40" t="s">
        <v>67</v>
      </c>
      <c r="AJ92" s="40" t="s">
        <v>66</v>
      </c>
      <c r="AK92" s="40" t="s">
        <v>67</v>
      </c>
      <c r="AL92" s="40" t="s">
        <v>66</v>
      </c>
      <c r="AM92" s="40" t="s">
        <v>66</v>
      </c>
      <c r="AN92" s="40" t="s">
        <v>66</v>
      </c>
      <c r="AO92" s="40" t="s">
        <v>67</v>
      </c>
      <c r="AP92" s="40"/>
      <c r="AQ92" s="40"/>
      <c r="AR92" s="40" t="s">
        <v>65</v>
      </c>
      <c r="AS92" s="40" t="s">
        <v>66</v>
      </c>
      <c r="AT92" s="40" t="s">
        <v>66</v>
      </c>
      <c r="AU92" s="40" t="s">
        <v>66</v>
      </c>
      <c r="AV92" s="40" t="s">
        <v>65</v>
      </c>
      <c r="AW92" s="40" t="s">
        <v>66</v>
      </c>
      <c r="AX92" s="40" t="s">
        <v>66</v>
      </c>
      <c r="AY92" s="40" t="s">
        <v>66</v>
      </c>
      <c r="AZ92" s="40" t="s">
        <v>66</v>
      </c>
      <c r="BA92" s="40" t="s">
        <v>66</v>
      </c>
      <c r="BB92" s="40" t="s">
        <v>66</v>
      </c>
      <c r="BC92" s="40" t="s">
        <v>65</v>
      </c>
      <c r="BD92" s="40" t="s">
        <v>66</v>
      </c>
      <c r="BE92" s="40" t="s">
        <v>66</v>
      </c>
      <c r="BF92" s="40" t="s">
        <v>65</v>
      </c>
      <c r="BG92" s="40" t="s">
        <v>664</v>
      </c>
      <c r="BH92" s="40" t="s">
        <v>69</v>
      </c>
      <c r="BI92" s="40" t="s">
        <v>69</v>
      </c>
      <c r="BJ92" s="40" t="s">
        <v>69</v>
      </c>
      <c r="BK92" s="40" t="s">
        <v>69</v>
      </c>
      <c r="BL92" s="40">
        <v>213.0</v>
      </c>
      <c r="BM92" s="40" t="s">
        <v>10017</v>
      </c>
      <c r="BN92" s="42">
        <v>10.0</v>
      </c>
      <c r="BO92" s="40" t="s">
        <v>65</v>
      </c>
      <c r="BP92" s="40"/>
      <c r="BQ92" s="40" t="s">
        <v>12640</v>
      </c>
    </row>
    <row r="93">
      <c r="A93" s="40" t="s">
        <v>665</v>
      </c>
      <c r="B93" s="40" t="s">
        <v>49</v>
      </c>
      <c r="C93" s="40" t="s">
        <v>12635</v>
      </c>
      <c r="D93" s="40" t="s">
        <v>50</v>
      </c>
      <c r="E93" s="40" t="s">
        <v>51</v>
      </c>
      <c r="F93" s="40" t="s">
        <v>52</v>
      </c>
      <c r="G93" s="40" t="s">
        <v>53</v>
      </c>
      <c r="H93" s="40" t="s">
        <v>54</v>
      </c>
      <c r="I93" s="40" t="s">
        <v>13002</v>
      </c>
      <c r="J93" s="40" t="s">
        <v>13003</v>
      </c>
      <c r="K93" s="40" t="s">
        <v>12027</v>
      </c>
      <c r="L93" s="40" t="s">
        <v>10387</v>
      </c>
      <c r="M93" s="40" t="s">
        <v>61</v>
      </c>
      <c r="N93" s="40" t="s">
        <v>56</v>
      </c>
      <c r="O93" s="40" t="s">
        <v>667</v>
      </c>
      <c r="P93" s="40" t="s">
        <v>13004</v>
      </c>
      <c r="Q93" s="40" t="s">
        <v>13005</v>
      </c>
      <c r="R93" s="40" t="s">
        <v>58</v>
      </c>
      <c r="S93" s="40" t="s">
        <v>59</v>
      </c>
      <c r="T93" s="40" t="s">
        <v>59</v>
      </c>
      <c r="U93" s="40" t="s">
        <v>59</v>
      </c>
      <c r="V93" s="40" t="s">
        <v>59</v>
      </c>
      <c r="W93" s="40" t="s">
        <v>60</v>
      </c>
      <c r="X93" s="40"/>
      <c r="Y93" s="40" t="s">
        <v>61</v>
      </c>
      <c r="Z93" s="40"/>
      <c r="AA93" s="40"/>
      <c r="AB93" s="40"/>
      <c r="AC93" s="40" t="s">
        <v>668</v>
      </c>
      <c r="AD93" s="40" t="s">
        <v>669</v>
      </c>
      <c r="AE93" s="40" t="s">
        <v>75</v>
      </c>
      <c r="AF93" s="40"/>
      <c r="AG93" s="40" t="s">
        <v>66</v>
      </c>
      <c r="AH93" s="40" t="s">
        <v>65</v>
      </c>
      <c r="AI93" s="40" t="s">
        <v>67</v>
      </c>
      <c r="AJ93" s="40" t="s">
        <v>66</v>
      </c>
      <c r="AK93" s="40" t="s">
        <v>67</v>
      </c>
      <c r="AL93" s="40" t="s">
        <v>66</v>
      </c>
      <c r="AM93" s="40" t="s">
        <v>66</v>
      </c>
      <c r="AN93" s="40" t="s">
        <v>66</v>
      </c>
      <c r="AO93" s="40" t="s">
        <v>66</v>
      </c>
      <c r="AP93" s="40"/>
      <c r="AQ93" s="40"/>
      <c r="AR93" s="40" t="s">
        <v>66</v>
      </c>
      <c r="AS93" s="40" t="s">
        <v>66</v>
      </c>
      <c r="AT93" s="40" t="s">
        <v>66</v>
      </c>
      <c r="AU93" s="40" t="s">
        <v>66</v>
      </c>
      <c r="AV93" s="40" t="s">
        <v>65</v>
      </c>
      <c r="AW93" s="40" t="s">
        <v>66</v>
      </c>
      <c r="AX93" s="40" t="s">
        <v>66</v>
      </c>
      <c r="AY93" s="40" t="s">
        <v>66</v>
      </c>
      <c r="AZ93" s="40" t="s">
        <v>66</v>
      </c>
      <c r="BA93" s="40" t="s">
        <v>66</v>
      </c>
      <c r="BB93" s="40" t="s">
        <v>66</v>
      </c>
      <c r="BC93" s="40" t="s">
        <v>65</v>
      </c>
      <c r="BD93" s="40" t="s">
        <v>67</v>
      </c>
      <c r="BE93" s="40" t="s">
        <v>66</v>
      </c>
      <c r="BF93" s="40" t="s">
        <v>65</v>
      </c>
      <c r="BG93" s="40" t="s">
        <v>670</v>
      </c>
      <c r="BH93" s="40" t="s">
        <v>69</v>
      </c>
      <c r="BI93" s="40" t="s">
        <v>69</v>
      </c>
      <c r="BJ93" s="40" t="s">
        <v>69</v>
      </c>
      <c r="BK93" s="40" t="s">
        <v>69</v>
      </c>
      <c r="BL93" s="40">
        <v>227.0</v>
      </c>
      <c r="BM93" s="40" t="s">
        <v>10017</v>
      </c>
      <c r="BN93" s="42">
        <v>10.0</v>
      </c>
      <c r="BO93" s="40" t="s">
        <v>65</v>
      </c>
      <c r="BP93" s="40"/>
      <c r="BQ93" s="40" t="s">
        <v>12640</v>
      </c>
    </row>
    <row r="94">
      <c r="A94" s="40" t="s">
        <v>671</v>
      </c>
      <c r="B94" s="40" t="s">
        <v>49</v>
      </c>
      <c r="C94" s="40" t="s">
        <v>12635</v>
      </c>
      <c r="D94" s="40" t="s">
        <v>50</v>
      </c>
      <c r="E94" s="40" t="s">
        <v>51</v>
      </c>
      <c r="F94" s="40" t="s">
        <v>52</v>
      </c>
      <c r="G94" s="40" t="s">
        <v>53</v>
      </c>
      <c r="H94" s="40" t="s">
        <v>54</v>
      </c>
      <c r="I94" s="40" t="s">
        <v>13006</v>
      </c>
      <c r="J94" s="40" t="s">
        <v>13007</v>
      </c>
      <c r="K94" s="40" t="s">
        <v>10824</v>
      </c>
      <c r="L94" s="40" t="s">
        <v>10387</v>
      </c>
      <c r="M94" s="40" t="s">
        <v>61</v>
      </c>
      <c r="N94" s="40" t="s">
        <v>56</v>
      </c>
      <c r="O94" s="40" t="s">
        <v>673</v>
      </c>
      <c r="P94" s="40" t="s">
        <v>13008</v>
      </c>
      <c r="Q94" s="40" t="s">
        <v>13009</v>
      </c>
      <c r="R94" s="40" t="s">
        <v>144</v>
      </c>
      <c r="S94" s="40" t="s">
        <v>59</v>
      </c>
      <c r="T94" s="40" t="s">
        <v>59</v>
      </c>
      <c r="U94" s="40" t="s">
        <v>59</v>
      </c>
      <c r="V94" s="40" t="s">
        <v>59</v>
      </c>
      <c r="W94" s="40" t="s">
        <v>60</v>
      </c>
      <c r="X94" s="40"/>
      <c r="Y94" s="40" t="s">
        <v>61</v>
      </c>
      <c r="Z94" s="40"/>
      <c r="AA94" s="40"/>
      <c r="AB94" s="40"/>
      <c r="AC94" s="40" t="s">
        <v>674</v>
      </c>
      <c r="AD94" s="40" t="s">
        <v>675</v>
      </c>
      <c r="AE94" s="40" t="s">
        <v>64</v>
      </c>
      <c r="AF94" s="40"/>
      <c r="AG94" s="40" t="s">
        <v>65</v>
      </c>
      <c r="AH94" s="40" t="s">
        <v>66</v>
      </c>
      <c r="AI94" s="40" t="s">
        <v>67</v>
      </c>
      <c r="AJ94" s="40" t="s">
        <v>66</v>
      </c>
      <c r="AK94" s="40" t="s">
        <v>67</v>
      </c>
      <c r="AL94" s="40" t="s">
        <v>66</v>
      </c>
      <c r="AM94" s="40" t="s">
        <v>66</v>
      </c>
      <c r="AN94" s="40" t="s">
        <v>66</v>
      </c>
      <c r="AO94" s="40" t="s">
        <v>66</v>
      </c>
      <c r="AP94" s="40"/>
      <c r="AQ94" s="40"/>
      <c r="AR94" s="40" t="s">
        <v>65</v>
      </c>
      <c r="AS94" s="40" t="s">
        <v>66</v>
      </c>
      <c r="AT94" s="40" t="s">
        <v>66</v>
      </c>
      <c r="AU94" s="40" t="s">
        <v>66</v>
      </c>
      <c r="AV94" s="40" t="s">
        <v>65</v>
      </c>
      <c r="AW94" s="40" t="s">
        <v>66</v>
      </c>
      <c r="AX94" s="40" t="s">
        <v>66</v>
      </c>
      <c r="AY94" s="40" t="s">
        <v>66</v>
      </c>
      <c r="AZ94" s="40" t="s">
        <v>66</v>
      </c>
      <c r="BA94" s="40" t="s">
        <v>66</v>
      </c>
      <c r="BB94" s="40" t="s">
        <v>66</v>
      </c>
      <c r="BC94" s="40" t="s">
        <v>65</v>
      </c>
      <c r="BD94" s="40" t="s">
        <v>67</v>
      </c>
      <c r="BE94" s="40" t="s">
        <v>66</v>
      </c>
      <c r="BF94" s="40" t="s">
        <v>65</v>
      </c>
      <c r="BG94" s="40" t="s">
        <v>676</v>
      </c>
      <c r="BH94" s="40" t="s">
        <v>69</v>
      </c>
      <c r="BI94" s="40" t="s">
        <v>69</v>
      </c>
      <c r="BJ94" s="40" t="s">
        <v>69</v>
      </c>
      <c r="BK94" s="40" t="s">
        <v>69</v>
      </c>
      <c r="BL94" s="40">
        <v>108.0</v>
      </c>
      <c r="BM94" s="40" t="s">
        <v>10017</v>
      </c>
      <c r="BN94" s="42">
        <v>10.0</v>
      </c>
      <c r="BO94" s="40" t="s">
        <v>65</v>
      </c>
      <c r="BP94" s="40"/>
      <c r="BQ94" s="40" t="s">
        <v>12640</v>
      </c>
    </row>
    <row r="95">
      <c r="A95" s="40" t="s">
        <v>677</v>
      </c>
      <c r="B95" s="40" t="s">
        <v>49</v>
      </c>
      <c r="C95" s="40" t="s">
        <v>12635</v>
      </c>
      <c r="D95" s="40" t="s">
        <v>50</v>
      </c>
      <c r="E95" s="40" t="s">
        <v>51</v>
      </c>
      <c r="F95" s="40" t="s">
        <v>52</v>
      </c>
      <c r="G95" s="40" t="s">
        <v>126</v>
      </c>
      <c r="H95" s="40" t="s">
        <v>54</v>
      </c>
      <c r="I95" s="40" t="s">
        <v>13010</v>
      </c>
      <c r="J95" s="40" t="s">
        <v>13011</v>
      </c>
      <c r="K95" s="40" t="s">
        <v>10946</v>
      </c>
      <c r="L95" s="40" t="s">
        <v>10387</v>
      </c>
      <c r="M95" s="40"/>
      <c r="N95" s="40" t="s">
        <v>56</v>
      </c>
      <c r="O95" s="40" t="s">
        <v>679</v>
      </c>
      <c r="P95" s="40" t="s">
        <v>13012</v>
      </c>
      <c r="Q95" s="40" t="s">
        <v>13013</v>
      </c>
      <c r="R95" s="40" t="s">
        <v>137</v>
      </c>
      <c r="S95" s="40" t="s">
        <v>59</v>
      </c>
      <c r="T95" s="40" t="s">
        <v>59</v>
      </c>
      <c r="U95" s="40" t="s">
        <v>59</v>
      </c>
      <c r="V95" s="40" t="s">
        <v>59</v>
      </c>
      <c r="W95" s="40" t="s">
        <v>60</v>
      </c>
      <c r="X95" s="40"/>
      <c r="Y95" s="40" t="s">
        <v>61</v>
      </c>
      <c r="Z95" s="40"/>
      <c r="AA95" s="40"/>
      <c r="AB95" s="40"/>
      <c r="AC95" s="40" t="s">
        <v>680</v>
      </c>
      <c r="AD95" s="40" t="s">
        <v>681</v>
      </c>
      <c r="AE95" s="40" t="s">
        <v>75</v>
      </c>
      <c r="AF95" s="40"/>
      <c r="AG95" s="40" t="s">
        <v>66</v>
      </c>
      <c r="AH95" s="40" t="s">
        <v>66</v>
      </c>
      <c r="AI95" s="40" t="s">
        <v>67</v>
      </c>
      <c r="AJ95" s="40" t="s">
        <v>66</v>
      </c>
      <c r="AK95" s="40" t="s">
        <v>66</v>
      </c>
      <c r="AL95" s="40" t="s">
        <v>66</v>
      </c>
      <c r="AM95" s="40" t="s">
        <v>66</v>
      </c>
      <c r="AN95" s="40" t="s">
        <v>66</v>
      </c>
      <c r="AO95" s="40" t="s">
        <v>66</v>
      </c>
      <c r="AP95" s="40"/>
      <c r="AQ95" s="40"/>
      <c r="AR95" s="40" t="s">
        <v>66</v>
      </c>
      <c r="AS95" s="40" t="s">
        <v>65</v>
      </c>
      <c r="AT95" s="40" t="s">
        <v>66</v>
      </c>
      <c r="AU95" s="40" t="s">
        <v>66</v>
      </c>
      <c r="AV95" s="40" t="s">
        <v>65</v>
      </c>
      <c r="AW95" s="40" t="s">
        <v>66</v>
      </c>
      <c r="AX95" s="40" t="s">
        <v>66</v>
      </c>
      <c r="AY95" s="40" t="s">
        <v>66</v>
      </c>
      <c r="AZ95" s="40" t="s">
        <v>66</v>
      </c>
      <c r="BA95" s="40" t="s">
        <v>66</v>
      </c>
      <c r="BB95" s="40" t="s">
        <v>66</v>
      </c>
      <c r="BC95" s="40" t="s">
        <v>65</v>
      </c>
      <c r="BD95" s="40" t="s">
        <v>67</v>
      </c>
      <c r="BE95" s="40" t="s">
        <v>66</v>
      </c>
      <c r="BF95" s="40" t="s">
        <v>65</v>
      </c>
      <c r="BG95" s="40" t="s">
        <v>682</v>
      </c>
      <c r="BH95" s="40" t="s">
        <v>69</v>
      </c>
      <c r="BI95" s="40" t="s">
        <v>69</v>
      </c>
      <c r="BJ95" s="40" t="s">
        <v>69</v>
      </c>
      <c r="BK95" s="40" t="s">
        <v>69</v>
      </c>
      <c r="BL95" s="40">
        <v>229.0</v>
      </c>
      <c r="BM95" s="40" t="s">
        <v>10017</v>
      </c>
      <c r="BN95" s="42">
        <v>10.0</v>
      </c>
      <c r="BO95" s="40" t="s">
        <v>65</v>
      </c>
      <c r="BP95" s="40"/>
      <c r="BQ95" s="40" t="s">
        <v>12640</v>
      </c>
    </row>
    <row r="96">
      <c r="A96" s="40" t="s">
        <v>683</v>
      </c>
      <c r="B96" s="40" t="s">
        <v>49</v>
      </c>
      <c r="C96" s="40" t="s">
        <v>12635</v>
      </c>
      <c r="D96" s="40" t="s">
        <v>50</v>
      </c>
      <c r="E96" s="40" t="s">
        <v>51</v>
      </c>
      <c r="F96" s="40" t="s">
        <v>52</v>
      </c>
      <c r="G96" s="40" t="s">
        <v>53</v>
      </c>
      <c r="H96" s="40" t="s">
        <v>54</v>
      </c>
      <c r="I96" s="40" t="s">
        <v>13014</v>
      </c>
      <c r="J96" s="40" t="s">
        <v>13015</v>
      </c>
      <c r="K96" s="40" t="s">
        <v>10316</v>
      </c>
      <c r="L96" s="40" t="s">
        <v>10387</v>
      </c>
      <c r="M96" s="40"/>
      <c r="N96" s="40" t="s">
        <v>56</v>
      </c>
      <c r="O96" s="40" t="s">
        <v>685</v>
      </c>
      <c r="P96" s="40" t="s">
        <v>13016</v>
      </c>
      <c r="Q96" s="40" t="s">
        <v>13017</v>
      </c>
      <c r="R96" s="40" t="s">
        <v>58</v>
      </c>
      <c r="S96" s="40" t="s">
        <v>59</v>
      </c>
      <c r="T96" s="40" t="s">
        <v>59</v>
      </c>
      <c r="U96" s="40" t="s">
        <v>59</v>
      </c>
      <c r="V96" s="40" t="s">
        <v>59</v>
      </c>
      <c r="W96" s="40" t="s">
        <v>60</v>
      </c>
      <c r="X96" s="40"/>
      <c r="Y96" s="40" t="s">
        <v>61</v>
      </c>
      <c r="Z96" s="40"/>
      <c r="AA96" s="40"/>
      <c r="AB96" s="40"/>
      <c r="AC96" s="40" t="s">
        <v>686</v>
      </c>
      <c r="AD96" s="40" t="s">
        <v>687</v>
      </c>
      <c r="AE96" s="40" t="s">
        <v>64</v>
      </c>
      <c r="AF96" s="40"/>
      <c r="AG96" s="40" t="s">
        <v>65</v>
      </c>
      <c r="AH96" s="40" t="s">
        <v>66</v>
      </c>
      <c r="AI96" s="40" t="s">
        <v>67</v>
      </c>
      <c r="AJ96" s="40" t="s">
        <v>66</v>
      </c>
      <c r="AK96" s="40" t="s">
        <v>67</v>
      </c>
      <c r="AL96" s="40" t="s">
        <v>66</v>
      </c>
      <c r="AM96" s="40" t="s">
        <v>66</v>
      </c>
      <c r="AN96" s="40" t="s">
        <v>67</v>
      </c>
      <c r="AO96" s="40" t="s">
        <v>67</v>
      </c>
      <c r="AP96" s="40"/>
      <c r="AQ96" s="40"/>
      <c r="AR96" s="40" t="s">
        <v>65</v>
      </c>
      <c r="AS96" s="40" t="s">
        <v>65</v>
      </c>
      <c r="AT96" s="40" t="s">
        <v>66</v>
      </c>
      <c r="AU96" s="40" t="s">
        <v>66</v>
      </c>
      <c r="AV96" s="40" t="s">
        <v>65</v>
      </c>
      <c r="AW96" s="40" t="s">
        <v>66</v>
      </c>
      <c r="AX96" s="40" t="s">
        <v>66</v>
      </c>
      <c r="AY96" s="40" t="s">
        <v>66</v>
      </c>
      <c r="AZ96" s="40" t="s">
        <v>66</v>
      </c>
      <c r="BA96" s="40" t="s">
        <v>66</v>
      </c>
      <c r="BB96" s="40" t="s">
        <v>66</v>
      </c>
      <c r="BC96" s="40" t="s">
        <v>65</v>
      </c>
      <c r="BD96" s="40" t="s">
        <v>66</v>
      </c>
      <c r="BE96" s="40" t="s">
        <v>66</v>
      </c>
      <c r="BF96" s="40" t="s">
        <v>65</v>
      </c>
      <c r="BG96" s="40" t="s">
        <v>688</v>
      </c>
      <c r="BH96" s="40" t="s">
        <v>69</v>
      </c>
      <c r="BI96" s="40" t="s">
        <v>69</v>
      </c>
      <c r="BJ96" s="40" t="s">
        <v>69</v>
      </c>
      <c r="BK96" s="40" t="s">
        <v>69</v>
      </c>
      <c r="BL96" s="40">
        <v>42.0</v>
      </c>
      <c r="BM96" s="40" t="s">
        <v>10017</v>
      </c>
      <c r="BN96" s="42">
        <v>10.0</v>
      </c>
      <c r="BO96" s="40" t="s">
        <v>65</v>
      </c>
      <c r="BP96" s="40"/>
      <c r="BQ96" s="40" t="s">
        <v>12640</v>
      </c>
    </row>
    <row r="97">
      <c r="A97" s="40" t="s">
        <v>689</v>
      </c>
      <c r="B97" s="40" t="s">
        <v>49</v>
      </c>
      <c r="C97" s="40" t="s">
        <v>12635</v>
      </c>
      <c r="D97" s="40" t="s">
        <v>50</v>
      </c>
      <c r="E97" s="40" t="s">
        <v>51</v>
      </c>
      <c r="F97" s="40" t="s">
        <v>52</v>
      </c>
      <c r="G97" s="40" t="s">
        <v>53</v>
      </c>
      <c r="H97" s="40" t="s">
        <v>54</v>
      </c>
      <c r="I97" s="40" t="s">
        <v>13018</v>
      </c>
      <c r="J97" s="40" t="s">
        <v>13019</v>
      </c>
      <c r="K97" s="40" t="s">
        <v>10896</v>
      </c>
      <c r="L97" s="40" t="s">
        <v>10387</v>
      </c>
      <c r="M97" s="40"/>
      <c r="N97" s="40" t="s">
        <v>56</v>
      </c>
      <c r="O97" s="40" t="s">
        <v>691</v>
      </c>
      <c r="P97" s="40" t="s">
        <v>13020</v>
      </c>
      <c r="Q97" s="40" t="s">
        <v>13021</v>
      </c>
      <c r="R97" s="40" t="s">
        <v>137</v>
      </c>
      <c r="S97" s="40" t="s">
        <v>59</v>
      </c>
      <c r="T97" s="40" t="s">
        <v>59</v>
      </c>
      <c r="U97" s="40" t="s">
        <v>59</v>
      </c>
      <c r="V97" s="40" t="s">
        <v>59</v>
      </c>
      <c r="W97" s="40" t="s">
        <v>60</v>
      </c>
      <c r="X97" s="40"/>
      <c r="Y97" s="40" t="s">
        <v>61</v>
      </c>
      <c r="Z97" s="40"/>
      <c r="AA97" s="40"/>
      <c r="AB97" s="40"/>
      <c r="AC97" s="40" t="s">
        <v>692</v>
      </c>
      <c r="AD97" s="40" t="s">
        <v>693</v>
      </c>
      <c r="AE97" s="40" t="s">
        <v>75</v>
      </c>
      <c r="AF97" s="40"/>
      <c r="AG97" s="40" t="s">
        <v>66</v>
      </c>
      <c r="AH97" s="40" t="s">
        <v>65</v>
      </c>
      <c r="AI97" s="40" t="s">
        <v>67</v>
      </c>
      <c r="AJ97" s="40" t="s">
        <v>66</v>
      </c>
      <c r="AK97" s="40" t="s">
        <v>66</v>
      </c>
      <c r="AL97" s="40" t="s">
        <v>66</v>
      </c>
      <c r="AM97" s="40" t="s">
        <v>66</v>
      </c>
      <c r="AN97" s="40" t="s">
        <v>66</v>
      </c>
      <c r="AO97" s="40" t="s">
        <v>66</v>
      </c>
      <c r="AP97" s="40"/>
      <c r="AQ97" s="40"/>
      <c r="AR97" s="40" t="s">
        <v>65</v>
      </c>
      <c r="AS97" s="40" t="s">
        <v>66</v>
      </c>
      <c r="AT97" s="40" t="s">
        <v>66</v>
      </c>
      <c r="AU97" s="40" t="s">
        <v>66</v>
      </c>
      <c r="AV97" s="40" t="s">
        <v>65</v>
      </c>
      <c r="AW97" s="40" t="s">
        <v>66</v>
      </c>
      <c r="AX97" s="40" t="s">
        <v>66</v>
      </c>
      <c r="AY97" s="40" t="s">
        <v>66</v>
      </c>
      <c r="AZ97" s="40" t="s">
        <v>66</v>
      </c>
      <c r="BA97" s="40" t="s">
        <v>66</v>
      </c>
      <c r="BB97" s="40" t="s">
        <v>66</v>
      </c>
      <c r="BC97" s="40" t="s">
        <v>65</v>
      </c>
      <c r="BD97" s="40" t="s">
        <v>67</v>
      </c>
      <c r="BE97" s="40" t="s">
        <v>66</v>
      </c>
      <c r="BF97" s="40" t="s">
        <v>65</v>
      </c>
      <c r="BG97" s="40" t="s">
        <v>694</v>
      </c>
      <c r="BH97" s="40" t="s">
        <v>69</v>
      </c>
      <c r="BI97" s="40" t="s">
        <v>69</v>
      </c>
      <c r="BJ97" s="40" t="s">
        <v>69</v>
      </c>
      <c r="BK97" s="40" t="s">
        <v>69</v>
      </c>
      <c r="BL97" s="40">
        <v>158.0</v>
      </c>
      <c r="BM97" s="40" t="s">
        <v>10017</v>
      </c>
      <c r="BN97" s="42">
        <v>10.0</v>
      </c>
      <c r="BO97" s="40" t="s">
        <v>65</v>
      </c>
      <c r="BP97" s="40"/>
      <c r="BQ97" s="40" t="s">
        <v>12640</v>
      </c>
    </row>
    <row r="98">
      <c r="A98" s="40" t="s">
        <v>695</v>
      </c>
      <c r="B98" s="40" t="s">
        <v>49</v>
      </c>
      <c r="C98" s="40" t="s">
        <v>12745</v>
      </c>
      <c r="D98" s="40" t="s">
        <v>50</v>
      </c>
      <c r="E98" s="40" t="s">
        <v>51</v>
      </c>
      <c r="F98" s="40" t="s">
        <v>52</v>
      </c>
      <c r="G98" s="40" t="s">
        <v>53</v>
      </c>
      <c r="H98" s="40" t="s">
        <v>54</v>
      </c>
      <c r="I98" s="40" t="s">
        <v>13022</v>
      </c>
      <c r="J98" s="40" t="s">
        <v>13023</v>
      </c>
      <c r="K98" s="40" t="s">
        <v>10824</v>
      </c>
      <c r="L98" s="40" t="s">
        <v>10387</v>
      </c>
      <c r="M98" s="40"/>
      <c r="N98" s="40" t="s">
        <v>56</v>
      </c>
      <c r="O98" s="40" t="s">
        <v>697</v>
      </c>
      <c r="P98" s="40" t="s">
        <v>13024</v>
      </c>
      <c r="Q98" s="40" t="s">
        <v>13025</v>
      </c>
      <c r="R98" s="40" t="s">
        <v>58</v>
      </c>
      <c r="S98" s="40" t="s">
        <v>59</v>
      </c>
      <c r="T98" s="40" t="s">
        <v>59</v>
      </c>
      <c r="U98" s="40" t="s">
        <v>59</v>
      </c>
      <c r="V98" s="40" t="s">
        <v>59</v>
      </c>
      <c r="W98" s="40" t="s">
        <v>60</v>
      </c>
      <c r="X98" s="40"/>
      <c r="Y98" s="40" t="s">
        <v>61</v>
      </c>
      <c r="Z98" s="40"/>
      <c r="AA98" s="40"/>
      <c r="AB98" s="40"/>
      <c r="AC98" s="40" t="s">
        <v>698</v>
      </c>
      <c r="AD98" s="40" t="s">
        <v>699</v>
      </c>
      <c r="AE98" s="40" t="s">
        <v>64</v>
      </c>
      <c r="AF98" s="40"/>
      <c r="AG98" s="40"/>
      <c r="AH98" s="40" t="s">
        <v>66</v>
      </c>
      <c r="AI98" s="40" t="s">
        <v>67</v>
      </c>
      <c r="AJ98" s="40" t="s">
        <v>66</v>
      </c>
      <c r="AK98" s="40" t="s">
        <v>66</v>
      </c>
      <c r="AL98" s="40" t="s">
        <v>66</v>
      </c>
      <c r="AM98" s="40" t="s">
        <v>66</v>
      </c>
      <c r="AN98" s="40" t="s">
        <v>66</v>
      </c>
      <c r="AO98" s="40" t="s">
        <v>66</v>
      </c>
      <c r="AP98" s="40"/>
      <c r="AQ98" s="40"/>
      <c r="AR98" s="40" t="s">
        <v>66</v>
      </c>
      <c r="AS98" s="40" t="s">
        <v>65</v>
      </c>
      <c r="AT98" s="40" t="s">
        <v>66</v>
      </c>
      <c r="AU98" s="40" t="s">
        <v>66</v>
      </c>
      <c r="AV98" s="40" t="s">
        <v>65</v>
      </c>
      <c r="AW98" s="40" t="s">
        <v>66</v>
      </c>
      <c r="AX98" s="40" t="s">
        <v>66</v>
      </c>
      <c r="AY98" s="40" t="s">
        <v>66</v>
      </c>
      <c r="AZ98" s="40" t="s">
        <v>66</v>
      </c>
      <c r="BA98" s="40" t="s">
        <v>66</v>
      </c>
      <c r="BB98" s="40" t="s">
        <v>66</v>
      </c>
      <c r="BC98" s="40" t="s">
        <v>65</v>
      </c>
      <c r="BD98" s="40" t="s">
        <v>66</v>
      </c>
      <c r="BE98" s="40" t="s">
        <v>66</v>
      </c>
      <c r="BF98" s="40" t="s">
        <v>67</v>
      </c>
      <c r="BG98" s="40" t="s">
        <v>700</v>
      </c>
      <c r="BH98" s="40" t="s">
        <v>69</v>
      </c>
      <c r="BI98" s="40" t="s">
        <v>69</v>
      </c>
      <c r="BJ98" s="40" t="s">
        <v>69</v>
      </c>
      <c r="BK98" s="40" t="s">
        <v>69</v>
      </c>
      <c r="BL98" s="40">
        <v>108.0</v>
      </c>
      <c r="BM98" s="40" t="s">
        <v>10017</v>
      </c>
      <c r="BN98" s="42">
        <v>10.0</v>
      </c>
      <c r="BO98" s="40" t="s">
        <v>65</v>
      </c>
      <c r="BP98" s="40"/>
      <c r="BQ98" s="40" t="s">
        <v>12640</v>
      </c>
    </row>
    <row r="99">
      <c r="A99" s="40" t="s">
        <v>701</v>
      </c>
      <c r="B99" s="40" t="s">
        <v>49</v>
      </c>
      <c r="C99" s="40" t="s">
        <v>12635</v>
      </c>
      <c r="D99" s="40" t="s">
        <v>50</v>
      </c>
      <c r="E99" s="40" t="s">
        <v>51</v>
      </c>
      <c r="F99" s="40" t="s">
        <v>52</v>
      </c>
      <c r="G99" s="40" t="s">
        <v>53</v>
      </c>
      <c r="H99" s="40" t="s">
        <v>54</v>
      </c>
      <c r="I99" s="40" t="s">
        <v>13026</v>
      </c>
      <c r="J99" s="40" t="s">
        <v>13027</v>
      </c>
      <c r="K99" s="40" t="s">
        <v>10775</v>
      </c>
      <c r="L99" s="40" t="s">
        <v>10387</v>
      </c>
      <c r="M99" s="40"/>
      <c r="N99" s="40" t="s">
        <v>86</v>
      </c>
      <c r="O99" s="40" t="s">
        <v>703</v>
      </c>
      <c r="P99" s="40" t="s">
        <v>13028</v>
      </c>
      <c r="Q99" s="40" t="s">
        <v>13029</v>
      </c>
      <c r="R99" s="40" t="s">
        <v>58</v>
      </c>
      <c r="S99" s="40" t="s">
        <v>59</v>
      </c>
      <c r="T99" s="40" t="s">
        <v>59</v>
      </c>
      <c r="U99" s="40" t="s">
        <v>59</v>
      </c>
      <c r="V99" s="40" t="s">
        <v>59</v>
      </c>
      <c r="W99" s="40" t="s">
        <v>60</v>
      </c>
      <c r="X99" s="40"/>
      <c r="Y99" s="40" t="s">
        <v>61</v>
      </c>
      <c r="Z99" s="40"/>
      <c r="AA99" s="40"/>
      <c r="AB99" s="40"/>
      <c r="AC99" s="40" t="s">
        <v>704</v>
      </c>
      <c r="AD99" s="40" t="s">
        <v>705</v>
      </c>
      <c r="AE99" s="40" t="s">
        <v>370</v>
      </c>
      <c r="AF99" s="40"/>
      <c r="AG99" s="40" t="s">
        <v>65</v>
      </c>
      <c r="AH99" s="40" t="s">
        <v>66</v>
      </c>
      <c r="AI99" s="40" t="s">
        <v>67</v>
      </c>
      <c r="AJ99" s="40" t="s">
        <v>66</v>
      </c>
      <c r="AK99" s="40" t="s">
        <v>67</v>
      </c>
      <c r="AL99" s="40" t="s">
        <v>66</v>
      </c>
      <c r="AM99" s="40" t="s">
        <v>66</v>
      </c>
      <c r="AN99" s="40" t="s">
        <v>66</v>
      </c>
      <c r="AO99" s="40" t="s">
        <v>67</v>
      </c>
      <c r="AP99" s="40"/>
      <c r="AQ99" s="40"/>
      <c r="AR99" s="40" t="s">
        <v>65</v>
      </c>
      <c r="AS99" s="40" t="s">
        <v>66</v>
      </c>
      <c r="AT99" s="40" t="s">
        <v>66</v>
      </c>
      <c r="AU99" s="40" t="s">
        <v>66</v>
      </c>
      <c r="AV99" s="40" t="s">
        <v>65</v>
      </c>
      <c r="AW99" s="40" t="s">
        <v>66</v>
      </c>
      <c r="AX99" s="40" t="s">
        <v>66</v>
      </c>
      <c r="AY99" s="40" t="s">
        <v>66</v>
      </c>
      <c r="AZ99" s="40" t="s">
        <v>66</v>
      </c>
      <c r="BA99" s="40" t="s">
        <v>66</v>
      </c>
      <c r="BB99" s="40" t="s">
        <v>66</v>
      </c>
      <c r="BC99" s="40" t="s">
        <v>65</v>
      </c>
      <c r="BD99" s="40" t="s">
        <v>66</v>
      </c>
      <c r="BE99" s="40" t="s">
        <v>66</v>
      </c>
      <c r="BF99" s="40" t="s">
        <v>65</v>
      </c>
      <c r="BG99" s="40" t="s">
        <v>706</v>
      </c>
      <c r="BH99" s="40" t="s">
        <v>69</v>
      </c>
      <c r="BI99" s="40" t="s">
        <v>69</v>
      </c>
      <c r="BJ99" s="40" t="s">
        <v>69</v>
      </c>
      <c r="BK99" s="40" t="s">
        <v>69</v>
      </c>
      <c r="BL99" s="40">
        <v>113.0</v>
      </c>
      <c r="BM99" s="40" t="s">
        <v>10017</v>
      </c>
      <c r="BN99" s="42">
        <v>10.0</v>
      </c>
      <c r="BO99" s="40" t="s">
        <v>65</v>
      </c>
      <c r="BP99" s="40"/>
      <c r="BQ99" s="40" t="s">
        <v>12640</v>
      </c>
    </row>
    <row r="100">
      <c r="A100" s="40" t="s">
        <v>707</v>
      </c>
      <c r="B100" s="40" t="s">
        <v>49</v>
      </c>
      <c r="C100" s="40" t="s">
        <v>12635</v>
      </c>
      <c r="D100" s="40" t="s">
        <v>50</v>
      </c>
      <c r="E100" s="40" t="s">
        <v>51</v>
      </c>
      <c r="F100" s="40" t="s">
        <v>52</v>
      </c>
      <c r="G100" s="40" t="s">
        <v>53</v>
      </c>
      <c r="H100" s="40" t="s">
        <v>54</v>
      </c>
      <c r="I100" s="40" t="s">
        <v>13030</v>
      </c>
      <c r="J100" s="40" t="s">
        <v>13031</v>
      </c>
      <c r="K100" s="40" t="s">
        <v>10719</v>
      </c>
      <c r="L100" s="40" t="s">
        <v>10387</v>
      </c>
      <c r="M100" s="40"/>
      <c r="N100" s="40" t="s">
        <v>56</v>
      </c>
      <c r="O100" s="40" t="s">
        <v>709</v>
      </c>
      <c r="P100" s="40" t="s">
        <v>13032</v>
      </c>
      <c r="Q100" s="40" t="s">
        <v>13033</v>
      </c>
      <c r="R100" s="40" t="s">
        <v>58</v>
      </c>
      <c r="S100" s="40" t="s">
        <v>59</v>
      </c>
      <c r="T100" s="40" t="s">
        <v>59</v>
      </c>
      <c r="U100" s="40" t="s">
        <v>59</v>
      </c>
      <c r="V100" s="40" t="s">
        <v>59</v>
      </c>
      <c r="W100" s="40" t="s">
        <v>106</v>
      </c>
      <c r="X100" s="40" t="s">
        <v>710</v>
      </c>
      <c r="Y100" s="40" t="s">
        <v>178</v>
      </c>
      <c r="Z100" s="40" t="s">
        <v>711</v>
      </c>
      <c r="AA100" s="40" t="s">
        <v>712</v>
      </c>
      <c r="AB100" s="40"/>
      <c r="AC100" s="40" t="s">
        <v>713</v>
      </c>
      <c r="AD100" s="40" t="s">
        <v>714</v>
      </c>
      <c r="AE100" s="40" t="s">
        <v>64</v>
      </c>
      <c r="AF100" s="40"/>
      <c r="AG100" s="40" t="s">
        <v>65</v>
      </c>
      <c r="AH100" s="40" t="s">
        <v>66</v>
      </c>
      <c r="AI100" s="40" t="s">
        <v>67</v>
      </c>
      <c r="AJ100" s="40" t="s">
        <v>66</v>
      </c>
      <c r="AK100" s="40" t="s">
        <v>66</v>
      </c>
      <c r="AL100" s="40" t="s">
        <v>66</v>
      </c>
      <c r="AM100" s="40" t="s">
        <v>66</v>
      </c>
      <c r="AN100" s="40" t="s">
        <v>67</v>
      </c>
      <c r="AO100" s="40" t="s">
        <v>66</v>
      </c>
      <c r="AP100" s="40"/>
      <c r="AQ100" s="40"/>
      <c r="AR100" s="40" t="s">
        <v>66</v>
      </c>
      <c r="AS100" s="40" t="s">
        <v>66</v>
      </c>
      <c r="AT100" s="40" t="s">
        <v>66</v>
      </c>
      <c r="AU100" s="40" t="s">
        <v>66</v>
      </c>
      <c r="AV100" s="40" t="s">
        <v>65</v>
      </c>
      <c r="AW100" s="40" t="s">
        <v>66</v>
      </c>
      <c r="AX100" s="40" t="s">
        <v>66</v>
      </c>
      <c r="AY100" s="40" t="s">
        <v>66</v>
      </c>
      <c r="AZ100" s="40" t="s">
        <v>66</v>
      </c>
      <c r="BA100" s="40" t="s">
        <v>66</v>
      </c>
      <c r="BB100" s="40" t="s">
        <v>66</v>
      </c>
      <c r="BC100" s="40" t="s">
        <v>65</v>
      </c>
      <c r="BD100" s="40" t="s">
        <v>67</v>
      </c>
      <c r="BE100" s="40" t="s">
        <v>66</v>
      </c>
      <c r="BF100" s="40" t="s">
        <v>65</v>
      </c>
      <c r="BG100" s="40" t="s">
        <v>715</v>
      </c>
      <c r="BH100" s="40" t="s">
        <v>69</v>
      </c>
      <c r="BI100" s="40" t="s">
        <v>69</v>
      </c>
      <c r="BJ100" s="40" t="s">
        <v>69</v>
      </c>
      <c r="BK100" s="40" t="s">
        <v>69</v>
      </c>
      <c r="BL100" s="40">
        <v>263.0</v>
      </c>
      <c r="BM100" s="40" t="s">
        <v>10018</v>
      </c>
      <c r="BN100" s="42">
        <v>10.0</v>
      </c>
      <c r="BO100" s="40" t="s">
        <v>65</v>
      </c>
      <c r="BP100" s="40" t="s">
        <v>12550</v>
      </c>
      <c r="BQ100" s="40" t="s">
        <v>12640</v>
      </c>
    </row>
    <row r="101">
      <c r="A101" s="40" t="s">
        <v>716</v>
      </c>
      <c r="B101" s="40" t="s">
        <v>49</v>
      </c>
      <c r="C101" s="40" t="s">
        <v>12635</v>
      </c>
      <c r="D101" s="40" t="s">
        <v>50</v>
      </c>
      <c r="E101" s="40" t="s">
        <v>51</v>
      </c>
      <c r="F101" s="40" t="s">
        <v>52</v>
      </c>
      <c r="G101" s="40" t="s">
        <v>53</v>
      </c>
      <c r="H101" s="40" t="s">
        <v>54</v>
      </c>
      <c r="I101" s="40" t="s">
        <v>13034</v>
      </c>
      <c r="J101" s="40" t="s">
        <v>13035</v>
      </c>
      <c r="K101" s="40" t="s">
        <v>10213</v>
      </c>
      <c r="L101" s="40" t="s">
        <v>10387</v>
      </c>
      <c r="M101" s="40"/>
      <c r="N101" s="40" t="s">
        <v>56</v>
      </c>
      <c r="O101" s="40" t="s">
        <v>718</v>
      </c>
      <c r="P101" s="40" t="s">
        <v>13036</v>
      </c>
      <c r="Q101" s="40" t="s">
        <v>13037</v>
      </c>
      <c r="R101" s="40" t="s">
        <v>137</v>
      </c>
      <c r="S101" s="40" t="s">
        <v>512</v>
      </c>
      <c r="T101" s="40" t="s">
        <v>59</v>
      </c>
      <c r="U101" s="40" t="s">
        <v>59</v>
      </c>
      <c r="V101" s="40" t="s">
        <v>59</v>
      </c>
      <c r="W101" s="40" t="s">
        <v>88</v>
      </c>
      <c r="X101" s="40" t="s">
        <v>719</v>
      </c>
      <c r="Y101" s="40" t="s">
        <v>61</v>
      </c>
      <c r="Z101" s="40"/>
      <c r="AA101" s="40"/>
      <c r="AB101" s="40"/>
      <c r="AC101" s="40" t="s">
        <v>720</v>
      </c>
      <c r="AD101" s="40" t="s">
        <v>721</v>
      </c>
      <c r="AE101" s="40" t="s">
        <v>75</v>
      </c>
      <c r="AF101" s="40"/>
      <c r="AG101" s="40" t="s">
        <v>65</v>
      </c>
      <c r="AH101" s="40" t="s">
        <v>66</v>
      </c>
      <c r="AI101" s="40" t="s">
        <v>67</v>
      </c>
      <c r="AJ101" s="40" t="s">
        <v>66</v>
      </c>
      <c r="AK101" s="40" t="s">
        <v>67</v>
      </c>
      <c r="AL101" s="40" t="s">
        <v>66</v>
      </c>
      <c r="AM101" s="40" t="s">
        <v>66</v>
      </c>
      <c r="AN101" s="40" t="s">
        <v>67</v>
      </c>
      <c r="AO101" s="40" t="s">
        <v>67</v>
      </c>
      <c r="AP101" s="40"/>
      <c r="AQ101" s="40"/>
      <c r="AR101" s="40" t="s">
        <v>65</v>
      </c>
      <c r="AS101" s="40" t="s">
        <v>66</v>
      </c>
      <c r="AT101" s="40" t="s">
        <v>66</v>
      </c>
      <c r="AU101" s="40" t="s">
        <v>66</v>
      </c>
      <c r="AV101" s="40" t="s">
        <v>65</v>
      </c>
      <c r="AW101" s="40" t="s">
        <v>66</v>
      </c>
      <c r="AX101" s="40" t="s">
        <v>66</v>
      </c>
      <c r="AY101" s="40" t="s">
        <v>66</v>
      </c>
      <c r="AZ101" s="40" t="s">
        <v>66</v>
      </c>
      <c r="BA101" s="40" t="s">
        <v>66</v>
      </c>
      <c r="BB101" s="40" t="s">
        <v>66</v>
      </c>
      <c r="BC101" s="40" t="s">
        <v>65</v>
      </c>
      <c r="BD101" s="40" t="s">
        <v>67</v>
      </c>
      <c r="BE101" s="40" t="s">
        <v>66</v>
      </c>
      <c r="BF101" s="40" t="s">
        <v>65</v>
      </c>
      <c r="BG101" s="40" t="s">
        <v>722</v>
      </c>
      <c r="BH101" s="40" t="s">
        <v>69</v>
      </c>
      <c r="BI101" s="40" t="s">
        <v>69</v>
      </c>
      <c r="BJ101" s="40" t="s">
        <v>69</v>
      </c>
      <c r="BK101" s="40" t="s">
        <v>69</v>
      </c>
      <c r="BL101" s="40">
        <v>403.0</v>
      </c>
      <c r="BM101" s="40" t="s">
        <v>10019</v>
      </c>
      <c r="BN101" s="42">
        <v>10.0</v>
      </c>
      <c r="BO101" s="40" t="s">
        <v>65</v>
      </c>
      <c r="BP101" s="40"/>
      <c r="BQ101" s="40" t="s">
        <v>12640</v>
      </c>
    </row>
    <row r="102">
      <c r="A102" s="40" t="s">
        <v>723</v>
      </c>
      <c r="B102" s="40" t="s">
        <v>49</v>
      </c>
      <c r="C102" s="40" t="s">
        <v>12635</v>
      </c>
      <c r="D102" s="40" t="s">
        <v>50</v>
      </c>
      <c r="E102" s="40" t="s">
        <v>51</v>
      </c>
      <c r="F102" s="40" t="s">
        <v>52</v>
      </c>
      <c r="G102" s="40" t="s">
        <v>126</v>
      </c>
      <c r="H102" s="40" t="s">
        <v>54</v>
      </c>
      <c r="I102" s="40" t="s">
        <v>13038</v>
      </c>
      <c r="J102" s="40" t="s">
        <v>13039</v>
      </c>
      <c r="K102" s="40" t="s">
        <v>11097</v>
      </c>
      <c r="L102" s="40" t="s">
        <v>10387</v>
      </c>
      <c r="M102" s="40"/>
      <c r="N102" s="40" t="s">
        <v>56</v>
      </c>
      <c r="O102" s="40" t="s">
        <v>725</v>
      </c>
      <c r="P102" s="40" t="s">
        <v>13040</v>
      </c>
      <c r="Q102" s="40" t="s">
        <v>13041</v>
      </c>
      <c r="R102" s="40" t="s">
        <v>58</v>
      </c>
      <c r="S102" s="40" t="s">
        <v>59</v>
      </c>
      <c r="T102" s="40" t="s">
        <v>59</v>
      </c>
      <c r="U102" s="40" t="s">
        <v>59</v>
      </c>
      <c r="V102" s="40" t="s">
        <v>59</v>
      </c>
      <c r="W102" s="40" t="s">
        <v>60</v>
      </c>
      <c r="X102" s="40"/>
      <c r="Y102" s="40" t="s">
        <v>61</v>
      </c>
      <c r="Z102" s="40"/>
      <c r="AA102" s="40"/>
      <c r="AB102" s="40"/>
      <c r="AC102" s="40" t="s">
        <v>726</v>
      </c>
      <c r="AD102" s="40" t="s">
        <v>727</v>
      </c>
      <c r="AE102" s="40" t="s">
        <v>64</v>
      </c>
      <c r="AF102" s="40"/>
      <c r="AG102" s="40" t="s">
        <v>65</v>
      </c>
      <c r="AH102" s="40" t="s">
        <v>66</v>
      </c>
      <c r="AI102" s="40" t="s">
        <v>67</v>
      </c>
      <c r="AJ102" s="40" t="s">
        <v>66</v>
      </c>
      <c r="AK102" s="40" t="s">
        <v>66</v>
      </c>
      <c r="AL102" s="40" t="s">
        <v>66</v>
      </c>
      <c r="AM102" s="40" t="s">
        <v>66</v>
      </c>
      <c r="AN102" s="40" t="s">
        <v>67</v>
      </c>
      <c r="AO102" s="40" t="s">
        <v>66</v>
      </c>
      <c r="AP102" s="40"/>
      <c r="AQ102" s="40"/>
      <c r="AR102" s="40" t="s">
        <v>66</v>
      </c>
      <c r="AS102" s="40" t="s">
        <v>65</v>
      </c>
      <c r="AT102" s="40" t="s">
        <v>66</v>
      </c>
      <c r="AU102" s="40" t="s">
        <v>66</v>
      </c>
      <c r="AV102" s="40" t="s">
        <v>65</v>
      </c>
      <c r="AW102" s="40" t="s">
        <v>66</v>
      </c>
      <c r="AX102" s="40" t="s">
        <v>66</v>
      </c>
      <c r="AY102" s="40" t="s">
        <v>66</v>
      </c>
      <c r="AZ102" s="40" t="s">
        <v>66</v>
      </c>
      <c r="BA102" s="40" t="s">
        <v>66</v>
      </c>
      <c r="BB102" s="40" t="s">
        <v>66</v>
      </c>
      <c r="BC102" s="40" t="s">
        <v>65</v>
      </c>
      <c r="BD102" s="40" t="s">
        <v>67</v>
      </c>
      <c r="BE102" s="40" t="s">
        <v>66</v>
      </c>
      <c r="BF102" s="40" t="s">
        <v>65</v>
      </c>
      <c r="BG102" s="40" t="s">
        <v>728</v>
      </c>
      <c r="BH102" s="40" t="s">
        <v>69</v>
      </c>
      <c r="BI102" s="40" t="s">
        <v>69</v>
      </c>
      <c r="BJ102" s="40" t="s">
        <v>69</v>
      </c>
      <c r="BK102" s="40" t="s">
        <v>69</v>
      </c>
      <c r="BL102" s="40">
        <v>81.0</v>
      </c>
      <c r="BM102" s="40" t="s">
        <v>10017</v>
      </c>
      <c r="BN102" s="42">
        <v>10.0</v>
      </c>
      <c r="BO102" s="40" t="s">
        <v>65</v>
      </c>
      <c r="BP102" s="40"/>
      <c r="BQ102" s="40" t="s">
        <v>12640</v>
      </c>
    </row>
    <row r="103">
      <c r="A103" s="40" t="s">
        <v>729</v>
      </c>
      <c r="B103" s="40" t="s">
        <v>49</v>
      </c>
      <c r="C103" s="40" t="s">
        <v>12635</v>
      </c>
      <c r="D103" s="40" t="s">
        <v>50</v>
      </c>
      <c r="E103" s="40" t="s">
        <v>51</v>
      </c>
      <c r="F103" s="40" t="s">
        <v>52</v>
      </c>
      <c r="G103" s="40" t="s">
        <v>126</v>
      </c>
      <c r="H103" s="40" t="s">
        <v>54</v>
      </c>
      <c r="I103" s="40" t="s">
        <v>13042</v>
      </c>
      <c r="J103" s="40" t="s">
        <v>13043</v>
      </c>
      <c r="K103" s="40" t="s">
        <v>11585</v>
      </c>
      <c r="L103" s="40" t="s">
        <v>10387</v>
      </c>
      <c r="M103" s="40"/>
      <c r="N103" s="40" t="s">
        <v>56</v>
      </c>
      <c r="O103" s="40" t="s">
        <v>731</v>
      </c>
      <c r="P103" s="40" t="s">
        <v>13044</v>
      </c>
      <c r="Q103" s="40" t="s">
        <v>13045</v>
      </c>
      <c r="R103" s="40" t="s">
        <v>58</v>
      </c>
      <c r="S103" s="40" t="s">
        <v>59</v>
      </c>
      <c r="T103" s="40" t="s">
        <v>59</v>
      </c>
      <c r="U103" s="40" t="s">
        <v>59</v>
      </c>
      <c r="V103" s="40" t="s">
        <v>59</v>
      </c>
      <c r="W103" s="40" t="s">
        <v>60</v>
      </c>
      <c r="X103" s="40"/>
      <c r="Y103" s="40" t="s">
        <v>61</v>
      </c>
      <c r="Z103" s="40"/>
      <c r="AA103" s="40"/>
      <c r="AB103" s="40"/>
      <c r="AC103" s="40" t="s">
        <v>732</v>
      </c>
      <c r="AD103" s="40" t="s">
        <v>733</v>
      </c>
      <c r="AE103" s="40" t="s">
        <v>64</v>
      </c>
      <c r="AF103" s="40"/>
      <c r="AG103" s="40" t="s">
        <v>66</v>
      </c>
      <c r="AH103" s="40" t="s">
        <v>66</v>
      </c>
      <c r="AI103" s="40" t="s">
        <v>67</v>
      </c>
      <c r="AJ103" s="40" t="s">
        <v>66</v>
      </c>
      <c r="AK103" s="40" t="s">
        <v>67</v>
      </c>
      <c r="AL103" s="40" t="s">
        <v>66</v>
      </c>
      <c r="AM103" s="40" t="s">
        <v>66</v>
      </c>
      <c r="AN103" s="40" t="s">
        <v>66</v>
      </c>
      <c r="AO103" s="40" t="s">
        <v>67</v>
      </c>
      <c r="AP103" s="40"/>
      <c r="AQ103" s="40"/>
      <c r="AR103" s="40" t="s">
        <v>65</v>
      </c>
      <c r="AS103" s="40" t="s">
        <v>66</v>
      </c>
      <c r="AT103" s="40" t="s">
        <v>66</v>
      </c>
      <c r="AU103" s="40" t="s">
        <v>66</v>
      </c>
      <c r="AV103" s="40" t="s">
        <v>65</v>
      </c>
      <c r="AW103" s="40" t="s">
        <v>66</v>
      </c>
      <c r="AX103" s="40" t="s">
        <v>66</v>
      </c>
      <c r="AY103" s="40" t="s">
        <v>66</v>
      </c>
      <c r="AZ103" s="40" t="s">
        <v>66</v>
      </c>
      <c r="BA103" s="40" t="s">
        <v>66</v>
      </c>
      <c r="BB103" s="40" t="s">
        <v>66</v>
      </c>
      <c r="BC103" s="40" t="s">
        <v>65</v>
      </c>
      <c r="BD103" s="40" t="s">
        <v>67</v>
      </c>
      <c r="BE103" s="40" t="s">
        <v>66</v>
      </c>
      <c r="BF103" s="40" t="s">
        <v>65</v>
      </c>
      <c r="BG103" s="40" t="s">
        <v>734</v>
      </c>
      <c r="BH103" s="40" t="s">
        <v>69</v>
      </c>
      <c r="BI103" s="40" t="s">
        <v>69</v>
      </c>
      <c r="BJ103" s="40" t="s">
        <v>69</v>
      </c>
      <c r="BK103" s="40" t="s">
        <v>69</v>
      </c>
      <c r="BL103" s="40">
        <v>224.0</v>
      </c>
      <c r="BM103" s="40" t="s">
        <v>10017</v>
      </c>
      <c r="BN103" s="42">
        <v>10.0</v>
      </c>
      <c r="BO103" s="40" t="s">
        <v>65</v>
      </c>
      <c r="BP103" s="40"/>
      <c r="BQ103" s="40" t="s">
        <v>12640</v>
      </c>
    </row>
    <row r="104">
      <c r="A104" s="40" t="s">
        <v>735</v>
      </c>
      <c r="B104" s="40" t="s">
        <v>49</v>
      </c>
      <c r="C104" s="40" t="s">
        <v>12635</v>
      </c>
      <c r="D104" s="40" t="s">
        <v>50</v>
      </c>
      <c r="E104" s="40" t="s">
        <v>51</v>
      </c>
      <c r="F104" s="40" t="s">
        <v>52</v>
      </c>
      <c r="G104" s="40" t="s">
        <v>126</v>
      </c>
      <c r="H104" s="40" t="s">
        <v>54</v>
      </c>
      <c r="I104" s="40" t="s">
        <v>13046</v>
      </c>
      <c r="J104" s="40" t="s">
        <v>13047</v>
      </c>
      <c r="K104" s="40" t="s">
        <v>10187</v>
      </c>
      <c r="L104" s="40" t="s">
        <v>10387</v>
      </c>
      <c r="M104" s="40"/>
      <c r="N104" s="40" t="s">
        <v>56</v>
      </c>
      <c r="O104" s="40" t="s">
        <v>737</v>
      </c>
      <c r="P104" s="40" t="s">
        <v>13048</v>
      </c>
      <c r="Q104" s="40" t="s">
        <v>13049</v>
      </c>
      <c r="R104" s="40" t="s">
        <v>137</v>
      </c>
      <c r="S104" s="40" t="s">
        <v>512</v>
      </c>
      <c r="T104" s="40" t="s">
        <v>59</v>
      </c>
      <c r="U104" s="40" t="s">
        <v>59</v>
      </c>
      <c r="V104" s="40" t="s">
        <v>59</v>
      </c>
      <c r="W104" s="40" t="s">
        <v>60</v>
      </c>
      <c r="X104" s="40"/>
      <c r="Y104" s="40" t="s">
        <v>61</v>
      </c>
      <c r="Z104" s="40"/>
      <c r="AA104" s="40"/>
      <c r="AB104" s="40"/>
      <c r="AC104" s="40" t="s">
        <v>738</v>
      </c>
      <c r="AD104" s="40" t="s">
        <v>739</v>
      </c>
      <c r="AE104" s="40" t="s">
        <v>64</v>
      </c>
      <c r="AF104" s="40"/>
      <c r="AG104" s="40" t="s">
        <v>66</v>
      </c>
      <c r="AH104" s="40" t="s">
        <v>66</v>
      </c>
      <c r="AI104" s="40" t="s">
        <v>67</v>
      </c>
      <c r="AJ104" s="40" t="s">
        <v>66</v>
      </c>
      <c r="AK104" s="40" t="s">
        <v>67</v>
      </c>
      <c r="AL104" s="40" t="s">
        <v>66</v>
      </c>
      <c r="AM104" s="40" t="s">
        <v>66</v>
      </c>
      <c r="AN104" s="40" t="s">
        <v>67</v>
      </c>
      <c r="AO104" s="40" t="s">
        <v>67</v>
      </c>
      <c r="AP104" s="40"/>
      <c r="AQ104" s="40"/>
      <c r="AR104" s="40" t="s">
        <v>65</v>
      </c>
      <c r="AS104" s="40" t="s">
        <v>66</v>
      </c>
      <c r="AT104" s="40" t="s">
        <v>66</v>
      </c>
      <c r="AU104" s="40" t="s">
        <v>66</v>
      </c>
      <c r="AV104" s="40" t="s">
        <v>65</v>
      </c>
      <c r="AW104" s="40" t="s">
        <v>66</v>
      </c>
      <c r="AX104" s="40" t="s">
        <v>66</v>
      </c>
      <c r="AY104" s="40" t="s">
        <v>66</v>
      </c>
      <c r="AZ104" s="40" t="s">
        <v>66</v>
      </c>
      <c r="BA104" s="40" t="s">
        <v>66</v>
      </c>
      <c r="BB104" s="40" t="s">
        <v>66</v>
      </c>
      <c r="BC104" s="40" t="s">
        <v>65</v>
      </c>
      <c r="BD104" s="40" t="s">
        <v>67</v>
      </c>
      <c r="BE104" s="40" t="s">
        <v>66</v>
      </c>
      <c r="BF104" s="40" t="s">
        <v>65</v>
      </c>
      <c r="BG104" s="40" t="s">
        <v>740</v>
      </c>
      <c r="BH104" s="40" t="s">
        <v>69</v>
      </c>
      <c r="BI104" s="40" t="s">
        <v>69</v>
      </c>
      <c r="BJ104" s="40" t="s">
        <v>69</v>
      </c>
      <c r="BK104" s="40" t="s">
        <v>69</v>
      </c>
      <c r="BL104" s="40">
        <v>425.0</v>
      </c>
      <c r="BM104" s="40" t="s">
        <v>10019</v>
      </c>
      <c r="BN104" s="42">
        <v>10.0</v>
      </c>
      <c r="BO104" s="40" t="s">
        <v>65</v>
      </c>
      <c r="BP104" s="40"/>
      <c r="BQ104" s="40" t="s">
        <v>12640</v>
      </c>
    </row>
    <row r="105">
      <c r="A105" s="40" t="s">
        <v>741</v>
      </c>
      <c r="B105" s="40" t="s">
        <v>49</v>
      </c>
      <c r="C105" s="40" t="s">
        <v>12635</v>
      </c>
      <c r="D105" s="40" t="s">
        <v>50</v>
      </c>
      <c r="E105" s="40" t="s">
        <v>51</v>
      </c>
      <c r="F105" s="40" t="s">
        <v>52</v>
      </c>
      <c r="G105" s="40" t="s">
        <v>53</v>
      </c>
      <c r="H105" s="40" t="s">
        <v>54</v>
      </c>
      <c r="I105" s="40" t="s">
        <v>13050</v>
      </c>
      <c r="J105" s="40" t="s">
        <v>13051</v>
      </c>
      <c r="K105" s="40" t="s">
        <v>10140</v>
      </c>
      <c r="L105" s="40" t="s">
        <v>10387</v>
      </c>
      <c r="M105" s="40" t="s">
        <v>61</v>
      </c>
      <c r="N105" s="40" t="s">
        <v>56</v>
      </c>
      <c r="O105" s="40" t="s">
        <v>743</v>
      </c>
      <c r="P105" s="40" t="s">
        <v>13052</v>
      </c>
      <c r="Q105" s="40" t="s">
        <v>13053</v>
      </c>
      <c r="R105" s="40" t="s">
        <v>137</v>
      </c>
      <c r="S105" s="40" t="s">
        <v>59</v>
      </c>
      <c r="T105" s="40" t="s">
        <v>59</v>
      </c>
      <c r="U105" s="40" t="s">
        <v>59</v>
      </c>
      <c r="V105" s="40" t="s">
        <v>59</v>
      </c>
      <c r="W105" s="40" t="s">
        <v>60</v>
      </c>
      <c r="X105" s="40"/>
      <c r="Y105" s="40" t="s">
        <v>61</v>
      </c>
      <c r="Z105" s="40"/>
      <c r="AA105" s="40"/>
      <c r="AB105" s="40"/>
      <c r="AC105" s="40" t="s">
        <v>744</v>
      </c>
      <c r="AD105" s="40" t="s">
        <v>745</v>
      </c>
      <c r="AE105" s="40" t="s">
        <v>64</v>
      </c>
      <c r="AF105" s="40"/>
      <c r="AG105" s="40" t="s">
        <v>65</v>
      </c>
      <c r="AH105" s="40" t="s">
        <v>66</v>
      </c>
      <c r="AI105" s="40" t="s">
        <v>67</v>
      </c>
      <c r="AJ105" s="40" t="s">
        <v>66</v>
      </c>
      <c r="AK105" s="40" t="s">
        <v>67</v>
      </c>
      <c r="AL105" s="40" t="s">
        <v>66</v>
      </c>
      <c r="AM105" s="40" t="s">
        <v>66</v>
      </c>
      <c r="AN105" s="40" t="s">
        <v>67</v>
      </c>
      <c r="AO105" s="40" t="s">
        <v>67</v>
      </c>
      <c r="AP105" s="40"/>
      <c r="AQ105" s="40"/>
      <c r="AR105" s="40" t="s">
        <v>65</v>
      </c>
      <c r="AS105" s="40" t="s">
        <v>66</v>
      </c>
      <c r="AT105" s="40" t="s">
        <v>66</v>
      </c>
      <c r="AU105" s="40" t="s">
        <v>66</v>
      </c>
      <c r="AV105" s="40" t="s">
        <v>65</v>
      </c>
      <c r="AW105" s="40" t="s">
        <v>66</v>
      </c>
      <c r="AX105" s="40" t="s">
        <v>66</v>
      </c>
      <c r="AY105" s="40" t="s">
        <v>66</v>
      </c>
      <c r="AZ105" s="40" t="s">
        <v>66</v>
      </c>
      <c r="BA105" s="40" t="s">
        <v>66</v>
      </c>
      <c r="BB105" s="40" t="s">
        <v>66</v>
      </c>
      <c r="BC105" s="40" t="s">
        <v>65</v>
      </c>
      <c r="BD105" s="40" t="s">
        <v>67</v>
      </c>
      <c r="BE105" s="40" t="s">
        <v>66</v>
      </c>
      <c r="BF105" s="40" t="s">
        <v>65</v>
      </c>
      <c r="BG105" s="40" t="s">
        <v>746</v>
      </c>
      <c r="BH105" s="40" t="s">
        <v>69</v>
      </c>
      <c r="BI105" s="40" t="s">
        <v>69</v>
      </c>
      <c r="BJ105" s="40" t="s">
        <v>69</v>
      </c>
      <c r="BK105" s="40" t="s">
        <v>69</v>
      </c>
      <c r="BL105" s="40">
        <v>496.0</v>
      </c>
      <c r="BM105" s="40" t="s">
        <v>10020</v>
      </c>
      <c r="BN105" s="42">
        <v>10.0</v>
      </c>
      <c r="BO105" s="40" t="s">
        <v>65</v>
      </c>
      <c r="BP105" s="40" t="s">
        <v>12557</v>
      </c>
      <c r="BQ105" s="40" t="s">
        <v>12640</v>
      </c>
    </row>
    <row r="106">
      <c r="A106" s="40" t="s">
        <v>747</v>
      </c>
      <c r="B106" s="40" t="s">
        <v>49</v>
      </c>
      <c r="C106" s="40" t="s">
        <v>12635</v>
      </c>
      <c r="D106" s="40" t="s">
        <v>50</v>
      </c>
      <c r="E106" s="40" t="s">
        <v>51</v>
      </c>
      <c r="F106" s="40" t="s">
        <v>52</v>
      </c>
      <c r="G106" s="40" t="s">
        <v>78</v>
      </c>
      <c r="H106" s="40" t="s">
        <v>54</v>
      </c>
      <c r="I106" s="40" t="s">
        <v>13054</v>
      </c>
      <c r="J106" s="40" t="s">
        <v>13055</v>
      </c>
      <c r="K106" s="40" t="s">
        <v>11083</v>
      </c>
      <c r="L106" s="40" t="s">
        <v>10387</v>
      </c>
      <c r="M106" s="40"/>
      <c r="N106" s="40" t="s">
        <v>56</v>
      </c>
      <c r="O106" s="40" t="s">
        <v>749</v>
      </c>
      <c r="P106" s="40" t="s">
        <v>13056</v>
      </c>
      <c r="Q106" s="40" t="s">
        <v>13057</v>
      </c>
      <c r="R106" s="40" t="s">
        <v>58</v>
      </c>
      <c r="S106" s="40" t="s">
        <v>59</v>
      </c>
      <c r="T106" s="40" t="s">
        <v>59</v>
      </c>
      <c r="U106" s="40" t="s">
        <v>59</v>
      </c>
      <c r="V106" s="40" t="s">
        <v>59</v>
      </c>
      <c r="W106" s="40" t="s">
        <v>60</v>
      </c>
      <c r="X106" s="40"/>
      <c r="Y106" s="40" t="s">
        <v>61</v>
      </c>
      <c r="Z106" s="40"/>
      <c r="AA106" s="40"/>
      <c r="AB106" s="40"/>
      <c r="AC106" s="40" t="s">
        <v>750</v>
      </c>
      <c r="AD106" s="40" t="s">
        <v>751</v>
      </c>
      <c r="AE106" s="40" t="s">
        <v>91</v>
      </c>
      <c r="AF106" s="40"/>
      <c r="AG106" s="40" t="s">
        <v>65</v>
      </c>
      <c r="AH106" s="40" t="s">
        <v>66</v>
      </c>
      <c r="AI106" s="40" t="s">
        <v>67</v>
      </c>
      <c r="AJ106" s="40" t="s">
        <v>66</v>
      </c>
      <c r="AK106" s="40" t="s">
        <v>66</v>
      </c>
      <c r="AL106" s="40" t="s">
        <v>66</v>
      </c>
      <c r="AM106" s="40" t="s">
        <v>66</v>
      </c>
      <c r="AN106" s="40" t="s">
        <v>66</v>
      </c>
      <c r="AO106" s="40" t="s">
        <v>66</v>
      </c>
      <c r="AP106" s="40"/>
      <c r="AQ106" s="40"/>
      <c r="AR106" s="40" t="s">
        <v>66</v>
      </c>
      <c r="AS106" s="40" t="s">
        <v>65</v>
      </c>
      <c r="AT106" s="40" t="s">
        <v>66</v>
      </c>
      <c r="AU106" s="40" t="s">
        <v>66</v>
      </c>
      <c r="AV106" s="40" t="s">
        <v>65</v>
      </c>
      <c r="AW106" s="40" t="s">
        <v>66</v>
      </c>
      <c r="AX106" s="40" t="s">
        <v>66</v>
      </c>
      <c r="AY106" s="40" t="s">
        <v>66</v>
      </c>
      <c r="AZ106" s="40" t="s">
        <v>66</v>
      </c>
      <c r="BA106" s="40" t="s">
        <v>66</v>
      </c>
      <c r="BB106" s="40" t="s">
        <v>66</v>
      </c>
      <c r="BC106" s="40" t="s">
        <v>65</v>
      </c>
      <c r="BD106" s="40" t="s">
        <v>67</v>
      </c>
      <c r="BE106" s="40" t="s">
        <v>66</v>
      </c>
      <c r="BF106" s="40" t="s">
        <v>65</v>
      </c>
      <c r="BG106" s="40" t="s">
        <v>752</v>
      </c>
      <c r="BH106" s="40" t="s">
        <v>69</v>
      </c>
      <c r="BI106" s="40" t="s">
        <v>69</v>
      </c>
      <c r="BJ106" s="40" t="s">
        <v>69</v>
      </c>
      <c r="BK106" s="40" t="s">
        <v>69</v>
      </c>
      <c r="BL106" s="40">
        <v>87.0</v>
      </c>
      <c r="BM106" s="40" t="s">
        <v>10017</v>
      </c>
      <c r="BN106" s="42">
        <v>10.0</v>
      </c>
      <c r="BO106" s="40" t="s">
        <v>65</v>
      </c>
      <c r="BP106" s="40"/>
      <c r="BQ106" s="40" t="s">
        <v>12640</v>
      </c>
    </row>
    <row r="107">
      <c r="A107" s="40" t="s">
        <v>753</v>
      </c>
      <c r="B107" s="40" t="s">
        <v>49</v>
      </c>
      <c r="C107" s="40" t="s">
        <v>12635</v>
      </c>
      <c r="D107" s="40" t="s">
        <v>50</v>
      </c>
      <c r="E107" s="40" t="s">
        <v>51</v>
      </c>
      <c r="F107" s="40" t="s">
        <v>52</v>
      </c>
      <c r="G107" s="40" t="s">
        <v>53</v>
      </c>
      <c r="H107" s="40" t="s">
        <v>54</v>
      </c>
      <c r="I107" s="40" t="s">
        <v>13058</v>
      </c>
      <c r="J107" s="40" t="s">
        <v>13059</v>
      </c>
      <c r="K107" s="40" t="s">
        <v>12134</v>
      </c>
      <c r="L107" s="40" t="s">
        <v>10387</v>
      </c>
      <c r="M107" s="40"/>
      <c r="N107" s="40" t="s">
        <v>86</v>
      </c>
      <c r="O107" s="40" t="s">
        <v>755</v>
      </c>
      <c r="P107" s="40" t="s">
        <v>13060</v>
      </c>
      <c r="Q107" s="40" t="s">
        <v>13061</v>
      </c>
      <c r="R107" s="40" t="s">
        <v>58</v>
      </c>
      <c r="S107" s="40" t="s">
        <v>59</v>
      </c>
      <c r="T107" s="40" t="s">
        <v>59</v>
      </c>
      <c r="U107" s="40" t="s">
        <v>59</v>
      </c>
      <c r="V107" s="40" t="s">
        <v>59</v>
      </c>
      <c r="W107" s="40" t="s">
        <v>60</v>
      </c>
      <c r="X107" s="40"/>
      <c r="Y107" s="40" t="s">
        <v>61</v>
      </c>
      <c r="Z107" s="40"/>
      <c r="AA107" s="40"/>
      <c r="AB107" s="40"/>
      <c r="AC107" s="40" t="s">
        <v>756</v>
      </c>
      <c r="AD107" s="40" t="s">
        <v>757</v>
      </c>
      <c r="AE107" s="40" t="s">
        <v>75</v>
      </c>
      <c r="AF107" s="40"/>
      <c r="AG107" s="40" t="s">
        <v>66</v>
      </c>
      <c r="AH107" s="40" t="s">
        <v>66</v>
      </c>
      <c r="AI107" s="40" t="s">
        <v>67</v>
      </c>
      <c r="AJ107" s="40" t="s">
        <v>66</v>
      </c>
      <c r="AK107" s="40" t="s">
        <v>67</v>
      </c>
      <c r="AL107" s="40" t="s">
        <v>66</v>
      </c>
      <c r="AM107" s="40" t="s">
        <v>66</v>
      </c>
      <c r="AN107" s="40" t="s">
        <v>66</v>
      </c>
      <c r="AO107" s="40" t="s">
        <v>67</v>
      </c>
      <c r="AP107" s="40"/>
      <c r="AQ107" s="40"/>
      <c r="AR107" s="40" t="s">
        <v>66</v>
      </c>
      <c r="AS107" s="40" t="s">
        <v>66</v>
      </c>
      <c r="AT107" s="40" t="s">
        <v>66</v>
      </c>
      <c r="AU107" s="40" t="s">
        <v>66</v>
      </c>
      <c r="AV107" s="40" t="s">
        <v>65</v>
      </c>
      <c r="AW107" s="40" t="s">
        <v>66</v>
      </c>
      <c r="AX107" s="40" t="s">
        <v>66</v>
      </c>
      <c r="AY107" s="40" t="s">
        <v>66</v>
      </c>
      <c r="AZ107" s="40" t="s">
        <v>66</v>
      </c>
      <c r="BA107" s="40" t="s">
        <v>66</v>
      </c>
      <c r="BB107" s="40" t="s">
        <v>66</v>
      </c>
      <c r="BC107" s="40" t="s">
        <v>65</v>
      </c>
      <c r="BD107" s="40" t="s">
        <v>67</v>
      </c>
      <c r="BE107" s="40" t="s">
        <v>66</v>
      </c>
      <c r="BF107" s="40" t="s">
        <v>65</v>
      </c>
      <c r="BG107" s="40" t="s">
        <v>758</v>
      </c>
      <c r="BH107" s="40" t="s">
        <v>69</v>
      </c>
      <c r="BI107" s="40" t="s">
        <v>69</v>
      </c>
      <c r="BJ107" s="40" t="s">
        <v>69</v>
      </c>
      <c r="BK107" s="40" t="s">
        <v>69</v>
      </c>
      <c r="BL107" s="40">
        <v>233.0</v>
      </c>
      <c r="BM107" s="40" t="s">
        <v>10017</v>
      </c>
      <c r="BN107" s="42">
        <v>10.0</v>
      </c>
      <c r="BO107" s="40" t="s">
        <v>65</v>
      </c>
      <c r="BP107" s="40"/>
      <c r="BQ107" s="40" t="s">
        <v>12640</v>
      </c>
    </row>
    <row r="108">
      <c r="A108" s="40" t="s">
        <v>759</v>
      </c>
      <c r="B108" s="40" t="s">
        <v>49</v>
      </c>
      <c r="C108" s="40" t="s">
        <v>12635</v>
      </c>
      <c r="D108" s="40" t="s">
        <v>50</v>
      </c>
      <c r="E108" s="40" t="s">
        <v>51</v>
      </c>
      <c r="F108" s="40" t="s">
        <v>52</v>
      </c>
      <c r="G108" s="40" t="s">
        <v>53</v>
      </c>
      <c r="H108" s="40" t="s">
        <v>54</v>
      </c>
      <c r="I108" s="40" t="s">
        <v>13062</v>
      </c>
      <c r="J108" s="40" t="s">
        <v>13063</v>
      </c>
      <c r="K108" s="40" t="s">
        <v>10606</v>
      </c>
      <c r="L108" s="40" t="s">
        <v>10387</v>
      </c>
      <c r="M108" s="40"/>
      <c r="N108" s="40" t="s">
        <v>56</v>
      </c>
      <c r="O108" s="40" t="s">
        <v>761</v>
      </c>
      <c r="P108" s="40" t="s">
        <v>13064</v>
      </c>
      <c r="Q108" s="40" t="s">
        <v>13065</v>
      </c>
      <c r="R108" s="40" t="s">
        <v>58</v>
      </c>
      <c r="S108" s="40" t="s">
        <v>59</v>
      </c>
      <c r="T108" s="40" t="s">
        <v>59</v>
      </c>
      <c r="U108" s="40" t="s">
        <v>59</v>
      </c>
      <c r="V108" s="40" t="s">
        <v>59</v>
      </c>
      <c r="W108" s="40" t="s">
        <v>60</v>
      </c>
      <c r="X108" s="40"/>
      <c r="Y108" s="40" t="s">
        <v>61</v>
      </c>
      <c r="Z108" s="40"/>
      <c r="AA108" s="40"/>
      <c r="AB108" s="40"/>
      <c r="AC108" s="40" t="s">
        <v>762</v>
      </c>
      <c r="AD108" s="40" t="s">
        <v>763</v>
      </c>
      <c r="AE108" s="40" t="s">
        <v>109</v>
      </c>
      <c r="AF108" s="40"/>
      <c r="AG108" s="40" t="s">
        <v>66</v>
      </c>
      <c r="AH108" s="40" t="s">
        <v>66</v>
      </c>
      <c r="AI108" s="40" t="s">
        <v>67</v>
      </c>
      <c r="AJ108" s="40" t="s">
        <v>66</v>
      </c>
      <c r="AK108" s="40" t="s">
        <v>67</v>
      </c>
      <c r="AL108" s="40" t="s">
        <v>66</v>
      </c>
      <c r="AM108" s="40" t="s">
        <v>66</v>
      </c>
      <c r="AN108" s="40" t="s">
        <v>66</v>
      </c>
      <c r="AO108" s="40" t="s">
        <v>66</v>
      </c>
      <c r="AP108" s="40"/>
      <c r="AQ108" s="40"/>
      <c r="AR108" s="40" t="s">
        <v>66</v>
      </c>
      <c r="AS108" s="40" t="s">
        <v>66</v>
      </c>
      <c r="AT108" s="40" t="s">
        <v>66</v>
      </c>
      <c r="AU108" s="40" t="s">
        <v>66</v>
      </c>
      <c r="AV108" s="40" t="s">
        <v>65</v>
      </c>
      <c r="AW108" s="40" t="s">
        <v>66</v>
      </c>
      <c r="AX108" s="40" t="s">
        <v>66</v>
      </c>
      <c r="AY108" s="40" t="s">
        <v>66</v>
      </c>
      <c r="AZ108" s="40" t="s">
        <v>66</v>
      </c>
      <c r="BA108" s="40" t="s">
        <v>66</v>
      </c>
      <c r="BB108" s="40" t="s">
        <v>66</v>
      </c>
      <c r="BC108" s="40" t="s">
        <v>65</v>
      </c>
      <c r="BD108" s="40" t="s">
        <v>67</v>
      </c>
      <c r="BE108" s="40" t="s">
        <v>66</v>
      </c>
      <c r="BF108" s="40" t="s">
        <v>65</v>
      </c>
      <c r="BG108" s="40" t="s">
        <v>764</v>
      </c>
      <c r="BH108" s="40" t="s">
        <v>69</v>
      </c>
      <c r="BI108" s="40" t="s">
        <v>69</v>
      </c>
      <c r="BJ108" s="40" t="s">
        <v>69</v>
      </c>
      <c r="BK108" s="40" t="s">
        <v>69</v>
      </c>
      <c r="BL108" s="40">
        <v>259.0</v>
      </c>
      <c r="BM108" s="40" t="s">
        <v>10018</v>
      </c>
      <c r="BN108" s="42">
        <v>10.0</v>
      </c>
      <c r="BO108" s="40" t="s">
        <v>65</v>
      </c>
      <c r="BP108" s="40"/>
      <c r="BQ108" s="40" t="s">
        <v>12640</v>
      </c>
    </row>
    <row r="109">
      <c r="A109" s="40" t="s">
        <v>765</v>
      </c>
      <c r="B109" s="40" t="s">
        <v>49</v>
      </c>
      <c r="C109" s="40" t="s">
        <v>12635</v>
      </c>
      <c r="D109" s="40" t="s">
        <v>50</v>
      </c>
      <c r="E109" s="40" t="s">
        <v>51</v>
      </c>
      <c r="F109" s="40" t="s">
        <v>52</v>
      </c>
      <c r="G109" s="40" t="s">
        <v>53</v>
      </c>
      <c r="H109" s="40" t="s">
        <v>54</v>
      </c>
      <c r="I109" s="40" t="s">
        <v>13066</v>
      </c>
      <c r="J109" s="40" t="s">
        <v>13067</v>
      </c>
      <c r="K109" s="40" t="s">
        <v>11361</v>
      </c>
      <c r="L109" s="40" t="s">
        <v>10387</v>
      </c>
      <c r="M109" s="40"/>
      <c r="N109" s="40" t="s">
        <v>56</v>
      </c>
      <c r="O109" s="40" t="s">
        <v>767</v>
      </c>
      <c r="P109" s="40" t="s">
        <v>13068</v>
      </c>
      <c r="Q109" s="40" t="s">
        <v>13069</v>
      </c>
      <c r="R109" s="40" t="s">
        <v>137</v>
      </c>
      <c r="S109" s="40" t="s">
        <v>59</v>
      </c>
      <c r="T109" s="40" t="s">
        <v>59</v>
      </c>
      <c r="U109" s="40" t="s">
        <v>59</v>
      </c>
      <c r="V109" s="40" t="s">
        <v>59</v>
      </c>
      <c r="W109" s="40" t="s">
        <v>106</v>
      </c>
      <c r="X109" s="40" t="s">
        <v>768</v>
      </c>
      <c r="Y109" s="40" t="s">
        <v>61</v>
      </c>
      <c r="Z109" s="40"/>
      <c r="AA109" s="40" t="s">
        <v>769</v>
      </c>
      <c r="AB109" s="40"/>
      <c r="AC109" s="40" t="s">
        <v>770</v>
      </c>
      <c r="AD109" s="40" t="s">
        <v>771</v>
      </c>
      <c r="AE109" s="40" t="s">
        <v>64</v>
      </c>
      <c r="AF109" s="40"/>
      <c r="AG109" s="40" t="s">
        <v>66</v>
      </c>
      <c r="AH109" s="40" t="s">
        <v>66</v>
      </c>
      <c r="AI109" s="40" t="s">
        <v>67</v>
      </c>
      <c r="AJ109" s="40" t="s">
        <v>66</v>
      </c>
      <c r="AK109" s="40" t="s">
        <v>66</v>
      </c>
      <c r="AL109" s="40" t="s">
        <v>66</v>
      </c>
      <c r="AM109" s="40" t="s">
        <v>66</v>
      </c>
      <c r="AN109" s="40" t="s">
        <v>66</v>
      </c>
      <c r="AO109" s="40" t="s">
        <v>66</v>
      </c>
      <c r="AP109" s="40"/>
      <c r="AQ109" s="40"/>
      <c r="AR109" s="40" t="s">
        <v>66</v>
      </c>
      <c r="AS109" s="40" t="s">
        <v>65</v>
      </c>
      <c r="AT109" s="40" t="s">
        <v>66</v>
      </c>
      <c r="AU109" s="40" t="s">
        <v>66</v>
      </c>
      <c r="AV109" s="40" t="s">
        <v>65</v>
      </c>
      <c r="AW109" s="40" t="s">
        <v>66</v>
      </c>
      <c r="AX109" s="40" t="s">
        <v>66</v>
      </c>
      <c r="AY109" s="40" t="s">
        <v>66</v>
      </c>
      <c r="AZ109" s="40" t="s">
        <v>66</v>
      </c>
      <c r="BA109" s="40" t="s">
        <v>66</v>
      </c>
      <c r="BB109" s="40" t="s">
        <v>66</v>
      </c>
      <c r="BC109" s="40" t="s">
        <v>65</v>
      </c>
      <c r="BD109" s="40" t="s">
        <v>67</v>
      </c>
      <c r="BE109" s="40" t="s">
        <v>66</v>
      </c>
      <c r="BF109" s="40" t="s">
        <v>65</v>
      </c>
      <c r="BG109" s="40" t="s">
        <v>772</v>
      </c>
      <c r="BH109" s="40" t="s">
        <v>69</v>
      </c>
      <c r="BI109" s="40" t="s">
        <v>69</v>
      </c>
      <c r="BJ109" s="40" t="s">
        <v>69</v>
      </c>
      <c r="BK109" s="40" t="s">
        <v>69</v>
      </c>
      <c r="BL109" s="40">
        <v>202.0</v>
      </c>
      <c r="BM109" s="40" t="s">
        <v>10017</v>
      </c>
      <c r="BN109" s="42">
        <v>10.0</v>
      </c>
      <c r="BO109" s="40" t="s">
        <v>65</v>
      </c>
      <c r="BP109" s="40" t="s">
        <v>12557</v>
      </c>
      <c r="BQ109" s="40" t="s">
        <v>12640</v>
      </c>
    </row>
    <row r="110">
      <c r="A110" s="40" t="s">
        <v>773</v>
      </c>
      <c r="B110" s="40" t="s">
        <v>49</v>
      </c>
      <c r="C110" s="40" t="s">
        <v>12635</v>
      </c>
      <c r="D110" s="40" t="s">
        <v>50</v>
      </c>
      <c r="E110" s="40" t="s">
        <v>51</v>
      </c>
      <c r="F110" s="40" t="s">
        <v>52</v>
      </c>
      <c r="G110" s="40" t="s">
        <v>126</v>
      </c>
      <c r="H110" s="40" t="s">
        <v>54</v>
      </c>
      <c r="I110" s="40" t="s">
        <v>13070</v>
      </c>
      <c r="J110" s="40" t="s">
        <v>13071</v>
      </c>
      <c r="K110" s="40" t="s">
        <v>10779</v>
      </c>
      <c r="L110" s="40" t="s">
        <v>10387</v>
      </c>
      <c r="M110" s="40"/>
      <c r="N110" s="40" t="s">
        <v>56</v>
      </c>
      <c r="O110" s="40" t="s">
        <v>775</v>
      </c>
      <c r="P110" s="40" t="s">
        <v>13072</v>
      </c>
      <c r="Q110" s="40" t="s">
        <v>13073</v>
      </c>
      <c r="R110" s="40" t="s">
        <v>115</v>
      </c>
      <c r="S110" s="40" t="s">
        <v>106</v>
      </c>
      <c r="T110" s="40" t="s">
        <v>59</v>
      </c>
      <c r="U110" s="40" t="s">
        <v>59</v>
      </c>
      <c r="V110" s="40" t="s">
        <v>59</v>
      </c>
      <c r="W110" s="40" t="s">
        <v>60</v>
      </c>
      <c r="X110" s="40"/>
      <c r="Y110" s="40" t="s">
        <v>61</v>
      </c>
      <c r="Z110" s="40"/>
      <c r="AA110" s="40"/>
      <c r="AB110" s="40"/>
      <c r="AC110" s="40" t="s">
        <v>776</v>
      </c>
      <c r="AD110" s="40" t="s">
        <v>777</v>
      </c>
      <c r="AE110" s="40" t="s">
        <v>75</v>
      </c>
      <c r="AF110" s="40"/>
      <c r="AG110" s="40" t="s">
        <v>66</v>
      </c>
      <c r="AH110" s="40" t="s">
        <v>66</v>
      </c>
      <c r="AI110" s="40" t="s">
        <v>67</v>
      </c>
      <c r="AJ110" s="40" t="s">
        <v>66</v>
      </c>
      <c r="AK110" s="40" t="s">
        <v>66</v>
      </c>
      <c r="AL110" s="40" t="s">
        <v>66</v>
      </c>
      <c r="AM110" s="40" t="s">
        <v>66</v>
      </c>
      <c r="AN110" s="40" t="s">
        <v>67</v>
      </c>
      <c r="AO110" s="40" t="s">
        <v>66</v>
      </c>
      <c r="AP110" s="40"/>
      <c r="AQ110" s="40"/>
      <c r="AR110" s="40" t="s">
        <v>66</v>
      </c>
      <c r="AS110" s="40" t="s">
        <v>66</v>
      </c>
      <c r="AT110" s="40" t="s">
        <v>66</v>
      </c>
      <c r="AU110" s="40" t="s">
        <v>66</v>
      </c>
      <c r="AV110" s="40" t="s">
        <v>65</v>
      </c>
      <c r="AW110" s="40" t="s">
        <v>66</v>
      </c>
      <c r="AX110" s="40" t="s">
        <v>66</v>
      </c>
      <c r="AY110" s="40" t="s">
        <v>66</v>
      </c>
      <c r="AZ110" s="40" t="s">
        <v>66</v>
      </c>
      <c r="BA110" s="40" t="s">
        <v>66</v>
      </c>
      <c r="BB110" s="40" t="s">
        <v>66</v>
      </c>
      <c r="BC110" s="40" t="s">
        <v>65</v>
      </c>
      <c r="BD110" s="40" t="s">
        <v>67</v>
      </c>
      <c r="BE110" s="40" t="s">
        <v>66</v>
      </c>
      <c r="BF110" s="40" t="s">
        <v>65</v>
      </c>
      <c r="BG110" s="40" t="s">
        <v>778</v>
      </c>
      <c r="BH110" s="40" t="s">
        <v>69</v>
      </c>
      <c r="BI110" s="40" t="s">
        <v>69</v>
      </c>
      <c r="BJ110" s="40" t="s">
        <v>69</v>
      </c>
      <c r="BK110" s="40" t="s">
        <v>69</v>
      </c>
      <c r="BL110" s="40">
        <v>106.0</v>
      </c>
      <c r="BM110" s="40" t="s">
        <v>10017</v>
      </c>
      <c r="BN110" s="42">
        <v>10.0</v>
      </c>
      <c r="BO110" s="40" t="s">
        <v>65</v>
      </c>
      <c r="BP110" s="40"/>
      <c r="BQ110" s="40" t="s">
        <v>12640</v>
      </c>
    </row>
    <row r="111">
      <c r="A111" s="40" t="s">
        <v>779</v>
      </c>
      <c r="B111" s="40" t="s">
        <v>49</v>
      </c>
      <c r="C111" s="40" t="s">
        <v>12635</v>
      </c>
      <c r="D111" s="40" t="s">
        <v>50</v>
      </c>
      <c r="E111" s="40" t="s">
        <v>51</v>
      </c>
      <c r="F111" s="40" t="s">
        <v>52</v>
      </c>
      <c r="G111" s="40" t="s">
        <v>53</v>
      </c>
      <c r="H111" s="40" t="s">
        <v>54</v>
      </c>
      <c r="I111" s="40" t="s">
        <v>13074</v>
      </c>
      <c r="J111" s="40" t="s">
        <v>13075</v>
      </c>
      <c r="K111" s="40" t="s">
        <v>10656</v>
      </c>
      <c r="L111" s="40" t="s">
        <v>10387</v>
      </c>
      <c r="M111" s="40"/>
      <c r="N111" s="40" t="s">
        <v>56</v>
      </c>
      <c r="O111" s="40" t="s">
        <v>781</v>
      </c>
      <c r="P111" s="40" t="s">
        <v>13076</v>
      </c>
      <c r="Q111" s="40" t="s">
        <v>13077</v>
      </c>
      <c r="R111" s="40" t="s">
        <v>58</v>
      </c>
      <c r="S111" s="40" t="s">
        <v>59</v>
      </c>
      <c r="T111" s="40" t="s">
        <v>59</v>
      </c>
      <c r="U111" s="40" t="s">
        <v>59</v>
      </c>
      <c r="V111" s="40" t="s">
        <v>59</v>
      </c>
      <c r="W111" s="40" t="s">
        <v>60</v>
      </c>
      <c r="X111" s="40"/>
      <c r="Y111" s="40" t="s">
        <v>61</v>
      </c>
      <c r="Z111" s="40"/>
      <c r="AA111" s="40"/>
      <c r="AB111" s="40"/>
      <c r="AC111" s="40" t="s">
        <v>782</v>
      </c>
      <c r="AD111" s="40" t="s">
        <v>783</v>
      </c>
      <c r="AE111" s="40" t="s">
        <v>414</v>
      </c>
      <c r="AF111" s="40"/>
      <c r="AG111" s="40" t="s">
        <v>65</v>
      </c>
      <c r="AH111" s="40" t="s">
        <v>66</v>
      </c>
      <c r="AI111" s="40" t="s">
        <v>67</v>
      </c>
      <c r="AJ111" s="40" t="s">
        <v>67</v>
      </c>
      <c r="AK111" s="40" t="s">
        <v>67</v>
      </c>
      <c r="AL111" s="40" t="s">
        <v>66</v>
      </c>
      <c r="AM111" s="40" t="s">
        <v>66</v>
      </c>
      <c r="AN111" s="40" t="s">
        <v>67</v>
      </c>
      <c r="AO111" s="40" t="s">
        <v>67</v>
      </c>
      <c r="AP111" s="40"/>
      <c r="AQ111" s="40"/>
      <c r="AR111" s="40" t="s">
        <v>65</v>
      </c>
      <c r="AS111" s="40" t="s">
        <v>66</v>
      </c>
      <c r="AT111" s="40" t="s">
        <v>66</v>
      </c>
      <c r="AU111" s="40" t="s">
        <v>66</v>
      </c>
      <c r="AV111" s="40" t="s">
        <v>65</v>
      </c>
      <c r="AW111" s="40" t="s">
        <v>66</v>
      </c>
      <c r="AX111" s="40" t="s">
        <v>66</v>
      </c>
      <c r="AY111" s="40" t="s">
        <v>66</v>
      </c>
      <c r="AZ111" s="40" t="s">
        <v>66</v>
      </c>
      <c r="BA111" s="40" t="s">
        <v>66</v>
      </c>
      <c r="BB111" s="40" t="s">
        <v>66</v>
      </c>
      <c r="BC111" s="40" t="s">
        <v>65</v>
      </c>
      <c r="BD111" s="40" t="s">
        <v>67</v>
      </c>
      <c r="BE111" s="40" t="s">
        <v>66</v>
      </c>
      <c r="BF111" s="40" t="s">
        <v>65</v>
      </c>
      <c r="BG111" s="40" t="s">
        <v>784</v>
      </c>
      <c r="BH111" s="40" t="s">
        <v>69</v>
      </c>
      <c r="BI111" s="40" t="s">
        <v>69</v>
      </c>
      <c r="BJ111" s="40" t="s">
        <v>69</v>
      </c>
      <c r="BK111" s="40" t="s">
        <v>69</v>
      </c>
      <c r="BL111" s="40">
        <v>267.0</v>
      </c>
      <c r="BM111" s="40" t="s">
        <v>10018</v>
      </c>
      <c r="BN111" s="42">
        <v>10.0</v>
      </c>
      <c r="BO111" s="40" t="s">
        <v>65</v>
      </c>
      <c r="BP111" s="40"/>
      <c r="BQ111" s="40" t="s">
        <v>12640</v>
      </c>
    </row>
    <row r="112">
      <c r="A112" s="40" t="s">
        <v>785</v>
      </c>
      <c r="B112" s="40" t="s">
        <v>49</v>
      </c>
      <c r="C112" s="40" t="s">
        <v>12635</v>
      </c>
      <c r="D112" s="40" t="s">
        <v>50</v>
      </c>
      <c r="E112" s="40" t="s">
        <v>51</v>
      </c>
      <c r="F112" s="40" t="s">
        <v>52</v>
      </c>
      <c r="G112" s="40" t="s">
        <v>53</v>
      </c>
      <c r="H112" s="40" t="s">
        <v>54</v>
      </c>
      <c r="I112" s="40" t="s">
        <v>13078</v>
      </c>
      <c r="J112" s="40" t="s">
        <v>13079</v>
      </c>
      <c r="K112" s="40" t="s">
        <v>12126</v>
      </c>
      <c r="L112" s="40" t="s">
        <v>10387</v>
      </c>
      <c r="M112" s="40" t="s">
        <v>61</v>
      </c>
      <c r="N112" s="40" t="s">
        <v>56</v>
      </c>
      <c r="O112" s="40" t="s">
        <v>787</v>
      </c>
      <c r="P112" s="40" t="s">
        <v>13080</v>
      </c>
      <c r="Q112" s="40" t="s">
        <v>13081</v>
      </c>
      <c r="R112" s="40" t="s">
        <v>137</v>
      </c>
      <c r="S112" s="40" t="s">
        <v>59</v>
      </c>
      <c r="T112" s="40" t="s">
        <v>59</v>
      </c>
      <c r="U112" s="40" t="s">
        <v>59</v>
      </c>
      <c r="V112" s="40" t="s">
        <v>59</v>
      </c>
      <c r="W112" s="40" t="s">
        <v>60</v>
      </c>
      <c r="X112" s="40"/>
      <c r="Y112" s="40" t="s">
        <v>61</v>
      </c>
      <c r="Z112" s="40"/>
      <c r="AA112" s="40"/>
      <c r="AB112" s="40"/>
      <c r="AC112" s="40" t="s">
        <v>788</v>
      </c>
      <c r="AD112" s="40" t="s">
        <v>789</v>
      </c>
      <c r="AE112" s="40" t="s">
        <v>64</v>
      </c>
      <c r="AF112" s="40"/>
      <c r="AG112" s="40" t="s">
        <v>66</v>
      </c>
      <c r="AH112" s="40" t="s">
        <v>66</v>
      </c>
      <c r="AI112" s="40" t="s">
        <v>67</v>
      </c>
      <c r="AJ112" s="40" t="s">
        <v>66</v>
      </c>
      <c r="AK112" s="40" t="s">
        <v>67</v>
      </c>
      <c r="AL112" s="40" t="s">
        <v>66</v>
      </c>
      <c r="AM112" s="40" t="s">
        <v>66</v>
      </c>
      <c r="AN112" s="40" t="s">
        <v>66</v>
      </c>
      <c r="AO112" s="40" t="s">
        <v>66</v>
      </c>
      <c r="AP112" s="40"/>
      <c r="AQ112" s="40"/>
      <c r="AR112" s="40" t="s">
        <v>66</v>
      </c>
      <c r="AS112" s="40" t="s">
        <v>66</v>
      </c>
      <c r="AT112" s="40" t="s">
        <v>66</v>
      </c>
      <c r="AU112" s="40" t="s">
        <v>66</v>
      </c>
      <c r="AV112" s="40" t="s">
        <v>65</v>
      </c>
      <c r="AW112" s="40" t="s">
        <v>66</v>
      </c>
      <c r="AX112" s="40" t="s">
        <v>66</v>
      </c>
      <c r="AY112" s="40" t="s">
        <v>66</v>
      </c>
      <c r="AZ112" s="40" t="s">
        <v>66</v>
      </c>
      <c r="BA112" s="40" t="s">
        <v>66</v>
      </c>
      <c r="BB112" s="40" t="s">
        <v>66</v>
      </c>
      <c r="BC112" s="40" t="s">
        <v>65</v>
      </c>
      <c r="BD112" s="40" t="s">
        <v>67</v>
      </c>
      <c r="BE112" s="40" t="s">
        <v>66</v>
      </c>
      <c r="BF112" s="40" t="s">
        <v>67</v>
      </c>
      <c r="BG112" s="40" t="s">
        <v>790</v>
      </c>
      <c r="BH112" s="40" t="s">
        <v>69</v>
      </c>
      <c r="BI112" s="40" t="s">
        <v>69</v>
      </c>
      <c r="BJ112" s="40" t="s">
        <v>69</v>
      </c>
      <c r="BK112" s="40" t="s">
        <v>69</v>
      </c>
      <c r="BL112" s="40">
        <v>189.0</v>
      </c>
      <c r="BM112" s="40" t="s">
        <v>10017</v>
      </c>
      <c r="BN112" s="42">
        <v>10.0</v>
      </c>
      <c r="BO112" s="40" t="s">
        <v>65</v>
      </c>
      <c r="BP112" s="40"/>
      <c r="BQ112" s="40" t="s">
        <v>12640</v>
      </c>
    </row>
    <row r="113">
      <c r="A113" s="40" t="s">
        <v>791</v>
      </c>
      <c r="B113" s="40" t="s">
        <v>49</v>
      </c>
      <c r="C113" s="40" t="s">
        <v>12635</v>
      </c>
      <c r="D113" s="40" t="s">
        <v>50</v>
      </c>
      <c r="E113" s="40" t="s">
        <v>51</v>
      </c>
      <c r="F113" s="40" t="s">
        <v>52</v>
      </c>
      <c r="G113" s="40" t="s">
        <v>53</v>
      </c>
      <c r="H113" s="40" t="s">
        <v>54</v>
      </c>
      <c r="I113" s="40" t="s">
        <v>13082</v>
      </c>
      <c r="J113" s="40" t="s">
        <v>13083</v>
      </c>
      <c r="K113" s="40" t="s">
        <v>11059</v>
      </c>
      <c r="L113" s="40" t="s">
        <v>10387</v>
      </c>
      <c r="M113" s="40"/>
      <c r="N113" s="40" t="s">
        <v>56</v>
      </c>
      <c r="O113" s="40" t="s">
        <v>793</v>
      </c>
      <c r="P113" s="40" t="s">
        <v>13084</v>
      </c>
      <c r="Q113" s="40" t="s">
        <v>13085</v>
      </c>
      <c r="R113" s="40" t="s">
        <v>58</v>
      </c>
      <c r="S113" s="40" t="s">
        <v>59</v>
      </c>
      <c r="T113" s="40" t="s">
        <v>59</v>
      </c>
      <c r="U113" s="40" t="s">
        <v>59</v>
      </c>
      <c r="V113" s="40" t="s">
        <v>59</v>
      </c>
      <c r="W113" s="40" t="s">
        <v>60</v>
      </c>
      <c r="X113" s="40"/>
      <c r="Y113" s="40" t="s">
        <v>61</v>
      </c>
      <c r="Z113" s="40"/>
      <c r="AA113" s="40"/>
      <c r="AB113" s="40"/>
      <c r="AC113" s="40" t="s">
        <v>794</v>
      </c>
      <c r="AD113" s="40" t="s">
        <v>795</v>
      </c>
      <c r="AE113" s="40" t="s">
        <v>64</v>
      </c>
      <c r="AF113" s="40"/>
      <c r="AG113" s="40" t="s">
        <v>66</v>
      </c>
      <c r="AH113" s="40" t="s">
        <v>66</v>
      </c>
      <c r="AI113" s="40" t="s">
        <v>67</v>
      </c>
      <c r="AJ113" s="40" t="s">
        <v>66</v>
      </c>
      <c r="AK113" s="40" t="s">
        <v>67</v>
      </c>
      <c r="AL113" s="40" t="s">
        <v>66</v>
      </c>
      <c r="AM113" s="40" t="s">
        <v>66</v>
      </c>
      <c r="AN113" s="40" t="s">
        <v>66</v>
      </c>
      <c r="AO113" s="40" t="s">
        <v>66</v>
      </c>
      <c r="AP113" s="40"/>
      <c r="AQ113" s="40"/>
      <c r="AR113" s="40" t="s">
        <v>66</v>
      </c>
      <c r="AS113" s="40" t="s">
        <v>66</v>
      </c>
      <c r="AT113" s="40" t="s">
        <v>66</v>
      </c>
      <c r="AU113" s="40" t="s">
        <v>66</v>
      </c>
      <c r="AV113" s="40" t="s">
        <v>65</v>
      </c>
      <c r="AW113" s="40" t="s">
        <v>66</v>
      </c>
      <c r="AX113" s="40" t="s">
        <v>66</v>
      </c>
      <c r="AY113" s="40" t="s">
        <v>66</v>
      </c>
      <c r="AZ113" s="40" t="s">
        <v>66</v>
      </c>
      <c r="BA113" s="40" t="s">
        <v>66</v>
      </c>
      <c r="BB113" s="40" t="s">
        <v>66</v>
      </c>
      <c r="BC113" s="40" t="s">
        <v>65</v>
      </c>
      <c r="BD113" s="40" t="s">
        <v>67</v>
      </c>
      <c r="BE113" s="40" t="s">
        <v>66</v>
      </c>
      <c r="BF113" s="40" t="s">
        <v>67</v>
      </c>
      <c r="BG113" s="40" t="s">
        <v>796</v>
      </c>
      <c r="BH113" s="40" t="s">
        <v>69</v>
      </c>
      <c r="BI113" s="40" t="s">
        <v>69</v>
      </c>
      <c r="BJ113" s="40" t="s">
        <v>69</v>
      </c>
      <c r="BK113" s="40" t="s">
        <v>69</v>
      </c>
      <c r="BL113" s="40">
        <v>144.0</v>
      </c>
      <c r="BM113" s="40" t="s">
        <v>10017</v>
      </c>
      <c r="BN113" s="42">
        <v>10.0</v>
      </c>
      <c r="BO113" s="40" t="s">
        <v>65</v>
      </c>
      <c r="BP113" s="40"/>
      <c r="BQ113" s="40" t="s">
        <v>12640</v>
      </c>
    </row>
    <row r="114">
      <c r="A114" s="40" t="s">
        <v>797</v>
      </c>
      <c r="B114" s="40" t="s">
        <v>49</v>
      </c>
      <c r="C114" s="40" t="s">
        <v>12635</v>
      </c>
      <c r="D114" s="40" t="s">
        <v>50</v>
      </c>
      <c r="E114" s="40" t="s">
        <v>51</v>
      </c>
      <c r="F114" s="40" t="s">
        <v>52</v>
      </c>
      <c r="G114" s="40" t="s">
        <v>53</v>
      </c>
      <c r="H114" s="40" t="s">
        <v>54</v>
      </c>
      <c r="I114" s="40" t="s">
        <v>13086</v>
      </c>
      <c r="J114" s="40" t="s">
        <v>13087</v>
      </c>
      <c r="K114" s="40" t="s">
        <v>10257</v>
      </c>
      <c r="L114" s="40" t="s">
        <v>10387</v>
      </c>
      <c r="M114" s="40"/>
      <c r="N114" s="40" t="s">
        <v>56</v>
      </c>
      <c r="O114" s="40" t="s">
        <v>799</v>
      </c>
      <c r="P114" s="40" t="s">
        <v>13088</v>
      </c>
      <c r="Q114" s="40" t="s">
        <v>13089</v>
      </c>
      <c r="R114" s="40" t="s">
        <v>137</v>
      </c>
      <c r="S114" s="40" t="s">
        <v>59</v>
      </c>
      <c r="T114" s="40" t="s">
        <v>59</v>
      </c>
      <c r="U114" s="40" t="s">
        <v>59</v>
      </c>
      <c r="V114" s="40" t="s">
        <v>59</v>
      </c>
      <c r="W114" s="40" t="s">
        <v>60</v>
      </c>
      <c r="X114" s="40"/>
      <c r="Y114" s="40" t="s">
        <v>61</v>
      </c>
      <c r="Z114" s="40"/>
      <c r="AA114" s="40"/>
      <c r="AB114" s="40"/>
      <c r="AC114" s="40" t="s">
        <v>800</v>
      </c>
      <c r="AD114" s="40" t="s">
        <v>801</v>
      </c>
      <c r="AE114" s="40" t="s">
        <v>75</v>
      </c>
      <c r="AF114" s="40"/>
      <c r="AG114" s="40" t="s">
        <v>66</v>
      </c>
      <c r="AH114" s="40" t="s">
        <v>66</v>
      </c>
      <c r="AI114" s="40" t="s">
        <v>67</v>
      </c>
      <c r="AJ114" s="40" t="s">
        <v>66</v>
      </c>
      <c r="AK114" s="40" t="s">
        <v>67</v>
      </c>
      <c r="AL114" s="40" t="s">
        <v>66</v>
      </c>
      <c r="AM114" s="40" t="s">
        <v>66</v>
      </c>
      <c r="AN114" s="40" t="s">
        <v>66</v>
      </c>
      <c r="AO114" s="40" t="s">
        <v>66</v>
      </c>
      <c r="AP114" s="40"/>
      <c r="AQ114" s="40"/>
      <c r="AR114" s="40" t="s">
        <v>65</v>
      </c>
      <c r="AS114" s="40" t="s">
        <v>66</v>
      </c>
      <c r="AT114" s="40" t="s">
        <v>66</v>
      </c>
      <c r="AU114" s="40" t="s">
        <v>66</v>
      </c>
      <c r="AV114" s="40" t="s">
        <v>65</v>
      </c>
      <c r="AW114" s="40" t="s">
        <v>66</v>
      </c>
      <c r="AX114" s="40" t="s">
        <v>66</v>
      </c>
      <c r="AY114" s="40" t="s">
        <v>66</v>
      </c>
      <c r="AZ114" s="40" t="s">
        <v>66</v>
      </c>
      <c r="BA114" s="40" t="s">
        <v>66</v>
      </c>
      <c r="BB114" s="40" t="s">
        <v>66</v>
      </c>
      <c r="BC114" s="40" t="s">
        <v>65</v>
      </c>
      <c r="BD114" s="40" t="s">
        <v>67</v>
      </c>
      <c r="BE114" s="40" t="s">
        <v>66</v>
      </c>
      <c r="BF114" s="40" t="s">
        <v>65</v>
      </c>
      <c r="BG114" s="40" t="s">
        <v>802</v>
      </c>
      <c r="BH114" s="40" t="s">
        <v>69</v>
      </c>
      <c r="BI114" s="40" t="s">
        <v>69</v>
      </c>
      <c r="BJ114" s="40" t="s">
        <v>69</v>
      </c>
      <c r="BK114" s="40" t="s">
        <v>69</v>
      </c>
      <c r="BL114" s="40">
        <v>379.0</v>
      </c>
      <c r="BM114" s="40" t="s">
        <v>10019</v>
      </c>
      <c r="BN114" s="42">
        <v>10.0</v>
      </c>
      <c r="BO114" s="40" t="s">
        <v>65</v>
      </c>
      <c r="BP114" s="40"/>
      <c r="BQ114" s="40" t="s">
        <v>12640</v>
      </c>
    </row>
    <row r="115">
      <c r="A115" s="40" t="s">
        <v>803</v>
      </c>
      <c r="B115" s="40" t="s">
        <v>49</v>
      </c>
      <c r="C115" s="40" t="s">
        <v>12635</v>
      </c>
      <c r="D115" s="40" t="s">
        <v>50</v>
      </c>
      <c r="E115" s="40" t="s">
        <v>51</v>
      </c>
      <c r="F115" s="40" t="s">
        <v>52</v>
      </c>
      <c r="G115" s="40" t="s">
        <v>53</v>
      </c>
      <c r="H115" s="40" t="s">
        <v>54</v>
      </c>
      <c r="I115" s="40" t="s">
        <v>13090</v>
      </c>
      <c r="J115" s="40" t="s">
        <v>13091</v>
      </c>
      <c r="K115" s="40" t="s">
        <v>10642</v>
      </c>
      <c r="L115" s="40" t="s">
        <v>10387</v>
      </c>
      <c r="M115" s="40"/>
      <c r="N115" s="40" t="s">
        <v>56</v>
      </c>
      <c r="O115" s="40" t="s">
        <v>805</v>
      </c>
      <c r="P115" s="40" t="s">
        <v>13092</v>
      </c>
      <c r="Q115" s="40" t="s">
        <v>13093</v>
      </c>
      <c r="R115" s="40" t="s">
        <v>115</v>
      </c>
      <c r="S115" s="40" t="s">
        <v>106</v>
      </c>
      <c r="T115" s="40" t="s">
        <v>59</v>
      </c>
      <c r="U115" s="40" t="s">
        <v>59</v>
      </c>
      <c r="V115" s="40" t="s">
        <v>59</v>
      </c>
      <c r="W115" s="40" t="s">
        <v>106</v>
      </c>
      <c r="X115" s="40" t="s">
        <v>806</v>
      </c>
      <c r="Y115" s="40" t="s">
        <v>178</v>
      </c>
      <c r="Z115" s="40" t="s">
        <v>807</v>
      </c>
      <c r="AA115" s="40" t="s">
        <v>808</v>
      </c>
      <c r="AB115" s="40"/>
      <c r="AC115" s="40" t="s">
        <v>809</v>
      </c>
      <c r="AD115" s="40" t="s">
        <v>810</v>
      </c>
      <c r="AE115" s="40" t="s">
        <v>64</v>
      </c>
      <c r="AF115" s="40"/>
      <c r="AG115" s="40" t="s">
        <v>65</v>
      </c>
      <c r="AH115" s="40" t="s">
        <v>66</v>
      </c>
      <c r="AI115" s="40" t="s">
        <v>67</v>
      </c>
      <c r="AJ115" s="40" t="s">
        <v>66</v>
      </c>
      <c r="AK115" s="40" t="s">
        <v>67</v>
      </c>
      <c r="AL115" s="40" t="s">
        <v>66</v>
      </c>
      <c r="AM115" s="40" t="s">
        <v>66</v>
      </c>
      <c r="AN115" s="40" t="s">
        <v>67</v>
      </c>
      <c r="AO115" s="40" t="s">
        <v>66</v>
      </c>
      <c r="AP115" s="40"/>
      <c r="AQ115" s="40"/>
      <c r="AR115" s="40" t="s">
        <v>65</v>
      </c>
      <c r="AS115" s="40" t="s">
        <v>66</v>
      </c>
      <c r="AT115" s="40" t="s">
        <v>66</v>
      </c>
      <c r="AU115" s="40" t="s">
        <v>66</v>
      </c>
      <c r="AV115" s="40" t="s">
        <v>65</v>
      </c>
      <c r="AW115" s="40" t="s">
        <v>66</v>
      </c>
      <c r="AX115" s="40" t="s">
        <v>66</v>
      </c>
      <c r="AY115" s="40" t="s">
        <v>66</v>
      </c>
      <c r="AZ115" s="40" t="s">
        <v>66</v>
      </c>
      <c r="BA115" s="40" t="s">
        <v>66</v>
      </c>
      <c r="BB115" s="40" t="s">
        <v>66</v>
      </c>
      <c r="BC115" s="40" t="s">
        <v>65</v>
      </c>
      <c r="BD115" s="40" t="s">
        <v>67</v>
      </c>
      <c r="BE115" s="40" t="s">
        <v>66</v>
      </c>
      <c r="BF115" s="40" t="s">
        <v>65</v>
      </c>
      <c r="BG115" s="40" t="s">
        <v>811</v>
      </c>
      <c r="BH115" s="40" t="s">
        <v>69</v>
      </c>
      <c r="BI115" s="40" t="s">
        <v>69</v>
      </c>
      <c r="BJ115" s="40" t="s">
        <v>69</v>
      </c>
      <c r="BK115" s="40" t="s">
        <v>69</v>
      </c>
      <c r="BL115" s="40">
        <v>290.0</v>
      </c>
      <c r="BM115" s="40" t="s">
        <v>10018</v>
      </c>
      <c r="BN115" s="42">
        <v>10.0</v>
      </c>
      <c r="BO115" s="40" t="s">
        <v>65</v>
      </c>
      <c r="BP115" s="40" t="s">
        <v>12550</v>
      </c>
      <c r="BQ115" s="40" t="s">
        <v>12640</v>
      </c>
    </row>
    <row r="116">
      <c r="A116" s="40" t="s">
        <v>812</v>
      </c>
      <c r="B116" s="40" t="s">
        <v>49</v>
      </c>
      <c r="C116" s="40" t="s">
        <v>12635</v>
      </c>
      <c r="D116" s="40" t="s">
        <v>50</v>
      </c>
      <c r="E116" s="40" t="s">
        <v>51</v>
      </c>
      <c r="F116" s="40" t="s">
        <v>52</v>
      </c>
      <c r="G116" s="40" t="s">
        <v>211</v>
      </c>
      <c r="H116" s="40" t="s">
        <v>54</v>
      </c>
      <c r="I116" s="40" t="s">
        <v>13094</v>
      </c>
      <c r="J116" s="40" t="s">
        <v>13095</v>
      </c>
      <c r="K116" s="40" t="s">
        <v>11344</v>
      </c>
      <c r="L116" s="40" t="s">
        <v>10387</v>
      </c>
      <c r="M116" s="40"/>
      <c r="N116" s="40" t="s">
        <v>56</v>
      </c>
      <c r="O116" s="40" t="s">
        <v>814</v>
      </c>
      <c r="P116" s="40" t="s">
        <v>13096</v>
      </c>
      <c r="Q116" s="40" t="s">
        <v>13097</v>
      </c>
      <c r="R116" s="40" t="s">
        <v>144</v>
      </c>
      <c r="S116" s="40" t="s">
        <v>59</v>
      </c>
      <c r="T116" s="40" t="s">
        <v>59</v>
      </c>
      <c r="U116" s="40" t="s">
        <v>59</v>
      </c>
      <c r="V116" s="40" t="s">
        <v>59</v>
      </c>
      <c r="W116" s="40" t="s">
        <v>60</v>
      </c>
      <c r="X116" s="40"/>
      <c r="Y116" s="40" t="s">
        <v>61</v>
      </c>
      <c r="Z116" s="40"/>
      <c r="AA116" s="40"/>
      <c r="AB116" s="40"/>
      <c r="AC116" s="40" t="s">
        <v>815</v>
      </c>
      <c r="AD116" s="40" t="s">
        <v>816</v>
      </c>
      <c r="AE116" s="40" t="s">
        <v>64</v>
      </c>
      <c r="AF116" s="40"/>
      <c r="AG116" s="40" t="s">
        <v>65</v>
      </c>
      <c r="AH116" s="40" t="s">
        <v>66</v>
      </c>
      <c r="AI116" s="40" t="s">
        <v>67</v>
      </c>
      <c r="AJ116" s="40" t="s">
        <v>66</v>
      </c>
      <c r="AK116" s="40" t="s">
        <v>67</v>
      </c>
      <c r="AL116" s="40" t="s">
        <v>66</v>
      </c>
      <c r="AM116" s="40" t="s">
        <v>66</v>
      </c>
      <c r="AN116" s="40" t="s">
        <v>67</v>
      </c>
      <c r="AO116" s="40" t="s">
        <v>67</v>
      </c>
      <c r="AP116" s="40"/>
      <c r="AQ116" s="40"/>
      <c r="AR116" s="40" t="s">
        <v>65</v>
      </c>
      <c r="AS116" s="40" t="s">
        <v>66</v>
      </c>
      <c r="AT116" s="40" t="s">
        <v>66</v>
      </c>
      <c r="AU116" s="40" t="s">
        <v>66</v>
      </c>
      <c r="AV116" s="40" t="s">
        <v>65</v>
      </c>
      <c r="AW116" s="40" t="s">
        <v>66</v>
      </c>
      <c r="AX116" s="40" t="s">
        <v>66</v>
      </c>
      <c r="AY116" s="40" t="s">
        <v>66</v>
      </c>
      <c r="AZ116" s="40" t="s">
        <v>66</v>
      </c>
      <c r="BA116" s="40" t="s">
        <v>66</v>
      </c>
      <c r="BB116" s="40" t="s">
        <v>66</v>
      </c>
      <c r="BC116" s="40" t="s">
        <v>65</v>
      </c>
      <c r="BD116" s="40" t="s">
        <v>67</v>
      </c>
      <c r="BE116" s="40" t="s">
        <v>66</v>
      </c>
      <c r="BF116" s="40" t="s">
        <v>65</v>
      </c>
      <c r="BG116" s="40" t="s">
        <v>817</v>
      </c>
      <c r="BH116" s="40" t="s">
        <v>69</v>
      </c>
      <c r="BI116" s="40" t="s">
        <v>69</v>
      </c>
      <c r="BJ116" s="40" t="s">
        <v>69</v>
      </c>
      <c r="BK116" s="40" t="s">
        <v>69</v>
      </c>
      <c r="BL116" s="40">
        <v>116.0</v>
      </c>
      <c r="BM116" s="40" t="s">
        <v>10017</v>
      </c>
      <c r="BN116" s="42">
        <v>10.0</v>
      </c>
      <c r="BO116" s="40" t="s">
        <v>65</v>
      </c>
      <c r="BP116" s="40"/>
      <c r="BQ116" s="40" t="s">
        <v>12640</v>
      </c>
    </row>
    <row r="117">
      <c r="A117" s="40" t="s">
        <v>818</v>
      </c>
      <c r="B117" s="40" t="s">
        <v>49</v>
      </c>
      <c r="C117" s="40" t="s">
        <v>12635</v>
      </c>
      <c r="D117" s="40" t="s">
        <v>50</v>
      </c>
      <c r="E117" s="40" t="s">
        <v>51</v>
      </c>
      <c r="F117" s="40" t="s">
        <v>52</v>
      </c>
      <c r="G117" s="40" t="s">
        <v>53</v>
      </c>
      <c r="H117" s="40" t="s">
        <v>54</v>
      </c>
      <c r="I117" s="40" t="s">
        <v>13098</v>
      </c>
      <c r="J117" s="40" t="s">
        <v>13099</v>
      </c>
      <c r="K117" s="40" t="s">
        <v>10940</v>
      </c>
      <c r="L117" s="40" t="s">
        <v>10387</v>
      </c>
      <c r="M117" s="40"/>
      <c r="N117" s="40" t="s">
        <v>56</v>
      </c>
      <c r="O117" s="40" t="s">
        <v>820</v>
      </c>
      <c r="P117" s="40" t="s">
        <v>13100</v>
      </c>
      <c r="Q117" s="40" t="s">
        <v>13101</v>
      </c>
      <c r="R117" s="40" t="s">
        <v>105</v>
      </c>
      <c r="S117" s="40" t="s">
        <v>106</v>
      </c>
      <c r="T117" s="40" t="s">
        <v>59</v>
      </c>
      <c r="U117" s="40" t="s">
        <v>59</v>
      </c>
      <c r="V117" s="40" t="s">
        <v>59</v>
      </c>
      <c r="W117" s="40" t="s">
        <v>60</v>
      </c>
      <c r="X117" s="40"/>
      <c r="Y117" s="40" t="s">
        <v>61</v>
      </c>
      <c r="Z117" s="40"/>
      <c r="AA117" s="40"/>
      <c r="AB117" s="40"/>
      <c r="AC117" s="40" t="s">
        <v>821</v>
      </c>
      <c r="AD117" s="40" t="s">
        <v>822</v>
      </c>
      <c r="AE117" s="40" t="s">
        <v>109</v>
      </c>
      <c r="AF117" s="40"/>
      <c r="AG117" s="40" t="s">
        <v>65</v>
      </c>
      <c r="AH117" s="40" t="s">
        <v>66</v>
      </c>
      <c r="AI117" s="40" t="s">
        <v>67</v>
      </c>
      <c r="AJ117" s="40" t="s">
        <v>66</v>
      </c>
      <c r="AK117" s="40" t="s">
        <v>66</v>
      </c>
      <c r="AL117" s="40" t="s">
        <v>66</v>
      </c>
      <c r="AM117" s="40" t="s">
        <v>66</v>
      </c>
      <c r="AN117" s="40" t="s">
        <v>66</v>
      </c>
      <c r="AO117" s="40" t="s">
        <v>67</v>
      </c>
      <c r="AP117" s="40"/>
      <c r="AQ117" s="40"/>
      <c r="AR117" s="40" t="s">
        <v>65</v>
      </c>
      <c r="AS117" s="40" t="s">
        <v>65</v>
      </c>
      <c r="AT117" s="40" t="s">
        <v>66</v>
      </c>
      <c r="AU117" s="40" t="s">
        <v>66</v>
      </c>
      <c r="AV117" s="40" t="s">
        <v>65</v>
      </c>
      <c r="AW117" s="40" t="s">
        <v>66</v>
      </c>
      <c r="AX117" s="40" t="s">
        <v>66</v>
      </c>
      <c r="AY117" s="40" t="s">
        <v>66</v>
      </c>
      <c r="AZ117" s="40" t="s">
        <v>66</v>
      </c>
      <c r="BA117" s="40" t="s">
        <v>66</v>
      </c>
      <c r="BB117" s="40" t="s">
        <v>66</v>
      </c>
      <c r="BC117" s="40" t="s">
        <v>65</v>
      </c>
      <c r="BD117" s="40" t="s">
        <v>67</v>
      </c>
      <c r="BE117" s="40" t="s">
        <v>66</v>
      </c>
      <c r="BF117" s="40" t="s">
        <v>65</v>
      </c>
      <c r="BG117" s="40" t="s">
        <v>823</v>
      </c>
      <c r="BH117" s="40" t="s">
        <v>69</v>
      </c>
      <c r="BI117" s="40" t="s">
        <v>69</v>
      </c>
      <c r="BJ117" s="40" t="s">
        <v>69</v>
      </c>
      <c r="BK117" s="40" t="s">
        <v>69</v>
      </c>
      <c r="BL117" s="40">
        <v>183.0</v>
      </c>
      <c r="BM117" s="40" t="s">
        <v>10017</v>
      </c>
      <c r="BN117" s="42">
        <v>10.0</v>
      </c>
      <c r="BO117" s="40" t="s">
        <v>65</v>
      </c>
      <c r="BP117" s="40"/>
      <c r="BQ117" s="40" t="s">
        <v>12640</v>
      </c>
    </row>
    <row r="118">
      <c r="A118" s="40" t="s">
        <v>824</v>
      </c>
      <c r="B118" s="40" t="s">
        <v>49</v>
      </c>
      <c r="C118" s="40" t="s">
        <v>12635</v>
      </c>
      <c r="D118" s="40" t="s">
        <v>50</v>
      </c>
      <c r="E118" s="40" t="s">
        <v>51</v>
      </c>
      <c r="F118" s="40" t="s">
        <v>52</v>
      </c>
      <c r="G118" s="40" t="s">
        <v>53</v>
      </c>
      <c r="H118" s="40" t="s">
        <v>54</v>
      </c>
      <c r="I118" s="40" t="s">
        <v>13102</v>
      </c>
      <c r="J118" s="40" t="s">
        <v>13103</v>
      </c>
      <c r="K118" s="40" t="s">
        <v>10824</v>
      </c>
      <c r="L118" s="40" t="s">
        <v>10387</v>
      </c>
      <c r="M118" s="40"/>
      <c r="N118" s="40" t="s">
        <v>56</v>
      </c>
      <c r="O118" s="40" t="s">
        <v>826</v>
      </c>
      <c r="P118" s="40" t="s">
        <v>13104</v>
      </c>
      <c r="Q118" s="40" t="s">
        <v>13105</v>
      </c>
      <c r="R118" s="40" t="s">
        <v>144</v>
      </c>
      <c r="S118" s="40" t="s">
        <v>59</v>
      </c>
      <c r="T118" s="40" t="s">
        <v>59</v>
      </c>
      <c r="U118" s="40" t="s">
        <v>59</v>
      </c>
      <c r="V118" s="40" t="s">
        <v>59</v>
      </c>
      <c r="W118" s="40" t="s">
        <v>60</v>
      </c>
      <c r="X118" s="40"/>
      <c r="Y118" s="40" t="s">
        <v>61</v>
      </c>
      <c r="Z118" s="40"/>
      <c r="AA118" s="40"/>
      <c r="AB118" s="40"/>
      <c r="AC118" s="40" t="s">
        <v>827</v>
      </c>
      <c r="AD118" s="40" t="s">
        <v>828</v>
      </c>
      <c r="AE118" s="40" t="s">
        <v>64</v>
      </c>
      <c r="AF118" s="40"/>
      <c r="AG118" s="40" t="s">
        <v>65</v>
      </c>
      <c r="AH118" s="40" t="s">
        <v>66</v>
      </c>
      <c r="AI118" s="40" t="s">
        <v>67</v>
      </c>
      <c r="AJ118" s="40" t="s">
        <v>66</v>
      </c>
      <c r="AK118" s="40" t="s">
        <v>66</v>
      </c>
      <c r="AL118" s="40" t="s">
        <v>66</v>
      </c>
      <c r="AM118" s="40" t="s">
        <v>66</v>
      </c>
      <c r="AN118" s="40" t="s">
        <v>65</v>
      </c>
      <c r="AO118" s="40" t="s">
        <v>67</v>
      </c>
      <c r="AP118" s="40"/>
      <c r="AQ118" s="40"/>
      <c r="AR118" s="40" t="s">
        <v>66</v>
      </c>
      <c r="AS118" s="40" t="s">
        <v>66</v>
      </c>
      <c r="AT118" s="40" t="s">
        <v>66</v>
      </c>
      <c r="AU118" s="40" t="s">
        <v>66</v>
      </c>
      <c r="AV118" s="40" t="s">
        <v>65</v>
      </c>
      <c r="AW118" s="40" t="s">
        <v>66</v>
      </c>
      <c r="AX118" s="40" t="s">
        <v>66</v>
      </c>
      <c r="AY118" s="40" t="s">
        <v>66</v>
      </c>
      <c r="AZ118" s="40" t="s">
        <v>66</v>
      </c>
      <c r="BA118" s="40" t="s">
        <v>66</v>
      </c>
      <c r="BB118" s="40" t="s">
        <v>66</v>
      </c>
      <c r="BC118" s="40" t="s">
        <v>65</v>
      </c>
      <c r="BD118" s="40" t="s">
        <v>67</v>
      </c>
      <c r="BE118" s="40" t="s">
        <v>66</v>
      </c>
      <c r="BF118" s="40" t="s">
        <v>65</v>
      </c>
      <c r="BG118" s="40" t="s">
        <v>829</v>
      </c>
      <c r="BH118" s="40" t="s">
        <v>12552</v>
      </c>
      <c r="BI118" s="40" t="s">
        <v>69</v>
      </c>
      <c r="BJ118" s="40" t="s">
        <v>69</v>
      </c>
      <c r="BK118" s="40" t="s">
        <v>69</v>
      </c>
      <c r="BL118" s="40">
        <v>108.0</v>
      </c>
      <c r="BM118" s="40" t="s">
        <v>10017</v>
      </c>
      <c r="BN118" s="42">
        <v>9.575</v>
      </c>
      <c r="BO118" s="40" t="s">
        <v>66</v>
      </c>
      <c r="BP118" s="40" t="s">
        <v>12557</v>
      </c>
      <c r="BQ118" s="40" t="s">
        <v>12640</v>
      </c>
    </row>
    <row r="119">
      <c r="A119" s="40" t="s">
        <v>830</v>
      </c>
      <c r="B119" s="40" t="s">
        <v>49</v>
      </c>
      <c r="C119" s="40" t="s">
        <v>12635</v>
      </c>
      <c r="D119" s="40" t="s">
        <v>50</v>
      </c>
      <c r="E119" s="40" t="s">
        <v>51</v>
      </c>
      <c r="F119" s="40" t="s">
        <v>52</v>
      </c>
      <c r="G119" s="40" t="s">
        <v>53</v>
      </c>
      <c r="H119" s="40" t="s">
        <v>54</v>
      </c>
      <c r="I119" s="40" t="s">
        <v>13106</v>
      </c>
      <c r="J119" s="40" t="s">
        <v>13107</v>
      </c>
      <c r="K119" s="40" t="s">
        <v>10708</v>
      </c>
      <c r="L119" s="40" t="s">
        <v>10387</v>
      </c>
      <c r="M119" s="40"/>
      <c r="N119" s="40" t="s">
        <v>86</v>
      </c>
      <c r="O119" s="40" t="s">
        <v>832</v>
      </c>
      <c r="P119" s="40" t="s">
        <v>13108</v>
      </c>
      <c r="Q119" s="40" t="s">
        <v>13109</v>
      </c>
      <c r="R119" s="40" t="s">
        <v>115</v>
      </c>
      <c r="S119" s="40" t="s">
        <v>106</v>
      </c>
      <c r="T119" s="40" t="s">
        <v>59</v>
      </c>
      <c r="U119" s="40" t="s">
        <v>59</v>
      </c>
      <c r="V119" s="40" t="s">
        <v>59</v>
      </c>
      <c r="W119" s="40" t="s">
        <v>88</v>
      </c>
      <c r="X119" s="40" t="s">
        <v>833</v>
      </c>
      <c r="Y119" s="40" t="s">
        <v>61</v>
      </c>
      <c r="Z119" s="40"/>
      <c r="AA119" s="40"/>
      <c r="AB119" s="40"/>
      <c r="AC119" s="40" t="s">
        <v>834</v>
      </c>
      <c r="AD119" s="40" t="s">
        <v>835</v>
      </c>
      <c r="AE119" s="40" t="s">
        <v>291</v>
      </c>
      <c r="AF119" s="40"/>
      <c r="AG119" s="40" t="s">
        <v>65</v>
      </c>
      <c r="AH119" s="40" t="s">
        <v>66</v>
      </c>
      <c r="AI119" s="40" t="s">
        <v>67</v>
      </c>
      <c r="AJ119" s="40" t="s">
        <v>66</v>
      </c>
      <c r="AK119" s="40" t="s">
        <v>66</v>
      </c>
      <c r="AL119" s="40" t="s">
        <v>66</v>
      </c>
      <c r="AM119" s="40" t="s">
        <v>66</v>
      </c>
      <c r="AN119" s="40" t="s">
        <v>66</v>
      </c>
      <c r="AO119" s="40" t="s">
        <v>67</v>
      </c>
      <c r="AP119" s="40"/>
      <c r="AQ119" s="40"/>
      <c r="AR119" s="40" t="s">
        <v>65</v>
      </c>
      <c r="AS119" s="40" t="s">
        <v>65</v>
      </c>
      <c r="AT119" s="40" t="s">
        <v>66</v>
      </c>
      <c r="AU119" s="40" t="s">
        <v>66</v>
      </c>
      <c r="AV119" s="40" t="s">
        <v>65</v>
      </c>
      <c r="AW119" s="40" t="s">
        <v>66</v>
      </c>
      <c r="AX119" s="40" t="s">
        <v>66</v>
      </c>
      <c r="AY119" s="40" t="s">
        <v>66</v>
      </c>
      <c r="AZ119" s="40" t="s">
        <v>66</v>
      </c>
      <c r="BA119" s="40" t="s">
        <v>66</v>
      </c>
      <c r="BB119" s="40" t="s">
        <v>66</v>
      </c>
      <c r="BC119" s="40" t="s">
        <v>65</v>
      </c>
      <c r="BD119" s="40" t="s">
        <v>66</v>
      </c>
      <c r="BE119" s="40" t="s">
        <v>66</v>
      </c>
      <c r="BF119" s="40" t="s">
        <v>65</v>
      </c>
      <c r="BG119" s="40" t="s">
        <v>836</v>
      </c>
      <c r="BH119" s="40" t="s">
        <v>69</v>
      </c>
      <c r="BI119" s="40" t="s">
        <v>69</v>
      </c>
      <c r="BJ119" s="40" t="s">
        <v>69</v>
      </c>
      <c r="BK119" s="40" t="s">
        <v>69</v>
      </c>
      <c r="BL119" s="40">
        <v>282.0</v>
      </c>
      <c r="BM119" s="40" t="s">
        <v>10018</v>
      </c>
      <c r="BN119" s="42">
        <v>10.0</v>
      </c>
      <c r="BO119" s="40" t="s">
        <v>65</v>
      </c>
      <c r="BP119" s="40"/>
      <c r="BQ119" s="40" t="s">
        <v>12640</v>
      </c>
    </row>
    <row r="120">
      <c r="A120" s="40" t="s">
        <v>837</v>
      </c>
      <c r="B120" s="40" t="s">
        <v>49</v>
      </c>
      <c r="C120" s="40" t="s">
        <v>12635</v>
      </c>
      <c r="D120" s="40" t="s">
        <v>50</v>
      </c>
      <c r="E120" s="40" t="s">
        <v>51</v>
      </c>
      <c r="F120" s="40" t="s">
        <v>52</v>
      </c>
      <c r="G120" s="40" t="s">
        <v>53</v>
      </c>
      <c r="H120" s="40" t="s">
        <v>54</v>
      </c>
      <c r="I120" s="40" t="s">
        <v>13110</v>
      </c>
      <c r="J120" s="40" t="s">
        <v>13111</v>
      </c>
      <c r="K120" s="40" t="s">
        <v>10790</v>
      </c>
      <c r="L120" s="40" t="s">
        <v>10387</v>
      </c>
      <c r="M120" s="40"/>
      <c r="N120" s="40" t="s">
        <v>56</v>
      </c>
      <c r="O120" s="40" t="s">
        <v>839</v>
      </c>
      <c r="P120" s="40" t="s">
        <v>13112</v>
      </c>
      <c r="Q120" s="40" t="s">
        <v>13113</v>
      </c>
      <c r="R120" s="40" t="s">
        <v>58</v>
      </c>
      <c r="S120" s="40" t="s">
        <v>59</v>
      </c>
      <c r="T120" s="40" t="s">
        <v>59</v>
      </c>
      <c r="U120" s="40" t="s">
        <v>59</v>
      </c>
      <c r="V120" s="40" t="s">
        <v>59</v>
      </c>
      <c r="W120" s="40" t="s">
        <v>60</v>
      </c>
      <c r="X120" s="40"/>
      <c r="Y120" s="40" t="s">
        <v>61</v>
      </c>
      <c r="Z120" s="40"/>
      <c r="AA120" s="40"/>
      <c r="AB120" s="40"/>
      <c r="AC120" s="40" t="s">
        <v>840</v>
      </c>
      <c r="AD120" s="40" t="s">
        <v>841</v>
      </c>
      <c r="AE120" s="40" t="s">
        <v>64</v>
      </c>
      <c r="AF120" s="40"/>
      <c r="AG120" s="40" t="s">
        <v>65</v>
      </c>
      <c r="AH120" s="40" t="s">
        <v>66</v>
      </c>
      <c r="AI120" s="40" t="s">
        <v>67</v>
      </c>
      <c r="AJ120" s="40" t="s">
        <v>66</v>
      </c>
      <c r="AK120" s="40" t="s">
        <v>67</v>
      </c>
      <c r="AL120" s="40" t="s">
        <v>66</v>
      </c>
      <c r="AM120" s="40" t="s">
        <v>66</v>
      </c>
      <c r="AN120" s="40" t="s">
        <v>67</v>
      </c>
      <c r="AO120" s="40" t="s">
        <v>66</v>
      </c>
      <c r="AP120" s="40"/>
      <c r="AQ120" s="40"/>
      <c r="AR120" s="40" t="s">
        <v>65</v>
      </c>
      <c r="AS120" s="40" t="s">
        <v>66</v>
      </c>
      <c r="AT120" s="40" t="s">
        <v>66</v>
      </c>
      <c r="AU120" s="40" t="s">
        <v>66</v>
      </c>
      <c r="AV120" s="40" t="s">
        <v>65</v>
      </c>
      <c r="AW120" s="40" t="s">
        <v>66</v>
      </c>
      <c r="AX120" s="40" t="s">
        <v>66</v>
      </c>
      <c r="AY120" s="40" t="s">
        <v>66</v>
      </c>
      <c r="AZ120" s="40" t="s">
        <v>66</v>
      </c>
      <c r="BA120" s="40" t="s">
        <v>66</v>
      </c>
      <c r="BB120" s="40" t="s">
        <v>66</v>
      </c>
      <c r="BC120" s="40" t="s">
        <v>65</v>
      </c>
      <c r="BD120" s="40" t="s">
        <v>66</v>
      </c>
      <c r="BE120" s="40" t="s">
        <v>66</v>
      </c>
      <c r="BF120" s="40" t="s">
        <v>65</v>
      </c>
      <c r="BG120" s="40" t="s">
        <v>842</v>
      </c>
      <c r="BH120" s="40" t="s">
        <v>69</v>
      </c>
      <c r="BI120" s="40" t="s">
        <v>69</v>
      </c>
      <c r="BJ120" s="40" t="s">
        <v>69</v>
      </c>
      <c r="BK120" s="40" t="s">
        <v>69</v>
      </c>
      <c r="BL120" s="40">
        <v>129.0</v>
      </c>
      <c r="BM120" s="40" t="s">
        <v>10017</v>
      </c>
      <c r="BN120" s="42">
        <v>10.0</v>
      </c>
      <c r="BO120" s="40" t="s">
        <v>65</v>
      </c>
      <c r="BP120" s="40"/>
      <c r="BQ120" s="40" t="s">
        <v>12640</v>
      </c>
    </row>
    <row r="121">
      <c r="A121" s="40" t="s">
        <v>843</v>
      </c>
      <c r="B121" s="40" t="s">
        <v>49</v>
      </c>
      <c r="C121" s="40" t="s">
        <v>12635</v>
      </c>
      <c r="D121" s="40" t="s">
        <v>50</v>
      </c>
      <c r="E121" s="40" t="s">
        <v>51</v>
      </c>
      <c r="F121" s="40" t="s">
        <v>52</v>
      </c>
      <c r="G121" s="40" t="s">
        <v>53</v>
      </c>
      <c r="H121" s="40" t="s">
        <v>54</v>
      </c>
      <c r="I121" s="40" t="s">
        <v>13114</v>
      </c>
      <c r="J121" s="40" t="s">
        <v>13115</v>
      </c>
      <c r="K121" s="40" t="s">
        <v>11059</v>
      </c>
      <c r="L121" s="40" t="s">
        <v>10387</v>
      </c>
      <c r="M121" s="40"/>
      <c r="N121" s="40" t="s">
        <v>56</v>
      </c>
      <c r="O121" s="40" t="s">
        <v>845</v>
      </c>
      <c r="P121" s="40" t="s">
        <v>13116</v>
      </c>
      <c r="Q121" s="40" t="s">
        <v>13117</v>
      </c>
      <c r="R121" s="40" t="s">
        <v>58</v>
      </c>
      <c r="S121" s="40" t="s">
        <v>59</v>
      </c>
      <c r="T121" s="40" t="s">
        <v>59</v>
      </c>
      <c r="U121" s="40" t="s">
        <v>59</v>
      </c>
      <c r="V121" s="40" t="s">
        <v>59</v>
      </c>
      <c r="W121" s="40" t="s">
        <v>60</v>
      </c>
      <c r="X121" s="40"/>
      <c r="Y121" s="40" t="s">
        <v>61</v>
      </c>
      <c r="Z121" s="40"/>
      <c r="AA121" s="40"/>
      <c r="AB121" s="40"/>
      <c r="AC121" s="40" t="s">
        <v>846</v>
      </c>
      <c r="AD121" s="40" t="s">
        <v>847</v>
      </c>
      <c r="AE121" s="40" t="s">
        <v>75</v>
      </c>
      <c r="AF121" s="40"/>
      <c r="AG121" s="40" t="s">
        <v>65</v>
      </c>
      <c r="AH121" s="40" t="s">
        <v>66</v>
      </c>
      <c r="AI121" s="40" t="s">
        <v>67</v>
      </c>
      <c r="AJ121" s="40" t="s">
        <v>66</v>
      </c>
      <c r="AK121" s="40" t="s">
        <v>66</v>
      </c>
      <c r="AL121" s="40" t="s">
        <v>66</v>
      </c>
      <c r="AM121" s="40" t="s">
        <v>66</v>
      </c>
      <c r="AN121" s="40" t="s">
        <v>66</v>
      </c>
      <c r="AO121" s="40" t="s">
        <v>66</v>
      </c>
      <c r="AP121" s="40"/>
      <c r="AQ121" s="40"/>
      <c r="AR121" s="40" t="s">
        <v>65</v>
      </c>
      <c r="AS121" s="40" t="s">
        <v>66</v>
      </c>
      <c r="AT121" s="40" t="s">
        <v>66</v>
      </c>
      <c r="AU121" s="40" t="s">
        <v>66</v>
      </c>
      <c r="AV121" s="40" t="s">
        <v>65</v>
      </c>
      <c r="AW121" s="40" t="s">
        <v>66</v>
      </c>
      <c r="AX121" s="40" t="s">
        <v>66</v>
      </c>
      <c r="AY121" s="40" t="s">
        <v>66</v>
      </c>
      <c r="AZ121" s="40" t="s">
        <v>66</v>
      </c>
      <c r="BA121" s="40" t="s">
        <v>66</v>
      </c>
      <c r="BB121" s="40" t="s">
        <v>66</v>
      </c>
      <c r="BC121" s="40" t="s">
        <v>65</v>
      </c>
      <c r="BD121" s="40" t="s">
        <v>67</v>
      </c>
      <c r="BE121" s="40" t="s">
        <v>66</v>
      </c>
      <c r="BF121" s="40" t="s">
        <v>65</v>
      </c>
      <c r="BG121" s="40" t="s">
        <v>848</v>
      </c>
      <c r="BH121" s="40" t="s">
        <v>69</v>
      </c>
      <c r="BI121" s="40" t="s">
        <v>69</v>
      </c>
      <c r="BJ121" s="40" t="s">
        <v>69</v>
      </c>
      <c r="BK121" s="40" t="s">
        <v>69</v>
      </c>
      <c r="BL121" s="40">
        <v>144.0</v>
      </c>
      <c r="BM121" s="40" t="s">
        <v>10017</v>
      </c>
      <c r="BN121" s="42">
        <v>10.0</v>
      </c>
      <c r="BO121" s="40" t="s">
        <v>65</v>
      </c>
      <c r="BP121" s="40"/>
      <c r="BQ121" s="40" t="s">
        <v>12640</v>
      </c>
    </row>
    <row r="122">
      <c r="A122" s="40" t="s">
        <v>849</v>
      </c>
      <c r="B122" s="40" t="s">
        <v>49</v>
      </c>
      <c r="C122" s="40" t="s">
        <v>12635</v>
      </c>
      <c r="D122" s="40" t="s">
        <v>50</v>
      </c>
      <c r="E122" s="40" t="s">
        <v>51</v>
      </c>
      <c r="F122" s="40" t="s">
        <v>52</v>
      </c>
      <c r="G122" s="40" t="s">
        <v>53</v>
      </c>
      <c r="H122" s="40" t="s">
        <v>54</v>
      </c>
      <c r="I122" s="40" t="s">
        <v>13118</v>
      </c>
      <c r="J122" s="40" t="s">
        <v>13119</v>
      </c>
      <c r="K122" s="40" t="s">
        <v>11086</v>
      </c>
      <c r="L122" s="40" t="s">
        <v>10387</v>
      </c>
      <c r="M122" s="40"/>
      <c r="N122" s="40" t="s">
        <v>86</v>
      </c>
      <c r="O122" s="40" t="s">
        <v>851</v>
      </c>
      <c r="P122" s="40" t="s">
        <v>13120</v>
      </c>
      <c r="Q122" s="40" t="s">
        <v>13121</v>
      </c>
      <c r="R122" s="40" t="s">
        <v>58</v>
      </c>
      <c r="S122" s="40" t="s">
        <v>59</v>
      </c>
      <c r="T122" s="40" t="s">
        <v>59</v>
      </c>
      <c r="U122" s="40" t="s">
        <v>59</v>
      </c>
      <c r="V122" s="40" t="s">
        <v>59</v>
      </c>
      <c r="W122" s="40" t="s">
        <v>60</v>
      </c>
      <c r="X122" s="40"/>
      <c r="Y122" s="40" t="s">
        <v>61</v>
      </c>
      <c r="Z122" s="40"/>
      <c r="AA122" s="40"/>
      <c r="AB122" s="40"/>
      <c r="AC122" s="40" t="s">
        <v>852</v>
      </c>
      <c r="AD122" s="40" t="s">
        <v>853</v>
      </c>
      <c r="AE122" s="40" t="s">
        <v>64</v>
      </c>
      <c r="AF122" s="40"/>
      <c r="AG122" s="40" t="s">
        <v>65</v>
      </c>
      <c r="AH122" s="40" t="s">
        <v>66</v>
      </c>
      <c r="AI122" s="40" t="s">
        <v>67</v>
      </c>
      <c r="AJ122" s="40" t="s">
        <v>66</v>
      </c>
      <c r="AK122" s="40" t="s">
        <v>67</v>
      </c>
      <c r="AL122" s="40" t="s">
        <v>66</v>
      </c>
      <c r="AM122" s="40" t="s">
        <v>66</v>
      </c>
      <c r="AN122" s="40" t="s">
        <v>66</v>
      </c>
      <c r="AO122" s="40" t="s">
        <v>67</v>
      </c>
      <c r="AP122" s="40"/>
      <c r="AQ122" s="40"/>
      <c r="AR122" s="40" t="s">
        <v>65</v>
      </c>
      <c r="AS122" s="40" t="s">
        <v>65</v>
      </c>
      <c r="AT122" s="40" t="s">
        <v>66</v>
      </c>
      <c r="AU122" s="40" t="s">
        <v>66</v>
      </c>
      <c r="AV122" s="40" t="s">
        <v>65</v>
      </c>
      <c r="AW122" s="40" t="s">
        <v>66</v>
      </c>
      <c r="AX122" s="40" t="s">
        <v>66</v>
      </c>
      <c r="AY122" s="40" t="s">
        <v>66</v>
      </c>
      <c r="AZ122" s="40" t="s">
        <v>66</v>
      </c>
      <c r="BA122" s="40" t="s">
        <v>66</v>
      </c>
      <c r="BB122" s="40" t="s">
        <v>66</v>
      </c>
      <c r="BC122" s="40" t="s">
        <v>65</v>
      </c>
      <c r="BD122" s="40" t="s">
        <v>65</v>
      </c>
      <c r="BE122" s="40" t="s">
        <v>66</v>
      </c>
      <c r="BF122" s="40" t="s">
        <v>65</v>
      </c>
      <c r="BG122" s="40" t="s">
        <v>854</v>
      </c>
      <c r="BH122" s="40" t="s">
        <v>69</v>
      </c>
      <c r="BI122" s="40" t="s">
        <v>69</v>
      </c>
      <c r="BJ122" s="40" t="s">
        <v>69</v>
      </c>
      <c r="BK122" s="40" t="s">
        <v>12552</v>
      </c>
      <c r="BL122" s="40">
        <v>66.0</v>
      </c>
      <c r="BM122" s="40" t="s">
        <v>10017</v>
      </c>
      <c r="BN122" s="42">
        <v>9.575</v>
      </c>
      <c r="BO122" s="40" t="s">
        <v>66</v>
      </c>
      <c r="BP122" s="40" t="s">
        <v>12557</v>
      </c>
      <c r="BQ122" s="40" t="s">
        <v>12640</v>
      </c>
    </row>
    <row r="123">
      <c r="A123" s="40" t="s">
        <v>855</v>
      </c>
      <c r="B123" s="40" t="s">
        <v>49</v>
      </c>
      <c r="C123" s="40" t="s">
        <v>12635</v>
      </c>
      <c r="D123" s="40" t="s">
        <v>50</v>
      </c>
      <c r="E123" s="40" t="s">
        <v>51</v>
      </c>
      <c r="F123" s="40" t="s">
        <v>52</v>
      </c>
      <c r="G123" s="40" t="s">
        <v>53</v>
      </c>
      <c r="H123" s="40" t="s">
        <v>54</v>
      </c>
      <c r="I123" s="40" t="s">
        <v>13122</v>
      </c>
      <c r="J123" s="40" t="s">
        <v>13123</v>
      </c>
      <c r="K123" s="40" t="s">
        <v>10776</v>
      </c>
      <c r="L123" s="40" t="s">
        <v>10387</v>
      </c>
      <c r="M123" s="40"/>
      <c r="N123" s="40" t="s">
        <v>56</v>
      </c>
      <c r="O123" s="40" t="s">
        <v>857</v>
      </c>
      <c r="P123" s="40" t="s">
        <v>13124</v>
      </c>
      <c r="Q123" s="40" t="s">
        <v>13125</v>
      </c>
      <c r="R123" s="40" t="s">
        <v>96</v>
      </c>
      <c r="S123" s="40" t="s">
        <v>106</v>
      </c>
      <c r="T123" s="40" t="s">
        <v>59</v>
      </c>
      <c r="U123" s="40" t="s">
        <v>59</v>
      </c>
      <c r="V123" s="40" t="s">
        <v>59</v>
      </c>
      <c r="W123" s="40" t="s">
        <v>60</v>
      </c>
      <c r="X123" s="40"/>
      <c r="Y123" s="40" t="s">
        <v>61</v>
      </c>
      <c r="Z123" s="40"/>
      <c r="AA123" s="40"/>
      <c r="AB123" s="40"/>
      <c r="AC123" s="40" t="s">
        <v>858</v>
      </c>
      <c r="AD123" s="40" t="s">
        <v>859</v>
      </c>
      <c r="AE123" s="40" t="s">
        <v>172</v>
      </c>
      <c r="AF123" s="40"/>
      <c r="AG123" s="40" t="s">
        <v>65</v>
      </c>
      <c r="AH123" s="40" t="s">
        <v>66</v>
      </c>
      <c r="AI123" s="40" t="s">
        <v>67</v>
      </c>
      <c r="AJ123" s="40" t="s">
        <v>66</v>
      </c>
      <c r="AK123" s="40" t="s">
        <v>67</v>
      </c>
      <c r="AL123" s="40" t="s">
        <v>66</v>
      </c>
      <c r="AM123" s="40" t="s">
        <v>66</v>
      </c>
      <c r="AN123" s="40" t="s">
        <v>66</v>
      </c>
      <c r="AO123" s="40" t="s">
        <v>66</v>
      </c>
      <c r="AP123" s="40"/>
      <c r="AQ123" s="40"/>
      <c r="AR123" s="40" t="s">
        <v>66</v>
      </c>
      <c r="AS123" s="40" t="s">
        <v>66</v>
      </c>
      <c r="AT123" s="40" t="s">
        <v>66</v>
      </c>
      <c r="AU123" s="40" t="s">
        <v>66</v>
      </c>
      <c r="AV123" s="40" t="s">
        <v>65</v>
      </c>
      <c r="AW123" s="40" t="s">
        <v>66</v>
      </c>
      <c r="AX123" s="40" t="s">
        <v>66</v>
      </c>
      <c r="AY123" s="40" t="s">
        <v>66</v>
      </c>
      <c r="AZ123" s="40" t="s">
        <v>66</v>
      </c>
      <c r="BA123" s="40" t="s">
        <v>66</v>
      </c>
      <c r="BB123" s="40" t="s">
        <v>66</v>
      </c>
      <c r="BC123" s="40" t="s">
        <v>65</v>
      </c>
      <c r="BD123" s="40" t="s">
        <v>66</v>
      </c>
      <c r="BE123" s="40" t="s">
        <v>66</v>
      </c>
      <c r="BF123" s="40" t="s">
        <v>67</v>
      </c>
      <c r="BG123" s="40" t="s">
        <v>860</v>
      </c>
      <c r="BH123" s="40" t="s">
        <v>69</v>
      </c>
      <c r="BI123" s="40" t="s">
        <v>69</v>
      </c>
      <c r="BJ123" s="40" t="s">
        <v>69</v>
      </c>
      <c r="BK123" s="40" t="s">
        <v>69</v>
      </c>
      <c r="BL123" s="40">
        <v>119.0</v>
      </c>
      <c r="BM123" s="40" t="s">
        <v>10017</v>
      </c>
      <c r="BN123" s="42">
        <v>10.0</v>
      </c>
      <c r="BO123" s="40" t="s">
        <v>65</v>
      </c>
      <c r="BP123" s="40"/>
      <c r="BQ123" s="40" t="s">
        <v>12640</v>
      </c>
    </row>
    <row r="124">
      <c r="A124" s="40" t="s">
        <v>861</v>
      </c>
      <c r="B124" s="40" t="s">
        <v>49</v>
      </c>
      <c r="C124" s="40" t="s">
        <v>12635</v>
      </c>
      <c r="D124" s="40" t="s">
        <v>50</v>
      </c>
      <c r="E124" s="40" t="s">
        <v>51</v>
      </c>
      <c r="F124" s="40" t="s">
        <v>52</v>
      </c>
      <c r="G124" s="40" t="s">
        <v>53</v>
      </c>
      <c r="H124" s="40" t="s">
        <v>54</v>
      </c>
      <c r="I124" s="40" t="s">
        <v>13126</v>
      </c>
      <c r="J124" s="40" t="s">
        <v>13127</v>
      </c>
      <c r="K124" s="40" t="s">
        <v>10953</v>
      </c>
      <c r="L124" s="40" t="s">
        <v>10387</v>
      </c>
      <c r="M124" s="40"/>
      <c r="N124" s="40" t="s">
        <v>56</v>
      </c>
      <c r="O124" s="40" t="s">
        <v>863</v>
      </c>
      <c r="P124" s="40" t="s">
        <v>13128</v>
      </c>
      <c r="Q124" s="40" t="s">
        <v>13129</v>
      </c>
      <c r="R124" s="40" t="s">
        <v>115</v>
      </c>
      <c r="S124" s="40" t="s">
        <v>97</v>
      </c>
      <c r="T124" s="40" t="s">
        <v>59</v>
      </c>
      <c r="U124" s="40" t="s">
        <v>59</v>
      </c>
      <c r="V124" s="40" t="s">
        <v>59</v>
      </c>
      <c r="W124" s="40" t="s">
        <v>60</v>
      </c>
      <c r="X124" s="40"/>
      <c r="Y124" s="40" t="s">
        <v>61</v>
      </c>
      <c r="Z124" s="40"/>
      <c r="AA124" s="40"/>
      <c r="AB124" s="40"/>
      <c r="AC124" s="40" t="s">
        <v>864</v>
      </c>
      <c r="AD124" s="40" t="s">
        <v>865</v>
      </c>
      <c r="AE124" s="40" t="s">
        <v>64</v>
      </c>
      <c r="AF124" s="40"/>
      <c r="AG124" s="40" t="s">
        <v>66</v>
      </c>
      <c r="AH124" s="40" t="s">
        <v>66</v>
      </c>
      <c r="AI124" s="40" t="s">
        <v>66</v>
      </c>
      <c r="AJ124" s="40" t="s">
        <v>66</v>
      </c>
      <c r="AK124" s="40" t="s">
        <v>66</v>
      </c>
      <c r="AL124" s="40" t="s">
        <v>66</v>
      </c>
      <c r="AM124" s="40" t="s">
        <v>66</v>
      </c>
      <c r="AN124" s="40" t="s">
        <v>67</v>
      </c>
      <c r="AO124" s="40" t="s">
        <v>66</v>
      </c>
      <c r="AP124" s="40"/>
      <c r="AQ124" s="40"/>
      <c r="AR124" s="40" t="s">
        <v>66</v>
      </c>
      <c r="AS124" s="40" t="s">
        <v>66</v>
      </c>
      <c r="AT124" s="40" t="s">
        <v>66</v>
      </c>
      <c r="AU124" s="40" t="s">
        <v>66</v>
      </c>
      <c r="AV124" s="40" t="s">
        <v>65</v>
      </c>
      <c r="AW124" s="40" t="s">
        <v>66</v>
      </c>
      <c r="AX124" s="40" t="s">
        <v>66</v>
      </c>
      <c r="AY124" s="40" t="s">
        <v>66</v>
      </c>
      <c r="AZ124" s="40" t="s">
        <v>66</v>
      </c>
      <c r="BA124" s="40" t="s">
        <v>66</v>
      </c>
      <c r="BB124" s="40" t="s">
        <v>66</v>
      </c>
      <c r="BC124" s="40" t="s">
        <v>65</v>
      </c>
      <c r="BD124" s="40" t="s">
        <v>67</v>
      </c>
      <c r="BE124" s="40" t="s">
        <v>66</v>
      </c>
      <c r="BF124" s="40" t="s">
        <v>67</v>
      </c>
      <c r="BG124" s="40" t="s">
        <v>866</v>
      </c>
      <c r="BH124" s="40" t="s">
        <v>69</v>
      </c>
      <c r="BI124" s="40" t="s">
        <v>69</v>
      </c>
      <c r="BJ124" s="40" t="s">
        <v>69</v>
      </c>
      <c r="BK124" s="40" t="s">
        <v>69</v>
      </c>
      <c r="BL124" s="40">
        <v>131.0</v>
      </c>
      <c r="BM124" s="40" t="s">
        <v>10017</v>
      </c>
      <c r="BN124" s="42">
        <v>10.0</v>
      </c>
      <c r="BO124" s="40" t="s">
        <v>65</v>
      </c>
      <c r="BP124" s="40"/>
      <c r="BQ124" s="40" t="s">
        <v>12640</v>
      </c>
    </row>
    <row r="125">
      <c r="A125" s="40" t="s">
        <v>867</v>
      </c>
      <c r="B125" s="40" t="s">
        <v>49</v>
      </c>
      <c r="C125" s="40" t="s">
        <v>12635</v>
      </c>
      <c r="D125" s="40" t="s">
        <v>50</v>
      </c>
      <c r="E125" s="40" t="s">
        <v>51</v>
      </c>
      <c r="F125" s="40" t="s">
        <v>52</v>
      </c>
      <c r="G125" s="40" t="s">
        <v>53</v>
      </c>
      <c r="H125" s="40" t="s">
        <v>54</v>
      </c>
      <c r="I125" s="40" t="s">
        <v>13130</v>
      </c>
      <c r="J125" s="40" t="s">
        <v>13131</v>
      </c>
      <c r="K125" s="40" t="s">
        <v>10865</v>
      </c>
      <c r="L125" s="40" t="s">
        <v>10387</v>
      </c>
      <c r="M125" s="40"/>
      <c r="N125" s="40" t="s">
        <v>56</v>
      </c>
      <c r="O125" s="40" t="s">
        <v>869</v>
      </c>
      <c r="P125" s="40" t="s">
        <v>13132</v>
      </c>
      <c r="Q125" s="40" t="s">
        <v>13133</v>
      </c>
      <c r="R125" s="40" t="s">
        <v>96</v>
      </c>
      <c r="S125" s="40" t="s">
        <v>106</v>
      </c>
      <c r="T125" s="40" t="s">
        <v>59</v>
      </c>
      <c r="U125" s="40" t="s">
        <v>59</v>
      </c>
      <c r="V125" s="40" t="s">
        <v>59</v>
      </c>
      <c r="W125" s="40" t="s">
        <v>60</v>
      </c>
      <c r="X125" s="40"/>
      <c r="Y125" s="40" t="s">
        <v>61</v>
      </c>
      <c r="Z125" s="40"/>
      <c r="AA125" s="40"/>
      <c r="AB125" s="40"/>
      <c r="AC125" s="40" t="s">
        <v>870</v>
      </c>
      <c r="AD125" s="40" t="s">
        <v>871</v>
      </c>
      <c r="AE125" s="40" t="s">
        <v>872</v>
      </c>
      <c r="AF125" s="40"/>
      <c r="AG125" s="40" t="s">
        <v>65</v>
      </c>
      <c r="AH125" s="40" t="s">
        <v>66</v>
      </c>
      <c r="AI125" s="40" t="s">
        <v>67</v>
      </c>
      <c r="AJ125" s="40" t="s">
        <v>66</v>
      </c>
      <c r="AK125" s="40" t="s">
        <v>67</v>
      </c>
      <c r="AL125" s="40" t="s">
        <v>66</v>
      </c>
      <c r="AM125" s="40" t="s">
        <v>66</v>
      </c>
      <c r="AN125" s="40" t="s">
        <v>67</v>
      </c>
      <c r="AO125" s="40" t="s">
        <v>67</v>
      </c>
      <c r="AP125" s="40"/>
      <c r="AQ125" s="40"/>
      <c r="AR125" s="40" t="s">
        <v>65</v>
      </c>
      <c r="AS125" s="40" t="s">
        <v>65</v>
      </c>
      <c r="AT125" s="40" t="s">
        <v>66</v>
      </c>
      <c r="AU125" s="40" t="s">
        <v>66</v>
      </c>
      <c r="AV125" s="40" t="s">
        <v>65</v>
      </c>
      <c r="AW125" s="40" t="s">
        <v>66</v>
      </c>
      <c r="AX125" s="40" t="s">
        <v>66</v>
      </c>
      <c r="AY125" s="40" t="s">
        <v>66</v>
      </c>
      <c r="AZ125" s="40" t="s">
        <v>66</v>
      </c>
      <c r="BA125" s="40" t="s">
        <v>66</v>
      </c>
      <c r="BB125" s="40" t="s">
        <v>66</v>
      </c>
      <c r="BC125" s="40" t="s">
        <v>65</v>
      </c>
      <c r="BD125" s="40" t="s">
        <v>67</v>
      </c>
      <c r="BE125" s="40" t="s">
        <v>65</v>
      </c>
      <c r="BF125" s="40" t="s">
        <v>65</v>
      </c>
      <c r="BG125" s="40" t="s">
        <v>873</v>
      </c>
      <c r="BH125" s="40" t="s">
        <v>69</v>
      </c>
      <c r="BI125" s="40" t="s">
        <v>69</v>
      </c>
      <c r="BJ125" s="40" t="s">
        <v>69</v>
      </c>
      <c r="BK125" s="40" t="s">
        <v>12552</v>
      </c>
      <c r="BL125" s="40">
        <v>141.0</v>
      </c>
      <c r="BM125" s="40" t="s">
        <v>10017</v>
      </c>
      <c r="BN125" s="42">
        <v>9.575</v>
      </c>
      <c r="BO125" s="40" t="s">
        <v>66</v>
      </c>
      <c r="BP125" s="40" t="s">
        <v>12557</v>
      </c>
      <c r="BQ125" s="40" t="s">
        <v>12640</v>
      </c>
    </row>
    <row r="126">
      <c r="A126" s="40" t="s">
        <v>874</v>
      </c>
      <c r="B126" s="40" t="s">
        <v>49</v>
      </c>
      <c r="C126" s="40" t="s">
        <v>12635</v>
      </c>
      <c r="D126" s="40" t="s">
        <v>50</v>
      </c>
      <c r="E126" s="40" t="s">
        <v>51</v>
      </c>
      <c r="F126" s="40" t="s">
        <v>52</v>
      </c>
      <c r="G126" s="40" t="s">
        <v>53</v>
      </c>
      <c r="H126" s="40" t="s">
        <v>54</v>
      </c>
      <c r="I126" s="40" t="s">
        <v>13134</v>
      </c>
      <c r="J126" s="40" t="s">
        <v>13135</v>
      </c>
      <c r="K126" s="40" t="s">
        <v>11215</v>
      </c>
      <c r="L126" s="40" t="s">
        <v>10387</v>
      </c>
      <c r="M126" s="40"/>
      <c r="N126" s="40" t="s">
        <v>56</v>
      </c>
      <c r="O126" s="40" t="s">
        <v>876</v>
      </c>
      <c r="P126" s="40" t="s">
        <v>13136</v>
      </c>
      <c r="Q126" s="40" t="s">
        <v>13137</v>
      </c>
      <c r="R126" s="40" t="s">
        <v>115</v>
      </c>
      <c r="S126" s="40" t="s">
        <v>97</v>
      </c>
      <c r="T126" s="40" t="s">
        <v>59</v>
      </c>
      <c r="U126" s="40" t="s">
        <v>59</v>
      </c>
      <c r="V126" s="40" t="s">
        <v>59</v>
      </c>
      <c r="W126" s="40" t="s">
        <v>106</v>
      </c>
      <c r="X126" s="40" t="s">
        <v>877</v>
      </c>
      <c r="Y126" s="40" t="s">
        <v>61</v>
      </c>
      <c r="Z126" s="40"/>
      <c r="AA126" s="40" t="s">
        <v>878</v>
      </c>
      <c r="AB126" s="40"/>
      <c r="AC126" s="40" t="s">
        <v>879</v>
      </c>
      <c r="AD126" s="40" t="s">
        <v>880</v>
      </c>
      <c r="AE126" s="40" t="s">
        <v>64</v>
      </c>
      <c r="AF126" s="40"/>
      <c r="AG126" s="40" t="s">
        <v>65</v>
      </c>
      <c r="AH126" s="40" t="s">
        <v>66</v>
      </c>
      <c r="AI126" s="40" t="s">
        <v>67</v>
      </c>
      <c r="AJ126" s="40" t="s">
        <v>66</v>
      </c>
      <c r="AK126" s="40" t="s">
        <v>66</v>
      </c>
      <c r="AL126" s="40" t="s">
        <v>66</v>
      </c>
      <c r="AM126" s="40" t="s">
        <v>66</v>
      </c>
      <c r="AN126" s="40" t="s">
        <v>66</v>
      </c>
      <c r="AO126" s="40" t="s">
        <v>66</v>
      </c>
      <c r="AP126" s="40"/>
      <c r="AQ126" s="40"/>
      <c r="AR126" s="40" t="s">
        <v>65</v>
      </c>
      <c r="AS126" s="40" t="s">
        <v>65</v>
      </c>
      <c r="AT126" s="40" t="s">
        <v>66</v>
      </c>
      <c r="AU126" s="40" t="s">
        <v>66</v>
      </c>
      <c r="AV126" s="40" t="s">
        <v>65</v>
      </c>
      <c r="AW126" s="40" t="s">
        <v>66</v>
      </c>
      <c r="AX126" s="40" t="s">
        <v>66</v>
      </c>
      <c r="AY126" s="40" t="s">
        <v>66</v>
      </c>
      <c r="AZ126" s="40" t="s">
        <v>66</v>
      </c>
      <c r="BA126" s="40" t="s">
        <v>66</v>
      </c>
      <c r="BB126" s="40" t="s">
        <v>66</v>
      </c>
      <c r="BC126" s="40" t="s">
        <v>65</v>
      </c>
      <c r="BD126" s="40" t="s">
        <v>67</v>
      </c>
      <c r="BE126" s="40" t="s">
        <v>66</v>
      </c>
      <c r="BF126" s="40" t="s">
        <v>65</v>
      </c>
      <c r="BG126" s="40" t="s">
        <v>881</v>
      </c>
      <c r="BH126" s="40" t="s">
        <v>69</v>
      </c>
      <c r="BI126" s="40" t="s">
        <v>69</v>
      </c>
      <c r="BJ126" s="40" t="s">
        <v>69</v>
      </c>
      <c r="BK126" s="40" t="s">
        <v>69</v>
      </c>
      <c r="BL126" s="40">
        <v>75.0</v>
      </c>
      <c r="BM126" s="40" t="s">
        <v>10017</v>
      </c>
      <c r="BN126" s="42">
        <v>10.0</v>
      </c>
      <c r="BO126" s="40" t="s">
        <v>65</v>
      </c>
      <c r="BP126" s="40" t="s">
        <v>12557</v>
      </c>
      <c r="BQ126" s="40" t="s">
        <v>12640</v>
      </c>
    </row>
    <row r="127">
      <c r="A127" s="40" t="s">
        <v>882</v>
      </c>
      <c r="B127" s="40" t="s">
        <v>49</v>
      </c>
      <c r="C127" s="40" t="s">
        <v>12635</v>
      </c>
      <c r="D127" s="40" t="s">
        <v>50</v>
      </c>
      <c r="E127" s="40" t="s">
        <v>51</v>
      </c>
      <c r="F127" s="40" t="s">
        <v>52</v>
      </c>
      <c r="G127" s="40" t="s">
        <v>211</v>
      </c>
      <c r="H127" s="40" t="s">
        <v>54</v>
      </c>
      <c r="I127" s="40" t="s">
        <v>13138</v>
      </c>
      <c r="J127" s="40" t="s">
        <v>13139</v>
      </c>
      <c r="K127" s="40" t="s">
        <v>11162</v>
      </c>
      <c r="L127" s="40" t="s">
        <v>10387</v>
      </c>
      <c r="M127" s="40"/>
      <c r="N127" s="40" t="s">
        <v>56</v>
      </c>
      <c r="O127" s="40" t="s">
        <v>884</v>
      </c>
      <c r="P127" s="40" t="s">
        <v>13140</v>
      </c>
      <c r="Q127" s="40" t="s">
        <v>13141</v>
      </c>
      <c r="R127" s="40" t="s">
        <v>58</v>
      </c>
      <c r="S127" s="40" t="s">
        <v>59</v>
      </c>
      <c r="T127" s="40" t="s">
        <v>59</v>
      </c>
      <c r="U127" s="40" t="s">
        <v>59</v>
      </c>
      <c r="V127" s="40" t="s">
        <v>59</v>
      </c>
      <c r="W127" s="40" t="s">
        <v>60</v>
      </c>
      <c r="X127" s="40"/>
      <c r="Y127" s="40" t="s">
        <v>61</v>
      </c>
      <c r="Z127" s="40"/>
      <c r="AA127" s="40"/>
      <c r="AB127" s="40"/>
      <c r="AC127" s="40" t="s">
        <v>885</v>
      </c>
      <c r="AD127" s="40" t="s">
        <v>886</v>
      </c>
      <c r="AE127" s="40" t="s">
        <v>64</v>
      </c>
      <c r="AF127" s="40"/>
      <c r="AG127" s="40" t="s">
        <v>66</v>
      </c>
      <c r="AH127" s="40" t="s">
        <v>66</v>
      </c>
      <c r="AI127" s="40" t="s">
        <v>67</v>
      </c>
      <c r="AJ127" s="40" t="s">
        <v>66</v>
      </c>
      <c r="AK127" s="40" t="s">
        <v>67</v>
      </c>
      <c r="AL127" s="40" t="s">
        <v>66</v>
      </c>
      <c r="AM127" s="40" t="s">
        <v>66</v>
      </c>
      <c r="AN127" s="40" t="s">
        <v>66</v>
      </c>
      <c r="AO127" s="40" t="s">
        <v>66</v>
      </c>
      <c r="AP127" s="40"/>
      <c r="AQ127" s="40"/>
      <c r="AR127" s="40" t="s">
        <v>65</v>
      </c>
      <c r="AS127" s="40" t="s">
        <v>66</v>
      </c>
      <c r="AT127" s="40" t="s">
        <v>66</v>
      </c>
      <c r="AU127" s="40" t="s">
        <v>66</v>
      </c>
      <c r="AV127" s="40" t="s">
        <v>65</v>
      </c>
      <c r="AW127" s="40" t="s">
        <v>66</v>
      </c>
      <c r="AX127" s="40" t="s">
        <v>66</v>
      </c>
      <c r="AY127" s="40" t="s">
        <v>66</v>
      </c>
      <c r="AZ127" s="40" t="s">
        <v>66</v>
      </c>
      <c r="BA127" s="40" t="s">
        <v>66</v>
      </c>
      <c r="BB127" s="40" t="s">
        <v>66</v>
      </c>
      <c r="BC127" s="40" t="s">
        <v>65</v>
      </c>
      <c r="BD127" s="40" t="s">
        <v>67</v>
      </c>
      <c r="BE127" s="40" t="s">
        <v>65</v>
      </c>
      <c r="BF127" s="40" t="s">
        <v>65</v>
      </c>
      <c r="BG127" s="40" t="s">
        <v>887</v>
      </c>
      <c r="BH127" s="40" t="s">
        <v>69</v>
      </c>
      <c r="BI127" s="40" t="s">
        <v>69</v>
      </c>
      <c r="BJ127" s="40" t="s">
        <v>69</v>
      </c>
      <c r="BK127" s="40" t="s">
        <v>12552</v>
      </c>
      <c r="BL127" s="40">
        <v>211.0</v>
      </c>
      <c r="BM127" s="40" t="s">
        <v>10017</v>
      </c>
      <c r="BN127" s="42">
        <v>9.575</v>
      </c>
      <c r="BO127" s="40" t="s">
        <v>66</v>
      </c>
      <c r="BP127" s="40" t="s">
        <v>12557</v>
      </c>
      <c r="BQ127" s="40" t="s">
        <v>12640</v>
      </c>
    </row>
    <row r="128">
      <c r="A128" s="40" t="s">
        <v>888</v>
      </c>
      <c r="B128" s="40" t="s">
        <v>49</v>
      </c>
      <c r="C128" s="40" t="s">
        <v>12745</v>
      </c>
      <c r="D128" s="40" t="s">
        <v>50</v>
      </c>
      <c r="E128" s="40" t="s">
        <v>51</v>
      </c>
      <c r="F128" s="40" t="s">
        <v>52</v>
      </c>
      <c r="G128" s="40" t="s">
        <v>53</v>
      </c>
      <c r="H128" s="40" t="s">
        <v>54</v>
      </c>
      <c r="I128" s="40" t="s">
        <v>13142</v>
      </c>
      <c r="J128" s="40" t="s">
        <v>13143</v>
      </c>
      <c r="K128" s="40" t="s">
        <v>10932</v>
      </c>
      <c r="L128" s="40" t="s">
        <v>10387</v>
      </c>
      <c r="M128" s="40"/>
      <c r="N128" s="40" t="s">
        <v>56</v>
      </c>
      <c r="O128" s="40" t="s">
        <v>890</v>
      </c>
      <c r="P128" s="40" t="s">
        <v>13144</v>
      </c>
      <c r="Q128" s="40" t="s">
        <v>13145</v>
      </c>
      <c r="R128" s="40" t="s">
        <v>137</v>
      </c>
      <c r="S128" s="40" t="s">
        <v>59</v>
      </c>
      <c r="T128" s="40" t="s">
        <v>59</v>
      </c>
      <c r="U128" s="40" t="s">
        <v>59</v>
      </c>
      <c r="V128" s="40" t="s">
        <v>59</v>
      </c>
      <c r="W128" s="40" t="s">
        <v>60</v>
      </c>
      <c r="X128" s="40"/>
      <c r="Y128" s="40" t="s">
        <v>61</v>
      </c>
      <c r="Z128" s="40"/>
      <c r="AA128" s="40"/>
      <c r="AB128" s="40"/>
      <c r="AC128" s="40" t="s">
        <v>891</v>
      </c>
      <c r="AD128" s="40" t="s">
        <v>892</v>
      </c>
      <c r="AE128" s="40" t="s">
        <v>109</v>
      </c>
      <c r="AF128" s="40"/>
      <c r="AG128" s="40"/>
      <c r="AH128" s="40" t="s">
        <v>66</v>
      </c>
      <c r="AI128" s="40" t="s">
        <v>67</v>
      </c>
      <c r="AJ128" s="40" t="s">
        <v>66</v>
      </c>
      <c r="AK128" s="40" t="s">
        <v>66</v>
      </c>
      <c r="AL128" s="40" t="s">
        <v>66</v>
      </c>
      <c r="AM128" s="40" t="s">
        <v>66</v>
      </c>
      <c r="AN128" s="40" t="s">
        <v>66</v>
      </c>
      <c r="AO128" s="40" t="s">
        <v>66</v>
      </c>
      <c r="AP128" s="40"/>
      <c r="AQ128" s="40"/>
      <c r="AR128" s="40" t="s">
        <v>65</v>
      </c>
      <c r="AS128" s="40" t="s">
        <v>65</v>
      </c>
      <c r="AT128" s="40" t="s">
        <v>66</v>
      </c>
      <c r="AU128" s="40" t="s">
        <v>66</v>
      </c>
      <c r="AV128" s="40" t="s">
        <v>65</v>
      </c>
      <c r="AW128" s="40" t="s">
        <v>66</v>
      </c>
      <c r="AX128" s="40" t="s">
        <v>66</v>
      </c>
      <c r="AY128" s="40" t="s">
        <v>66</v>
      </c>
      <c r="AZ128" s="40" t="s">
        <v>66</v>
      </c>
      <c r="BA128" s="40" t="s">
        <v>66</v>
      </c>
      <c r="BB128" s="40" t="s">
        <v>66</v>
      </c>
      <c r="BC128" s="40" t="s">
        <v>65</v>
      </c>
      <c r="BD128" s="40" t="s">
        <v>67</v>
      </c>
      <c r="BE128" s="40" t="s">
        <v>66</v>
      </c>
      <c r="BF128" s="40" t="s">
        <v>65</v>
      </c>
      <c r="BG128" s="40" t="s">
        <v>893</v>
      </c>
      <c r="BH128" s="40" t="s">
        <v>69</v>
      </c>
      <c r="BI128" s="40" t="s">
        <v>69</v>
      </c>
      <c r="BJ128" s="40" t="s">
        <v>69</v>
      </c>
      <c r="BK128" s="40" t="s">
        <v>69</v>
      </c>
      <c r="BL128" s="40">
        <v>148.0</v>
      </c>
      <c r="BM128" s="40" t="s">
        <v>10017</v>
      </c>
      <c r="BN128" s="42">
        <v>10.0</v>
      </c>
      <c r="BO128" s="40" t="s">
        <v>65</v>
      </c>
      <c r="BP128" s="40"/>
      <c r="BQ128" s="40" t="s">
        <v>12640</v>
      </c>
    </row>
    <row r="129">
      <c r="A129" s="40" t="s">
        <v>894</v>
      </c>
      <c r="B129" s="40" t="s">
        <v>49</v>
      </c>
      <c r="C129" s="40" t="s">
        <v>12635</v>
      </c>
      <c r="D129" s="40" t="s">
        <v>50</v>
      </c>
      <c r="E129" s="40" t="s">
        <v>51</v>
      </c>
      <c r="F129" s="40" t="s">
        <v>52</v>
      </c>
      <c r="G129" s="40" t="s">
        <v>78</v>
      </c>
      <c r="H129" s="40" t="s">
        <v>54</v>
      </c>
      <c r="I129" s="40" t="s">
        <v>13146</v>
      </c>
      <c r="J129" s="40" t="s">
        <v>13147</v>
      </c>
      <c r="K129" s="40" t="s">
        <v>10700</v>
      </c>
      <c r="L129" s="40" t="s">
        <v>10387</v>
      </c>
      <c r="M129" s="40"/>
      <c r="N129" s="40" t="s">
        <v>56</v>
      </c>
      <c r="O129" s="40" t="s">
        <v>896</v>
      </c>
      <c r="P129" s="40" t="s">
        <v>13148</v>
      </c>
      <c r="Q129" s="40" t="s">
        <v>13149</v>
      </c>
      <c r="R129" s="40" t="s">
        <v>144</v>
      </c>
      <c r="S129" s="40" t="s">
        <v>59</v>
      </c>
      <c r="T129" s="40" t="s">
        <v>59</v>
      </c>
      <c r="U129" s="40" t="s">
        <v>59</v>
      </c>
      <c r="V129" s="40" t="s">
        <v>59</v>
      </c>
      <c r="W129" s="40" t="s">
        <v>60</v>
      </c>
      <c r="X129" s="40"/>
      <c r="Y129" s="40" t="s">
        <v>61</v>
      </c>
      <c r="Z129" s="40"/>
      <c r="AA129" s="40"/>
      <c r="AB129" s="40"/>
      <c r="AC129" s="40" t="s">
        <v>897</v>
      </c>
      <c r="AD129" s="40" t="s">
        <v>898</v>
      </c>
      <c r="AE129" s="40" t="s">
        <v>64</v>
      </c>
      <c r="AF129" s="40"/>
      <c r="AG129" s="40" t="s">
        <v>65</v>
      </c>
      <c r="AH129" s="40" t="s">
        <v>66</v>
      </c>
      <c r="AI129" s="40" t="s">
        <v>67</v>
      </c>
      <c r="AJ129" s="40" t="s">
        <v>66</v>
      </c>
      <c r="AK129" s="40" t="s">
        <v>66</v>
      </c>
      <c r="AL129" s="40" t="s">
        <v>66</v>
      </c>
      <c r="AM129" s="40" t="s">
        <v>66</v>
      </c>
      <c r="AN129" s="40" t="s">
        <v>67</v>
      </c>
      <c r="AO129" s="40" t="s">
        <v>66</v>
      </c>
      <c r="AP129" s="40"/>
      <c r="AQ129" s="40"/>
      <c r="AR129" s="40" t="s">
        <v>66</v>
      </c>
      <c r="AS129" s="40" t="s">
        <v>66</v>
      </c>
      <c r="AT129" s="40" t="s">
        <v>66</v>
      </c>
      <c r="AU129" s="40" t="s">
        <v>66</v>
      </c>
      <c r="AV129" s="40" t="s">
        <v>65</v>
      </c>
      <c r="AW129" s="40" t="s">
        <v>66</v>
      </c>
      <c r="AX129" s="40" t="s">
        <v>66</v>
      </c>
      <c r="AY129" s="40" t="s">
        <v>66</v>
      </c>
      <c r="AZ129" s="40" t="s">
        <v>66</v>
      </c>
      <c r="BA129" s="40" t="s">
        <v>66</v>
      </c>
      <c r="BB129" s="40" t="s">
        <v>66</v>
      </c>
      <c r="BC129" s="40" t="s">
        <v>65</v>
      </c>
      <c r="BD129" s="40" t="s">
        <v>67</v>
      </c>
      <c r="BE129" s="40" t="s">
        <v>66</v>
      </c>
      <c r="BF129" s="40" t="s">
        <v>67</v>
      </c>
      <c r="BG129" s="40" t="s">
        <v>899</v>
      </c>
      <c r="BH129" s="40" t="s">
        <v>69</v>
      </c>
      <c r="BI129" s="40" t="s">
        <v>69</v>
      </c>
      <c r="BJ129" s="40" t="s">
        <v>69</v>
      </c>
      <c r="BK129" s="40" t="s">
        <v>69</v>
      </c>
      <c r="BL129" s="40">
        <v>243.0</v>
      </c>
      <c r="BM129" s="40" t="s">
        <v>10018</v>
      </c>
      <c r="BN129" s="42">
        <v>10.0</v>
      </c>
      <c r="BO129" s="40" t="s">
        <v>65</v>
      </c>
      <c r="BP129" s="40"/>
      <c r="BQ129" s="40" t="s">
        <v>12640</v>
      </c>
    </row>
    <row r="130">
      <c r="A130" s="40" t="s">
        <v>900</v>
      </c>
      <c r="B130" s="40" t="s">
        <v>49</v>
      </c>
      <c r="C130" s="40" t="s">
        <v>12635</v>
      </c>
      <c r="D130" s="40" t="s">
        <v>50</v>
      </c>
      <c r="E130" s="40" t="s">
        <v>51</v>
      </c>
      <c r="F130" s="40" t="s">
        <v>52</v>
      </c>
      <c r="G130" s="40" t="s">
        <v>126</v>
      </c>
      <c r="H130" s="40" t="s">
        <v>54</v>
      </c>
      <c r="I130" s="40" t="s">
        <v>13150</v>
      </c>
      <c r="J130" s="40" t="s">
        <v>13151</v>
      </c>
      <c r="K130" s="40" t="s">
        <v>10991</v>
      </c>
      <c r="L130" s="40" t="s">
        <v>10387</v>
      </c>
      <c r="M130" s="40"/>
      <c r="N130" s="40" t="s">
        <v>56</v>
      </c>
      <c r="O130" s="40" t="s">
        <v>902</v>
      </c>
      <c r="P130" s="40" t="s">
        <v>13152</v>
      </c>
      <c r="Q130" s="40" t="s">
        <v>13153</v>
      </c>
      <c r="R130" s="40" t="s">
        <v>58</v>
      </c>
      <c r="S130" s="40" t="s">
        <v>59</v>
      </c>
      <c r="T130" s="40" t="s">
        <v>59</v>
      </c>
      <c r="U130" s="40" t="s">
        <v>59</v>
      </c>
      <c r="V130" s="40" t="s">
        <v>59</v>
      </c>
      <c r="W130" s="40" t="s">
        <v>60</v>
      </c>
      <c r="X130" s="40"/>
      <c r="Y130" s="40" t="s">
        <v>61</v>
      </c>
      <c r="Z130" s="40"/>
      <c r="AA130" s="40"/>
      <c r="AB130" s="40"/>
      <c r="AC130" s="40" t="s">
        <v>903</v>
      </c>
      <c r="AD130" s="40" t="s">
        <v>904</v>
      </c>
      <c r="AE130" s="40" t="s">
        <v>64</v>
      </c>
      <c r="AF130" s="40"/>
      <c r="AG130" s="40" t="s">
        <v>66</v>
      </c>
      <c r="AH130" s="40" t="s">
        <v>66</v>
      </c>
      <c r="AI130" s="40" t="s">
        <v>67</v>
      </c>
      <c r="AJ130" s="40" t="s">
        <v>66</v>
      </c>
      <c r="AK130" s="40" t="s">
        <v>67</v>
      </c>
      <c r="AL130" s="40" t="s">
        <v>66</v>
      </c>
      <c r="AM130" s="40" t="s">
        <v>66</v>
      </c>
      <c r="AN130" s="40" t="s">
        <v>66</v>
      </c>
      <c r="AO130" s="40" t="s">
        <v>66</v>
      </c>
      <c r="AP130" s="40"/>
      <c r="AQ130" s="40"/>
      <c r="AR130" s="40" t="s">
        <v>66</v>
      </c>
      <c r="AS130" s="40" t="s">
        <v>66</v>
      </c>
      <c r="AT130" s="40" t="s">
        <v>66</v>
      </c>
      <c r="AU130" s="40" t="s">
        <v>66</v>
      </c>
      <c r="AV130" s="40" t="s">
        <v>65</v>
      </c>
      <c r="AW130" s="40" t="s">
        <v>66</v>
      </c>
      <c r="AX130" s="40" t="s">
        <v>66</v>
      </c>
      <c r="AY130" s="40" t="s">
        <v>66</v>
      </c>
      <c r="AZ130" s="40" t="s">
        <v>66</v>
      </c>
      <c r="BA130" s="40" t="s">
        <v>66</v>
      </c>
      <c r="BB130" s="40" t="s">
        <v>66</v>
      </c>
      <c r="BC130" s="40" t="s">
        <v>65</v>
      </c>
      <c r="BD130" s="40" t="s">
        <v>66</v>
      </c>
      <c r="BE130" s="40" t="s">
        <v>66</v>
      </c>
      <c r="BF130" s="40" t="s">
        <v>67</v>
      </c>
      <c r="BG130" s="40" t="s">
        <v>905</v>
      </c>
      <c r="BH130" s="40" t="s">
        <v>69</v>
      </c>
      <c r="BI130" s="40" t="s">
        <v>69</v>
      </c>
      <c r="BJ130" s="40" t="s">
        <v>69</v>
      </c>
      <c r="BK130" s="40" t="s">
        <v>69</v>
      </c>
      <c r="BL130" s="40">
        <v>134.0</v>
      </c>
      <c r="BM130" s="40" t="s">
        <v>10017</v>
      </c>
      <c r="BN130" s="42">
        <v>10.0</v>
      </c>
      <c r="BO130" s="40" t="s">
        <v>65</v>
      </c>
      <c r="BP130" s="40"/>
      <c r="BQ130" s="40" t="s">
        <v>12640</v>
      </c>
    </row>
    <row r="131">
      <c r="A131" s="40" t="s">
        <v>906</v>
      </c>
      <c r="B131" s="40" t="s">
        <v>49</v>
      </c>
      <c r="C131" s="40" t="s">
        <v>12635</v>
      </c>
      <c r="D131" s="40" t="s">
        <v>50</v>
      </c>
      <c r="E131" s="40" t="s">
        <v>51</v>
      </c>
      <c r="F131" s="40" t="s">
        <v>52</v>
      </c>
      <c r="G131" s="40" t="s">
        <v>53</v>
      </c>
      <c r="H131" s="40" t="s">
        <v>54</v>
      </c>
      <c r="I131" s="40" t="s">
        <v>13154</v>
      </c>
      <c r="J131" s="40" t="s">
        <v>13155</v>
      </c>
      <c r="K131" s="40" t="s">
        <v>10183</v>
      </c>
      <c r="L131" s="40" t="s">
        <v>10387</v>
      </c>
      <c r="M131" s="40"/>
      <c r="N131" s="40" t="s">
        <v>86</v>
      </c>
      <c r="O131" s="40" t="s">
        <v>908</v>
      </c>
      <c r="P131" s="40" t="s">
        <v>13156</v>
      </c>
      <c r="Q131" s="40" t="s">
        <v>13157</v>
      </c>
      <c r="R131" s="40" t="s">
        <v>137</v>
      </c>
      <c r="S131" s="40" t="s">
        <v>59</v>
      </c>
      <c r="T131" s="40" t="s">
        <v>59</v>
      </c>
      <c r="U131" s="40" t="s">
        <v>59</v>
      </c>
      <c r="V131" s="40" t="s">
        <v>59</v>
      </c>
      <c r="W131" s="40" t="s">
        <v>60</v>
      </c>
      <c r="X131" s="40"/>
      <c r="Y131" s="40" t="s">
        <v>61</v>
      </c>
      <c r="Z131" s="40"/>
      <c r="AA131" s="40"/>
      <c r="AB131" s="40"/>
      <c r="AC131" s="40" t="s">
        <v>909</v>
      </c>
      <c r="AD131" s="40" t="s">
        <v>910</v>
      </c>
      <c r="AE131" s="40" t="s">
        <v>64</v>
      </c>
      <c r="AF131" s="40"/>
      <c r="AG131" s="40" t="s">
        <v>66</v>
      </c>
      <c r="AH131" s="40" t="s">
        <v>66</v>
      </c>
      <c r="AI131" s="40" t="s">
        <v>66</v>
      </c>
      <c r="AJ131" s="40" t="s">
        <v>66</v>
      </c>
      <c r="AK131" s="40" t="s">
        <v>67</v>
      </c>
      <c r="AL131" s="40" t="s">
        <v>66</v>
      </c>
      <c r="AM131" s="40" t="s">
        <v>66</v>
      </c>
      <c r="AN131" s="40" t="s">
        <v>66</v>
      </c>
      <c r="AO131" s="40" t="s">
        <v>66</v>
      </c>
      <c r="AP131" s="40"/>
      <c r="AQ131" s="40"/>
      <c r="AR131" s="40" t="s">
        <v>66</v>
      </c>
      <c r="AS131" s="40" t="s">
        <v>66</v>
      </c>
      <c r="AT131" s="40" t="s">
        <v>66</v>
      </c>
      <c r="AU131" s="40" t="s">
        <v>66</v>
      </c>
      <c r="AV131" s="40" t="s">
        <v>65</v>
      </c>
      <c r="AW131" s="40" t="s">
        <v>66</v>
      </c>
      <c r="AX131" s="40" t="s">
        <v>66</v>
      </c>
      <c r="AY131" s="40" t="s">
        <v>66</v>
      </c>
      <c r="AZ131" s="40" t="s">
        <v>66</v>
      </c>
      <c r="BA131" s="40" t="s">
        <v>66</v>
      </c>
      <c r="BB131" s="40" t="s">
        <v>66</v>
      </c>
      <c r="BC131" s="40" t="s">
        <v>65</v>
      </c>
      <c r="BD131" s="40" t="s">
        <v>67</v>
      </c>
      <c r="BE131" s="40" t="s">
        <v>66</v>
      </c>
      <c r="BF131" s="40" t="s">
        <v>65</v>
      </c>
      <c r="BG131" s="40" t="s">
        <v>911</v>
      </c>
      <c r="BH131" s="40" t="s">
        <v>69</v>
      </c>
      <c r="BI131" s="40" t="s">
        <v>69</v>
      </c>
      <c r="BJ131" s="40" t="s">
        <v>69</v>
      </c>
      <c r="BK131" s="40" t="s">
        <v>69</v>
      </c>
      <c r="BL131" s="40">
        <v>428.0</v>
      </c>
      <c r="BM131" s="40" t="s">
        <v>10019</v>
      </c>
      <c r="BN131" s="42">
        <v>10.0</v>
      </c>
      <c r="BO131" s="40" t="s">
        <v>65</v>
      </c>
      <c r="BP131" s="40"/>
      <c r="BQ131" s="40" t="s">
        <v>12640</v>
      </c>
    </row>
    <row r="132">
      <c r="A132" s="40" t="s">
        <v>912</v>
      </c>
      <c r="B132" s="40" t="s">
        <v>49</v>
      </c>
      <c r="C132" s="40" t="s">
        <v>12635</v>
      </c>
      <c r="D132" s="40" t="s">
        <v>50</v>
      </c>
      <c r="E132" s="40" t="s">
        <v>51</v>
      </c>
      <c r="F132" s="40" t="s">
        <v>52</v>
      </c>
      <c r="G132" s="40" t="s">
        <v>53</v>
      </c>
      <c r="H132" s="40" t="s">
        <v>54</v>
      </c>
      <c r="I132" s="40" t="s">
        <v>13158</v>
      </c>
      <c r="J132" s="40" t="s">
        <v>13159</v>
      </c>
      <c r="K132" s="40" t="s">
        <v>10167</v>
      </c>
      <c r="L132" s="40" t="s">
        <v>10387</v>
      </c>
      <c r="M132" s="40"/>
      <c r="N132" s="40" t="s">
        <v>86</v>
      </c>
      <c r="O132" s="40" t="s">
        <v>914</v>
      </c>
      <c r="P132" s="40" t="s">
        <v>13160</v>
      </c>
      <c r="Q132" s="40" t="s">
        <v>13161</v>
      </c>
      <c r="R132" s="40" t="s">
        <v>58</v>
      </c>
      <c r="S132" s="40" t="s">
        <v>59</v>
      </c>
      <c r="T132" s="40" t="s">
        <v>59</v>
      </c>
      <c r="U132" s="40" t="s">
        <v>59</v>
      </c>
      <c r="V132" s="40" t="s">
        <v>59</v>
      </c>
      <c r="W132" s="40" t="s">
        <v>60</v>
      </c>
      <c r="X132" s="40"/>
      <c r="Y132" s="40" t="s">
        <v>61</v>
      </c>
      <c r="Z132" s="40"/>
      <c r="AA132" s="40"/>
      <c r="AB132" s="40"/>
      <c r="AC132" s="40" t="s">
        <v>915</v>
      </c>
      <c r="AD132" s="40" t="s">
        <v>916</v>
      </c>
      <c r="AE132" s="40" t="s">
        <v>64</v>
      </c>
      <c r="AF132" s="40"/>
      <c r="AG132" s="40" t="s">
        <v>66</v>
      </c>
      <c r="AH132" s="40" t="s">
        <v>66</v>
      </c>
      <c r="AI132" s="40" t="s">
        <v>67</v>
      </c>
      <c r="AJ132" s="40" t="s">
        <v>66</v>
      </c>
      <c r="AK132" s="40" t="s">
        <v>66</v>
      </c>
      <c r="AL132" s="40" t="s">
        <v>66</v>
      </c>
      <c r="AM132" s="40" t="s">
        <v>66</v>
      </c>
      <c r="AN132" s="40" t="s">
        <v>66</v>
      </c>
      <c r="AO132" s="40" t="s">
        <v>67</v>
      </c>
      <c r="AP132" s="40"/>
      <c r="AQ132" s="40"/>
      <c r="AR132" s="40" t="s">
        <v>65</v>
      </c>
      <c r="AS132" s="40" t="s">
        <v>66</v>
      </c>
      <c r="AT132" s="40" t="s">
        <v>66</v>
      </c>
      <c r="AU132" s="40" t="s">
        <v>66</v>
      </c>
      <c r="AV132" s="40" t="s">
        <v>65</v>
      </c>
      <c r="AW132" s="40" t="s">
        <v>66</v>
      </c>
      <c r="AX132" s="40" t="s">
        <v>66</v>
      </c>
      <c r="AY132" s="40" t="s">
        <v>66</v>
      </c>
      <c r="AZ132" s="40" t="s">
        <v>66</v>
      </c>
      <c r="BA132" s="40" t="s">
        <v>66</v>
      </c>
      <c r="BB132" s="40" t="s">
        <v>66</v>
      </c>
      <c r="BC132" s="40" t="s">
        <v>65</v>
      </c>
      <c r="BD132" s="40" t="s">
        <v>66</v>
      </c>
      <c r="BE132" s="40" t="s">
        <v>66</v>
      </c>
      <c r="BF132" s="40" t="s">
        <v>65</v>
      </c>
      <c r="BG132" s="40" t="s">
        <v>917</v>
      </c>
      <c r="BH132" s="40" t="s">
        <v>69</v>
      </c>
      <c r="BI132" s="40" t="s">
        <v>69</v>
      </c>
      <c r="BJ132" s="40" t="s">
        <v>69</v>
      </c>
      <c r="BK132" s="40" t="s">
        <v>69</v>
      </c>
      <c r="BL132" s="40">
        <v>436.0</v>
      </c>
      <c r="BM132" s="40" t="s">
        <v>10019</v>
      </c>
      <c r="BN132" s="42">
        <v>10.0</v>
      </c>
      <c r="BO132" s="40" t="s">
        <v>65</v>
      </c>
      <c r="BP132" s="40"/>
      <c r="BQ132" s="40" t="s">
        <v>12640</v>
      </c>
    </row>
    <row r="133">
      <c r="A133" s="40" t="s">
        <v>918</v>
      </c>
      <c r="B133" s="40" t="s">
        <v>49</v>
      </c>
      <c r="C133" s="40" t="s">
        <v>12635</v>
      </c>
      <c r="D133" s="40" t="s">
        <v>50</v>
      </c>
      <c r="E133" s="40" t="s">
        <v>51</v>
      </c>
      <c r="F133" s="40" t="s">
        <v>52</v>
      </c>
      <c r="G133" s="40" t="s">
        <v>53</v>
      </c>
      <c r="H133" s="40" t="s">
        <v>54</v>
      </c>
      <c r="I133" s="40" t="s">
        <v>13162</v>
      </c>
      <c r="J133" s="40" t="s">
        <v>13163</v>
      </c>
      <c r="K133" s="40" t="s">
        <v>11496</v>
      </c>
      <c r="L133" s="40" t="s">
        <v>10387</v>
      </c>
      <c r="M133" s="40"/>
      <c r="N133" s="40" t="s">
        <v>56</v>
      </c>
      <c r="O133" s="40" t="s">
        <v>920</v>
      </c>
      <c r="P133" s="40" t="s">
        <v>13164</v>
      </c>
      <c r="Q133" s="40" t="s">
        <v>13165</v>
      </c>
      <c r="R133" s="40" t="s">
        <v>58</v>
      </c>
      <c r="S133" s="40" t="s">
        <v>59</v>
      </c>
      <c r="T133" s="40" t="s">
        <v>59</v>
      </c>
      <c r="U133" s="40" t="s">
        <v>59</v>
      </c>
      <c r="V133" s="40" t="s">
        <v>59</v>
      </c>
      <c r="W133" s="40" t="s">
        <v>106</v>
      </c>
      <c r="X133" s="40" t="s">
        <v>921</v>
      </c>
      <c r="Y133" s="40" t="s">
        <v>61</v>
      </c>
      <c r="Z133" s="40"/>
      <c r="AA133" s="40" t="s">
        <v>922</v>
      </c>
      <c r="AB133" s="40"/>
      <c r="AC133" s="40" t="s">
        <v>923</v>
      </c>
      <c r="AD133" s="40" t="s">
        <v>924</v>
      </c>
      <c r="AE133" s="40" t="s">
        <v>64</v>
      </c>
      <c r="AF133" s="40"/>
      <c r="AG133" s="40" t="s">
        <v>66</v>
      </c>
      <c r="AH133" s="40" t="s">
        <v>66</v>
      </c>
      <c r="AI133" s="40" t="s">
        <v>67</v>
      </c>
      <c r="AJ133" s="40" t="s">
        <v>66</v>
      </c>
      <c r="AK133" s="40" t="s">
        <v>66</v>
      </c>
      <c r="AL133" s="40" t="s">
        <v>66</v>
      </c>
      <c r="AM133" s="40" t="s">
        <v>66</v>
      </c>
      <c r="AN133" s="40" t="s">
        <v>66</v>
      </c>
      <c r="AO133" s="40" t="s">
        <v>66</v>
      </c>
      <c r="AP133" s="40"/>
      <c r="AQ133" s="40"/>
      <c r="AR133" s="40" t="s">
        <v>65</v>
      </c>
      <c r="AS133" s="40" t="s">
        <v>66</v>
      </c>
      <c r="AT133" s="40" t="s">
        <v>66</v>
      </c>
      <c r="AU133" s="40" t="s">
        <v>66</v>
      </c>
      <c r="AV133" s="40" t="s">
        <v>65</v>
      </c>
      <c r="AW133" s="40" t="s">
        <v>66</v>
      </c>
      <c r="AX133" s="40" t="s">
        <v>66</v>
      </c>
      <c r="AY133" s="40" t="s">
        <v>66</v>
      </c>
      <c r="AZ133" s="40" t="s">
        <v>66</v>
      </c>
      <c r="BA133" s="40" t="s">
        <v>66</v>
      </c>
      <c r="BB133" s="40" t="s">
        <v>66</v>
      </c>
      <c r="BC133" s="40" t="s">
        <v>65</v>
      </c>
      <c r="BD133" s="40" t="s">
        <v>66</v>
      </c>
      <c r="BE133" s="40" t="s">
        <v>66</v>
      </c>
      <c r="BF133" s="40" t="s">
        <v>67</v>
      </c>
      <c r="BG133" s="40" t="s">
        <v>925</v>
      </c>
      <c r="BH133" s="40" t="s">
        <v>69</v>
      </c>
      <c r="BI133" s="40" t="s">
        <v>69</v>
      </c>
      <c r="BJ133" s="40" t="s">
        <v>69</v>
      </c>
      <c r="BK133" s="40" t="s">
        <v>69</v>
      </c>
      <c r="BL133" s="40">
        <v>226.0</v>
      </c>
      <c r="BM133" s="40" t="s">
        <v>10017</v>
      </c>
      <c r="BN133" s="42">
        <v>10.0</v>
      </c>
      <c r="BO133" s="40" t="s">
        <v>65</v>
      </c>
      <c r="BP133" s="40" t="s">
        <v>12557</v>
      </c>
      <c r="BQ133" s="40" t="s">
        <v>12640</v>
      </c>
    </row>
    <row r="134">
      <c r="A134" s="40" t="s">
        <v>926</v>
      </c>
      <c r="B134" s="40" t="s">
        <v>49</v>
      </c>
      <c r="C134" s="40" t="s">
        <v>12635</v>
      </c>
      <c r="D134" s="40" t="s">
        <v>50</v>
      </c>
      <c r="E134" s="40" t="s">
        <v>51</v>
      </c>
      <c r="F134" s="40" t="s">
        <v>52</v>
      </c>
      <c r="G134" s="40" t="s">
        <v>53</v>
      </c>
      <c r="H134" s="40" t="s">
        <v>54</v>
      </c>
      <c r="I134" s="40" t="s">
        <v>13166</v>
      </c>
      <c r="J134" s="40" t="s">
        <v>13167</v>
      </c>
      <c r="K134" s="40" t="s">
        <v>10266</v>
      </c>
      <c r="L134" s="40" t="s">
        <v>10387</v>
      </c>
      <c r="M134" s="40"/>
      <c r="N134" s="40" t="s">
        <v>56</v>
      </c>
      <c r="O134" s="40" t="s">
        <v>928</v>
      </c>
      <c r="P134" s="40" t="s">
        <v>13168</v>
      </c>
      <c r="Q134" s="40" t="s">
        <v>13169</v>
      </c>
      <c r="R134" s="40" t="s">
        <v>58</v>
      </c>
      <c r="S134" s="40" t="s">
        <v>59</v>
      </c>
      <c r="T134" s="40" t="s">
        <v>59</v>
      </c>
      <c r="U134" s="40" t="s">
        <v>59</v>
      </c>
      <c r="V134" s="40" t="s">
        <v>59</v>
      </c>
      <c r="W134" s="40" t="s">
        <v>60</v>
      </c>
      <c r="X134" s="40"/>
      <c r="Y134" s="40" t="s">
        <v>61</v>
      </c>
      <c r="Z134" s="40"/>
      <c r="AA134" s="40"/>
      <c r="AB134" s="40"/>
      <c r="AC134" s="40" t="s">
        <v>929</v>
      </c>
      <c r="AD134" s="40" t="s">
        <v>930</v>
      </c>
      <c r="AE134" s="40" t="s">
        <v>64</v>
      </c>
      <c r="AF134" s="40"/>
      <c r="AG134" s="40" t="s">
        <v>66</v>
      </c>
      <c r="AH134" s="40" t="s">
        <v>66</v>
      </c>
      <c r="AI134" s="40" t="s">
        <v>67</v>
      </c>
      <c r="AJ134" s="40" t="s">
        <v>66</v>
      </c>
      <c r="AK134" s="40" t="s">
        <v>66</v>
      </c>
      <c r="AL134" s="40" t="s">
        <v>66</v>
      </c>
      <c r="AM134" s="40" t="s">
        <v>66</v>
      </c>
      <c r="AN134" s="40" t="s">
        <v>66</v>
      </c>
      <c r="AO134" s="40" t="s">
        <v>66</v>
      </c>
      <c r="AP134" s="40"/>
      <c r="AQ134" s="40"/>
      <c r="AR134" s="40" t="s">
        <v>65</v>
      </c>
      <c r="AS134" s="40" t="s">
        <v>66</v>
      </c>
      <c r="AT134" s="40" t="s">
        <v>66</v>
      </c>
      <c r="AU134" s="40" t="s">
        <v>66</v>
      </c>
      <c r="AV134" s="40" t="s">
        <v>65</v>
      </c>
      <c r="AW134" s="40" t="s">
        <v>66</v>
      </c>
      <c r="AX134" s="40" t="s">
        <v>66</v>
      </c>
      <c r="AY134" s="40" t="s">
        <v>66</v>
      </c>
      <c r="AZ134" s="40" t="s">
        <v>66</v>
      </c>
      <c r="BA134" s="40" t="s">
        <v>66</v>
      </c>
      <c r="BB134" s="40" t="s">
        <v>66</v>
      </c>
      <c r="BC134" s="40" t="s">
        <v>65</v>
      </c>
      <c r="BD134" s="40" t="s">
        <v>66</v>
      </c>
      <c r="BE134" s="40" t="s">
        <v>66</v>
      </c>
      <c r="BF134" s="40" t="s">
        <v>65</v>
      </c>
      <c r="BG134" s="40" t="s">
        <v>931</v>
      </c>
      <c r="BH134" s="40" t="s">
        <v>69</v>
      </c>
      <c r="BI134" s="40" t="s">
        <v>69</v>
      </c>
      <c r="BJ134" s="40" t="s">
        <v>69</v>
      </c>
      <c r="BK134" s="40" t="s">
        <v>69</v>
      </c>
      <c r="BL134" s="40">
        <v>378.0</v>
      </c>
      <c r="BM134" s="40" t="s">
        <v>10019</v>
      </c>
      <c r="BN134" s="42">
        <v>10.0</v>
      </c>
      <c r="BO134" s="40" t="s">
        <v>65</v>
      </c>
      <c r="BP134" s="40"/>
      <c r="BQ134" s="40" t="s">
        <v>12640</v>
      </c>
    </row>
    <row r="135">
      <c r="A135" s="40" t="s">
        <v>932</v>
      </c>
      <c r="B135" s="40" t="s">
        <v>49</v>
      </c>
      <c r="C135" s="40" t="s">
        <v>12635</v>
      </c>
      <c r="D135" s="40" t="s">
        <v>50</v>
      </c>
      <c r="E135" s="40" t="s">
        <v>51</v>
      </c>
      <c r="F135" s="40" t="s">
        <v>52</v>
      </c>
      <c r="G135" s="40" t="s">
        <v>211</v>
      </c>
      <c r="H135" s="40" t="s">
        <v>54</v>
      </c>
      <c r="I135" s="40" t="s">
        <v>13170</v>
      </c>
      <c r="J135" s="40" t="s">
        <v>13171</v>
      </c>
      <c r="K135" s="40" t="s">
        <v>11350</v>
      </c>
      <c r="L135" s="40" t="s">
        <v>10387</v>
      </c>
      <c r="M135" s="40"/>
      <c r="N135" s="40" t="s">
        <v>56</v>
      </c>
      <c r="O135" s="40" t="s">
        <v>934</v>
      </c>
      <c r="P135" s="40" t="s">
        <v>13172</v>
      </c>
      <c r="Q135" s="40" t="s">
        <v>13173</v>
      </c>
      <c r="R135" s="40" t="s">
        <v>115</v>
      </c>
      <c r="S135" s="40" t="s">
        <v>97</v>
      </c>
      <c r="T135" s="40" t="s">
        <v>59</v>
      </c>
      <c r="U135" s="40" t="s">
        <v>59</v>
      </c>
      <c r="V135" s="40" t="s">
        <v>59</v>
      </c>
      <c r="W135" s="40" t="s">
        <v>60</v>
      </c>
      <c r="X135" s="40"/>
      <c r="Y135" s="40" t="s">
        <v>61</v>
      </c>
      <c r="Z135" s="40"/>
      <c r="AA135" s="40"/>
      <c r="AB135" s="40"/>
      <c r="AC135" s="40" t="s">
        <v>935</v>
      </c>
      <c r="AD135" s="40" t="s">
        <v>936</v>
      </c>
      <c r="AE135" s="40" t="s">
        <v>64</v>
      </c>
      <c r="AF135" s="40"/>
      <c r="AG135" s="40" t="s">
        <v>65</v>
      </c>
      <c r="AH135" s="40" t="s">
        <v>66</v>
      </c>
      <c r="AI135" s="40" t="s">
        <v>67</v>
      </c>
      <c r="AJ135" s="40" t="s">
        <v>66</v>
      </c>
      <c r="AK135" s="40" t="s">
        <v>66</v>
      </c>
      <c r="AL135" s="40" t="s">
        <v>66</v>
      </c>
      <c r="AM135" s="40" t="s">
        <v>66</v>
      </c>
      <c r="AN135" s="40" t="s">
        <v>67</v>
      </c>
      <c r="AO135" s="40" t="s">
        <v>67</v>
      </c>
      <c r="AP135" s="40"/>
      <c r="AQ135" s="40"/>
      <c r="AR135" s="40" t="s">
        <v>65</v>
      </c>
      <c r="AS135" s="40" t="s">
        <v>66</v>
      </c>
      <c r="AT135" s="40" t="s">
        <v>66</v>
      </c>
      <c r="AU135" s="40" t="s">
        <v>66</v>
      </c>
      <c r="AV135" s="40" t="s">
        <v>65</v>
      </c>
      <c r="AW135" s="40" t="s">
        <v>66</v>
      </c>
      <c r="AX135" s="40" t="s">
        <v>66</v>
      </c>
      <c r="AY135" s="40" t="s">
        <v>66</v>
      </c>
      <c r="AZ135" s="40" t="s">
        <v>66</v>
      </c>
      <c r="BA135" s="40" t="s">
        <v>66</v>
      </c>
      <c r="BB135" s="40" t="s">
        <v>66</v>
      </c>
      <c r="BC135" s="40" t="s">
        <v>65</v>
      </c>
      <c r="BD135" s="40" t="s">
        <v>67</v>
      </c>
      <c r="BE135" s="40" t="s">
        <v>66</v>
      </c>
      <c r="BF135" s="40" t="s">
        <v>66</v>
      </c>
      <c r="BG135" s="40" t="s">
        <v>937</v>
      </c>
      <c r="BH135" s="40" t="s">
        <v>69</v>
      </c>
      <c r="BI135" s="40" t="s">
        <v>69</v>
      </c>
      <c r="BJ135" s="40" t="s">
        <v>69</v>
      </c>
      <c r="BK135" s="40" t="s">
        <v>12552</v>
      </c>
      <c r="BL135" s="40">
        <v>237.0</v>
      </c>
      <c r="BM135" s="40" t="s">
        <v>10017</v>
      </c>
      <c r="BN135" s="42">
        <v>9.575</v>
      </c>
      <c r="BO135" s="40" t="s">
        <v>66</v>
      </c>
      <c r="BP135" s="40" t="s">
        <v>12557</v>
      </c>
      <c r="BQ135" s="40" t="s">
        <v>12640</v>
      </c>
    </row>
    <row r="136">
      <c r="A136" s="40" t="s">
        <v>938</v>
      </c>
      <c r="B136" s="40" t="s">
        <v>49</v>
      </c>
      <c r="C136" s="40" t="s">
        <v>12635</v>
      </c>
      <c r="D136" s="40" t="s">
        <v>50</v>
      </c>
      <c r="E136" s="40" t="s">
        <v>51</v>
      </c>
      <c r="F136" s="40" t="s">
        <v>52</v>
      </c>
      <c r="G136" s="40" t="s">
        <v>126</v>
      </c>
      <c r="H136" s="40" t="s">
        <v>54</v>
      </c>
      <c r="I136" s="40" t="s">
        <v>13174</v>
      </c>
      <c r="J136" s="40" t="s">
        <v>13175</v>
      </c>
      <c r="K136" s="40" t="s">
        <v>10790</v>
      </c>
      <c r="L136" s="40" t="s">
        <v>10387</v>
      </c>
      <c r="M136" s="40"/>
      <c r="N136" s="40" t="s">
        <v>86</v>
      </c>
      <c r="O136" s="40" t="s">
        <v>940</v>
      </c>
      <c r="P136" s="40" t="s">
        <v>13176</v>
      </c>
      <c r="Q136" s="40" t="s">
        <v>13177</v>
      </c>
      <c r="R136" s="40" t="s">
        <v>96</v>
      </c>
      <c r="S136" s="40" t="s">
        <v>106</v>
      </c>
      <c r="T136" s="40" t="s">
        <v>59</v>
      </c>
      <c r="U136" s="40" t="s">
        <v>59</v>
      </c>
      <c r="V136" s="40" t="s">
        <v>59</v>
      </c>
      <c r="W136" s="40" t="s">
        <v>60</v>
      </c>
      <c r="X136" s="40"/>
      <c r="Y136" s="40" t="s">
        <v>61</v>
      </c>
      <c r="Z136" s="40"/>
      <c r="AA136" s="40"/>
      <c r="AB136" s="40"/>
      <c r="AC136" s="40" t="s">
        <v>941</v>
      </c>
      <c r="AD136" s="40" t="s">
        <v>942</v>
      </c>
      <c r="AE136" s="40" t="s">
        <v>64</v>
      </c>
      <c r="AF136" s="40"/>
      <c r="AG136" s="40" t="s">
        <v>66</v>
      </c>
      <c r="AH136" s="40" t="s">
        <v>66</v>
      </c>
      <c r="AI136" s="40" t="s">
        <v>67</v>
      </c>
      <c r="AJ136" s="40" t="s">
        <v>66</v>
      </c>
      <c r="AK136" s="40" t="s">
        <v>67</v>
      </c>
      <c r="AL136" s="40" t="s">
        <v>66</v>
      </c>
      <c r="AM136" s="40" t="s">
        <v>66</v>
      </c>
      <c r="AN136" s="40" t="s">
        <v>66</v>
      </c>
      <c r="AO136" s="40" t="s">
        <v>66</v>
      </c>
      <c r="AP136" s="40"/>
      <c r="AQ136" s="40"/>
      <c r="AR136" s="40" t="s">
        <v>65</v>
      </c>
      <c r="AS136" s="40" t="s">
        <v>66</v>
      </c>
      <c r="AT136" s="40" t="s">
        <v>66</v>
      </c>
      <c r="AU136" s="40" t="s">
        <v>66</v>
      </c>
      <c r="AV136" s="40" t="s">
        <v>65</v>
      </c>
      <c r="AW136" s="40" t="s">
        <v>66</v>
      </c>
      <c r="AX136" s="40" t="s">
        <v>66</v>
      </c>
      <c r="AY136" s="40" t="s">
        <v>66</v>
      </c>
      <c r="AZ136" s="40" t="s">
        <v>66</v>
      </c>
      <c r="BA136" s="40" t="s">
        <v>66</v>
      </c>
      <c r="BB136" s="40" t="s">
        <v>66</v>
      </c>
      <c r="BC136" s="40" t="s">
        <v>65</v>
      </c>
      <c r="BD136" s="40" t="s">
        <v>66</v>
      </c>
      <c r="BE136" s="40" t="s">
        <v>66</v>
      </c>
      <c r="BF136" s="40" t="s">
        <v>65</v>
      </c>
      <c r="BG136" s="40" t="s">
        <v>943</v>
      </c>
      <c r="BH136" s="40" t="s">
        <v>69</v>
      </c>
      <c r="BI136" s="40" t="s">
        <v>69</v>
      </c>
      <c r="BJ136" s="40" t="s">
        <v>69</v>
      </c>
      <c r="BK136" s="40" t="s">
        <v>69</v>
      </c>
      <c r="BL136" s="40">
        <v>129.0</v>
      </c>
      <c r="BM136" s="40" t="s">
        <v>10017</v>
      </c>
      <c r="BN136" s="42">
        <v>10.0</v>
      </c>
      <c r="BO136" s="40" t="s">
        <v>65</v>
      </c>
      <c r="BP136" s="40"/>
      <c r="BQ136" s="40" t="s">
        <v>12640</v>
      </c>
    </row>
    <row r="137">
      <c r="A137" s="40" t="s">
        <v>944</v>
      </c>
      <c r="B137" s="40" t="s">
        <v>49</v>
      </c>
      <c r="C137" s="40" t="s">
        <v>12635</v>
      </c>
      <c r="D137" s="40" t="s">
        <v>50</v>
      </c>
      <c r="E137" s="40" t="s">
        <v>51</v>
      </c>
      <c r="F137" s="40" t="s">
        <v>52</v>
      </c>
      <c r="G137" s="40" t="s">
        <v>53</v>
      </c>
      <c r="H137" s="40" t="s">
        <v>54</v>
      </c>
      <c r="I137" s="40" t="s">
        <v>13178</v>
      </c>
      <c r="J137" s="40" t="s">
        <v>13179</v>
      </c>
      <c r="K137" s="40" t="s">
        <v>12134</v>
      </c>
      <c r="L137" s="40" t="s">
        <v>10387</v>
      </c>
      <c r="M137" s="40"/>
      <c r="N137" s="40" t="s">
        <v>56</v>
      </c>
      <c r="O137" s="40" t="s">
        <v>946</v>
      </c>
      <c r="P137" s="40" t="s">
        <v>13180</v>
      </c>
      <c r="Q137" s="40" t="s">
        <v>13181</v>
      </c>
      <c r="R137" s="40" t="s">
        <v>58</v>
      </c>
      <c r="S137" s="40" t="s">
        <v>59</v>
      </c>
      <c r="T137" s="40" t="s">
        <v>59</v>
      </c>
      <c r="U137" s="40" t="s">
        <v>59</v>
      </c>
      <c r="V137" s="40" t="s">
        <v>59</v>
      </c>
      <c r="W137" s="40" t="s">
        <v>60</v>
      </c>
      <c r="X137" s="40"/>
      <c r="Y137" s="40" t="s">
        <v>61</v>
      </c>
      <c r="Z137" s="40"/>
      <c r="AA137" s="40"/>
      <c r="AB137" s="40"/>
      <c r="AC137" s="40" t="s">
        <v>947</v>
      </c>
      <c r="AD137" s="40" t="s">
        <v>948</v>
      </c>
      <c r="AE137" s="40" t="s">
        <v>75</v>
      </c>
      <c r="AF137" s="40"/>
      <c r="AG137" s="40" t="s">
        <v>66</v>
      </c>
      <c r="AH137" s="40" t="s">
        <v>66</v>
      </c>
      <c r="AI137" s="40" t="s">
        <v>67</v>
      </c>
      <c r="AJ137" s="40" t="s">
        <v>66</v>
      </c>
      <c r="AK137" s="40" t="s">
        <v>67</v>
      </c>
      <c r="AL137" s="40" t="s">
        <v>66</v>
      </c>
      <c r="AM137" s="40" t="s">
        <v>66</v>
      </c>
      <c r="AN137" s="40" t="s">
        <v>66</v>
      </c>
      <c r="AO137" s="40" t="s">
        <v>66</v>
      </c>
      <c r="AP137" s="40"/>
      <c r="AQ137" s="40"/>
      <c r="AR137" s="40" t="s">
        <v>66</v>
      </c>
      <c r="AS137" s="40" t="s">
        <v>66</v>
      </c>
      <c r="AT137" s="40" t="s">
        <v>66</v>
      </c>
      <c r="AU137" s="40" t="s">
        <v>66</v>
      </c>
      <c r="AV137" s="40" t="s">
        <v>65</v>
      </c>
      <c r="AW137" s="40" t="s">
        <v>66</v>
      </c>
      <c r="AX137" s="40" t="s">
        <v>66</v>
      </c>
      <c r="AY137" s="40" t="s">
        <v>66</v>
      </c>
      <c r="AZ137" s="40" t="s">
        <v>66</v>
      </c>
      <c r="BA137" s="40" t="s">
        <v>66</v>
      </c>
      <c r="BB137" s="40" t="s">
        <v>66</v>
      </c>
      <c r="BC137" s="40" t="s">
        <v>65</v>
      </c>
      <c r="BD137" s="40" t="s">
        <v>67</v>
      </c>
      <c r="BE137" s="40" t="s">
        <v>66</v>
      </c>
      <c r="BF137" s="40" t="s">
        <v>65</v>
      </c>
      <c r="BG137" s="40" t="s">
        <v>949</v>
      </c>
      <c r="BH137" s="40" t="s">
        <v>69</v>
      </c>
      <c r="BI137" s="40" t="s">
        <v>69</v>
      </c>
      <c r="BJ137" s="40" t="s">
        <v>69</v>
      </c>
      <c r="BK137" s="40" t="s">
        <v>69</v>
      </c>
      <c r="BL137" s="40">
        <v>233.0</v>
      </c>
      <c r="BM137" s="40" t="s">
        <v>10017</v>
      </c>
      <c r="BN137" s="42">
        <v>10.0</v>
      </c>
      <c r="BO137" s="40" t="s">
        <v>65</v>
      </c>
      <c r="BP137" s="40"/>
      <c r="BQ137" s="40" t="s">
        <v>12640</v>
      </c>
    </row>
    <row r="138">
      <c r="A138" s="40" t="s">
        <v>950</v>
      </c>
      <c r="B138" s="40" t="s">
        <v>49</v>
      </c>
      <c r="C138" s="40" t="s">
        <v>12635</v>
      </c>
      <c r="D138" s="40" t="s">
        <v>50</v>
      </c>
      <c r="E138" s="40" t="s">
        <v>51</v>
      </c>
      <c r="F138" s="40" t="s">
        <v>52</v>
      </c>
      <c r="G138" s="40" t="s">
        <v>53</v>
      </c>
      <c r="H138" s="40" t="s">
        <v>54</v>
      </c>
      <c r="I138" s="40" t="s">
        <v>13182</v>
      </c>
      <c r="J138" s="40" t="s">
        <v>13183</v>
      </c>
      <c r="K138" s="40" t="s">
        <v>11029</v>
      </c>
      <c r="L138" s="40" t="s">
        <v>10387</v>
      </c>
      <c r="M138" s="40" t="s">
        <v>61</v>
      </c>
      <c r="N138" s="40" t="s">
        <v>56</v>
      </c>
      <c r="O138" s="40" t="s">
        <v>952</v>
      </c>
      <c r="P138" s="40" t="s">
        <v>13184</v>
      </c>
      <c r="Q138" s="40" t="s">
        <v>13185</v>
      </c>
      <c r="R138" s="40" t="s">
        <v>58</v>
      </c>
      <c r="S138" s="40" t="s">
        <v>59</v>
      </c>
      <c r="T138" s="40" t="s">
        <v>59</v>
      </c>
      <c r="U138" s="40" t="s">
        <v>59</v>
      </c>
      <c r="V138" s="40" t="s">
        <v>59</v>
      </c>
      <c r="W138" s="40" t="s">
        <v>60</v>
      </c>
      <c r="X138" s="40"/>
      <c r="Y138" s="40" t="s">
        <v>61</v>
      </c>
      <c r="Z138" s="40"/>
      <c r="AA138" s="40"/>
      <c r="AB138" s="40"/>
      <c r="AC138" s="40" t="s">
        <v>953</v>
      </c>
      <c r="AD138" s="40" t="s">
        <v>954</v>
      </c>
      <c r="AE138" s="40" t="s">
        <v>64</v>
      </c>
      <c r="AF138" s="40"/>
      <c r="AG138" s="40" t="s">
        <v>66</v>
      </c>
      <c r="AH138" s="40" t="s">
        <v>66</v>
      </c>
      <c r="AI138" s="40" t="s">
        <v>66</v>
      </c>
      <c r="AJ138" s="40" t="s">
        <v>66</v>
      </c>
      <c r="AK138" s="40" t="s">
        <v>66</v>
      </c>
      <c r="AL138" s="40" t="s">
        <v>66</v>
      </c>
      <c r="AM138" s="40" t="s">
        <v>66</v>
      </c>
      <c r="AN138" s="40" t="s">
        <v>66</v>
      </c>
      <c r="AO138" s="40" t="s">
        <v>67</v>
      </c>
      <c r="AP138" s="40"/>
      <c r="AQ138" s="40"/>
      <c r="AR138" s="40" t="s">
        <v>66</v>
      </c>
      <c r="AS138" s="40" t="s">
        <v>66</v>
      </c>
      <c r="AT138" s="40" t="s">
        <v>66</v>
      </c>
      <c r="AU138" s="40" t="s">
        <v>66</v>
      </c>
      <c r="AV138" s="40" t="s">
        <v>65</v>
      </c>
      <c r="AW138" s="40" t="s">
        <v>66</v>
      </c>
      <c r="AX138" s="40" t="s">
        <v>66</v>
      </c>
      <c r="AY138" s="40" t="s">
        <v>66</v>
      </c>
      <c r="AZ138" s="40" t="s">
        <v>66</v>
      </c>
      <c r="BA138" s="40" t="s">
        <v>66</v>
      </c>
      <c r="BB138" s="40" t="s">
        <v>66</v>
      </c>
      <c r="BC138" s="40" t="s">
        <v>65</v>
      </c>
      <c r="BD138" s="40" t="s">
        <v>67</v>
      </c>
      <c r="BE138" s="40" t="s">
        <v>66</v>
      </c>
      <c r="BF138" s="40" t="s">
        <v>65</v>
      </c>
      <c r="BG138" s="40" t="s">
        <v>955</v>
      </c>
      <c r="BH138" s="40" t="s">
        <v>69</v>
      </c>
      <c r="BI138" s="40" t="s">
        <v>69</v>
      </c>
      <c r="BJ138" s="40" t="s">
        <v>69</v>
      </c>
      <c r="BK138" s="40" t="s">
        <v>69</v>
      </c>
      <c r="BL138" s="40">
        <v>232.0</v>
      </c>
      <c r="BM138" s="40" t="s">
        <v>10017</v>
      </c>
      <c r="BN138" s="42">
        <v>10.0</v>
      </c>
      <c r="BO138" s="40" t="s">
        <v>65</v>
      </c>
      <c r="BP138" s="40"/>
      <c r="BQ138" s="40" t="s">
        <v>12640</v>
      </c>
    </row>
    <row r="139">
      <c r="A139" s="40" t="s">
        <v>956</v>
      </c>
      <c r="B139" s="40" t="s">
        <v>49</v>
      </c>
      <c r="C139" s="40" t="s">
        <v>12635</v>
      </c>
      <c r="D139" s="40" t="s">
        <v>50</v>
      </c>
      <c r="E139" s="40" t="s">
        <v>51</v>
      </c>
      <c r="F139" s="40" t="s">
        <v>52</v>
      </c>
      <c r="G139" s="40" t="s">
        <v>53</v>
      </c>
      <c r="H139" s="40" t="s">
        <v>54</v>
      </c>
      <c r="I139" s="40" t="s">
        <v>13186</v>
      </c>
      <c r="J139" s="40" t="s">
        <v>13187</v>
      </c>
      <c r="K139" s="40" t="s">
        <v>10132</v>
      </c>
      <c r="L139" s="40" t="s">
        <v>10387</v>
      </c>
      <c r="M139" s="40"/>
      <c r="N139" s="40" t="s">
        <v>56</v>
      </c>
      <c r="O139" s="40" t="s">
        <v>958</v>
      </c>
      <c r="P139" s="40" t="s">
        <v>13188</v>
      </c>
      <c r="Q139" s="40" t="s">
        <v>13189</v>
      </c>
      <c r="R139" s="40" t="s">
        <v>115</v>
      </c>
      <c r="S139" s="40" t="s">
        <v>97</v>
      </c>
      <c r="T139" s="40" t="s">
        <v>59</v>
      </c>
      <c r="U139" s="40" t="s">
        <v>59</v>
      </c>
      <c r="V139" s="40" t="s">
        <v>59</v>
      </c>
      <c r="W139" s="40" t="s">
        <v>60</v>
      </c>
      <c r="X139" s="40"/>
      <c r="Y139" s="40" t="s">
        <v>61</v>
      </c>
      <c r="Z139" s="40"/>
      <c r="AA139" s="40"/>
      <c r="AB139" s="40"/>
      <c r="AC139" s="40" t="s">
        <v>959</v>
      </c>
      <c r="AD139" s="40" t="s">
        <v>960</v>
      </c>
      <c r="AE139" s="40" t="s">
        <v>64</v>
      </c>
      <c r="AF139" s="40"/>
      <c r="AG139" s="40" t="s">
        <v>65</v>
      </c>
      <c r="AH139" s="40" t="s">
        <v>66</v>
      </c>
      <c r="AI139" s="40" t="s">
        <v>67</v>
      </c>
      <c r="AJ139" s="40" t="s">
        <v>66</v>
      </c>
      <c r="AK139" s="40" t="s">
        <v>67</v>
      </c>
      <c r="AL139" s="40" t="s">
        <v>66</v>
      </c>
      <c r="AM139" s="40" t="s">
        <v>66</v>
      </c>
      <c r="AN139" s="40" t="s">
        <v>67</v>
      </c>
      <c r="AO139" s="40" t="s">
        <v>66</v>
      </c>
      <c r="AP139" s="40"/>
      <c r="AQ139" s="40"/>
      <c r="AR139" s="40" t="s">
        <v>65</v>
      </c>
      <c r="AS139" s="40" t="s">
        <v>65</v>
      </c>
      <c r="AT139" s="40" t="s">
        <v>66</v>
      </c>
      <c r="AU139" s="40" t="s">
        <v>66</v>
      </c>
      <c r="AV139" s="40" t="s">
        <v>65</v>
      </c>
      <c r="AW139" s="40" t="s">
        <v>66</v>
      </c>
      <c r="AX139" s="40" t="s">
        <v>66</v>
      </c>
      <c r="AY139" s="40" t="s">
        <v>66</v>
      </c>
      <c r="AZ139" s="40" t="s">
        <v>66</v>
      </c>
      <c r="BA139" s="40" t="s">
        <v>66</v>
      </c>
      <c r="BB139" s="40" t="s">
        <v>66</v>
      </c>
      <c r="BC139" s="40" t="s">
        <v>65</v>
      </c>
      <c r="BD139" s="40" t="s">
        <v>67</v>
      </c>
      <c r="BE139" s="40" t="s">
        <v>66</v>
      </c>
      <c r="BF139" s="40" t="s">
        <v>65</v>
      </c>
      <c r="BG139" s="40" t="s">
        <v>961</v>
      </c>
      <c r="BH139" s="40" t="s">
        <v>69</v>
      </c>
      <c r="BI139" s="40" t="s">
        <v>69</v>
      </c>
      <c r="BJ139" s="40" t="s">
        <v>69</v>
      </c>
      <c r="BK139" s="40" t="s">
        <v>69</v>
      </c>
      <c r="BL139" s="40">
        <v>515.0</v>
      </c>
      <c r="BM139" s="40" t="s">
        <v>10020</v>
      </c>
      <c r="BN139" s="42">
        <v>10.0</v>
      </c>
      <c r="BO139" s="40" t="s">
        <v>65</v>
      </c>
      <c r="BP139" s="40" t="s">
        <v>12557</v>
      </c>
      <c r="BQ139" s="40" t="s">
        <v>12640</v>
      </c>
    </row>
    <row r="140">
      <c r="A140" s="40" t="s">
        <v>962</v>
      </c>
      <c r="B140" s="40" t="s">
        <v>49</v>
      </c>
      <c r="C140" s="40" t="s">
        <v>12635</v>
      </c>
      <c r="D140" s="40" t="s">
        <v>50</v>
      </c>
      <c r="E140" s="40" t="s">
        <v>51</v>
      </c>
      <c r="F140" s="40" t="s">
        <v>52</v>
      </c>
      <c r="G140" s="40" t="s">
        <v>53</v>
      </c>
      <c r="H140" s="40" t="s">
        <v>54</v>
      </c>
      <c r="I140" s="40" t="s">
        <v>13190</v>
      </c>
      <c r="J140" s="40" t="s">
        <v>13191</v>
      </c>
      <c r="K140" s="40" t="s">
        <v>11224</v>
      </c>
      <c r="L140" s="40" t="s">
        <v>10387</v>
      </c>
      <c r="M140" s="40"/>
      <c r="N140" s="40" t="s">
        <v>56</v>
      </c>
      <c r="O140" s="40" t="s">
        <v>964</v>
      </c>
      <c r="P140" s="40" t="s">
        <v>13192</v>
      </c>
      <c r="Q140" s="40" t="s">
        <v>13193</v>
      </c>
      <c r="R140" s="40" t="s">
        <v>58</v>
      </c>
      <c r="S140" s="40" t="s">
        <v>59</v>
      </c>
      <c r="T140" s="40" t="s">
        <v>59</v>
      </c>
      <c r="U140" s="40" t="s">
        <v>59</v>
      </c>
      <c r="V140" s="40" t="s">
        <v>59</v>
      </c>
      <c r="W140" s="40" t="s">
        <v>60</v>
      </c>
      <c r="X140" s="40"/>
      <c r="Y140" s="40" t="s">
        <v>61</v>
      </c>
      <c r="Z140" s="40"/>
      <c r="AA140" s="40"/>
      <c r="AB140" s="40"/>
      <c r="AC140" s="40" t="s">
        <v>965</v>
      </c>
      <c r="AD140" s="40" t="s">
        <v>966</v>
      </c>
      <c r="AE140" s="40" t="s">
        <v>64</v>
      </c>
      <c r="AF140" s="40"/>
      <c r="AG140" s="40" t="s">
        <v>66</v>
      </c>
      <c r="AH140" s="40" t="s">
        <v>66</v>
      </c>
      <c r="AI140" s="40" t="s">
        <v>67</v>
      </c>
      <c r="AJ140" s="40" t="s">
        <v>66</v>
      </c>
      <c r="AK140" s="40" t="s">
        <v>67</v>
      </c>
      <c r="AL140" s="40" t="s">
        <v>66</v>
      </c>
      <c r="AM140" s="40" t="s">
        <v>66</v>
      </c>
      <c r="AN140" s="40" t="s">
        <v>66</v>
      </c>
      <c r="AO140" s="40" t="s">
        <v>66</v>
      </c>
      <c r="AP140" s="40"/>
      <c r="AQ140" s="40"/>
      <c r="AR140" s="40" t="s">
        <v>65</v>
      </c>
      <c r="AS140" s="40" t="s">
        <v>66</v>
      </c>
      <c r="AT140" s="40" t="s">
        <v>66</v>
      </c>
      <c r="AU140" s="40" t="s">
        <v>66</v>
      </c>
      <c r="AV140" s="40" t="s">
        <v>65</v>
      </c>
      <c r="AW140" s="40" t="s">
        <v>66</v>
      </c>
      <c r="AX140" s="40" t="s">
        <v>66</v>
      </c>
      <c r="AY140" s="40" t="s">
        <v>66</v>
      </c>
      <c r="AZ140" s="40" t="s">
        <v>66</v>
      </c>
      <c r="BA140" s="40" t="s">
        <v>66</v>
      </c>
      <c r="BB140" s="40" t="s">
        <v>66</v>
      </c>
      <c r="BC140" s="40" t="s">
        <v>65</v>
      </c>
      <c r="BD140" s="40" t="s">
        <v>67</v>
      </c>
      <c r="BE140" s="40" t="s">
        <v>66</v>
      </c>
      <c r="BF140" s="40" t="s">
        <v>65</v>
      </c>
      <c r="BG140" s="40" t="s">
        <v>967</v>
      </c>
      <c r="BH140" s="40" t="s">
        <v>69</v>
      </c>
      <c r="BI140" s="40" t="s">
        <v>69</v>
      </c>
      <c r="BJ140" s="40" t="s">
        <v>69</v>
      </c>
      <c r="BK140" s="40" t="s">
        <v>69</v>
      </c>
      <c r="BL140" s="40">
        <v>190.0</v>
      </c>
      <c r="BM140" s="40" t="s">
        <v>10017</v>
      </c>
      <c r="BN140" s="42">
        <v>10.0</v>
      </c>
      <c r="BO140" s="40" t="s">
        <v>65</v>
      </c>
      <c r="BP140" s="40"/>
      <c r="BQ140" s="40" t="s">
        <v>12640</v>
      </c>
    </row>
    <row r="141">
      <c r="A141" s="40" t="s">
        <v>968</v>
      </c>
      <c r="B141" s="40" t="s">
        <v>49</v>
      </c>
      <c r="C141" s="40" t="s">
        <v>12635</v>
      </c>
      <c r="D141" s="40" t="s">
        <v>50</v>
      </c>
      <c r="E141" s="40" t="s">
        <v>51</v>
      </c>
      <c r="F141" s="40" t="s">
        <v>52</v>
      </c>
      <c r="G141" s="40" t="s">
        <v>53</v>
      </c>
      <c r="H141" s="40" t="s">
        <v>54</v>
      </c>
      <c r="I141" s="40" t="s">
        <v>13194</v>
      </c>
      <c r="J141" s="40" t="s">
        <v>13195</v>
      </c>
      <c r="K141" s="40" t="s">
        <v>10705</v>
      </c>
      <c r="L141" s="40" t="s">
        <v>10387</v>
      </c>
      <c r="M141" s="40"/>
      <c r="N141" s="40" t="s">
        <v>56</v>
      </c>
      <c r="O141" s="40" t="s">
        <v>970</v>
      </c>
      <c r="P141" s="40" t="s">
        <v>13196</v>
      </c>
      <c r="Q141" s="40" t="s">
        <v>13197</v>
      </c>
      <c r="R141" s="40" t="s">
        <v>105</v>
      </c>
      <c r="S141" s="40" t="s">
        <v>106</v>
      </c>
      <c r="T141" s="40" t="s">
        <v>97</v>
      </c>
      <c r="U141" s="40" t="s">
        <v>512</v>
      </c>
      <c r="V141" s="40" t="s">
        <v>59</v>
      </c>
      <c r="W141" s="40" t="s">
        <v>88</v>
      </c>
      <c r="X141" s="40" t="s">
        <v>971</v>
      </c>
      <c r="Y141" s="40" t="s">
        <v>61</v>
      </c>
      <c r="Z141" s="40"/>
      <c r="AA141" s="40"/>
      <c r="AB141" s="40"/>
      <c r="AC141" s="40" t="s">
        <v>972</v>
      </c>
      <c r="AD141" s="40" t="s">
        <v>973</v>
      </c>
      <c r="AE141" s="40" t="s">
        <v>370</v>
      </c>
      <c r="AF141" s="40"/>
      <c r="AG141" s="40" t="s">
        <v>65</v>
      </c>
      <c r="AH141" s="40" t="s">
        <v>66</v>
      </c>
      <c r="AI141" s="40" t="s">
        <v>67</v>
      </c>
      <c r="AJ141" s="40" t="s">
        <v>66</v>
      </c>
      <c r="AK141" s="40" t="s">
        <v>67</v>
      </c>
      <c r="AL141" s="40" t="s">
        <v>66</v>
      </c>
      <c r="AM141" s="40" t="s">
        <v>66</v>
      </c>
      <c r="AN141" s="40" t="s">
        <v>66</v>
      </c>
      <c r="AO141" s="40" t="s">
        <v>66</v>
      </c>
      <c r="AP141" s="40"/>
      <c r="AQ141" s="40"/>
      <c r="AR141" s="40" t="s">
        <v>65</v>
      </c>
      <c r="AS141" s="40" t="s">
        <v>66</v>
      </c>
      <c r="AT141" s="40" t="s">
        <v>66</v>
      </c>
      <c r="AU141" s="40" t="s">
        <v>66</v>
      </c>
      <c r="AV141" s="40" t="s">
        <v>65</v>
      </c>
      <c r="AW141" s="40" t="s">
        <v>66</v>
      </c>
      <c r="AX141" s="40" t="s">
        <v>66</v>
      </c>
      <c r="AY141" s="40" t="s">
        <v>66</v>
      </c>
      <c r="AZ141" s="40" t="s">
        <v>66</v>
      </c>
      <c r="BA141" s="40" t="s">
        <v>66</v>
      </c>
      <c r="BB141" s="40" t="s">
        <v>66</v>
      </c>
      <c r="BC141" s="40" t="s">
        <v>65</v>
      </c>
      <c r="BD141" s="40" t="s">
        <v>66</v>
      </c>
      <c r="BE141" s="40" t="s">
        <v>66</v>
      </c>
      <c r="BF141" s="40" t="s">
        <v>65</v>
      </c>
      <c r="BG141" s="40" t="s">
        <v>974</v>
      </c>
      <c r="BH141" s="40" t="s">
        <v>69</v>
      </c>
      <c r="BI141" s="40" t="s">
        <v>69</v>
      </c>
      <c r="BJ141" s="40" t="s">
        <v>69</v>
      </c>
      <c r="BK141" s="40" t="s">
        <v>69</v>
      </c>
      <c r="BL141" s="40">
        <v>272.0</v>
      </c>
      <c r="BM141" s="40" t="s">
        <v>10018</v>
      </c>
      <c r="BN141" s="42">
        <v>10.0</v>
      </c>
      <c r="BO141" s="40" t="s">
        <v>65</v>
      </c>
      <c r="BP141" s="40" t="s">
        <v>12556</v>
      </c>
      <c r="BQ141" s="40" t="s">
        <v>12640</v>
      </c>
    </row>
    <row r="142">
      <c r="A142" s="40" t="s">
        <v>975</v>
      </c>
      <c r="B142" s="40" t="s">
        <v>49</v>
      </c>
      <c r="C142" s="40" t="s">
        <v>12635</v>
      </c>
      <c r="D142" s="40" t="s">
        <v>50</v>
      </c>
      <c r="E142" s="40" t="s">
        <v>51</v>
      </c>
      <c r="F142" s="40" t="s">
        <v>52</v>
      </c>
      <c r="G142" s="40" t="s">
        <v>53</v>
      </c>
      <c r="H142" s="40" t="s">
        <v>54</v>
      </c>
      <c r="I142" s="40" t="s">
        <v>13198</v>
      </c>
      <c r="J142" s="40" t="s">
        <v>13199</v>
      </c>
      <c r="K142" s="40" t="s">
        <v>10780</v>
      </c>
      <c r="L142" s="40" t="s">
        <v>10387</v>
      </c>
      <c r="M142" s="40"/>
      <c r="N142" s="40" t="s">
        <v>56</v>
      </c>
      <c r="O142" s="40" t="s">
        <v>977</v>
      </c>
      <c r="P142" s="40" t="s">
        <v>13200</v>
      </c>
      <c r="Q142" s="40" t="s">
        <v>13201</v>
      </c>
      <c r="R142" s="40" t="s">
        <v>58</v>
      </c>
      <c r="S142" s="40" t="s">
        <v>59</v>
      </c>
      <c r="T142" s="40" t="s">
        <v>59</v>
      </c>
      <c r="U142" s="40" t="s">
        <v>59</v>
      </c>
      <c r="V142" s="40" t="s">
        <v>59</v>
      </c>
      <c r="W142" s="40" t="s">
        <v>60</v>
      </c>
      <c r="X142" s="40"/>
      <c r="Y142" s="40" t="s">
        <v>61</v>
      </c>
      <c r="Z142" s="40"/>
      <c r="AA142" s="40"/>
      <c r="AB142" s="40"/>
      <c r="AC142" s="40" t="s">
        <v>978</v>
      </c>
      <c r="AD142" s="40" t="s">
        <v>979</v>
      </c>
      <c r="AE142" s="40" t="s">
        <v>64</v>
      </c>
      <c r="AF142" s="40"/>
      <c r="AG142" s="40" t="s">
        <v>65</v>
      </c>
      <c r="AH142" s="40" t="s">
        <v>66</v>
      </c>
      <c r="AI142" s="40" t="s">
        <v>67</v>
      </c>
      <c r="AJ142" s="40" t="s">
        <v>66</v>
      </c>
      <c r="AK142" s="40" t="s">
        <v>67</v>
      </c>
      <c r="AL142" s="40" t="s">
        <v>66</v>
      </c>
      <c r="AM142" s="40" t="s">
        <v>66</v>
      </c>
      <c r="AN142" s="40" t="s">
        <v>67</v>
      </c>
      <c r="AO142" s="40" t="s">
        <v>67</v>
      </c>
      <c r="AP142" s="40"/>
      <c r="AQ142" s="40"/>
      <c r="AR142" s="40" t="s">
        <v>66</v>
      </c>
      <c r="AS142" s="40" t="s">
        <v>66</v>
      </c>
      <c r="AT142" s="40" t="s">
        <v>66</v>
      </c>
      <c r="AU142" s="40" t="s">
        <v>66</v>
      </c>
      <c r="AV142" s="40" t="s">
        <v>65</v>
      </c>
      <c r="AW142" s="40" t="s">
        <v>66</v>
      </c>
      <c r="AX142" s="40" t="s">
        <v>66</v>
      </c>
      <c r="AY142" s="40" t="s">
        <v>66</v>
      </c>
      <c r="AZ142" s="40" t="s">
        <v>66</v>
      </c>
      <c r="BA142" s="40" t="s">
        <v>66</v>
      </c>
      <c r="BB142" s="40" t="s">
        <v>66</v>
      </c>
      <c r="BC142" s="40" t="s">
        <v>65</v>
      </c>
      <c r="BD142" s="40" t="s">
        <v>67</v>
      </c>
      <c r="BE142" s="40" t="s">
        <v>66</v>
      </c>
      <c r="BF142" s="40" t="s">
        <v>65</v>
      </c>
      <c r="BG142" s="40" t="s">
        <v>980</v>
      </c>
      <c r="BH142" s="40" t="s">
        <v>69</v>
      </c>
      <c r="BI142" s="40" t="s">
        <v>69</v>
      </c>
      <c r="BJ142" s="40" t="s">
        <v>69</v>
      </c>
      <c r="BK142" s="40" t="s">
        <v>69</v>
      </c>
      <c r="BL142" s="40">
        <v>117.0</v>
      </c>
      <c r="BM142" s="40" t="s">
        <v>10017</v>
      </c>
      <c r="BN142" s="42">
        <v>10.0</v>
      </c>
      <c r="BO142" s="40" t="s">
        <v>65</v>
      </c>
      <c r="BP142" s="40"/>
      <c r="BQ142" s="40" t="s">
        <v>12640</v>
      </c>
    </row>
    <row r="143">
      <c r="A143" s="40" t="s">
        <v>981</v>
      </c>
      <c r="B143" s="40" t="s">
        <v>49</v>
      </c>
      <c r="C143" s="40" t="s">
        <v>12635</v>
      </c>
      <c r="D143" s="40" t="s">
        <v>50</v>
      </c>
      <c r="E143" s="40" t="s">
        <v>51</v>
      </c>
      <c r="F143" s="40" t="s">
        <v>52</v>
      </c>
      <c r="G143" s="40" t="s">
        <v>126</v>
      </c>
      <c r="H143" s="40" t="s">
        <v>54</v>
      </c>
      <c r="I143" s="40" t="s">
        <v>13202</v>
      </c>
      <c r="J143" s="40" t="s">
        <v>13203</v>
      </c>
      <c r="K143" s="40" t="s">
        <v>10558</v>
      </c>
      <c r="L143" s="40" t="s">
        <v>10387</v>
      </c>
      <c r="M143" s="40" t="s">
        <v>61</v>
      </c>
      <c r="N143" s="40" t="s">
        <v>56</v>
      </c>
      <c r="O143" s="40" t="s">
        <v>983</v>
      </c>
      <c r="P143" s="40" t="s">
        <v>13204</v>
      </c>
      <c r="Q143" s="40" t="s">
        <v>13205</v>
      </c>
      <c r="R143" s="40" t="s">
        <v>137</v>
      </c>
      <c r="S143" s="40" t="s">
        <v>59</v>
      </c>
      <c r="T143" s="40" t="s">
        <v>59</v>
      </c>
      <c r="U143" s="40" t="s">
        <v>59</v>
      </c>
      <c r="V143" s="40" t="s">
        <v>59</v>
      </c>
      <c r="W143" s="40" t="s">
        <v>60</v>
      </c>
      <c r="X143" s="40"/>
      <c r="Y143" s="40" t="s">
        <v>61</v>
      </c>
      <c r="Z143" s="40"/>
      <c r="AA143" s="40"/>
      <c r="AB143" s="40"/>
      <c r="AC143" s="40" t="s">
        <v>984</v>
      </c>
      <c r="AD143" s="40" t="s">
        <v>985</v>
      </c>
      <c r="AE143" s="40" t="s">
        <v>64</v>
      </c>
      <c r="AF143" s="40"/>
      <c r="AG143" s="40" t="s">
        <v>65</v>
      </c>
      <c r="AH143" s="40" t="s">
        <v>66</v>
      </c>
      <c r="AI143" s="40" t="s">
        <v>67</v>
      </c>
      <c r="AJ143" s="40" t="s">
        <v>66</v>
      </c>
      <c r="AK143" s="40" t="s">
        <v>67</v>
      </c>
      <c r="AL143" s="40" t="s">
        <v>66</v>
      </c>
      <c r="AM143" s="40" t="s">
        <v>66</v>
      </c>
      <c r="AN143" s="40" t="s">
        <v>67</v>
      </c>
      <c r="AO143" s="40" t="s">
        <v>67</v>
      </c>
      <c r="AP143" s="40"/>
      <c r="AQ143" s="40"/>
      <c r="AR143" s="40" t="s">
        <v>65</v>
      </c>
      <c r="AS143" s="40" t="s">
        <v>66</v>
      </c>
      <c r="AT143" s="40" t="s">
        <v>66</v>
      </c>
      <c r="AU143" s="40" t="s">
        <v>66</v>
      </c>
      <c r="AV143" s="40" t="s">
        <v>65</v>
      </c>
      <c r="AW143" s="40" t="s">
        <v>66</v>
      </c>
      <c r="AX143" s="40" t="s">
        <v>66</v>
      </c>
      <c r="AY143" s="40" t="s">
        <v>66</v>
      </c>
      <c r="AZ143" s="40" t="s">
        <v>66</v>
      </c>
      <c r="BA143" s="40" t="s">
        <v>66</v>
      </c>
      <c r="BB143" s="40" t="s">
        <v>66</v>
      </c>
      <c r="BC143" s="40" t="s">
        <v>65</v>
      </c>
      <c r="BD143" s="40" t="s">
        <v>67</v>
      </c>
      <c r="BE143" s="40" t="s">
        <v>66</v>
      </c>
      <c r="BF143" s="40" t="s">
        <v>65</v>
      </c>
      <c r="BG143" s="40" t="s">
        <v>986</v>
      </c>
      <c r="BH143" s="40" t="s">
        <v>69</v>
      </c>
      <c r="BI143" s="40" t="s">
        <v>69</v>
      </c>
      <c r="BJ143" s="40" t="s">
        <v>69</v>
      </c>
      <c r="BK143" s="40" t="s">
        <v>69</v>
      </c>
      <c r="BL143" s="40">
        <v>358.0</v>
      </c>
      <c r="BM143" s="40" t="s">
        <v>10018</v>
      </c>
      <c r="BN143" s="42">
        <v>10.0</v>
      </c>
      <c r="BO143" s="40" t="s">
        <v>65</v>
      </c>
      <c r="BP143" s="40"/>
      <c r="BQ143" s="40" t="s">
        <v>12640</v>
      </c>
    </row>
    <row r="144">
      <c r="A144" s="40" t="s">
        <v>987</v>
      </c>
      <c r="B144" s="40" t="s">
        <v>49</v>
      </c>
      <c r="C144" s="40" t="s">
        <v>12635</v>
      </c>
      <c r="D144" s="40" t="s">
        <v>50</v>
      </c>
      <c r="E144" s="40" t="s">
        <v>51</v>
      </c>
      <c r="F144" s="40" t="s">
        <v>52</v>
      </c>
      <c r="G144" s="40" t="s">
        <v>112</v>
      </c>
      <c r="H144" s="40" t="s">
        <v>54</v>
      </c>
      <c r="I144" s="40" t="s">
        <v>13206</v>
      </c>
      <c r="J144" s="40" t="s">
        <v>13207</v>
      </c>
      <c r="K144" s="40" t="s">
        <v>10823</v>
      </c>
      <c r="L144" s="40" t="s">
        <v>10387</v>
      </c>
      <c r="M144" s="40" t="s">
        <v>61</v>
      </c>
      <c r="N144" s="40" t="s">
        <v>56</v>
      </c>
      <c r="O144" s="40" t="s">
        <v>989</v>
      </c>
      <c r="P144" s="40" t="s">
        <v>13208</v>
      </c>
      <c r="Q144" s="40" t="s">
        <v>13209</v>
      </c>
      <c r="R144" s="40" t="s">
        <v>58</v>
      </c>
      <c r="S144" s="40" t="s">
        <v>59</v>
      </c>
      <c r="T144" s="40" t="s">
        <v>59</v>
      </c>
      <c r="U144" s="40" t="s">
        <v>59</v>
      </c>
      <c r="V144" s="40" t="s">
        <v>59</v>
      </c>
      <c r="W144" s="40" t="s">
        <v>60</v>
      </c>
      <c r="X144" s="40"/>
      <c r="Y144" s="40" t="s">
        <v>61</v>
      </c>
      <c r="Z144" s="40"/>
      <c r="AA144" s="40"/>
      <c r="AB144" s="40"/>
      <c r="AC144" s="40" t="s">
        <v>990</v>
      </c>
      <c r="AD144" s="40" t="s">
        <v>991</v>
      </c>
      <c r="AE144" s="40" t="s">
        <v>64</v>
      </c>
      <c r="AF144" s="40"/>
      <c r="AG144" s="40" t="s">
        <v>65</v>
      </c>
      <c r="AH144" s="40" t="s">
        <v>66</v>
      </c>
      <c r="AI144" s="40" t="s">
        <v>67</v>
      </c>
      <c r="AJ144" s="40" t="s">
        <v>66</v>
      </c>
      <c r="AK144" s="40" t="s">
        <v>66</v>
      </c>
      <c r="AL144" s="40" t="s">
        <v>66</v>
      </c>
      <c r="AM144" s="40" t="s">
        <v>66</v>
      </c>
      <c r="AN144" s="40" t="s">
        <v>66</v>
      </c>
      <c r="AO144" s="40" t="s">
        <v>67</v>
      </c>
      <c r="AP144" s="40"/>
      <c r="AQ144" s="40"/>
      <c r="AR144" s="40" t="s">
        <v>65</v>
      </c>
      <c r="AS144" s="40" t="s">
        <v>66</v>
      </c>
      <c r="AT144" s="40" t="s">
        <v>66</v>
      </c>
      <c r="AU144" s="40" t="s">
        <v>66</v>
      </c>
      <c r="AV144" s="40" t="s">
        <v>65</v>
      </c>
      <c r="AW144" s="40" t="s">
        <v>66</v>
      </c>
      <c r="AX144" s="40" t="s">
        <v>66</v>
      </c>
      <c r="AY144" s="40" t="s">
        <v>66</v>
      </c>
      <c r="AZ144" s="40" t="s">
        <v>66</v>
      </c>
      <c r="BA144" s="40" t="s">
        <v>66</v>
      </c>
      <c r="BB144" s="40" t="s">
        <v>66</v>
      </c>
      <c r="BC144" s="40" t="s">
        <v>65</v>
      </c>
      <c r="BD144" s="40" t="s">
        <v>67</v>
      </c>
      <c r="BE144" s="40" t="s">
        <v>66</v>
      </c>
      <c r="BF144" s="40" t="s">
        <v>65</v>
      </c>
      <c r="BG144" s="40" t="s">
        <v>992</v>
      </c>
      <c r="BH144" s="40" t="s">
        <v>69</v>
      </c>
      <c r="BI144" s="40" t="s">
        <v>69</v>
      </c>
      <c r="BJ144" s="40" t="s">
        <v>69</v>
      </c>
      <c r="BK144" s="40" t="s">
        <v>69</v>
      </c>
      <c r="BL144" s="40">
        <v>98.0</v>
      </c>
      <c r="BM144" s="40" t="s">
        <v>10017</v>
      </c>
      <c r="BN144" s="42">
        <v>10.0</v>
      </c>
      <c r="BO144" s="40" t="s">
        <v>65</v>
      </c>
      <c r="BP144" s="40"/>
      <c r="BQ144" s="40" t="s">
        <v>12640</v>
      </c>
    </row>
    <row r="145">
      <c r="A145" s="40" t="s">
        <v>993</v>
      </c>
      <c r="B145" s="40" t="s">
        <v>49</v>
      </c>
      <c r="C145" s="40" t="s">
        <v>12635</v>
      </c>
      <c r="D145" s="40" t="s">
        <v>50</v>
      </c>
      <c r="E145" s="40" t="s">
        <v>51</v>
      </c>
      <c r="F145" s="40" t="s">
        <v>52</v>
      </c>
      <c r="G145" s="40" t="s">
        <v>53</v>
      </c>
      <c r="H145" s="40" t="s">
        <v>54</v>
      </c>
      <c r="I145" s="40" t="s">
        <v>13210</v>
      </c>
      <c r="J145" s="40" t="s">
        <v>13211</v>
      </c>
      <c r="K145" s="40" t="s">
        <v>11072</v>
      </c>
      <c r="L145" s="40" t="s">
        <v>10387</v>
      </c>
      <c r="M145" s="40"/>
      <c r="N145" s="40" t="s">
        <v>56</v>
      </c>
      <c r="O145" s="40" t="s">
        <v>995</v>
      </c>
      <c r="P145" s="40" t="s">
        <v>13212</v>
      </c>
      <c r="Q145" s="40" t="s">
        <v>13213</v>
      </c>
      <c r="R145" s="40" t="s">
        <v>115</v>
      </c>
      <c r="S145" s="40" t="s">
        <v>97</v>
      </c>
      <c r="T145" s="40" t="s">
        <v>59</v>
      </c>
      <c r="U145" s="40" t="s">
        <v>59</v>
      </c>
      <c r="V145" s="40" t="s">
        <v>59</v>
      </c>
      <c r="W145" s="40" t="s">
        <v>60</v>
      </c>
      <c r="X145" s="40"/>
      <c r="Y145" s="40" t="s">
        <v>61</v>
      </c>
      <c r="Z145" s="40"/>
      <c r="AA145" s="40"/>
      <c r="AB145" s="40"/>
      <c r="AC145" s="40" t="s">
        <v>996</v>
      </c>
      <c r="AD145" s="40" t="s">
        <v>997</v>
      </c>
      <c r="AE145" s="40" t="s">
        <v>64</v>
      </c>
      <c r="AF145" s="40"/>
      <c r="AG145" s="40" t="s">
        <v>65</v>
      </c>
      <c r="AH145" s="40" t="s">
        <v>65</v>
      </c>
      <c r="AI145" s="40" t="s">
        <v>67</v>
      </c>
      <c r="AJ145" s="40" t="s">
        <v>66</v>
      </c>
      <c r="AK145" s="40" t="s">
        <v>66</v>
      </c>
      <c r="AL145" s="40" t="s">
        <v>66</v>
      </c>
      <c r="AM145" s="40" t="s">
        <v>66</v>
      </c>
      <c r="AN145" s="40" t="s">
        <v>66</v>
      </c>
      <c r="AO145" s="40" t="s">
        <v>66</v>
      </c>
      <c r="AP145" s="40"/>
      <c r="AQ145" s="40"/>
      <c r="AR145" s="40" t="s">
        <v>65</v>
      </c>
      <c r="AS145" s="40" t="s">
        <v>66</v>
      </c>
      <c r="AT145" s="40" t="s">
        <v>66</v>
      </c>
      <c r="AU145" s="40" t="s">
        <v>66</v>
      </c>
      <c r="AV145" s="40" t="s">
        <v>65</v>
      </c>
      <c r="AW145" s="40" t="s">
        <v>66</v>
      </c>
      <c r="AX145" s="40" t="s">
        <v>66</v>
      </c>
      <c r="AY145" s="40" t="s">
        <v>66</v>
      </c>
      <c r="AZ145" s="40" t="s">
        <v>66</v>
      </c>
      <c r="BA145" s="40" t="s">
        <v>66</v>
      </c>
      <c r="BB145" s="40" t="s">
        <v>66</v>
      </c>
      <c r="BC145" s="40" t="s">
        <v>65</v>
      </c>
      <c r="BD145" s="40" t="s">
        <v>67</v>
      </c>
      <c r="BE145" s="40" t="s">
        <v>65</v>
      </c>
      <c r="BF145" s="40" t="s">
        <v>65</v>
      </c>
      <c r="BG145" s="40" t="s">
        <v>998</v>
      </c>
      <c r="BH145" s="40" t="s">
        <v>69</v>
      </c>
      <c r="BI145" s="40" t="s">
        <v>69</v>
      </c>
      <c r="BJ145" s="40" t="s">
        <v>69</v>
      </c>
      <c r="BK145" s="40" t="s">
        <v>12552</v>
      </c>
      <c r="BL145" s="40">
        <v>162.0</v>
      </c>
      <c r="BM145" s="40" t="s">
        <v>10017</v>
      </c>
      <c r="BN145" s="42">
        <v>9.575</v>
      </c>
      <c r="BO145" s="40" t="s">
        <v>66</v>
      </c>
      <c r="BP145" s="40" t="s">
        <v>12557</v>
      </c>
      <c r="BQ145" s="40" t="s">
        <v>12640</v>
      </c>
    </row>
    <row r="146">
      <c r="A146" s="40" t="s">
        <v>999</v>
      </c>
      <c r="B146" s="40" t="s">
        <v>49</v>
      </c>
      <c r="C146" s="40" t="s">
        <v>12635</v>
      </c>
      <c r="D146" s="40" t="s">
        <v>50</v>
      </c>
      <c r="E146" s="40" t="s">
        <v>51</v>
      </c>
      <c r="F146" s="40" t="s">
        <v>52</v>
      </c>
      <c r="G146" s="40" t="s">
        <v>53</v>
      </c>
      <c r="H146" s="40" t="s">
        <v>54</v>
      </c>
      <c r="I146" s="40" t="s">
        <v>13214</v>
      </c>
      <c r="J146" s="40" t="s">
        <v>13215</v>
      </c>
      <c r="K146" s="40" t="s">
        <v>10479</v>
      </c>
      <c r="L146" s="40" t="s">
        <v>10387</v>
      </c>
      <c r="M146" s="40"/>
      <c r="N146" s="40" t="s">
        <v>56</v>
      </c>
      <c r="O146" s="40" t="s">
        <v>1001</v>
      </c>
      <c r="P146" s="40" t="s">
        <v>13216</v>
      </c>
      <c r="Q146" s="40" t="s">
        <v>13217</v>
      </c>
      <c r="R146" s="40" t="s">
        <v>105</v>
      </c>
      <c r="S146" s="40" t="s">
        <v>97</v>
      </c>
      <c r="T146" s="40" t="s">
        <v>59</v>
      </c>
      <c r="U146" s="40" t="s">
        <v>59</v>
      </c>
      <c r="V146" s="40" t="s">
        <v>59</v>
      </c>
      <c r="W146" s="40" t="s">
        <v>60</v>
      </c>
      <c r="X146" s="40"/>
      <c r="Y146" s="40" t="s">
        <v>61</v>
      </c>
      <c r="Z146" s="40"/>
      <c r="AA146" s="40"/>
      <c r="AB146" s="40"/>
      <c r="AC146" s="40" t="s">
        <v>1002</v>
      </c>
      <c r="AD146" s="40" t="s">
        <v>1003</v>
      </c>
      <c r="AE146" s="40" t="s">
        <v>91</v>
      </c>
      <c r="AF146" s="40"/>
      <c r="AG146" s="40" t="s">
        <v>65</v>
      </c>
      <c r="AH146" s="40" t="s">
        <v>66</v>
      </c>
      <c r="AI146" s="40" t="s">
        <v>67</v>
      </c>
      <c r="AJ146" s="40" t="s">
        <v>66</v>
      </c>
      <c r="AK146" s="40" t="s">
        <v>67</v>
      </c>
      <c r="AL146" s="40" t="s">
        <v>66</v>
      </c>
      <c r="AM146" s="40" t="s">
        <v>66</v>
      </c>
      <c r="AN146" s="40" t="s">
        <v>66</v>
      </c>
      <c r="AO146" s="40" t="s">
        <v>66</v>
      </c>
      <c r="AP146" s="40"/>
      <c r="AQ146" s="40"/>
      <c r="AR146" s="40" t="s">
        <v>65</v>
      </c>
      <c r="AS146" s="40" t="s">
        <v>66</v>
      </c>
      <c r="AT146" s="40" t="s">
        <v>66</v>
      </c>
      <c r="AU146" s="40" t="s">
        <v>66</v>
      </c>
      <c r="AV146" s="40" t="s">
        <v>65</v>
      </c>
      <c r="AW146" s="40" t="s">
        <v>66</v>
      </c>
      <c r="AX146" s="40" t="s">
        <v>66</v>
      </c>
      <c r="AY146" s="40" t="s">
        <v>66</v>
      </c>
      <c r="AZ146" s="40" t="s">
        <v>66</v>
      </c>
      <c r="BA146" s="40" t="s">
        <v>66</v>
      </c>
      <c r="BB146" s="40" t="s">
        <v>66</v>
      </c>
      <c r="BC146" s="40" t="s">
        <v>65</v>
      </c>
      <c r="BD146" s="40" t="s">
        <v>67</v>
      </c>
      <c r="BE146" s="40" t="s">
        <v>66</v>
      </c>
      <c r="BF146" s="40" t="s">
        <v>65</v>
      </c>
      <c r="BG146" s="40" t="s">
        <v>1004</v>
      </c>
      <c r="BH146" s="40" t="s">
        <v>69</v>
      </c>
      <c r="BI146" s="40" t="s">
        <v>69</v>
      </c>
      <c r="BJ146" s="40" t="s">
        <v>69</v>
      </c>
      <c r="BK146" s="40" t="s">
        <v>69</v>
      </c>
      <c r="BL146" s="40">
        <v>268.0</v>
      </c>
      <c r="BM146" s="40" t="s">
        <v>10018</v>
      </c>
      <c r="BN146" s="42">
        <v>10.0</v>
      </c>
      <c r="BO146" s="40" t="s">
        <v>65</v>
      </c>
      <c r="BP146" s="40"/>
      <c r="BQ146" s="40" t="s">
        <v>12640</v>
      </c>
    </row>
    <row r="147">
      <c r="A147" s="40" t="s">
        <v>1005</v>
      </c>
      <c r="B147" s="40" t="s">
        <v>49</v>
      </c>
      <c r="C147" s="40" t="s">
        <v>12635</v>
      </c>
      <c r="D147" s="40" t="s">
        <v>50</v>
      </c>
      <c r="E147" s="40" t="s">
        <v>51</v>
      </c>
      <c r="F147" s="40" t="s">
        <v>52</v>
      </c>
      <c r="G147" s="40" t="s">
        <v>1006</v>
      </c>
      <c r="H147" s="40" t="s">
        <v>54</v>
      </c>
      <c r="I147" s="40" t="s">
        <v>13218</v>
      </c>
      <c r="J147" s="40" t="s">
        <v>13219</v>
      </c>
      <c r="K147" s="40" t="s">
        <v>10578</v>
      </c>
      <c r="L147" s="40" t="s">
        <v>10387</v>
      </c>
      <c r="M147" s="40"/>
      <c r="N147" s="40" t="s">
        <v>56</v>
      </c>
      <c r="O147" s="40" t="s">
        <v>1008</v>
      </c>
      <c r="P147" s="40" t="s">
        <v>13220</v>
      </c>
      <c r="Q147" s="40" t="s">
        <v>13221</v>
      </c>
      <c r="R147" s="40" t="s">
        <v>137</v>
      </c>
      <c r="S147" s="40" t="s">
        <v>59</v>
      </c>
      <c r="T147" s="40" t="s">
        <v>59</v>
      </c>
      <c r="U147" s="40" t="s">
        <v>59</v>
      </c>
      <c r="V147" s="40" t="s">
        <v>59</v>
      </c>
      <c r="W147" s="40" t="s">
        <v>60</v>
      </c>
      <c r="X147" s="40"/>
      <c r="Y147" s="40" t="s">
        <v>61</v>
      </c>
      <c r="Z147" s="40"/>
      <c r="AA147" s="40"/>
      <c r="AB147" s="40"/>
      <c r="AC147" s="40" t="s">
        <v>1009</v>
      </c>
      <c r="AD147" s="40" t="s">
        <v>1010</v>
      </c>
      <c r="AE147" s="40" t="s">
        <v>75</v>
      </c>
      <c r="AF147" s="40"/>
      <c r="AG147" s="40" t="s">
        <v>65</v>
      </c>
      <c r="AH147" s="40" t="s">
        <v>66</v>
      </c>
      <c r="AI147" s="40" t="s">
        <v>67</v>
      </c>
      <c r="AJ147" s="40" t="s">
        <v>66</v>
      </c>
      <c r="AK147" s="40" t="s">
        <v>67</v>
      </c>
      <c r="AL147" s="40" t="s">
        <v>66</v>
      </c>
      <c r="AM147" s="40" t="s">
        <v>66</v>
      </c>
      <c r="AN147" s="40" t="s">
        <v>66</v>
      </c>
      <c r="AO147" s="40" t="s">
        <v>66</v>
      </c>
      <c r="AP147" s="40"/>
      <c r="AQ147" s="40"/>
      <c r="AR147" s="40" t="s">
        <v>65</v>
      </c>
      <c r="AS147" s="40" t="s">
        <v>66</v>
      </c>
      <c r="AT147" s="40" t="s">
        <v>66</v>
      </c>
      <c r="AU147" s="40" t="s">
        <v>66</v>
      </c>
      <c r="AV147" s="40" t="s">
        <v>65</v>
      </c>
      <c r="AW147" s="40" t="s">
        <v>66</v>
      </c>
      <c r="AX147" s="40" t="s">
        <v>66</v>
      </c>
      <c r="AY147" s="40" t="s">
        <v>66</v>
      </c>
      <c r="AZ147" s="40" t="s">
        <v>66</v>
      </c>
      <c r="BA147" s="40" t="s">
        <v>66</v>
      </c>
      <c r="BB147" s="40" t="s">
        <v>66</v>
      </c>
      <c r="BC147" s="40" t="s">
        <v>65</v>
      </c>
      <c r="BD147" s="40" t="s">
        <v>67</v>
      </c>
      <c r="BE147" s="40" t="s">
        <v>66</v>
      </c>
      <c r="BF147" s="40" t="s">
        <v>67</v>
      </c>
      <c r="BG147" s="40" t="s">
        <v>1011</v>
      </c>
      <c r="BH147" s="40" t="s">
        <v>69</v>
      </c>
      <c r="BI147" s="40" t="s">
        <v>69</v>
      </c>
      <c r="BJ147" s="40" t="s">
        <v>69</v>
      </c>
      <c r="BK147" s="40" t="s">
        <v>69</v>
      </c>
      <c r="BL147" s="40">
        <v>265.0</v>
      </c>
      <c r="BM147" s="40" t="s">
        <v>10018</v>
      </c>
      <c r="BN147" s="42">
        <v>10.0</v>
      </c>
      <c r="BO147" s="40" t="s">
        <v>65</v>
      </c>
      <c r="BP147" s="40"/>
      <c r="BQ147" s="40" t="s">
        <v>12640</v>
      </c>
    </row>
    <row r="148">
      <c r="A148" s="40" t="s">
        <v>1012</v>
      </c>
      <c r="B148" s="40" t="s">
        <v>49</v>
      </c>
      <c r="C148" s="40" t="s">
        <v>12635</v>
      </c>
      <c r="D148" s="40" t="s">
        <v>50</v>
      </c>
      <c r="E148" s="40" t="s">
        <v>51</v>
      </c>
      <c r="F148" s="40" t="s">
        <v>52</v>
      </c>
      <c r="G148" s="40" t="s">
        <v>357</v>
      </c>
      <c r="H148" s="40" t="s">
        <v>54</v>
      </c>
      <c r="I148" s="40" t="s">
        <v>13222</v>
      </c>
      <c r="J148" s="40" t="s">
        <v>13223</v>
      </c>
      <c r="K148" s="40" t="s">
        <v>10412</v>
      </c>
      <c r="L148" s="40" t="s">
        <v>10387</v>
      </c>
      <c r="M148" s="40"/>
      <c r="N148" s="40" t="s">
        <v>56</v>
      </c>
      <c r="O148" s="40" t="s">
        <v>1014</v>
      </c>
      <c r="P148" s="40" t="s">
        <v>13224</v>
      </c>
      <c r="Q148" s="40" t="s">
        <v>13225</v>
      </c>
      <c r="R148" s="40" t="s">
        <v>137</v>
      </c>
      <c r="S148" s="40" t="s">
        <v>512</v>
      </c>
      <c r="T148" s="40" t="s">
        <v>59</v>
      </c>
      <c r="U148" s="40" t="s">
        <v>59</v>
      </c>
      <c r="V148" s="40" t="s">
        <v>59</v>
      </c>
      <c r="W148" s="40" t="s">
        <v>60</v>
      </c>
      <c r="X148" s="40"/>
      <c r="Y148" s="40" t="s">
        <v>61</v>
      </c>
      <c r="Z148" s="40"/>
      <c r="AA148" s="40"/>
      <c r="AB148" s="40"/>
      <c r="AC148" s="40" t="s">
        <v>1015</v>
      </c>
      <c r="AD148" s="40" t="s">
        <v>1016</v>
      </c>
      <c r="AE148" s="40" t="s">
        <v>64</v>
      </c>
      <c r="AF148" s="40"/>
      <c r="AG148" s="40" t="s">
        <v>65</v>
      </c>
      <c r="AH148" s="40" t="s">
        <v>66</v>
      </c>
      <c r="AI148" s="40" t="s">
        <v>67</v>
      </c>
      <c r="AJ148" s="40" t="s">
        <v>67</v>
      </c>
      <c r="AK148" s="40" t="s">
        <v>66</v>
      </c>
      <c r="AL148" s="40" t="s">
        <v>66</v>
      </c>
      <c r="AM148" s="40" t="s">
        <v>66</v>
      </c>
      <c r="AN148" s="40" t="s">
        <v>66</v>
      </c>
      <c r="AO148" s="40" t="s">
        <v>66</v>
      </c>
      <c r="AP148" s="40"/>
      <c r="AQ148" s="40"/>
      <c r="AR148" s="40" t="s">
        <v>65</v>
      </c>
      <c r="AS148" s="40" t="s">
        <v>66</v>
      </c>
      <c r="AT148" s="40" t="s">
        <v>66</v>
      </c>
      <c r="AU148" s="40" t="s">
        <v>66</v>
      </c>
      <c r="AV148" s="40" t="s">
        <v>65</v>
      </c>
      <c r="AW148" s="40" t="s">
        <v>66</v>
      </c>
      <c r="AX148" s="40" t="s">
        <v>66</v>
      </c>
      <c r="AY148" s="40" t="s">
        <v>66</v>
      </c>
      <c r="AZ148" s="40" t="s">
        <v>66</v>
      </c>
      <c r="BA148" s="40" t="s">
        <v>66</v>
      </c>
      <c r="BB148" s="40" t="s">
        <v>66</v>
      </c>
      <c r="BC148" s="40" t="s">
        <v>65</v>
      </c>
      <c r="BD148" s="40" t="s">
        <v>67</v>
      </c>
      <c r="BE148" s="40" t="s">
        <v>66</v>
      </c>
      <c r="BF148" s="40" t="s">
        <v>65</v>
      </c>
      <c r="BG148" s="40" t="s">
        <v>1017</v>
      </c>
      <c r="BH148" s="40" t="s">
        <v>69</v>
      </c>
      <c r="BI148" s="40" t="s">
        <v>69</v>
      </c>
      <c r="BJ148" s="40" t="s">
        <v>69</v>
      </c>
      <c r="BK148" s="40" t="s">
        <v>69</v>
      </c>
      <c r="BL148" s="40">
        <v>308.0</v>
      </c>
      <c r="BM148" s="40" t="s">
        <v>10018</v>
      </c>
      <c r="BN148" s="42">
        <v>10.0</v>
      </c>
      <c r="BO148" s="40" t="s">
        <v>65</v>
      </c>
      <c r="BP148" s="40"/>
      <c r="BQ148" s="40" t="s">
        <v>12640</v>
      </c>
    </row>
    <row r="149">
      <c r="A149" s="40" t="s">
        <v>1018</v>
      </c>
      <c r="B149" s="40" t="s">
        <v>49</v>
      </c>
      <c r="C149" s="40" t="s">
        <v>12635</v>
      </c>
      <c r="D149" s="40" t="s">
        <v>50</v>
      </c>
      <c r="E149" s="40" t="s">
        <v>51</v>
      </c>
      <c r="F149" s="40" t="s">
        <v>52</v>
      </c>
      <c r="G149" s="40" t="s">
        <v>112</v>
      </c>
      <c r="H149" s="40" t="s">
        <v>54</v>
      </c>
      <c r="I149" s="40" t="s">
        <v>13226</v>
      </c>
      <c r="J149" s="40" t="s">
        <v>13227</v>
      </c>
      <c r="K149" s="40" t="s">
        <v>10899</v>
      </c>
      <c r="L149" s="40" t="s">
        <v>10387</v>
      </c>
      <c r="M149" s="40"/>
      <c r="N149" s="40" t="s">
        <v>56</v>
      </c>
      <c r="O149" s="40" t="s">
        <v>1020</v>
      </c>
      <c r="P149" s="40" t="s">
        <v>13228</v>
      </c>
      <c r="Q149" s="40" t="s">
        <v>13229</v>
      </c>
      <c r="R149" s="40" t="s">
        <v>115</v>
      </c>
      <c r="S149" s="40" t="s">
        <v>97</v>
      </c>
      <c r="T149" s="40" t="s">
        <v>59</v>
      </c>
      <c r="U149" s="40" t="s">
        <v>59</v>
      </c>
      <c r="V149" s="40" t="s">
        <v>59</v>
      </c>
      <c r="W149" s="40" t="s">
        <v>60</v>
      </c>
      <c r="X149" s="40"/>
      <c r="Y149" s="40" t="s">
        <v>61</v>
      </c>
      <c r="Z149" s="40"/>
      <c r="AA149" s="40"/>
      <c r="AB149" s="40"/>
      <c r="AC149" s="40" t="s">
        <v>1021</v>
      </c>
      <c r="AD149" s="40" t="s">
        <v>1022</v>
      </c>
      <c r="AE149" s="40" t="s">
        <v>64</v>
      </c>
      <c r="AF149" s="40"/>
      <c r="AG149" s="40" t="s">
        <v>66</v>
      </c>
      <c r="AH149" s="40" t="s">
        <v>66</v>
      </c>
      <c r="AI149" s="40" t="s">
        <v>67</v>
      </c>
      <c r="AJ149" s="40" t="s">
        <v>66</v>
      </c>
      <c r="AK149" s="40" t="s">
        <v>67</v>
      </c>
      <c r="AL149" s="40" t="s">
        <v>66</v>
      </c>
      <c r="AM149" s="40" t="s">
        <v>66</v>
      </c>
      <c r="AN149" s="40" t="s">
        <v>66</v>
      </c>
      <c r="AO149" s="40" t="s">
        <v>66</v>
      </c>
      <c r="AP149" s="40"/>
      <c r="AQ149" s="40"/>
      <c r="AR149" s="40" t="s">
        <v>66</v>
      </c>
      <c r="AS149" s="40" t="s">
        <v>66</v>
      </c>
      <c r="AT149" s="40" t="s">
        <v>66</v>
      </c>
      <c r="AU149" s="40" t="s">
        <v>66</v>
      </c>
      <c r="AV149" s="40" t="s">
        <v>65</v>
      </c>
      <c r="AW149" s="40" t="s">
        <v>66</v>
      </c>
      <c r="AX149" s="40" t="s">
        <v>66</v>
      </c>
      <c r="AY149" s="40" t="s">
        <v>66</v>
      </c>
      <c r="AZ149" s="40" t="s">
        <v>66</v>
      </c>
      <c r="BA149" s="40" t="s">
        <v>66</v>
      </c>
      <c r="BB149" s="40" t="s">
        <v>66</v>
      </c>
      <c r="BC149" s="40" t="s">
        <v>65</v>
      </c>
      <c r="BD149" s="40" t="s">
        <v>67</v>
      </c>
      <c r="BE149" s="40" t="s">
        <v>66</v>
      </c>
      <c r="BF149" s="40" t="s">
        <v>67</v>
      </c>
      <c r="BG149" s="40" t="s">
        <v>1023</v>
      </c>
      <c r="BH149" s="40" t="s">
        <v>69</v>
      </c>
      <c r="BI149" s="40" t="s">
        <v>69</v>
      </c>
      <c r="BJ149" s="40" t="s">
        <v>69</v>
      </c>
      <c r="BK149" s="40" t="s">
        <v>69</v>
      </c>
      <c r="BL149" s="40">
        <v>176.0</v>
      </c>
      <c r="BM149" s="40" t="s">
        <v>10017</v>
      </c>
      <c r="BN149" s="42">
        <v>10.0</v>
      </c>
      <c r="BO149" s="40" t="s">
        <v>65</v>
      </c>
      <c r="BP149" s="40"/>
      <c r="BQ149" s="40" t="s">
        <v>12640</v>
      </c>
    </row>
    <row r="150">
      <c r="A150" s="40" t="s">
        <v>1024</v>
      </c>
      <c r="B150" s="40" t="s">
        <v>49</v>
      </c>
      <c r="C150" s="40" t="s">
        <v>12635</v>
      </c>
      <c r="D150" s="40" t="s">
        <v>50</v>
      </c>
      <c r="E150" s="40" t="s">
        <v>51</v>
      </c>
      <c r="F150" s="40" t="s">
        <v>52</v>
      </c>
      <c r="G150" s="40" t="s">
        <v>53</v>
      </c>
      <c r="H150" s="40" t="s">
        <v>54</v>
      </c>
      <c r="I150" s="40" t="s">
        <v>13230</v>
      </c>
      <c r="J150" s="40" t="s">
        <v>13231</v>
      </c>
      <c r="K150" s="40" t="s">
        <v>11383</v>
      </c>
      <c r="L150" s="40" t="s">
        <v>10387</v>
      </c>
      <c r="M150" s="40"/>
      <c r="N150" s="40" t="s">
        <v>56</v>
      </c>
      <c r="O150" s="40" t="s">
        <v>1026</v>
      </c>
      <c r="P150" s="40" t="s">
        <v>13232</v>
      </c>
      <c r="Q150" s="40" t="s">
        <v>13233</v>
      </c>
      <c r="R150" s="40" t="s">
        <v>115</v>
      </c>
      <c r="S150" s="40" t="s">
        <v>97</v>
      </c>
      <c r="T150" s="40" t="s">
        <v>59</v>
      </c>
      <c r="U150" s="40" t="s">
        <v>59</v>
      </c>
      <c r="V150" s="40" t="s">
        <v>59</v>
      </c>
      <c r="W150" s="40" t="s">
        <v>60</v>
      </c>
      <c r="X150" s="40"/>
      <c r="Y150" s="40" t="s">
        <v>61</v>
      </c>
      <c r="Z150" s="40"/>
      <c r="AA150" s="40"/>
      <c r="AB150" s="40"/>
      <c r="AC150" s="40" t="s">
        <v>1027</v>
      </c>
      <c r="AD150" s="40" t="s">
        <v>1028</v>
      </c>
      <c r="AE150" s="40" t="s">
        <v>109</v>
      </c>
      <c r="AF150" s="40"/>
      <c r="AG150" s="40" t="s">
        <v>65</v>
      </c>
      <c r="AH150" s="40" t="s">
        <v>66</v>
      </c>
      <c r="AI150" s="40" t="s">
        <v>67</v>
      </c>
      <c r="AJ150" s="40" t="s">
        <v>66</v>
      </c>
      <c r="AK150" s="40" t="s">
        <v>66</v>
      </c>
      <c r="AL150" s="40" t="s">
        <v>66</v>
      </c>
      <c r="AM150" s="40" t="s">
        <v>66</v>
      </c>
      <c r="AN150" s="40" t="s">
        <v>67</v>
      </c>
      <c r="AO150" s="40" t="s">
        <v>67</v>
      </c>
      <c r="AP150" s="40"/>
      <c r="AQ150" s="40"/>
      <c r="AR150" s="40" t="s">
        <v>65</v>
      </c>
      <c r="AS150" s="40" t="s">
        <v>65</v>
      </c>
      <c r="AT150" s="40" t="s">
        <v>66</v>
      </c>
      <c r="AU150" s="40" t="s">
        <v>66</v>
      </c>
      <c r="AV150" s="40" t="s">
        <v>65</v>
      </c>
      <c r="AW150" s="40" t="s">
        <v>66</v>
      </c>
      <c r="AX150" s="40" t="s">
        <v>66</v>
      </c>
      <c r="AY150" s="40" t="s">
        <v>66</v>
      </c>
      <c r="AZ150" s="40" t="s">
        <v>66</v>
      </c>
      <c r="BA150" s="40" t="s">
        <v>66</v>
      </c>
      <c r="BB150" s="40" t="s">
        <v>66</v>
      </c>
      <c r="BC150" s="40" t="s">
        <v>65</v>
      </c>
      <c r="BD150" s="40" t="s">
        <v>67</v>
      </c>
      <c r="BE150" s="40" t="s">
        <v>66</v>
      </c>
      <c r="BF150" s="40" t="s">
        <v>65</v>
      </c>
      <c r="BG150" s="40" t="s">
        <v>1029</v>
      </c>
      <c r="BH150" s="40" t="s">
        <v>69</v>
      </c>
      <c r="BI150" s="40" t="s">
        <v>69</v>
      </c>
      <c r="BJ150" s="40" t="s">
        <v>69</v>
      </c>
      <c r="BK150" s="40" t="s">
        <v>69</v>
      </c>
      <c r="BL150" s="40">
        <v>142.0</v>
      </c>
      <c r="BM150" s="40" t="s">
        <v>10017</v>
      </c>
      <c r="BN150" s="42">
        <v>10.0</v>
      </c>
      <c r="BO150" s="40" t="s">
        <v>65</v>
      </c>
      <c r="BP150" s="40"/>
      <c r="BQ150" s="40" t="s">
        <v>12640</v>
      </c>
    </row>
    <row r="151">
      <c r="A151" s="40" t="s">
        <v>1030</v>
      </c>
      <c r="B151" s="40" t="s">
        <v>49</v>
      </c>
      <c r="C151" s="40" t="s">
        <v>12635</v>
      </c>
      <c r="D151" s="40" t="s">
        <v>50</v>
      </c>
      <c r="E151" s="40" t="s">
        <v>51</v>
      </c>
      <c r="F151" s="40" t="s">
        <v>52</v>
      </c>
      <c r="G151" s="40" t="s">
        <v>53</v>
      </c>
      <c r="H151" s="40" t="s">
        <v>54</v>
      </c>
      <c r="I151" s="40" t="s">
        <v>13234</v>
      </c>
      <c r="J151" s="40" t="s">
        <v>13235</v>
      </c>
      <c r="K151" s="40" t="s">
        <v>10881</v>
      </c>
      <c r="L151" s="40" t="s">
        <v>10387</v>
      </c>
      <c r="M151" s="40"/>
      <c r="N151" s="40" t="s">
        <v>56</v>
      </c>
      <c r="O151" s="40" t="s">
        <v>1032</v>
      </c>
      <c r="P151" s="40" t="s">
        <v>13236</v>
      </c>
      <c r="Q151" s="40" t="s">
        <v>13237</v>
      </c>
      <c r="R151" s="40" t="s">
        <v>96</v>
      </c>
      <c r="S151" s="40" t="s">
        <v>97</v>
      </c>
      <c r="T151" s="40" t="s">
        <v>59</v>
      </c>
      <c r="U151" s="40" t="s">
        <v>59</v>
      </c>
      <c r="V151" s="40" t="s">
        <v>59</v>
      </c>
      <c r="W151" s="40" t="s">
        <v>60</v>
      </c>
      <c r="X151" s="40"/>
      <c r="Y151" s="40" t="s">
        <v>61</v>
      </c>
      <c r="Z151" s="40"/>
      <c r="AA151" s="40"/>
      <c r="AB151" s="40"/>
      <c r="AC151" s="40" t="s">
        <v>1033</v>
      </c>
      <c r="AD151" s="40" t="s">
        <v>1034</v>
      </c>
      <c r="AE151" s="40" t="s">
        <v>64</v>
      </c>
      <c r="AF151" s="40"/>
      <c r="AG151" s="40" t="s">
        <v>66</v>
      </c>
      <c r="AH151" s="40" t="s">
        <v>66</v>
      </c>
      <c r="AI151" s="40" t="s">
        <v>67</v>
      </c>
      <c r="AJ151" s="40" t="s">
        <v>66</v>
      </c>
      <c r="AK151" s="40" t="s">
        <v>66</v>
      </c>
      <c r="AL151" s="40" t="s">
        <v>66</v>
      </c>
      <c r="AM151" s="40" t="s">
        <v>66</v>
      </c>
      <c r="AN151" s="40" t="s">
        <v>67</v>
      </c>
      <c r="AO151" s="40" t="s">
        <v>67</v>
      </c>
      <c r="AP151" s="40"/>
      <c r="AQ151" s="40"/>
      <c r="AR151" s="40" t="s">
        <v>66</v>
      </c>
      <c r="AS151" s="40" t="s">
        <v>66</v>
      </c>
      <c r="AT151" s="40" t="s">
        <v>66</v>
      </c>
      <c r="AU151" s="40" t="s">
        <v>66</v>
      </c>
      <c r="AV151" s="40" t="s">
        <v>65</v>
      </c>
      <c r="AW151" s="40" t="s">
        <v>66</v>
      </c>
      <c r="AX151" s="40" t="s">
        <v>66</v>
      </c>
      <c r="AY151" s="40" t="s">
        <v>66</v>
      </c>
      <c r="AZ151" s="40" t="s">
        <v>66</v>
      </c>
      <c r="BA151" s="40" t="s">
        <v>66</v>
      </c>
      <c r="BB151" s="40" t="s">
        <v>66</v>
      </c>
      <c r="BC151" s="40" t="s">
        <v>65</v>
      </c>
      <c r="BD151" s="40" t="s">
        <v>67</v>
      </c>
      <c r="BE151" s="40" t="s">
        <v>66</v>
      </c>
      <c r="BF151" s="40" t="s">
        <v>65</v>
      </c>
      <c r="BG151" s="40" t="s">
        <v>1035</v>
      </c>
      <c r="BH151" s="40" t="s">
        <v>69</v>
      </c>
      <c r="BI151" s="40" t="s">
        <v>69</v>
      </c>
      <c r="BJ151" s="40" t="s">
        <v>69</v>
      </c>
      <c r="BK151" s="40" t="s">
        <v>69</v>
      </c>
      <c r="BL151" s="40">
        <v>180.0</v>
      </c>
      <c r="BM151" s="40" t="s">
        <v>10017</v>
      </c>
      <c r="BN151" s="42">
        <v>10.0</v>
      </c>
      <c r="BO151" s="40" t="s">
        <v>65</v>
      </c>
      <c r="BP151" s="40"/>
      <c r="BQ151" s="40" t="s">
        <v>12640</v>
      </c>
    </row>
    <row r="152">
      <c r="A152" s="40" t="s">
        <v>1036</v>
      </c>
      <c r="B152" s="40" t="s">
        <v>49</v>
      </c>
      <c r="C152" s="40" t="s">
        <v>12635</v>
      </c>
      <c r="D152" s="40" t="s">
        <v>50</v>
      </c>
      <c r="E152" s="40" t="s">
        <v>51</v>
      </c>
      <c r="F152" s="40" t="s">
        <v>52</v>
      </c>
      <c r="G152" s="40" t="s">
        <v>211</v>
      </c>
      <c r="H152" s="40" t="s">
        <v>54</v>
      </c>
      <c r="I152" s="40" t="s">
        <v>13238</v>
      </c>
      <c r="J152" s="40" t="s">
        <v>13239</v>
      </c>
      <c r="K152" s="40" t="s">
        <v>10790</v>
      </c>
      <c r="L152" s="40" t="s">
        <v>10387</v>
      </c>
      <c r="M152" s="40"/>
      <c r="N152" s="40" t="s">
        <v>86</v>
      </c>
      <c r="O152" s="40" t="s">
        <v>1038</v>
      </c>
      <c r="P152" s="40" t="s">
        <v>13240</v>
      </c>
      <c r="Q152" s="40" t="s">
        <v>13241</v>
      </c>
      <c r="R152" s="40" t="s">
        <v>393</v>
      </c>
      <c r="S152" s="40" t="s">
        <v>59</v>
      </c>
      <c r="T152" s="40" t="s">
        <v>59</v>
      </c>
      <c r="U152" s="40" t="s">
        <v>59</v>
      </c>
      <c r="V152" s="40" t="s">
        <v>59</v>
      </c>
      <c r="W152" s="40" t="s">
        <v>60</v>
      </c>
      <c r="X152" s="40"/>
      <c r="Y152" s="40" t="s">
        <v>61</v>
      </c>
      <c r="Z152" s="40"/>
      <c r="AA152" s="40"/>
      <c r="AB152" s="40"/>
      <c r="AC152" s="40" t="s">
        <v>1039</v>
      </c>
      <c r="AD152" s="40" t="s">
        <v>1040</v>
      </c>
      <c r="AE152" s="40" t="s">
        <v>64</v>
      </c>
      <c r="AF152" s="40"/>
      <c r="AG152" s="40" t="s">
        <v>66</v>
      </c>
      <c r="AH152" s="40" t="s">
        <v>66</v>
      </c>
      <c r="AI152" s="40" t="s">
        <v>67</v>
      </c>
      <c r="AJ152" s="40" t="s">
        <v>66</v>
      </c>
      <c r="AK152" s="40" t="s">
        <v>67</v>
      </c>
      <c r="AL152" s="40" t="s">
        <v>66</v>
      </c>
      <c r="AM152" s="40" t="s">
        <v>66</v>
      </c>
      <c r="AN152" s="40" t="s">
        <v>67</v>
      </c>
      <c r="AO152" s="40" t="s">
        <v>66</v>
      </c>
      <c r="AP152" s="40"/>
      <c r="AQ152" s="40"/>
      <c r="AR152" s="40" t="s">
        <v>65</v>
      </c>
      <c r="AS152" s="40" t="s">
        <v>66</v>
      </c>
      <c r="AT152" s="40" t="s">
        <v>66</v>
      </c>
      <c r="AU152" s="40" t="s">
        <v>66</v>
      </c>
      <c r="AV152" s="40" t="s">
        <v>65</v>
      </c>
      <c r="AW152" s="40" t="s">
        <v>66</v>
      </c>
      <c r="AX152" s="40" t="s">
        <v>66</v>
      </c>
      <c r="AY152" s="40" t="s">
        <v>66</v>
      </c>
      <c r="AZ152" s="40" t="s">
        <v>66</v>
      </c>
      <c r="BA152" s="40" t="s">
        <v>66</v>
      </c>
      <c r="BB152" s="40" t="s">
        <v>66</v>
      </c>
      <c r="BC152" s="40" t="s">
        <v>65</v>
      </c>
      <c r="BD152" s="40" t="s">
        <v>67</v>
      </c>
      <c r="BE152" s="40" t="s">
        <v>66</v>
      </c>
      <c r="BF152" s="40" t="s">
        <v>67</v>
      </c>
      <c r="BG152" s="40" t="s">
        <v>1041</v>
      </c>
      <c r="BH152" s="40" t="s">
        <v>69</v>
      </c>
      <c r="BI152" s="40" t="s">
        <v>69</v>
      </c>
      <c r="BJ152" s="40" t="s">
        <v>69</v>
      </c>
      <c r="BK152" s="40" t="s">
        <v>69</v>
      </c>
      <c r="BL152" s="40">
        <v>129.0</v>
      </c>
      <c r="BM152" s="40" t="s">
        <v>10017</v>
      </c>
      <c r="BN152" s="42">
        <v>10.0</v>
      </c>
      <c r="BO152" s="40" t="s">
        <v>65</v>
      </c>
      <c r="BP152" s="40"/>
      <c r="BQ152" s="40" t="s">
        <v>12640</v>
      </c>
    </row>
    <row r="153">
      <c r="A153" s="40" t="s">
        <v>1042</v>
      </c>
      <c r="B153" s="40" t="s">
        <v>49</v>
      </c>
      <c r="C153" s="40" t="s">
        <v>12635</v>
      </c>
      <c r="D153" s="40" t="s">
        <v>50</v>
      </c>
      <c r="E153" s="40" t="s">
        <v>51</v>
      </c>
      <c r="F153" s="40" t="s">
        <v>52</v>
      </c>
      <c r="G153" s="40" t="s">
        <v>211</v>
      </c>
      <c r="H153" s="40" t="s">
        <v>54</v>
      </c>
      <c r="I153" s="40" t="s">
        <v>13242</v>
      </c>
      <c r="J153" s="40" t="s">
        <v>13243</v>
      </c>
      <c r="K153" s="40" t="s">
        <v>10906</v>
      </c>
      <c r="L153" s="40" t="s">
        <v>10387</v>
      </c>
      <c r="M153" s="40"/>
      <c r="N153" s="40" t="s">
        <v>56</v>
      </c>
      <c r="O153" s="40" t="s">
        <v>1044</v>
      </c>
      <c r="P153" s="40" t="s">
        <v>13244</v>
      </c>
      <c r="Q153" s="40" t="s">
        <v>13245</v>
      </c>
      <c r="R153" s="40" t="s">
        <v>115</v>
      </c>
      <c r="S153" s="40" t="s">
        <v>97</v>
      </c>
      <c r="T153" s="40" t="s">
        <v>59</v>
      </c>
      <c r="U153" s="40" t="s">
        <v>59</v>
      </c>
      <c r="V153" s="40" t="s">
        <v>59</v>
      </c>
      <c r="W153" s="40" t="s">
        <v>60</v>
      </c>
      <c r="X153" s="40"/>
      <c r="Y153" s="40" t="s">
        <v>61</v>
      </c>
      <c r="Z153" s="40"/>
      <c r="AA153" s="40"/>
      <c r="AB153" s="40"/>
      <c r="AC153" s="40" t="s">
        <v>1045</v>
      </c>
      <c r="AD153" s="40" t="s">
        <v>1046</v>
      </c>
      <c r="AE153" s="40" t="s">
        <v>100</v>
      </c>
      <c r="AF153" s="40"/>
      <c r="AG153" s="40" t="s">
        <v>65</v>
      </c>
      <c r="AH153" s="40" t="s">
        <v>66</v>
      </c>
      <c r="AI153" s="40" t="s">
        <v>67</v>
      </c>
      <c r="AJ153" s="40" t="s">
        <v>67</v>
      </c>
      <c r="AK153" s="40" t="s">
        <v>67</v>
      </c>
      <c r="AL153" s="40" t="s">
        <v>66</v>
      </c>
      <c r="AM153" s="40" t="s">
        <v>66</v>
      </c>
      <c r="AN153" s="40" t="s">
        <v>67</v>
      </c>
      <c r="AO153" s="40" t="s">
        <v>67</v>
      </c>
      <c r="AP153" s="40"/>
      <c r="AQ153" s="40"/>
      <c r="AR153" s="40" t="s">
        <v>65</v>
      </c>
      <c r="AS153" s="40" t="s">
        <v>65</v>
      </c>
      <c r="AT153" s="40" t="s">
        <v>66</v>
      </c>
      <c r="AU153" s="40" t="s">
        <v>66</v>
      </c>
      <c r="AV153" s="40" t="s">
        <v>65</v>
      </c>
      <c r="AW153" s="40" t="s">
        <v>66</v>
      </c>
      <c r="AX153" s="40" t="s">
        <v>66</v>
      </c>
      <c r="AY153" s="40" t="s">
        <v>66</v>
      </c>
      <c r="AZ153" s="40" t="s">
        <v>66</v>
      </c>
      <c r="BA153" s="40" t="s">
        <v>66</v>
      </c>
      <c r="BB153" s="40" t="s">
        <v>66</v>
      </c>
      <c r="BC153" s="40" t="s">
        <v>65</v>
      </c>
      <c r="BD153" s="40" t="s">
        <v>67</v>
      </c>
      <c r="BE153" s="40" t="s">
        <v>66</v>
      </c>
      <c r="BF153" s="40" t="s">
        <v>65</v>
      </c>
      <c r="BG153" s="40" t="s">
        <v>1047</v>
      </c>
      <c r="BH153" s="40" t="s">
        <v>69</v>
      </c>
      <c r="BI153" s="40" t="s">
        <v>69</v>
      </c>
      <c r="BJ153" s="40" t="s">
        <v>69</v>
      </c>
      <c r="BK153" s="40" t="s">
        <v>69</v>
      </c>
      <c r="BL153" s="40">
        <v>95.0</v>
      </c>
      <c r="BM153" s="40" t="s">
        <v>10017</v>
      </c>
      <c r="BN153" s="42">
        <v>10.0</v>
      </c>
      <c r="BO153" s="40" t="s">
        <v>65</v>
      </c>
      <c r="BP153" s="40"/>
      <c r="BQ153" s="40" t="s">
        <v>12640</v>
      </c>
    </row>
    <row r="154">
      <c r="A154" s="40" t="s">
        <v>1048</v>
      </c>
      <c r="B154" s="40" t="s">
        <v>49</v>
      </c>
      <c r="C154" s="40" t="s">
        <v>12635</v>
      </c>
      <c r="D154" s="40" t="s">
        <v>50</v>
      </c>
      <c r="E154" s="40" t="s">
        <v>51</v>
      </c>
      <c r="F154" s="40" t="s">
        <v>52</v>
      </c>
      <c r="G154" s="40" t="s">
        <v>53</v>
      </c>
      <c r="H154" s="40" t="s">
        <v>54</v>
      </c>
      <c r="I154" s="40" t="s">
        <v>13246</v>
      </c>
      <c r="J154" s="40" t="s">
        <v>13247</v>
      </c>
      <c r="K154" s="40" t="s">
        <v>10928</v>
      </c>
      <c r="L154" s="40" t="s">
        <v>10387</v>
      </c>
      <c r="M154" s="40"/>
      <c r="N154" s="40" t="s">
        <v>56</v>
      </c>
      <c r="O154" s="40" t="s">
        <v>1050</v>
      </c>
      <c r="P154" s="40" t="s">
        <v>13248</v>
      </c>
      <c r="Q154" s="40" t="s">
        <v>13249</v>
      </c>
      <c r="R154" s="40" t="s">
        <v>137</v>
      </c>
      <c r="S154" s="40" t="s">
        <v>59</v>
      </c>
      <c r="T154" s="40" t="s">
        <v>59</v>
      </c>
      <c r="U154" s="40" t="s">
        <v>59</v>
      </c>
      <c r="V154" s="40" t="s">
        <v>59</v>
      </c>
      <c r="W154" s="40" t="s">
        <v>60</v>
      </c>
      <c r="X154" s="40"/>
      <c r="Y154" s="40" t="s">
        <v>61</v>
      </c>
      <c r="Z154" s="40"/>
      <c r="AA154" s="40"/>
      <c r="AB154" s="40"/>
      <c r="AC154" s="40" t="s">
        <v>1051</v>
      </c>
      <c r="AD154" s="40" t="s">
        <v>1052</v>
      </c>
      <c r="AE154" s="40" t="s">
        <v>64</v>
      </c>
      <c r="AF154" s="40"/>
      <c r="AG154" s="40" t="s">
        <v>65</v>
      </c>
      <c r="AH154" s="40" t="s">
        <v>66</v>
      </c>
      <c r="AI154" s="40" t="s">
        <v>67</v>
      </c>
      <c r="AJ154" s="40" t="s">
        <v>66</v>
      </c>
      <c r="AK154" s="40" t="s">
        <v>66</v>
      </c>
      <c r="AL154" s="40" t="s">
        <v>66</v>
      </c>
      <c r="AM154" s="40" t="s">
        <v>66</v>
      </c>
      <c r="AN154" s="40" t="s">
        <v>67</v>
      </c>
      <c r="AO154" s="40" t="s">
        <v>66</v>
      </c>
      <c r="AP154" s="40"/>
      <c r="AQ154" s="40"/>
      <c r="AR154" s="40" t="s">
        <v>65</v>
      </c>
      <c r="AS154" s="40" t="s">
        <v>65</v>
      </c>
      <c r="AT154" s="40" t="s">
        <v>66</v>
      </c>
      <c r="AU154" s="40" t="s">
        <v>66</v>
      </c>
      <c r="AV154" s="40" t="s">
        <v>65</v>
      </c>
      <c r="AW154" s="40" t="s">
        <v>66</v>
      </c>
      <c r="AX154" s="40" t="s">
        <v>66</v>
      </c>
      <c r="AY154" s="40" t="s">
        <v>66</v>
      </c>
      <c r="AZ154" s="40" t="s">
        <v>66</v>
      </c>
      <c r="BA154" s="40" t="s">
        <v>66</v>
      </c>
      <c r="BB154" s="40" t="s">
        <v>66</v>
      </c>
      <c r="BC154" s="40" t="s">
        <v>65</v>
      </c>
      <c r="BD154" s="40" t="s">
        <v>67</v>
      </c>
      <c r="BE154" s="40" t="s">
        <v>66</v>
      </c>
      <c r="BF154" s="40" t="s">
        <v>65</v>
      </c>
      <c r="BG154" s="40" t="s">
        <v>1053</v>
      </c>
      <c r="BH154" s="40" t="s">
        <v>69</v>
      </c>
      <c r="BI154" s="40" t="s">
        <v>69</v>
      </c>
      <c r="BJ154" s="40" t="s">
        <v>69</v>
      </c>
      <c r="BK154" s="40" t="s">
        <v>69</v>
      </c>
      <c r="BL154" s="40">
        <v>118.0</v>
      </c>
      <c r="BM154" s="40" t="s">
        <v>10017</v>
      </c>
      <c r="BN154" s="42">
        <v>10.0</v>
      </c>
      <c r="BO154" s="40" t="s">
        <v>65</v>
      </c>
      <c r="BP154" s="40"/>
      <c r="BQ154" s="40" t="s">
        <v>12640</v>
      </c>
    </row>
    <row r="155">
      <c r="A155" s="40" t="s">
        <v>1054</v>
      </c>
      <c r="B155" s="40" t="s">
        <v>49</v>
      </c>
      <c r="C155" s="40" t="s">
        <v>12635</v>
      </c>
      <c r="D155" s="40" t="s">
        <v>50</v>
      </c>
      <c r="E155" s="40" t="s">
        <v>51</v>
      </c>
      <c r="F155" s="40" t="s">
        <v>52</v>
      </c>
      <c r="G155" s="40" t="s">
        <v>53</v>
      </c>
      <c r="H155" s="40" t="s">
        <v>54</v>
      </c>
      <c r="I155" s="40" t="s">
        <v>13250</v>
      </c>
      <c r="J155" s="40" t="s">
        <v>13251</v>
      </c>
      <c r="K155" s="40" t="s">
        <v>10656</v>
      </c>
      <c r="L155" s="40" t="s">
        <v>10387</v>
      </c>
      <c r="M155" s="40"/>
      <c r="N155" s="40" t="s">
        <v>56</v>
      </c>
      <c r="O155" s="40" t="s">
        <v>1056</v>
      </c>
      <c r="P155" s="40" t="s">
        <v>13252</v>
      </c>
      <c r="Q155" s="40" t="s">
        <v>13253</v>
      </c>
      <c r="R155" s="40" t="s">
        <v>137</v>
      </c>
      <c r="S155" s="40" t="s">
        <v>59</v>
      </c>
      <c r="T155" s="40" t="s">
        <v>59</v>
      </c>
      <c r="U155" s="40" t="s">
        <v>59</v>
      </c>
      <c r="V155" s="40" t="s">
        <v>59</v>
      </c>
      <c r="W155" s="40" t="s">
        <v>60</v>
      </c>
      <c r="X155" s="40"/>
      <c r="Y155" s="40" t="s">
        <v>61</v>
      </c>
      <c r="Z155" s="40"/>
      <c r="AA155" s="40"/>
      <c r="AB155" s="40"/>
      <c r="AC155" s="40" t="s">
        <v>1057</v>
      </c>
      <c r="AD155" s="40" t="s">
        <v>1058</v>
      </c>
      <c r="AE155" s="40" t="s">
        <v>64</v>
      </c>
      <c r="AF155" s="40"/>
      <c r="AG155" s="40" t="s">
        <v>65</v>
      </c>
      <c r="AH155" s="40" t="s">
        <v>66</v>
      </c>
      <c r="AI155" s="40" t="s">
        <v>67</v>
      </c>
      <c r="AJ155" s="40" t="s">
        <v>66</v>
      </c>
      <c r="AK155" s="40" t="s">
        <v>67</v>
      </c>
      <c r="AL155" s="40" t="s">
        <v>66</v>
      </c>
      <c r="AM155" s="40" t="s">
        <v>66</v>
      </c>
      <c r="AN155" s="40" t="s">
        <v>66</v>
      </c>
      <c r="AO155" s="40" t="s">
        <v>66</v>
      </c>
      <c r="AP155" s="40"/>
      <c r="AQ155" s="40"/>
      <c r="AR155" s="40" t="s">
        <v>65</v>
      </c>
      <c r="AS155" s="40" t="s">
        <v>66</v>
      </c>
      <c r="AT155" s="40" t="s">
        <v>66</v>
      </c>
      <c r="AU155" s="40" t="s">
        <v>66</v>
      </c>
      <c r="AV155" s="40" t="s">
        <v>65</v>
      </c>
      <c r="AW155" s="40" t="s">
        <v>66</v>
      </c>
      <c r="AX155" s="40" t="s">
        <v>66</v>
      </c>
      <c r="AY155" s="40" t="s">
        <v>66</v>
      </c>
      <c r="AZ155" s="40" t="s">
        <v>66</v>
      </c>
      <c r="BA155" s="40" t="s">
        <v>66</v>
      </c>
      <c r="BB155" s="40" t="s">
        <v>66</v>
      </c>
      <c r="BC155" s="40" t="s">
        <v>65</v>
      </c>
      <c r="BD155" s="40" t="s">
        <v>66</v>
      </c>
      <c r="BE155" s="40" t="s">
        <v>66</v>
      </c>
      <c r="BF155" s="40" t="s">
        <v>65</v>
      </c>
      <c r="BG155" s="40" t="s">
        <v>1059</v>
      </c>
      <c r="BH155" s="40" t="s">
        <v>69</v>
      </c>
      <c r="BI155" s="40" t="s">
        <v>69</v>
      </c>
      <c r="BJ155" s="40" t="s">
        <v>69</v>
      </c>
      <c r="BK155" s="40" t="s">
        <v>69</v>
      </c>
      <c r="BL155" s="40">
        <v>267.0</v>
      </c>
      <c r="BM155" s="40" t="s">
        <v>10018</v>
      </c>
      <c r="BN155" s="42">
        <v>10.0</v>
      </c>
      <c r="BO155" s="40" t="s">
        <v>65</v>
      </c>
      <c r="BP155" s="40"/>
      <c r="BQ155" s="40" t="s">
        <v>12640</v>
      </c>
    </row>
    <row r="156">
      <c r="A156" s="40" t="s">
        <v>1060</v>
      </c>
      <c r="B156" s="40" t="s">
        <v>49</v>
      </c>
      <c r="C156" s="40" t="s">
        <v>12635</v>
      </c>
      <c r="D156" s="40" t="s">
        <v>50</v>
      </c>
      <c r="E156" s="40" t="s">
        <v>51</v>
      </c>
      <c r="F156" s="40" t="s">
        <v>52</v>
      </c>
      <c r="G156" s="40" t="s">
        <v>312</v>
      </c>
      <c r="H156" s="40" t="s">
        <v>54</v>
      </c>
      <c r="I156" s="40" t="s">
        <v>13254</v>
      </c>
      <c r="J156" s="40" t="s">
        <v>13255</v>
      </c>
      <c r="K156" s="40" t="s">
        <v>10937</v>
      </c>
      <c r="L156" s="40" t="s">
        <v>10387</v>
      </c>
      <c r="M156" s="40"/>
      <c r="N156" s="40" t="s">
        <v>56</v>
      </c>
      <c r="O156" s="40" t="s">
        <v>1062</v>
      </c>
      <c r="P156" s="40" t="s">
        <v>13256</v>
      </c>
      <c r="Q156" s="40" t="s">
        <v>13257</v>
      </c>
      <c r="R156" s="40" t="s">
        <v>58</v>
      </c>
      <c r="S156" s="40" t="s">
        <v>59</v>
      </c>
      <c r="T156" s="40" t="s">
        <v>59</v>
      </c>
      <c r="U156" s="40" t="s">
        <v>59</v>
      </c>
      <c r="V156" s="40" t="s">
        <v>59</v>
      </c>
      <c r="W156" s="40" t="s">
        <v>60</v>
      </c>
      <c r="X156" s="40"/>
      <c r="Y156" s="40" t="s">
        <v>61</v>
      </c>
      <c r="Z156" s="40"/>
      <c r="AA156" s="40"/>
      <c r="AB156" s="40"/>
      <c r="AC156" s="40" t="s">
        <v>1063</v>
      </c>
      <c r="AD156" s="40" t="s">
        <v>1064</v>
      </c>
      <c r="AE156" s="40" t="s">
        <v>64</v>
      </c>
      <c r="AF156" s="40"/>
      <c r="AG156" s="40" t="s">
        <v>66</v>
      </c>
      <c r="AH156" s="40" t="s">
        <v>66</v>
      </c>
      <c r="AI156" s="40" t="s">
        <v>67</v>
      </c>
      <c r="AJ156" s="40" t="s">
        <v>66</v>
      </c>
      <c r="AK156" s="40" t="s">
        <v>67</v>
      </c>
      <c r="AL156" s="40" t="s">
        <v>66</v>
      </c>
      <c r="AM156" s="40" t="s">
        <v>66</v>
      </c>
      <c r="AN156" s="40" t="s">
        <v>67</v>
      </c>
      <c r="AO156" s="40" t="s">
        <v>66</v>
      </c>
      <c r="AP156" s="40"/>
      <c r="AQ156" s="40"/>
      <c r="AR156" s="40" t="s">
        <v>66</v>
      </c>
      <c r="AS156" s="40" t="s">
        <v>66</v>
      </c>
      <c r="AT156" s="40" t="s">
        <v>66</v>
      </c>
      <c r="AU156" s="40" t="s">
        <v>66</v>
      </c>
      <c r="AV156" s="40" t="s">
        <v>65</v>
      </c>
      <c r="AW156" s="40" t="s">
        <v>66</v>
      </c>
      <c r="AX156" s="40" t="s">
        <v>66</v>
      </c>
      <c r="AY156" s="40" t="s">
        <v>66</v>
      </c>
      <c r="AZ156" s="40" t="s">
        <v>66</v>
      </c>
      <c r="BA156" s="40" t="s">
        <v>66</v>
      </c>
      <c r="BB156" s="40" t="s">
        <v>66</v>
      </c>
      <c r="BC156" s="40" t="s">
        <v>65</v>
      </c>
      <c r="BD156" s="40" t="s">
        <v>67</v>
      </c>
      <c r="BE156" s="40" t="s">
        <v>66</v>
      </c>
      <c r="BF156" s="40" t="s">
        <v>65</v>
      </c>
      <c r="BG156" s="40" t="s">
        <v>1065</v>
      </c>
      <c r="BH156" s="40" t="s">
        <v>69</v>
      </c>
      <c r="BI156" s="40" t="s">
        <v>69</v>
      </c>
      <c r="BJ156" s="40" t="s">
        <v>69</v>
      </c>
      <c r="BK156" s="40" t="s">
        <v>69</v>
      </c>
      <c r="BL156" s="40">
        <v>172.0</v>
      </c>
      <c r="BM156" s="40" t="s">
        <v>10017</v>
      </c>
      <c r="BN156" s="42">
        <v>10.0</v>
      </c>
      <c r="BO156" s="40" t="s">
        <v>65</v>
      </c>
      <c r="BP156" s="40"/>
      <c r="BQ156" s="40" t="s">
        <v>12640</v>
      </c>
    </row>
    <row r="157">
      <c r="A157" s="40" t="s">
        <v>1066</v>
      </c>
      <c r="B157" s="40" t="s">
        <v>49</v>
      </c>
      <c r="C157" s="40" t="s">
        <v>12635</v>
      </c>
      <c r="D157" s="40" t="s">
        <v>50</v>
      </c>
      <c r="E157" s="40" t="s">
        <v>51</v>
      </c>
      <c r="F157" s="40" t="s">
        <v>52</v>
      </c>
      <c r="G157" s="40" t="s">
        <v>126</v>
      </c>
      <c r="H157" s="40" t="s">
        <v>54</v>
      </c>
      <c r="I157" s="40" t="s">
        <v>13258</v>
      </c>
      <c r="J157" s="40" t="s">
        <v>13259</v>
      </c>
      <c r="K157" s="40" t="s">
        <v>11152</v>
      </c>
      <c r="L157" s="40" t="s">
        <v>10387</v>
      </c>
      <c r="M157" s="40"/>
      <c r="N157" s="40" t="s">
        <v>56</v>
      </c>
      <c r="O157" s="40" t="s">
        <v>1068</v>
      </c>
      <c r="P157" s="40" t="s">
        <v>13260</v>
      </c>
      <c r="Q157" s="40" t="s">
        <v>13261</v>
      </c>
      <c r="R157" s="40" t="s">
        <v>105</v>
      </c>
      <c r="S157" s="40" t="s">
        <v>106</v>
      </c>
      <c r="T157" s="40" t="s">
        <v>59</v>
      </c>
      <c r="U157" s="40" t="s">
        <v>512</v>
      </c>
      <c r="V157" s="40" t="s">
        <v>59</v>
      </c>
      <c r="W157" s="40" t="s">
        <v>106</v>
      </c>
      <c r="X157" s="40" t="s">
        <v>1069</v>
      </c>
      <c r="Y157" s="40" t="s">
        <v>61</v>
      </c>
      <c r="Z157" s="40"/>
      <c r="AA157" s="40" t="s">
        <v>1070</v>
      </c>
      <c r="AB157" s="40"/>
      <c r="AC157" s="40" t="s">
        <v>1071</v>
      </c>
      <c r="AD157" s="40" t="s">
        <v>1072</v>
      </c>
      <c r="AE157" s="40" t="s">
        <v>64</v>
      </c>
      <c r="AF157" s="40"/>
      <c r="AG157" s="40" t="s">
        <v>65</v>
      </c>
      <c r="AH157" s="40" t="s">
        <v>66</v>
      </c>
      <c r="AI157" s="40" t="s">
        <v>67</v>
      </c>
      <c r="AJ157" s="40" t="s">
        <v>66</v>
      </c>
      <c r="AK157" s="40" t="s">
        <v>67</v>
      </c>
      <c r="AL157" s="40" t="s">
        <v>66</v>
      </c>
      <c r="AM157" s="40" t="s">
        <v>66</v>
      </c>
      <c r="AN157" s="40" t="s">
        <v>66</v>
      </c>
      <c r="AO157" s="40" t="s">
        <v>67</v>
      </c>
      <c r="AP157" s="40"/>
      <c r="AQ157" s="40"/>
      <c r="AR157" s="40" t="s">
        <v>65</v>
      </c>
      <c r="AS157" s="40" t="s">
        <v>65</v>
      </c>
      <c r="AT157" s="40" t="s">
        <v>66</v>
      </c>
      <c r="AU157" s="40" t="s">
        <v>66</v>
      </c>
      <c r="AV157" s="40" t="s">
        <v>65</v>
      </c>
      <c r="AW157" s="40" t="s">
        <v>66</v>
      </c>
      <c r="AX157" s="40" t="s">
        <v>66</v>
      </c>
      <c r="AY157" s="40" t="s">
        <v>66</v>
      </c>
      <c r="AZ157" s="40" t="s">
        <v>66</v>
      </c>
      <c r="BA157" s="40" t="s">
        <v>66</v>
      </c>
      <c r="BB157" s="40" t="s">
        <v>66</v>
      </c>
      <c r="BC157" s="40" t="s">
        <v>65</v>
      </c>
      <c r="BD157" s="40" t="s">
        <v>67</v>
      </c>
      <c r="BE157" s="40" t="s">
        <v>66</v>
      </c>
      <c r="BF157" s="40" t="s">
        <v>66</v>
      </c>
      <c r="BG157" s="40" t="s">
        <v>1073</v>
      </c>
      <c r="BH157" s="40" t="s">
        <v>69</v>
      </c>
      <c r="BI157" s="40" t="s">
        <v>69</v>
      </c>
      <c r="BJ157" s="40" t="s">
        <v>69</v>
      </c>
      <c r="BK157" s="40" t="s">
        <v>12552</v>
      </c>
      <c r="BL157" s="40">
        <v>156.0</v>
      </c>
      <c r="BM157" s="40" t="s">
        <v>10017</v>
      </c>
      <c r="BN157" s="42">
        <v>9.575</v>
      </c>
      <c r="BO157" s="40" t="s">
        <v>66</v>
      </c>
      <c r="BP157" s="40" t="s">
        <v>12557</v>
      </c>
      <c r="BQ157" s="40" t="s">
        <v>12640</v>
      </c>
    </row>
    <row r="158">
      <c r="A158" s="40" t="s">
        <v>1074</v>
      </c>
      <c r="B158" s="40" t="s">
        <v>49</v>
      </c>
      <c r="C158" s="40" t="s">
        <v>12635</v>
      </c>
      <c r="D158" s="40" t="s">
        <v>50</v>
      </c>
      <c r="E158" s="40" t="s">
        <v>51</v>
      </c>
      <c r="F158" s="40" t="s">
        <v>52</v>
      </c>
      <c r="G158" s="40" t="s">
        <v>312</v>
      </c>
      <c r="H158" s="40" t="s">
        <v>54</v>
      </c>
      <c r="I158" s="40" t="s">
        <v>13262</v>
      </c>
      <c r="J158" s="40" t="s">
        <v>13263</v>
      </c>
      <c r="K158" s="40" t="s">
        <v>10421</v>
      </c>
      <c r="L158" s="40" t="s">
        <v>10387</v>
      </c>
      <c r="M158" s="40"/>
      <c r="N158" s="40" t="s">
        <v>56</v>
      </c>
      <c r="O158" s="40" t="s">
        <v>1076</v>
      </c>
      <c r="P158" s="40" t="s">
        <v>13264</v>
      </c>
      <c r="Q158" s="40" t="s">
        <v>13265</v>
      </c>
      <c r="R158" s="40" t="s">
        <v>137</v>
      </c>
      <c r="S158" s="40" t="s">
        <v>59</v>
      </c>
      <c r="T158" s="40" t="s">
        <v>59</v>
      </c>
      <c r="U158" s="40" t="s">
        <v>59</v>
      </c>
      <c r="V158" s="40" t="s">
        <v>59</v>
      </c>
      <c r="W158" s="40" t="s">
        <v>60</v>
      </c>
      <c r="X158" s="40"/>
      <c r="Y158" s="40" t="s">
        <v>61</v>
      </c>
      <c r="Z158" s="40"/>
      <c r="AA158" s="40"/>
      <c r="AB158" s="40"/>
      <c r="AC158" s="40" t="s">
        <v>1077</v>
      </c>
      <c r="AD158" s="40" t="s">
        <v>1078</v>
      </c>
      <c r="AE158" s="40" t="s">
        <v>872</v>
      </c>
      <c r="AF158" s="40"/>
      <c r="AG158" s="40" t="s">
        <v>65</v>
      </c>
      <c r="AH158" s="40" t="s">
        <v>66</v>
      </c>
      <c r="AI158" s="40" t="s">
        <v>67</v>
      </c>
      <c r="AJ158" s="40" t="s">
        <v>66</v>
      </c>
      <c r="AK158" s="40" t="s">
        <v>67</v>
      </c>
      <c r="AL158" s="40" t="s">
        <v>66</v>
      </c>
      <c r="AM158" s="40" t="s">
        <v>66</v>
      </c>
      <c r="AN158" s="40" t="s">
        <v>67</v>
      </c>
      <c r="AO158" s="40" t="s">
        <v>67</v>
      </c>
      <c r="AP158" s="40"/>
      <c r="AQ158" s="40"/>
      <c r="AR158" s="40" t="s">
        <v>66</v>
      </c>
      <c r="AS158" s="40" t="s">
        <v>65</v>
      </c>
      <c r="AT158" s="40" t="s">
        <v>66</v>
      </c>
      <c r="AU158" s="40" t="s">
        <v>66</v>
      </c>
      <c r="AV158" s="40" t="s">
        <v>65</v>
      </c>
      <c r="AW158" s="40" t="s">
        <v>66</v>
      </c>
      <c r="AX158" s="40" t="s">
        <v>66</v>
      </c>
      <c r="AY158" s="40" t="s">
        <v>66</v>
      </c>
      <c r="AZ158" s="40" t="s">
        <v>66</v>
      </c>
      <c r="BA158" s="40" t="s">
        <v>66</v>
      </c>
      <c r="BB158" s="40" t="s">
        <v>66</v>
      </c>
      <c r="BC158" s="40" t="s">
        <v>65</v>
      </c>
      <c r="BD158" s="40" t="s">
        <v>66</v>
      </c>
      <c r="BE158" s="40" t="s">
        <v>66</v>
      </c>
      <c r="BF158" s="40" t="s">
        <v>65</v>
      </c>
      <c r="BG158" s="40" t="s">
        <v>1079</v>
      </c>
      <c r="BH158" s="40" t="s">
        <v>69</v>
      </c>
      <c r="BI158" s="40" t="s">
        <v>69</v>
      </c>
      <c r="BJ158" s="40" t="s">
        <v>69</v>
      </c>
      <c r="BK158" s="40" t="s">
        <v>69</v>
      </c>
      <c r="BL158" s="40">
        <v>241.0</v>
      </c>
      <c r="BM158" s="40" t="s">
        <v>10018</v>
      </c>
      <c r="BN158" s="42">
        <v>10.0</v>
      </c>
      <c r="BO158" s="40" t="s">
        <v>65</v>
      </c>
      <c r="BP158" s="40"/>
      <c r="BQ158" s="40" t="s">
        <v>12640</v>
      </c>
    </row>
    <row r="159">
      <c r="A159" s="40" t="s">
        <v>1080</v>
      </c>
      <c r="B159" s="40" t="s">
        <v>49</v>
      </c>
      <c r="C159" s="40" t="s">
        <v>12635</v>
      </c>
      <c r="D159" s="40" t="s">
        <v>50</v>
      </c>
      <c r="E159" s="40" t="s">
        <v>51</v>
      </c>
      <c r="F159" s="40" t="s">
        <v>52</v>
      </c>
      <c r="G159" s="40" t="s">
        <v>126</v>
      </c>
      <c r="H159" s="40" t="s">
        <v>54</v>
      </c>
      <c r="I159" s="40" t="s">
        <v>13266</v>
      </c>
      <c r="J159" s="40" t="s">
        <v>13267</v>
      </c>
      <c r="K159" s="40" t="s">
        <v>10925</v>
      </c>
      <c r="L159" s="40" t="s">
        <v>10387</v>
      </c>
      <c r="M159" s="40"/>
      <c r="N159" s="40" t="s">
        <v>56</v>
      </c>
      <c r="O159" s="40" t="s">
        <v>1082</v>
      </c>
      <c r="P159" s="40" t="s">
        <v>13268</v>
      </c>
      <c r="Q159" s="40" t="s">
        <v>13269</v>
      </c>
      <c r="R159" s="40" t="s">
        <v>96</v>
      </c>
      <c r="S159" s="40" t="s">
        <v>97</v>
      </c>
      <c r="T159" s="40" t="s">
        <v>59</v>
      </c>
      <c r="U159" s="40" t="s">
        <v>59</v>
      </c>
      <c r="V159" s="40" t="s">
        <v>59</v>
      </c>
      <c r="W159" s="40" t="s">
        <v>106</v>
      </c>
      <c r="X159" s="40" t="s">
        <v>1083</v>
      </c>
      <c r="Y159" s="40" t="s">
        <v>61</v>
      </c>
      <c r="Z159" s="40"/>
      <c r="AA159" s="40" t="s">
        <v>1084</v>
      </c>
      <c r="AB159" s="40"/>
      <c r="AC159" s="40" t="s">
        <v>1085</v>
      </c>
      <c r="AD159" s="40" t="s">
        <v>1086</v>
      </c>
      <c r="AE159" s="40" t="s">
        <v>64</v>
      </c>
      <c r="AF159" s="40"/>
      <c r="AG159" s="40" t="s">
        <v>66</v>
      </c>
      <c r="AH159" s="40" t="s">
        <v>66</v>
      </c>
      <c r="AI159" s="40" t="s">
        <v>67</v>
      </c>
      <c r="AJ159" s="40" t="s">
        <v>66</v>
      </c>
      <c r="AK159" s="40" t="s">
        <v>66</v>
      </c>
      <c r="AL159" s="40" t="s">
        <v>66</v>
      </c>
      <c r="AM159" s="40" t="s">
        <v>66</v>
      </c>
      <c r="AN159" s="40" t="s">
        <v>67</v>
      </c>
      <c r="AO159" s="40" t="s">
        <v>67</v>
      </c>
      <c r="AP159" s="40"/>
      <c r="AQ159" s="40"/>
      <c r="AR159" s="40" t="s">
        <v>66</v>
      </c>
      <c r="AS159" s="40" t="s">
        <v>66</v>
      </c>
      <c r="AT159" s="40" t="s">
        <v>66</v>
      </c>
      <c r="AU159" s="40" t="s">
        <v>66</v>
      </c>
      <c r="AV159" s="40" t="s">
        <v>65</v>
      </c>
      <c r="AW159" s="40" t="s">
        <v>66</v>
      </c>
      <c r="AX159" s="40" t="s">
        <v>66</v>
      </c>
      <c r="AY159" s="40" t="s">
        <v>66</v>
      </c>
      <c r="AZ159" s="40" t="s">
        <v>66</v>
      </c>
      <c r="BA159" s="40" t="s">
        <v>66</v>
      </c>
      <c r="BB159" s="40" t="s">
        <v>66</v>
      </c>
      <c r="BC159" s="40" t="s">
        <v>65</v>
      </c>
      <c r="BD159" s="40" t="s">
        <v>67</v>
      </c>
      <c r="BE159" s="40" t="s">
        <v>66</v>
      </c>
      <c r="BF159" s="40" t="s">
        <v>65</v>
      </c>
      <c r="BG159" s="40" t="s">
        <v>1087</v>
      </c>
      <c r="BH159" s="40" t="s">
        <v>69</v>
      </c>
      <c r="BI159" s="40" t="s">
        <v>69</v>
      </c>
      <c r="BJ159" s="40" t="s">
        <v>69</v>
      </c>
      <c r="BK159" s="40" t="s">
        <v>69</v>
      </c>
      <c r="BL159" s="40">
        <v>99.0</v>
      </c>
      <c r="BM159" s="40" t="s">
        <v>10017</v>
      </c>
      <c r="BN159" s="42">
        <v>10.0</v>
      </c>
      <c r="BO159" s="40" t="s">
        <v>65</v>
      </c>
      <c r="BP159" s="40" t="s">
        <v>12557</v>
      </c>
      <c r="BQ159" s="40" t="s">
        <v>12640</v>
      </c>
    </row>
    <row r="160">
      <c r="A160" s="40" t="s">
        <v>1088</v>
      </c>
      <c r="B160" s="40" t="s">
        <v>49</v>
      </c>
      <c r="C160" s="40" t="s">
        <v>12635</v>
      </c>
      <c r="D160" s="40" t="s">
        <v>50</v>
      </c>
      <c r="E160" s="40" t="s">
        <v>51</v>
      </c>
      <c r="F160" s="40" t="s">
        <v>52</v>
      </c>
      <c r="G160" s="40" t="s">
        <v>338</v>
      </c>
      <c r="H160" s="40" t="s">
        <v>54</v>
      </c>
      <c r="I160" s="40" t="s">
        <v>13270</v>
      </c>
      <c r="J160" s="40" t="s">
        <v>13271</v>
      </c>
      <c r="K160" s="40" t="s">
        <v>11215</v>
      </c>
      <c r="L160" s="40" t="s">
        <v>10387</v>
      </c>
      <c r="M160" s="40"/>
      <c r="N160" s="40" t="s">
        <v>56</v>
      </c>
      <c r="O160" s="40" t="s">
        <v>1090</v>
      </c>
      <c r="P160" s="40" t="s">
        <v>13272</v>
      </c>
      <c r="Q160" s="40" t="s">
        <v>13273</v>
      </c>
      <c r="R160" s="40" t="s">
        <v>96</v>
      </c>
      <c r="S160" s="40" t="s">
        <v>97</v>
      </c>
      <c r="T160" s="40" t="s">
        <v>59</v>
      </c>
      <c r="U160" s="40" t="s">
        <v>59</v>
      </c>
      <c r="V160" s="40" t="s">
        <v>59</v>
      </c>
      <c r="W160" s="40" t="s">
        <v>60</v>
      </c>
      <c r="X160" s="40"/>
      <c r="Y160" s="40" t="s">
        <v>61</v>
      </c>
      <c r="Z160" s="40"/>
      <c r="AA160" s="40"/>
      <c r="AB160" s="40"/>
      <c r="AC160" s="40" t="s">
        <v>1091</v>
      </c>
      <c r="AD160" s="40" t="s">
        <v>1092</v>
      </c>
      <c r="AE160" s="40" t="s">
        <v>1093</v>
      </c>
      <c r="AF160" s="40"/>
      <c r="AG160" s="40" t="s">
        <v>65</v>
      </c>
      <c r="AH160" s="40" t="s">
        <v>66</v>
      </c>
      <c r="AI160" s="40" t="s">
        <v>67</v>
      </c>
      <c r="AJ160" s="40" t="s">
        <v>66</v>
      </c>
      <c r="AK160" s="40" t="s">
        <v>67</v>
      </c>
      <c r="AL160" s="40" t="s">
        <v>66</v>
      </c>
      <c r="AM160" s="40" t="s">
        <v>66</v>
      </c>
      <c r="AN160" s="40" t="s">
        <v>66</v>
      </c>
      <c r="AO160" s="40" t="s">
        <v>67</v>
      </c>
      <c r="AP160" s="40"/>
      <c r="AQ160" s="40"/>
      <c r="AR160" s="40" t="s">
        <v>65</v>
      </c>
      <c r="AS160" s="40" t="s">
        <v>65</v>
      </c>
      <c r="AT160" s="40" t="s">
        <v>66</v>
      </c>
      <c r="AU160" s="40" t="s">
        <v>66</v>
      </c>
      <c r="AV160" s="40" t="s">
        <v>65</v>
      </c>
      <c r="AW160" s="40" t="s">
        <v>66</v>
      </c>
      <c r="AX160" s="40" t="s">
        <v>66</v>
      </c>
      <c r="AY160" s="40" t="s">
        <v>66</v>
      </c>
      <c r="AZ160" s="40" t="s">
        <v>66</v>
      </c>
      <c r="BA160" s="40" t="s">
        <v>66</v>
      </c>
      <c r="BB160" s="40" t="s">
        <v>66</v>
      </c>
      <c r="BC160" s="40" t="s">
        <v>65</v>
      </c>
      <c r="BD160" s="40" t="s">
        <v>67</v>
      </c>
      <c r="BE160" s="40" t="s">
        <v>66</v>
      </c>
      <c r="BF160" s="40" t="s">
        <v>65</v>
      </c>
      <c r="BG160" s="40" t="s">
        <v>1094</v>
      </c>
      <c r="BH160" s="40" t="s">
        <v>69</v>
      </c>
      <c r="BI160" s="40" t="s">
        <v>69</v>
      </c>
      <c r="BJ160" s="40" t="s">
        <v>69</v>
      </c>
      <c r="BK160" s="40" t="s">
        <v>69</v>
      </c>
      <c r="BL160" s="40">
        <v>75.0</v>
      </c>
      <c r="BM160" s="40" t="s">
        <v>10017</v>
      </c>
      <c r="BN160" s="42">
        <v>10.0</v>
      </c>
      <c r="BO160" s="40" t="s">
        <v>65</v>
      </c>
      <c r="BP160" s="40"/>
      <c r="BQ160" s="40" t="s">
        <v>12640</v>
      </c>
    </row>
    <row r="161">
      <c r="A161" s="40" t="s">
        <v>1095</v>
      </c>
      <c r="B161" s="40" t="s">
        <v>49</v>
      </c>
      <c r="C161" s="40" t="s">
        <v>12635</v>
      </c>
      <c r="D161" s="40" t="s">
        <v>50</v>
      </c>
      <c r="E161" s="40" t="s">
        <v>51</v>
      </c>
      <c r="F161" s="40" t="s">
        <v>52</v>
      </c>
      <c r="G161" s="40" t="s">
        <v>53</v>
      </c>
      <c r="H161" s="40" t="s">
        <v>54</v>
      </c>
      <c r="I161" s="40" t="s">
        <v>13274</v>
      </c>
      <c r="J161" s="40" t="s">
        <v>13275</v>
      </c>
      <c r="K161" s="40" t="s">
        <v>11313</v>
      </c>
      <c r="L161" s="40" t="s">
        <v>10387</v>
      </c>
      <c r="M161" s="40"/>
      <c r="N161" s="40" t="s">
        <v>56</v>
      </c>
      <c r="O161" s="40" t="s">
        <v>1097</v>
      </c>
      <c r="P161" s="40" t="s">
        <v>13276</v>
      </c>
      <c r="Q161" s="40" t="s">
        <v>13277</v>
      </c>
      <c r="R161" s="40" t="s">
        <v>58</v>
      </c>
      <c r="S161" s="40" t="s">
        <v>59</v>
      </c>
      <c r="T161" s="40" t="s">
        <v>59</v>
      </c>
      <c r="U161" s="40" t="s">
        <v>59</v>
      </c>
      <c r="V161" s="40" t="s">
        <v>59</v>
      </c>
      <c r="W161" s="40" t="s">
        <v>60</v>
      </c>
      <c r="X161" s="40"/>
      <c r="Y161" s="40" t="s">
        <v>61</v>
      </c>
      <c r="Z161" s="40"/>
      <c r="AA161" s="40"/>
      <c r="AB161" s="40"/>
      <c r="AC161" s="40" t="s">
        <v>1098</v>
      </c>
      <c r="AD161" s="40" t="s">
        <v>1099</v>
      </c>
      <c r="AE161" s="40" t="s">
        <v>75</v>
      </c>
      <c r="AF161" s="40"/>
      <c r="AG161" s="40" t="s">
        <v>65</v>
      </c>
      <c r="AH161" s="40" t="s">
        <v>66</v>
      </c>
      <c r="AI161" s="40" t="s">
        <v>67</v>
      </c>
      <c r="AJ161" s="40" t="s">
        <v>66</v>
      </c>
      <c r="AK161" s="40" t="s">
        <v>67</v>
      </c>
      <c r="AL161" s="40" t="s">
        <v>66</v>
      </c>
      <c r="AM161" s="40" t="s">
        <v>66</v>
      </c>
      <c r="AN161" s="40" t="s">
        <v>67</v>
      </c>
      <c r="AO161" s="40" t="s">
        <v>66</v>
      </c>
      <c r="AP161" s="40"/>
      <c r="AQ161" s="40"/>
      <c r="AR161" s="40" t="s">
        <v>65</v>
      </c>
      <c r="AS161" s="40" t="s">
        <v>65</v>
      </c>
      <c r="AT161" s="40" t="s">
        <v>66</v>
      </c>
      <c r="AU161" s="40" t="s">
        <v>66</v>
      </c>
      <c r="AV161" s="40" t="s">
        <v>65</v>
      </c>
      <c r="AW161" s="40" t="s">
        <v>66</v>
      </c>
      <c r="AX161" s="40" t="s">
        <v>66</v>
      </c>
      <c r="AY161" s="40" t="s">
        <v>66</v>
      </c>
      <c r="AZ161" s="40" t="s">
        <v>66</v>
      </c>
      <c r="BA161" s="40" t="s">
        <v>66</v>
      </c>
      <c r="BB161" s="40" t="s">
        <v>66</v>
      </c>
      <c r="BC161" s="40" t="s">
        <v>65</v>
      </c>
      <c r="BD161" s="40" t="s">
        <v>67</v>
      </c>
      <c r="BE161" s="40" t="s">
        <v>66</v>
      </c>
      <c r="BF161" s="40" t="s">
        <v>65</v>
      </c>
      <c r="BG161" s="40" t="s">
        <v>1100</v>
      </c>
      <c r="BH161" s="40" t="s">
        <v>69</v>
      </c>
      <c r="BI161" s="40" t="s">
        <v>69</v>
      </c>
      <c r="BJ161" s="40" t="s">
        <v>69</v>
      </c>
      <c r="BK161" s="40" t="s">
        <v>69</v>
      </c>
      <c r="BL161" s="40">
        <v>151.0</v>
      </c>
      <c r="BM161" s="40" t="s">
        <v>10017</v>
      </c>
      <c r="BN161" s="42">
        <v>10.0</v>
      </c>
      <c r="BO161" s="40" t="s">
        <v>65</v>
      </c>
      <c r="BP161" s="40"/>
      <c r="BQ161" s="40" t="s">
        <v>12640</v>
      </c>
    </row>
    <row r="162">
      <c r="A162" s="40" t="s">
        <v>1101</v>
      </c>
      <c r="B162" s="40" t="s">
        <v>49</v>
      </c>
      <c r="C162" s="40" t="s">
        <v>12635</v>
      </c>
      <c r="D162" s="40" t="s">
        <v>50</v>
      </c>
      <c r="E162" s="40" t="s">
        <v>51</v>
      </c>
      <c r="F162" s="40" t="s">
        <v>52</v>
      </c>
      <c r="G162" s="40" t="s">
        <v>126</v>
      </c>
      <c r="H162" s="40" t="s">
        <v>54</v>
      </c>
      <c r="I162" s="40" t="s">
        <v>13278</v>
      </c>
      <c r="J162" s="40" t="s">
        <v>13279</v>
      </c>
      <c r="K162" s="40" t="s">
        <v>11632</v>
      </c>
      <c r="L162" s="40" t="s">
        <v>10387</v>
      </c>
      <c r="M162" s="40"/>
      <c r="N162" s="40" t="s">
        <v>56</v>
      </c>
      <c r="O162" s="40" t="s">
        <v>1103</v>
      </c>
      <c r="P162" s="40" t="s">
        <v>13280</v>
      </c>
      <c r="Q162" s="40" t="s">
        <v>13281</v>
      </c>
      <c r="R162" s="40" t="s">
        <v>115</v>
      </c>
      <c r="S162" s="40" t="s">
        <v>106</v>
      </c>
      <c r="T162" s="40" t="s">
        <v>59</v>
      </c>
      <c r="U162" s="40" t="s">
        <v>59</v>
      </c>
      <c r="V162" s="40" t="s">
        <v>59</v>
      </c>
      <c r="W162" s="40" t="s">
        <v>60</v>
      </c>
      <c r="X162" s="40"/>
      <c r="Y162" s="40" t="s">
        <v>61</v>
      </c>
      <c r="Z162" s="40"/>
      <c r="AA162" s="40"/>
      <c r="AB162" s="40"/>
      <c r="AC162" s="40" t="s">
        <v>1104</v>
      </c>
      <c r="AD162" s="40" t="s">
        <v>1105</v>
      </c>
      <c r="AE162" s="40" t="s">
        <v>64</v>
      </c>
      <c r="AF162" s="40"/>
      <c r="AG162" s="40" t="s">
        <v>65</v>
      </c>
      <c r="AH162" s="40" t="s">
        <v>66</v>
      </c>
      <c r="AI162" s="40" t="s">
        <v>67</v>
      </c>
      <c r="AJ162" s="40" t="s">
        <v>66</v>
      </c>
      <c r="AK162" s="40" t="s">
        <v>66</v>
      </c>
      <c r="AL162" s="40" t="s">
        <v>66</v>
      </c>
      <c r="AM162" s="40" t="s">
        <v>66</v>
      </c>
      <c r="AN162" s="40" t="s">
        <v>66</v>
      </c>
      <c r="AO162" s="40" t="s">
        <v>66</v>
      </c>
      <c r="AP162" s="40"/>
      <c r="AQ162" s="40"/>
      <c r="AR162" s="40" t="s">
        <v>65</v>
      </c>
      <c r="AS162" s="40" t="s">
        <v>66</v>
      </c>
      <c r="AT162" s="40" t="s">
        <v>66</v>
      </c>
      <c r="AU162" s="40" t="s">
        <v>66</v>
      </c>
      <c r="AV162" s="40" t="s">
        <v>65</v>
      </c>
      <c r="AW162" s="40" t="s">
        <v>66</v>
      </c>
      <c r="AX162" s="40" t="s">
        <v>66</v>
      </c>
      <c r="AY162" s="40" t="s">
        <v>66</v>
      </c>
      <c r="AZ162" s="40" t="s">
        <v>66</v>
      </c>
      <c r="BA162" s="40" t="s">
        <v>66</v>
      </c>
      <c r="BB162" s="40" t="s">
        <v>66</v>
      </c>
      <c r="BC162" s="40" t="s">
        <v>65</v>
      </c>
      <c r="BD162" s="40" t="s">
        <v>67</v>
      </c>
      <c r="BE162" s="40" t="s">
        <v>66</v>
      </c>
      <c r="BF162" s="40" t="s">
        <v>65</v>
      </c>
      <c r="BG162" s="40" t="s">
        <v>1106</v>
      </c>
      <c r="BH162" s="40" t="s">
        <v>69</v>
      </c>
      <c r="BI162" s="40" t="s">
        <v>69</v>
      </c>
      <c r="BJ162" s="40" t="s">
        <v>69</v>
      </c>
      <c r="BK162" s="40" t="s">
        <v>69</v>
      </c>
      <c r="BL162" s="40">
        <v>206.0</v>
      </c>
      <c r="BM162" s="40" t="s">
        <v>10017</v>
      </c>
      <c r="BN162" s="42">
        <v>10.0</v>
      </c>
      <c r="BO162" s="40" t="s">
        <v>65</v>
      </c>
      <c r="BP162" s="40"/>
      <c r="BQ162" s="40" t="s">
        <v>12640</v>
      </c>
    </row>
    <row r="163">
      <c r="A163" s="40" t="s">
        <v>1107</v>
      </c>
      <c r="B163" s="40" t="s">
        <v>49</v>
      </c>
      <c r="C163" s="40" t="s">
        <v>12635</v>
      </c>
      <c r="D163" s="40" t="s">
        <v>50</v>
      </c>
      <c r="E163" s="40" t="s">
        <v>51</v>
      </c>
      <c r="F163" s="40" t="s">
        <v>52</v>
      </c>
      <c r="G163" s="40" t="s">
        <v>53</v>
      </c>
      <c r="H163" s="40" t="s">
        <v>54</v>
      </c>
      <c r="I163" s="40" t="s">
        <v>13282</v>
      </c>
      <c r="J163" s="40" t="s">
        <v>13283</v>
      </c>
      <c r="K163" s="40" t="s">
        <v>10569</v>
      </c>
      <c r="L163" s="40" t="s">
        <v>10387</v>
      </c>
      <c r="M163" s="40"/>
      <c r="N163" s="40" t="s">
        <v>86</v>
      </c>
      <c r="O163" s="40" t="s">
        <v>1109</v>
      </c>
      <c r="P163" s="40" t="s">
        <v>13284</v>
      </c>
      <c r="Q163" s="40" t="s">
        <v>13285</v>
      </c>
      <c r="R163" s="40" t="s">
        <v>58</v>
      </c>
      <c r="S163" s="40" t="s">
        <v>59</v>
      </c>
      <c r="T163" s="40" t="s">
        <v>59</v>
      </c>
      <c r="U163" s="40" t="s">
        <v>59</v>
      </c>
      <c r="V163" s="40" t="s">
        <v>59</v>
      </c>
      <c r="W163" s="40" t="s">
        <v>60</v>
      </c>
      <c r="X163" s="40"/>
      <c r="Y163" s="40" t="s">
        <v>61</v>
      </c>
      <c r="Z163" s="40"/>
      <c r="AA163" s="40"/>
      <c r="AB163" s="40"/>
      <c r="AC163" s="40" t="s">
        <v>1110</v>
      </c>
      <c r="AD163" s="40" t="s">
        <v>1111</v>
      </c>
      <c r="AE163" s="40" t="s">
        <v>64</v>
      </c>
      <c r="AF163" s="40"/>
      <c r="AG163" s="40" t="s">
        <v>66</v>
      </c>
      <c r="AH163" s="40" t="s">
        <v>66</v>
      </c>
      <c r="AI163" s="40" t="s">
        <v>67</v>
      </c>
      <c r="AJ163" s="40" t="s">
        <v>66</v>
      </c>
      <c r="AK163" s="40" t="s">
        <v>67</v>
      </c>
      <c r="AL163" s="40" t="s">
        <v>66</v>
      </c>
      <c r="AM163" s="40" t="s">
        <v>66</v>
      </c>
      <c r="AN163" s="40" t="s">
        <v>66</v>
      </c>
      <c r="AO163" s="40" t="s">
        <v>66</v>
      </c>
      <c r="AP163" s="40"/>
      <c r="AQ163" s="40"/>
      <c r="AR163" s="40" t="s">
        <v>66</v>
      </c>
      <c r="AS163" s="40" t="s">
        <v>66</v>
      </c>
      <c r="AT163" s="40" t="s">
        <v>66</v>
      </c>
      <c r="AU163" s="40" t="s">
        <v>66</v>
      </c>
      <c r="AV163" s="40" t="s">
        <v>65</v>
      </c>
      <c r="AW163" s="40" t="s">
        <v>66</v>
      </c>
      <c r="AX163" s="40" t="s">
        <v>66</v>
      </c>
      <c r="AY163" s="40" t="s">
        <v>66</v>
      </c>
      <c r="AZ163" s="40" t="s">
        <v>66</v>
      </c>
      <c r="BA163" s="40" t="s">
        <v>66</v>
      </c>
      <c r="BB163" s="40" t="s">
        <v>66</v>
      </c>
      <c r="BC163" s="40" t="s">
        <v>65</v>
      </c>
      <c r="BD163" s="40" t="s">
        <v>66</v>
      </c>
      <c r="BE163" s="40" t="s">
        <v>66</v>
      </c>
      <c r="BF163" s="40" t="s">
        <v>67</v>
      </c>
      <c r="BG163" s="40" t="s">
        <v>1112</v>
      </c>
      <c r="BH163" s="40" t="s">
        <v>69</v>
      </c>
      <c r="BI163" s="40" t="s">
        <v>69</v>
      </c>
      <c r="BJ163" s="40" t="s">
        <v>69</v>
      </c>
      <c r="BK163" s="40" t="s">
        <v>69</v>
      </c>
      <c r="BL163" s="40">
        <v>332.0</v>
      </c>
      <c r="BM163" s="40" t="s">
        <v>10018</v>
      </c>
      <c r="BN163" s="42">
        <v>10.0</v>
      </c>
      <c r="BO163" s="40" t="s">
        <v>65</v>
      </c>
      <c r="BP163" s="40"/>
      <c r="BQ163" s="40" t="s">
        <v>12640</v>
      </c>
    </row>
    <row r="164">
      <c r="A164" s="40" t="s">
        <v>1113</v>
      </c>
      <c r="B164" s="40" t="s">
        <v>49</v>
      </c>
      <c r="C164" s="40" t="s">
        <v>12635</v>
      </c>
      <c r="D164" s="40" t="s">
        <v>50</v>
      </c>
      <c r="E164" s="40" t="s">
        <v>51</v>
      </c>
      <c r="F164" s="40" t="s">
        <v>52</v>
      </c>
      <c r="G164" s="40" t="s">
        <v>53</v>
      </c>
      <c r="H164" s="40" t="s">
        <v>54</v>
      </c>
      <c r="I164" s="40" t="s">
        <v>13286</v>
      </c>
      <c r="J164" s="40" t="s">
        <v>13287</v>
      </c>
      <c r="K164" s="40" t="s">
        <v>10187</v>
      </c>
      <c r="L164" s="40" t="s">
        <v>10387</v>
      </c>
      <c r="M164" s="40" t="s">
        <v>61</v>
      </c>
      <c r="N164" s="40" t="s">
        <v>56</v>
      </c>
      <c r="O164" s="40" t="s">
        <v>1115</v>
      </c>
      <c r="P164" s="40" t="s">
        <v>13288</v>
      </c>
      <c r="Q164" s="40" t="s">
        <v>13289</v>
      </c>
      <c r="R164" s="40" t="s">
        <v>137</v>
      </c>
      <c r="S164" s="40" t="s">
        <v>59</v>
      </c>
      <c r="T164" s="40" t="s">
        <v>59</v>
      </c>
      <c r="U164" s="40" t="s">
        <v>59</v>
      </c>
      <c r="V164" s="40" t="s">
        <v>59</v>
      </c>
      <c r="W164" s="40" t="s">
        <v>60</v>
      </c>
      <c r="X164" s="40"/>
      <c r="Y164" s="40" t="s">
        <v>61</v>
      </c>
      <c r="Z164" s="40"/>
      <c r="AA164" s="40"/>
      <c r="AB164" s="40"/>
      <c r="AC164" s="40" t="s">
        <v>1116</v>
      </c>
      <c r="AD164" s="40" t="s">
        <v>1117</v>
      </c>
      <c r="AE164" s="40" t="s">
        <v>75</v>
      </c>
      <c r="AF164" s="40"/>
      <c r="AG164" s="40" t="s">
        <v>65</v>
      </c>
      <c r="AH164" s="40" t="s">
        <v>66</v>
      </c>
      <c r="AI164" s="40" t="s">
        <v>67</v>
      </c>
      <c r="AJ164" s="40" t="s">
        <v>66</v>
      </c>
      <c r="AK164" s="40" t="s">
        <v>67</v>
      </c>
      <c r="AL164" s="40" t="s">
        <v>66</v>
      </c>
      <c r="AM164" s="40" t="s">
        <v>66</v>
      </c>
      <c r="AN164" s="40" t="s">
        <v>67</v>
      </c>
      <c r="AO164" s="40" t="s">
        <v>67</v>
      </c>
      <c r="AP164" s="40"/>
      <c r="AQ164" s="40"/>
      <c r="AR164" s="40" t="s">
        <v>65</v>
      </c>
      <c r="AS164" s="40" t="s">
        <v>66</v>
      </c>
      <c r="AT164" s="40" t="s">
        <v>66</v>
      </c>
      <c r="AU164" s="40" t="s">
        <v>66</v>
      </c>
      <c r="AV164" s="40" t="s">
        <v>65</v>
      </c>
      <c r="AW164" s="40" t="s">
        <v>66</v>
      </c>
      <c r="AX164" s="40" t="s">
        <v>66</v>
      </c>
      <c r="AY164" s="40" t="s">
        <v>66</v>
      </c>
      <c r="AZ164" s="40" t="s">
        <v>66</v>
      </c>
      <c r="BA164" s="40" t="s">
        <v>66</v>
      </c>
      <c r="BB164" s="40" t="s">
        <v>66</v>
      </c>
      <c r="BC164" s="40" t="s">
        <v>65</v>
      </c>
      <c r="BD164" s="40" t="s">
        <v>67</v>
      </c>
      <c r="BE164" s="40" t="s">
        <v>66</v>
      </c>
      <c r="BF164" s="40" t="s">
        <v>65</v>
      </c>
      <c r="BG164" s="40" t="s">
        <v>1118</v>
      </c>
      <c r="BH164" s="40" t="s">
        <v>69</v>
      </c>
      <c r="BI164" s="40" t="s">
        <v>69</v>
      </c>
      <c r="BJ164" s="40" t="s">
        <v>69</v>
      </c>
      <c r="BK164" s="40" t="s">
        <v>69</v>
      </c>
      <c r="BL164" s="40">
        <v>425.0</v>
      </c>
      <c r="BM164" s="40" t="s">
        <v>10019</v>
      </c>
      <c r="BN164" s="42">
        <v>10.0</v>
      </c>
      <c r="BO164" s="40" t="s">
        <v>65</v>
      </c>
      <c r="BP164" s="40"/>
      <c r="BQ164" s="40" t="s">
        <v>12640</v>
      </c>
    </row>
    <row r="165">
      <c r="A165" s="40" t="s">
        <v>1119</v>
      </c>
      <c r="B165" s="40" t="s">
        <v>49</v>
      </c>
      <c r="C165" s="40" t="s">
        <v>12635</v>
      </c>
      <c r="D165" s="40" t="s">
        <v>50</v>
      </c>
      <c r="E165" s="40" t="s">
        <v>51</v>
      </c>
      <c r="F165" s="40" t="s">
        <v>52</v>
      </c>
      <c r="G165" s="40" t="s">
        <v>53</v>
      </c>
      <c r="H165" s="40" t="s">
        <v>54</v>
      </c>
      <c r="I165" s="40" t="s">
        <v>13290</v>
      </c>
      <c r="J165" s="40" t="s">
        <v>13291</v>
      </c>
      <c r="K165" s="40" t="s">
        <v>11572</v>
      </c>
      <c r="L165" s="40" t="s">
        <v>10387</v>
      </c>
      <c r="M165" s="40"/>
      <c r="N165" s="40" t="s">
        <v>56</v>
      </c>
      <c r="O165" s="40" t="s">
        <v>1121</v>
      </c>
      <c r="P165" s="40" t="s">
        <v>13292</v>
      </c>
      <c r="Q165" s="40" t="s">
        <v>13293</v>
      </c>
      <c r="R165" s="40" t="s">
        <v>115</v>
      </c>
      <c r="S165" s="40" t="s">
        <v>106</v>
      </c>
      <c r="T165" s="40" t="s">
        <v>59</v>
      </c>
      <c r="U165" s="40" t="s">
        <v>59</v>
      </c>
      <c r="V165" s="40" t="s">
        <v>59</v>
      </c>
      <c r="W165" s="40" t="s">
        <v>60</v>
      </c>
      <c r="X165" s="40"/>
      <c r="Y165" s="40" t="s">
        <v>61</v>
      </c>
      <c r="Z165" s="40"/>
      <c r="AA165" s="40"/>
      <c r="AB165" s="40"/>
      <c r="AC165" s="40" t="s">
        <v>1122</v>
      </c>
      <c r="AD165" s="40" t="s">
        <v>1123</v>
      </c>
      <c r="AE165" s="40" t="s">
        <v>64</v>
      </c>
      <c r="AF165" s="40"/>
      <c r="AG165" s="40" t="s">
        <v>66</v>
      </c>
      <c r="AH165" s="40" t="s">
        <v>66</v>
      </c>
      <c r="AI165" s="40" t="s">
        <v>67</v>
      </c>
      <c r="AJ165" s="40" t="s">
        <v>66</v>
      </c>
      <c r="AK165" s="40" t="s">
        <v>66</v>
      </c>
      <c r="AL165" s="40" t="s">
        <v>66</v>
      </c>
      <c r="AM165" s="40" t="s">
        <v>66</v>
      </c>
      <c r="AN165" s="40" t="s">
        <v>66</v>
      </c>
      <c r="AO165" s="40" t="s">
        <v>66</v>
      </c>
      <c r="AP165" s="40"/>
      <c r="AQ165" s="40"/>
      <c r="AR165" s="40" t="s">
        <v>66</v>
      </c>
      <c r="AS165" s="40" t="s">
        <v>66</v>
      </c>
      <c r="AT165" s="40" t="s">
        <v>66</v>
      </c>
      <c r="AU165" s="40" t="s">
        <v>66</v>
      </c>
      <c r="AV165" s="40" t="s">
        <v>65</v>
      </c>
      <c r="AW165" s="40" t="s">
        <v>66</v>
      </c>
      <c r="AX165" s="40" t="s">
        <v>66</v>
      </c>
      <c r="AY165" s="40" t="s">
        <v>66</v>
      </c>
      <c r="AZ165" s="40" t="s">
        <v>66</v>
      </c>
      <c r="BA165" s="40" t="s">
        <v>66</v>
      </c>
      <c r="BB165" s="40" t="s">
        <v>66</v>
      </c>
      <c r="BC165" s="40" t="s">
        <v>65</v>
      </c>
      <c r="BD165" s="40" t="s">
        <v>67</v>
      </c>
      <c r="BE165" s="40" t="s">
        <v>66</v>
      </c>
      <c r="BF165" s="40" t="s">
        <v>67</v>
      </c>
      <c r="BG165" s="40" t="s">
        <v>1124</v>
      </c>
      <c r="BH165" s="40" t="s">
        <v>69</v>
      </c>
      <c r="BI165" s="40" t="s">
        <v>69</v>
      </c>
      <c r="BJ165" s="40" t="s">
        <v>69</v>
      </c>
      <c r="BK165" s="40" t="s">
        <v>69</v>
      </c>
      <c r="BL165" s="40">
        <v>235.0</v>
      </c>
      <c r="BM165" s="40" t="s">
        <v>10017</v>
      </c>
      <c r="BN165" s="42">
        <v>10.0</v>
      </c>
      <c r="BO165" s="40" t="s">
        <v>65</v>
      </c>
      <c r="BP165" s="40"/>
      <c r="BQ165" s="40" t="s">
        <v>12640</v>
      </c>
    </row>
    <row r="166">
      <c r="A166" s="40" t="s">
        <v>1125</v>
      </c>
      <c r="B166" s="40" t="s">
        <v>49</v>
      </c>
      <c r="C166" s="40" t="s">
        <v>12635</v>
      </c>
      <c r="D166" s="40" t="s">
        <v>50</v>
      </c>
      <c r="E166" s="40" t="s">
        <v>51</v>
      </c>
      <c r="F166" s="40" t="s">
        <v>52</v>
      </c>
      <c r="G166" s="40" t="s">
        <v>112</v>
      </c>
      <c r="H166" s="40" t="s">
        <v>54</v>
      </c>
      <c r="I166" s="40" t="s">
        <v>13294</v>
      </c>
      <c r="J166" s="40" t="s">
        <v>13295</v>
      </c>
      <c r="K166" s="40" t="s">
        <v>10421</v>
      </c>
      <c r="L166" s="40" t="s">
        <v>10387</v>
      </c>
      <c r="M166" s="40"/>
      <c r="N166" s="40" t="s">
        <v>86</v>
      </c>
      <c r="O166" s="40" t="s">
        <v>1127</v>
      </c>
      <c r="P166" s="40" t="s">
        <v>13296</v>
      </c>
      <c r="Q166" s="40" t="s">
        <v>13297</v>
      </c>
      <c r="R166" s="40" t="s">
        <v>105</v>
      </c>
      <c r="S166" s="40" t="s">
        <v>97</v>
      </c>
      <c r="T166" s="40" t="s">
        <v>59</v>
      </c>
      <c r="U166" s="40" t="s">
        <v>512</v>
      </c>
      <c r="V166" s="40" t="s">
        <v>59</v>
      </c>
      <c r="W166" s="40" t="s">
        <v>60</v>
      </c>
      <c r="X166" s="40"/>
      <c r="Y166" s="40" t="s">
        <v>61</v>
      </c>
      <c r="Z166" s="40"/>
      <c r="AA166" s="40"/>
      <c r="AB166" s="40"/>
      <c r="AC166" s="40" t="s">
        <v>1128</v>
      </c>
      <c r="AD166" s="40" t="s">
        <v>1129</v>
      </c>
      <c r="AE166" s="40" t="s">
        <v>64</v>
      </c>
      <c r="AF166" s="40"/>
      <c r="AG166" s="40" t="s">
        <v>65</v>
      </c>
      <c r="AH166" s="40" t="s">
        <v>66</v>
      </c>
      <c r="AI166" s="40" t="s">
        <v>67</v>
      </c>
      <c r="AJ166" s="40" t="s">
        <v>66</v>
      </c>
      <c r="AK166" s="40" t="s">
        <v>67</v>
      </c>
      <c r="AL166" s="40" t="s">
        <v>66</v>
      </c>
      <c r="AM166" s="40" t="s">
        <v>66</v>
      </c>
      <c r="AN166" s="40" t="s">
        <v>66</v>
      </c>
      <c r="AO166" s="40" t="s">
        <v>66</v>
      </c>
      <c r="AP166" s="40"/>
      <c r="AQ166" s="40"/>
      <c r="AR166" s="40" t="s">
        <v>66</v>
      </c>
      <c r="AS166" s="40" t="s">
        <v>66</v>
      </c>
      <c r="AT166" s="40" t="s">
        <v>66</v>
      </c>
      <c r="AU166" s="40" t="s">
        <v>66</v>
      </c>
      <c r="AV166" s="40" t="s">
        <v>65</v>
      </c>
      <c r="AW166" s="40" t="s">
        <v>66</v>
      </c>
      <c r="AX166" s="40" t="s">
        <v>66</v>
      </c>
      <c r="AY166" s="40" t="s">
        <v>66</v>
      </c>
      <c r="AZ166" s="40" t="s">
        <v>66</v>
      </c>
      <c r="BA166" s="40" t="s">
        <v>66</v>
      </c>
      <c r="BB166" s="40" t="s">
        <v>66</v>
      </c>
      <c r="BC166" s="40" t="s">
        <v>65</v>
      </c>
      <c r="BD166" s="40" t="s">
        <v>66</v>
      </c>
      <c r="BE166" s="40" t="s">
        <v>66</v>
      </c>
      <c r="BF166" s="40" t="s">
        <v>65</v>
      </c>
      <c r="BG166" s="40" t="s">
        <v>1130</v>
      </c>
      <c r="BH166" s="40" t="s">
        <v>69</v>
      </c>
      <c r="BI166" s="40" t="s">
        <v>69</v>
      </c>
      <c r="BJ166" s="40" t="s">
        <v>69</v>
      </c>
      <c r="BK166" s="40" t="s">
        <v>69</v>
      </c>
      <c r="BL166" s="40">
        <v>241.0</v>
      </c>
      <c r="BM166" s="40" t="s">
        <v>10018</v>
      </c>
      <c r="BN166" s="42">
        <v>10.0</v>
      </c>
      <c r="BO166" s="40" t="s">
        <v>65</v>
      </c>
      <c r="BP166" s="40"/>
      <c r="BQ166" s="40" t="s">
        <v>12640</v>
      </c>
    </row>
    <row r="167">
      <c r="A167" s="40" t="s">
        <v>1131</v>
      </c>
      <c r="B167" s="40" t="s">
        <v>49</v>
      </c>
      <c r="C167" s="40" t="s">
        <v>12635</v>
      </c>
      <c r="D167" s="40" t="s">
        <v>50</v>
      </c>
      <c r="E167" s="40" t="s">
        <v>51</v>
      </c>
      <c r="F167" s="40" t="s">
        <v>52</v>
      </c>
      <c r="G167" s="40" t="s">
        <v>53</v>
      </c>
      <c r="H167" s="40" t="s">
        <v>54</v>
      </c>
      <c r="I167" s="40" t="s">
        <v>13298</v>
      </c>
      <c r="J167" s="40" t="s">
        <v>13299</v>
      </c>
      <c r="K167" s="40" t="s">
        <v>10530</v>
      </c>
      <c r="L167" s="40" t="s">
        <v>10387</v>
      </c>
      <c r="M167" s="40"/>
      <c r="N167" s="40" t="s">
        <v>56</v>
      </c>
      <c r="O167" s="40" t="s">
        <v>1133</v>
      </c>
      <c r="P167" s="40" t="s">
        <v>13300</v>
      </c>
      <c r="Q167" s="40" t="s">
        <v>13301</v>
      </c>
      <c r="R167" s="40" t="s">
        <v>58</v>
      </c>
      <c r="S167" s="40" t="s">
        <v>59</v>
      </c>
      <c r="T167" s="40" t="s">
        <v>59</v>
      </c>
      <c r="U167" s="40" t="s">
        <v>59</v>
      </c>
      <c r="V167" s="40" t="s">
        <v>59</v>
      </c>
      <c r="W167" s="40" t="s">
        <v>60</v>
      </c>
      <c r="X167" s="40"/>
      <c r="Y167" s="40" t="s">
        <v>61</v>
      </c>
      <c r="Z167" s="40"/>
      <c r="AA167" s="40"/>
      <c r="AB167" s="40"/>
      <c r="AC167" s="40" t="s">
        <v>1134</v>
      </c>
      <c r="AD167" s="40" t="s">
        <v>1135</v>
      </c>
      <c r="AE167" s="40" t="s">
        <v>109</v>
      </c>
      <c r="AF167" s="40"/>
      <c r="AG167" s="40" t="s">
        <v>65</v>
      </c>
      <c r="AH167" s="40" t="s">
        <v>66</v>
      </c>
      <c r="AI167" s="40" t="s">
        <v>67</v>
      </c>
      <c r="AJ167" s="40" t="s">
        <v>66</v>
      </c>
      <c r="AK167" s="40" t="s">
        <v>67</v>
      </c>
      <c r="AL167" s="40" t="s">
        <v>66</v>
      </c>
      <c r="AM167" s="40" t="s">
        <v>66</v>
      </c>
      <c r="AN167" s="40" t="s">
        <v>66</v>
      </c>
      <c r="AO167" s="40" t="s">
        <v>67</v>
      </c>
      <c r="AP167" s="40"/>
      <c r="AQ167" s="40"/>
      <c r="AR167" s="40" t="s">
        <v>66</v>
      </c>
      <c r="AS167" s="40" t="s">
        <v>66</v>
      </c>
      <c r="AT167" s="40" t="s">
        <v>66</v>
      </c>
      <c r="AU167" s="40" t="s">
        <v>66</v>
      </c>
      <c r="AV167" s="40" t="s">
        <v>65</v>
      </c>
      <c r="AW167" s="40" t="s">
        <v>66</v>
      </c>
      <c r="AX167" s="40" t="s">
        <v>66</v>
      </c>
      <c r="AY167" s="40" t="s">
        <v>66</v>
      </c>
      <c r="AZ167" s="40" t="s">
        <v>66</v>
      </c>
      <c r="BA167" s="40" t="s">
        <v>66</v>
      </c>
      <c r="BB167" s="40" t="s">
        <v>66</v>
      </c>
      <c r="BC167" s="40" t="s">
        <v>65</v>
      </c>
      <c r="BD167" s="40" t="s">
        <v>67</v>
      </c>
      <c r="BE167" s="40" t="s">
        <v>66</v>
      </c>
      <c r="BF167" s="40" t="s">
        <v>65</v>
      </c>
      <c r="BG167" s="40" t="s">
        <v>1136</v>
      </c>
      <c r="BH167" s="40" t="s">
        <v>69</v>
      </c>
      <c r="BI167" s="40" t="s">
        <v>69</v>
      </c>
      <c r="BJ167" s="40" t="s">
        <v>69</v>
      </c>
      <c r="BK167" s="40" t="s">
        <v>69</v>
      </c>
      <c r="BL167" s="40">
        <v>262.0</v>
      </c>
      <c r="BM167" s="40" t="s">
        <v>10018</v>
      </c>
      <c r="BN167" s="42">
        <v>10.0</v>
      </c>
      <c r="BO167" s="40" t="s">
        <v>65</v>
      </c>
      <c r="BP167" s="40"/>
      <c r="BQ167" s="40" t="s">
        <v>12640</v>
      </c>
    </row>
    <row r="168">
      <c r="A168" s="40" t="s">
        <v>1137</v>
      </c>
      <c r="B168" s="40" t="s">
        <v>49</v>
      </c>
      <c r="C168" s="40" t="s">
        <v>12635</v>
      </c>
      <c r="D168" s="40" t="s">
        <v>50</v>
      </c>
      <c r="E168" s="40" t="s">
        <v>51</v>
      </c>
      <c r="F168" s="40" t="s">
        <v>52</v>
      </c>
      <c r="G168" s="40" t="s">
        <v>53</v>
      </c>
      <c r="H168" s="40" t="s">
        <v>54</v>
      </c>
      <c r="I168" s="40" t="s">
        <v>13302</v>
      </c>
      <c r="J168" s="40" t="s">
        <v>13303</v>
      </c>
      <c r="K168" s="40" t="s">
        <v>10684</v>
      </c>
      <c r="L168" s="40" t="s">
        <v>10387</v>
      </c>
      <c r="M168" s="40" t="s">
        <v>61</v>
      </c>
      <c r="N168" s="40" t="s">
        <v>86</v>
      </c>
      <c r="O168" s="40" t="s">
        <v>1139</v>
      </c>
      <c r="P168" s="40" t="s">
        <v>13304</v>
      </c>
      <c r="Q168" s="40" t="s">
        <v>13305</v>
      </c>
      <c r="R168" s="40" t="s">
        <v>137</v>
      </c>
      <c r="S168" s="40" t="s">
        <v>59</v>
      </c>
      <c r="T168" s="40" t="s">
        <v>59</v>
      </c>
      <c r="U168" s="40" t="s">
        <v>59</v>
      </c>
      <c r="V168" s="40" t="s">
        <v>59</v>
      </c>
      <c r="W168" s="40" t="s">
        <v>60</v>
      </c>
      <c r="X168" s="40"/>
      <c r="Y168" s="40" t="s">
        <v>61</v>
      </c>
      <c r="Z168" s="40"/>
      <c r="AA168" s="40"/>
      <c r="AB168" s="40"/>
      <c r="AC168" s="40" t="s">
        <v>1140</v>
      </c>
      <c r="AD168" s="40" t="s">
        <v>1141</v>
      </c>
      <c r="AE168" s="40" t="s">
        <v>64</v>
      </c>
      <c r="AF168" s="40"/>
      <c r="AG168" s="40" t="s">
        <v>66</v>
      </c>
      <c r="AH168" s="40" t="s">
        <v>66</v>
      </c>
      <c r="AI168" s="40" t="s">
        <v>67</v>
      </c>
      <c r="AJ168" s="40" t="s">
        <v>66</v>
      </c>
      <c r="AK168" s="40" t="s">
        <v>67</v>
      </c>
      <c r="AL168" s="40" t="s">
        <v>66</v>
      </c>
      <c r="AM168" s="40" t="s">
        <v>66</v>
      </c>
      <c r="AN168" s="40" t="s">
        <v>67</v>
      </c>
      <c r="AO168" s="40" t="s">
        <v>65</v>
      </c>
      <c r="AP168" s="40"/>
      <c r="AQ168" s="40"/>
      <c r="AR168" s="40" t="s">
        <v>65</v>
      </c>
      <c r="AS168" s="40" t="s">
        <v>66</v>
      </c>
      <c r="AT168" s="40" t="s">
        <v>66</v>
      </c>
      <c r="AU168" s="40" t="s">
        <v>66</v>
      </c>
      <c r="AV168" s="40" t="s">
        <v>65</v>
      </c>
      <c r="AW168" s="40" t="s">
        <v>66</v>
      </c>
      <c r="AX168" s="40" t="s">
        <v>66</v>
      </c>
      <c r="AY168" s="40" t="s">
        <v>66</v>
      </c>
      <c r="AZ168" s="40" t="s">
        <v>66</v>
      </c>
      <c r="BA168" s="40" t="s">
        <v>66</v>
      </c>
      <c r="BB168" s="40" t="s">
        <v>66</v>
      </c>
      <c r="BC168" s="40" t="s">
        <v>65</v>
      </c>
      <c r="BD168" s="40" t="s">
        <v>67</v>
      </c>
      <c r="BE168" s="40" t="s">
        <v>66</v>
      </c>
      <c r="BF168" s="40" t="s">
        <v>65</v>
      </c>
      <c r="BG168" s="40" t="s">
        <v>1142</v>
      </c>
      <c r="BH168" s="40" t="s">
        <v>12552</v>
      </c>
      <c r="BI168" s="40" t="s">
        <v>69</v>
      </c>
      <c r="BJ168" s="40" t="s">
        <v>69</v>
      </c>
      <c r="BK168" s="40" t="s">
        <v>69</v>
      </c>
      <c r="BL168" s="40">
        <v>284.0</v>
      </c>
      <c r="BM168" s="40" t="s">
        <v>10018</v>
      </c>
      <c r="BN168" s="42">
        <v>9.575</v>
      </c>
      <c r="BO168" s="40" t="s">
        <v>66</v>
      </c>
      <c r="BP168" s="40" t="s">
        <v>12557</v>
      </c>
      <c r="BQ168" s="40" t="s">
        <v>12640</v>
      </c>
    </row>
    <row r="169">
      <c r="A169" s="40" t="s">
        <v>1143</v>
      </c>
      <c r="B169" s="40" t="s">
        <v>49</v>
      </c>
      <c r="C169" s="40" t="s">
        <v>12635</v>
      </c>
      <c r="D169" s="40" t="s">
        <v>50</v>
      </c>
      <c r="E169" s="40" t="s">
        <v>51</v>
      </c>
      <c r="F169" s="40" t="s">
        <v>52</v>
      </c>
      <c r="G169" s="40" t="s">
        <v>126</v>
      </c>
      <c r="H169" s="40" t="s">
        <v>54</v>
      </c>
      <c r="I169" s="40" t="s">
        <v>13306</v>
      </c>
      <c r="J169" s="40" t="s">
        <v>13307</v>
      </c>
      <c r="K169" s="40" t="s">
        <v>10827</v>
      </c>
      <c r="L169" s="40" t="s">
        <v>10387</v>
      </c>
      <c r="M169" s="40"/>
      <c r="N169" s="40" t="s">
        <v>56</v>
      </c>
      <c r="O169" s="40" t="s">
        <v>1145</v>
      </c>
      <c r="P169" s="40" t="s">
        <v>13308</v>
      </c>
      <c r="Q169" s="40" t="s">
        <v>13309</v>
      </c>
      <c r="R169" s="40" t="s">
        <v>105</v>
      </c>
      <c r="S169" s="40" t="s">
        <v>97</v>
      </c>
      <c r="T169" s="40" t="s">
        <v>59</v>
      </c>
      <c r="U169" s="40" t="s">
        <v>59</v>
      </c>
      <c r="V169" s="40" t="s">
        <v>59</v>
      </c>
      <c r="W169" s="40" t="s">
        <v>60</v>
      </c>
      <c r="X169" s="40"/>
      <c r="Y169" s="40" t="s">
        <v>61</v>
      </c>
      <c r="Z169" s="40"/>
      <c r="AA169" s="40"/>
      <c r="AB169" s="40"/>
      <c r="AC169" s="40" t="s">
        <v>1146</v>
      </c>
      <c r="AD169" s="40" t="s">
        <v>1147</v>
      </c>
      <c r="AE169" s="40" t="s">
        <v>64</v>
      </c>
      <c r="AF169" s="40"/>
      <c r="AG169" s="40" t="s">
        <v>65</v>
      </c>
      <c r="AH169" s="40" t="s">
        <v>66</v>
      </c>
      <c r="AI169" s="40" t="s">
        <v>67</v>
      </c>
      <c r="AJ169" s="40" t="s">
        <v>66</v>
      </c>
      <c r="AK169" s="40" t="s">
        <v>67</v>
      </c>
      <c r="AL169" s="40" t="s">
        <v>66</v>
      </c>
      <c r="AM169" s="40" t="s">
        <v>66</v>
      </c>
      <c r="AN169" s="40" t="s">
        <v>66</v>
      </c>
      <c r="AO169" s="40" t="s">
        <v>67</v>
      </c>
      <c r="AP169" s="40"/>
      <c r="AQ169" s="40"/>
      <c r="AR169" s="40" t="s">
        <v>65</v>
      </c>
      <c r="AS169" s="40" t="s">
        <v>66</v>
      </c>
      <c r="AT169" s="40" t="s">
        <v>66</v>
      </c>
      <c r="AU169" s="40" t="s">
        <v>66</v>
      </c>
      <c r="AV169" s="40" t="s">
        <v>65</v>
      </c>
      <c r="AW169" s="40" t="s">
        <v>66</v>
      </c>
      <c r="AX169" s="40" t="s">
        <v>66</v>
      </c>
      <c r="AY169" s="40" t="s">
        <v>66</v>
      </c>
      <c r="AZ169" s="40" t="s">
        <v>66</v>
      </c>
      <c r="BA169" s="40" t="s">
        <v>66</v>
      </c>
      <c r="BB169" s="40" t="s">
        <v>66</v>
      </c>
      <c r="BC169" s="40" t="s">
        <v>65</v>
      </c>
      <c r="BD169" s="40" t="s">
        <v>67</v>
      </c>
      <c r="BE169" s="40" t="s">
        <v>66</v>
      </c>
      <c r="BF169" s="40" t="s">
        <v>65</v>
      </c>
      <c r="BG169" s="40" t="s">
        <v>1148</v>
      </c>
      <c r="BH169" s="40" t="s">
        <v>69</v>
      </c>
      <c r="BI169" s="40" t="s">
        <v>69</v>
      </c>
      <c r="BJ169" s="40" t="s">
        <v>69</v>
      </c>
      <c r="BK169" s="40" t="s">
        <v>69</v>
      </c>
      <c r="BL169" s="40">
        <v>85.0</v>
      </c>
      <c r="BM169" s="40" t="s">
        <v>10017</v>
      </c>
      <c r="BN169" s="42">
        <v>10.0</v>
      </c>
      <c r="BO169" s="40" t="s">
        <v>65</v>
      </c>
      <c r="BP169" s="40"/>
      <c r="BQ169" s="40" t="s">
        <v>12640</v>
      </c>
    </row>
    <row r="170">
      <c r="A170" s="40" t="s">
        <v>1149</v>
      </c>
      <c r="B170" s="40" t="s">
        <v>49</v>
      </c>
      <c r="C170" s="40" t="s">
        <v>12635</v>
      </c>
      <c r="D170" s="40" t="s">
        <v>50</v>
      </c>
      <c r="E170" s="40" t="s">
        <v>51</v>
      </c>
      <c r="F170" s="40" t="s">
        <v>52</v>
      </c>
      <c r="G170" s="40" t="s">
        <v>78</v>
      </c>
      <c r="H170" s="40" t="s">
        <v>54</v>
      </c>
      <c r="I170" s="40" t="s">
        <v>13310</v>
      </c>
      <c r="J170" s="40" t="s">
        <v>13311</v>
      </c>
      <c r="K170" s="40" t="s">
        <v>10885</v>
      </c>
      <c r="L170" s="40" t="s">
        <v>10387</v>
      </c>
      <c r="M170" s="40"/>
      <c r="N170" s="40" t="s">
        <v>86</v>
      </c>
      <c r="O170" s="40" t="s">
        <v>1151</v>
      </c>
      <c r="P170" s="40" t="s">
        <v>13312</v>
      </c>
      <c r="Q170" s="40" t="s">
        <v>13313</v>
      </c>
      <c r="R170" s="40" t="s">
        <v>58</v>
      </c>
      <c r="S170" s="40" t="s">
        <v>59</v>
      </c>
      <c r="T170" s="40" t="s">
        <v>59</v>
      </c>
      <c r="U170" s="40" t="s">
        <v>59</v>
      </c>
      <c r="V170" s="40" t="s">
        <v>59</v>
      </c>
      <c r="W170" s="40" t="s">
        <v>60</v>
      </c>
      <c r="X170" s="40"/>
      <c r="Y170" s="40" t="s">
        <v>61</v>
      </c>
      <c r="Z170" s="40"/>
      <c r="AA170" s="40"/>
      <c r="AB170" s="40"/>
      <c r="AC170" s="40" t="s">
        <v>1152</v>
      </c>
      <c r="AD170" s="40" t="s">
        <v>1153</v>
      </c>
      <c r="AE170" s="40" t="s">
        <v>64</v>
      </c>
      <c r="AF170" s="40"/>
      <c r="AG170" s="40" t="s">
        <v>65</v>
      </c>
      <c r="AH170" s="40" t="s">
        <v>66</v>
      </c>
      <c r="AI170" s="40" t="s">
        <v>67</v>
      </c>
      <c r="AJ170" s="40" t="s">
        <v>66</v>
      </c>
      <c r="AK170" s="40" t="s">
        <v>67</v>
      </c>
      <c r="AL170" s="40" t="s">
        <v>66</v>
      </c>
      <c r="AM170" s="40" t="s">
        <v>66</v>
      </c>
      <c r="AN170" s="40" t="s">
        <v>66</v>
      </c>
      <c r="AO170" s="40" t="s">
        <v>66</v>
      </c>
      <c r="AP170" s="40"/>
      <c r="AQ170" s="40"/>
      <c r="AR170" s="40" t="s">
        <v>66</v>
      </c>
      <c r="AS170" s="40" t="s">
        <v>66</v>
      </c>
      <c r="AT170" s="40" t="s">
        <v>66</v>
      </c>
      <c r="AU170" s="40" t="s">
        <v>66</v>
      </c>
      <c r="AV170" s="40" t="s">
        <v>65</v>
      </c>
      <c r="AW170" s="40" t="s">
        <v>66</v>
      </c>
      <c r="AX170" s="40" t="s">
        <v>66</v>
      </c>
      <c r="AY170" s="40" t="s">
        <v>66</v>
      </c>
      <c r="AZ170" s="40" t="s">
        <v>66</v>
      </c>
      <c r="BA170" s="40" t="s">
        <v>66</v>
      </c>
      <c r="BB170" s="40" t="s">
        <v>66</v>
      </c>
      <c r="BC170" s="40" t="s">
        <v>65</v>
      </c>
      <c r="BD170" s="40" t="s">
        <v>67</v>
      </c>
      <c r="BE170" s="40" t="s">
        <v>66</v>
      </c>
      <c r="BF170" s="40" t="s">
        <v>65</v>
      </c>
      <c r="BG170" s="40" t="s">
        <v>1154</v>
      </c>
      <c r="BH170" s="40" t="s">
        <v>69</v>
      </c>
      <c r="BI170" s="40" t="s">
        <v>69</v>
      </c>
      <c r="BJ170" s="40" t="s">
        <v>69</v>
      </c>
      <c r="BK170" s="40" t="s">
        <v>69</v>
      </c>
      <c r="BL170" s="40">
        <v>153.0</v>
      </c>
      <c r="BM170" s="40" t="s">
        <v>10017</v>
      </c>
      <c r="BN170" s="42">
        <v>10.0</v>
      </c>
      <c r="BO170" s="40" t="s">
        <v>65</v>
      </c>
      <c r="BP170" s="40"/>
      <c r="BQ170" s="40" t="s">
        <v>12640</v>
      </c>
    </row>
    <row r="171">
      <c r="A171" s="40" t="s">
        <v>1155</v>
      </c>
      <c r="B171" s="40" t="s">
        <v>49</v>
      </c>
      <c r="C171" s="40" t="s">
        <v>12635</v>
      </c>
      <c r="D171" s="40" t="s">
        <v>50</v>
      </c>
      <c r="E171" s="40" t="s">
        <v>51</v>
      </c>
      <c r="F171" s="40" t="s">
        <v>52</v>
      </c>
      <c r="G171" s="40" t="s">
        <v>78</v>
      </c>
      <c r="H171" s="40" t="s">
        <v>54</v>
      </c>
      <c r="I171" s="40" t="s">
        <v>13314</v>
      </c>
      <c r="J171" s="40" t="s">
        <v>13315</v>
      </c>
      <c r="K171" s="40" t="s">
        <v>10886</v>
      </c>
      <c r="L171" s="40" t="s">
        <v>10387</v>
      </c>
      <c r="M171" s="40"/>
      <c r="N171" s="40" t="s">
        <v>56</v>
      </c>
      <c r="O171" s="40" t="s">
        <v>1157</v>
      </c>
      <c r="P171" s="40" t="s">
        <v>13316</v>
      </c>
      <c r="Q171" s="40" t="s">
        <v>13317</v>
      </c>
      <c r="R171" s="40" t="s">
        <v>58</v>
      </c>
      <c r="S171" s="40" t="s">
        <v>59</v>
      </c>
      <c r="T171" s="40" t="s">
        <v>59</v>
      </c>
      <c r="U171" s="40" t="s">
        <v>59</v>
      </c>
      <c r="V171" s="40" t="s">
        <v>59</v>
      </c>
      <c r="W171" s="40" t="s">
        <v>60</v>
      </c>
      <c r="X171" s="40"/>
      <c r="Y171" s="40" t="s">
        <v>61</v>
      </c>
      <c r="Z171" s="40"/>
      <c r="AA171" s="40"/>
      <c r="AB171" s="40"/>
      <c r="AC171" s="40" t="s">
        <v>1158</v>
      </c>
      <c r="AD171" s="40" t="s">
        <v>1159</v>
      </c>
      <c r="AE171" s="40" t="s">
        <v>64</v>
      </c>
      <c r="AF171" s="40"/>
      <c r="AG171" s="40" t="s">
        <v>66</v>
      </c>
      <c r="AH171" s="40" t="s">
        <v>66</v>
      </c>
      <c r="AI171" s="40" t="s">
        <v>67</v>
      </c>
      <c r="AJ171" s="40" t="s">
        <v>66</v>
      </c>
      <c r="AK171" s="40" t="s">
        <v>66</v>
      </c>
      <c r="AL171" s="40" t="s">
        <v>66</v>
      </c>
      <c r="AM171" s="40" t="s">
        <v>66</v>
      </c>
      <c r="AN171" s="40" t="s">
        <v>66</v>
      </c>
      <c r="AO171" s="40" t="s">
        <v>66</v>
      </c>
      <c r="AP171" s="40"/>
      <c r="AQ171" s="40"/>
      <c r="AR171" s="40" t="s">
        <v>66</v>
      </c>
      <c r="AS171" s="40" t="s">
        <v>66</v>
      </c>
      <c r="AT171" s="40" t="s">
        <v>66</v>
      </c>
      <c r="AU171" s="40" t="s">
        <v>66</v>
      </c>
      <c r="AV171" s="40" t="s">
        <v>65</v>
      </c>
      <c r="AW171" s="40" t="s">
        <v>66</v>
      </c>
      <c r="AX171" s="40" t="s">
        <v>66</v>
      </c>
      <c r="AY171" s="40" t="s">
        <v>66</v>
      </c>
      <c r="AZ171" s="40" t="s">
        <v>66</v>
      </c>
      <c r="BA171" s="40" t="s">
        <v>66</v>
      </c>
      <c r="BB171" s="40" t="s">
        <v>66</v>
      </c>
      <c r="BC171" s="40" t="s">
        <v>65</v>
      </c>
      <c r="BD171" s="40" t="s">
        <v>67</v>
      </c>
      <c r="BE171" s="40" t="s">
        <v>66</v>
      </c>
      <c r="BF171" s="40" t="s">
        <v>65</v>
      </c>
      <c r="BG171" s="40" t="s">
        <v>1160</v>
      </c>
      <c r="BH171" s="40" t="s">
        <v>69</v>
      </c>
      <c r="BI171" s="40" t="s">
        <v>69</v>
      </c>
      <c r="BJ171" s="40" t="s">
        <v>69</v>
      </c>
      <c r="BK171" s="40" t="s">
        <v>69</v>
      </c>
      <c r="BL171" s="40">
        <v>167.0</v>
      </c>
      <c r="BM171" s="40" t="s">
        <v>10017</v>
      </c>
      <c r="BN171" s="42">
        <v>10.0</v>
      </c>
      <c r="BO171" s="40" t="s">
        <v>65</v>
      </c>
      <c r="BP171" s="40"/>
      <c r="BQ171" s="40" t="s">
        <v>12640</v>
      </c>
    </row>
    <row r="172">
      <c r="A172" s="40" t="s">
        <v>1161</v>
      </c>
      <c r="B172" s="40" t="s">
        <v>49</v>
      </c>
      <c r="C172" s="40" t="s">
        <v>12635</v>
      </c>
      <c r="D172" s="40" t="s">
        <v>50</v>
      </c>
      <c r="E172" s="40" t="s">
        <v>51</v>
      </c>
      <c r="F172" s="40" t="s">
        <v>52</v>
      </c>
      <c r="G172" s="40" t="s">
        <v>53</v>
      </c>
      <c r="H172" s="40" t="s">
        <v>54</v>
      </c>
      <c r="I172" s="40" t="s">
        <v>13318</v>
      </c>
      <c r="J172" s="40" t="s">
        <v>13319</v>
      </c>
      <c r="K172" s="40" t="s">
        <v>10896</v>
      </c>
      <c r="L172" s="40" t="s">
        <v>10387</v>
      </c>
      <c r="M172" s="40"/>
      <c r="N172" s="40" t="s">
        <v>86</v>
      </c>
      <c r="O172" s="40" t="s">
        <v>1163</v>
      </c>
      <c r="P172" s="40" t="s">
        <v>13320</v>
      </c>
      <c r="Q172" s="40" t="s">
        <v>13321</v>
      </c>
      <c r="R172" s="40" t="s">
        <v>137</v>
      </c>
      <c r="S172" s="40" t="s">
        <v>59</v>
      </c>
      <c r="T172" s="40" t="s">
        <v>59</v>
      </c>
      <c r="U172" s="40" t="s">
        <v>59</v>
      </c>
      <c r="V172" s="40" t="s">
        <v>59</v>
      </c>
      <c r="W172" s="40" t="s">
        <v>60</v>
      </c>
      <c r="X172" s="40"/>
      <c r="Y172" s="40" t="s">
        <v>61</v>
      </c>
      <c r="Z172" s="40"/>
      <c r="AA172" s="40"/>
      <c r="AB172" s="40"/>
      <c r="AC172" s="40" t="s">
        <v>1164</v>
      </c>
      <c r="AD172" s="40" t="s">
        <v>1165</v>
      </c>
      <c r="AE172" s="40" t="s">
        <v>64</v>
      </c>
      <c r="AF172" s="40"/>
      <c r="AG172" s="40" t="s">
        <v>66</v>
      </c>
      <c r="AH172" s="40" t="s">
        <v>66</v>
      </c>
      <c r="AI172" s="40" t="s">
        <v>67</v>
      </c>
      <c r="AJ172" s="40" t="s">
        <v>66</v>
      </c>
      <c r="AK172" s="40" t="s">
        <v>67</v>
      </c>
      <c r="AL172" s="40" t="s">
        <v>66</v>
      </c>
      <c r="AM172" s="40" t="s">
        <v>66</v>
      </c>
      <c r="AN172" s="40" t="s">
        <v>67</v>
      </c>
      <c r="AO172" s="40" t="s">
        <v>66</v>
      </c>
      <c r="AP172" s="40"/>
      <c r="AQ172" s="40"/>
      <c r="AR172" s="40" t="s">
        <v>66</v>
      </c>
      <c r="AS172" s="40" t="s">
        <v>66</v>
      </c>
      <c r="AT172" s="40" t="s">
        <v>66</v>
      </c>
      <c r="AU172" s="40" t="s">
        <v>66</v>
      </c>
      <c r="AV172" s="40" t="s">
        <v>65</v>
      </c>
      <c r="AW172" s="40" t="s">
        <v>66</v>
      </c>
      <c r="AX172" s="40" t="s">
        <v>66</v>
      </c>
      <c r="AY172" s="40" t="s">
        <v>66</v>
      </c>
      <c r="AZ172" s="40" t="s">
        <v>66</v>
      </c>
      <c r="BA172" s="40" t="s">
        <v>66</v>
      </c>
      <c r="BB172" s="40" t="s">
        <v>66</v>
      </c>
      <c r="BC172" s="40" t="s">
        <v>65</v>
      </c>
      <c r="BD172" s="40" t="s">
        <v>67</v>
      </c>
      <c r="BE172" s="40" t="s">
        <v>66</v>
      </c>
      <c r="BF172" s="40" t="s">
        <v>67</v>
      </c>
      <c r="BG172" s="40" t="s">
        <v>1166</v>
      </c>
      <c r="BH172" s="40" t="s">
        <v>69</v>
      </c>
      <c r="BI172" s="40" t="s">
        <v>69</v>
      </c>
      <c r="BJ172" s="40" t="s">
        <v>69</v>
      </c>
      <c r="BK172" s="40" t="s">
        <v>69</v>
      </c>
      <c r="BL172" s="40">
        <v>158.0</v>
      </c>
      <c r="BM172" s="40" t="s">
        <v>10017</v>
      </c>
      <c r="BN172" s="42">
        <v>10.0</v>
      </c>
      <c r="BO172" s="40" t="s">
        <v>65</v>
      </c>
      <c r="BP172" s="40"/>
      <c r="BQ172" s="40" t="s">
        <v>12640</v>
      </c>
    </row>
    <row r="173">
      <c r="A173" s="40" t="s">
        <v>1167</v>
      </c>
      <c r="B173" s="40" t="s">
        <v>49</v>
      </c>
      <c r="C173" s="40" t="s">
        <v>12635</v>
      </c>
      <c r="D173" s="40" t="s">
        <v>50</v>
      </c>
      <c r="E173" s="40" t="s">
        <v>51</v>
      </c>
      <c r="F173" s="40" t="s">
        <v>52</v>
      </c>
      <c r="G173" s="40" t="s">
        <v>312</v>
      </c>
      <c r="H173" s="40" t="s">
        <v>54</v>
      </c>
      <c r="I173" s="40" t="s">
        <v>13322</v>
      </c>
      <c r="J173" s="40" t="s">
        <v>13323</v>
      </c>
      <c r="K173" s="40" t="s">
        <v>11041</v>
      </c>
      <c r="L173" s="40" t="s">
        <v>10387</v>
      </c>
      <c r="M173" s="40"/>
      <c r="N173" s="40" t="s">
        <v>56</v>
      </c>
      <c r="O173" s="40" t="s">
        <v>1169</v>
      </c>
      <c r="P173" s="40" t="s">
        <v>13324</v>
      </c>
      <c r="Q173" s="40" t="s">
        <v>13325</v>
      </c>
      <c r="R173" s="40" t="s">
        <v>58</v>
      </c>
      <c r="S173" s="40" t="s">
        <v>59</v>
      </c>
      <c r="T173" s="40" t="s">
        <v>59</v>
      </c>
      <c r="U173" s="40" t="s">
        <v>59</v>
      </c>
      <c r="V173" s="40" t="s">
        <v>59</v>
      </c>
      <c r="W173" s="40" t="s">
        <v>60</v>
      </c>
      <c r="X173" s="40"/>
      <c r="Y173" s="40" t="s">
        <v>61</v>
      </c>
      <c r="Z173" s="40"/>
      <c r="AA173" s="40"/>
      <c r="AB173" s="40"/>
      <c r="AC173" s="40" t="s">
        <v>1170</v>
      </c>
      <c r="AD173" s="40" t="s">
        <v>1171</v>
      </c>
      <c r="AE173" s="40" t="s">
        <v>91</v>
      </c>
      <c r="AF173" s="40"/>
      <c r="AG173" s="40" t="s">
        <v>65</v>
      </c>
      <c r="AH173" s="40" t="s">
        <v>66</v>
      </c>
      <c r="AI173" s="40" t="s">
        <v>67</v>
      </c>
      <c r="AJ173" s="40" t="s">
        <v>66</v>
      </c>
      <c r="AK173" s="40" t="s">
        <v>67</v>
      </c>
      <c r="AL173" s="40" t="s">
        <v>66</v>
      </c>
      <c r="AM173" s="40" t="s">
        <v>66</v>
      </c>
      <c r="AN173" s="40" t="s">
        <v>67</v>
      </c>
      <c r="AO173" s="40" t="s">
        <v>67</v>
      </c>
      <c r="AP173" s="40"/>
      <c r="AQ173" s="40"/>
      <c r="AR173" s="40" t="s">
        <v>65</v>
      </c>
      <c r="AS173" s="40" t="s">
        <v>66</v>
      </c>
      <c r="AT173" s="40" t="s">
        <v>66</v>
      </c>
      <c r="AU173" s="40" t="s">
        <v>66</v>
      </c>
      <c r="AV173" s="40" t="s">
        <v>65</v>
      </c>
      <c r="AW173" s="40" t="s">
        <v>66</v>
      </c>
      <c r="AX173" s="40" t="s">
        <v>66</v>
      </c>
      <c r="AY173" s="40" t="s">
        <v>66</v>
      </c>
      <c r="AZ173" s="40" t="s">
        <v>66</v>
      </c>
      <c r="BA173" s="40" t="s">
        <v>66</v>
      </c>
      <c r="BB173" s="40" t="s">
        <v>66</v>
      </c>
      <c r="BC173" s="40" t="s">
        <v>65</v>
      </c>
      <c r="BD173" s="40" t="s">
        <v>67</v>
      </c>
      <c r="BE173" s="40" t="s">
        <v>66</v>
      </c>
      <c r="BF173" s="40" t="s">
        <v>65</v>
      </c>
      <c r="BG173" s="40" t="s">
        <v>1172</v>
      </c>
      <c r="BH173" s="40" t="s">
        <v>69</v>
      </c>
      <c r="BI173" s="40" t="s">
        <v>69</v>
      </c>
      <c r="BJ173" s="40" t="s">
        <v>69</v>
      </c>
      <c r="BK173" s="40" t="s">
        <v>69</v>
      </c>
      <c r="BL173" s="40">
        <v>67.0</v>
      </c>
      <c r="BM173" s="40" t="s">
        <v>10017</v>
      </c>
      <c r="BN173" s="42">
        <v>10.0</v>
      </c>
      <c r="BO173" s="40" t="s">
        <v>65</v>
      </c>
      <c r="BP173" s="40"/>
      <c r="BQ173" s="40" t="s">
        <v>12640</v>
      </c>
    </row>
    <row r="174">
      <c r="A174" s="40" t="s">
        <v>1173</v>
      </c>
      <c r="B174" s="40" t="s">
        <v>49</v>
      </c>
      <c r="C174" s="40" t="s">
        <v>12745</v>
      </c>
      <c r="D174" s="40" t="s">
        <v>50</v>
      </c>
      <c r="E174" s="40" t="s">
        <v>51</v>
      </c>
      <c r="F174" s="40" t="s">
        <v>52</v>
      </c>
      <c r="G174" s="40" t="s">
        <v>53</v>
      </c>
      <c r="H174" s="40" t="s">
        <v>54</v>
      </c>
      <c r="I174" s="40" t="s">
        <v>13326</v>
      </c>
      <c r="J174" s="40" t="s">
        <v>13327</v>
      </c>
      <c r="K174" s="40" t="s">
        <v>11071</v>
      </c>
      <c r="L174" s="40" t="s">
        <v>10387</v>
      </c>
      <c r="M174" s="40"/>
      <c r="N174" s="40" t="s">
        <v>56</v>
      </c>
      <c r="O174" s="40" t="s">
        <v>1175</v>
      </c>
      <c r="P174" s="40" t="s">
        <v>13328</v>
      </c>
      <c r="Q174" s="40" t="s">
        <v>13329</v>
      </c>
      <c r="R174" s="40" t="s">
        <v>58</v>
      </c>
      <c r="S174" s="40" t="s">
        <v>59</v>
      </c>
      <c r="T174" s="40" t="s">
        <v>59</v>
      </c>
      <c r="U174" s="40" t="s">
        <v>59</v>
      </c>
      <c r="V174" s="40" t="s">
        <v>59</v>
      </c>
      <c r="W174" s="40" t="s">
        <v>60</v>
      </c>
      <c r="X174" s="40"/>
      <c r="Y174" s="40" t="s">
        <v>61</v>
      </c>
      <c r="Z174" s="40"/>
      <c r="AA174" s="40"/>
      <c r="AB174" s="40"/>
      <c r="AC174" s="40" t="s">
        <v>1176</v>
      </c>
      <c r="AD174" s="40" t="s">
        <v>1177</v>
      </c>
      <c r="AE174" s="40" t="s">
        <v>75</v>
      </c>
      <c r="AF174" s="40"/>
      <c r="AG174" s="40"/>
      <c r="AH174" s="40" t="s">
        <v>66</v>
      </c>
      <c r="AI174" s="40" t="s">
        <v>67</v>
      </c>
      <c r="AJ174" s="40" t="s">
        <v>66</v>
      </c>
      <c r="AK174" s="40" t="s">
        <v>66</v>
      </c>
      <c r="AL174" s="40" t="s">
        <v>66</v>
      </c>
      <c r="AM174" s="40" t="s">
        <v>66</v>
      </c>
      <c r="AN174" s="40" t="s">
        <v>66</v>
      </c>
      <c r="AO174" s="40" t="s">
        <v>67</v>
      </c>
      <c r="AP174" s="40"/>
      <c r="AQ174" s="40"/>
      <c r="AR174" s="40" t="s">
        <v>65</v>
      </c>
      <c r="AS174" s="40" t="s">
        <v>66</v>
      </c>
      <c r="AT174" s="40" t="s">
        <v>66</v>
      </c>
      <c r="AU174" s="40" t="s">
        <v>66</v>
      </c>
      <c r="AV174" s="40" t="s">
        <v>65</v>
      </c>
      <c r="AW174" s="40" t="s">
        <v>66</v>
      </c>
      <c r="AX174" s="40" t="s">
        <v>66</v>
      </c>
      <c r="AY174" s="40" t="s">
        <v>66</v>
      </c>
      <c r="AZ174" s="40" t="s">
        <v>66</v>
      </c>
      <c r="BA174" s="40" t="s">
        <v>66</v>
      </c>
      <c r="BB174" s="40" t="s">
        <v>66</v>
      </c>
      <c r="BC174" s="40" t="s">
        <v>65</v>
      </c>
      <c r="BD174" s="40" t="s">
        <v>67</v>
      </c>
      <c r="BE174" s="40" t="s">
        <v>66</v>
      </c>
      <c r="BF174" s="40" t="s">
        <v>65</v>
      </c>
      <c r="BG174" s="40" t="s">
        <v>1178</v>
      </c>
      <c r="BH174" s="40" t="s">
        <v>69</v>
      </c>
      <c r="BI174" s="40" t="s">
        <v>69</v>
      </c>
      <c r="BJ174" s="40" t="s">
        <v>69</v>
      </c>
      <c r="BK174" s="40" t="s">
        <v>69</v>
      </c>
      <c r="BL174" s="40">
        <v>102.0</v>
      </c>
      <c r="BM174" s="40" t="s">
        <v>10017</v>
      </c>
      <c r="BN174" s="42">
        <v>10.0</v>
      </c>
      <c r="BO174" s="40" t="s">
        <v>65</v>
      </c>
      <c r="BP174" s="40"/>
      <c r="BQ174" s="40" t="s">
        <v>12640</v>
      </c>
    </row>
    <row r="175">
      <c r="A175" s="40" t="s">
        <v>1179</v>
      </c>
      <c r="B175" s="40" t="s">
        <v>49</v>
      </c>
      <c r="C175" s="40" t="s">
        <v>12635</v>
      </c>
      <c r="D175" s="40" t="s">
        <v>50</v>
      </c>
      <c r="E175" s="40" t="s">
        <v>51</v>
      </c>
      <c r="F175" s="40" t="s">
        <v>52</v>
      </c>
      <c r="G175" s="40" t="s">
        <v>53</v>
      </c>
      <c r="H175" s="40" t="s">
        <v>54</v>
      </c>
      <c r="I175" s="40" t="s">
        <v>13330</v>
      </c>
      <c r="J175" s="40" t="s">
        <v>13331</v>
      </c>
      <c r="K175" s="40" t="s">
        <v>10925</v>
      </c>
      <c r="L175" s="40" t="s">
        <v>10387</v>
      </c>
      <c r="M175" s="40"/>
      <c r="N175" s="40" t="s">
        <v>86</v>
      </c>
      <c r="O175" s="40" t="s">
        <v>1181</v>
      </c>
      <c r="P175" s="40" t="s">
        <v>13332</v>
      </c>
      <c r="Q175" s="40" t="s">
        <v>13333</v>
      </c>
      <c r="R175" s="40" t="s">
        <v>144</v>
      </c>
      <c r="S175" s="40" t="s">
        <v>59</v>
      </c>
      <c r="T175" s="40" t="s">
        <v>59</v>
      </c>
      <c r="U175" s="40" t="s">
        <v>59</v>
      </c>
      <c r="V175" s="40" t="s">
        <v>59</v>
      </c>
      <c r="W175" s="40" t="s">
        <v>60</v>
      </c>
      <c r="X175" s="40"/>
      <c r="Y175" s="40" t="s">
        <v>61</v>
      </c>
      <c r="Z175" s="40"/>
      <c r="AA175" s="40"/>
      <c r="AB175" s="40"/>
      <c r="AC175" s="40" t="s">
        <v>1182</v>
      </c>
      <c r="AD175" s="40" t="s">
        <v>1183</v>
      </c>
      <c r="AE175" s="40" t="s">
        <v>291</v>
      </c>
      <c r="AF175" s="40"/>
      <c r="AG175" s="40" t="s">
        <v>65</v>
      </c>
      <c r="AH175" s="40" t="s">
        <v>66</v>
      </c>
      <c r="AI175" s="40" t="s">
        <v>67</v>
      </c>
      <c r="AJ175" s="40" t="s">
        <v>66</v>
      </c>
      <c r="AK175" s="40" t="s">
        <v>67</v>
      </c>
      <c r="AL175" s="40" t="s">
        <v>66</v>
      </c>
      <c r="AM175" s="40" t="s">
        <v>66</v>
      </c>
      <c r="AN175" s="40" t="s">
        <v>66</v>
      </c>
      <c r="AO175" s="40" t="s">
        <v>67</v>
      </c>
      <c r="AP175" s="40"/>
      <c r="AQ175" s="40"/>
      <c r="AR175" s="40" t="s">
        <v>65</v>
      </c>
      <c r="AS175" s="40" t="s">
        <v>65</v>
      </c>
      <c r="AT175" s="40" t="s">
        <v>66</v>
      </c>
      <c r="AU175" s="40" t="s">
        <v>66</v>
      </c>
      <c r="AV175" s="40" t="s">
        <v>65</v>
      </c>
      <c r="AW175" s="40" t="s">
        <v>66</v>
      </c>
      <c r="AX175" s="40" t="s">
        <v>66</v>
      </c>
      <c r="AY175" s="40" t="s">
        <v>66</v>
      </c>
      <c r="AZ175" s="40" t="s">
        <v>66</v>
      </c>
      <c r="BA175" s="40" t="s">
        <v>66</v>
      </c>
      <c r="BB175" s="40" t="s">
        <v>66</v>
      </c>
      <c r="BC175" s="40" t="s">
        <v>65</v>
      </c>
      <c r="BD175" s="40" t="s">
        <v>65</v>
      </c>
      <c r="BE175" s="40" t="s">
        <v>66</v>
      </c>
      <c r="BF175" s="40" t="s">
        <v>65</v>
      </c>
      <c r="BG175" s="40" t="s">
        <v>1184</v>
      </c>
      <c r="BH175" s="40" t="s">
        <v>69</v>
      </c>
      <c r="BI175" s="40" t="s">
        <v>69</v>
      </c>
      <c r="BJ175" s="40" t="s">
        <v>69</v>
      </c>
      <c r="BK175" s="40" t="s">
        <v>12552</v>
      </c>
      <c r="BL175" s="40">
        <v>99.0</v>
      </c>
      <c r="BM175" s="40" t="s">
        <v>10017</v>
      </c>
      <c r="BN175" s="42">
        <v>9.575</v>
      </c>
      <c r="BO175" s="40" t="s">
        <v>66</v>
      </c>
      <c r="BP175" s="40" t="s">
        <v>12557</v>
      </c>
      <c r="BQ175" s="40" t="s">
        <v>12640</v>
      </c>
    </row>
    <row r="176">
      <c r="A176" s="40" t="s">
        <v>1185</v>
      </c>
      <c r="B176" s="40" t="s">
        <v>49</v>
      </c>
      <c r="C176" s="40" t="s">
        <v>12635</v>
      </c>
      <c r="D176" s="40" t="s">
        <v>50</v>
      </c>
      <c r="E176" s="40" t="s">
        <v>51</v>
      </c>
      <c r="F176" s="40" t="s">
        <v>52</v>
      </c>
      <c r="G176" s="40" t="s">
        <v>78</v>
      </c>
      <c r="H176" s="40" t="s">
        <v>54</v>
      </c>
      <c r="I176" s="40" t="s">
        <v>13334</v>
      </c>
      <c r="J176" s="40" t="s">
        <v>13335</v>
      </c>
      <c r="K176" s="40" t="s">
        <v>10925</v>
      </c>
      <c r="L176" s="40" t="s">
        <v>10387</v>
      </c>
      <c r="M176" s="40"/>
      <c r="N176" s="40" t="s">
        <v>56</v>
      </c>
      <c r="O176" s="40" t="s">
        <v>1187</v>
      </c>
      <c r="P176" s="40" t="s">
        <v>13336</v>
      </c>
      <c r="Q176" s="40" t="s">
        <v>13337</v>
      </c>
      <c r="R176" s="40" t="s">
        <v>58</v>
      </c>
      <c r="S176" s="40" t="s">
        <v>59</v>
      </c>
      <c r="T176" s="40" t="s">
        <v>59</v>
      </c>
      <c r="U176" s="40" t="s">
        <v>59</v>
      </c>
      <c r="V176" s="40" t="s">
        <v>59</v>
      </c>
      <c r="W176" s="40" t="s">
        <v>60</v>
      </c>
      <c r="X176" s="40"/>
      <c r="Y176" s="40" t="s">
        <v>61</v>
      </c>
      <c r="Z176" s="40"/>
      <c r="AA176" s="40"/>
      <c r="AB176" s="40"/>
      <c r="AC176" s="40" t="s">
        <v>1188</v>
      </c>
      <c r="AD176" s="40" t="s">
        <v>1189</v>
      </c>
      <c r="AE176" s="40" t="s">
        <v>100</v>
      </c>
      <c r="AF176" s="40"/>
      <c r="AG176" s="40" t="s">
        <v>65</v>
      </c>
      <c r="AH176" s="40" t="s">
        <v>66</v>
      </c>
      <c r="AI176" s="40" t="s">
        <v>67</v>
      </c>
      <c r="AJ176" s="40" t="s">
        <v>66</v>
      </c>
      <c r="AK176" s="40" t="s">
        <v>66</v>
      </c>
      <c r="AL176" s="40" t="s">
        <v>66</v>
      </c>
      <c r="AM176" s="40" t="s">
        <v>66</v>
      </c>
      <c r="AN176" s="40" t="s">
        <v>66</v>
      </c>
      <c r="AO176" s="40" t="s">
        <v>67</v>
      </c>
      <c r="AP176" s="40"/>
      <c r="AQ176" s="40"/>
      <c r="AR176" s="40" t="s">
        <v>65</v>
      </c>
      <c r="AS176" s="40" t="s">
        <v>66</v>
      </c>
      <c r="AT176" s="40" t="s">
        <v>66</v>
      </c>
      <c r="AU176" s="40" t="s">
        <v>66</v>
      </c>
      <c r="AV176" s="40" t="s">
        <v>65</v>
      </c>
      <c r="AW176" s="40" t="s">
        <v>66</v>
      </c>
      <c r="AX176" s="40" t="s">
        <v>66</v>
      </c>
      <c r="AY176" s="40" t="s">
        <v>66</v>
      </c>
      <c r="AZ176" s="40" t="s">
        <v>66</v>
      </c>
      <c r="BA176" s="40" t="s">
        <v>66</v>
      </c>
      <c r="BB176" s="40" t="s">
        <v>66</v>
      </c>
      <c r="BC176" s="40" t="s">
        <v>65</v>
      </c>
      <c r="BD176" s="40" t="s">
        <v>67</v>
      </c>
      <c r="BE176" s="40" t="s">
        <v>66</v>
      </c>
      <c r="BF176" s="40" t="s">
        <v>65</v>
      </c>
      <c r="BG176" s="40" t="s">
        <v>1190</v>
      </c>
      <c r="BH176" s="40" t="s">
        <v>69</v>
      </c>
      <c r="BI176" s="40" t="s">
        <v>69</v>
      </c>
      <c r="BJ176" s="40" t="s">
        <v>69</v>
      </c>
      <c r="BK176" s="40" t="s">
        <v>69</v>
      </c>
      <c r="BL176" s="40">
        <v>99.0</v>
      </c>
      <c r="BM176" s="40" t="s">
        <v>10017</v>
      </c>
      <c r="BN176" s="42">
        <v>10.0</v>
      </c>
      <c r="BO176" s="40" t="s">
        <v>65</v>
      </c>
      <c r="BP176" s="40"/>
      <c r="BQ176" s="40" t="s">
        <v>12640</v>
      </c>
    </row>
    <row r="177">
      <c r="A177" s="40" t="s">
        <v>1191</v>
      </c>
      <c r="B177" s="40" t="s">
        <v>49</v>
      </c>
      <c r="C177" s="40" t="s">
        <v>12635</v>
      </c>
      <c r="D177" s="40" t="s">
        <v>50</v>
      </c>
      <c r="E177" s="40" t="s">
        <v>51</v>
      </c>
      <c r="F177" s="40" t="s">
        <v>52</v>
      </c>
      <c r="G177" s="40" t="s">
        <v>78</v>
      </c>
      <c r="H177" s="40" t="s">
        <v>54</v>
      </c>
      <c r="I177" s="40" t="s">
        <v>13338</v>
      </c>
      <c r="J177" s="40" t="s">
        <v>13264</v>
      </c>
      <c r="K177" s="40" t="s">
        <v>10824</v>
      </c>
      <c r="L177" s="40" t="s">
        <v>10387</v>
      </c>
      <c r="M177" s="40"/>
      <c r="N177" s="40" t="s">
        <v>56</v>
      </c>
      <c r="O177" s="40" t="s">
        <v>1193</v>
      </c>
      <c r="P177" s="40" t="s">
        <v>13339</v>
      </c>
      <c r="Q177" s="40" t="s">
        <v>13340</v>
      </c>
      <c r="R177" s="40" t="s">
        <v>137</v>
      </c>
      <c r="S177" s="40" t="s">
        <v>59</v>
      </c>
      <c r="T177" s="40" t="s">
        <v>59</v>
      </c>
      <c r="U177" s="40" t="s">
        <v>59</v>
      </c>
      <c r="V177" s="40" t="s">
        <v>59</v>
      </c>
      <c r="W177" s="40" t="s">
        <v>60</v>
      </c>
      <c r="X177" s="40"/>
      <c r="Y177" s="40" t="s">
        <v>61</v>
      </c>
      <c r="Z177" s="40"/>
      <c r="AA177" s="40"/>
      <c r="AB177" s="40"/>
      <c r="AC177" s="40" t="s">
        <v>1194</v>
      </c>
      <c r="AD177" s="40" t="s">
        <v>1195</v>
      </c>
      <c r="AE177" s="40" t="s">
        <v>64</v>
      </c>
      <c r="AF177" s="40"/>
      <c r="AG177" s="40" t="s">
        <v>65</v>
      </c>
      <c r="AH177" s="40" t="s">
        <v>66</v>
      </c>
      <c r="AI177" s="40" t="s">
        <v>67</v>
      </c>
      <c r="AJ177" s="40" t="s">
        <v>66</v>
      </c>
      <c r="AK177" s="40" t="s">
        <v>67</v>
      </c>
      <c r="AL177" s="40" t="s">
        <v>66</v>
      </c>
      <c r="AM177" s="40" t="s">
        <v>66</v>
      </c>
      <c r="AN177" s="40" t="s">
        <v>66</v>
      </c>
      <c r="AO177" s="40" t="s">
        <v>67</v>
      </c>
      <c r="AP177" s="40"/>
      <c r="AQ177" s="40"/>
      <c r="AR177" s="40" t="s">
        <v>65</v>
      </c>
      <c r="AS177" s="40" t="s">
        <v>66</v>
      </c>
      <c r="AT177" s="40" t="s">
        <v>66</v>
      </c>
      <c r="AU177" s="40" t="s">
        <v>66</v>
      </c>
      <c r="AV177" s="40" t="s">
        <v>65</v>
      </c>
      <c r="AW177" s="40" t="s">
        <v>66</v>
      </c>
      <c r="AX177" s="40" t="s">
        <v>66</v>
      </c>
      <c r="AY177" s="40" t="s">
        <v>66</v>
      </c>
      <c r="AZ177" s="40" t="s">
        <v>66</v>
      </c>
      <c r="BA177" s="40" t="s">
        <v>66</v>
      </c>
      <c r="BB177" s="40" t="s">
        <v>66</v>
      </c>
      <c r="BC177" s="40" t="s">
        <v>65</v>
      </c>
      <c r="BD177" s="40" t="s">
        <v>67</v>
      </c>
      <c r="BE177" s="40" t="s">
        <v>66</v>
      </c>
      <c r="BF177" s="40" t="s">
        <v>67</v>
      </c>
      <c r="BG177" s="40" t="s">
        <v>1196</v>
      </c>
      <c r="BH177" s="40" t="s">
        <v>69</v>
      </c>
      <c r="BI177" s="40" t="s">
        <v>69</v>
      </c>
      <c r="BJ177" s="40" t="s">
        <v>69</v>
      </c>
      <c r="BK177" s="40" t="s">
        <v>69</v>
      </c>
      <c r="BL177" s="40">
        <v>108.0</v>
      </c>
      <c r="BM177" s="40" t="s">
        <v>10017</v>
      </c>
      <c r="BN177" s="42">
        <v>10.0</v>
      </c>
      <c r="BO177" s="40" t="s">
        <v>65</v>
      </c>
      <c r="BP177" s="40"/>
      <c r="BQ177" s="40" t="s">
        <v>12640</v>
      </c>
    </row>
    <row r="178">
      <c r="A178" s="40" t="s">
        <v>1197</v>
      </c>
      <c r="B178" s="40" t="s">
        <v>49</v>
      </c>
      <c r="C178" s="40" t="s">
        <v>12635</v>
      </c>
      <c r="D178" s="40" t="s">
        <v>50</v>
      </c>
      <c r="E178" s="40" t="s">
        <v>51</v>
      </c>
      <c r="F178" s="40" t="s">
        <v>52</v>
      </c>
      <c r="G178" s="40" t="s">
        <v>53</v>
      </c>
      <c r="H178" s="40" t="s">
        <v>54</v>
      </c>
      <c r="I178" s="40" t="s">
        <v>13341</v>
      </c>
      <c r="J178" s="40" t="s">
        <v>13342</v>
      </c>
      <c r="K178" s="40" t="s">
        <v>11080</v>
      </c>
      <c r="L178" s="40" t="s">
        <v>10387</v>
      </c>
      <c r="M178" s="40"/>
      <c r="N178" s="40" t="s">
        <v>56</v>
      </c>
      <c r="O178" s="40" t="s">
        <v>1199</v>
      </c>
      <c r="P178" s="40" t="s">
        <v>13343</v>
      </c>
      <c r="Q178" s="40" t="s">
        <v>13344</v>
      </c>
      <c r="R178" s="40" t="s">
        <v>58</v>
      </c>
      <c r="S178" s="40" t="s">
        <v>59</v>
      </c>
      <c r="T178" s="40" t="s">
        <v>59</v>
      </c>
      <c r="U178" s="40" t="s">
        <v>59</v>
      </c>
      <c r="V178" s="40" t="s">
        <v>59</v>
      </c>
      <c r="W178" s="40" t="s">
        <v>60</v>
      </c>
      <c r="X178" s="40"/>
      <c r="Y178" s="40" t="s">
        <v>61</v>
      </c>
      <c r="Z178" s="40"/>
      <c r="AA178" s="40"/>
      <c r="AB178" s="40"/>
      <c r="AC178" s="40" t="s">
        <v>1200</v>
      </c>
      <c r="AD178" s="40" t="s">
        <v>1201</v>
      </c>
      <c r="AE178" s="40" t="s">
        <v>64</v>
      </c>
      <c r="AF178" s="40"/>
      <c r="AG178" s="40" t="s">
        <v>66</v>
      </c>
      <c r="AH178" s="40" t="s">
        <v>66</v>
      </c>
      <c r="AI178" s="40" t="s">
        <v>67</v>
      </c>
      <c r="AJ178" s="40" t="s">
        <v>66</v>
      </c>
      <c r="AK178" s="40" t="s">
        <v>67</v>
      </c>
      <c r="AL178" s="40" t="s">
        <v>66</v>
      </c>
      <c r="AM178" s="40" t="s">
        <v>66</v>
      </c>
      <c r="AN178" s="40" t="s">
        <v>66</v>
      </c>
      <c r="AO178" s="40" t="s">
        <v>66</v>
      </c>
      <c r="AP178" s="40"/>
      <c r="AQ178" s="40"/>
      <c r="AR178" s="40" t="s">
        <v>66</v>
      </c>
      <c r="AS178" s="40" t="s">
        <v>66</v>
      </c>
      <c r="AT178" s="40" t="s">
        <v>66</v>
      </c>
      <c r="AU178" s="40" t="s">
        <v>66</v>
      </c>
      <c r="AV178" s="40" t="s">
        <v>65</v>
      </c>
      <c r="AW178" s="40" t="s">
        <v>66</v>
      </c>
      <c r="AX178" s="40" t="s">
        <v>66</v>
      </c>
      <c r="AY178" s="40" t="s">
        <v>66</v>
      </c>
      <c r="AZ178" s="40" t="s">
        <v>66</v>
      </c>
      <c r="BA178" s="40" t="s">
        <v>66</v>
      </c>
      <c r="BB178" s="40" t="s">
        <v>66</v>
      </c>
      <c r="BC178" s="40" t="s">
        <v>65</v>
      </c>
      <c r="BD178" s="40" t="s">
        <v>67</v>
      </c>
      <c r="BE178" s="40" t="s">
        <v>66</v>
      </c>
      <c r="BF178" s="40" t="s">
        <v>65</v>
      </c>
      <c r="BG178" s="40" t="s">
        <v>1202</v>
      </c>
      <c r="BH178" s="40" t="s">
        <v>69</v>
      </c>
      <c r="BI178" s="40" t="s">
        <v>69</v>
      </c>
      <c r="BJ178" s="40" t="s">
        <v>69</v>
      </c>
      <c r="BK178" s="40" t="s">
        <v>69</v>
      </c>
      <c r="BL178" s="40">
        <v>178.0</v>
      </c>
      <c r="BM178" s="40" t="s">
        <v>10017</v>
      </c>
      <c r="BN178" s="42">
        <v>10.0</v>
      </c>
      <c r="BO178" s="40" t="s">
        <v>65</v>
      </c>
      <c r="BP178" s="40"/>
      <c r="BQ178" s="40" t="s">
        <v>12640</v>
      </c>
    </row>
    <row r="179">
      <c r="A179" s="40" t="s">
        <v>1203</v>
      </c>
      <c r="B179" s="40" t="s">
        <v>49</v>
      </c>
      <c r="C179" s="40" t="s">
        <v>12635</v>
      </c>
      <c r="D179" s="40" t="s">
        <v>50</v>
      </c>
      <c r="E179" s="40" t="s">
        <v>51</v>
      </c>
      <c r="F179" s="40" t="s">
        <v>52</v>
      </c>
      <c r="G179" s="40" t="s">
        <v>78</v>
      </c>
      <c r="H179" s="40" t="s">
        <v>54</v>
      </c>
      <c r="I179" s="40" t="s">
        <v>13345</v>
      </c>
      <c r="J179" s="40" t="s">
        <v>13346</v>
      </c>
      <c r="K179" s="40" t="s">
        <v>11316</v>
      </c>
      <c r="L179" s="40" t="s">
        <v>10387</v>
      </c>
      <c r="M179" s="40"/>
      <c r="N179" s="40" t="s">
        <v>56</v>
      </c>
      <c r="O179" s="40" t="s">
        <v>1205</v>
      </c>
      <c r="P179" s="40" t="s">
        <v>13347</v>
      </c>
      <c r="Q179" s="40" t="s">
        <v>13348</v>
      </c>
      <c r="R179" s="40" t="s">
        <v>115</v>
      </c>
      <c r="S179" s="40" t="s">
        <v>106</v>
      </c>
      <c r="T179" s="40" t="s">
        <v>59</v>
      </c>
      <c r="U179" s="40" t="s">
        <v>59</v>
      </c>
      <c r="V179" s="40" t="s">
        <v>59</v>
      </c>
      <c r="W179" s="40" t="s">
        <v>60</v>
      </c>
      <c r="X179" s="40"/>
      <c r="Y179" s="40" t="s">
        <v>61</v>
      </c>
      <c r="Z179" s="40"/>
      <c r="AA179" s="40"/>
      <c r="AB179" s="40"/>
      <c r="AC179" s="40" t="s">
        <v>1206</v>
      </c>
      <c r="AD179" s="40" t="s">
        <v>1207</v>
      </c>
      <c r="AE179" s="40" t="s">
        <v>75</v>
      </c>
      <c r="AF179" s="40"/>
      <c r="AG179" s="40" t="s">
        <v>66</v>
      </c>
      <c r="AH179" s="40" t="s">
        <v>66</v>
      </c>
      <c r="AI179" s="40" t="s">
        <v>67</v>
      </c>
      <c r="AJ179" s="40" t="s">
        <v>66</v>
      </c>
      <c r="AK179" s="40" t="s">
        <v>67</v>
      </c>
      <c r="AL179" s="40" t="s">
        <v>66</v>
      </c>
      <c r="AM179" s="40" t="s">
        <v>66</v>
      </c>
      <c r="AN179" s="40" t="s">
        <v>66</v>
      </c>
      <c r="AO179" s="40" t="s">
        <v>67</v>
      </c>
      <c r="AP179" s="40"/>
      <c r="AQ179" s="40"/>
      <c r="AR179" s="40" t="s">
        <v>65</v>
      </c>
      <c r="AS179" s="40" t="s">
        <v>66</v>
      </c>
      <c r="AT179" s="40" t="s">
        <v>66</v>
      </c>
      <c r="AU179" s="40" t="s">
        <v>66</v>
      </c>
      <c r="AV179" s="40" t="s">
        <v>65</v>
      </c>
      <c r="AW179" s="40" t="s">
        <v>66</v>
      </c>
      <c r="AX179" s="40" t="s">
        <v>66</v>
      </c>
      <c r="AY179" s="40" t="s">
        <v>66</v>
      </c>
      <c r="AZ179" s="40" t="s">
        <v>66</v>
      </c>
      <c r="BA179" s="40" t="s">
        <v>66</v>
      </c>
      <c r="BB179" s="40" t="s">
        <v>66</v>
      </c>
      <c r="BC179" s="40" t="s">
        <v>65</v>
      </c>
      <c r="BD179" s="40" t="s">
        <v>67</v>
      </c>
      <c r="BE179" s="40" t="s">
        <v>66</v>
      </c>
      <c r="BF179" s="40" t="s">
        <v>65</v>
      </c>
      <c r="BG179" s="40" t="s">
        <v>1208</v>
      </c>
      <c r="BH179" s="40" t="s">
        <v>69</v>
      </c>
      <c r="BI179" s="40" t="s">
        <v>69</v>
      </c>
      <c r="BJ179" s="40" t="s">
        <v>69</v>
      </c>
      <c r="BK179" s="40" t="s">
        <v>69</v>
      </c>
      <c r="BL179" s="40">
        <v>219.0</v>
      </c>
      <c r="BM179" s="40" t="s">
        <v>10017</v>
      </c>
      <c r="BN179" s="42">
        <v>10.0</v>
      </c>
      <c r="BO179" s="40" t="s">
        <v>65</v>
      </c>
      <c r="BP179" s="40"/>
      <c r="BQ179" s="40" t="s">
        <v>12640</v>
      </c>
    </row>
    <row r="180">
      <c r="A180" s="40" t="s">
        <v>1209</v>
      </c>
      <c r="B180" s="40" t="s">
        <v>49</v>
      </c>
      <c r="C180" s="40" t="s">
        <v>12635</v>
      </c>
      <c r="D180" s="40" t="s">
        <v>50</v>
      </c>
      <c r="E180" s="40" t="s">
        <v>51</v>
      </c>
      <c r="F180" s="40" t="s">
        <v>52</v>
      </c>
      <c r="G180" s="40" t="s">
        <v>357</v>
      </c>
      <c r="H180" s="40" t="s">
        <v>54</v>
      </c>
      <c r="I180" s="40" t="s">
        <v>13349</v>
      </c>
      <c r="J180" s="40" t="s">
        <v>13350</v>
      </c>
      <c r="K180" s="40" t="s">
        <v>11224</v>
      </c>
      <c r="L180" s="40" t="s">
        <v>10387</v>
      </c>
      <c r="M180" s="40"/>
      <c r="N180" s="40" t="s">
        <v>86</v>
      </c>
      <c r="O180" s="40" t="s">
        <v>1211</v>
      </c>
      <c r="P180" s="40" t="s">
        <v>13351</v>
      </c>
      <c r="Q180" s="40" t="s">
        <v>13352</v>
      </c>
      <c r="R180" s="40" t="s">
        <v>96</v>
      </c>
      <c r="S180" s="40" t="s">
        <v>97</v>
      </c>
      <c r="T180" s="40" t="s">
        <v>59</v>
      </c>
      <c r="U180" s="40" t="s">
        <v>59</v>
      </c>
      <c r="V180" s="40" t="s">
        <v>59</v>
      </c>
      <c r="W180" s="40" t="s">
        <v>60</v>
      </c>
      <c r="X180" s="40"/>
      <c r="Y180" s="40" t="s">
        <v>61</v>
      </c>
      <c r="Z180" s="40"/>
      <c r="AA180" s="40"/>
      <c r="AB180" s="40"/>
      <c r="AC180" s="40" t="s">
        <v>1212</v>
      </c>
      <c r="AD180" s="40" t="s">
        <v>1213</v>
      </c>
      <c r="AE180" s="40" t="s">
        <v>64</v>
      </c>
      <c r="AF180" s="40"/>
      <c r="AG180" s="40" t="s">
        <v>66</v>
      </c>
      <c r="AH180" s="40" t="s">
        <v>66</v>
      </c>
      <c r="AI180" s="40" t="s">
        <v>66</v>
      </c>
      <c r="AJ180" s="40" t="s">
        <v>66</v>
      </c>
      <c r="AK180" s="40" t="s">
        <v>66</v>
      </c>
      <c r="AL180" s="40" t="s">
        <v>66</v>
      </c>
      <c r="AM180" s="40" t="s">
        <v>66</v>
      </c>
      <c r="AN180" s="40" t="s">
        <v>66</v>
      </c>
      <c r="AO180" s="40" t="s">
        <v>66</v>
      </c>
      <c r="AP180" s="40"/>
      <c r="AQ180" s="40"/>
      <c r="AR180" s="40" t="s">
        <v>66</v>
      </c>
      <c r="AS180" s="40" t="s">
        <v>66</v>
      </c>
      <c r="AT180" s="40" t="s">
        <v>66</v>
      </c>
      <c r="AU180" s="40" t="s">
        <v>66</v>
      </c>
      <c r="AV180" s="40" t="s">
        <v>65</v>
      </c>
      <c r="AW180" s="40" t="s">
        <v>66</v>
      </c>
      <c r="AX180" s="40" t="s">
        <v>66</v>
      </c>
      <c r="AY180" s="40" t="s">
        <v>66</v>
      </c>
      <c r="AZ180" s="40" t="s">
        <v>66</v>
      </c>
      <c r="BA180" s="40" t="s">
        <v>66</v>
      </c>
      <c r="BB180" s="40" t="s">
        <v>66</v>
      </c>
      <c r="BC180" s="40" t="s">
        <v>65</v>
      </c>
      <c r="BD180" s="40" t="s">
        <v>67</v>
      </c>
      <c r="BE180" s="40" t="s">
        <v>66</v>
      </c>
      <c r="BF180" s="40" t="s">
        <v>65</v>
      </c>
      <c r="BG180" s="40" t="s">
        <v>1214</v>
      </c>
      <c r="BH180" s="40" t="s">
        <v>69</v>
      </c>
      <c r="BI180" s="40" t="s">
        <v>69</v>
      </c>
      <c r="BJ180" s="40" t="s">
        <v>69</v>
      </c>
      <c r="BK180" s="40" t="s">
        <v>69</v>
      </c>
      <c r="BL180" s="40">
        <v>190.0</v>
      </c>
      <c r="BM180" s="40" t="s">
        <v>10017</v>
      </c>
      <c r="BN180" s="42">
        <v>10.0</v>
      </c>
      <c r="BO180" s="40" t="s">
        <v>65</v>
      </c>
      <c r="BP180" s="40"/>
      <c r="BQ180" s="40" t="s">
        <v>12640</v>
      </c>
    </row>
    <row r="181">
      <c r="A181" s="40" t="s">
        <v>1215</v>
      </c>
      <c r="B181" s="40" t="s">
        <v>49</v>
      </c>
      <c r="C181" s="40" t="s">
        <v>12635</v>
      </c>
      <c r="D181" s="40" t="s">
        <v>50</v>
      </c>
      <c r="E181" s="40" t="s">
        <v>51</v>
      </c>
      <c r="F181" s="40" t="s">
        <v>52</v>
      </c>
      <c r="G181" s="40" t="s">
        <v>53</v>
      </c>
      <c r="H181" s="40" t="s">
        <v>54</v>
      </c>
      <c r="I181" s="40" t="s">
        <v>13353</v>
      </c>
      <c r="J181" s="40" t="s">
        <v>13354</v>
      </c>
      <c r="K181" s="40" t="s">
        <v>10882</v>
      </c>
      <c r="L181" s="40" t="s">
        <v>10387</v>
      </c>
      <c r="M181" s="40"/>
      <c r="N181" s="40" t="s">
        <v>86</v>
      </c>
      <c r="O181" s="40" t="s">
        <v>1217</v>
      </c>
      <c r="P181" s="40" t="s">
        <v>13355</v>
      </c>
      <c r="Q181" s="40" t="s">
        <v>13356</v>
      </c>
      <c r="R181" s="40" t="s">
        <v>58</v>
      </c>
      <c r="S181" s="40" t="s">
        <v>59</v>
      </c>
      <c r="T181" s="40" t="s">
        <v>59</v>
      </c>
      <c r="U181" s="40" t="s">
        <v>59</v>
      </c>
      <c r="V181" s="40" t="s">
        <v>59</v>
      </c>
      <c r="W181" s="40" t="s">
        <v>60</v>
      </c>
      <c r="X181" s="40"/>
      <c r="Y181" s="40" t="s">
        <v>61</v>
      </c>
      <c r="Z181" s="40"/>
      <c r="AA181" s="40"/>
      <c r="AB181" s="40"/>
      <c r="AC181" s="40" t="s">
        <v>1218</v>
      </c>
      <c r="AD181" s="40" t="s">
        <v>1219</v>
      </c>
      <c r="AE181" s="40" t="s">
        <v>64</v>
      </c>
      <c r="AF181" s="40"/>
      <c r="AG181" s="40" t="s">
        <v>66</v>
      </c>
      <c r="AH181" s="40" t="s">
        <v>66</v>
      </c>
      <c r="AI181" s="40" t="s">
        <v>67</v>
      </c>
      <c r="AJ181" s="40" t="s">
        <v>66</v>
      </c>
      <c r="AK181" s="40" t="s">
        <v>67</v>
      </c>
      <c r="AL181" s="40" t="s">
        <v>66</v>
      </c>
      <c r="AM181" s="40" t="s">
        <v>66</v>
      </c>
      <c r="AN181" s="40" t="s">
        <v>66</v>
      </c>
      <c r="AO181" s="40" t="s">
        <v>66</v>
      </c>
      <c r="AP181" s="40"/>
      <c r="AQ181" s="40"/>
      <c r="AR181" s="40" t="s">
        <v>65</v>
      </c>
      <c r="AS181" s="40" t="s">
        <v>66</v>
      </c>
      <c r="AT181" s="40" t="s">
        <v>66</v>
      </c>
      <c r="AU181" s="40" t="s">
        <v>66</v>
      </c>
      <c r="AV181" s="40" t="s">
        <v>65</v>
      </c>
      <c r="AW181" s="40" t="s">
        <v>66</v>
      </c>
      <c r="AX181" s="40" t="s">
        <v>66</v>
      </c>
      <c r="AY181" s="40" t="s">
        <v>66</v>
      </c>
      <c r="AZ181" s="40" t="s">
        <v>66</v>
      </c>
      <c r="BA181" s="40" t="s">
        <v>66</v>
      </c>
      <c r="BB181" s="40" t="s">
        <v>66</v>
      </c>
      <c r="BC181" s="40" t="s">
        <v>65</v>
      </c>
      <c r="BD181" s="40" t="s">
        <v>67</v>
      </c>
      <c r="BE181" s="40" t="s">
        <v>66</v>
      </c>
      <c r="BF181" s="40" t="s">
        <v>65</v>
      </c>
      <c r="BG181" s="40" t="s">
        <v>1220</v>
      </c>
      <c r="BH181" s="40" t="s">
        <v>69</v>
      </c>
      <c r="BI181" s="40" t="s">
        <v>69</v>
      </c>
      <c r="BJ181" s="40" t="s">
        <v>69</v>
      </c>
      <c r="BK181" s="40" t="s">
        <v>69</v>
      </c>
      <c r="BL181" s="40">
        <v>203.0</v>
      </c>
      <c r="BM181" s="40" t="s">
        <v>10017</v>
      </c>
      <c r="BN181" s="42">
        <v>10.0</v>
      </c>
      <c r="BO181" s="40" t="s">
        <v>65</v>
      </c>
      <c r="BP181" s="40"/>
      <c r="BQ181" s="40" t="s">
        <v>12640</v>
      </c>
    </row>
    <row r="182">
      <c r="A182" s="40" t="s">
        <v>1221</v>
      </c>
      <c r="B182" s="40" t="s">
        <v>49</v>
      </c>
      <c r="C182" s="40" t="s">
        <v>12635</v>
      </c>
      <c r="D182" s="40" t="s">
        <v>50</v>
      </c>
      <c r="E182" s="40" t="s">
        <v>51</v>
      </c>
      <c r="F182" s="40" t="s">
        <v>52</v>
      </c>
      <c r="G182" s="40" t="s">
        <v>78</v>
      </c>
      <c r="H182" s="40" t="s">
        <v>54</v>
      </c>
      <c r="I182" s="40" t="s">
        <v>13357</v>
      </c>
      <c r="J182" s="40" t="s">
        <v>13358</v>
      </c>
      <c r="K182" s="40" t="s">
        <v>10921</v>
      </c>
      <c r="L182" s="40" t="s">
        <v>10387</v>
      </c>
      <c r="M182" s="40"/>
      <c r="N182" s="40" t="s">
        <v>56</v>
      </c>
      <c r="O182" s="40" t="s">
        <v>1223</v>
      </c>
      <c r="P182" s="40" t="s">
        <v>13359</v>
      </c>
      <c r="Q182" s="40" t="s">
        <v>13360</v>
      </c>
      <c r="R182" s="40" t="s">
        <v>115</v>
      </c>
      <c r="S182" s="40" t="s">
        <v>97</v>
      </c>
      <c r="T182" s="40" t="s">
        <v>59</v>
      </c>
      <c r="U182" s="40" t="s">
        <v>59</v>
      </c>
      <c r="V182" s="40" t="s">
        <v>59</v>
      </c>
      <c r="W182" s="40" t="s">
        <v>60</v>
      </c>
      <c r="X182" s="40"/>
      <c r="Y182" s="40" t="s">
        <v>61</v>
      </c>
      <c r="Z182" s="40"/>
      <c r="AA182" s="40"/>
      <c r="AB182" s="40"/>
      <c r="AC182" s="40" t="s">
        <v>1224</v>
      </c>
      <c r="AD182" s="40" t="s">
        <v>1225</v>
      </c>
      <c r="AE182" s="40" t="s">
        <v>64</v>
      </c>
      <c r="AF182" s="40"/>
      <c r="AG182" s="40" t="s">
        <v>66</v>
      </c>
      <c r="AH182" s="40" t="s">
        <v>66</v>
      </c>
      <c r="AI182" s="40" t="s">
        <v>67</v>
      </c>
      <c r="AJ182" s="40" t="s">
        <v>66</v>
      </c>
      <c r="AK182" s="40" t="s">
        <v>66</v>
      </c>
      <c r="AL182" s="40" t="s">
        <v>66</v>
      </c>
      <c r="AM182" s="40" t="s">
        <v>66</v>
      </c>
      <c r="AN182" s="40" t="s">
        <v>66</v>
      </c>
      <c r="AO182" s="40" t="s">
        <v>67</v>
      </c>
      <c r="AP182" s="40"/>
      <c r="AQ182" s="40"/>
      <c r="AR182" s="40" t="s">
        <v>66</v>
      </c>
      <c r="AS182" s="40" t="s">
        <v>66</v>
      </c>
      <c r="AT182" s="40" t="s">
        <v>66</v>
      </c>
      <c r="AU182" s="40" t="s">
        <v>66</v>
      </c>
      <c r="AV182" s="40" t="s">
        <v>65</v>
      </c>
      <c r="AW182" s="40" t="s">
        <v>66</v>
      </c>
      <c r="AX182" s="40" t="s">
        <v>66</v>
      </c>
      <c r="AY182" s="40" t="s">
        <v>66</v>
      </c>
      <c r="AZ182" s="40" t="s">
        <v>66</v>
      </c>
      <c r="BA182" s="40" t="s">
        <v>66</v>
      </c>
      <c r="BB182" s="40" t="s">
        <v>66</v>
      </c>
      <c r="BC182" s="40" t="s">
        <v>65</v>
      </c>
      <c r="BD182" s="40" t="s">
        <v>67</v>
      </c>
      <c r="BE182" s="40" t="s">
        <v>66</v>
      </c>
      <c r="BF182" s="40" t="s">
        <v>67</v>
      </c>
      <c r="BG182" s="40" t="s">
        <v>1226</v>
      </c>
      <c r="BH182" s="40" t="s">
        <v>69</v>
      </c>
      <c r="BI182" s="40" t="s">
        <v>69</v>
      </c>
      <c r="BJ182" s="40" t="s">
        <v>69</v>
      </c>
      <c r="BK182" s="40" t="s">
        <v>69</v>
      </c>
      <c r="BL182" s="40">
        <v>179.0</v>
      </c>
      <c r="BM182" s="40" t="s">
        <v>10017</v>
      </c>
      <c r="BN182" s="42">
        <v>10.0</v>
      </c>
      <c r="BO182" s="40" t="s">
        <v>65</v>
      </c>
      <c r="BP182" s="40"/>
      <c r="BQ182" s="40" t="s">
        <v>12640</v>
      </c>
    </row>
    <row r="183">
      <c r="A183" s="40" t="s">
        <v>1227</v>
      </c>
      <c r="B183" s="40" t="s">
        <v>49</v>
      </c>
      <c r="C183" s="40" t="s">
        <v>12635</v>
      </c>
      <c r="D183" s="40" t="s">
        <v>50</v>
      </c>
      <c r="E183" s="40" t="s">
        <v>51</v>
      </c>
      <c r="F183" s="40" t="s">
        <v>52</v>
      </c>
      <c r="G183" s="40" t="s">
        <v>1228</v>
      </c>
      <c r="H183" s="40" t="s">
        <v>54</v>
      </c>
      <c r="I183" s="40" t="s">
        <v>13361</v>
      </c>
      <c r="J183" s="40" t="s">
        <v>13362</v>
      </c>
      <c r="K183" s="40" t="s">
        <v>10240</v>
      </c>
      <c r="L183" s="40" t="s">
        <v>10387</v>
      </c>
      <c r="M183" s="40"/>
      <c r="N183" s="40" t="s">
        <v>56</v>
      </c>
      <c r="O183" s="40" t="s">
        <v>1230</v>
      </c>
      <c r="P183" s="40" t="s">
        <v>13363</v>
      </c>
      <c r="Q183" s="40" t="s">
        <v>13364</v>
      </c>
      <c r="R183" s="40" t="s">
        <v>96</v>
      </c>
      <c r="S183" s="40" t="s">
        <v>106</v>
      </c>
      <c r="T183" s="40" t="s">
        <v>59</v>
      </c>
      <c r="U183" s="40" t="s">
        <v>59</v>
      </c>
      <c r="V183" s="40" t="s">
        <v>59</v>
      </c>
      <c r="W183" s="40" t="s">
        <v>60</v>
      </c>
      <c r="X183" s="40"/>
      <c r="Y183" s="40" t="s">
        <v>61</v>
      </c>
      <c r="Z183" s="40"/>
      <c r="AA183" s="40"/>
      <c r="AB183" s="40"/>
      <c r="AC183" s="40" t="s">
        <v>1231</v>
      </c>
      <c r="AD183" s="40" t="s">
        <v>1232</v>
      </c>
      <c r="AE183" s="40" t="s">
        <v>64</v>
      </c>
      <c r="AF183" s="40"/>
      <c r="AG183" s="40" t="s">
        <v>65</v>
      </c>
      <c r="AH183" s="40" t="s">
        <v>66</v>
      </c>
      <c r="AI183" s="40" t="s">
        <v>67</v>
      </c>
      <c r="AJ183" s="40" t="s">
        <v>66</v>
      </c>
      <c r="AK183" s="40" t="s">
        <v>66</v>
      </c>
      <c r="AL183" s="40" t="s">
        <v>66</v>
      </c>
      <c r="AM183" s="40" t="s">
        <v>66</v>
      </c>
      <c r="AN183" s="40" t="s">
        <v>67</v>
      </c>
      <c r="AO183" s="40" t="s">
        <v>66</v>
      </c>
      <c r="AP183" s="40"/>
      <c r="AQ183" s="40"/>
      <c r="AR183" s="40" t="s">
        <v>65</v>
      </c>
      <c r="AS183" s="40" t="s">
        <v>65</v>
      </c>
      <c r="AT183" s="40" t="s">
        <v>66</v>
      </c>
      <c r="AU183" s="40" t="s">
        <v>66</v>
      </c>
      <c r="AV183" s="40" t="s">
        <v>65</v>
      </c>
      <c r="AW183" s="40" t="s">
        <v>66</v>
      </c>
      <c r="AX183" s="40" t="s">
        <v>66</v>
      </c>
      <c r="AY183" s="40" t="s">
        <v>66</v>
      </c>
      <c r="AZ183" s="40" t="s">
        <v>66</v>
      </c>
      <c r="BA183" s="40" t="s">
        <v>66</v>
      </c>
      <c r="BB183" s="40" t="s">
        <v>66</v>
      </c>
      <c r="BC183" s="40" t="s">
        <v>65</v>
      </c>
      <c r="BD183" s="40" t="s">
        <v>67</v>
      </c>
      <c r="BE183" s="40" t="s">
        <v>66</v>
      </c>
      <c r="BF183" s="40" t="s">
        <v>65</v>
      </c>
      <c r="BG183" s="40" t="s">
        <v>1233</v>
      </c>
      <c r="BH183" s="40" t="s">
        <v>69</v>
      </c>
      <c r="BI183" s="40" t="s">
        <v>69</v>
      </c>
      <c r="BJ183" s="40" t="s">
        <v>69</v>
      </c>
      <c r="BK183" s="40" t="s">
        <v>69</v>
      </c>
      <c r="BL183" s="40">
        <v>389.0</v>
      </c>
      <c r="BM183" s="40" t="s">
        <v>10019</v>
      </c>
      <c r="BN183" s="42">
        <v>10.0</v>
      </c>
      <c r="BO183" s="40" t="s">
        <v>65</v>
      </c>
      <c r="BP183" s="40"/>
      <c r="BQ183" s="40" t="s">
        <v>12640</v>
      </c>
    </row>
    <row r="184">
      <c r="A184" s="40" t="s">
        <v>1234</v>
      </c>
      <c r="B184" s="40" t="s">
        <v>49</v>
      </c>
      <c r="C184" s="40" t="s">
        <v>12635</v>
      </c>
      <c r="D184" s="40" t="s">
        <v>50</v>
      </c>
      <c r="E184" s="40" t="s">
        <v>51</v>
      </c>
      <c r="F184" s="40" t="s">
        <v>52</v>
      </c>
      <c r="G184" s="40" t="s">
        <v>78</v>
      </c>
      <c r="H184" s="40" t="s">
        <v>54</v>
      </c>
      <c r="I184" s="40" t="s">
        <v>13365</v>
      </c>
      <c r="J184" s="40" t="s">
        <v>13366</v>
      </c>
      <c r="K184" s="40" t="s">
        <v>10824</v>
      </c>
      <c r="L184" s="40" t="s">
        <v>10387</v>
      </c>
      <c r="M184" s="40"/>
      <c r="N184" s="40" t="s">
        <v>56</v>
      </c>
      <c r="O184" s="40" t="s">
        <v>1236</v>
      </c>
      <c r="P184" s="40" t="s">
        <v>13367</v>
      </c>
      <c r="Q184" s="40" t="s">
        <v>13368</v>
      </c>
      <c r="R184" s="40" t="s">
        <v>137</v>
      </c>
      <c r="S184" s="40" t="s">
        <v>59</v>
      </c>
      <c r="T184" s="40" t="s">
        <v>59</v>
      </c>
      <c r="U184" s="40" t="s">
        <v>59</v>
      </c>
      <c r="V184" s="40" t="s">
        <v>59</v>
      </c>
      <c r="W184" s="40" t="s">
        <v>60</v>
      </c>
      <c r="X184" s="40"/>
      <c r="Y184" s="40" t="s">
        <v>61</v>
      </c>
      <c r="Z184" s="40"/>
      <c r="AA184" s="40"/>
      <c r="AB184" s="40"/>
      <c r="AC184" s="40" t="s">
        <v>1237</v>
      </c>
      <c r="AD184" s="40" t="s">
        <v>1238</v>
      </c>
      <c r="AE184" s="40" t="s">
        <v>64</v>
      </c>
      <c r="AF184" s="40"/>
      <c r="AG184" s="40" t="s">
        <v>66</v>
      </c>
      <c r="AH184" s="40" t="s">
        <v>66</v>
      </c>
      <c r="AI184" s="40" t="s">
        <v>67</v>
      </c>
      <c r="AJ184" s="40" t="s">
        <v>66</v>
      </c>
      <c r="AK184" s="40" t="s">
        <v>67</v>
      </c>
      <c r="AL184" s="40" t="s">
        <v>66</v>
      </c>
      <c r="AM184" s="40" t="s">
        <v>66</v>
      </c>
      <c r="AN184" s="40" t="s">
        <v>66</v>
      </c>
      <c r="AO184" s="40" t="s">
        <v>66</v>
      </c>
      <c r="AP184" s="40"/>
      <c r="AQ184" s="40"/>
      <c r="AR184" s="40" t="s">
        <v>66</v>
      </c>
      <c r="AS184" s="40" t="s">
        <v>66</v>
      </c>
      <c r="AT184" s="40" t="s">
        <v>66</v>
      </c>
      <c r="AU184" s="40" t="s">
        <v>66</v>
      </c>
      <c r="AV184" s="40" t="s">
        <v>65</v>
      </c>
      <c r="AW184" s="40" t="s">
        <v>66</v>
      </c>
      <c r="AX184" s="40" t="s">
        <v>66</v>
      </c>
      <c r="AY184" s="40" t="s">
        <v>66</v>
      </c>
      <c r="AZ184" s="40" t="s">
        <v>66</v>
      </c>
      <c r="BA184" s="40" t="s">
        <v>66</v>
      </c>
      <c r="BB184" s="40" t="s">
        <v>66</v>
      </c>
      <c r="BC184" s="40" t="s">
        <v>65</v>
      </c>
      <c r="BD184" s="40" t="s">
        <v>67</v>
      </c>
      <c r="BE184" s="40" t="s">
        <v>66</v>
      </c>
      <c r="BF184" s="40" t="s">
        <v>65</v>
      </c>
      <c r="BG184" s="40" t="s">
        <v>1239</v>
      </c>
      <c r="BH184" s="40" t="s">
        <v>69</v>
      </c>
      <c r="BI184" s="40" t="s">
        <v>69</v>
      </c>
      <c r="BJ184" s="40" t="s">
        <v>69</v>
      </c>
      <c r="BK184" s="40" t="s">
        <v>69</v>
      </c>
      <c r="BL184" s="40">
        <v>108.0</v>
      </c>
      <c r="BM184" s="40" t="s">
        <v>10017</v>
      </c>
      <c r="BN184" s="42">
        <v>10.0</v>
      </c>
      <c r="BO184" s="40" t="s">
        <v>65</v>
      </c>
      <c r="BP184" s="40"/>
      <c r="BQ184" s="40" t="s">
        <v>12640</v>
      </c>
    </row>
    <row r="185">
      <c r="A185" s="40" t="s">
        <v>1240</v>
      </c>
      <c r="B185" s="40" t="s">
        <v>49</v>
      </c>
      <c r="C185" s="40" t="s">
        <v>12635</v>
      </c>
      <c r="D185" s="40" t="s">
        <v>50</v>
      </c>
      <c r="E185" s="40" t="s">
        <v>51</v>
      </c>
      <c r="F185" s="40" t="s">
        <v>52</v>
      </c>
      <c r="G185" s="40" t="s">
        <v>53</v>
      </c>
      <c r="H185" s="40" t="s">
        <v>54</v>
      </c>
      <c r="I185" s="40" t="s">
        <v>13369</v>
      </c>
      <c r="J185" s="40" t="s">
        <v>13370</v>
      </c>
      <c r="K185" s="40" t="s">
        <v>11066</v>
      </c>
      <c r="L185" s="40" t="s">
        <v>10387</v>
      </c>
      <c r="M185" s="40"/>
      <c r="N185" s="40" t="s">
        <v>56</v>
      </c>
      <c r="O185" s="40" t="s">
        <v>1242</v>
      </c>
      <c r="P185" s="40" t="s">
        <v>13371</v>
      </c>
      <c r="Q185" s="40" t="s">
        <v>13372</v>
      </c>
      <c r="R185" s="40" t="s">
        <v>58</v>
      </c>
      <c r="S185" s="40" t="s">
        <v>59</v>
      </c>
      <c r="T185" s="40" t="s">
        <v>59</v>
      </c>
      <c r="U185" s="40" t="s">
        <v>59</v>
      </c>
      <c r="V185" s="40" t="s">
        <v>59</v>
      </c>
      <c r="W185" s="40" t="s">
        <v>60</v>
      </c>
      <c r="X185" s="40"/>
      <c r="Y185" s="40" t="s">
        <v>61</v>
      </c>
      <c r="Z185" s="40"/>
      <c r="AA185" s="40"/>
      <c r="AB185" s="40"/>
      <c r="AC185" s="40" t="s">
        <v>1243</v>
      </c>
      <c r="AD185" s="40" t="s">
        <v>1244</v>
      </c>
      <c r="AE185" s="40" t="s">
        <v>64</v>
      </c>
      <c r="AF185" s="40"/>
      <c r="AG185" s="40" t="s">
        <v>65</v>
      </c>
      <c r="AH185" s="40" t="s">
        <v>66</v>
      </c>
      <c r="AI185" s="40" t="s">
        <v>67</v>
      </c>
      <c r="AJ185" s="40" t="s">
        <v>66</v>
      </c>
      <c r="AK185" s="40" t="s">
        <v>66</v>
      </c>
      <c r="AL185" s="40" t="s">
        <v>66</v>
      </c>
      <c r="AM185" s="40" t="s">
        <v>66</v>
      </c>
      <c r="AN185" s="40" t="s">
        <v>66</v>
      </c>
      <c r="AO185" s="40" t="s">
        <v>66</v>
      </c>
      <c r="AP185" s="40"/>
      <c r="AQ185" s="40"/>
      <c r="AR185" s="40" t="s">
        <v>66</v>
      </c>
      <c r="AS185" s="40" t="s">
        <v>66</v>
      </c>
      <c r="AT185" s="40" t="s">
        <v>66</v>
      </c>
      <c r="AU185" s="40" t="s">
        <v>66</v>
      </c>
      <c r="AV185" s="40" t="s">
        <v>65</v>
      </c>
      <c r="AW185" s="40" t="s">
        <v>66</v>
      </c>
      <c r="AX185" s="40" t="s">
        <v>66</v>
      </c>
      <c r="AY185" s="40" t="s">
        <v>66</v>
      </c>
      <c r="AZ185" s="40" t="s">
        <v>66</v>
      </c>
      <c r="BA185" s="40" t="s">
        <v>66</v>
      </c>
      <c r="BB185" s="40" t="s">
        <v>66</v>
      </c>
      <c r="BC185" s="40" t="s">
        <v>65</v>
      </c>
      <c r="BD185" s="40" t="s">
        <v>67</v>
      </c>
      <c r="BE185" s="40" t="s">
        <v>66</v>
      </c>
      <c r="BF185" s="40" t="s">
        <v>67</v>
      </c>
      <c r="BG185" s="40" t="s">
        <v>1245</v>
      </c>
      <c r="BH185" s="40" t="s">
        <v>69</v>
      </c>
      <c r="BI185" s="40" t="s">
        <v>69</v>
      </c>
      <c r="BJ185" s="40" t="s">
        <v>69</v>
      </c>
      <c r="BK185" s="40" t="s">
        <v>69</v>
      </c>
      <c r="BL185" s="40">
        <v>125.0</v>
      </c>
      <c r="BM185" s="40" t="s">
        <v>10017</v>
      </c>
      <c r="BN185" s="42">
        <v>10.0</v>
      </c>
      <c r="BO185" s="40" t="s">
        <v>65</v>
      </c>
      <c r="BP185" s="40"/>
      <c r="BQ185" s="40" t="s">
        <v>12640</v>
      </c>
    </row>
    <row r="186">
      <c r="A186" s="40" t="s">
        <v>1246</v>
      </c>
      <c r="B186" s="40" t="s">
        <v>49</v>
      </c>
      <c r="C186" s="40" t="s">
        <v>12635</v>
      </c>
      <c r="D186" s="40" t="s">
        <v>50</v>
      </c>
      <c r="E186" s="40" t="s">
        <v>51</v>
      </c>
      <c r="F186" s="40" t="s">
        <v>52</v>
      </c>
      <c r="G186" s="40" t="s">
        <v>53</v>
      </c>
      <c r="H186" s="40" t="s">
        <v>54</v>
      </c>
      <c r="I186" s="40" t="s">
        <v>13373</v>
      </c>
      <c r="J186" s="40" t="s">
        <v>13374</v>
      </c>
      <c r="K186" s="40" t="s">
        <v>10572</v>
      </c>
      <c r="L186" s="40" t="s">
        <v>10387</v>
      </c>
      <c r="M186" s="40"/>
      <c r="N186" s="40" t="s">
        <v>56</v>
      </c>
      <c r="O186" s="40" t="s">
        <v>1248</v>
      </c>
      <c r="P186" s="40" t="s">
        <v>13375</v>
      </c>
      <c r="Q186" s="40" t="s">
        <v>13376</v>
      </c>
      <c r="R186" s="40" t="s">
        <v>58</v>
      </c>
      <c r="S186" s="40" t="s">
        <v>59</v>
      </c>
      <c r="T186" s="40" t="s">
        <v>59</v>
      </c>
      <c r="U186" s="40" t="s">
        <v>59</v>
      </c>
      <c r="V186" s="40" t="s">
        <v>59</v>
      </c>
      <c r="W186" s="40" t="s">
        <v>60</v>
      </c>
      <c r="X186" s="40"/>
      <c r="Y186" s="40" t="s">
        <v>61</v>
      </c>
      <c r="Z186" s="40"/>
      <c r="AA186" s="40"/>
      <c r="AB186" s="40"/>
      <c r="AC186" s="40" t="s">
        <v>1249</v>
      </c>
      <c r="AD186" s="40" t="s">
        <v>1250</v>
      </c>
      <c r="AE186" s="40" t="s">
        <v>64</v>
      </c>
      <c r="AF186" s="40"/>
      <c r="AG186" s="40" t="s">
        <v>66</v>
      </c>
      <c r="AH186" s="40" t="s">
        <v>65</v>
      </c>
      <c r="AI186" s="40" t="s">
        <v>67</v>
      </c>
      <c r="AJ186" s="40" t="s">
        <v>66</v>
      </c>
      <c r="AK186" s="40" t="s">
        <v>67</v>
      </c>
      <c r="AL186" s="40" t="s">
        <v>66</v>
      </c>
      <c r="AM186" s="40" t="s">
        <v>66</v>
      </c>
      <c r="AN186" s="40" t="s">
        <v>66</v>
      </c>
      <c r="AO186" s="40" t="s">
        <v>66</v>
      </c>
      <c r="AP186" s="40"/>
      <c r="AQ186" s="40"/>
      <c r="AR186" s="40" t="s">
        <v>66</v>
      </c>
      <c r="AS186" s="40" t="s">
        <v>66</v>
      </c>
      <c r="AT186" s="40" t="s">
        <v>66</v>
      </c>
      <c r="AU186" s="40" t="s">
        <v>66</v>
      </c>
      <c r="AV186" s="40" t="s">
        <v>65</v>
      </c>
      <c r="AW186" s="40" t="s">
        <v>66</v>
      </c>
      <c r="AX186" s="40" t="s">
        <v>66</v>
      </c>
      <c r="AY186" s="40" t="s">
        <v>66</v>
      </c>
      <c r="AZ186" s="40" t="s">
        <v>66</v>
      </c>
      <c r="BA186" s="40" t="s">
        <v>66</v>
      </c>
      <c r="BB186" s="40" t="s">
        <v>66</v>
      </c>
      <c r="BC186" s="40" t="s">
        <v>65</v>
      </c>
      <c r="BD186" s="40" t="s">
        <v>67</v>
      </c>
      <c r="BE186" s="40" t="s">
        <v>66</v>
      </c>
      <c r="BF186" s="40" t="s">
        <v>67</v>
      </c>
      <c r="BG186" s="40" t="s">
        <v>1251</v>
      </c>
      <c r="BH186" s="40" t="s">
        <v>69</v>
      </c>
      <c r="BI186" s="40" t="s">
        <v>69</v>
      </c>
      <c r="BJ186" s="40" t="s">
        <v>69</v>
      </c>
      <c r="BK186" s="40" t="s">
        <v>69</v>
      </c>
      <c r="BL186" s="40">
        <v>287.0</v>
      </c>
      <c r="BM186" s="40" t="s">
        <v>10018</v>
      </c>
      <c r="BN186" s="42">
        <v>10.0</v>
      </c>
      <c r="BO186" s="40" t="s">
        <v>65</v>
      </c>
      <c r="BP186" s="40"/>
      <c r="BQ186" s="40" t="s">
        <v>12640</v>
      </c>
    </row>
    <row r="187">
      <c r="A187" s="40" t="s">
        <v>1252</v>
      </c>
      <c r="B187" s="40" t="s">
        <v>49</v>
      </c>
      <c r="C187" s="40" t="s">
        <v>12745</v>
      </c>
      <c r="D187" s="40" t="s">
        <v>50</v>
      </c>
      <c r="E187" s="40" t="s">
        <v>51</v>
      </c>
      <c r="F187" s="40" t="s">
        <v>52</v>
      </c>
      <c r="G187" s="40" t="s">
        <v>78</v>
      </c>
      <c r="H187" s="40" t="s">
        <v>54</v>
      </c>
      <c r="I187" s="40" t="s">
        <v>13377</v>
      </c>
      <c r="J187" s="40" t="s">
        <v>13378</v>
      </c>
      <c r="K187" s="40" t="s">
        <v>10832</v>
      </c>
      <c r="L187" s="40" t="s">
        <v>10387</v>
      </c>
      <c r="M187" s="40"/>
      <c r="N187" s="40" t="s">
        <v>56</v>
      </c>
      <c r="O187" s="40" t="s">
        <v>1254</v>
      </c>
      <c r="P187" s="40" t="s">
        <v>13379</v>
      </c>
      <c r="Q187" s="40" t="s">
        <v>13380</v>
      </c>
      <c r="R187" s="40" t="s">
        <v>137</v>
      </c>
      <c r="S187" s="40" t="s">
        <v>59</v>
      </c>
      <c r="T187" s="40" t="s">
        <v>59</v>
      </c>
      <c r="U187" s="40" t="s">
        <v>59</v>
      </c>
      <c r="V187" s="40" t="s">
        <v>59</v>
      </c>
      <c r="W187" s="40" t="s">
        <v>88</v>
      </c>
      <c r="X187" s="40"/>
      <c r="Y187" s="40" t="s">
        <v>61</v>
      </c>
      <c r="Z187" s="40"/>
      <c r="AA187" s="40"/>
      <c r="AB187" s="40"/>
      <c r="AC187" s="40" t="s">
        <v>1255</v>
      </c>
      <c r="AD187" s="40" t="s">
        <v>1256</v>
      </c>
      <c r="AE187" s="40" t="s">
        <v>100</v>
      </c>
      <c r="AF187" s="40"/>
      <c r="AG187" s="40"/>
      <c r="AH187" s="40" t="s">
        <v>66</v>
      </c>
      <c r="AI187" s="40" t="s">
        <v>67</v>
      </c>
      <c r="AJ187" s="40" t="s">
        <v>67</v>
      </c>
      <c r="AK187" s="40" t="s">
        <v>67</v>
      </c>
      <c r="AL187" s="40" t="s">
        <v>66</v>
      </c>
      <c r="AM187" s="40" t="s">
        <v>66</v>
      </c>
      <c r="AN187" s="40" t="s">
        <v>67</v>
      </c>
      <c r="AO187" s="40" t="s">
        <v>67</v>
      </c>
      <c r="AP187" s="40"/>
      <c r="AQ187" s="40"/>
      <c r="AR187" s="40" t="s">
        <v>65</v>
      </c>
      <c r="AS187" s="40" t="s">
        <v>66</v>
      </c>
      <c r="AT187" s="40" t="s">
        <v>66</v>
      </c>
      <c r="AU187" s="40" t="s">
        <v>66</v>
      </c>
      <c r="AV187" s="40" t="s">
        <v>65</v>
      </c>
      <c r="AW187" s="40" t="s">
        <v>66</v>
      </c>
      <c r="AX187" s="40" t="s">
        <v>66</v>
      </c>
      <c r="AY187" s="40" t="s">
        <v>66</v>
      </c>
      <c r="AZ187" s="40" t="s">
        <v>66</v>
      </c>
      <c r="BA187" s="40" t="s">
        <v>66</v>
      </c>
      <c r="BB187" s="40" t="s">
        <v>66</v>
      </c>
      <c r="BC187" s="40" t="s">
        <v>65</v>
      </c>
      <c r="BD187" s="40" t="s">
        <v>67</v>
      </c>
      <c r="BE187" s="40" t="s">
        <v>66</v>
      </c>
      <c r="BF187" s="40" t="s">
        <v>65</v>
      </c>
      <c r="BG187" s="40" t="s">
        <v>1257</v>
      </c>
      <c r="BH187" s="40" t="s">
        <v>69</v>
      </c>
      <c r="BI187" s="40" t="s">
        <v>69</v>
      </c>
      <c r="BJ187" s="40" t="s">
        <v>69</v>
      </c>
      <c r="BK187" s="40" t="s">
        <v>69</v>
      </c>
      <c r="BL187" s="40">
        <v>82.0</v>
      </c>
      <c r="BM187" s="40" t="s">
        <v>10017</v>
      </c>
      <c r="BN187" s="42">
        <v>10.0</v>
      </c>
      <c r="BO187" s="40" t="s">
        <v>65</v>
      </c>
      <c r="BP187" s="40"/>
      <c r="BQ187" s="40" t="s">
        <v>12640</v>
      </c>
    </row>
    <row r="188">
      <c r="A188" s="40" t="s">
        <v>1258</v>
      </c>
      <c r="B188" s="40" t="s">
        <v>49</v>
      </c>
      <c r="C188" s="40" t="s">
        <v>12635</v>
      </c>
      <c r="D188" s="40" t="s">
        <v>50</v>
      </c>
      <c r="E188" s="40" t="s">
        <v>51</v>
      </c>
      <c r="F188" s="40" t="s">
        <v>52</v>
      </c>
      <c r="G188" s="40" t="s">
        <v>338</v>
      </c>
      <c r="H188" s="40" t="s">
        <v>54</v>
      </c>
      <c r="I188" s="40" t="s">
        <v>13381</v>
      </c>
      <c r="J188" s="40" t="s">
        <v>13382</v>
      </c>
      <c r="K188" s="40" t="s">
        <v>10296</v>
      </c>
      <c r="L188" s="40" t="s">
        <v>10387</v>
      </c>
      <c r="M188" s="40"/>
      <c r="N188" s="40" t="s">
        <v>56</v>
      </c>
      <c r="O188" s="40" t="s">
        <v>1260</v>
      </c>
      <c r="P188" s="40" t="s">
        <v>13383</v>
      </c>
      <c r="Q188" s="40" t="s">
        <v>13384</v>
      </c>
      <c r="R188" s="40" t="s">
        <v>58</v>
      </c>
      <c r="S188" s="40" t="s">
        <v>59</v>
      </c>
      <c r="T188" s="40" t="s">
        <v>59</v>
      </c>
      <c r="U188" s="40" t="s">
        <v>59</v>
      </c>
      <c r="V188" s="40" t="s">
        <v>59</v>
      </c>
      <c r="W188" s="40" t="s">
        <v>60</v>
      </c>
      <c r="X188" s="40"/>
      <c r="Y188" s="40" t="s">
        <v>61</v>
      </c>
      <c r="Z188" s="40"/>
      <c r="AA188" s="40"/>
      <c r="AB188" s="40"/>
      <c r="AC188" s="40" t="s">
        <v>1261</v>
      </c>
      <c r="AD188" s="40" t="s">
        <v>1262</v>
      </c>
      <c r="AE188" s="40" t="s">
        <v>64</v>
      </c>
      <c r="AF188" s="40"/>
      <c r="AG188" s="40" t="s">
        <v>65</v>
      </c>
      <c r="AH188" s="40" t="s">
        <v>66</v>
      </c>
      <c r="AI188" s="40" t="s">
        <v>67</v>
      </c>
      <c r="AJ188" s="40" t="s">
        <v>66</v>
      </c>
      <c r="AK188" s="40" t="s">
        <v>66</v>
      </c>
      <c r="AL188" s="40" t="s">
        <v>66</v>
      </c>
      <c r="AM188" s="40" t="s">
        <v>66</v>
      </c>
      <c r="AN188" s="40" t="s">
        <v>67</v>
      </c>
      <c r="AO188" s="40" t="s">
        <v>67</v>
      </c>
      <c r="AP188" s="40"/>
      <c r="AQ188" s="40"/>
      <c r="AR188" s="40" t="s">
        <v>65</v>
      </c>
      <c r="AS188" s="40" t="s">
        <v>65</v>
      </c>
      <c r="AT188" s="40" t="s">
        <v>66</v>
      </c>
      <c r="AU188" s="40" t="s">
        <v>66</v>
      </c>
      <c r="AV188" s="40" t="s">
        <v>65</v>
      </c>
      <c r="AW188" s="40" t="s">
        <v>66</v>
      </c>
      <c r="AX188" s="40" t="s">
        <v>66</v>
      </c>
      <c r="AY188" s="40" t="s">
        <v>66</v>
      </c>
      <c r="AZ188" s="40" t="s">
        <v>66</v>
      </c>
      <c r="BA188" s="40" t="s">
        <v>66</v>
      </c>
      <c r="BB188" s="40" t="s">
        <v>66</v>
      </c>
      <c r="BC188" s="40" t="s">
        <v>65</v>
      </c>
      <c r="BD188" s="40" t="s">
        <v>67</v>
      </c>
      <c r="BE188" s="40" t="s">
        <v>66</v>
      </c>
      <c r="BF188" s="40" t="s">
        <v>65</v>
      </c>
      <c r="BG188" s="40" t="s">
        <v>1263</v>
      </c>
      <c r="BH188" s="40" t="s">
        <v>69</v>
      </c>
      <c r="BI188" s="40" t="s">
        <v>69</v>
      </c>
      <c r="BJ188" s="40" t="s">
        <v>69</v>
      </c>
      <c r="BK188" s="40" t="s">
        <v>69</v>
      </c>
      <c r="BL188" s="40">
        <v>27.0</v>
      </c>
      <c r="BM188" s="40" t="s">
        <v>10017</v>
      </c>
      <c r="BN188" s="42">
        <v>10.0</v>
      </c>
      <c r="BO188" s="40" t="s">
        <v>65</v>
      </c>
      <c r="BP188" s="40"/>
      <c r="BQ188" s="40" t="s">
        <v>12640</v>
      </c>
    </row>
    <row r="189">
      <c r="A189" s="40" t="s">
        <v>1264</v>
      </c>
      <c r="B189" s="40" t="s">
        <v>49</v>
      </c>
      <c r="C189" s="40" t="s">
        <v>12635</v>
      </c>
      <c r="D189" s="40" t="s">
        <v>50</v>
      </c>
      <c r="E189" s="40" t="s">
        <v>51</v>
      </c>
      <c r="F189" s="40" t="s">
        <v>52</v>
      </c>
      <c r="G189" s="40" t="s">
        <v>53</v>
      </c>
      <c r="H189" s="40" t="s">
        <v>54</v>
      </c>
      <c r="I189" s="40" t="s">
        <v>13385</v>
      </c>
      <c r="J189" s="40" t="s">
        <v>13386</v>
      </c>
      <c r="K189" s="40" t="s">
        <v>10917</v>
      </c>
      <c r="L189" s="40" t="s">
        <v>10387</v>
      </c>
      <c r="M189" s="40"/>
      <c r="N189" s="40" t="s">
        <v>56</v>
      </c>
      <c r="O189" s="40" t="s">
        <v>1266</v>
      </c>
      <c r="P189" s="40" t="s">
        <v>13387</v>
      </c>
      <c r="Q189" s="40" t="s">
        <v>13388</v>
      </c>
      <c r="R189" s="40" t="s">
        <v>96</v>
      </c>
      <c r="S189" s="40" t="s">
        <v>97</v>
      </c>
      <c r="T189" s="40" t="s">
        <v>59</v>
      </c>
      <c r="U189" s="40" t="s">
        <v>59</v>
      </c>
      <c r="V189" s="40" t="s">
        <v>59</v>
      </c>
      <c r="W189" s="40" t="s">
        <v>60</v>
      </c>
      <c r="X189" s="40"/>
      <c r="Y189" s="40" t="s">
        <v>61</v>
      </c>
      <c r="Z189" s="40"/>
      <c r="AA189" s="40"/>
      <c r="AB189" s="40"/>
      <c r="AC189" s="40" t="s">
        <v>1267</v>
      </c>
      <c r="AD189" s="40" t="s">
        <v>1268</v>
      </c>
      <c r="AE189" s="40" t="s">
        <v>64</v>
      </c>
      <c r="AF189" s="40"/>
      <c r="AG189" s="40" t="s">
        <v>66</v>
      </c>
      <c r="AH189" s="40" t="s">
        <v>66</v>
      </c>
      <c r="AI189" s="40" t="s">
        <v>67</v>
      </c>
      <c r="AJ189" s="40" t="s">
        <v>66</v>
      </c>
      <c r="AK189" s="40" t="s">
        <v>66</v>
      </c>
      <c r="AL189" s="40" t="s">
        <v>66</v>
      </c>
      <c r="AM189" s="40" t="s">
        <v>66</v>
      </c>
      <c r="AN189" s="40" t="s">
        <v>66</v>
      </c>
      <c r="AO189" s="40" t="s">
        <v>66</v>
      </c>
      <c r="AP189" s="40"/>
      <c r="AQ189" s="40"/>
      <c r="AR189" s="40" t="s">
        <v>65</v>
      </c>
      <c r="AS189" s="40" t="s">
        <v>66</v>
      </c>
      <c r="AT189" s="40" t="s">
        <v>66</v>
      </c>
      <c r="AU189" s="40" t="s">
        <v>66</v>
      </c>
      <c r="AV189" s="40" t="s">
        <v>65</v>
      </c>
      <c r="AW189" s="40" t="s">
        <v>66</v>
      </c>
      <c r="AX189" s="40" t="s">
        <v>66</v>
      </c>
      <c r="AY189" s="40" t="s">
        <v>66</v>
      </c>
      <c r="AZ189" s="40" t="s">
        <v>66</v>
      </c>
      <c r="BA189" s="40" t="s">
        <v>66</v>
      </c>
      <c r="BB189" s="40" t="s">
        <v>66</v>
      </c>
      <c r="BC189" s="40" t="s">
        <v>65</v>
      </c>
      <c r="BD189" s="40" t="s">
        <v>67</v>
      </c>
      <c r="BE189" s="40" t="s">
        <v>66</v>
      </c>
      <c r="BF189" s="40" t="s">
        <v>65</v>
      </c>
      <c r="BG189" s="40" t="s">
        <v>1269</v>
      </c>
      <c r="BH189" s="40" t="s">
        <v>69</v>
      </c>
      <c r="BI189" s="40" t="s">
        <v>69</v>
      </c>
      <c r="BJ189" s="40" t="s">
        <v>69</v>
      </c>
      <c r="BK189" s="40" t="s">
        <v>69</v>
      </c>
      <c r="BL189" s="40">
        <v>150.0</v>
      </c>
      <c r="BM189" s="40" t="s">
        <v>10017</v>
      </c>
      <c r="BN189" s="42">
        <v>10.0</v>
      </c>
      <c r="BO189" s="40" t="s">
        <v>65</v>
      </c>
      <c r="BP189" s="40"/>
      <c r="BQ189" s="40" t="s">
        <v>12640</v>
      </c>
    </row>
    <row r="190">
      <c r="A190" s="40" t="s">
        <v>1270</v>
      </c>
      <c r="B190" s="40" t="s">
        <v>49</v>
      </c>
      <c r="C190" s="40" t="s">
        <v>12635</v>
      </c>
      <c r="D190" s="40" t="s">
        <v>50</v>
      </c>
      <c r="E190" s="40" t="s">
        <v>51</v>
      </c>
      <c r="F190" s="40" t="s">
        <v>52</v>
      </c>
      <c r="G190" s="40" t="s">
        <v>53</v>
      </c>
      <c r="H190" s="40" t="s">
        <v>54</v>
      </c>
      <c r="I190" s="40" t="s">
        <v>13389</v>
      </c>
      <c r="J190" s="40" t="s">
        <v>13390</v>
      </c>
      <c r="K190" s="40" t="s">
        <v>10300</v>
      </c>
      <c r="L190" s="40" t="s">
        <v>10387</v>
      </c>
      <c r="M190" s="40"/>
      <c r="N190" s="40" t="s">
        <v>56</v>
      </c>
      <c r="O190" s="40" t="s">
        <v>1272</v>
      </c>
      <c r="P190" s="40" t="s">
        <v>13391</v>
      </c>
      <c r="Q190" s="40" t="s">
        <v>13392</v>
      </c>
      <c r="R190" s="40" t="s">
        <v>393</v>
      </c>
      <c r="S190" s="40" t="s">
        <v>59</v>
      </c>
      <c r="T190" s="40" t="s">
        <v>59</v>
      </c>
      <c r="U190" s="40" t="s">
        <v>59</v>
      </c>
      <c r="V190" s="40" t="s">
        <v>59</v>
      </c>
      <c r="W190" s="40" t="s">
        <v>60</v>
      </c>
      <c r="X190" s="40"/>
      <c r="Y190" s="40" t="s">
        <v>61</v>
      </c>
      <c r="Z190" s="40"/>
      <c r="AA190" s="40"/>
      <c r="AB190" s="40"/>
      <c r="AC190" s="40" t="s">
        <v>1273</v>
      </c>
      <c r="AD190" s="40" t="s">
        <v>1274</v>
      </c>
      <c r="AE190" s="40" t="s">
        <v>1093</v>
      </c>
      <c r="AF190" s="40"/>
      <c r="AG190" s="40" t="s">
        <v>65</v>
      </c>
      <c r="AH190" s="40"/>
      <c r="AI190" s="40"/>
      <c r="AJ190" s="40"/>
      <c r="AK190" s="40"/>
      <c r="AL190" s="40"/>
      <c r="AM190" s="40"/>
      <c r="AN190" s="40"/>
      <c r="AO190" s="40"/>
      <c r="AP190" s="40"/>
      <c r="AQ190" s="40"/>
      <c r="AR190" s="40"/>
      <c r="AS190" s="40"/>
      <c r="AT190" s="40"/>
      <c r="AU190" s="40"/>
      <c r="AV190" s="40"/>
      <c r="AW190" s="40"/>
      <c r="AX190" s="40"/>
      <c r="AY190" s="40"/>
      <c r="AZ190" s="40"/>
      <c r="BA190" s="40"/>
      <c r="BB190" s="40"/>
      <c r="BC190" s="40"/>
      <c r="BD190" s="40"/>
      <c r="BE190" s="40"/>
      <c r="BF190" s="40"/>
      <c r="BG190" s="40"/>
      <c r="BH190" s="40"/>
      <c r="BI190" s="40"/>
      <c r="BJ190" s="40"/>
      <c r="BK190" s="40"/>
      <c r="BL190" s="40">
        <v>26.0</v>
      </c>
      <c r="BM190" s="40" t="s">
        <v>10017</v>
      </c>
      <c r="BN190" s="42"/>
      <c r="BO190" s="40" t="s">
        <v>12773</v>
      </c>
      <c r="BP190" s="40"/>
      <c r="BQ190" s="40" t="s">
        <v>12640</v>
      </c>
    </row>
    <row r="191">
      <c r="A191" s="40" t="s">
        <v>1275</v>
      </c>
      <c r="B191" s="40" t="s">
        <v>49</v>
      </c>
      <c r="C191" s="40" t="s">
        <v>12635</v>
      </c>
      <c r="D191" s="40" t="s">
        <v>50</v>
      </c>
      <c r="E191" s="40" t="s">
        <v>51</v>
      </c>
      <c r="F191" s="40" t="s">
        <v>52</v>
      </c>
      <c r="G191" s="40" t="s">
        <v>211</v>
      </c>
      <c r="H191" s="40" t="s">
        <v>54</v>
      </c>
      <c r="I191" s="40" t="s">
        <v>13393</v>
      </c>
      <c r="J191" s="40" t="s">
        <v>13394</v>
      </c>
      <c r="K191" s="40" t="s">
        <v>10536</v>
      </c>
      <c r="L191" s="40" t="s">
        <v>10387</v>
      </c>
      <c r="M191" s="40"/>
      <c r="N191" s="40" t="s">
        <v>56</v>
      </c>
      <c r="O191" s="40" t="s">
        <v>1277</v>
      </c>
      <c r="P191" s="40" t="s">
        <v>13395</v>
      </c>
      <c r="Q191" s="40" t="s">
        <v>13396</v>
      </c>
      <c r="R191" s="40" t="s">
        <v>105</v>
      </c>
      <c r="S191" s="40" t="s">
        <v>106</v>
      </c>
      <c r="T191" s="40" t="s">
        <v>59</v>
      </c>
      <c r="U191" s="40" t="s">
        <v>512</v>
      </c>
      <c r="V191" s="40" t="s">
        <v>59</v>
      </c>
      <c r="W191" s="40" t="s">
        <v>60</v>
      </c>
      <c r="X191" s="40"/>
      <c r="Y191" s="40" t="s">
        <v>61</v>
      </c>
      <c r="Z191" s="40"/>
      <c r="AA191" s="40"/>
      <c r="AB191" s="40"/>
      <c r="AC191" s="40" t="s">
        <v>1278</v>
      </c>
      <c r="AD191" s="40" t="s">
        <v>1279</v>
      </c>
      <c r="AE191" s="40" t="s">
        <v>64</v>
      </c>
      <c r="AF191" s="40"/>
      <c r="AG191" s="40" t="s">
        <v>66</v>
      </c>
      <c r="AH191" s="40" t="s">
        <v>66</v>
      </c>
      <c r="AI191" s="40" t="s">
        <v>67</v>
      </c>
      <c r="AJ191" s="40" t="s">
        <v>66</v>
      </c>
      <c r="AK191" s="40" t="s">
        <v>66</v>
      </c>
      <c r="AL191" s="40" t="s">
        <v>66</v>
      </c>
      <c r="AM191" s="40" t="s">
        <v>66</v>
      </c>
      <c r="AN191" s="40" t="s">
        <v>67</v>
      </c>
      <c r="AO191" s="40" t="s">
        <v>67</v>
      </c>
      <c r="AP191" s="40"/>
      <c r="AQ191" s="40"/>
      <c r="AR191" s="40" t="s">
        <v>65</v>
      </c>
      <c r="AS191" s="40" t="s">
        <v>66</v>
      </c>
      <c r="AT191" s="40" t="s">
        <v>66</v>
      </c>
      <c r="AU191" s="40" t="s">
        <v>66</v>
      </c>
      <c r="AV191" s="40" t="s">
        <v>65</v>
      </c>
      <c r="AW191" s="40" t="s">
        <v>66</v>
      </c>
      <c r="AX191" s="40" t="s">
        <v>66</v>
      </c>
      <c r="AY191" s="40" t="s">
        <v>66</v>
      </c>
      <c r="AZ191" s="40" t="s">
        <v>66</v>
      </c>
      <c r="BA191" s="40" t="s">
        <v>66</v>
      </c>
      <c r="BB191" s="40" t="s">
        <v>66</v>
      </c>
      <c r="BC191" s="40" t="s">
        <v>65</v>
      </c>
      <c r="BD191" s="40" t="s">
        <v>67</v>
      </c>
      <c r="BE191" s="40" t="s">
        <v>66</v>
      </c>
      <c r="BF191" s="40" t="s">
        <v>65</v>
      </c>
      <c r="BG191" s="40" t="s">
        <v>1280</v>
      </c>
      <c r="BH191" s="40" t="s">
        <v>69</v>
      </c>
      <c r="BI191" s="40" t="s">
        <v>69</v>
      </c>
      <c r="BJ191" s="40" t="s">
        <v>69</v>
      </c>
      <c r="BK191" s="40" t="s">
        <v>69</v>
      </c>
      <c r="BL191" s="40">
        <v>317.0</v>
      </c>
      <c r="BM191" s="40" t="s">
        <v>10018</v>
      </c>
      <c r="BN191" s="42">
        <v>10.0</v>
      </c>
      <c r="BO191" s="40" t="s">
        <v>65</v>
      </c>
      <c r="BP191" s="40"/>
      <c r="BQ191" s="40" t="s">
        <v>12640</v>
      </c>
    </row>
    <row r="192">
      <c r="A192" s="40" t="s">
        <v>1281</v>
      </c>
      <c r="B192" s="40" t="s">
        <v>49</v>
      </c>
      <c r="C192" s="40" t="s">
        <v>12635</v>
      </c>
      <c r="D192" s="40" t="s">
        <v>50</v>
      </c>
      <c r="E192" s="40" t="s">
        <v>51</v>
      </c>
      <c r="F192" s="40" t="s">
        <v>52</v>
      </c>
      <c r="G192" s="40" t="s">
        <v>211</v>
      </c>
      <c r="H192" s="40" t="s">
        <v>54</v>
      </c>
      <c r="I192" s="40" t="s">
        <v>13397</v>
      </c>
      <c r="J192" s="40" t="s">
        <v>13398</v>
      </c>
      <c r="K192" s="40" t="s">
        <v>11002</v>
      </c>
      <c r="L192" s="40" t="s">
        <v>10387</v>
      </c>
      <c r="M192" s="40"/>
      <c r="N192" s="40" t="s">
        <v>56</v>
      </c>
      <c r="O192" s="40" t="s">
        <v>1283</v>
      </c>
      <c r="P192" s="40" t="s">
        <v>13399</v>
      </c>
      <c r="Q192" s="40" t="s">
        <v>13400</v>
      </c>
      <c r="R192" s="40" t="s">
        <v>58</v>
      </c>
      <c r="S192" s="40" t="s">
        <v>59</v>
      </c>
      <c r="T192" s="40" t="s">
        <v>59</v>
      </c>
      <c r="U192" s="40" t="s">
        <v>59</v>
      </c>
      <c r="V192" s="40" t="s">
        <v>59</v>
      </c>
      <c r="W192" s="40" t="s">
        <v>60</v>
      </c>
      <c r="X192" s="40"/>
      <c r="Y192" s="40" t="s">
        <v>61</v>
      </c>
      <c r="Z192" s="40"/>
      <c r="AA192" s="40"/>
      <c r="AB192" s="40"/>
      <c r="AC192" s="40" t="s">
        <v>1284</v>
      </c>
      <c r="AD192" s="40" t="s">
        <v>1285</v>
      </c>
      <c r="AE192" s="40" t="s">
        <v>109</v>
      </c>
      <c r="AF192" s="40"/>
      <c r="AG192" s="40" t="s">
        <v>65</v>
      </c>
      <c r="AH192" s="40" t="s">
        <v>66</v>
      </c>
      <c r="AI192" s="40" t="s">
        <v>67</v>
      </c>
      <c r="AJ192" s="40" t="s">
        <v>66</v>
      </c>
      <c r="AK192" s="40" t="s">
        <v>67</v>
      </c>
      <c r="AL192" s="40" t="s">
        <v>66</v>
      </c>
      <c r="AM192" s="40" t="s">
        <v>66</v>
      </c>
      <c r="AN192" s="40" t="s">
        <v>67</v>
      </c>
      <c r="AO192" s="40" t="s">
        <v>67</v>
      </c>
      <c r="AP192" s="40"/>
      <c r="AQ192" s="40"/>
      <c r="AR192" s="40" t="s">
        <v>66</v>
      </c>
      <c r="AS192" s="40" t="s">
        <v>66</v>
      </c>
      <c r="AT192" s="40" t="s">
        <v>66</v>
      </c>
      <c r="AU192" s="40" t="s">
        <v>66</v>
      </c>
      <c r="AV192" s="40" t="s">
        <v>65</v>
      </c>
      <c r="AW192" s="40" t="s">
        <v>66</v>
      </c>
      <c r="AX192" s="40" t="s">
        <v>66</v>
      </c>
      <c r="AY192" s="40" t="s">
        <v>66</v>
      </c>
      <c r="AZ192" s="40" t="s">
        <v>66</v>
      </c>
      <c r="BA192" s="40" t="s">
        <v>66</v>
      </c>
      <c r="BB192" s="40" t="s">
        <v>66</v>
      </c>
      <c r="BC192" s="40" t="s">
        <v>65</v>
      </c>
      <c r="BD192" s="40" t="s">
        <v>67</v>
      </c>
      <c r="BE192" s="40" t="s">
        <v>66</v>
      </c>
      <c r="BF192" s="40" t="s">
        <v>65</v>
      </c>
      <c r="BG192" s="40" t="s">
        <v>1286</v>
      </c>
      <c r="BH192" s="40" t="s">
        <v>69</v>
      </c>
      <c r="BI192" s="40" t="s">
        <v>69</v>
      </c>
      <c r="BJ192" s="40" t="s">
        <v>69</v>
      </c>
      <c r="BK192" s="40" t="s">
        <v>69</v>
      </c>
      <c r="BL192" s="40">
        <v>209.0</v>
      </c>
      <c r="BM192" s="40" t="s">
        <v>10017</v>
      </c>
      <c r="BN192" s="42">
        <v>10.0</v>
      </c>
      <c r="BO192" s="40" t="s">
        <v>65</v>
      </c>
      <c r="BP192" s="40"/>
      <c r="BQ192" s="40" t="s">
        <v>12640</v>
      </c>
    </row>
    <row r="193">
      <c r="A193" s="40" t="s">
        <v>1287</v>
      </c>
      <c r="B193" s="40" t="s">
        <v>49</v>
      </c>
      <c r="C193" s="40" t="s">
        <v>12635</v>
      </c>
      <c r="D193" s="40" t="s">
        <v>50</v>
      </c>
      <c r="E193" s="40" t="s">
        <v>51</v>
      </c>
      <c r="F193" s="40" t="s">
        <v>52</v>
      </c>
      <c r="G193" s="40" t="s">
        <v>211</v>
      </c>
      <c r="H193" s="40" t="s">
        <v>54</v>
      </c>
      <c r="I193" s="40" t="s">
        <v>13401</v>
      </c>
      <c r="J193" s="40" t="s">
        <v>13402</v>
      </c>
      <c r="K193" s="40" t="s">
        <v>11194</v>
      </c>
      <c r="L193" s="40" t="s">
        <v>10387</v>
      </c>
      <c r="M193" s="40"/>
      <c r="N193" s="40" t="s">
        <v>56</v>
      </c>
      <c r="O193" s="40" t="s">
        <v>1289</v>
      </c>
      <c r="P193" s="40" t="s">
        <v>13403</v>
      </c>
      <c r="Q193" s="40" t="s">
        <v>13404</v>
      </c>
      <c r="R193" s="40" t="s">
        <v>58</v>
      </c>
      <c r="S193" s="40" t="s">
        <v>512</v>
      </c>
      <c r="T193" s="40" t="s">
        <v>59</v>
      </c>
      <c r="U193" s="40" t="s">
        <v>59</v>
      </c>
      <c r="V193" s="40" t="s">
        <v>59</v>
      </c>
      <c r="W193" s="40" t="s">
        <v>60</v>
      </c>
      <c r="X193" s="40"/>
      <c r="Y193" s="40" t="s">
        <v>61</v>
      </c>
      <c r="Z193" s="40"/>
      <c r="AA193" s="40"/>
      <c r="AB193" s="40"/>
      <c r="AC193" s="40" t="s">
        <v>1290</v>
      </c>
      <c r="AD193" s="40" t="s">
        <v>1291</v>
      </c>
      <c r="AE193" s="40" t="s">
        <v>64</v>
      </c>
      <c r="AF193" s="40"/>
      <c r="AG193" s="40" t="s">
        <v>66</v>
      </c>
      <c r="AH193" s="40" t="s">
        <v>66</v>
      </c>
      <c r="AI193" s="40" t="s">
        <v>67</v>
      </c>
      <c r="AJ193" s="40" t="s">
        <v>66</v>
      </c>
      <c r="AK193" s="40" t="s">
        <v>66</v>
      </c>
      <c r="AL193" s="40" t="s">
        <v>66</v>
      </c>
      <c r="AM193" s="40" t="s">
        <v>66</v>
      </c>
      <c r="AN193" s="40" t="s">
        <v>66</v>
      </c>
      <c r="AO193" s="40" t="s">
        <v>66</v>
      </c>
      <c r="AP193" s="40"/>
      <c r="AQ193" s="40"/>
      <c r="AR193" s="40" t="s">
        <v>66</v>
      </c>
      <c r="AS193" s="40" t="s">
        <v>66</v>
      </c>
      <c r="AT193" s="40" t="s">
        <v>66</v>
      </c>
      <c r="AU193" s="40" t="s">
        <v>66</v>
      </c>
      <c r="AV193" s="40" t="s">
        <v>65</v>
      </c>
      <c r="AW193" s="40" t="s">
        <v>66</v>
      </c>
      <c r="AX193" s="40" t="s">
        <v>66</v>
      </c>
      <c r="AY193" s="40" t="s">
        <v>66</v>
      </c>
      <c r="AZ193" s="40" t="s">
        <v>66</v>
      </c>
      <c r="BA193" s="40" t="s">
        <v>66</v>
      </c>
      <c r="BB193" s="40" t="s">
        <v>66</v>
      </c>
      <c r="BC193" s="40" t="s">
        <v>65</v>
      </c>
      <c r="BD193" s="40" t="s">
        <v>67</v>
      </c>
      <c r="BE193" s="40" t="s">
        <v>66</v>
      </c>
      <c r="BF193" s="40" t="s">
        <v>65</v>
      </c>
      <c r="BG193" s="40" t="s">
        <v>1292</v>
      </c>
      <c r="BH193" s="40" t="s">
        <v>69</v>
      </c>
      <c r="BI193" s="40" t="s">
        <v>69</v>
      </c>
      <c r="BJ193" s="40" t="s">
        <v>69</v>
      </c>
      <c r="BK193" s="40" t="s">
        <v>69</v>
      </c>
      <c r="BL193" s="40">
        <v>149.0</v>
      </c>
      <c r="BM193" s="40" t="s">
        <v>10017</v>
      </c>
      <c r="BN193" s="42">
        <v>10.0</v>
      </c>
      <c r="BO193" s="40" t="s">
        <v>65</v>
      </c>
      <c r="BP193" s="40"/>
      <c r="BQ193" s="40" t="s">
        <v>12640</v>
      </c>
    </row>
    <row r="194">
      <c r="A194" s="40" t="s">
        <v>1293</v>
      </c>
      <c r="B194" s="40" t="s">
        <v>49</v>
      </c>
      <c r="C194" s="40" t="s">
        <v>12745</v>
      </c>
      <c r="D194" s="40" t="s">
        <v>50</v>
      </c>
      <c r="E194" s="40" t="s">
        <v>51</v>
      </c>
      <c r="F194" s="40" t="s">
        <v>52</v>
      </c>
      <c r="G194" s="40" t="s">
        <v>211</v>
      </c>
      <c r="H194" s="40" t="s">
        <v>54</v>
      </c>
      <c r="I194" s="40" t="s">
        <v>13405</v>
      </c>
      <c r="J194" s="40" t="s">
        <v>13406</v>
      </c>
      <c r="K194" s="40" t="s">
        <v>11840</v>
      </c>
      <c r="L194" s="40" t="s">
        <v>10387</v>
      </c>
      <c r="M194" s="40"/>
      <c r="N194" s="40" t="s">
        <v>86</v>
      </c>
      <c r="O194" s="40" t="s">
        <v>1295</v>
      </c>
      <c r="P194" s="40" t="s">
        <v>13407</v>
      </c>
      <c r="Q194" s="40" t="s">
        <v>13408</v>
      </c>
      <c r="R194" s="40" t="s">
        <v>96</v>
      </c>
      <c r="S194" s="40" t="s">
        <v>106</v>
      </c>
      <c r="T194" s="40" t="s">
        <v>59</v>
      </c>
      <c r="U194" s="40" t="s">
        <v>59</v>
      </c>
      <c r="V194" s="40" t="s">
        <v>59</v>
      </c>
      <c r="W194" s="40" t="s">
        <v>60</v>
      </c>
      <c r="X194" s="40"/>
      <c r="Y194" s="40" t="s">
        <v>61</v>
      </c>
      <c r="Z194" s="40"/>
      <c r="AA194" s="40"/>
      <c r="AB194" s="40"/>
      <c r="AC194" s="40" t="s">
        <v>1296</v>
      </c>
      <c r="AD194" s="40" t="s">
        <v>1297</v>
      </c>
      <c r="AE194" s="40" t="s">
        <v>64</v>
      </c>
      <c r="AF194" s="40"/>
      <c r="AG194" s="40"/>
      <c r="AH194" s="40" t="s">
        <v>66</v>
      </c>
      <c r="AI194" s="40" t="s">
        <v>67</v>
      </c>
      <c r="AJ194" s="40" t="s">
        <v>66</v>
      </c>
      <c r="AK194" s="40" t="s">
        <v>66</v>
      </c>
      <c r="AL194" s="40" t="s">
        <v>66</v>
      </c>
      <c r="AM194" s="40" t="s">
        <v>66</v>
      </c>
      <c r="AN194" s="40" t="s">
        <v>66</v>
      </c>
      <c r="AO194" s="40" t="s">
        <v>66</v>
      </c>
      <c r="AP194" s="40"/>
      <c r="AQ194" s="40"/>
      <c r="AR194" s="40" t="s">
        <v>65</v>
      </c>
      <c r="AS194" s="40" t="s">
        <v>66</v>
      </c>
      <c r="AT194" s="40" t="s">
        <v>66</v>
      </c>
      <c r="AU194" s="40" t="s">
        <v>66</v>
      </c>
      <c r="AV194" s="40" t="s">
        <v>65</v>
      </c>
      <c r="AW194" s="40" t="s">
        <v>66</v>
      </c>
      <c r="AX194" s="40" t="s">
        <v>66</v>
      </c>
      <c r="AY194" s="40" t="s">
        <v>66</v>
      </c>
      <c r="AZ194" s="40" t="s">
        <v>66</v>
      </c>
      <c r="BA194" s="40" t="s">
        <v>66</v>
      </c>
      <c r="BB194" s="40" t="s">
        <v>66</v>
      </c>
      <c r="BC194" s="40" t="s">
        <v>65</v>
      </c>
      <c r="BD194" s="40" t="s">
        <v>67</v>
      </c>
      <c r="BE194" s="40" t="s">
        <v>66</v>
      </c>
      <c r="BF194" s="40" t="s">
        <v>65</v>
      </c>
      <c r="BG194" s="40" t="s">
        <v>1298</v>
      </c>
      <c r="BH194" s="40" t="s">
        <v>69</v>
      </c>
      <c r="BI194" s="40" t="s">
        <v>69</v>
      </c>
      <c r="BJ194" s="40" t="s">
        <v>69</v>
      </c>
      <c r="BK194" s="40" t="s">
        <v>69</v>
      </c>
      <c r="BL194" s="40">
        <v>192.0</v>
      </c>
      <c r="BM194" s="40" t="s">
        <v>10017</v>
      </c>
      <c r="BN194" s="42">
        <v>10.0</v>
      </c>
      <c r="BO194" s="40" t="s">
        <v>65</v>
      </c>
      <c r="BP194" s="40"/>
      <c r="BQ194" s="40" t="s">
        <v>12640</v>
      </c>
    </row>
    <row r="195">
      <c r="A195" s="40" t="s">
        <v>1299</v>
      </c>
      <c r="B195" s="40" t="s">
        <v>49</v>
      </c>
      <c r="C195" s="40" t="s">
        <v>12635</v>
      </c>
      <c r="D195" s="40" t="s">
        <v>50</v>
      </c>
      <c r="E195" s="40" t="s">
        <v>51</v>
      </c>
      <c r="F195" s="40" t="s">
        <v>52</v>
      </c>
      <c r="G195" s="40" t="s">
        <v>53</v>
      </c>
      <c r="H195" s="40" t="s">
        <v>54</v>
      </c>
      <c r="I195" s="40" t="s">
        <v>13409</v>
      </c>
      <c r="J195" s="40" t="s">
        <v>13403</v>
      </c>
      <c r="K195" s="40" t="s">
        <v>11083</v>
      </c>
      <c r="L195" s="40" t="s">
        <v>10387</v>
      </c>
      <c r="M195" s="40"/>
      <c r="N195" s="40" t="s">
        <v>56</v>
      </c>
      <c r="O195" s="40" t="s">
        <v>1301</v>
      </c>
      <c r="P195" s="40" t="s">
        <v>13410</v>
      </c>
      <c r="Q195" s="40" t="s">
        <v>13411</v>
      </c>
      <c r="R195" s="40" t="s">
        <v>115</v>
      </c>
      <c r="S195" s="40" t="s">
        <v>106</v>
      </c>
      <c r="T195" s="40" t="s">
        <v>59</v>
      </c>
      <c r="U195" s="40" t="s">
        <v>59</v>
      </c>
      <c r="V195" s="40" t="s">
        <v>59</v>
      </c>
      <c r="W195" s="40" t="s">
        <v>60</v>
      </c>
      <c r="X195" s="40"/>
      <c r="Y195" s="40" t="s">
        <v>61</v>
      </c>
      <c r="Z195" s="40"/>
      <c r="AA195" s="40"/>
      <c r="AB195" s="40"/>
      <c r="AC195" s="40" t="s">
        <v>1302</v>
      </c>
      <c r="AD195" s="40" t="s">
        <v>1303</v>
      </c>
      <c r="AE195" s="40" t="s">
        <v>64</v>
      </c>
      <c r="AF195" s="40"/>
      <c r="AG195" s="40" t="s">
        <v>66</v>
      </c>
      <c r="AH195" s="40" t="s">
        <v>66</v>
      </c>
      <c r="AI195" s="40" t="s">
        <v>67</v>
      </c>
      <c r="AJ195" s="40" t="s">
        <v>66</v>
      </c>
      <c r="AK195" s="40" t="s">
        <v>66</v>
      </c>
      <c r="AL195" s="40" t="s">
        <v>66</v>
      </c>
      <c r="AM195" s="40" t="s">
        <v>66</v>
      </c>
      <c r="AN195" s="40" t="s">
        <v>66</v>
      </c>
      <c r="AO195" s="40" t="s">
        <v>67</v>
      </c>
      <c r="AP195" s="40"/>
      <c r="AQ195" s="40"/>
      <c r="AR195" s="40" t="s">
        <v>66</v>
      </c>
      <c r="AS195" s="40" t="s">
        <v>65</v>
      </c>
      <c r="AT195" s="40" t="s">
        <v>66</v>
      </c>
      <c r="AU195" s="40" t="s">
        <v>66</v>
      </c>
      <c r="AV195" s="40" t="s">
        <v>65</v>
      </c>
      <c r="AW195" s="40" t="s">
        <v>66</v>
      </c>
      <c r="AX195" s="40" t="s">
        <v>66</v>
      </c>
      <c r="AY195" s="40" t="s">
        <v>66</v>
      </c>
      <c r="AZ195" s="40" t="s">
        <v>66</v>
      </c>
      <c r="BA195" s="40" t="s">
        <v>66</v>
      </c>
      <c r="BB195" s="40" t="s">
        <v>66</v>
      </c>
      <c r="BC195" s="40" t="s">
        <v>65</v>
      </c>
      <c r="BD195" s="40" t="s">
        <v>67</v>
      </c>
      <c r="BE195" s="40" t="s">
        <v>66</v>
      </c>
      <c r="BF195" s="40" t="s">
        <v>65</v>
      </c>
      <c r="BG195" s="40" t="s">
        <v>1304</v>
      </c>
      <c r="BH195" s="40" t="s">
        <v>69</v>
      </c>
      <c r="BI195" s="40" t="s">
        <v>69</v>
      </c>
      <c r="BJ195" s="40" t="s">
        <v>69</v>
      </c>
      <c r="BK195" s="40" t="s">
        <v>69</v>
      </c>
      <c r="BL195" s="40">
        <v>87.0</v>
      </c>
      <c r="BM195" s="40" t="s">
        <v>10017</v>
      </c>
      <c r="BN195" s="42">
        <v>10.0</v>
      </c>
      <c r="BO195" s="40" t="s">
        <v>65</v>
      </c>
      <c r="BP195" s="40"/>
      <c r="BQ195" s="40" t="s">
        <v>12640</v>
      </c>
    </row>
    <row r="196">
      <c r="A196" s="40" t="s">
        <v>1305</v>
      </c>
      <c r="B196" s="40" t="s">
        <v>49</v>
      </c>
      <c r="C196" s="40" t="s">
        <v>12635</v>
      </c>
      <c r="D196" s="40" t="s">
        <v>50</v>
      </c>
      <c r="E196" s="40" t="s">
        <v>51</v>
      </c>
      <c r="F196" s="40" t="s">
        <v>52</v>
      </c>
      <c r="G196" s="40" t="s">
        <v>53</v>
      </c>
      <c r="H196" s="40" t="s">
        <v>54</v>
      </c>
      <c r="I196" s="40" t="s">
        <v>13412</v>
      </c>
      <c r="J196" s="40" t="s">
        <v>13413</v>
      </c>
      <c r="K196" s="40" t="s">
        <v>10493</v>
      </c>
      <c r="L196" s="40" t="s">
        <v>10387</v>
      </c>
      <c r="M196" s="40"/>
      <c r="N196" s="40" t="s">
        <v>56</v>
      </c>
      <c r="O196" s="40" t="s">
        <v>1307</v>
      </c>
      <c r="P196" s="40" t="s">
        <v>13414</v>
      </c>
      <c r="Q196" s="40" t="s">
        <v>13415</v>
      </c>
      <c r="R196" s="40" t="s">
        <v>96</v>
      </c>
      <c r="S196" s="40" t="s">
        <v>106</v>
      </c>
      <c r="T196" s="40" t="s">
        <v>59</v>
      </c>
      <c r="U196" s="40" t="s">
        <v>59</v>
      </c>
      <c r="V196" s="40" t="s">
        <v>59</v>
      </c>
      <c r="W196" s="40" t="s">
        <v>60</v>
      </c>
      <c r="X196" s="40"/>
      <c r="Y196" s="40" t="s">
        <v>61</v>
      </c>
      <c r="Z196" s="40"/>
      <c r="AA196" s="40"/>
      <c r="AB196" s="40"/>
      <c r="AC196" s="40" t="s">
        <v>1308</v>
      </c>
      <c r="AD196" s="40" t="s">
        <v>1309</v>
      </c>
      <c r="AE196" s="40" t="s">
        <v>64</v>
      </c>
      <c r="AF196" s="40"/>
      <c r="AG196" s="40" t="s">
        <v>66</v>
      </c>
      <c r="AH196" s="40" t="s">
        <v>66</v>
      </c>
      <c r="AI196" s="40" t="s">
        <v>67</v>
      </c>
      <c r="AJ196" s="40" t="s">
        <v>66</v>
      </c>
      <c r="AK196" s="40" t="s">
        <v>67</v>
      </c>
      <c r="AL196" s="40" t="s">
        <v>66</v>
      </c>
      <c r="AM196" s="40" t="s">
        <v>66</v>
      </c>
      <c r="AN196" s="40" t="s">
        <v>66</v>
      </c>
      <c r="AO196" s="40" t="s">
        <v>66</v>
      </c>
      <c r="AP196" s="40"/>
      <c r="AQ196" s="40"/>
      <c r="AR196" s="40" t="s">
        <v>65</v>
      </c>
      <c r="AS196" s="40" t="s">
        <v>66</v>
      </c>
      <c r="AT196" s="40" t="s">
        <v>66</v>
      </c>
      <c r="AU196" s="40" t="s">
        <v>66</v>
      </c>
      <c r="AV196" s="40" t="s">
        <v>65</v>
      </c>
      <c r="AW196" s="40" t="s">
        <v>66</v>
      </c>
      <c r="AX196" s="40" t="s">
        <v>66</v>
      </c>
      <c r="AY196" s="40" t="s">
        <v>66</v>
      </c>
      <c r="AZ196" s="40" t="s">
        <v>66</v>
      </c>
      <c r="BA196" s="40" t="s">
        <v>66</v>
      </c>
      <c r="BB196" s="40" t="s">
        <v>66</v>
      </c>
      <c r="BC196" s="40" t="s">
        <v>65</v>
      </c>
      <c r="BD196" s="40" t="s">
        <v>67</v>
      </c>
      <c r="BE196" s="40" t="s">
        <v>66</v>
      </c>
      <c r="BF196" s="40" t="s">
        <v>65</v>
      </c>
      <c r="BG196" s="40" t="s">
        <v>1310</v>
      </c>
      <c r="BH196" s="40" t="s">
        <v>69</v>
      </c>
      <c r="BI196" s="40" t="s">
        <v>69</v>
      </c>
      <c r="BJ196" s="40" t="s">
        <v>69</v>
      </c>
      <c r="BK196" s="40" t="s">
        <v>69</v>
      </c>
      <c r="BL196" s="40">
        <v>335.0</v>
      </c>
      <c r="BM196" s="40" t="s">
        <v>10018</v>
      </c>
      <c r="BN196" s="42">
        <v>10.0</v>
      </c>
      <c r="BO196" s="40" t="s">
        <v>65</v>
      </c>
      <c r="BP196" s="40"/>
      <c r="BQ196" s="40" t="s">
        <v>12640</v>
      </c>
    </row>
    <row r="197">
      <c r="A197" s="40" t="s">
        <v>1311</v>
      </c>
      <c r="B197" s="40" t="s">
        <v>49</v>
      </c>
      <c r="C197" s="40" t="s">
        <v>12635</v>
      </c>
      <c r="D197" s="40" t="s">
        <v>50</v>
      </c>
      <c r="E197" s="40" t="s">
        <v>51</v>
      </c>
      <c r="F197" s="40" t="s">
        <v>52</v>
      </c>
      <c r="G197" s="40" t="s">
        <v>211</v>
      </c>
      <c r="H197" s="40" t="s">
        <v>54</v>
      </c>
      <c r="I197" s="40" t="s">
        <v>13416</v>
      </c>
      <c r="J197" s="40" t="s">
        <v>13417</v>
      </c>
      <c r="K197" s="40" t="s">
        <v>11059</v>
      </c>
      <c r="L197" s="40" t="s">
        <v>10387</v>
      </c>
      <c r="M197" s="40"/>
      <c r="N197" s="40" t="s">
        <v>56</v>
      </c>
      <c r="O197" s="40" t="s">
        <v>1313</v>
      </c>
      <c r="P197" s="40" t="s">
        <v>13418</v>
      </c>
      <c r="Q197" s="40" t="s">
        <v>13419</v>
      </c>
      <c r="R197" s="40" t="s">
        <v>115</v>
      </c>
      <c r="S197" s="40" t="s">
        <v>106</v>
      </c>
      <c r="T197" s="40" t="s">
        <v>59</v>
      </c>
      <c r="U197" s="40" t="s">
        <v>59</v>
      </c>
      <c r="V197" s="40" t="s">
        <v>59</v>
      </c>
      <c r="W197" s="40" t="s">
        <v>60</v>
      </c>
      <c r="X197" s="40"/>
      <c r="Y197" s="40" t="s">
        <v>61</v>
      </c>
      <c r="Z197" s="40"/>
      <c r="AA197" s="40"/>
      <c r="AB197" s="40"/>
      <c r="AC197" s="40" t="s">
        <v>1314</v>
      </c>
      <c r="AD197" s="40" t="s">
        <v>1315</v>
      </c>
      <c r="AE197" s="40" t="s">
        <v>64</v>
      </c>
      <c r="AF197" s="40"/>
      <c r="AG197" s="40" t="s">
        <v>66</v>
      </c>
      <c r="AH197" s="40" t="s">
        <v>66</v>
      </c>
      <c r="AI197" s="40" t="s">
        <v>67</v>
      </c>
      <c r="AJ197" s="40" t="s">
        <v>66</v>
      </c>
      <c r="AK197" s="40" t="s">
        <v>66</v>
      </c>
      <c r="AL197" s="40" t="s">
        <v>66</v>
      </c>
      <c r="AM197" s="40" t="s">
        <v>66</v>
      </c>
      <c r="AN197" s="40" t="s">
        <v>66</v>
      </c>
      <c r="AO197" s="40" t="s">
        <v>66</v>
      </c>
      <c r="AP197" s="40"/>
      <c r="AQ197" s="40"/>
      <c r="AR197" s="40" t="s">
        <v>65</v>
      </c>
      <c r="AS197" s="40" t="s">
        <v>66</v>
      </c>
      <c r="AT197" s="40" t="s">
        <v>66</v>
      </c>
      <c r="AU197" s="40" t="s">
        <v>66</v>
      </c>
      <c r="AV197" s="40" t="s">
        <v>65</v>
      </c>
      <c r="AW197" s="40" t="s">
        <v>66</v>
      </c>
      <c r="AX197" s="40" t="s">
        <v>66</v>
      </c>
      <c r="AY197" s="40" t="s">
        <v>66</v>
      </c>
      <c r="AZ197" s="40" t="s">
        <v>66</v>
      </c>
      <c r="BA197" s="40" t="s">
        <v>66</v>
      </c>
      <c r="BB197" s="40" t="s">
        <v>66</v>
      </c>
      <c r="BC197" s="40" t="s">
        <v>65</v>
      </c>
      <c r="BD197" s="40" t="s">
        <v>67</v>
      </c>
      <c r="BE197" s="40" t="s">
        <v>66</v>
      </c>
      <c r="BF197" s="40" t="s">
        <v>65</v>
      </c>
      <c r="BG197" s="40" t="s">
        <v>1316</v>
      </c>
      <c r="BH197" s="40" t="s">
        <v>69</v>
      </c>
      <c r="BI197" s="40" t="s">
        <v>69</v>
      </c>
      <c r="BJ197" s="40" t="s">
        <v>69</v>
      </c>
      <c r="BK197" s="40" t="s">
        <v>69</v>
      </c>
      <c r="BL197" s="40">
        <v>144.0</v>
      </c>
      <c r="BM197" s="40" t="s">
        <v>10017</v>
      </c>
      <c r="BN197" s="42">
        <v>10.0</v>
      </c>
      <c r="BO197" s="40" t="s">
        <v>65</v>
      </c>
      <c r="BP197" s="40"/>
      <c r="BQ197" s="40" t="s">
        <v>12640</v>
      </c>
    </row>
    <row r="198">
      <c r="A198" s="40" t="s">
        <v>1317</v>
      </c>
      <c r="B198" s="40" t="s">
        <v>49</v>
      </c>
      <c r="C198" s="40" t="s">
        <v>12635</v>
      </c>
      <c r="D198" s="40" t="s">
        <v>50</v>
      </c>
      <c r="E198" s="40" t="s">
        <v>51</v>
      </c>
      <c r="F198" s="40" t="s">
        <v>52</v>
      </c>
      <c r="G198" s="40" t="s">
        <v>357</v>
      </c>
      <c r="H198" s="40" t="s">
        <v>54</v>
      </c>
      <c r="I198" s="40" t="s">
        <v>13222</v>
      </c>
      <c r="J198" s="40" t="s">
        <v>13420</v>
      </c>
      <c r="K198" s="40" t="s">
        <v>10223</v>
      </c>
      <c r="L198" s="40" t="s">
        <v>10387</v>
      </c>
      <c r="M198" s="40"/>
      <c r="N198" s="40" t="s">
        <v>56</v>
      </c>
      <c r="O198" s="40" t="s">
        <v>1318</v>
      </c>
      <c r="P198" s="40" t="s">
        <v>13421</v>
      </c>
      <c r="Q198" s="40" t="s">
        <v>13422</v>
      </c>
      <c r="R198" s="40" t="s">
        <v>105</v>
      </c>
      <c r="S198" s="40" t="s">
        <v>106</v>
      </c>
      <c r="T198" s="40" t="s">
        <v>59</v>
      </c>
      <c r="U198" s="40" t="s">
        <v>512</v>
      </c>
      <c r="V198" s="40" t="s">
        <v>59</v>
      </c>
      <c r="W198" s="40" t="s">
        <v>106</v>
      </c>
      <c r="X198" s="40" t="s">
        <v>1319</v>
      </c>
      <c r="Y198" s="40" t="s">
        <v>61</v>
      </c>
      <c r="Z198" s="40"/>
      <c r="AA198" s="40" t="s">
        <v>1320</v>
      </c>
      <c r="AB198" s="40"/>
      <c r="AC198" s="40" t="s">
        <v>1321</v>
      </c>
      <c r="AD198" s="40" t="s">
        <v>1322</v>
      </c>
      <c r="AE198" s="40" t="s">
        <v>64</v>
      </c>
      <c r="AF198" s="40"/>
      <c r="AG198" s="40" t="s">
        <v>65</v>
      </c>
      <c r="AH198" s="40" t="s">
        <v>66</v>
      </c>
      <c r="AI198" s="40" t="s">
        <v>67</v>
      </c>
      <c r="AJ198" s="40" t="s">
        <v>67</v>
      </c>
      <c r="AK198" s="40" t="s">
        <v>65</v>
      </c>
      <c r="AL198" s="40" t="s">
        <v>66</v>
      </c>
      <c r="AM198" s="40" t="s">
        <v>66</v>
      </c>
      <c r="AN198" s="40" t="s">
        <v>66</v>
      </c>
      <c r="AO198" s="40" t="s">
        <v>66</v>
      </c>
      <c r="AP198" s="40"/>
      <c r="AQ198" s="40"/>
      <c r="AR198" s="40" t="s">
        <v>65</v>
      </c>
      <c r="AS198" s="40" t="s">
        <v>66</v>
      </c>
      <c r="AT198" s="40" t="s">
        <v>66</v>
      </c>
      <c r="AU198" s="40" t="s">
        <v>66</v>
      </c>
      <c r="AV198" s="40" t="s">
        <v>65</v>
      </c>
      <c r="AW198" s="40" t="s">
        <v>66</v>
      </c>
      <c r="AX198" s="40" t="s">
        <v>66</v>
      </c>
      <c r="AY198" s="40" t="s">
        <v>66</v>
      </c>
      <c r="AZ198" s="40" t="s">
        <v>66</v>
      </c>
      <c r="BA198" s="40" t="s">
        <v>66</v>
      </c>
      <c r="BB198" s="40" t="s">
        <v>66</v>
      </c>
      <c r="BC198" s="40" t="s">
        <v>65</v>
      </c>
      <c r="BD198" s="40" t="s">
        <v>66</v>
      </c>
      <c r="BE198" s="40" t="s">
        <v>66</v>
      </c>
      <c r="BF198" s="40" t="s">
        <v>65</v>
      </c>
      <c r="BG198" s="40" t="s">
        <v>1323</v>
      </c>
      <c r="BH198" s="40" t="s">
        <v>12552</v>
      </c>
      <c r="BI198" s="40" t="s">
        <v>69</v>
      </c>
      <c r="BJ198" s="40" t="s">
        <v>69</v>
      </c>
      <c r="BK198" s="40" t="s">
        <v>69</v>
      </c>
      <c r="BL198" s="40">
        <v>397.0</v>
      </c>
      <c r="BM198" s="40" t="s">
        <v>10019</v>
      </c>
      <c r="BN198" s="42">
        <v>9.575</v>
      </c>
      <c r="BO198" s="40" t="s">
        <v>66</v>
      </c>
      <c r="BP198" s="40" t="s">
        <v>12557</v>
      </c>
      <c r="BQ198" s="40" t="s">
        <v>12640</v>
      </c>
    </row>
    <row r="199">
      <c r="A199" s="40" t="s">
        <v>1324</v>
      </c>
      <c r="B199" s="40" t="s">
        <v>49</v>
      </c>
      <c r="C199" s="40" t="s">
        <v>12635</v>
      </c>
      <c r="D199" s="40" t="s">
        <v>50</v>
      </c>
      <c r="E199" s="40" t="s">
        <v>51</v>
      </c>
      <c r="F199" s="40" t="s">
        <v>52</v>
      </c>
      <c r="G199" s="40" t="s">
        <v>78</v>
      </c>
      <c r="H199" s="40" t="s">
        <v>54</v>
      </c>
      <c r="I199" s="40" t="s">
        <v>13423</v>
      </c>
      <c r="J199" s="40" t="s">
        <v>13424</v>
      </c>
      <c r="K199" s="40" t="s">
        <v>11572</v>
      </c>
      <c r="L199" s="40" t="s">
        <v>10387</v>
      </c>
      <c r="M199" s="40"/>
      <c r="N199" s="40" t="s">
        <v>86</v>
      </c>
      <c r="O199" s="40" t="s">
        <v>1326</v>
      </c>
      <c r="P199" s="40" t="s">
        <v>13425</v>
      </c>
      <c r="Q199" s="40" t="s">
        <v>13426</v>
      </c>
      <c r="R199" s="40" t="s">
        <v>144</v>
      </c>
      <c r="S199" s="40" t="s">
        <v>59</v>
      </c>
      <c r="T199" s="40" t="s">
        <v>59</v>
      </c>
      <c r="U199" s="40" t="s">
        <v>59</v>
      </c>
      <c r="V199" s="40" t="s">
        <v>59</v>
      </c>
      <c r="W199" s="40" t="s">
        <v>60</v>
      </c>
      <c r="X199" s="40"/>
      <c r="Y199" s="40" t="s">
        <v>61</v>
      </c>
      <c r="Z199" s="40"/>
      <c r="AA199" s="40"/>
      <c r="AB199" s="40"/>
      <c r="AC199" s="40" t="s">
        <v>1327</v>
      </c>
      <c r="AD199" s="40" t="s">
        <v>1328</v>
      </c>
      <c r="AE199" s="40" t="s">
        <v>64</v>
      </c>
      <c r="AF199" s="40"/>
      <c r="AG199" s="40" t="s">
        <v>66</v>
      </c>
      <c r="AH199" s="40" t="s">
        <v>66</v>
      </c>
      <c r="AI199" s="40" t="s">
        <v>67</v>
      </c>
      <c r="AJ199" s="40" t="s">
        <v>66</v>
      </c>
      <c r="AK199" s="40" t="s">
        <v>67</v>
      </c>
      <c r="AL199" s="40" t="s">
        <v>66</v>
      </c>
      <c r="AM199" s="40" t="s">
        <v>66</v>
      </c>
      <c r="AN199" s="40" t="s">
        <v>67</v>
      </c>
      <c r="AO199" s="40" t="s">
        <v>66</v>
      </c>
      <c r="AP199" s="40"/>
      <c r="AQ199" s="40"/>
      <c r="AR199" s="40" t="s">
        <v>66</v>
      </c>
      <c r="AS199" s="40" t="s">
        <v>66</v>
      </c>
      <c r="AT199" s="40" t="s">
        <v>66</v>
      </c>
      <c r="AU199" s="40" t="s">
        <v>66</v>
      </c>
      <c r="AV199" s="40" t="s">
        <v>65</v>
      </c>
      <c r="AW199" s="40" t="s">
        <v>66</v>
      </c>
      <c r="AX199" s="40" t="s">
        <v>66</v>
      </c>
      <c r="AY199" s="40" t="s">
        <v>66</v>
      </c>
      <c r="AZ199" s="40" t="s">
        <v>66</v>
      </c>
      <c r="BA199" s="40" t="s">
        <v>66</v>
      </c>
      <c r="BB199" s="40" t="s">
        <v>66</v>
      </c>
      <c r="BC199" s="40" t="s">
        <v>65</v>
      </c>
      <c r="BD199" s="40" t="s">
        <v>67</v>
      </c>
      <c r="BE199" s="40" t="s">
        <v>66</v>
      </c>
      <c r="BF199" s="40" t="s">
        <v>65</v>
      </c>
      <c r="BG199" s="40" t="s">
        <v>1329</v>
      </c>
      <c r="BH199" s="40" t="s">
        <v>69</v>
      </c>
      <c r="BI199" s="40" t="s">
        <v>69</v>
      </c>
      <c r="BJ199" s="40" t="s">
        <v>69</v>
      </c>
      <c r="BK199" s="40" t="s">
        <v>69</v>
      </c>
      <c r="BL199" s="40">
        <v>235.0</v>
      </c>
      <c r="BM199" s="40" t="s">
        <v>10017</v>
      </c>
      <c r="BN199" s="42">
        <v>10.0</v>
      </c>
      <c r="BO199" s="40" t="s">
        <v>65</v>
      </c>
      <c r="BP199" s="40"/>
      <c r="BQ199" s="40" t="s">
        <v>12640</v>
      </c>
    </row>
    <row r="200">
      <c r="A200" s="40" t="s">
        <v>1330</v>
      </c>
      <c r="B200" s="40" t="s">
        <v>49</v>
      </c>
      <c r="C200" s="40" t="s">
        <v>12635</v>
      </c>
      <c r="D200" s="40" t="s">
        <v>50</v>
      </c>
      <c r="E200" s="40" t="s">
        <v>51</v>
      </c>
      <c r="F200" s="40" t="s">
        <v>52</v>
      </c>
      <c r="G200" s="40" t="s">
        <v>53</v>
      </c>
      <c r="H200" s="40" t="s">
        <v>54</v>
      </c>
      <c r="I200" s="40" t="s">
        <v>13427</v>
      </c>
      <c r="J200" s="40" t="s">
        <v>13428</v>
      </c>
      <c r="K200" s="40" t="s">
        <v>10813</v>
      </c>
      <c r="L200" s="40" t="s">
        <v>10387</v>
      </c>
      <c r="M200" s="40"/>
      <c r="N200" s="40" t="s">
        <v>56</v>
      </c>
      <c r="O200" s="40" t="s">
        <v>1332</v>
      </c>
      <c r="P200" s="40" t="s">
        <v>13429</v>
      </c>
      <c r="Q200" s="40" t="s">
        <v>13430</v>
      </c>
      <c r="R200" s="40" t="s">
        <v>115</v>
      </c>
      <c r="S200" s="40" t="s">
        <v>106</v>
      </c>
      <c r="T200" s="40" t="s">
        <v>59</v>
      </c>
      <c r="U200" s="40" t="s">
        <v>59</v>
      </c>
      <c r="V200" s="40" t="s">
        <v>59</v>
      </c>
      <c r="W200" s="40" t="s">
        <v>60</v>
      </c>
      <c r="X200" s="40"/>
      <c r="Y200" s="40" t="s">
        <v>61</v>
      </c>
      <c r="Z200" s="40"/>
      <c r="AA200" s="40"/>
      <c r="AB200" s="40"/>
      <c r="AC200" s="40" t="s">
        <v>1333</v>
      </c>
      <c r="AD200" s="40" t="s">
        <v>1334</v>
      </c>
      <c r="AE200" s="40" t="s">
        <v>64</v>
      </c>
      <c r="AF200" s="40"/>
      <c r="AG200" s="40" t="s">
        <v>65</v>
      </c>
      <c r="AH200" s="40" t="s">
        <v>66</v>
      </c>
      <c r="AI200" s="40" t="s">
        <v>67</v>
      </c>
      <c r="AJ200" s="40" t="s">
        <v>67</v>
      </c>
      <c r="AK200" s="40" t="s">
        <v>66</v>
      </c>
      <c r="AL200" s="40" t="s">
        <v>66</v>
      </c>
      <c r="AM200" s="40" t="s">
        <v>66</v>
      </c>
      <c r="AN200" s="40" t="s">
        <v>66</v>
      </c>
      <c r="AO200" s="40" t="s">
        <v>66</v>
      </c>
      <c r="AP200" s="40"/>
      <c r="AQ200" s="40"/>
      <c r="AR200" s="40" t="s">
        <v>65</v>
      </c>
      <c r="AS200" s="40" t="s">
        <v>66</v>
      </c>
      <c r="AT200" s="40" t="s">
        <v>66</v>
      </c>
      <c r="AU200" s="40" t="s">
        <v>66</v>
      </c>
      <c r="AV200" s="40" t="s">
        <v>65</v>
      </c>
      <c r="AW200" s="40" t="s">
        <v>66</v>
      </c>
      <c r="AX200" s="40" t="s">
        <v>66</v>
      </c>
      <c r="AY200" s="40" t="s">
        <v>66</v>
      </c>
      <c r="AZ200" s="40" t="s">
        <v>66</v>
      </c>
      <c r="BA200" s="40" t="s">
        <v>66</v>
      </c>
      <c r="BB200" s="40" t="s">
        <v>66</v>
      </c>
      <c r="BC200" s="40" t="s">
        <v>65</v>
      </c>
      <c r="BD200" s="40" t="s">
        <v>67</v>
      </c>
      <c r="BE200" s="40" t="s">
        <v>66</v>
      </c>
      <c r="BF200" s="40" t="s">
        <v>65</v>
      </c>
      <c r="BG200" s="40" t="s">
        <v>1335</v>
      </c>
      <c r="BH200" s="40" t="s">
        <v>69</v>
      </c>
      <c r="BI200" s="40" t="s">
        <v>69</v>
      </c>
      <c r="BJ200" s="40" t="s">
        <v>69</v>
      </c>
      <c r="BK200" s="40" t="s">
        <v>69</v>
      </c>
      <c r="BL200" s="40">
        <v>89.0</v>
      </c>
      <c r="BM200" s="40" t="s">
        <v>10017</v>
      </c>
      <c r="BN200" s="42">
        <v>10.0</v>
      </c>
      <c r="BO200" s="40" t="s">
        <v>65</v>
      </c>
      <c r="BP200" s="40"/>
      <c r="BQ200" s="40" t="s">
        <v>12640</v>
      </c>
    </row>
    <row r="201">
      <c r="A201" s="40" t="s">
        <v>1336</v>
      </c>
      <c r="B201" s="40" t="s">
        <v>49</v>
      </c>
      <c r="C201" s="40" t="s">
        <v>12635</v>
      </c>
      <c r="D201" s="40" t="s">
        <v>50</v>
      </c>
      <c r="E201" s="40" t="s">
        <v>51</v>
      </c>
      <c r="F201" s="40" t="s">
        <v>52</v>
      </c>
      <c r="G201" s="40" t="s">
        <v>1337</v>
      </c>
      <c r="H201" s="40" t="s">
        <v>54</v>
      </c>
      <c r="I201" s="40" t="s">
        <v>13431</v>
      </c>
      <c r="J201" s="40" t="s">
        <v>13432</v>
      </c>
      <c r="K201" s="40" t="s">
        <v>10642</v>
      </c>
      <c r="L201" s="40" t="s">
        <v>10387</v>
      </c>
      <c r="M201" s="40"/>
      <c r="N201" s="40" t="s">
        <v>56</v>
      </c>
      <c r="O201" s="40" t="s">
        <v>1339</v>
      </c>
      <c r="P201" s="40" t="s">
        <v>13433</v>
      </c>
      <c r="Q201" s="40" t="s">
        <v>13434</v>
      </c>
      <c r="R201" s="40" t="s">
        <v>115</v>
      </c>
      <c r="S201" s="40" t="s">
        <v>106</v>
      </c>
      <c r="T201" s="40" t="s">
        <v>59</v>
      </c>
      <c r="U201" s="40" t="s">
        <v>59</v>
      </c>
      <c r="V201" s="40" t="s">
        <v>59</v>
      </c>
      <c r="W201" s="40" t="s">
        <v>60</v>
      </c>
      <c r="X201" s="40"/>
      <c r="Y201" s="40" t="s">
        <v>61</v>
      </c>
      <c r="Z201" s="40"/>
      <c r="AA201" s="40"/>
      <c r="AB201" s="40"/>
      <c r="AC201" s="40" t="s">
        <v>1340</v>
      </c>
      <c r="AD201" s="40" t="s">
        <v>1341</v>
      </c>
      <c r="AE201" s="40" t="s">
        <v>64</v>
      </c>
      <c r="AF201" s="40"/>
      <c r="AG201" s="40" t="s">
        <v>65</v>
      </c>
      <c r="AH201" s="40" t="s">
        <v>66</v>
      </c>
      <c r="AI201" s="40" t="s">
        <v>67</v>
      </c>
      <c r="AJ201" s="40" t="s">
        <v>66</v>
      </c>
      <c r="AK201" s="40" t="s">
        <v>67</v>
      </c>
      <c r="AL201" s="40" t="s">
        <v>66</v>
      </c>
      <c r="AM201" s="40" t="s">
        <v>66</v>
      </c>
      <c r="AN201" s="40" t="s">
        <v>66</v>
      </c>
      <c r="AO201" s="40" t="s">
        <v>67</v>
      </c>
      <c r="AP201" s="40"/>
      <c r="AQ201" s="40"/>
      <c r="AR201" s="40" t="s">
        <v>65</v>
      </c>
      <c r="AS201" s="40" t="s">
        <v>65</v>
      </c>
      <c r="AT201" s="40" t="s">
        <v>66</v>
      </c>
      <c r="AU201" s="40" t="s">
        <v>66</v>
      </c>
      <c r="AV201" s="40" t="s">
        <v>65</v>
      </c>
      <c r="AW201" s="40" t="s">
        <v>66</v>
      </c>
      <c r="AX201" s="40" t="s">
        <v>66</v>
      </c>
      <c r="AY201" s="40" t="s">
        <v>66</v>
      </c>
      <c r="AZ201" s="40" t="s">
        <v>66</v>
      </c>
      <c r="BA201" s="40" t="s">
        <v>66</v>
      </c>
      <c r="BB201" s="40" t="s">
        <v>66</v>
      </c>
      <c r="BC201" s="40" t="s">
        <v>65</v>
      </c>
      <c r="BD201" s="40" t="s">
        <v>66</v>
      </c>
      <c r="BE201" s="40" t="s">
        <v>66</v>
      </c>
      <c r="BF201" s="40" t="s">
        <v>65</v>
      </c>
      <c r="BG201" s="40" t="s">
        <v>1342</v>
      </c>
      <c r="BH201" s="40" t="s">
        <v>69</v>
      </c>
      <c r="BI201" s="40" t="s">
        <v>69</v>
      </c>
      <c r="BJ201" s="40" t="s">
        <v>69</v>
      </c>
      <c r="BK201" s="40" t="s">
        <v>69</v>
      </c>
      <c r="BL201" s="40">
        <v>290.0</v>
      </c>
      <c r="BM201" s="40" t="s">
        <v>10018</v>
      </c>
      <c r="BN201" s="42">
        <v>10.0</v>
      </c>
      <c r="BO201" s="40" t="s">
        <v>65</v>
      </c>
      <c r="BP201" s="40"/>
      <c r="BQ201" s="40" t="s">
        <v>12640</v>
      </c>
    </row>
    <row r="202">
      <c r="A202" s="40" t="s">
        <v>1343</v>
      </c>
      <c r="B202" s="40" t="s">
        <v>49</v>
      </c>
      <c r="C202" s="40" t="s">
        <v>12635</v>
      </c>
      <c r="D202" s="40" t="s">
        <v>50</v>
      </c>
      <c r="E202" s="40" t="s">
        <v>51</v>
      </c>
      <c r="F202" s="40" t="s">
        <v>52</v>
      </c>
      <c r="G202" s="40" t="s">
        <v>338</v>
      </c>
      <c r="H202" s="40" t="s">
        <v>54</v>
      </c>
      <c r="I202" s="40" t="s">
        <v>13270</v>
      </c>
      <c r="J202" s="40" t="s">
        <v>13435</v>
      </c>
      <c r="K202" s="40" t="s">
        <v>10488</v>
      </c>
      <c r="L202" s="40" t="s">
        <v>10387</v>
      </c>
      <c r="M202" s="40"/>
      <c r="N202" s="40" t="s">
        <v>56</v>
      </c>
      <c r="O202" s="40" t="s">
        <v>1344</v>
      </c>
      <c r="P202" s="40" t="s">
        <v>13436</v>
      </c>
      <c r="Q202" s="40" t="s">
        <v>13437</v>
      </c>
      <c r="R202" s="40" t="s">
        <v>58</v>
      </c>
      <c r="S202" s="40" t="s">
        <v>59</v>
      </c>
      <c r="T202" s="40" t="s">
        <v>59</v>
      </c>
      <c r="U202" s="40" t="s">
        <v>59</v>
      </c>
      <c r="V202" s="40" t="s">
        <v>59</v>
      </c>
      <c r="W202" s="40" t="s">
        <v>106</v>
      </c>
      <c r="X202" s="40" t="s">
        <v>1345</v>
      </c>
      <c r="Y202" s="40" t="s">
        <v>61</v>
      </c>
      <c r="Z202" s="40"/>
      <c r="AA202" s="40" t="s">
        <v>1346</v>
      </c>
      <c r="AB202" s="40"/>
      <c r="AC202" s="40" t="s">
        <v>1347</v>
      </c>
      <c r="AD202" s="40" t="s">
        <v>1348</v>
      </c>
      <c r="AE202" s="40" t="s">
        <v>172</v>
      </c>
      <c r="AF202" s="40"/>
      <c r="AG202" s="40" t="s">
        <v>65</v>
      </c>
      <c r="AH202" s="40" t="s">
        <v>66</v>
      </c>
      <c r="AI202" s="40" t="s">
        <v>67</v>
      </c>
      <c r="AJ202" s="40" t="s">
        <v>66</v>
      </c>
      <c r="AK202" s="40" t="s">
        <v>66</v>
      </c>
      <c r="AL202" s="40" t="s">
        <v>66</v>
      </c>
      <c r="AM202" s="40" t="s">
        <v>66</v>
      </c>
      <c r="AN202" s="40" t="s">
        <v>67</v>
      </c>
      <c r="AO202" s="40" t="s">
        <v>67</v>
      </c>
      <c r="AP202" s="40"/>
      <c r="AQ202" s="40"/>
      <c r="AR202" s="40" t="s">
        <v>65</v>
      </c>
      <c r="AS202" s="40" t="s">
        <v>65</v>
      </c>
      <c r="AT202" s="40" t="s">
        <v>66</v>
      </c>
      <c r="AU202" s="40" t="s">
        <v>66</v>
      </c>
      <c r="AV202" s="40" t="s">
        <v>65</v>
      </c>
      <c r="AW202" s="40" t="s">
        <v>66</v>
      </c>
      <c r="AX202" s="40" t="s">
        <v>66</v>
      </c>
      <c r="AY202" s="40" t="s">
        <v>66</v>
      </c>
      <c r="AZ202" s="40" t="s">
        <v>66</v>
      </c>
      <c r="BA202" s="40" t="s">
        <v>66</v>
      </c>
      <c r="BB202" s="40" t="s">
        <v>66</v>
      </c>
      <c r="BC202" s="40" t="s">
        <v>65</v>
      </c>
      <c r="BD202" s="40" t="s">
        <v>67</v>
      </c>
      <c r="BE202" s="40" t="s">
        <v>66</v>
      </c>
      <c r="BF202" s="40" t="s">
        <v>67</v>
      </c>
      <c r="BG202" s="40" t="s">
        <v>1349</v>
      </c>
      <c r="BH202" s="40" t="s">
        <v>69</v>
      </c>
      <c r="BI202" s="40" t="s">
        <v>69</v>
      </c>
      <c r="BJ202" s="40" t="s">
        <v>69</v>
      </c>
      <c r="BK202" s="40" t="s">
        <v>69</v>
      </c>
      <c r="BL202" s="40">
        <v>63.0</v>
      </c>
      <c r="BM202" s="40" t="s">
        <v>10017</v>
      </c>
      <c r="BN202" s="42">
        <v>10.0</v>
      </c>
      <c r="BO202" s="40" t="s">
        <v>65</v>
      </c>
      <c r="BP202" s="40" t="s">
        <v>12557</v>
      </c>
      <c r="BQ202" s="40" t="s">
        <v>12640</v>
      </c>
    </row>
    <row r="203">
      <c r="A203" s="40" t="s">
        <v>1350</v>
      </c>
      <c r="B203" s="40" t="s">
        <v>49</v>
      </c>
      <c r="C203" s="40" t="s">
        <v>12635</v>
      </c>
      <c r="D203" s="40" t="s">
        <v>50</v>
      </c>
      <c r="E203" s="40" t="s">
        <v>51</v>
      </c>
      <c r="F203" s="40" t="s">
        <v>52</v>
      </c>
      <c r="G203" s="40" t="s">
        <v>53</v>
      </c>
      <c r="H203" s="40" t="s">
        <v>54</v>
      </c>
      <c r="I203" s="40" t="s">
        <v>13438</v>
      </c>
      <c r="J203" s="40" t="s">
        <v>13439</v>
      </c>
      <c r="K203" s="40" t="s">
        <v>11076</v>
      </c>
      <c r="L203" s="40" t="s">
        <v>10387</v>
      </c>
      <c r="M203" s="40"/>
      <c r="N203" s="40" t="s">
        <v>56</v>
      </c>
      <c r="O203" s="40" t="s">
        <v>1352</v>
      </c>
      <c r="P203" s="40" t="s">
        <v>13440</v>
      </c>
      <c r="Q203" s="40" t="s">
        <v>13441</v>
      </c>
      <c r="R203" s="40" t="s">
        <v>58</v>
      </c>
      <c r="S203" s="40" t="s">
        <v>59</v>
      </c>
      <c r="T203" s="40" t="s">
        <v>59</v>
      </c>
      <c r="U203" s="40" t="s">
        <v>59</v>
      </c>
      <c r="V203" s="40" t="s">
        <v>59</v>
      </c>
      <c r="W203" s="40" t="s">
        <v>60</v>
      </c>
      <c r="X203" s="40"/>
      <c r="Y203" s="40" t="s">
        <v>61</v>
      </c>
      <c r="Z203" s="40"/>
      <c r="AA203" s="40"/>
      <c r="AB203" s="40"/>
      <c r="AC203" s="40" t="s">
        <v>1353</v>
      </c>
      <c r="AD203" s="40" t="s">
        <v>1354</v>
      </c>
      <c r="AE203" s="40" t="s">
        <v>109</v>
      </c>
      <c r="AF203" s="40"/>
      <c r="AG203" s="40" t="s">
        <v>65</v>
      </c>
      <c r="AH203" s="40" t="s">
        <v>66</v>
      </c>
      <c r="AI203" s="40" t="s">
        <v>67</v>
      </c>
      <c r="AJ203" s="40" t="s">
        <v>66</v>
      </c>
      <c r="AK203" s="40" t="s">
        <v>67</v>
      </c>
      <c r="AL203" s="40" t="s">
        <v>66</v>
      </c>
      <c r="AM203" s="40" t="s">
        <v>66</v>
      </c>
      <c r="AN203" s="40" t="s">
        <v>67</v>
      </c>
      <c r="AO203" s="40" t="s">
        <v>67</v>
      </c>
      <c r="AP203" s="40"/>
      <c r="AQ203" s="40"/>
      <c r="AR203" s="40" t="s">
        <v>65</v>
      </c>
      <c r="AS203" s="40" t="s">
        <v>66</v>
      </c>
      <c r="AT203" s="40" t="s">
        <v>66</v>
      </c>
      <c r="AU203" s="40" t="s">
        <v>66</v>
      </c>
      <c r="AV203" s="40" t="s">
        <v>65</v>
      </c>
      <c r="AW203" s="40" t="s">
        <v>66</v>
      </c>
      <c r="AX203" s="40" t="s">
        <v>66</v>
      </c>
      <c r="AY203" s="40" t="s">
        <v>66</v>
      </c>
      <c r="AZ203" s="40" t="s">
        <v>66</v>
      </c>
      <c r="BA203" s="40" t="s">
        <v>66</v>
      </c>
      <c r="BB203" s="40" t="s">
        <v>66</v>
      </c>
      <c r="BC203" s="40" t="s">
        <v>65</v>
      </c>
      <c r="BD203" s="40" t="s">
        <v>66</v>
      </c>
      <c r="BE203" s="40" t="s">
        <v>66</v>
      </c>
      <c r="BF203" s="40" t="s">
        <v>65</v>
      </c>
      <c r="BG203" s="40" t="s">
        <v>1355</v>
      </c>
      <c r="BH203" s="40" t="s">
        <v>69</v>
      </c>
      <c r="BI203" s="40" t="s">
        <v>69</v>
      </c>
      <c r="BJ203" s="40" t="s">
        <v>69</v>
      </c>
      <c r="BK203" s="40" t="s">
        <v>69</v>
      </c>
      <c r="BL203" s="40">
        <v>171.0</v>
      </c>
      <c r="BM203" s="40" t="s">
        <v>10017</v>
      </c>
      <c r="BN203" s="42">
        <v>10.0</v>
      </c>
      <c r="BO203" s="40" t="s">
        <v>65</v>
      </c>
      <c r="BP203" s="40"/>
      <c r="BQ203" s="40" t="s">
        <v>12640</v>
      </c>
    </row>
    <row r="204">
      <c r="A204" s="40" t="s">
        <v>1356</v>
      </c>
      <c r="B204" s="40" t="s">
        <v>49</v>
      </c>
      <c r="C204" s="40" t="s">
        <v>12635</v>
      </c>
      <c r="D204" s="40" t="s">
        <v>50</v>
      </c>
      <c r="E204" s="40" t="s">
        <v>51</v>
      </c>
      <c r="F204" s="40" t="s">
        <v>52</v>
      </c>
      <c r="G204" s="40" t="s">
        <v>53</v>
      </c>
      <c r="H204" s="40" t="s">
        <v>54</v>
      </c>
      <c r="I204" s="40" t="s">
        <v>12842</v>
      </c>
      <c r="J204" s="40" t="s">
        <v>13442</v>
      </c>
      <c r="K204" s="40" t="s">
        <v>10801</v>
      </c>
      <c r="L204" s="40" t="s">
        <v>10387</v>
      </c>
      <c r="M204" s="40"/>
      <c r="N204" s="40" t="s">
        <v>56</v>
      </c>
      <c r="O204" s="40" t="s">
        <v>1357</v>
      </c>
      <c r="P204" s="40" t="s">
        <v>13443</v>
      </c>
      <c r="Q204" s="40" t="s">
        <v>13444</v>
      </c>
      <c r="R204" s="40" t="s">
        <v>58</v>
      </c>
      <c r="S204" s="40" t="s">
        <v>59</v>
      </c>
      <c r="T204" s="40" t="s">
        <v>59</v>
      </c>
      <c r="U204" s="40" t="s">
        <v>59</v>
      </c>
      <c r="V204" s="40" t="s">
        <v>59</v>
      </c>
      <c r="W204" s="40" t="s">
        <v>60</v>
      </c>
      <c r="X204" s="40"/>
      <c r="Y204" s="40" t="s">
        <v>61</v>
      </c>
      <c r="Z204" s="40"/>
      <c r="AA204" s="40"/>
      <c r="AB204" s="40"/>
      <c r="AC204" s="40" t="s">
        <v>1358</v>
      </c>
      <c r="AD204" s="40" t="s">
        <v>1359</v>
      </c>
      <c r="AE204" s="40" t="s">
        <v>414</v>
      </c>
      <c r="AF204" s="40"/>
      <c r="AG204" s="40" t="s">
        <v>66</v>
      </c>
      <c r="AH204" s="40" t="s">
        <v>66</v>
      </c>
      <c r="AI204" s="40" t="s">
        <v>67</v>
      </c>
      <c r="AJ204" s="40" t="s">
        <v>66</v>
      </c>
      <c r="AK204" s="40" t="s">
        <v>66</v>
      </c>
      <c r="AL204" s="40" t="s">
        <v>66</v>
      </c>
      <c r="AM204" s="40" t="s">
        <v>66</v>
      </c>
      <c r="AN204" s="40" t="s">
        <v>66</v>
      </c>
      <c r="AO204" s="40" t="s">
        <v>66</v>
      </c>
      <c r="AP204" s="40"/>
      <c r="AQ204" s="40"/>
      <c r="AR204" s="40" t="s">
        <v>66</v>
      </c>
      <c r="AS204" s="40" t="s">
        <v>66</v>
      </c>
      <c r="AT204" s="40" t="s">
        <v>66</v>
      </c>
      <c r="AU204" s="40" t="s">
        <v>66</v>
      </c>
      <c r="AV204" s="40" t="s">
        <v>65</v>
      </c>
      <c r="AW204" s="40" t="s">
        <v>66</v>
      </c>
      <c r="AX204" s="40" t="s">
        <v>66</v>
      </c>
      <c r="AY204" s="40" t="s">
        <v>66</v>
      </c>
      <c r="AZ204" s="40" t="s">
        <v>66</v>
      </c>
      <c r="BA204" s="40" t="s">
        <v>66</v>
      </c>
      <c r="BB204" s="40" t="s">
        <v>66</v>
      </c>
      <c r="BC204" s="40" t="s">
        <v>65</v>
      </c>
      <c r="BD204" s="40" t="s">
        <v>67</v>
      </c>
      <c r="BE204" s="40" t="s">
        <v>66</v>
      </c>
      <c r="BF204" s="40" t="s">
        <v>65</v>
      </c>
      <c r="BG204" s="40" t="s">
        <v>1360</v>
      </c>
      <c r="BH204" s="40" t="s">
        <v>69</v>
      </c>
      <c r="BI204" s="40" t="s">
        <v>69</v>
      </c>
      <c r="BJ204" s="40" t="s">
        <v>69</v>
      </c>
      <c r="BK204" s="40" t="s">
        <v>69</v>
      </c>
      <c r="BL204" s="40">
        <v>168.0</v>
      </c>
      <c r="BM204" s="40" t="s">
        <v>10017</v>
      </c>
      <c r="BN204" s="42">
        <v>10.0</v>
      </c>
      <c r="BO204" s="40" t="s">
        <v>65</v>
      </c>
      <c r="BP204" s="40"/>
      <c r="BQ204" s="40" t="s">
        <v>12640</v>
      </c>
    </row>
    <row r="205">
      <c r="A205" s="40" t="s">
        <v>1361</v>
      </c>
      <c r="B205" s="40" t="s">
        <v>49</v>
      </c>
      <c r="C205" s="40" t="s">
        <v>12635</v>
      </c>
      <c r="D205" s="40" t="s">
        <v>50</v>
      </c>
      <c r="E205" s="40" t="s">
        <v>51</v>
      </c>
      <c r="F205" s="40" t="s">
        <v>52</v>
      </c>
      <c r="G205" s="40" t="s">
        <v>211</v>
      </c>
      <c r="H205" s="40" t="s">
        <v>54</v>
      </c>
      <c r="I205" s="40" t="s">
        <v>13445</v>
      </c>
      <c r="J205" s="40" t="s">
        <v>13446</v>
      </c>
      <c r="K205" s="40" t="s">
        <v>10836</v>
      </c>
      <c r="L205" s="40" t="s">
        <v>10387</v>
      </c>
      <c r="M205" s="40"/>
      <c r="N205" s="40" t="s">
        <v>56</v>
      </c>
      <c r="O205" s="40" t="s">
        <v>1363</v>
      </c>
      <c r="P205" s="40" t="s">
        <v>13447</v>
      </c>
      <c r="Q205" s="40" t="s">
        <v>13448</v>
      </c>
      <c r="R205" s="40" t="s">
        <v>58</v>
      </c>
      <c r="S205" s="40" t="s">
        <v>59</v>
      </c>
      <c r="T205" s="40" t="s">
        <v>59</v>
      </c>
      <c r="U205" s="40" t="s">
        <v>59</v>
      </c>
      <c r="V205" s="40" t="s">
        <v>59</v>
      </c>
      <c r="W205" s="40" t="s">
        <v>60</v>
      </c>
      <c r="X205" s="40"/>
      <c r="Y205" s="40" t="s">
        <v>61</v>
      </c>
      <c r="Z205" s="40"/>
      <c r="AA205" s="40"/>
      <c r="AB205" s="40"/>
      <c r="AC205" s="40" t="s">
        <v>1364</v>
      </c>
      <c r="AD205" s="40" t="s">
        <v>1365</v>
      </c>
      <c r="AE205" s="40" t="s">
        <v>64</v>
      </c>
      <c r="AF205" s="40"/>
      <c r="AG205" s="40" t="s">
        <v>65</v>
      </c>
      <c r="AH205" s="40" t="s">
        <v>66</v>
      </c>
      <c r="AI205" s="40" t="s">
        <v>67</v>
      </c>
      <c r="AJ205" s="40" t="s">
        <v>67</v>
      </c>
      <c r="AK205" s="40" t="s">
        <v>67</v>
      </c>
      <c r="AL205" s="40" t="s">
        <v>66</v>
      </c>
      <c r="AM205" s="40" t="s">
        <v>66</v>
      </c>
      <c r="AN205" s="40" t="s">
        <v>67</v>
      </c>
      <c r="AO205" s="40" t="s">
        <v>67</v>
      </c>
      <c r="AP205" s="40"/>
      <c r="AQ205" s="40"/>
      <c r="AR205" s="40" t="s">
        <v>65</v>
      </c>
      <c r="AS205" s="40" t="s">
        <v>65</v>
      </c>
      <c r="AT205" s="40" t="s">
        <v>66</v>
      </c>
      <c r="AU205" s="40" t="s">
        <v>66</v>
      </c>
      <c r="AV205" s="40" t="s">
        <v>65</v>
      </c>
      <c r="AW205" s="40" t="s">
        <v>66</v>
      </c>
      <c r="AX205" s="40" t="s">
        <v>66</v>
      </c>
      <c r="AY205" s="40" t="s">
        <v>66</v>
      </c>
      <c r="AZ205" s="40" t="s">
        <v>66</v>
      </c>
      <c r="BA205" s="40" t="s">
        <v>66</v>
      </c>
      <c r="BB205" s="40" t="s">
        <v>66</v>
      </c>
      <c r="BC205" s="40" t="s">
        <v>65</v>
      </c>
      <c r="BD205" s="40" t="s">
        <v>67</v>
      </c>
      <c r="BE205" s="40" t="s">
        <v>66</v>
      </c>
      <c r="BF205" s="40" t="s">
        <v>65</v>
      </c>
      <c r="BG205" s="40" t="s">
        <v>1366</v>
      </c>
      <c r="BH205" s="40" t="s">
        <v>69</v>
      </c>
      <c r="BI205" s="40" t="s">
        <v>69</v>
      </c>
      <c r="BJ205" s="40" t="s">
        <v>69</v>
      </c>
      <c r="BK205" s="40" t="s">
        <v>69</v>
      </c>
      <c r="BL205" s="40">
        <v>59.0</v>
      </c>
      <c r="BM205" s="40" t="s">
        <v>10017</v>
      </c>
      <c r="BN205" s="42">
        <v>10.0</v>
      </c>
      <c r="BO205" s="40" t="s">
        <v>65</v>
      </c>
      <c r="BP205" s="40"/>
      <c r="BQ205" s="40" t="s">
        <v>12640</v>
      </c>
    </row>
    <row r="206">
      <c r="A206" s="40" t="s">
        <v>1367</v>
      </c>
      <c r="B206" s="40" t="s">
        <v>49</v>
      </c>
      <c r="C206" s="40" t="s">
        <v>12635</v>
      </c>
      <c r="D206" s="40" t="s">
        <v>50</v>
      </c>
      <c r="E206" s="40" t="s">
        <v>51</v>
      </c>
      <c r="F206" s="40" t="s">
        <v>52</v>
      </c>
      <c r="G206" s="40" t="s">
        <v>53</v>
      </c>
      <c r="H206" s="40" t="s">
        <v>54</v>
      </c>
      <c r="I206" s="40" t="s">
        <v>13449</v>
      </c>
      <c r="J206" s="40" t="s">
        <v>13450</v>
      </c>
      <c r="K206" s="40" t="s">
        <v>10468</v>
      </c>
      <c r="L206" s="40" t="s">
        <v>10387</v>
      </c>
      <c r="M206" s="40"/>
      <c r="N206" s="40" t="s">
        <v>56</v>
      </c>
      <c r="O206" s="40" t="s">
        <v>1369</v>
      </c>
      <c r="P206" s="40" t="s">
        <v>13451</v>
      </c>
      <c r="Q206" s="40" t="s">
        <v>13452</v>
      </c>
      <c r="R206" s="40" t="s">
        <v>58</v>
      </c>
      <c r="S206" s="40" t="s">
        <v>59</v>
      </c>
      <c r="T206" s="40" t="s">
        <v>59</v>
      </c>
      <c r="U206" s="40" t="s">
        <v>59</v>
      </c>
      <c r="V206" s="40" t="s">
        <v>59</v>
      </c>
      <c r="W206" s="40" t="s">
        <v>60</v>
      </c>
      <c r="X206" s="40"/>
      <c r="Y206" s="40" t="s">
        <v>61</v>
      </c>
      <c r="Z206" s="40"/>
      <c r="AA206" s="40"/>
      <c r="AB206" s="40"/>
      <c r="AC206" s="40" t="s">
        <v>1370</v>
      </c>
      <c r="AD206" s="40" t="s">
        <v>1371</v>
      </c>
      <c r="AE206" s="40" t="s">
        <v>64</v>
      </c>
      <c r="AF206" s="40"/>
      <c r="AG206" s="40" t="s">
        <v>65</v>
      </c>
      <c r="AH206" s="40" t="s">
        <v>66</v>
      </c>
      <c r="AI206" s="40" t="s">
        <v>66</v>
      </c>
      <c r="AJ206" s="40" t="s">
        <v>66</v>
      </c>
      <c r="AK206" s="40" t="s">
        <v>66</v>
      </c>
      <c r="AL206" s="40" t="s">
        <v>66</v>
      </c>
      <c r="AM206" s="40" t="s">
        <v>66</v>
      </c>
      <c r="AN206" s="40" t="s">
        <v>66</v>
      </c>
      <c r="AO206" s="40" t="s">
        <v>66</v>
      </c>
      <c r="AP206" s="40"/>
      <c r="AQ206" s="40"/>
      <c r="AR206" s="40" t="s">
        <v>65</v>
      </c>
      <c r="AS206" s="40" t="s">
        <v>65</v>
      </c>
      <c r="AT206" s="40" t="s">
        <v>66</v>
      </c>
      <c r="AU206" s="40" t="s">
        <v>66</v>
      </c>
      <c r="AV206" s="40" t="s">
        <v>65</v>
      </c>
      <c r="AW206" s="40" t="s">
        <v>66</v>
      </c>
      <c r="AX206" s="40" t="s">
        <v>66</v>
      </c>
      <c r="AY206" s="40" t="s">
        <v>66</v>
      </c>
      <c r="AZ206" s="40" t="s">
        <v>66</v>
      </c>
      <c r="BA206" s="40" t="s">
        <v>66</v>
      </c>
      <c r="BB206" s="40" t="s">
        <v>66</v>
      </c>
      <c r="BC206" s="40" t="s">
        <v>65</v>
      </c>
      <c r="BD206" s="40" t="s">
        <v>67</v>
      </c>
      <c r="BE206" s="40" t="s">
        <v>66</v>
      </c>
      <c r="BF206" s="40" t="s">
        <v>65</v>
      </c>
      <c r="BG206" s="40" t="s">
        <v>1372</v>
      </c>
      <c r="BH206" s="40" t="s">
        <v>69</v>
      </c>
      <c r="BI206" s="40" t="s">
        <v>69</v>
      </c>
      <c r="BJ206" s="40" t="s">
        <v>69</v>
      </c>
      <c r="BK206" s="40" t="s">
        <v>69</v>
      </c>
      <c r="BL206" s="40">
        <v>65.0</v>
      </c>
      <c r="BM206" s="40" t="s">
        <v>10017</v>
      </c>
      <c r="BN206" s="42">
        <v>10.0</v>
      </c>
      <c r="BO206" s="40" t="s">
        <v>65</v>
      </c>
      <c r="BP206" s="40"/>
      <c r="BQ206" s="40" t="s">
        <v>12640</v>
      </c>
    </row>
    <row r="207">
      <c r="A207" s="40" t="s">
        <v>1373</v>
      </c>
      <c r="B207" s="40" t="s">
        <v>49</v>
      </c>
      <c r="C207" s="40" t="s">
        <v>12635</v>
      </c>
      <c r="D207" s="40" t="s">
        <v>50</v>
      </c>
      <c r="E207" s="40" t="s">
        <v>51</v>
      </c>
      <c r="F207" s="40" t="s">
        <v>52</v>
      </c>
      <c r="G207" s="40" t="s">
        <v>53</v>
      </c>
      <c r="H207" s="40" t="s">
        <v>54</v>
      </c>
      <c r="I207" s="40" t="s">
        <v>13453</v>
      </c>
      <c r="J207" s="40" t="s">
        <v>13454</v>
      </c>
      <c r="K207" s="40" t="s">
        <v>10104</v>
      </c>
      <c r="L207" s="40" t="s">
        <v>10387</v>
      </c>
      <c r="M207" s="40"/>
      <c r="N207" s="40" t="s">
        <v>56</v>
      </c>
      <c r="O207" s="40" t="s">
        <v>1375</v>
      </c>
      <c r="P207" s="40" t="s">
        <v>13455</v>
      </c>
      <c r="Q207" s="40" t="s">
        <v>13456</v>
      </c>
      <c r="R207" s="40" t="s">
        <v>105</v>
      </c>
      <c r="S207" s="40" t="s">
        <v>106</v>
      </c>
      <c r="T207" s="40" t="s">
        <v>59</v>
      </c>
      <c r="U207" s="40" t="s">
        <v>59</v>
      </c>
      <c r="V207" s="40" t="s">
        <v>59</v>
      </c>
      <c r="W207" s="40" t="s">
        <v>60</v>
      </c>
      <c r="X207" s="40"/>
      <c r="Y207" s="40" t="s">
        <v>61</v>
      </c>
      <c r="Z207" s="40"/>
      <c r="AA207" s="40"/>
      <c r="AB207" s="40" t="s">
        <v>1376</v>
      </c>
      <c r="AC207" s="40" t="s">
        <v>1377</v>
      </c>
      <c r="AD207" s="40" t="s">
        <v>1378</v>
      </c>
      <c r="AE207" s="40" t="s">
        <v>109</v>
      </c>
      <c r="AF207" s="40"/>
      <c r="AG207" s="40" t="s">
        <v>65</v>
      </c>
      <c r="AH207" s="40" t="s">
        <v>66</v>
      </c>
      <c r="AI207" s="40" t="s">
        <v>67</v>
      </c>
      <c r="AJ207" s="40" t="s">
        <v>66</v>
      </c>
      <c r="AK207" s="40" t="s">
        <v>67</v>
      </c>
      <c r="AL207" s="40" t="s">
        <v>66</v>
      </c>
      <c r="AM207" s="40" t="s">
        <v>66</v>
      </c>
      <c r="AN207" s="40" t="s">
        <v>66</v>
      </c>
      <c r="AO207" s="40" t="s">
        <v>66</v>
      </c>
      <c r="AP207" s="40"/>
      <c r="AQ207" s="40"/>
      <c r="AR207" s="40" t="s">
        <v>65</v>
      </c>
      <c r="AS207" s="40" t="s">
        <v>66</v>
      </c>
      <c r="AT207" s="40" t="s">
        <v>66</v>
      </c>
      <c r="AU207" s="40" t="s">
        <v>66</v>
      </c>
      <c r="AV207" s="40" t="s">
        <v>65</v>
      </c>
      <c r="AW207" s="40" t="s">
        <v>66</v>
      </c>
      <c r="AX207" s="40" t="s">
        <v>66</v>
      </c>
      <c r="AY207" s="40" t="s">
        <v>66</v>
      </c>
      <c r="AZ207" s="40" t="s">
        <v>66</v>
      </c>
      <c r="BA207" s="40" t="s">
        <v>66</v>
      </c>
      <c r="BB207" s="40" t="s">
        <v>66</v>
      </c>
      <c r="BC207" s="40" t="s">
        <v>65</v>
      </c>
      <c r="BD207" s="40" t="s">
        <v>66</v>
      </c>
      <c r="BE207" s="40" t="s">
        <v>66</v>
      </c>
      <c r="BF207" s="40" t="s">
        <v>65</v>
      </c>
      <c r="BG207" s="40" t="s">
        <v>1379</v>
      </c>
      <c r="BH207" s="40" t="s">
        <v>69</v>
      </c>
      <c r="BI207" s="40" t="s">
        <v>69</v>
      </c>
      <c r="BJ207" s="40" t="s">
        <v>69</v>
      </c>
      <c r="BK207" s="40" t="s">
        <v>69</v>
      </c>
      <c r="BL207" s="40">
        <v>648.0</v>
      </c>
      <c r="BM207" s="40" t="s">
        <v>10020</v>
      </c>
      <c r="BN207" s="42">
        <v>10.0</v>
      </c>
      <c r="BO207" s="40" t="s">
        <v>65</v>
      </c>
      <c r="BP207" s="40" t="s">
        <v>12556</v>
      </c>
      <c r="BQ207" s="40" t="s">
        <v>12640</v>
      </c>
    </row>
    <row r="208">
      <c r="A208" s="40" t="s">
        <v>1380</v>
      </c>
      <c r="B208" s="40" t="s">
        <v>49</v>
      </c>
      <c r="C208" s="40" t="s">
        <v>12745</v>
      </c>
      <c r="D208" s="40" t="s">
        <v>50</v>
      </c>
      <c r="E208" s="40" t="s">
        <v>51</v>
      </c>
      <c r="F208" s="40" t="s">
        <v>52</v>
      </c>
      <c r="G208" s="40" t="s">
        <v>211</v>
      </c>
      <c r="H208" s="40" t="s">
        <v>54</v>
      </c>
      <c r="I208" s="40" t="s">
        <v>13457</v>
      </c>
      <c r="J208" s="40" t="s">
        <v>13458</v>
      </c>
      <c r="K208" s="40" t="s">
        <v>10584</v>
      </c>
      <c r="L208" s="40" t="s">
        <v>10387</v>
      </c>
      <c r="M208" s="40"/>
      <c r="N208" s="40" t="s">
        <v>86</v>
      </c>
      <c r="O208" s="40" t="s">
        <v>1382</v>
      </c>
      <c r="P208" s="40" t="s">
        <v>13459</v>
      </c>
      <c r="Q208" s="40" t="s">
        <v>13460</v>
      </c>
      <c r="R208" s="40" t="s">
        <v>115</v>
      </c>
      <c r="S208" s="40" t="s">
        <v>97</v>
      </c>
      <c r="T208" s="40" t="s">
        <v>59</v>
      </c>
      <c r="U208" s="40" t="s">
        <v>59</v>
      </c>
      <c r="V208" s="40" t="s">
        <v>59</v>
      </c>
      <c r="W208" s="40" t="s">
        <v>60</v>
      </c>
      <c r="X208" s="40"/>
      <c r="Y208" s="40" t="s">
        <v>61</v>
      </c>
      <c r="Z208" s="40"/>
      <c r="AA208" s="40"/>
      <c r="AB208" s="40"/>
      <c r="AC208" s="40" t="s">
        <v>1383</v>
      </c>
      <c r="AD208" s="40" t="s">
        <v>1384</v>
      </c>
      <c r="AE208" s="40" t="s">
        <v>75</v>
      </c>
      <c r="AF208" s="40"/>
      <c r="AG208" s="40"/>
      <c r="AH208" s="40" t="s">
        <v>66</v>
      </c>
      <c r="AI208" s="40" t="s">
        <v>67</v>
      </c>
      <c r="AJ208" s="40" t="s">
        <v>66</v>
      </c>
      <c r="AK208" s="40" t="s">
        <v>67</v>
      </c>
      <c r="AL208" s="40" t="s">
        <v>66</v>
      </c>
      <c r="AM208" s="40" t="s">
        <v>66</v>
      </c>
      <c r="AN208" s="40" t="s">
        <v>66</v>
      </c>
      <c r="AO208" s="40" t="s">
        <v>66</v>
      </c>
      <c r="AP208" s="40"/>
      <c r="AQ208" s="40"/>
      <c r="AR208" s="40" t="s">
        <v>66</v>
      </c>
      <c r="AS208" s="40" t="s">
        <v>66</v>
      </c>
      <c r="AT208" s="40" t="s">
        <v>66</v>
      </c>
      <c r="AU208" s="40" t="s">
        <v>66</v>
      </c>
      <c r="AV208" s="40" t="s">
        <v>65</v>
      </c>
      <c r="AW208" s="40" t="s">
        <v>66</v>
      </c>
      <c r="AX208" s="40" t="s">
        <v>66</v>
      </c>
      <c r="AY208" s="40" t="s">
        <v>66</v>
      </c>
      <c r="AZ208" s="40" t="s">
        <v>66</v>
      </c>
      <c r="BA208" s="40" t="s">
        <v>66</v>
      </c>
      <c r="BB208" s="40" t="s">
        <v>66</v>
      </c>
      <c r="BC208" s="40" t="s">
        <v>65</v>
      </c>
      <c r="BD208" s="40" t="s">
        <v>66</v>
      </c>
      <c r="BE208" s="40" t="s">
        <v>66</v>
      </c>
      <c r="BF208" s="40" t="s">
        <v>65</v>
      </c>
      <c r="BG208" s="40" t="s">
        <v>1385</v>
      </c>
      <c r="BH208" s="40" t="s">
        <v>69</v>
      </c>
      <c r="BI208" s="40" t="s">
        <v>69</v>
      </c>
      <c r="BJ208" s="40" t="s">
        <v>69</v>
      </c>
      <c r="BK208" s="40" t="s">
        <v>69</v>
      </c>
      <c r="BL208" s="40">
        <v>305.0</v>
      </c>
      <c r="BM208" s="40" t="s">
        <v>10018</v>
      </c>
      <c r="BN208" s="42">
        <v>10.0</v>
      </c>
      <c r="BO208" s="40" t="s">
        <v>65</v>
      </c>
      <c r="BP208" s="40"/>
      <c r="BQ208" s="40" t="s">
        <v>12640</v>
      </c>
    </row>
    <row r="209">
      <c r="A209" s="40" t="s">
        <v>1386</v>
      </c>
      <c r="B209" s="40" t="s">
        <v>49</v>
      </c>
      <c r="C209" s="40" t="s">
        <v>12635</v>
      </c>
      <c r="D209" s="40" t="s">
        <v>50</v>
      </c>
      <c r="E209" s="40" t="s">
        <v>51</v>
      </c>
      <c r="F209" s="40" t="s">
        <v>52</v>
      </c>
      <c r="G209" s="40" t="s">
        <v>112</v>
      </c>
      <c r="H209" s="40" t="s">
        <v>54</v>
      </c>
      <c r="I209" s="40" t="s">
        <v>13461</v>
      </c>
      <c r="J209" s="40" t="s">
        <v>13462</v>
      </c>
      <c r="K209" s="40" t="s">
        <v>10120</v>
      </c>
      <c r="L209" s="40" t="s">
        <v>10387</v>
      </c>
      <c r="M209" s="40"/>
      <c r="N209" s="40" t="s">
        <v>86</v>
      </c>
      <c r="O209" s="40" t="s">
        <v>1388</v>
      </c>
      <c r="P209" s="40" t="s">
        <v>13463</v>
      </c>
      <c r="Q209" s="40" t="s">
        <v>13464</v>
      </c>
      <c r="R209" s="40" t="s">
        <v>105</v>
      </c>
      <c r="S209" s="40" t="s">
        <v>106</v>
      </c>
      <c r="T209" s="40" t="s">
        <v>59</v>
      </c>
      <c r="U209" s="40" t="s">
        <v>59</v>
      </c>
      <c r="V209" s="40" t="s">
        <v>59</v>
      </c>
      <c r="W209" s="40" t="s">
        <v>60</v>
      </c>
      <c r="X209" s="40"/>
      <c r="Y209" s="40" t="s">
        <v>61</v>
      </c>
      <c r="Z209" s="40"/>
      <c r="AA209" s="40"/>
      <c r="AB209" s="40"/>
      <c r="AC209" s="40" t="s">
        <v>1389</v>
      </c>
      <c r="AD209" s="40" t="s">
        <v>1390</v>
      </c>
      <c r="AE209" s="40" t="s">
        <v>109</v>
      </c>
      <c r="AF209" s="40"/>
      <c r="AG209" s="40" t="s">
        <v>66</v>
      </c>
      <c r="AH209" s="40" t="s">
        <v>66</v>
      </c>
      <c r="AI209" s="40" t="s">
        <v>67</v>
      </c>
      <c r="AJ209" s="40" t="s">
        <v>66</v>
      </c>
      <c r="AK209" s="40" t="s">
        <v>66</v>
      </c>
      <c r="AL209" s="40" t="s">
        <v>66</v>
      </c>
      <c r="AM209" s="40" t="s">
        <v>66</v>
      </c>
      <c r="AN209" s="40" t="s">
        <v>66</v>
      </c>
      <c r="AO209" s="40" t="s">
        <v>67</v>
      </c>
      <c r="AP209" s="40"/>
      <c r="AQ209" s="40"/>
      <c r="AR209" s="40" t="s">
        <v>66</v>
      </c>
      <c r="AS209" s="40" t="s">
        <v>66</v>
      </c>
      <c r="AT209" s="40" t="s">
        <v>66</v>
      </c>
      <c r="AU209" s="40" t="s">
        <v>66</v>
      </c>
      <c r="AV209" s="40" t="s">
        <v>65</v>
      </c>
      <c r="AW209" s="40" t="s">
        <v>66</v>
      </c>
      <c r="AX209" s="40" t="s">
        <v>66</v>
      </c>
      <c r="AY209" s="40" t="s">
        <v>66</v>
      </c>
      <c r="AZ209" s="40" t="s">
        <v>66</v>
      </c>
      <c r="BA209" s="40" t="s">
        <v>66</v>
      </c>
      <c r="BB209" s="40" t="s">
        <v>66</v>
      </c>
      <c r="BC209" s="40" t="s">
        <v>65</v>
      </c>
      <c r="BD209" s="40" t="s">
        <v>66</v>
      </c>
      <c r="BE209" s="40" t="s">
        <v>66</v>
      </c>
      <c r="BF209" s="40" t="s">
        <v>67</v>
      </c>
      <c r="BG209" s="40" t="s">
        <v>1391</v>
      </c>
      <c r="BH209" s="40" t="s">
        <v>69</v>
      </c>
      <c r="BI209" s="40" t="s">
        <v>69</v>
      </c>
      <c r="BJ209" s="40" t="s">
        <v>69</v>
      </c>
      <c r="BK209" s="40" t="s">
        <v>69</v>
      </c>
      <c r="BL209" s="40">
        <v>533.0</v>
      </c>
      <c r="BM209" s="40" t="s">
        <v>10020</v>
      </c>
      <c r="BN209" s="42">
        <v>10.0</v>
      </c>
      <c r="BO209" s="40" t="s">
        <v>65</v>
      </c>
      <c r="BP209" s="40" t="s">
        <v>12557</v>
      </c>
      <c r="BQ209" s="40" t="s">
        <v>12640</v>
      </c>
    </row>
    <row r="210">
      <c r="A210" s="40" t="s">
        <v>1392</v>
      </c>
      <c r="B210" s="40" t="s">
        <v>49</v>
      </c>
      <c r="C210" s="40" t="s">
        <v>12635</v>
      </c>
      <c r="D210" s="40" t="s">
        <v>50</v>
      </c>
      <c r="E210" s="40" t="s">
        <v>51</v>
      </c>
      <c r="F210" s="40" t="s">
        <v>52</v>
      </c>
      <c r="G210" s="40" t="s">
        <v>78</v>
      </c>
      <c r="H210" s="40" t="s">
        <v>54</v>
      </c>
      <c r="I210" s="40" t="s">
        <v>13465</v>
      </c>
      <c r="J210" s="40" t="s">
        <v>13466</v>
      </c>
      <c r="K210" s="40" t="s">
        <v>10805</v>
      </c>
      <c r="L210" s="40" t="s">
        <v>10387</v>
      </c>
      <c r="M210" s="40" t="s">
        <v>61</v>
      </c>
      <c r="N210" s="40" t="s">
        <v>56</v>
      </c>
      <c r="O210" s="40" t="s">
        <v>1394</v>
      </c>
      <c r="P210" s="40" t="s">
        <v>13467</v>
      </c>
      <c r="Q210" s="40" t="s">
        <v>13468</v>
      </c>
      <c r="R210" s="40" t="s">
        <v>144</v>
      </c>
      <c r="S210" s="40" t="s">
        <v>59</v>
      </c>
      <c r="T210" s="40" t="s">
        <v>59</v>
      </c>
      <c r="U210" s="40" t="s">
        <v>59</v>
      </c>
      <c r="V210" s="40" t="s">
        <v>59</v>
      </c>
      <c r="W210" s="40" t="s">
        <v>60</v>
      </c>
      <c r="X210" s="40"/>
      <c r="Y210" s="40" t="s">
        <v>61</v>
      </c>
      <c r="Z210" s="40"/>
      <c r="AA210" s="40"/>
      <c r="AB210" s="40"/>
      <c r="AC210" s="40" t="s">
        <v>1395</v>
      </c>
      <c r="AD210" s="40" t="s">
        <v>1396</v>
      </c>
      <c r="AE210" s="40" t="s">
        <v>64</v>
      </c>
      <c r="AF210" s="40"/>
      <c r="AG210" s="40" t="s">
        <v>65</v>
      </c>
      <c r="AH210" s="40" t="s">
        <v>65</v>
      </c>
      <c r="AI210" s="40" t="s">
        <v>67</v>
      </c>
      <c r="AJ210" s="40" t="s">
        <v>66</v>
      </c>
      <c r="AK210" s="40" t="s">
        <v>67</v>
      </c>
      <c r="AL210" s="40" t="s">
        <v>66</v>
      </c>
      <c r="AM210" s="40" t="s">
        <v>66</v>
      </c>
      <c r="AN210" s="40" t="s">
        <v>66</v>
      </c>
      <c r="AO210" s="40" t="s">
        <v>67</v>
      </c>
      <c r="AP210" s="40"/>
      <c r="AQ210" s="40"/>
      <c r="AR210" s="40" t="s">
        <v>66</v>
      </c>
      <c r="AS210" s="40" t="s">
        <v>66</v>
      </c>
      <c r="AT210" s="40" t="s">
        <v>66</v>
      </c>
      <c r="AU210" s="40" t="s">
        <v>66</v>
      </c>
      <c r="AV210" s="40" t="s">
        <v>65</v>
      </c>
      <c r="AW210" s="40" t="s">
        <v>66</v>
      </c>
      <c r="AX210" s="40" t="s">
        <v>66</v>
      </c>
      <c r="AY210" s="40" t="s">
        <v>66</v>
      </c>
      <c r="AZ210" s="40" t="s">
        <v>66</v>
      </c>
      <c r="BA210" s="40" t="s">
        <v>66</v>
      </c>
      <c r="BB210" s="40" t="s">
        <v>66</v>
      </c>
      <c r="BC210" s="40" t="s">
        <v>65</v>
      </c>
      <c r="BD210" s="40" t="s">
        <v>67</v>
      </c>
      <c r="BE210" s="40" t="s">
        <v>66</v>
      </c>
      <c r="BF210" s="40" t="s">
        <v>67</v>
      </c>
      <c r="BG210" s="40" t="s">
        <v>1397</v>
      </c>
      <c r="BH210" s="40" t="s">
        <v>69</v>
      </c>
      <c r="BI210" s="40" t="s">
        <v>69</v>
      </c>
      <c r="BJ210" s="40" t="s">
        <v>69</v>
      </c>
      <c r="BK210" s="40" t="s">
        <v>69</v>
      </c>
      <c r="BL210" s="40">
        <v>147.0</v>
      </c>
      <c r="BM210" s="40" t="s">
        <v>10017</v>
      </c>
      <c r="BN210" s="42">
        <v>10.0</v>
      </c>
      <c r="BO210" s="40" t="s">
        <v>65</v>
      </c>
      <c r="BP210" s="40"/>
      <c r="BQ210" s="40" t="s">
        <v>12640</v>
      </c>
    </row>
    <row r="211">
      <c r="A211" s="40" t="s">
        <v>1398</v>
      </c>
      <c r="B211" s="40" t="s">
        <v>49</v>
      </c>
      <c r="C211" s="40" t="s">
        <v>12635</v>
      </c>
      <c r="D211" s="40" t="s">
        <v>50</v>
      </c>
      <c r="E211" s="40" t="s">
        <v>51</v>
      </c>
      <c r="F211" s="40" t="s">
        <v>52</v>
      </c>
      <c r="G211" s="40" t="s">
        <v>78</v>
      </c>
      <c r="H211" s="40" t="s">
        <v>54</v>
      </c>
      <c r="I211" s="40" t="s">
        <v>13469</v>
      </c>
      <c r="J211" s="40" t="s">
        <v>13470</v>
      </c>
      <c r="K211" s="40" t="s">
        <v>10928</v>
      </c>
      <c r="L211" s="40" t="s">
        <v>10387</v>
      </c>
      <c r="M211" s="40"/>
      <c r="N211" s="40" t="s">
        <v>56</v>
      </c>
      <c r="O211" s="40" t="s">
        <v>1400</v>
      </c>
      <c r="P211" s="40" t="s">
        <v>13471</v>
      </c>
      <c r="Q211" s="40" t="s">
        <v>13472</v>
      </c>
      <c r="R211" s="40" t="s">
        <v>115</v>
      </c>
      <c r="S211" s="40" t="s">
        <v>106</v>
      </c>
      <c r="T211" s="40" t="s">
        <v>59</v>
      </c>
      <c r="U211" s="40" t="s">
        <v>59</v>
      </c>
      <c r="V211" s="40" t="s">
        <v>59</v>
      </c>
      <c r="W211" s="40" t="s">
        <v>60</v>
      </c>
      <c r="X211" s="40"/>
      <c r="Y211" s="40" t="s">
        <v>61</v>
      </c>
      <c r="Z211" s="40"/>
      <c r="AA211" s="40"/>
      <c r="AB211" s="40"/>
      <c r="AC211" s="40" t="s">
        <v>1401</v>
      </c>
      <c r="AD211" s="40" t="s">
        <v>1402</v>
      </c>
      <c r="AE211" s="40" t="s">
        <v>64</v>
      </c>
      <c r="AF211" s="40"/>
      <c r="AG211" s="40" t="s">
        <v>65</v>
      </c>
      <c r="AH211" s="40" t="s">
        <v>66</v>
      </c>
      <c r="AI211" s="40" t="s">
        <v>67</v>
      </c>
      <c r="AJ211" s="40" t="s">
        <v>66</v>
      </c>
      <c r="AK211" s="40" t="s">
        <v>66</v>
      </c>
      <c r="AL211" s="40" t="s">
        <v>66</v>
      </c>
      <c r="AM211" s="40" t="s">
        <v>66</v>
      </c>
      <c r="AN211" s="40" t="s">
        <v>67</v>
      </c>
      <c r="AO211" s="40" t="s">
        <v>66</v>
      </c>
      <c r="AP211" s="40"/>
      <c r="AQ211" s="40"/>
      <c r="AR211" s="40" t="s">
        <v>65</v>
      </c>
      <c r="AS211" s="40" t="s">
        <v>66</v>
      </c>
      <c r="AT211" s="40" t="s">
        <v>66</v>
      </c>
      <c r="AU211" s="40" t="s">
        <v>66</v>
      </c>
      <c r="AV211" s="40" t="s">
        <v>65</v>
      </c>
      <c r="AW211" s="40" t="s">
        <v>66</v>
      </c>
      <c r="AX211" s="40" t="s">
        <v>66</v>
      </c>
      <c r="AY211" s="40" t="s">
        <v>66</v>
      </c>
      <c r="AZ211" s="40" t="s">
        <v>66</v>
      </c>
      <c r="BA211" s="40" t="s">
        <v>66</v>
      </c>
      <c r="BB211" s="40" t="s">
        <v>66</v>
      </c>
      <c r="BC211" s="40" t="s">
        <v>65</v>
      </c>
      <c r="BD211" s="40" t="s">
        <v>67</v>
      </c>
      <c r="BE211" s="40" t="s">
        <v>66</v>
      </c>
      <c r="BF211" s="40" t="s">
        <v>65</v>
      </c>
      <c r="BG211" s="40" t="s">
        <v>1403</v>
      </c>
      <c r="BH211" s="40" t="s">
        <v>69</v>
      </c>
      <c r="BI211" s="40" t="s">
        <v>69</v>
      </c>
      <c r="BJ211" s="40" t="s">
        <v>69</v>
      </c>
      <c r="BK211" s="40" t="s">
        <v>69</v>
      </c>
      <c r="BL211" s="40">
        <v>118.0</v>
      </c>
      <c r="BM211" s="40" t="s">
        <v>10017</v>
      </c>
      <c r="BN211" s="42">
        <v>10.0</v>
      </c>
      <c r="BO211" s="40" t="s">
        <v>65</v>
      </c>
      <c r="BP211" s="40"/>
      <c r="BQ211" s="40" t="s">
        <v>12640</v>
      </c>
    </row>
    <row r="212">
      <c r="A212" s="40" t="s">
        <v>1404</v>
      </c>
      <c r="B212" s="40" t="s">
        <v>49</v>
      </c>
      <c r="C212" s="40" t="s">
        <v>12635</v>
      </c>
      <c r="D212" s="40" t="s">
        <v>50</v>
      </c>
      <c r="E212" s="40" t="s">
        <v>51</v>
      </c>
      <c r="F212" s="40" t="s">
        <v>52</v>
      </c>
      <c r="G212" s="40" t="s">
        <v>53</v>
      </c>
      <c r="H212" s="40" t="s">
        <v>54</v>
      </c>
      <c r="I212" s="40" t="s">
        <v>13473</v>
      </c>
      <c r="J212" s="40" t="s">
        <v>13474</v>
      </c>
      <c r="K212" s="40" t="s">
        <v>10266</v>
      </c>
      <c r="L212" s="40" t="s">
        <v>10387</v>
      </c>
      <c r="M212" s="40"/>
      <c r="N212" s="40" t="s">
        <v>56</v>
      </c>
      <c r="O212" s="40" t="s">
        <v>1406</v>
      </c>
      <c r="P212" s="40" t="s">
        <v>13475</v>
      </c>
      <c r="Q212" s="40" t="s">
        <v>13476</v>
      </c>
      <c r="R212" s="40" t="s">
        <v>105</v>
      </c>
      <c r="S212" s="40" t="s">
        <v>106</v>
      </c>
      <c r="T212" s="40" t="s">
        <v>97</v>
      </c>
      <c r="U212" s="40" t="s">
        <v>59</v>
      </c>
      <c r="V212" s="40" t="s">
        <v>59</v>
      </c>
      <c r="W212" s="40" t="s">
        <v>60</v>
      </c>
      <c r="X212" s="40"/>
      <c r="Y212" s="40" t="s">
        <v>61</v>
      </c>
      <c r="Z212" s="40"/>
      <c r="AA212" s="40"/>
      <c r="AB212" s="40"/>
      <c r="AC212" s="40" t="s">
        <v>1407</v>
      </c>
      <c r="AD212" s="40" t="s">
        <v>1408</v>
      </c>
      <c r="AE212" s="40" t="s">
        <v>64</v>
      </c>
      <c r="AF212" s="40"/>
      <c r="AG212" s="40" t="s">
        <v>65</v>
      </c>
      <c r="AH212" s="40" t="s">
        <v>66</v>
      </c>
      <c r="AI212" s="40" t="s">
        <v>67</v>
      </c>
      <c r="AJ212" s="40" t="s">
        <v>66</v>
      </c>
      <c r="AK212" s="40" t="s">
        <v>67</v>
      </c>
      <c r="AL212" s="40" t="s">
        <v>66</v>
      </c>
      <c r="AM212" s="40" t="s">
        <v>66</v>
      </c>
      <c r="AN212" s="40" t="s">
        <v>66</v>
      </c>
      <c r="AO212" s="40" t="s">
        <v>66</v>
      </c>
      <c r="AP212" s="40"/>
      <c r="AQ212" s="40"/>
      <c r="AR212" s="40" t="s">
        <v>65</v>
      </c>
      <c r="AS212" s="40" t="s">
        <v>66</v>
      </c>
      <c r="AT212" s="40" t="s">
        <v>66</v>
      </c>
      <c r="AU212" s="40" t="s">
        <v>66</v>
      </c>
      <c r="AV212" s="40" t="s">
        <v>65</v>
      </c>
      <c r="AW212" s="40" t="s">
        <v>66</v>
      </c>
      <c r="AX212" s="40" t="s">
        <v>66</v>
      </c>
      <c r="AY212" s="40" t="s">
        <v>66</v>
      </c>
      <c r="AZ212" s="40" t="s">
        <v>66</v>
      </c>
      <c r="BA212" s="40" t="s">
        <v>66</v>
      </c>
      <c r="BB212" s="40" t="s">
        <v>66</v>
      </c>
      <c r="BC212" s="40" t="s">
        <v>65</v>
      </c>
      <c r="BD212" s="40" t="s">
        <v>67</v>
      </c>
      <c r="BE212" s="40" t="s">
        <v>66</v>
      </c>
      <c r="BF212" s="40" t="s">
        <v>65</v>
      </c>
      <c r="BG212" s="40" t="s">
        <v>1409</v>
      </c>
      <c r="BH212" s="40" t="s">
        <v>69</v>
      </c>
      <c r="BI212" s="40" t="s">
        <v>69</v>
      </c>
      <c r="BJ212" s="40" t="s">
        <v>69</v>
      </c>
      <c r="BK212" s="40" t="s">
        <v>69</v>
      </c>
      <c r="BL212" s="40">
        <v>378.0</v>
      </c>
      <c r="BM212" s="40" t="s">
        <v>10019</v>
      </c>
      <c r="BN212" s="42">
        <v>10.0</v>
      </c>
      <c r="BO212" s="40" t="s">
        <v>65</v>
      </c>
      <c r="BP212" s="40" t="s">
        <v>12556</v>
      </c>
      <c r="BQ212" s="40" t="s">
        <v>12640</v>
      </c>
    </row>
    <row r="213">
      <c r="A213" s="40" t="s">
        <v>1410</v>
      </c>
      <c r="B213" s="40" t="s">
        <v>49</v>
      </c>
      <c r="C213" s="40" t="s">
        <v>12635</v>
      </c>
      <c r="D213" s="40" t="s">
        <v>50</v>
      </c>
      <c r="E213" s="40" t="s">
        <v>51</v>
      </c>
      <c r="F213" s="40" t="s">
        <v>52</v>
      </c>
      <c r="G213" s="40" t="s">
        <v>53</v>
      </c>
      <c r="H213" s="40" t="s">
        <v>54</v>
      </c>
      <c r="I213" s="40" t="s">
        <v>13477</v>
      </c>
      <c r="J213" s="40" t="s">
        <v>13478</v>
      </c>
      <c r="K213" s="40" t="s">
        <v>10780</v>
      </c>
      <c r="L213" s="40" t="s">
        <v>10387</v>
      </c>
      <c r="M213" s="40"/>
      <c r="N213" s="40" t="s">
        <v>56</v>
      </c>
      <c r="O213" s="40" t="s">
        <v>1412</v>
      </c>
      <c r="P213" s="40" t="s">
        <v>13479</v>
      </c>
      <c r="Q213" s="40" t="s">
        <v>13480</v>
      </c>
      <c r="R213" s="40" t="s">
        <v>96</v>
      </c>
      <c r="S213" s="40" t="s">
        <v>97</v>
      </c>
      <c r="T213" s="40" t="s">
        <v>59</v>
      </c>
      <c r="U213" s="40" t="s">
        <v>59</v>
      </c>
      <c r="V213" s="40" t="s">
        <v>59</v>
      </c>
      <c r="W213" s="40" t="s">
        <v>60</v>
      </c>
      <c r="X213" s="40"/>
      <c r="Y213" s="40" t="s">
        <v>61</v>
      </c>
      <c r="Z213" s="40"/>
      <c r="AA213" s="40"/>
      <c r="AB213" s="40"/>
      <c r="AC213" s="40" t="s">
        <v>1413</v>
      </c>
      <c r="AD213" s="40" t="s">
        <v>1414</v>
      </c>
      <c r="AE213" s="40" t="s">
        <v>64</v>
      </c>
      <c r="AF213" s="40"/>
      <c r="AG213" s="40" t="s">
        <v>66</v>
      </c>
      <c r="AH213" s="40" t="s">
        <v>66</v>
      </c>
      <c r="AI213" s="40" t="s">
        <v>67</v>
      </c>
      <c r="AJ213" s="40" t="s">
        <v>66</v>
      </c>
      <c r="AK213" s="40" t="s">
        <v>67</v>
      </c>
      <c r="AL213" s="40" t="s">
        <v>66</v>
      </c>
      <c r="AM213" s="40" t="s">
        <v>66</v>
      </c>
      <c r="AN213" s="40" t="s">
        <v>67</v>
      </c>
      <c r="AO213" s="40" t="s">
        <v>66</v>
      </c>
      <c r="AP213" s="40"/>
      <c r="AQ213" s="40"/>
      <c r="AR213" s="40" t="s">
        <v>66</v>
      </c>
      <c r="AS213" s="40" t="s">
        <v>66</v>
      </c>
      <c r="AT213" s="40" t="s">
        <v>66</v>
      </c>
      <c r="AU213" s="40" t="s">
        <v>66</v>
      </c>
      <c r="AV213" s="40" t="s">
        <v>65</v>
      </c>
      <c r="AW213" s="40" t="s">
        <v>66</v>
      </c>
      <c r="AX213" s="40" t="s">
        <v>66</v>
      </c>
      <c r="AY213" s="40" t="s">
        <v>66</v>
      </c>
      <c r="AZ213" s="40" t="s">
        <v>66</v>
      </c>
      <c r="BA213" s="40" t="s">
        <v>66</v>
      </c>
      <c r="BB213" s="40" t="s">
        <v>66</v>
      </c>
      <c r="BC213" s="40" t="s">
        <v>65</v>
      </c>
      <c r="BD213" s="40" t="s">
        <v>67</v>
      </c>
      <c r="BE213" s="40" t="s">
        <v>66</v>
      </c>
      <c r="BF213" s="40" t="s">
        <v>65</v>
      </c>
      <c r="BG213" s="40" t="s">
        <v>1415</v>
      </c>
      <c r="BH213" s="40" t="s">
        <v>69</v>
      </c>
      <c r="BI213" s="40" t="s">
        <v>69</v>
      </c>
      <c r="BJ213" s="40" t="s">
        <v>69</v>
      </c>
      <c r="BK213" s="40" t="s">
        <v>69</v>
      </c>
      <c r="BL213" s="40">
        <v>117.0</v>
      </c>
      <c r="BM213" s="40" t="s">
        <v>10017</v>
      </c>
      <c r="BN213" s="42">
        <v>10.0</v>
      </c>
      <c r="BO213" s="40" t="s">
        <v>65</v>
      </c>
      <c r="BP213" s="40"/>
      <c r="BQ213" s="40" t="s">
        <v>12640</v>
      </c>
    </row>
    <row r="214">
      <c r="A214" s="40" t="s">
        <v>1416</v>
      </c>
      <c r="B214" s="40" t="s">
        <v>49</v>
      </c>
      <c r="C214" s="40" t="s">
        <v>12635</v>
      </c>
      <c r="D214" s="40" t="s">
        <v>50</v>
      </c>
      <c r="E214" s="40" t="s">
        <v>51</v>
      </c>
      <c r="F214" s="40" t="s">
        <v>52</v>
      </c>
      <c r="G214" s="40" t="s">
        <v>211</v>
      </c>
      <c r="H214" s="40" t="s">
        <v>54</v>
      </c>
      <c r="I214" s="40" t="s">
        <v>13481</v>
      </c>
      <c r="J214" s="40" t="s">
        <v>13482</v>
      </c>
      <c r="K214" s="40" t="s">
        <v>10519</v>
      </c>
      <c r="L214" s="40" t="s">
        <v>10387</v>
      </c>
      <c r="M214" s="40"/>
      <c r="N214" s="40" t="s">
        <v>56</v>
      </c>
      <c r="O214" s="40" t="s">
        <v>1418</v>
      </c>
      <c r="P214" s="40" t="s">
        <v>13483</v>
      </c>
      <c r="Q214" s="40" t="s">
        <v>13484</v>
      </c>
      <c r="R214" s="40" t="s">
        <v>137</v>
      </c>
      <c r="S214" s="40" t="s">
        <v>59</v>
      </c>
      <c r="T214" s="40" t="s">
        <v>59</v>
      </c>
      <c r="U214" s="40" t="s">
        <v>59</v>
      </c>
      <c r="V214" s="40" t="s">
        <v>59</v>
      </c>
      <c r="W214" s="40" t="s">
        <v>60</v>
      </c>
      <c r="X214" s="40"/>
      <c r="Y214" s="40" t="s">
        <v>61</v>
      </c>
      <c r="Z214" s="40"/>
      <c r="AA214" s="40"/>
      <c r="AB214" s="40"/>
      <c r="AC214" s="40" t="s">
        <v>1419</v>
      </c>
      <c r="AD214" s="40" t="s">
        <v>1420</v>
      </c>
      <c r="AE214" s="40" t="s">
        <v>75</v>
      </c>
      <c r="AF214" s="40"/>
      <c r="AG214" s="40" t="s">
        <v>66</v>
      </c>
      <c r="AH214" s="40" t="s">
        <v>66</v>
      </c>
      <c r="AI214" s="40" t="s">
        <v>67</v>
      </c>
      <c r="AJ214" s="40" t="s">
        <v>66</v>
      </c>
      <c r="AK214" s="40" t="s">
        <v>67</v>
      </c>
      <c r="AL214" s="40" t="s">
        <v>66</v>
      </c>
      <c r="AM214" s="40" t="s">
        <v>66</v>
      </c>
      <c r="AN214" s="40" t="s">
        <v>66</v>
      </c>
      <c r="AO214" s="40" t="s">
        <v>66</v>
      </c>
      <c r="AP214" s="40"/>
      <c r="AQ214" s="40"/>
      <c r="AR214" s="40" t="s">
        <v>66</v>
      </c>
      <c r="AS214" s="40" t="s">
        <v>66</v>
      </c>
      <c r="AT214" s="40" t="s">
        <v>66</v>
      </c>
      <c r="AU214" s="40" t="s">
        <v>66</v>
      </c>
      <c r="AV214" s="40" t="s">
        <v>65</v>
      </c>
      <c r="AW214" s="40" t="s">
        <v>66</v>
      </c>
      <c r="AX214" s="40" t="s">
        <v>66</v>
      </c>
      <c r="AY214" s="40" t="s">
        <v>66</v>
      </c>
      <c r="AZ214" s="40" t="s">
        <v>66</v>
      </c>
      <c r="BA214" s="40" t="s">
        <v>66</v>
      </c>
      <c r="BB214" s="40" t="s">
        <v>66</v>
      </c>
      <c r="BC214" s="40" t="s">
        <v>65</v>
      </c>
      <c r="BD214" s="40" t="s">
        <v>67</v>
      </c>
      <c r="BE214" s="40" t="s">
        <v>66</v>
      </c>
      <c r="BF214" s="40" t="s">
        <v>65</v>
      </c>
      <c r="BG214" s="40" t="s">
        <v>1421</v>
      </c>
      <c r="BH214" s="40" t="s">
        <v>69</v>
      </c>
      <c r="BI214" s="40" t="s">
        <v>69</v>
      </c>
      <c r="BJ214" s="40" t="s">
        <v>69</v>
      </c>
      <c r="BK214" s="40" t="s">
        <v>69</v>
      </c>
      <c r="BL214" s="40">
        <v>264.0</v>
      </c>
      <c r="BM214" s="40" t="s">
        <v>10018</v>
      </c>
      <c r="BN214" s="42">
        <v>10.0</v>
      </c>
      <c r="BO214" s="40" t="s">
        <v>65</v>
      </c>
      <c r="BP214" s="40"/>
      <c r="BQ214" s="40" t="s">
        <v>12640</v>
      </c>
    </row>
    <row r="215">
      <c r="A215" s="40" t="s">
        <v>1422</v>
      </c>
      <c r="B215" s="40" t="s">
        <v>49</v>
      </c>
      <c r="C215" s="40" t="s">
        <v>12635</v>
      </c>
      <c r="D215" s="40" t="s">
        <v>50</v>
      </c>
      <c r="E215" s="40" t="s">
        <v>51</v>
      </c>
      <c r="F215" s="40" t="s">
        <v>52</v>
      </c>
      <c r="G215" s="40" t="s">
        <v>211</v>
      </c>
      <c r="H215" s="40" t="s">
        <v>54</v>
      </c>
      <c r="I215" s="40" t="s">
        <v>13485</v>
      </c>
      <c r="J215" s="40" t="s">
        <v>13486</v>
      </c>
      <c r="K215" s="40" t="s">
        <v>10620</v>
      </c>
      <c r="L215" s="40" t="s">
        <v>10387</v>
      </c>
      <c r="M215" s="40"/>
      <c r="N215" s="40" t="s">
        <v>56</v>
      </c>
      <c r="O215" s="40" t="s">
        <v>1424</v>
      </c>
      <c r="P215" s="40" t="s">
        <v>13487</v>
      </c>
      <c r="Q215" s="40" t="s">
        <v>13488</v>
      </c>
      <c r="R215" s="40" t="s">
        <v>105</v>
      </c>
      <c r="S215" s="40" t="s">
        <v>97</v>
      </c>
      <c r="T215" s="40" t="s">
        <v>59</v>
      </c>
      <c r="U215" s="40" t="s">
        <v>59</v>
      </c>
      <c r="V215" s="40" t="s">
        <v>59</v>
      </c>
      <c r="W215" s="40" t="s">
        <v>60</v>
      </c>
      <c r="X215" s="40"/>
      <c r="Y215" s="40" t="s">
        <v>61</v>
      </c>
      <c r="Z215" s="40"/>
      <c r="AA215" s="40"/>
      <c r="AB215" s="40"/>
      <c r="AC215" s="40" t="s">
        <v>1425</v>
      </c>
      <c r="AD215" s="40" t="s">
        <v>1426</v>
      </c>
      <c r="AE215" s="40" t="s">
        <v>75</v>
      </c>
      <c r="AF215" s="40"/>
      <c r="AG215" s="40" t="s">
        <v>65</v>
      </c>
      <c r="AH215" s="40" t="s">
        <v>66</v>
      </c>
      <c r="AI215" s="40" t="s">
        <v>67</v>
      </c>
      <c r="AJ215" s="40" t="s">
        <v>66</v>
      </c>
      <c r="AK215" s="40" t="s">
        <v>66</v>
      </c>
      <c r="AL215" s="40" t="s">
        <v>66</v>
      </c>
      <c r="AM215" s="40" t="s">
        <v>66</v>
      </c>
      <c r="AN215" s="40" t="s">
        <v>66</v>
      </c>
      <c r="AO215" s="40" t="s">
        <v>66</v>
      </c>
      <c r="AP215" s="40"/>
      <c r="AQ215" s="40"/>
      <c r="AR215" s="40" t="s">
        <v>65</v>
      </c>
      <c r="AS215" s="40" t="s">
        <v>66</v>
      </c>
      <c r="AT215" s="40" t="s">
        <v>66</v>
      </c>
      <c r="AU215" s="40" t="s">
        <v>66</v>
      </c>
      <c r="AV215" s="40" t="s">
        <v>65</v>
      </c>
      <c r="AW215" s="40" t="s">
        <v>66</v>
      </c>
      <c r="AX215" s="40" t="s">
        <v>66</v>
      </c>
      <c r="AY215" s="40" t="s">
        <v>66</v>
      </c>
      <c r="AZ215" s="40" t="s">
        <v>66</v>
      </c>
      <c r="BA215" s="40" t="s">
        <v>66</v>
      </c>
      <c r="BB215" s="40" t="s">
        <v>66</v>
      </c>
      <c r="BC215" s="40" t="s">
        <v>65</v>
      </c>
      <c r="BD215" s="40" t="s">
        <v>67</v>
      </c>
      <c r="BE215" s="40" t="s">
        <v>66</v>
      </c>
      <c r="BF215" s="40" t="s">
        <v>65</v>
      </c>
      <c r="BG215" s="40" t="s">
        <v>1427</v>
      </c>
      <c r="BH215" s="40" t="s">
        <v>69</v>
      </c>
      <c r="BI215" s="40" t="s">
        <v>69</v>
      </c>
      <c r="BJ215" s="40" t="s">
        <v>69</v>
      </c>
      <c r="BK215" s="40" t="s">
        <v>69</v>
      </c>
      <c r="BL215" s="40">
        <v>279.0</v>
      </c>
      <c r="BM215" s="40" t="s">
        <v>10018</v>
      </c>
      <c r="BN215" s="42">
        <v>10.0</v>
      </c>
      <c r="BO215" s="40" t="s">
        <v>65</v>
      </c>
      <c r="BP215" s="40"/>
      <c r="BQ215" s="40" t="s">
        <v>12640</v>
      </c>
    </row>
    <row r="216">
      <c r="A216" s="40" t="s">
        <v>1428</v>
      </c>
      <c r="B216" s="40" t="s">
        <v>49</v>
      </c>
      <c r="C216" s="40" t="s">
        <v>12635</v>
      </c>
      <c r="D216" s="40" t="s">
        <v>50</v>
      </c>
      <c r="E216" s="40" t="s">
        <v>51</v>
      </c>
      <c r="F216" s="40" t="s">
        <v>52</v>
      </c>
      <c r="G216" s="40" t="s">
        <v>53</v>
      </c>
      <c r="H216" s="40" t="s">
        <v>54</v>
      </c>
      <c r="I216" s="40" t="s">
        <v>13489</v>
      </c>
      <c r="J216" s="40" t="s">
        <v>13490</v>
      </c>
      <c r="K216" s="40" t="s">
        <v>11012</v>
      </c>
      <c r="L216" s="40" t="s">
        <v>10387</v>
      </c>
      <c r="M216" s="40"/>
      <c r="N216" s="40" t="s">
        <v>56</v>
      </c>
      <c r="O216" s="40" t="s">
        <v>1430</v>
      </c>
      <c r="P216" s="40" t="s">
        <v>13491</v>
      </c>
      <c r="Q216" s="40" t="s">
        <v>13492</v>
      </c>
      <c r="R216" s="40" t="s">
        <v>58</v>
      </c>
      <c r="S216" s="40" t="s">
        <v>59</v>
      </c>
      <c r="T216" s="40" t="s">
        <v>59</v>
      </c>
      <c r="U216" s="40" t="s">
        <v>59</v>
      </c>
      <c r="V216" s="40" t="s">
        <v>59</v>
      </c>
      <c r="W216" s="40" t="s">
        <v>60</v>
      </c>
      <c r="X216" s="40"/>
      <c r="Y216" s="40" t="s">
        <v>61</v>
      </c>
      <c r="Z216" s="40"/>
      <c r="AA216" s="40"/>
      <c r="AB216" s="40"/>
      <c r="AC216" s="40" t="s">
        <v>1431</v>
      </c>
      <c r="AD216" s="40" t="s">
        <v>1432</v>
      </c>
      <c r="AE216" s="40" t="s">
        <v>64</v>
      </c>
      <c r="AF216" s="40"/>
      <c r="AG216" s="40" t="s">
        <v>65</v>
      </c>
      <c r="AH216" s="40" t="s">
        <v>66</v>
      </c>
      <c r="AI216" s="40" t="s">
        <v>67</v>
      </c>
      <c r="AJ216" s="40" t="s">
        <v>66</v>
      </c>
      <c r="AK216" s="40" t="s">
        <v>67</v>
      </c>
      <c r="AL216" s="40" t="s">
        <v>66</v>
      </c>
      <c r="AM216" s="40" t="s">
        <v>66</v>
      </c>
      <c r="AN216" s="40" t="s">
        <v>66</v>
      </c>
      <c r="AO216" s="40" t="s">
        <v>67</v>
      </c>
      <c r="AP216" s="40"/>
      <c r="AQ216" s="40"/>
      <c r="AR216" s="40" t="s">
        <v>65</v>
      </c>
      <c r="AS216" s="40" t="s">
        <v>65</v>
      </c>
      <c r="AT216" s="40" t="s">
        <v>66</v>
      </c>
      <c r="AU216" s="40" t="s">
        <v>66</v>
      </c>
      <c r="AV216" s="40" t="s">
        <v>65</v>
      </c>
      <c r="AW216" s="40" t="s">
        <v>66</v>
      </c>
      <c r="AX216" s="40" t="s">
        <v>66</v>
      </c>
      <c r="AY216" s="40" t="s">
        <v>66</v>
      </c>
      <c r="AZ216" s="40" t="s">
        <v>66</v>
      </c>
      <c r="BA216" s="40" t="s">
        <v>66</v>
      </c>
      <c r="BB216" s="40" t="s">
        <v>66</v>
      </c>
      <c r="BC216" s="40" t="s">
        <v>65</v>
      </c>
      <c r="BD216" s="40" t="s">
        <v>66</v>
      </c>
      <c r="BE216" s="40" t="s">
        <v>66</v>
      </c>
      <c r="BF216" s="40" t="s">
        <v>65</v>
      </c>
      <c r="BG216" s="40" t="s">
        <v>1433</v>
      </c>
      <c r="BH216" s="40" t="s">
        <v>69</v>
      </c>
      <c r="BI216" s="40" t="s">
        <v>69</v>
      </c>
      <c r="BJ216" s="40" t="s">
        <v>69</v>
      </c>
      <c r="BK216" s="40" t="s">
        <v>69</v>
      </c>
      <c r="BL216" s="40">
        <v>90.0</v>
      </c>
      <c r="BM216" s="40" t="s">
        <v>10017</v>
      </c>
      <c r="BN216" s="42">
        <v>10.0</v>
      </c>
      <c r="BO216" s="40" t="s">
        <v>65</v>
      </c>
      <c r="BP216" s="40"/>
      <c r="BQ216" s="40" t="s">
        <v>12640</v>
      </c>
    </row>
    <row r="217">
      <c r="A217" s="40" t="s">
        <v>1434</v>
      </c>
      <c r="B217" s="40" t="s">
        <v>49</v>
      </c>
      <c r="C217" s="40" t="s">
        <v>12635</v>
      </c>
      <c r="D217" s="40" t="s">
        <v>50</v>
      </c>
      <c r="E217" s="40" t="s">
        <v>51</v>
      </c>
      <c r="F217" s="40" t="s">
        <v>52</v>
      </c>
      <c r="G217" s="40" t="s">
        <v>53</v>
      </c>
      <c r="H217" s="40" t="s">
        <v>54</v>
      </c>
      <c r="I217" s="40" t="s">
        <v>13493</v>
      </c>
      <c r="J217" s="40" t="s">
        <v>13494</v>
      </c>
      <c r="K217" s="40" t="s">
        <v>11790</v>
      </c>
      <c r="L217" s="40" t="s">
        <v>10387</v>
      </c>
      <c r="M217" s="40"/>
      <c r="N217" s="40" t="s">
        <v>56</v>
      </c>
      <c r="O217" s="40" t="s">
        <v>1436</v>
      </c>
      <c r="P217" s="40" t="s">
        <v>13495</v>
      </c>
      <c r="Q217" s="40" t="s">
        <v>13496</v>
      </c>
      <c r="R217" s="40" t="s">
        <v>137</v>
      </c>
      <c r="S217" s="40" t="s">
        <v>59</v>
      </c>
      <c r="T217" s="40" t="s">
        <v>59</v>
      </c>
      <c r="U217" s="40" t="s">
        <v>59</v>
      </c>
      <c r="V217" s="40" t="s">
        <v>59</v>
      </c>
      <c r="W217" s="40" t="s">
        <v>60</v>
      </c>
      <c r="X217" s="40"/>
      <c r="Y217" s="40" t="s">
        <v>61</v>
      </c>
      <c r="Z217" s="40"/>
      <c r="AA217" s="40"/>
      <c r="AB217" s="40"/>
      <c r="AC217" s="40" t="s">
        <v>1437</v>
      </c>
      <c r="AD217" s="40" t="s">
        <v>1438</v>
      </c>
      <c r="AE217" s="40" t="s">
        <v>64</v>
      </c>
      <c r="AF217" s="40"/>
      <c r="AG217" s="40" t="s">
        <v>66</v>
      </c>
      <c r="AH217" s="40" t="s">
        <v>65</v>
      </c>
      <c r="AI217" s="40" t="s">
        <v>66</v>
      </c>
      <c r="AJ217" s="40" t="s">
        <v>66</v>
      </c>
      <c r="AK217" s="40" t="s">
        <v>66</v>
      </c>
      <c r="AL217" s="40" t="s">
        <v>66</v>
      </c>
      <c r="AM217" s="40" t="s">
        <v>66</v>
      </c>
      <c r="AN217" s="40" t="s">
        <v>66</v>
      </c>
      <c r="AO217" s="40" t="s">
        <v>66</v>
      </c>
      <c r="AP217" s="40"/>
      <c r="AQ217" s="40"/>
      <c r="AR217" s="40" t="s">
        <v>66</v>
      </c>
      <c r="AS217" s="40" t="s">
        <v>66</v>
      </c>
      <c r="AT217" s="40" t="s">
        <v>66</v>
      </c>
      <c r="AU217" s="40" t="s">
        <v>66</v>
      </c>
      <c r="AV217" s="40" t="s">
        <v>65</v>
      </c>
      <c r="AW217" s="40" t="s">
        <v>66</v>
      </c>
      <c r="AX217" s="40" t="s">
        <v>66</v>
      </c>
      <c r="AY217" s="40" t="s">
        <v>66</v>
      </c>
      <c r="AZ217" s="40" t="s">
        <v>66</v>
      </c>
      <c r="BA217" s="40" t="s">
        <v>66</v>
      </c>
      <c r="BB217" s="40" t="s">
        <v>66</v>
      </c>
      <c r="BC217" s="40" t="s">
        <v>65</v>
      </c>
      <c r="BD217" s="40" t="s">
        <v>67</v>
      </c>
      <c r="BE217" s="40" t="s">
        <v>66</v>
      </c>
      <c r="BF217" s="40" t="s">
        <v>65</v>
      </c>
      <c r="BG217" s="40" t="s">
        <v>1439</v>
      </c>
      <c r="BH217" s="40" t="s">
        <v>69</v>
      </c>
      <c r="BI217" s="40" t="s">
        <v>69</v>
      </c>
      <c r="BJ217" s="40" t="s">
        <v>69</v>
      </c>
      <c r="BK217" s="40" t="s">
        <v>69</v>
      </c>
      <c r="BL217" s="40">
        <v>186.0</v>
      </c>
      <c r="BM217" s="40" t="s">
        <v>10017</v>
      </c>
      <c r="BN217" s="42">
        <v>10.0</v>
      </c>
      <c r="BO217" s="40" t="s">
        <v>65</v>
      </c>
      <c r="BP217" s="40"/>
      <c r="BQ217" s="40" t="s">
        <v>12640</v>
      </c>
    </row>
    <row r="218">
      <c r="A218" s="40" t="s">
        <v>1440</v>
      </c>
      <c r="B218" s="40" t="s">
        <v>49</v>
      </c>
      <c r="C218" s="40" t="s">
        <v>12635</v>
      </c>
      <c r="D218" s="40" t="s">
        <v>50</v>
      </c>
      <c r="E218" s="40" t="s">
        <v>51</v>
      </c>
      <c r="F218" s="40" t="s">
        <v>52</v>
      </c>
      <c r="G218" s="40" t="s">
        <v>78</v>
      </c>
      <c r="H218" s="40" t="s">
        <v>54</v>
      </c>
      <c r="I218" s="40" t="s">
        <v>13497</v>
      </c>
      <c r="J218" s="40" t="s">
        <v>13498</v>
      </c>
      <c r="K218" s="40" t="s">
        <v>10886</v>
      </c>
      <c r="L218" s="40" t="s">
        <v>10387</v>
      </c>
      <c r="M218" s="40"/>
      <c r="N218" s="40" t="s">
        <v>56</v>
      </c>
      <c r="O218" s="40" t="s">
        <v>1442</v>
      </c>
      <c r="P218" s="40" t="s">
        <v>13499</v>
      </c>
      <c r="Q218" s="40" t="s">
        <v>13500</v>
      </c>
      <c r="R218" s="40" t="s">
        <v>58</v>
      </c>
      <c r="S218" s="40" t="s">
        <v>59</v>
      </c>
      <c r="T218" s="40" t="s">
        <v>59</v>
      </c>
      <c r="U218" s="40" t="s">
        <v>59</v>
      </c>
      <c r="V218" s="40" t="s">
        <v>59</v>
      </c>
      <c r="W218" s="40" t="s">
        <v>60</v>
      </c>
      <c r="X218" s="40"/>
      <c r="Y218" s="40" t="s">
        <v>61</v>
      </c>
      <c r="Z218" s="40"/>
      <c r="AA218" s="40"/>
      <c r="AB218" s="40"/>
      <c r="AC218" s="40" t="s">
        <v>1443</v>
      </c>
      <c r="AD218" s="40" t="s">
        <v>1444</v>
      </c>
      <c r="AE218" s="40" t="s">
        <v>64</v>
      </c>
      <c r="AF218" s="40"/>
      <c r="AG218" s="40" t="s">
        <v>65</v>
      </c>
      <c r="AH218" s="40" t="s">
        <v>66</v>
      </c>
      <c r="AI218" s="40" t="s">
        <v>67</v>
      </c>
      <c r="AJ218" s="40" t="s">
        <v>66</v>
      </c>
      <c r="AK218" s="40" t="s">
        <v>67</v>
      </c>
      <c r="AL218" s="40" t="s">
        <v>66</v>
      </c>
      <c r="AM218" s="40" t="s">
        <v>66</v>
      </c>
      <c r="AN218" s="40" t="s">
        <v>67</v>
      </c>
      <c r="AO218" s="40" t="s">
        <v>67</v>
      </c>
      <c r="AP218" s="40"/>
      <c r="AQ218" s="40"/>
      <c r="AR218" s="40" t="s">
        <v>65</v>
      </c>
      <c r="AS218" s="40" t="s">
        <v>66</v>
      </c>
      <c r="AT218" s="40" t="s">
        <v>66</v>
      </c>
      <c r="AU218" s="40" t="s">
        <v>66</v>
      </c>
      <c r="AV218" s="40" t="s">
        <v>65</v>
      </c>
      <c r="AW218" s="40" t="s">
        <v>66</v>
      </c>
      <c r="AX218" s="40" t="s">
        <v>66</v>
      </c>
      <c r="AY218" s="40" t="s">
        <v>66</v>
      </c>
      <c r="AZ218" s="40" t="s">
        <v>66</v>
      </c>
      <c r="BA218" s="40" t="s">
        <v>66</v>
      </c>
      <c r="BB218" s="40" t="s">
        <v>66</v>
      </c>
      <c r="BC218" s="40" t="s">
        <v>65</v>
      </c>
      <c r="BD218" s="40" t="s">
        <v>66</v>
      </c>
      <c r="BE218" s="40" t="s">
        <v>66</v>
      </c>
      <c r="BF218" s="40" t="s">
        <v>67</v>
      </c>
      <c r="BG218" s="40" t="s">
        <v>1445</v>
      </c>
      <c r="BH218" s="40" t="s">
        <v>69</v>
      </c>
      <c r="BI218" s="40" t="s">
        <v>69</v>
      </c>
      <c r="BJ218" s="40" t="s">
        <v>69</v>
      </c>
      <c r="BK218" s="40" t="s">
        <v>69</v>
      </c>
      <c r="BL218" s="40">
        <v>167.0</v>
      </c>
      <c r="BM218" s="40" t="s">
        <v>10017</v>
      </c>
      <c r="BN218" s="42">
        <v>10.0</v>
      </c>
      <c r="BO218" s="40" t="s">
        <v>65</v>
      </c>
      <c r="BP218" s="40"/>
      <c r="BQ218" s="40" t="s">
        <v>12640</v>
      </c>
    </row>
    <row r="219">
      <c r="A219" s="40" t="s">
        <v>1446</v>
      </c>
      <c r="B219" s="40" t="s">
        <v>49</v>
      </c>
      <c r="C219" s="40" t="s">
        <v>12635</v>
      </c>
      <c r="D219" s="40" t="s">
        <v>50</v>
      </c>
      <c r="E219" s="40" t="s">
        <v>51</v>
      </c>
      <c r="F219" s="40" t="s">
        <v>52</v>
      </c>
      <c r="G219" s="40" t="s">
        <v>53</v>
      </c>
      <c r="H219" s="40" t="s">
        <v>54</v>
      </c>
      <c r="I219" s="40" t="s">
        <v>13501</v>
      </c>
      <c r="J219" s="40" t="s">
        <v>13502</v>
      </c>
      <c r="K219" s="40" t="s">
        <v>10861</v>
      </c>
      <c r="L219" s="40" t="s">
        <v>10387</v>
      </c>
      <c r="M219" s="40"/>
      <c r="N219" s="40" t="s">
        <v>56</v>
      </c>
      <c r="O219" s="40" t="s">
        <v>1448</v>
      </c>
      <c r="P219" s="40" t="s">
        <v>13503</v>
      </c>
      <c r="Q219" s="40" t="s">
        <v>13504</v>
      </c>
      <c r="R219" s="40" t="s">
        <v>58</v>
      </c>
      <c r="S219" s="40" t="s">
        <v>59</v>
      </c>
      <c r="T219" s="40" t="s">
        <v>59</v>
      </c>
      <c r="U219" s="40" t="s">
        <v>59</v>
      </c>
      <c r="V219" s="40" t="s">
        <v>59</v>
      </c>
      <c r="W219" s="40" t="s">
        <v>60</v>
      </c>
      <c r="X219" s="40"/>
      <c r="Y219" s="40" t="s">
        <v>61</v>
      </c>
      <c r="Z219" s="40"/>
      <c r="AA219" s="40"/>
      <c r="AB219" s="40"/>
      <c r="AC219" s="40" t="s">
        <v>1449</v>
      </c>
      <c r="AD219" s="40" t="s">
        <v>1450</v>
      </c>
      <c r="AE219" s="40" t="s">
        <v>64</v>
      </c>
      <c r="AF219" s="40"/>
      <c r="AG219" s="40" t="s">
        <v>65</v>
      </c>
      <c r="AH219" s="40" t="s">
        <v>66</v>
      </c>
      <c r="AI219" s="40" t="s">
        <v>67</v>
      </c>
      <c r="AJ219" s="40" t="s">
        <v>66</v>
      </c>
      <c r="AK219" s="40" t="s">
        <v>66</v>
      </c>
      <c r="AL219" s="40" t="s">
        <v>66</v>
      </c>
      <c r="AM219" s="40" t="s">
        <v>66</v>
      </c>
      <c r="AN219" s="40" t="s">
        <v>67</v>
      </c>
      <c r="AO219" s="40" t="s">
        <v>67</v>
      </c>
      <c r="AP219" s="40"/>
      <c r="AQ219" s="40"/>
      <c r="AR219" s="40" t="s">
        <v>65</v>
      </c>
      <c r="AS219" s="40" t="s">
        <v>65</v>
      </c>
      <c r="AT219" s="40" t="s">
        <v>66</v>
      </c>
      <c r="AU219" s="40" t="s">
        <v>66</v>
      </c>
      <c r="AV219" s="40" t="s">
        <v>65</v>
      </c>
      <c r="AW219" s="40" t="s">
        <v>66</v>
      </c>
      <c r="AX219" s="40" t="s">
        <v>66</v>
      </c>
      <c r="AY219" s="40" t="s">
        <v>66</v>
      </c>
      <c r="AZ219" s="40" t="s">
        <v>66</v>
      </c>
      <c r="BA219" s="40" t="s">
        <v>66</v>
      </c>
      <c r="BB219" s="40" t="s">
        <v>66</v>
      </c>
      <c r="BC219" s="40" t="s">
        <v>65</v>
      </c>
      <c r="BD219" s="40" t="s">
        <v>67</v>
      </c>
      <c r="BE219" s="40" t="s">
        <v>66</v>
      </c>
      <c r="BF219" s="40" t="s">
        <v>65</v>
      </c>
      <c r="BG219" s="40" t="s">
        <v>1451</v>
      </c>
      <c r="BH219" s="40" t="s">
        <v>69</v>
      </c>
      <c r="BI219" s="40" t="s">
        <v>69</v>
      </c>
      <c r="BJ219" s="40" t="s">
        <v>69</v>
      </c>
      <c r="BK219" s="40" t="s">
        <v>69</v>
      </c>
      <c r="BL219" s="40">
        <v>132.0</v>
      </c>
      <c r="BM219" s="40" t="s">
        <v>10017</v>
      </c>
      <c r="BN219" s="42">
        <v>10.0</v>
      </c>
      <c r="BO219" s="40" t="s">
        <v>65</v>
      </c>
      <c r="BP219" s="40"/>
      <c r="BQ219" s="40" t="s">
        <v>12640</v>
      </c>
    </row>
    <row r="220">
      <c r="A220" s="40" t="s">
        <v>1452</v>
      </c>
      <c r="B220" s="40" t="s">
        <v>49</v>
      </c>
      <c r="C220" s="40" t="s">
        <v>12635</v>
      </c>
      <c r="D220" s="40" t="s">
        <v>50</v>
      </c>
      <c r="E220" s="40" t="s">
        <v>51</v>
      </c>
      <c r="F220" s="40" t="s">
        <v>52</v>
      </c>
      <c r="G220" s="40" t="s">
        <v>53</v>
      </c>
      <c r="H220" s="40" t="s">
        <v>54</v>
      </c>
      <c r="I220" s="40" t="s">
        <v>13505</v>
      </c>
      <c r="J220" s="40" t="s">
        <v>13506</v>
      </c>
      <c r="K220" s="40" t="s">
        <v>10080</v>
      </c>
      <c r="L220" s="40" t="s">
        <v>10387</v>
      </c>
      <c r="M220" s="40"/>
      <c r="N220" s="40" t="s">
        <v>56</v>
      </c>
      <c r="O220" s="40" t="s">
        <v>1454</v>
      </c>
      <c r="P220" s="40" t="s">
        <v>13507</v>
      </c>
      <c r="Q220" s="40" t="s">
        <v>13508</v>
      </c>
      <c r="R220" s="40" t="s">
        <v>105</v>
      </c>
      <c r="S220" s="40" t="s">
        <v>97</v>
      </c>
      <c r="T220" s="40" t="s">
        <v>97</v>
      </c>
      <c r="U220" s="40" t="s">
        <v>59</v>
      </c>
      <c r="V220" s="40" t="s">
        <v>59</v>
      </c>
      <c r="W220" s="40" t="s">
        <v>106</v>
      </c>
      <c r="X220" s="40" t="s">
        <v>1455</v>
      </c>
      <c r="Y220" s="40" t="s">
        <v>61</v>
      </c>
      <c r="Z220" s="40"/>
      <c r="AA220" s="40" t="s">
        <v>1456</v>
      </c>
      <c r="AB220" s="40" t="s">
        <v>1457</v>
      </c>
      <c r="AC220" s="40" t="s">
        <v>1458</v>
      </c>
      <c r="AD220" s="40" t="s">
        <v>1459</v>
      </c>
      <c r="AE220" s="40" t="s">
        <v>109</v>
      </c>
      <c r="AF220" s="40"/>
      <c r="AG220" s="40" t="s">
        <v>65</v>
      </c>
      <c r="AH220" s="40" t="s">
        <v>66</v>
      </c>
      <c r="AI220" s="40" t="s">
        <v>67</v>
      </c>
      <c r="AJ220" s="40" t="s">
        <v>66</v>
      </c>
      <c r="AK220" s="40" t="s">
        <v>67</v>
      </c>
      <c r="AL220" s="40" t="s">
        <v>66</v>
      </c>
      <c r="AM220" s="40" t="s">
        <v>66</v>
      </c>
      <c r="AN220" s="40" t="s">
        <v>66</v>
      </c>
      <c r="AO220" s="40" t="s">
        <v>66</v>
      </c>
      <c r="AP220" s="40"/>
      <c r="AQ220" s="40"/>
      <c r="AR220" s="40" t="s">
        <v>66</v>
      </c>
      <c r="AS220" s="40" t="s">
        <v>66</v>
      </c>
      <c r="AT220" s="40" t="s">
        <v>66</v>
      </c>
      <c r="AU220" s="40" t="s">
        <v>66</v>
      </c>
      <c r="AV220" s="40" t="s">
        <v>65</v>
      </c>
      <c r="AW220" s="40" t="s">
        <v>66</v>
      </c>
      <c r="AX220" s="40" t="s">
        <v>66</v>
      </c>
      <c r="AY220" s="40" t="s">
        <v>66</v>
      </c>
      <c r="AZ220" s="40" t="s">
        <v>66</v>
      </c>
      <c r="BA220" s="40" t="s">
        <v>66</v>
      </c>
      <c r="BB220" s="40" t="s">
        <v>66</v>
      </c>
      <c r="BC220" s="40" t="s">
        <v>65</v>
      </c>
      <c r="BD220" s="40" t="s">
        <v>67</v>
      </c>
      <c r="BE220" s="40" t="s">
        <v>66</v>
      </c>
      <c r="BF220" s="40" t="s">
        <v>65</v>
      </c>
      <c r="BG220" s="40" t="s">
        <v>1460</v>
      </c>
      <c r="BH220" s="40" t="s">
        <v>69</v>
      </c>
      <c r="BI220" s="40" t="s">
        <v>69</v>
      </c>
      <c r="BJ220" s="40" t="s">
        <v>69</v>
      </c>
      <c r="BK220" s="40" t="s">
        <v>69</v>
      </c>
      <c r="BL220" s="40">
        <v>1150.0</v>
      </c>
      <c r="BM220" s="40" t="s">
        <v>10020</v>
      </c>
      <c r="BN220" s="42">
        <v>10.0</v>
      </c>
      <c r="BO220" s="40" t="s">
        <v>65</v>
      </c>
      <c r="BP220" s="40" t="s">
        <v>12556</v>
      </c>
      <c r="BQ220" s="40" t="s">
        <v>12640</v>
      </c>
    </row>
    <row r="221">
      <c r="A221" s="40" t="s">
        <v>1461</v>
      </c>
      <c r="B221" s="40" t="s">
        <v>49</v>
      </c>
      <c r="C221" s="40" t="s">
        <v>12635</v>
      </c>
      <c r="D221" s="40" t="s">
        <v>50</v>
      </c>
      <c r="E221" s="40" t="s">
        <v>51</v>
      </c>
      <c r="F221" s="40" t="s">
        <v>52</v>
      </c>
      <c r="G221" s="40" t="s">
        <v>53</v>
      </c>
      <c r="H221" s="40" t="s">
        <v>54</v>
      </c>
      <c r="I221" s="40" t="s">
        <v>13509</v>
      </c>
      <c r="J221" s="40" t="s">
        <v>13510</v>
      </c>
      <c r="K221" s="40" t="s">
        <v>10330</v>
      </c>
      <c r="L221" s="40" t="s">
        <v>10387</v>
      </c>
      <c r="M221" s="40"/>
      <c r="N221" s="40" t="s">
        <v>86</v>
      </c>
      <c r="O221" s="40" t="s">
        <v>1463</v>
      </c>
      <c r="P221" s="40" t="s">
        <v>13511</v>
      </c>
      <c r="Q221" s="40" t="s">
        <v>13512</v>
      </c>
      <c r="R221" s="40" t="s">
        <v>144</v>
      </c>
      <c r="S221" s="40" t="s">
        <v>59</v>
      </c>
      <c r="T221" s="40" t="s">
        <v>59</v>
      </c>
      <c r="U221" s="40" t="s">
        <v>59</v>
      </c>
      <c r="V221" s="40" t="s">
        <v>59</v>
      </c>
      <c r="W221" s="40" t="s">
        <v>60</v>
      </c>
      <c r="X221" s="40"/>
      <c r="Y221" s="40" t="s">
        <v>61</v>
      </c>
      <c r="Z221" s="40"/>
      <c r="AA221" s="40"/>
      <c r="AB221" s="40" t="s">
        <v>270</v>
      </c>
      <c r="AC221" s="40" t="s">
        <v>1464</v>
      </c>
      <c r="AD221" s="40" t="s">
        <v>297</v>
      </c>
      <c r="AE221" s="40" t="s">
        <v>100</v>
      </c>
      <c r="AF221" s="40"/>
      <c r="AG221" s="40" t="s">
        <v>65</v>
      </c>
      <c r="AH221" s="40"/>
      <c r="AI221" s="40"/>
      <c r="AJ221" s="40"/>
      <c r="AK221" s="40"/>
      <c r="AL221" s="40"/>
      <c r="AM221" s="40"/>
      <c r="AN221" s="40"/>
      <c r="AO221" s="40"/>
      <c r="AP221" s="40"/>
      <c r="AQ221" s="40"/>
      <c r="AR221" s="40"/>
      <c r="AS221" s="40"/>
      <c r="AT221" s="40"/>
      <c r="AU221" s="40"/>
      <c r="AV221" s="40"/>
      <c r="AW221" s="40"/>
      <c r="AX221" s="40"/>
      <c r="AY221" s="40"/>
      <c r="AZ221" s="40"/>
      <c r="BA221" s="40"/>
      <c r="BB221" s="40"/>
      <c r="BC221" s="40"/>
      <c r="BD221" s="40"/>
      <c r="BE221" s="40"/>
      <c r="BF221" s="40"/>
      <c r="BG221" s="40"/>
      <c r="BH221" s="40"/>
      <c r="BI221" s="40"/>
      <c r="BJ221" s="40"/>
      <c r="BK221" s="40"/>
      <c r="BL221" s="40">
        <v>6.0</v>
      </c>
      <c r="BM221" s="40" t="s">
        <v>10017</v>
      </c>
      <c r="BN221" s="42"/>
      <c r="BO221" s="40" t="s">
        <v>12773</v>
      </c>
      <c r="BP221" s="40" t="s">
        <v>12556</v>
      </c>
      <c r="BQ221" s="40" t="s">
        <v>12640</v>
      </c>
    </row>
    <row r="222">
      <c r="A222" s="40" t="s">
        <v>1465</v>
      </c>
      <c r="B222" s="40" t="s">
        <v>49</v>
      </c>
      <c r="C222" s="40" t="s">
        <v>12635</v>
      </c>
      <c r="D222" s="40" t="s">
        <v>50</v>
      </c>
      <c r="E222" s="40" t="s">
        <v>51</v>
      </c>
      <c r="F222" s="40" t="s">
        <v>52</v>
      </c>
      <c r="G222" s="40" t="s">
        <v>53</v>
      </c>
      <c r="H222" s="40" t="s">
        <v>54</v>
      </c>
      <c r="I222" s="40" t="s">
        <v>13513</v>
      </c>
      <c r="J222" s="40" t="s">
        <v>13514</v>
      </c>
      <c r="K222" s="40" t="s">
        <v>10928</v>
      </c>
      <c r="L222" s="40" t="s">
        <v>10387</v>
      </c>
      <c r="M222" s="40"/>
      <c r="N222" s="40" t="s">
        <v>56</v>
      </c>
      <c r="O222" s="40" t="s">
        <v>1467</v>
      </c>
      <c r="P222" s="40" t="s">
        <v>13515</v>
      </c>
      <c r="Q222" s="40" t="s">
        <v>13516</v>
      </c>
      <c r="R222" s="40" t="s">
        <v>58</v>
      </c>
      <c r="S222" s="40" t="s">
        <v>512</v>
      </c>
      <c r="T222" s="40" t="s">
        <v>59</v>
      </c>
      <c r="U222" s="40" t="s">
        <v>59</v>
      </c>
      <c r="V222" s="40" t="s">
        <v>59</v>
      </c>
      <c r="W222" s="40" t="s">
        <v>60</v>
      </c>
      <c r="X222" s="40"/>
      <c r="Y222" s="40" t="s">
        <v>61</v>
      </c>
      <c r="Z222" s="40"/>
      <c r="AA222" s="40"/>
      <c r="AB222" s="40"/>
      <c r="AC222" s="40" t="s">
        <v>1468</v>
      </c>
      <c r="AD222" s="40" t="s">
        <v>1469</v>
      </c>
      <c r="AE222" s="40" t="s">
        <v>291</v>
      </c>
      <c r="AF222" s="40"/>
      <c r="AG222" s="40" t="s">
        <v>65</v>
      </c>
      <c r="AH222" s="40" t="s">
        <v>66</v>
      </c>
      <c r="AI222" s="40" t="s">
        <v>67</v>
      </c>
      <c r="AJ222" s="40" t="s">
        <v>66</v>
      </c>
      <c r="AK222" s="40" t="s">
        <v>67</v>
      </c>
      <c r="AL222" s="40" t="s">
        <v>66</v>
      </c>
      <c r="AM222" s="40" t="s">
        <v>66</v>
      </c>
      <c r="AN222" s="40" t="s">
        <v>67</v>
      </c>
      <c r="AO222" s="40" t="s">
        <v>67</v>
      </c>
      <c r="AP222" s="40"/>
      <c r="AQ222" s="40"/>
      <c r="AR222" s="40" t="s">
        <v>66</v>
      </c>
      <c r="AS222" s="40" t="s">
        <v>66</v>
      </c>
      <c r="AT222" s="40" t="s">
        <v>66</v>
      </c>
      <c r="AU222" s="40" t="s">
        <v>66</v>
      </c>
      <c r="AV222" s="40" t="s">
        <v>65</v>
      </c>
      <c r="AW222" s="40" t="s">
        <v>66</v>
      </c>
      <c r="AX222" s="40" t="s">
        <v>66</v>
      </c>
      <c r="AY222" s="40" t="s">
        <v>66</v>
      </c>
      <c r="AZ222" s="40" t="s">
        <v>66</v>
      </c>
      <c r="BA222" s="40" t="s">
        <v>66</v>
      </c>
      <c r="BB222" s="40" t="s">
        <v>66</v>
      </c>
      <c r="BC222" s="40" t="s">
        <v>65</v>
      </c>
      <c r="BD222" s="40" t="s">
        <v>67</v>
      </c>
      <c r="BE222" s="40" t="s">
        <v>65</v>
      </c>
      <c r="BF222" s="40" t="s">
        <v>67</v>
      </c>
      <c r="BG222" s="40" t="s">
        <v>1470</v>
      </c>
      <c r="BH222" s="40" t="s">
        <v>69</v>
      </c>
      <c r="BI222" s="40" t="s">
        <v>69</v>
      </c>
      <c r="BJ222" s="40" t="s">
        <v>69</v>
      </c>
      <c r="BK222" s="40" t="s">
        <v>12552</v>
      </c>
      <c r="BL222" s="40">
        <v>118.0</v>
      </c>
      <c r="BM222" s="40" t="s">
        <v>10017</v>
      </c>
      <c r="BN222" s="42">
        <v>9.575</v>
      </c>
      <c r="BO222" s="40" t="s">
        <v>66</v>
      </c>
      <c r="BP222" s="40" t="s">
        <v>12557</v>
      </c>
      <c r="BQ222" s="40" t="s">
        <v>12640</v>
      </c>
    </row>
    <row r="223">
      <c r="A223" s="40" t="s">
        <v>1471</v>
      </c>
      <c r="B223" s="40" t="s">
        <v>49</v>
      </c>
      <c r="C223" s="40" t="s">
        <v>12635</v>
      </c>
      <c r="D223" s="40" t="s">
        <v>50</v>
      </c>
      <c r="E223" s="40" t="s">
        <v>51</v>
      </c>
      <c r="F223" s="40" t="s">
        <v>52</v>
      </c>
      <c r="G223" s="40" t="s">
        <v>53</v>
      </c>
      <c r="H223" s="40" t="s">
        <v>54</v>
      </c>
      <c r="I223" s="40" t="s">
        <v>13517</v>
      </c>
      <c r="J223" s="40" t="s">
        <v>13518</v>
      </c>
      <c r="K223" s="40" t="s">
        <v>11050</v>
      </c>
      <c r="L223" s="40" t="s">
        <v>10387</v>
      </c>
      <c r="M223" s="40"/>
      <c r="N223" s="40" t="s">
        <v>56</v>
      </c>
      <c r="O223" s="40" t="s">
        <v>1473</v>
      </c>
      <c r="P223" s="40" t="s">
        <v>13519</v>
      </c>
      <c r="Q223" s="40" t="s">
        <v>13520</v>
      </c>
      <c r="R223" s="40" t="s">
        <v>58</v>
      </c>
      <c r="S223" s="40" t="s">
        <v>59</v>
      </c>
      <c r="T223" s="40" t="s">
        <v>59</v>
      </c>
      <c r="U223" s="40" t="s">
        <v>59</v>
      </c>
      <c r="V223" s="40" t="s">
        <v>59</v>
      </c>
      <c r="W223" s="40" t="s">
        <v>60</v>
      </c>
      <c r="X223" s="40"/>
      <c r="Y223" s="40" t="s">
        <v>61</v>
      </c>
      <c r="Z223" s="40"/>
      <c r="AA223" s="40"/>
      <c r="AB223" s="40"/>
      <c r="AC223" s="40" t="s">
        <v>1474</v>
      </c>
      <c r="AD223" s="40" t="s">
        <v>1475</v>
      </c>
      <c r="AE223" s="40" t="s">
        <v>64</v>
      </c>
      <c r="AF223" s="40"/>
      <c r="AG223" s="40" t="s">
        <v>65</v>
      </c>
      <c r="AH223" s="40" t="s">
        <v>66</v>
      </c>
      <c r="AI223" s="40" t="s">
        <v>67</v>
      </c>
      <c r="AJ223" s="40" t="s">
        <v>66</v>
      </c>
      <c r="AK223" s="40" t="s">
        <v>67</v>
      </c>
      <c r="AL223" s="40" t="s">
        <v>66</v>
      </c>
      <c r="AM223" s="40" t="s">
        <v>66</v>
      </c>
      <c r="AN223" s="40" t="s">
        <v>67</v>
      </c>
      <c r="AO223" s="40" t="s">
        <v>67</v>
      </c>
      <c r="AP223" s="40"/>
      <c r="AQ223" s="40"/>
      <c r="AR223" s="40" t="s">
        <v>65</v>
      </c>
      <c r="AS223" s="40" t="s">
        <v>65</v>
      </c>
      <c r="AT223" s="40" t="s">
        <v>66</v>
      </c>
      <c r="AU223" s="40" t="s">
        <v>66</v>
      </c>
      <c r="AV223" s="40" t="s">
        <v>65</v>
      </c>
      <c r="AW223" s="40" t="s">
        <v>66</v>
      </c>
      <c r="AX223" s="40" t="s">
        <v>66</v>
      </c>
      <c r="AY223" s="40" t="s">
        <v>66</v>
      </c>
      <c r="AZ223" s="40" t="s">
        <v>66</v>
      </c>
      <c r="BA223" s="40" t="s">
        <v>66</v>
      </c>
      <c r="BB223" s="40" t="s">
        <v>66</v>
      </c>
      <c r="BC223" s="40" t="s">
        <v>65</v>
      </c>
      <c r="BD223" s="40" t="s">
        <v>67</v>
      </c>
      <c r="BE223" s="40" t="s">
        <v>66</v>
      </c>
      <c r="BF223" s="40" t="s">
        <v>65</v>
      </c>
      <c r="BG223" s="40" t="s">
        <v>1476</v>
      </c>
      <c r="BH223" s="40" t="s">
        <v>69</v>
      </c>
      <c r="BI223" s="40" t="s">
        <v>69</v>
      </c>
      <c r="BJ223" s="40" t="s">
        <v>69</v>
      </c>
      <c r="BK223" s="40" t="s">
        <v>69</v>
      </c>
      <c r="BL223" s="40">
        <v>73.0</v>
      </c>
      <c r="BM223" s="40" t="s">
        <v>10017</v>
      </c>
      <c r="BN223" s="42">
        <v>10.0</v>
      </c>
      <c r="BO223" s="40" t="s">
        <v>65</v>
      </c>
      <c r="BP223" s="40"/>
      <c r="BQ223" s="40" t="s">
        <v>12640</v>
      </c>
    </row>
    <row r="224">
      <c r="A224" s="40" t="s">
        <v>1477</v>
      </c>
      <c r="B224" s="40" t="s">
        <v>49</v>
      </c>
      <c r="C224" s="40" t="s">
        <v>12635</v>
      </c>
      <c r="D224" s="40" t="s">
        <v>50</v>
      </c>
      <c r="E224" s="40" t="s">
        <v>51</v>
      </c>
      <c r="F224" s="40" t="s">
        <v>52</v>
      </c>
      <c r="G224" s="40" t="s">
        <v>53</v>
      </c>
      <c r="H224" s="40" t="s">
        <v>54</v>
      </c>
      <c r="I224" s="40" t="s">
        <v>13521</v>
      </c>
      <c r="J224" s="40" t="s">
        <v>13522</v>
      </c>
      <c r="K224" s="40" t="s">
        <v>10764</v>
      </c>
      <c r="L224" s="40" t="s">
        <v>10387</v>
      </c>
      <c r="M224" s="40"/>
      <c r="N224" s="40" t="s">
        <v>56</v>
      </c>
      <c r="O224" s="40" t="s">
        <v>1479</v>
      </c>
      <c r="P224" s="40" t="s">
        <v>13523</v>
      </c>
      <c r="Q224" s="40" t="s">
        <v>13524</v>
      </c>
      <c r="R224" s="40" t="s">
        <v>105</v>
      </c>
      <c r="S224" s="40" t="s">
        <v>106</v>
      </c>
      <c r="T224" s="40" t="s">
        <v>59</v>
      </c>
      <c r="U224" s="40" t="s">
        <v>512</v>
      </c>
      <c r="V224" s="40" t="s">
        <v>59</v>
      </c>
      <c r="W224" s="40" t="s">
        <v>106</v>
      </c>
      <c r="X224" s="40" t="s">
        <v>1480</v>
      </c>
      <c r="Y224" s="40" t="s">
        <v>61</v>
      </c>
      <c r="Z224" s="40"/>
      <c r="AA224" s="40" t="s">
        <v>1481</v>
      </c>
      <c r="AB224" s="40"/>
      <c r="AC224" s="40" t="s">
        <v>1482</v>
      </c>
      <c r="AD224" s="40" t="s">
        <v>1483</v>
      </c>
      <c r="AE224" s="40" t="s">
        <v>64</v>
      </c>
      <c r="AF224" s="40"/>
      <c r="AG224" s="40" t="s">
        <v>65</v>
      </c>
      <c r="AH224" s="40" t="s">
        <v>66</v>
      </c>
      <c r="AI224" s="40" t="s">
        <v>67</v>
      </c>
      <c r="AJ224" s="40" t="s">
        <v>66</v>
      </c>
      <c r="AK224" s="40" t="s">
        <v>66</v>
      </c>
      <c r="AL224" s="40" t="s">
        <v>66</v>
      </c>
      <c r="AM224" s="40" t="s">
        <v>66</v>
      </c>
      <c r="AN224" s="40" t="s">
        <v>66</v>
      </c>
      <c r="AO224" s="40" t="s">
        <v>66</v>
      </c>
      <c r="AP224" s="40"/>
      <c r="AQ224" s="40"/>
      <c r="AR224" s="40" t="s">
        <v>65</v>
      </c>
      <c r="AS224" s="40" t="s">
        <v>65</v>
      </c>
      <c r="AT224" s="40" t="s">
        <v>66</v>
      </c>
      <c r="AU224" s="40" t="s">
        <v>66</v>
      </c>
      <c r="AV224" s="40" t="s">
        <v>65</v>
      </c>
      <c r="AW224" s="40" t="s">
        <v>66</v>
      </c>
      <c r="AX224" s="40" t="s">
        <v>66</v>
      </c>
      <c r="AY224" s="40" t="s">
        <v>66</v>
      </c>
      <c r="AZ224" s="40" t="s">
        <v>66</v>
      </c>
      <c r="BA224" s="40" t="s">
        <v>66</v>
      </c>
      <c r="BB224" s="40" t="s">
        <v>66</v>
      </c>
      <c r="BC224" s="40" t="s">
        <v>65</v>
      </c>
      <c r="BD224" s="40" t="s">
        <v>67</v>
      </c>
      <c r="BE224" s="40" t="s">
        <v>66</v>
      </c>
      <c r="BF224" s="40" t="s">
        <v>67</v>
      </c>
      <c r="BG224" s="40" t="s">
        <v>1484</v>
      </c>
      <c r="BH224" s="40" t="s">
        <v>69</v>
      </c>
      <c r="BI224" s="40" t="s">
        <v>69</v>
      </c>
      <c r="BJ224" s="40" t="s">
        <v>69</v>
      </c>
      <c r="BK224" s="40" t="s">
        <v>69</v>
      </c>
      <c r="BL224" s="40">
        <v>83.0</v>
      </c>
      <c r="BM224" s="40" t="s">
        <v>10017</v>
      </c>
      <c r="BN224" s="42">
        <v>10.0</v>
      </c>
      <c r="BO224" s="40" t="s">
        <v>65</v>
      </c>
      <c r="BP224" s="40" t="s">
        <v>12557</v>
      </c>
      <c r="BQ224" s="40" t="s">
        <v>12640</v>
      </c>
    </row>
    <row r="225">
      <c r="A225" s="40" t="s">
        <v>1485</v>
      </c>
      <c r="B225" s="40" t="s">
        <v>49</v>
      </c>
      <c r="C225" s="40" t="s">
        <v>12635</v>
      </c>
      <c r="D225" s="40" t="s">
        <v>50</v>
      </c>
      <c r="E225" s="40" t="s">
        <v>51</v>
      </c>
      <c r="F225" s="40" t="s">
        <v>52</v>
      </c>
      <c r="G225" s="40" t="s">
        <v>53</v>
      </c>
      <c r="H225" s="40" t="s">
        <v>54</v>
      </c>
      <c r="I225" s="40" t="s">
        <v>13525</v>
      </c>
      <c r="J225" s="40" t="s">
        <v>13526</v>
      </c>
      <c r="K225" s="40" t="s">
        <v>10092</v>
      </c>
      <c r="L225" s="40" t="s">
        <v>10387</v>
      </c>
      <c r="M225" s="40"/>
      <c r="N225" s="40" t="s">
        <v>56</v>
      </c>
      <c r="O225" s="40" t="s">
        <v>1487</v>
      </c>
      <c r="P225" s="40" t="s">
        <v>13527</v>
      </c>
      <c r="Q225" s="40" t="s">
        <v>13528</v>
      </c>
      <c r="R225" s="40" t="s">
        <v>105</v>
      </c>
      <c r="S225" s="40" t="s">
        <v>106</v>
      </c>
      <c r="T225" s="40" t="s">
        <v>97</v>
      </c>
      <c r="U225" s="40" t="s">
        <v>59</v>
      </c>
      <c r="V225" s="40" t="s">
        <v>59</v>
      </c>
      <c r="W225" s="40" t="s">
        <v>60</v>
      </c>
      <c r="X225" s="40"/>
      <c r="Y225" s="40" t="s">
        <v>61</v>
      </c>
      <c r="Z225" s="40"/>
      <c r="AA225" s="40"/>
      <c r="AB225" s="40" t="s">
        <v>1376</v>
      </c>
      <c r="AC225" s="40" t="s">
        <v>1488</v>
      </c>
      <c r="AD225" s="40" t="s">
        <v>1489</v>
      </c>
      <c r="AE225" s="40" t="s">
        <v>64</v>
      </c>
      <c r="AF225" s="40"/>
      <c r="AG225" s="40" t="s">
        <v>66</v>
      </c>
      <c r="AH225" s="40" t="s">
        <v>66</v>
      </c>
      <c r="AI225" s="40" t="s">
        <v>67</v>
      </c>
      <c r="AJ225" s="40" t="s">
        <v>66</v>
      </c>
      <c r="AK225" s="40" t="s">
        <v>66</v>
      </c>
      <c r="AL225" s="40" t="s">
        <v>66</v>
      </c>
      <c r="AM225" s="40" t="s">
        <v>66</v>
      </c>
      <c r="AN225" s="40" t="s">
        <v>66</v>
      </c>
      <c r="AO225" s="40" t="s">
        <v>66</v>
      </c>
      <c r="AP225" s="40"/>
      <c r="AQ225" s="40"/>
      <c r="AR225" s="40" t="s">
        <v>66</v>
      </c>
      <c r="AS225" s="40" t="s">
        <v>66</v>
      </c>
      <c r="AT225" s="40" t="s">
        <v>66</v>
      </c>
      <c r="AU225" s="40" t="s">
        <v>66</v>
      </c>
      <c r="AV225" s="40" t="s">
        <v>65</v>
      </c>
      <c r="AW225" s="40" t="s">
        <v>66</v>
      </c>
      <c r="AX225" s="40" t="s">
        <v>66</v>
      </c>
      <c r="AY225" s="40" t="s">
        <v>66</v>
      </c>
      <c r="AZ225" s="40" t="s">
        <v>66</v>
      </c>
      <c r="BA225" s="40" t="s">
        <v>66</v>
      </c>
      <c r="BB225" s="40" t="s">
        <v>66</v>
      </c>
      <c r="BC225" s="40" t="s">
        <v>65</v>
      </c>
      <c r="BD225" s="40" t="s">
        <v>67</v>
      </c>
      <c r="BE225" s="40" t="s">
        <v>66</v>
      </c>
      <c r="BF225" s="40" t="s">
        <v>65</v>
      </c>
      <c r="BG225" s="40" t="s">
        <v>1490</v>
      </c>
      <c r="BH225" s="40" t="s">
        <v>69</v>
      </c>
      <c r="BI225" s="40" t="s">
        <v>69</v>
      </c>
      <c r="BJ225" s="40" t="s">
        <v>69</v>
      </c>
      <c r="BK225" s="40" t="s">
        <v>69</v>
      </c>
      <c r="BL225" s="40">
        <v>913.0</v>
      </c>
      <c r="BM225" s="40" t="s">
        <v>10020</v>
      </c>
      <c r="BN225" s="42">
        <v>10.0</v>
      </c>
      <c r="BO225" s="40" t="s">
        <v>65</v>
      </c>
      <c r="BP225" s="40" t="s">
        <v>12556</v>
      </c>
      <c r="BQ225" s="40" t="s">
        <v>12640</v>
      </c>
    </row>
    <row r="226">
      <c r="A226" s="40" t="s">
        <v>1491</v>
      </c>
      <c r="B226" s="40" t="s">
        <v>49</v>
      </c>
      <c r="C226" s="40" t="s">
        <v>12635</v>
      </c>
      <c r="D226" s="40" t="s">
        <v>50</v>
      </c>
      <c r="E226" s="40" t="s">
        <v>51</v>
      </c>
      <c r="F226" s="40" t="s">
        <v>52</v>
      </c>
      <c r="G226" s="40" t="s">
        <v>53</v>
      </c>
      <c r="H226" s="40" t="s">
        <v>54</v>
      </c>
      <c r="I226" s="40" t="s">
        <v>13529</v>
      </c>
      <c r="J226" s="40" t="s">
        <v>13530</v>
      </c>
      <c r="K226" s="40" t="s">
        <v>10624</v>
      </c>
      <c r="L226" s="40" t="s">
        <v>10387</v>
      </c>
      <c r="M226" s="40"/>
      <c r="N226" s="40" t="s">
        <v>56</v>
      </c>
      <c r="O226" s="40" t="s">
        <v>1493</v>
      </c>
      <c r="P226" s="40" t="s">
        <v>13531</v>
      </c>
      <c r="Q226" s="40" t="s">
        <v>13532</v>
      </c>
      <c r="R226" s="40" t="s">
        <v>144</v>
      </c>
      <c r="S226" s="40" t="s">
        <v>59</v>
      </c>
      <c r="T226" s="40" t="s">
        <v>97</v>
      </c>
      <c r="U226" s="40" t="s">
        <v>59</v>
      </c>
      <c r="V226" s="40" t="s">
        <v>59</v>
      </c>
      <c r="W226" s="40" t="s">
        <v>60</v>
      </c>
      <c r="X226" s="40"/>
      <c r="Y226" s="40" t="s">
        <v>61</v>
      </c>
      <c r="Z226" s="40"/>
      <c r="AA226" s="40"/>
      <c r="AB226" s="40"/>
      <c r="AC226" s="40" t="s">
        <v>1494</v>
      </c>
      <c r="AD226" s="40" t="s">
        <v>1495</v>
      </c>
      <c r="AE226" s="40" t="s">
        <v>64</v>
      </c>
      <c r="AF226" s="40"/>
      <c r="AG226" s="40" t="s">
        <v>66</v>
      </c>
      <c r="AH226" s="40" t="s">
        <v>66</v>
      </c>
      <c r="AI226" s="40" t="s">
        <v>67</v>
      </c>
      <c r="AJ226" s="40" t="s">
        <v>66</v>
      </c>
      <c r="AK226" s="40" t="s">
        <v>67</v>
      </c>
      <c r="AL226" s="40" t="s">
        <v>66</v>
      </c>
      <c r="AM226" s="40" t="s">
        <v>66</v>
      </c>
      <c r="AN226" s="40" t="s">
        <v>67</v>
      </c>
      <c r="AO226" s="40" t="s">
        <v>67</v>
      </c>
      <c r="AP226" s="40"/>
      <c r="AQ226" s="40"/>
      <c r="AR226" s="40" t="s">
        <v>65</v>
      </c>
      <c r="AS226" s="40" t="s">
        <v>66</v>
      </c>
      <c r="AT226" s="40" t="s">
        <v>66</v>
      </c>
      <c r="AU226" s="40" t="s">
        <v>66</v>
      </c>
      <c r="AV226" s="40" t="s">
        <v>65</v>
      </c>
      <c r="AW226" s="40" t="s">
        <v>66</v>
      </c>
      <c r="AX226" s="40" t="s">
        <v>66</v>
      </c>
      <c r="AY226" s="40" t="s">
        <v>66</v>
      </c>
      <c r="AZ226" s="40" t="s">
        <v>66</v>
      </c>
      <c r="BA226" s="40" t="s">
        <v>66</v>
      </c>
      <c r="BB226" s="40" t="s">
        <v>66</v>
      </c>
      <c r="BC226" s="40" t="s">
        <v>65</v>
      </c>
      <c r="BD226" s="40" t="s">
        <v>67</v>
      </c>
      <c r="BE226" s="40" t="s">
        <v>66</v>
      </c>
      <c r="BF226" s="40" t="s">
        <v>65</v>
      </c>
      <c r="BG226" s="40" t="s">
        <v>1496</v>
      </c>
      <c r="BH226" s="40" t="s">
        <v>69</v>
      </c>
      <c r="BI226" s="40" t="s">
        <v>69</v>
      </c>
      <c r="BJ226" s="40" t="s">
        <v>69</v>
      </c>
      <c r="BK226" s="40" t="s">
        <v>69</v>
      </c>
      <c r="BL226" s="40">
        <v>356.0</v>
      </c>
      <c r="BM226" s="40" t="s">
        <v>10018</v>
      </c>
      <c r="BN226" s="42">
        <v>10.0</v>
      </c>
      <c r="BO226" s="40" t="s">
        <v>65</v>
      </c>
      <c r="BP226" s="40" t="s">
        <v>12556</v>
      </c>
      <c r="BQ226" s="40" t="s">
        <v>12640</v>
      </c>
    </row>
    <row r="227">
      <c r="A227" s="40" t="s">
        <v>1497</v>
      </c>
      <c r="B227" s="40" t="s">
        <v>49</v>
      </c>
      <c r="C227" s="40" t="s">
        <v>12635</v>
      </c>
      <c r="D227" s="40" t="s">
        <v>50</v>
      </c>
      <c r="E227" s="40" t="s">
        <v>51</v>
      </c>
      <c r="F227" s="40" t="s">
        <v>52</v>
      </c>
      <c r="G227" s="40" t="s">
        <v>211</v>
      </c>
      <c r="H227" s="40" t="s">
        <v>54</v>
      </c>
      <c r="I227" s="40" t="s">
        <v>13533</v>
      </c>
      <c r="J227" s="40" t="s">
        <v>13534</v>
      </c>
      <c r="K227" s="40" t="s">
        <v>10639</v>
      </c>
      <c r="L227" s="40" t="s">
        <v>10387</v>
      </c>
      <c r="M227" s="40"/>
      <c r="N227" s="40" t="s">
        <v>56</v>
      </c>
      <c r="O227" s="40" t="s">
        <v>1499</v>
      </c>
      <c r="P227" s="40" t="s">
        <v>13535</v>
      </c>
      <c r="Q227" s="40" t="s">
        <v>13536</v>
      </c>
      <c r="R227" s="40" t="s">
        <v>58</v>
      </c>
      <c r="S227" s="40" t="s">
        <v>59</v>
      </c>
      <c r="T227" s="40" t="s">
        <v>59</v>
      </c>
      <c r="U227" s="40" t="s">
        <v>59</v>
      </c>
      <c r="V227" s="40" t="s">
        <v>59</v>
      </c>
      <c r="W227" s="40" t="s">
        <v>60</v>
      </c>
      <c r="X227" s="40"/>
      <c r="Y227" s="40" t="s">
        <v>61</v>
      </c>
      <c r="Z227" s="40"/>
      <c r="AA227" s="40"/>
      <c r="AB227" s="40"/>
      <c r="AC227" s="40" t="s">
        <v>1500</v>
      </c>
      <c r="AD227" s="40" t="s">
        <v>1501</v>
      </c>
      <c r="AE227" s="40" t="s">
        <v>64</v>
      </c>
      <c r="AF227" s="40"/>
      <c r="AG227" s="40" t="s">
        <v>65</v>
      </c>
      <c r="AH227" s="40" t="s">
        <v>66</v>
      </c>
      <c r="AI227" s="40" t="s">
        <v>67</v>
      </c>
      <c r="AJ227" s="40" t="s">
        <v>66</v>
      </c>
      <c r="AK227" s="40" t="s">
        <v>66</v>
      </c>
      <c r="AL227" s="40" t="s">
        <v>66</v>
      </c>
      <c r="AM227" s="40" t="s">
        <v>66</v>
      </c>
      <c r="AN227" s="40" t="s">
        <v>66</v>
      </c>
      <c r="AO227" s="40" t="s">
        <v>67</v>
      </c>
      <c r="AP227" s="40"/>
      <c r="AQ227" s="40"/>
      <c r="AR227" s="40" t="s">
        <v>65</v>
      </c>
      <c r="AS227" s="40" t="s">
        <v>66</v>
      </c>
      <c r="AT227" s="40" t="s">
        <v>66</v>
      </c>
      <c r="AU227" s="40" t="s">
        <v>66</v>
      </c>
      <c r="AV227" s="40" t="s">
        <v>65</v>
      </c>
      <c r="AW227" s="40" t="s">
        <v>66</v>
      </c>
      <c r="AX227" s="40" t="s">
        <v>66</v>
      </c>
      <c r="AY227" s="40" t="s">
        <v>66</v>
      </c>
      <c r="AZ227" s="40" t="s">
        <v>66</v>
      </c>
      <c r="BA227" s="40" t="s">
        <v>66</v>
      </c>
      <c r="BB227" s="40" t="s">
        <v>66</v>
      </c>
      <c r="BC227" s="40" t="s">
        <v>65</v>
      </c>
      <c r="BD227" s="40" t="s">
        <v>66</v>
      </c>
      <c r="BE227" s="40" t="s">
        <v>66</v>
      </c>
      <c r="BF227" s="40" t="s">
        <v>67</v>
      </c>
      <c r="BG227" s="40" t="s">
        <v>1502</v>
      </c>
      <c r="BH227" s="40" t="s">
        <v>69</v>
      </c>
      <c r="BI227" s="40" t="s">
        <v>69</v>
      </c>
      <c r="BJ227" s="40" t="s">
        <v>69</v>
      </c>
      <c r="BK227" s="40" t="s">
        <v>69</v>
      </c>
      <c r="BL227" s="40">
        <v>321.0</v>
      </c>
      <c r="BM227" s="40" t="s">
        <v>10018</v>
      </c>
      <c r="BN227" s="42">
        <v>10.0</v>
      </c>
      <c r="BO227" s="40" t="s">
        <v>65</v>
      </c>
      <c r="BP227" s="40"/>
      <c r="BQ227" s="40" t="s">
        <v>12640</v>
      </c>
    </row>
    <row r="228">
      <c r="A228" s="40" t="s">
        <v>1503</v>
      </c>
      <c r="B228" s="40" t="s">
        <v>49</v>
      </c>
      <c r="C228" s="40" t="s">
        <v>12635</v>
      </c>
      <c r="D228" s="40" t="s">
        <v>50</v>
      </c>
      <c r="E228" s="40" t="s">
        <v>51</v>
      </c>
      <c r="F228" s="40" t="s">
        <v>52</v>
      </c>
      <c r="G228" s="40" t="s">
        <v>53</v>
      </c>
      <c r="H228" s="40" t="s">
        <v>54</v>
      </c>
      <c r="I228" s="40" t="s">
        <v>13537</v>
      </c>
      <c r="J228" s="40" t="s">
        <v>13538</v>
      </c>
      <c r="K228" s="40" t="s">
        <v>10206</v>
      </c>
      <c r="L228" s="40" t="s">
        <v>10387</v>
      </c>
      <c r="M228" s="40"/>
      <c r="N228" s="40" t="s">
        <v>56</v>
      </c>
      <c r="O228" s="40" t="s">
        <v>1505</v>
      </c>
      <c r="P228" s="40" t="s">
        <v>13539</v>
      </c>
      <c r="Q228" s="40" t="s">
        <v>13540</v>
      </c>
      <c r="R228" s="40" t="s">
        <v>137</v>
      </c>
      <c r="S228" s="40" t="s">
        <v>59</v>
      </c>
      <c r="T228" s="40" t="s">
        <v>59</v>
      </c>
      <c r="U228" s="40" t="s">
        <v>59</v>
      </c>
      <c r="V228" s="40" t="s">
        <v>59</v>
      </c>
      <c r="W228" s="40" t="s">
        <v>60</v>
      </c>
      <c r="X228" s="40"/>
      <c r="Y228" s="40" t="s">
        <v>61</v>
      </c>
      <c r="Z228" s="40"/>
      <c r="AA228" s="40"/>
      <c r="AB228" s="40"/>
      <c r="AC228" s="40" t="s">
        <v>1506</v>
      </c>
      <c r="AD228" s="40" t="s">
        <v>1507</v>
      </c>
      <c r="AE228" s="40" t="s">
        <v>64</v>
      </c>
      <c r="AF228" s="40"/>
      <c r="AG228" s="40" t="s">
        <v>66</v>
      </c>
      <c r="AH228" s="40" t="s">
        <v>66</v>
      </c>
      <c r="AI228" s="40" t="s">
        <v>67</v>
      </c>
      <c r="AJ228" s="40" t="s">
        <v>66</v>
      </c>
      <c r="AK228" s="40" t="s">
        <v>66</v>
      </c>
      <c r="AL228" s="40" t="s">
        <v>66</v>
      </c>
      <c r="AM228" s="40" t="s">
        <v>66</v>
      </c>
      <c r="AN228" s="40" t="s">
        <v>66</v>
      </c>
      <c r="AO228" s="40" t="s">
        <v>66</v>
      </c>
      <c r="AP228" s="40"/>
      <c r="AQ228" s="40"/>
      <c r="AR228" s="40" t="s">
        <v>66</v>
      </c>
      <c r="AS228" s="40" t="s">
        <v>66</v>
      </c>
      <c r="AT228" s="40" t="s">
        <v>66</v>
      </c>
      <c r="AU228" s="40" t="s">
        <v>66</v>
      </c>
      <c r="AV228" s="40" t="s">
        <v>65</v>
      </c>
      <c r="AW228" s="40" t="s">
        <v>66</v>
      </c>
      <c r="AX228" s="40" t="s">
        <v>66</v>
      </c>
      <c r="AY228" s="40" t="s">
        <v>66</v>
      </c>
      <c r="AZ228" s="40" t="s">
        <v>66</v>
      </c>
      <c r="BA228" s="40" t="s">
        <v>66</v>
      </c>
      <c r="BB228" s="40" t="s">
        <v>66</v>
      </c>
      <c r="BC228" s="40" t="s">
        <v>65</v>
      </c>
      <c r="BD228" s="40" t="s">
        <v>67</v>
      </c>
      <c r="BE228" s="40" t="s">
        <v>66</v>
      </c>
      <c r="BF228" s="40" t="s">
        <v>67</v>
      </c>
      <c r="BG228" s="40" t="s">
        <v>1508</v>
      </c>
      <c r="BH228" s="40" t="s">
        <v>69</v>
      </c>
      <c r="BI228" s="40" t="s">
        <v>69</v>
      </c>
      <c r="BJ228" s="40" t="s">
        <v>69</v>
      </c>
      <c r="BK228" s="40" t="s">
        <v>69</v>
      </c>
      <c r="BL228" s="40">
        <v>418.0</v>
      </c>
      <c r="BM228" s="40" t="s">
        <v>10019</v>
      </c>
      <c r="BN228" s="42">
        <v>10.0</v>
      </c>
      <c r="BO228" s="40" t="s">
        <v>65</v>
      </c>
      <c r="BP228" s="40"/>
      <c r="BQ228" s="40" t="s">
        <v>12640</v>
      </c>
    </row>
    <row r="229">
      <c r="A229" s="40" t="s">
        <v>1509</v>
      </c>
      <c r="B229" s="40" t="s">
        <v>49</v>
      </c>
      <c r="C229" s="40" t="s">
        <v>12635</v>
      </c>
      <c r="D229" s="40" t="s">
        <v>50</v>
      </c>
      <c r="E229" s="40" t="s">
        <v>51</v>
      </c>
      <c r="F229" s="40" t="s">
        <v>52</v>
      </c>
      <c r="G229" s="40" t="s">
        <v>78</v>
      </c>
      <c r="H229" s="40" t="s">
        <v>54</v>
      </c>
      <c r="I229" s="40" t="s">
        <v>13541</v>
      </c>
      <c r="J229" s="40" t="s">
        <v>13542</v>
      </c>
      <c r="K229" s="40" t="s">
        <v>10921</v>
      </c>
      <c r="L229" s="40" t="s">
        <v>10387</v>
      </c>
      <c r="M229" s="40"/>
      <c r="N229" s="40" t="s">
        <v>56</v>
      </c>
      <c r="O229" s="40" t="s">
        <v>1511</v>
      </c>
      <c r="P229" s="40" t="s">
        <v>13543</v>
      </c>
      <c r="Q229" s="40" t="s">
        <v>13544</v>
      </c>
      <c r="R229" s="40" t="s">
        <v>96</v>
      </c>
      <c r="S229" s="40" t="s">
        <v>97</v>
      </c>
      <c r="T229" s="40" t="s">
        <v>59</v>
      </c>
      <c r="U229" s="40" t="s">
        <v>59</v>
      </c>
      <c r="V229" s="40" t="s">
        <v>59</v>
      </c>
      <c r="W229" s="40" t="s">
        <v>60</v>
      </c>
      <c r="X229" s="40"/>
      <c r="Y229" s="40" t="s">
        <v>61</v>
      </c>
      <c r="Z229" s="40"/>
      <c r="AA229" s="40"/>
      <c r="AB229" s="40"/>
      <c r="AC229" s="40" t="s">
        <v>1512</v>
      </c>
      <c r="AD229" s="40" t="s">
        <v>1513</v>
      </c>
      <c r="AE229" s="40" t="s">
        <v>109</v>
      </c>
      <c r="AF229" s="40"/>
      <c r="AG229" s="40" t="s">
        <v>65</v>
      </c>
      <c r="AH229" s="40" t="s">
        <v>66</v>
      </c>
      <c r="AI229" s="40" t="s">
        <v>67</v>
      </c>
      <c r="AJ229" s="40" t="s">
        <v>66</v>
      </c>
      <c r="AK229" s="40" t="s">
        <v>67</v>
      </c>
      <c r="AL229" s="40" t="s">
        <v>66</v>
      </c>
      <c r="AM229" s="40" t="s">
        <v>66</v>
      </c>
      <c r="AN229" s="40" t="s">
        <v>67</v>
      </c>
      <c r="AO229" s="40" t="s">
        <v>67</v>
      </c>
      <c r="AP229" s="40"/>
      <c r="AQ229" s="40"/>
      <c r="AR229" s="40" t="s">
        <v>65</v>
      </c>
      <c r="AS229" s="40" t="s">
        <v>66</v>
      </c>
      <c r="AT229" s="40" t="s">
        <v>66</v>
      </c>
      <c r="AU229" s="40" t="s">
        <v>66</v>
      </c>
      <c r="AV229" s="40" t="s">
        <v>65</v>
      </c>
      <c r="AW229" s="40" t="s">
        <v>66</v>
      </c>
      <c r="AX229" s="40" t="s">
        <v>66</v>
      </c>
      <c r="AY229" s="40" t="s">
        <v>66</v>
      </c>
      <c r="AZ229" s="40" t="s">
        <v>66</v>
      </c>
      <c r="BA229" s="40" t="s">
        <v>66</v>
      </c>
      <c r="BB229" s="40" t="s">
        <v>66</v>
      </c>
      <c r="BC229" s="40" t="s">
        <v>65</v>
      </c>
      <c r="BD229" s="40" t="s">
        <v>67</v>
      </c>
      <c r="BE229" s="40" t="s">
        <v>66</v>
      </c>
      <c r="BF229" s="40" t="s">
        <v>67</v>
      </c>
      <c r="BG229" s="40" t="s">
        <v>1514</v>
      </c>
      <c r="BH229" s="40" t="s">
        <v>69</v>
      </c>
      <c r="BI229" s="40" t="s">
        <v>69</v>
      </c>
      <c r="BJ229" s="40" t="s">
        <v>69</v>
      </c>
      <c r="BK229" s="40" t="s">
        <v>69</v>
      </c>
      <c r="BL229" s="40">
        <v>179.0</v>
      </c>
      <c r="BM229" s="40" t="s">
        <v>10017</v>
      </c>
      <c r="BN229" s="42">
        <v>10.0</v>
      </c>
      <c r="BO229" s="40" t="s">
        <v>65</v>
      </c>
      <c r="BP229" s="40"/>
      <c r="BQ229" s="40" t="s">
        <v>12640</v>
      </c>
    </row>
    <row r="230">
      <c r="A230" s="40" t="s">
        <v>1515</v>
      </c>
      <c r="B230" s="40" t="s">
        <v>49</v>
      </c>
      <c r="C230" s="40" t="s">
        <v>12635</v>
      </c>
      <c r="D230" s="40" t="s">
        <v>50</v>
      </c>
      <c r="E230" s="40" t="s">
        <v>51</v>
      </c>
      <c r="F230" s="40" t="s">
        <v>52</v>
      </c>
      <c r="G230" s="40" t="s">
        <v>312</v>
      </c>
      <c r="H230" s="40" t="s">
        <v>54</v>
      </c>
      <c r="I230" s="40" t="s">
        <v>13545</v>
      </c>
      <c r="J230" s="40" t="s">
        <v>13546</v>
      </c>
      <c r="K230" s="40" t="s">
        <v>10642</v>
      </c>
      <c r="L230" s="40" t="s">
        <v>10387</v>
      </c>
      <c r="M230" s="40"/>
      <c r="N230" s="40" t="s">
        <v>56</v>
      </c>
      <c r="O230" s="40" t="s">
        <v>1517</v>
      </c>
      <c r="P230" s="40" t="s">
        <v>13547</v>
      </c>
      <c r="Q230" s="40" t="s">
        <v>13548</v>
      </c>
      <c r="R230" s="40" t="s">
        <v>105</v>
      </c>
      <c r="S230" s="40" t="s">
        <v>106</v>
      </c>
      <c r="T230" s="40" t="s">
        <v>59</v>
      </c>
      <c r="U230" s="40" t="s">
        <v>512</v>
      </c>
      <c r="V230" s="40" t="s">
        <v>59</v>
      </c>
      <c r="W230" s="40" t="s">
        <v>60</v>
      </c>
      <c r="X230" s="40"/>
      <c r="Y230" s="40" t="s">
        <v>61</v>
      </c>
      <c r="Z230" s="40"/>
      <c r="AA230" s="40"/>
      <c r="AB230" s="40"/>
      <c r="AC230" s="40" t="s">
        <v>1518</v>
      </c>
      <c r="AD230" s="40" t="s">
        <v>1519</v>
      </c>
      <c r="AE230" s="40" t="s">
        <v>75</v>
      </c>
      <c r="AF230" s="40"/>
      <c r="AG230" s="40" t="s">
        <v>65</v>
      </c>
      <c r="AH230" s="40" t="s">
        <v>65</v>
      </c>
      <c r="AI230" s="40" t="s">
        <v>67</v>
      </c>
      <c r="AJ230" s="40" t="s">
        <v>66</v>
      </c>
      <c r="AK230" s="40" t="s">
        <v>66</v>
      </c>
      <c r="AL230" s="40" t="s">
        <v>66</v>
      </c>
      <c r="AM230" s="40" t="s">
        <v>66</v>
      </c>
      <c r="AN230" s="40" t="s">
        <v>66</v>
      </c>
      <c r="AO230" s="40" t="s">
        <v>66</v>
      </c>
      <c r="AP230" s="40"/>
      <c r="AQ230" s="40"/>
      <c r="AR230" s="40" t="s">
        <v>66</v>
      </c>
      <c r="AS230" s="40" t="s">
        <v>66</v>
      </c>
      <c r="AT230" s="40" t="s">
        <v>66</v>
      </c>
      <c r="AU230" s="40" t="s">
        <v>66</v>
      </c>
      <c r="AV230" s="40" t="s">
        <v>65</v>
      </c>
      <c r="AW230" s="40" t="s">
        <v>66</v>
      </c>
      <c r="AX230" s="40" t="s">
        <v>66</v>
      </c>
      <c r="AY230" s="40" t="s">
        <v>66</v>
      </c>
      <c r="AZ230" s="40" t="s">
        <v>66</v>
      </c>
      <c r="BA230" s="40" t="s">
        <v>66</v>
      </c>
      <c r="BB230" s="40" t="s">
        <v>66</v>
      </c>
      <c r="BC230" s="40" t="s">
        <v>65</v>
      </c>
      <c r="BD230" s="40" t="s">
        <v>67</v>
      </c>
      <c r="BE230" s="40" t="s">
        <v>66</v>
      </c>
      <c r="BF230" s="40" t="s">
        <v>65</v>
      </c>
      <c r="BG230" s="40" t="s">
        <v>1520</v>
      </c>
      <c r="BH230" s="40" t="s">
        <v>69</v>
      </c>
      <c r="BI230" s="40" t="s">
        <v>69</v>
      </c>
      <c r="BJ230" s="40" t="s">
        <v>69</v>
      </c>
      <c r="BK230" s="40" t="s">
        <v>69</v>
      </c>
      <c r="BL230" s="40">
        <v>290.0</v>
      </c>
      <c r="BM230" s="40" t="s">
        <v>10018</v>
      </c>
      <c r="BN230" s="42">
        <v>10.0</v>
      </c>
      <c r="BO230" s="40" t="s">
        <v>65</v>
      </c>
      <c r="BP230" s="40"/>
      <c r="BQ230" s="40" t="s">
        <v>12640</v>
      </c>
    </row>
    <row r="231">
      <c r="A231" s="40" t="s">
        <v>1521</v>
      </c>
      <c r="B231" s="40" t="s">
        <v>49</v>
      </c>
      <c r="C231" s="40" t="s">
        <v>12635</v>
      </c>
      <c r="D231" s="40" t="s">
        <v>50</v>
      </c>
      <c r="E231" s="40" t="s">
        <v>51</v>
      </c>
      <c r="F231" s="40" t="s">
        <v>52</v>
      </c>
      <c r="G231" s="40" t="s">
        <v>53</v>
      </c>
      <c r="H231" s="40" t="s">
        <v>54</v>
      </c>
      <c r="I231" s="40" t="s">
        <v>13549</v>
      </c>
      <c r="J231" s="40" t="s">
        <v>13550</v>
      </c>
      <c r="K231" s="40" t="s">
        <v>10100</v>
      </c>
      <c r="L231" s="40" t="s">
        <v>10387</v>
      </c>
      <c r="M231" s="40"/>
      <c r="N231" s="40" t="s">
        <v>56</v>
      </c>
      <c r="O231" s="40" t="s">
        <v>1523</v>
      </c>
      <c r="P231" s="40" t="s">
        <v>13551</v>
      </c>
      <c r="Q231" s="40" t="s">
        <v>13552</v>
      </c>
      <c r="R231" s="40" t="s">
        <v>105</v>
      </c>
      <c r="S231" s="40" t="s">
        <v>106</v>
      </c>
      <c r="T231" s="40" t="s">
        <v>59</v>
      </c>
      <c r="U231" s="40" t="s">
        <v>512</v>
      </c>
      <c r="V231" s="40" t="s">
        <v>59</v>
      </c>
      <c r="W231" s="40" t="s">
        <v>60</v>
      </c>
      <c r="X231" s="40"/>
      <c r="Y231" s="40" t="s">
        <v>61</v>
      </c>
      <c r="Z231" s="40"/>
      <c r="AA231" s="40"/>
      <c r="AB231" s="40" t="s">
        <v>1376</v>
      </c>
      <c r="AC231" s="40" t="s">
        <v>1524</v>
      </c>
      <c r="AD231" s="40" t="s">
        <v>1525</v>
      </c>
      <c r="AE231" s="40" t="s">
        <v>64</v>
      </c>
      <c r="AF231" s="40"/>
      <c r="AG231" s="40" t="s">
        <v>66</v>
      </c>
      <c r="AH231" s="40" t="s">
        <v>66</v>
      </c>
      <c r="AI231" s="40" t="s">
        <v>67</v>
      </c>
      <c r="AJ231" s="40" t="s">
        <v>66</v>
      </c>
      <c r="AK231" s="40" t="s">
        <v>66</v>
      </c>
      <c r="AL231" s="40" t="s">
        <v>66</v>
      </c>
      <c r="AM231" s="40" t="s">
        <v>66</v>
      </c>
      <c r="AN231" s="40" t="s">
        <v>66</v>
      </c>
      <c r="AO231" s="40" t="s">
        <v>66</v>
      </c>
      <c r="AP231" s="40"/>
      <c r="AQ231" s="40"/>
      <c r="AR231" s="40" t="s">
        <v>65</v>
      </c>
      <c r="AS231" s="40" t="s">
        <v>66</v>
      </c>
      <c r="AT231" s="40" t="s">
        <v>66</v>
      </c>
      <c r="AU231" s="40" t="s">
        <v>66</v>
      </c>
      <c r="AV231" s="40" t="s">
        <v>65</v>
      </c>
      <c r="AW231" s="40" t="s">
        <v>66</v>
      </c>
      <c r="AX231" s="40" t="s">
        <v>66</v>
      </c>
      <c r="AY231" s="40" t="s">
        <v>66</v>
      </c>
      <c r="AZ231" s="40" t="s">
        <v>66</v>
      </c>
      <c r="BA231" s="40" t="s">
        <v>66</v>
      </c>
      <c r="BB231" s="40" t="s">
        <v>66</v>
      </c>
      <c r="BC231" s="40" t="s">
        <v>65</v>
      </c>
      <c r="BD231" s="40" t="s">
        <v>67</v>
      </c>
      <c r="BE231" s="40" t="s">
        <v>66</v>
      </c>
      <c r="BF231" s="40" t="s">
        <v>65</v>
      </c>
      <c r="BG231" s="40" t="s">
        <v>1526</v>
      </c>
      <c r="BH231" s="40" t="s">
        <v>69</v>
      </c>
      <c r="BI231" s="40" t="s">
        <v>69</v>
      </c>
      <c r="BJ231" s="40" t="s">
        <v>69</v>
      </c>
      <c r="BK231" s="40" t="s">
        <v>69</v>
      </c>
      <c r="BL231" s="40">
        <v>736.0</v>
      </c>
      <c r="BM231" s="40" t="s">
        <v>10020</v>
      </c>
      <c r="BN231" s="42">
        <v>10.0</v>
      </c>
      <c r="BO231" s="40" t="s">
        <v>65</v>
      </c>
      <c r="BP231" s="40" t="s">
        <v>12556</v>
      </c>
      <c r="BQ231" s="40" t="s">
        <v>12640</v>
      </c>
    </row>
    <row r="232">
      <c r="A232" s="40" t="s">
        <v>1527</v>
      </c>
      <c r="B232" s="40" t="s">
        <v>49</v>
      </c>
      <c r="C232" s="40" t="s">
        <v>12635</v>
      </c>
      <c r="D232" s="40" t="s">
        <v>50</v>
      </c>
      <c r="E232" s="40" t="s">
        <v>51</v>
      </c>
      <c r="F232" s="40" t="s">
        <v>52</v>
      </c>
      <c r="G232" s="40" t="s">
        <v>53</v>
      </c>
      <c r="H232" s="40" t="s">
        <v>54</v>
      </c>
      <c r="I232" s="40" t="s">
        <v>13553</v>
      </c>
      <c r="J232" s="40" t="s">
        <v>13554</v>
      </c>
      <c r="K232" s="40" t="s">
        <v>11021</v>
      </c>
      <c r="L232" s="40" t="s">
        <v>10387</v>
      </c>
      <c r="M232" s="40"/>
      <c r="N232" s="40" t="s">
        <v>56</v>
      </c>
      <c r="O232" s="40" t="s">
        <v>1529</v>
      </c>
      <c r="P232" s="40" t="s">
        <v>13555</v>
      </c>
      <c r="Q232" s="40" t="s">
        <v>13556</v>
      </c>
      <c r="R232" s="40" t="s">
        <v>144</v>
      </c>
      <c r="S232" s="40" t="s">
        <v>59</v>
      </c>
      <c r="T232" s="40" t="s">
        <v>59</v>
      </c>
      <c r="U232" s="40" t="s">
        <v>59</v>
      </c>
      <c r="V232" s="40" t="s">
        <v>59</v>
      </c>
      <c r="W232" s="40" t="s">
        <v>106</v>
      </c>
      <c r="X232" s="40" t="s">
        <v>1530</v>
      </c>
      <c r="Y232" s="40" t="s">
        <v>61</v>
      </c>
      <c r="Z232" s="40"/>
      <c r="AA232" s="40" t="s">
        <v>1531</v>
      </c>
      <c r="AB232" s="40"/>
      <c r="AC232" s="40" t="s">
        <v>1532</v>
      </c>
      <c r="AD232" s="40" t="s">
        <v>1533</v>
      </c>
      <c r="AE232" s="40" t="s">
        <v>64</v>
      </c>
      <c r="AF232" s="40"/>
      <c r="AG232" s="40" t="s">
        <v>65</v>
      </c>
      <c r="AH232" s="40" t="s">
        <v>66</v>
      </c>
      <c r="AI232" s="40" t="s">
        <v>67</v>
      </c>
      <c r="AJ232" s="40" t="s">
        <v>66</v>
      </c>
      <c r="AK232" s="40" t="s">
        <v>66</v>
      </c>
      <c r="AL232" s="40" t="s">
        <v>66</v>
      </c>
      <c r="AM232" s="40" t="s">
        <v>66</v>
      </c>
      <c r="AN232" s="40" t="s">
        <v>66</v>
      </c>
      <c r="AO232" s="40" t="s">
        <v>66</v>
      </c>
      <c r="AP232" s="40"/>
      <c r="AQ232" s="40"/>
      <c r="AR232" s="40" t="s">
        <v>65</v>
      </c>
      <c r="AS232" s="40" t="s">
        <v>66</v>
      </c>
      <c r="AT232" s="40" t="s">
        <v>66</v>
      </c>
      <c r="AU232" s="40" t="s">
        <v>66</v>
      </c>
      <c r="AV232" s="40" t="s">
        <v>65</v>
      </c>
      <c r="AW232" s="40" t="s">
        <v>66</v>
      </c>
      <c r="AX232" s="40" t="s">
        <v>66</v>
      </c>
      <c r="AY232" s="40" t="s">
        <v>66</v>
      </c>
      <c r="AZ232" s="40" t="s">
        <v>66</v>
      </c>
      <c r="BA232" s="40" t="s">
        <v>66</v>
      </c>
      <c r="BB232" s="40" t="s">
        <v>66</v>
      </c>
      <c r="BC232" s="40" t="s">
        <v>65</v>
      </c>
      <c r="BD232" s="40" t="s">
        <v>67</v>
      </c>
      <c r="BE232" s="40" t="s">
        <v>66</v>
      </c>
      <c r="BF232" s="40" t="s">
        <v>65</v>
      </c>
      <c r="BG232" s="40" t="s">
        <v>1534</v>
      </c>
      <c r="BH232" s="40" t="s">
        <v>69</v>
      </c>
      <c r="BI232" s="40" t="s">
        <v>69</v>
      </c>
      <c r="BJ232" s="40" t="s">
        <v>69</v>
      </c>
      <c r="BK232" s="40" t="s">
        <v>69</v>
      </c>
      <c r="BL232" s="40">
        <v>80.0</v>
      </c>
      <c r="BM232" s="40" t="s">
        <v>10017</v>
      </c>
      <c r="BN232" s="42">
        <v>10.0</v>
      </c>
      <c r="BO232" s="40" t="s">
        <v>65</v>
      </c>
      <c r="BP232" s="40" t="s">
        <v>12557</v>
      </c>
      <c r="BQ232" s="40" t="s">
        <v>12640</v>
      </c>
    </row>
    <row r="233">
      <c r="A233" s="40" t="s">
        <v>1535</v>
      </c>
      <c r="B233" s="40" t="s">
        <v>49</v>
      </c>
      <c r="C233" s="40" t="s">
        <v>12635</v>
      </c>
      <c r="D233" s="40" t="s">
        <v>50</v>
      </c>
      <c r="E233" s="40" t="s">
        <v>51</v>
      </c>
      <c r="F233" s="40" t="s">
        <v>52</v>
      </c>
      <c r="G233" s="40" t="s">
        <v>312</v>
      </c>
      <c r="H233" s="40" t="s">
        <v>54</v>
      </c>
      <c r="I233" s="40" t="s">
        <v>13557</v>
      </c>
      <c r="J233" s="40" t="s">
        <v>13558</v>
      </c>
      <c r="K233" s="40" t="s">
        <v>10868</v>
      </c>
      <c r="L233" s="40" t="s">
        <v>10387</v>
      </c>
      <c r="M233" s="40" t="s">
        <v>61</v>
      </c>
      <c r="N233" s="40" t="s">
        <v>56</v>
      </c>
      <c r="O233" s="40" t="s">
        <v>1537</v>
      </c>
      <c r="P233" s="40" t="s">
        <v>13559</v>
      </c>
      <c r="Q233" s="40" t="s">
        <v>13560</v>
      </c>
      <c r="R233" s="40" t="s">
        <v>144</v>
      </c>
      <c r="S233" s="40" t="s">
        <v>59</v>
      </c>
      <c r="T233" s="40" t="s">
        <v>59</v>
      </c>
      <c r="U233" s="40" t="s">
        <v>59</v>
      </c>
      <c r="V233" s="40" t="s">
        <v>59</v>
      </c>
      <c r="W233" s="40" t="s">
        <v>60</v>
      </c>
      <c r="X233" s="40"/>
      <c r="Y233" s="40" t="s">
        <v>61</v>
      </c>
      <c r="Z233" s="40"/>
      <c r="AA233" s="40"/>
      <c r="AB233" s="40"/>
      <c r="AC233" s="40" t="s">
        <v>1538</v>
      </c>
      <c r="AD233" s="40" t="s">
        <v>1539</v>
      </c>
      <c r="AE233" s="40" t="s">
        <v>64</v>
      </c>
      <c r="AF233" s="40"/>
      <c r="AG233" s="40" t="s">
        <v>66</v>
      </c>
      <c r="AH233" s="40" t="s">
        <v>66</v>
      </c>
      <c r="AI233" s="40" t="s">
        <v>67</v>
      </c>
      <c r="AJ233" s="40" t="s">
        <v>66</v>
      </c>
      <c r="AK233" s="40" t="s">
        <v>67</v>
      </c>
      <c r="AL233" s="40" t="s">
        <v>66</v>
      </c>
      <c r="AM233" s="40" t="s">
        <v>66</v>
      </c>
      <c r="AN233" s="40" t="s">
        <v>66</v>
      </c>
      <c r="AO233" s="40" t="s">
        <v>66</v>
      </c>
      <c r="AP233" s="40"/>
      <c r="AQ233" s="40"/>
      <c r="AR233" s="40" t="s">
        <v>66</v>
      </c>
      <c r="AS233" s="40" t="s">
        <v>66</v>
      </c>
      <c r="AT233" s="40" t="s">
        <v>66</v>
      </c>
      <c r="AU233" s="40" t="s">
        <v>66</v>
      </c>
      <c r="AV233" s="40" t="s">
        <v>65</v>
      </c>
      <c r="AW233" s="40" t="s">
        <v>66</v>
      </c>
      <c r="AX233" s="40" t="s">
        <v>66</v>
      </c>
      <c r="AY233" s="40" t="s">
        <v>66</v>
      </c>
      <c r="AZ233" s="40" t="s">
        <v>66</v>
      </c>
      <c r="BA233" s="40" t="s">
        <v>66</v>
      </c>
      <c r="BB233" s="40" t="s">
        <v>66</v>
      </c>
      <c r="BC233" s="40" t="s">
        <v>65</v>
      </c>
      <c r="BD233" s="40" t="s">
        <v>67</v>
      </c>
      <c r="BE233" s="40" t="s">
        <v>66</v>
      </c>
      <c r="BF233" s="40" t="s">
        <v>65</v>
      </c>
      <c r="BG233" s="40" t="s">
        <v>1540</v>
      </c>
      <c r="BH233" s="40" t="s">
        <v>69</v>
      </c>
      <c r="BI233" s="40" t="s">
        <v>69</v>
      </c>
      <c r="BJ233" s="40" t="s">
        <v>69</v>
      </c>
      <c r="BK233" s="40" t="s">
        <v>69</v>
      </c>
      <c r="BL233" s="40">
        <v>120.0</v>
      </c>
      <c r="BM233" s="40" t="s">
        <v>10017</v>
      </c>
      <c r="BN233" s="42">
        <v>10.0</v>
      </c>
      <c r="BO233" s="40" t="s">
        <v>65</v>
      </c>
      <c r="BP233" s="40"/>
      <c r="BQ233" s="40" t="s">
        <v>12640</v>
      </c>
    </row>
    <row r="234">
      <c r="A234" s="40" t="s">
        <v>1541</v>
      </c>
      <c r="B234" s="40" t="s">
        <v>49</v>
      </c>
      <c r="C234" s="40" t="s">
        <v>12635</v>
      </c>
      <c r="D234" s="40" t="s">
        <v>50</v>
      </c>
      <c r="E234" s="40" t="s">
        <v>51</v>
      </c>
      <c r="F234" s="40" t="s">
        <v>52</v>
      </c>
      <c r="G234" s="40" t="s">
        <v>126</v>
      </c>
      <c r="H234" s="40" t="s">
        <v>54</v>
      </c>
      <c r="I234" s="40" t="s">
        <v>13561</v>
      </c>
      <c r="J234" s="40" t="s">
        <v>13562</v>
      </c>
      <c r="K234" s="40" t="s">
        <v>10960</v>
      </c>
      <c r="L234" s="40" t="s">
        <v>10387</v>
      </c>
      <c r="M234" s="40"/>
      <c r="N234" s="40" t="s">
        <v>56</v>
      </c>
      <c r="O234" s="40" t="s">
        <v>1543</v>
      </c>
      <c r="P234" s="40" t="s">
        <v>13563</v>
      </c>
      <c r="Q234" s="40" t="s">
        <v>13564</v>
      </c>
      <c r="R234" s="40" t="s">
        <v>58</v>
      </c>
      <c r="S234" s="40" t="s">
        <v>59</v>
      </c>
      <c r="T234" s="40" t="s">
        <v>59</v>
      </c>
      <c r="U234" s="40" t="s">
        <v>59</v>
      </c>
      <c r="V234" s="40" t="s">
        <v>59</v>
      </c>
      <c r="W234" s="40" t="s">
        <v>60</v>
      </c>
      <c r="X234" s="40"/>
      <c r="Y234" s="40" t="s">
        <v>61</v>
      </c>
      <c r="Z234" s="40"/>
      <c r="AA234" s="40"/>
      <c r="AB234" s="40"/>
      <c r="AC234" s="40" t="s">
        <v>1544</v>
      </c>
      <c r="AD234" s="40" t="s">
        <v>1545</v>
      </c>
      <c r="AE234" s="40" t="s">
        <v>64</v>
      </c>
      <c r="AF234" s="40"/>
      <c r="AG234" s="40" t="s">
        <v>65</v>
      </c>
      <c r="AH234" s="40" t="s">
        <v>66</v>
      </c>
      <c r="AI234" s="40" t="s">
        <v>67</v>
      </c>
      <c r="AJ234" s="40" t="s">
        <v>66</v>
      </c>
      <c r="AK234" s="40" t="s">
        <v>67</v>
      </c>
      <c r="AL234" s="40" t="s">
        <v>66</v>
      </c>
      <c r="AM234" s="40" t="s">
        <v>66</v>
      </c>
      <c r="AN234" s="40" t="s">
        <v>66</v>
      </c>
      <c r="AO234" s="40" t="s">
        <v>66</v>
      </c>
      <c r="AP234" s="40"/>
      <c r="AQ234" s="40"/>
      <c r="AR234" s="40" t="s">
        <v>65</v>
      </c>
      <c r="AS234" s="40" t="s">
        <v>66</v>
      </c>
      <c r="AT234" s="40" t="s">
        <v>66</v>
      </c>
      <c r="AU234" s="40" t="s">
        <v>66</v>
      </c>
      <c r="AV234" s="40" t="s">
        <v>65</v>
      </c>
      <c r="AW234" s="40" t="s">
        <v>66</v>
      </c>
      <c r="AX234" s="40" t="s">
        <v>66</v>
      </c>
      <c r="AY234" s="40" t="s">
        <v>66</v>
      </c>
      <c r="AZ234" s="40" t="s">
        <v>66</v>
      </c>
      <c r="BA234" s="40" t="s">
        <v>66</v>
      </c>
      <c r="BB234" s="40" t="s">
        <v>66</v>
      </c>
      <c r="BC234" s="40" t="s">
        <v>65</v>
      </c>
      <c r="BD234" s="40" t="s">
        <v>67</v>
      </c>
      <c r="BE234" s="40" t="s">
        <v>66</v>
      </c>
      <c r="BF234" s="40" t="s">
        <v>65</v>
      </c>
      <c r="BG234" s="40" t="s">
        <v>1546</v>
      </c>
      <c r="BH234" s="40" t="s">
        <v>69</v>
      </c>
      <c r="BI234" s="40" t="s">
        <v>69</v>
      </c>
      <c r="BJ234" s="40" t="s">
        <v>69</v>
      </c>
      <c r="BK234" s="40" t="s">
        <v>69</v>
      </c>
      <c r="BL234" s="40">
        <v>111.0</v>
      </c>
      <c r="BM234" s="40" t="s">
        <v>10017</v>
      </c>
      <c r="BN234" s="42">
        <v>10.0</v>
      </c>
      <c r="BO234" s="40" t="s">
        <v>65</v>
      </c>
      <c r="BP234" s="40"/>
      <c r="BQ234" s="40" t="s">
        <v>12640</v>
      </c>
    </row>
    <row r="235">
      <c r="A235" s="40" t="s">
        <v>1547</v>
      </c>
      <c r="B235" s="40" t="s">
        <v>49</v>
      </c>
      <c r="C235" s="40" t="s">
        <v>12635</v>
      </c>
      <c r="D235" s="40" t="s">
        <v>50</v>
      </c>
      <c r="E235" s="40" t="s">
        <v>51</v>
      </c>
      <c r="F235" s="40" t="s">
        <v>52</v>
      </c>
      <c r="G235" s="40" t="s">
        <v>53</v>
      </c>
      <c r="H235" s="40" t="s">
        <v>54</v>
      </c>
      <c r="I235" s="40" t="s">
        <v>13565</v>
      </c>
      <c r="J235" s="40" t="s">
        <v>13566</v>
      </c>
      <c r="K235" s="40" t="s">
        <v>11561</v>
      </c>
      <c r="L235" s="40" t="s">
        <v>10387</v>
      </c>
      <c r="M235" s="40"/>
      <c r="N235" s="40" t="s">
        <v>56</v>
      </c>
      <c r="O235" s="40" t="s">
        <v>1549</v>
      </c>
      <c r="P235" s="40" t="s">
        <v>13567</v>
      </c>
      <c r="Q235" s="40" t="s">
        <v>13568</v>
      </c>
      <c r="R235" s="40" t="s">
        <v>58</v>
      </c>
      <c r="S235" s="40" t="s">
        <v>59</v>
      </c>
      <c r="T235" s="40" t="s">
        <v>59</v>
      </c>
      <c r="U235" s="40" t="s">
        <v>59</v>
      </c>
      <c r="V235" s="40" t="s">
        <v>59</v>
      </c>
      <c r="W235" s="40" t="s">
        <v>60</v>
      </c>
      <c r="X235" s="40"/>
      <c r="Y235" s="40" t="s">
        <v>61</v>
      </c>
      <c r="Z235" s="40"/>
      <c r="AA235" s="40"/>
      <c r="AB235" s="40"/>
      <c r="AC235" s="40" t="s">
        <v>1550</v>
      </c>
      <c r="AD235" s="40" t="s">
        <v>1551</v>
      </c>
      <c r="AE235" s="40" t="s">
        <v>64</v>
      </c>
      <c r="AF235" s="40"/>
      <c r="AG235" s="40" t="s">
        <v>66</v>
      </c>
      <c r="AH235" s="40" t="s">
        <v>66</v>
      </c>
      <c r="AI235" s="40" t="s">
        <v>67</v>
      </c>
      <c r="AJ235" s="40" t="s">
        <v>66</v>
      </c>
      <c r="AK235" s="40" t="s">
        <v>66</v>
      </c>
      <c r="AL235" s="40" t="s">
        <v>66</v>
      </c>
      <c r="AM235" s="40" t="s">
        <v>66</v>
      </c>
      <c r="AN235" s="40" t="s">
        <v>66</v>
      </c>
      <c r="AO235" s="40" t="s">
        <v>67</v>
      </c>
      <c r="AP235" s="40"/>
      <c r="AQ235" s="40"/>
      <c r="AR235" s="40" t="s">
        <v>66</v>
      </c>
      <c r="AS235" s="40" t="s">
        <v>66</v>
      </c>
      <c r="AT235" s="40" t="s">
        <v>66</v>
      </c>
      <c r="AU235" s="40" t="s">
        <v>66</v>
      </c>
      <c r="AV235" s="40" t="s">
        <v>65</v>
      </c>
      <c r="AW235" s="40" t="s">
        <v>66</v>
      </c>
      <c r="AX235" s="40" t="s">
        <v>66</v>
      </c>
      <c r="AY235" s="40" t="s">
        <v>66</v>
      </c>
      <c r="AZ235" s="40" t="s">
        <v>66</v>
      </c>
      <c r="BA235" s="40" t="s">
        <v>66</v>
      </c>
      <c r="BB235" s="40" t="s">
        <v>66</v>
      </c>
      <c r="BC235" s="40" t="s">
        <v>65</v>
      </c>
      <c r="BD235" s="40" t="s">
        <v>67</v>
      </c>
      <c r="BE235" s="40" t="s">
        <v>66</v>
      </c>
      <c r="BF235" s="40" t="s">
        <v>65</v>
      </c>
      <c r="BG235" s="40" t="s">
        <v>1552</v>
      </c>
      <c r="BH235" s="40" t="s">
        <v>69</v>
      </c>
      <c r="BI235" s="40" t="s">
        <v>69</v>
      </c>
      <c r="BJ235" s="40" t="s">
        <v>69</v>
      </c>
      <c r="BK235" s="40" t="s">
        <v>69</v>
      </c>
      <c r="BL235" s="40">
        <v>208.0</v>
      </c>
      <c r="BM235" s="40" t="s">
        <v>10017</v>
      </c>
      <c r="BN235" s="42">
        <v>10.0</v>
      </c>
      <c r="BO235" s="40" t="s">
        <v>65</v>
      </c>
      <c r="BP235" s="40"/>
      <c r="BQ235" s="40" t="s">
        <v>12640</v>
      </c>
    </row>
    <row r="236">
      <c r="A236" s="40" t="s">
        <v>1553</v>
      </c>
      <c r="B236" s="40" t="s">
        <v>49</v>
      </c>
      <c r="C236" s="40" t="s">
        <v>12635</v>
      </c>
      <c r="D236" s="40" t="s">
        <v>50</v>
      </c>
      <c r="E236" s="40" t="s">
        <v>51</v>
      </c>
      <c r="F236" s="40" t="s">
        <v>52</v>
      </c>
      <c r="G236" s="40" t="s">
        <v>211</v>
      </c>
      <c r="H236" s="40" t="s">
        <v>54</v>
      </c>
      <c r="I236" s="40" t="s">
        <v>13569</v>
      </c>
      <c r="J236" s="40" t="s">
        <v>13570</v>
      </c>
      <c r="K236" s="40" t="s">
        <v>11059</v>
      </c>
      <c r="L236" s="40" t="s">
        <v>10387</v>
      </c>
      <c r="M236" s="40"/>
      <c r="N236" s="40" t="s">
        <v>56</v>
      </c>
      <c r="O236" s="40" t="s">
        <v>1555</v>
      </c>
      <c r="P236" s="40" t="s">
        <v>13571</v>
      </c>
      <c r="Q236" s="40" t="s">
        <v>13572</v>
      </c>
      <c r="R236" s="40" t="s">
        <v>58</v>
      </c>
      <c r="S236" s="40" t="s">
        <v>59</v>
      </c>
      <c r="T236" s="40" t="s">
        <v>59</v>
      </c>
      <c r="U236" s="40" t="s">
        <v>59</v>
      </c>
      <c r="V236" s="40" t="s">
        <v>59</v>
      </c>
      <c r="W236" s="40" t="s">
        <v>60</v>
      </c>
      <c r="X236" s="40"/>
      <c r="Y236" s="40" t="s">
        <v>61</v>
      </c>
      <c r="Z236" s="40"/>
      <c r="AA236" s="40"/>
      <c r="AB236" s="40"/>
      <c r="AC236" s="40" t="s">
        <v>1556</v>
      </c>
      <c r="AD236" s="40" t="s">
        <v>1557</v>
      </c>
      <c r="AE236" s="40" t="s">
        <v>64</v>
      </c>
      <c r="AF236" s="40"/>
      <c r="AG236" s="40" t="s">
        <v>65</v>
      </c>
      <c r="AH236" s="40" t="s">
        <v>66</v>
      </c>
      <c r="AI236" s="40" t="s">
        <v>67</v>
      </c>
      <c r="AJ236" s="40" t="s">
        <v>66</v>
      </c>
      <c r="AK236" s="40" t="s">
        <v>67</v>
      </c>
      <c r="AL236" s="40" t="s">
        <v>66</v>
      </c>
      <c r="AM236" s="40" t="s">
        <v>66</v>
      </c>
      <c r="AN236" s="40" t="s">
        <v>66</v>
      </c>
      <c r="AO236" s="40" t="s">
        <v>66</v>
      </c>
      <c r="AP236" s="40"/>
      <c r="AQ236" s="40"/>
      <c r="AR236" s="40" t="s">
        <v>66</v>
      </c>
      <c r="AS236" s="40" t="s">
        <v>66</v>
      </c>
      <c r="AT236" s="40" t="s">
        <v>66</v>
      </c>
      <c r="AU236" s="40" t="s">
        <v>66</v>
      </c>
      <c r="AV236" s="40" t="s">
        <v>65</v>
      </c>
      <c r="AW236" s="40" t="s">
        <v>66</v>
      </c>
      <c r="AX236" s="40" t="s">
        <v>66</v>
      </c>
      <c r="AY236" s="40" t="s">
        <v>66</v>
      </c>
      <c r="AZ236" s="40" t="s">
        <v>66</v>
      </c>
      <c r="BA236" s="40" t="s">
        <v>66</v>
      </c>
      <c r="BB236" s="40" t="s">
        <v>66</v>
      </c>
      <c r="BC236" s="40" t="s">
        <v>65</v>
      </c>
      <c r="BD236" s="40" t="s">
        <v>67</v>
      </c>
      <c r="BE236" s="40" t="s">
        <v>66</v>
      </c>
      <c r="BF236" s="40" t="s">
        <v>65</v>
      </c>
      <c r="BG236" s="40" t="s">
        <v>1558</v>
      </c>
      <c r="BH236" s="40" t="s">
        <v>69</v>
      </c>
      <c r="BI236" s="40" t="s">
        <v>69</v>
      </c>
      <c r="BJ236" s="40" t="s">
        <v>69</v>
      </c>
      <c r="BK236" s="40" t="s">
        <v>69</v>
      </c>
      <c r="BL236" s="40">
        <v>144.0</v>
      </c>
      <c r="BM236" s="40" t="s">
        <v>10017</v>
      </c>
      <c r="BN236" s="42">
        <v>10.0</v>
      </c>
      <c r="BO236" s="40" t="s">
        <v>65</v>
      </c>
      <c r="BP236" s="40"/>
      <c r="BQ236" s="40" t="s">
        <v>12640</v>
      </c>
    </row>
    <row r="237">
      <c r="A237" s="40" t="s">
        <v>1559</v>
      </c>
      <c r="B237" s="40" t="s">
        <v>49</v>
      </c>
      <c r="C237" s="40" t="s">
        <v>12635</v>
      </c>
      <c r="D237" s="40" t="s">
        <v>50</v>
      </c>
      <c r="E237" s="40" t="s">
        <v>51</v>
      </c>
      <c r="F237" s="40" t="s">
        <v>52</v>
      </c>
      <c r="G237" s="40" t="s">
        <v>78</v>
      </c>
      <c r="H237" s="40" t="s">
        <v>54</v>
      </c>
      <c r="I237" s="40" t="s">
        <v>13573</v>
      </c>
      <c r="J237" s="40" t="s">
        <v>13574</v>
      </c>
      <c r="K237" s="40" t="s">
        <v>11072</v>
      </c>
      <c r="L237" s="40" t="s">
        <v>10387</v>
      </c>
      <c r="M237" s="40"/>
      <c r="N237" s="40" t="s">
        <v>56</v>
      </c>
      <c r="O237" s="40" t="s">
        <v>1561</v>
      </c>
      <c r="P237" s="40" t="s">
        <v>13575</v>
      </c>
      <c r="Q237" s="40" t="s">
        <v>13576</v>
      </c>
      <c r="R237" s="40" t="s">
        <v>96</v>
      </c>
      <c r="S237" s="40" t="s">
        <v>97</v>
      </c>
      <c r="T237" s="40" t="s">
        <v>59</v>
      </c>
      <c r="U237" s="40" t="s">
        <v>59</v>
      </c>
      <c r="V237" s="40" t="s">
        <v>59</v>
      </c>
      <c r="W237" s="40" t="s">
        <v>60</v>
      </c>
      <c r="X237" s="40"/>
      <c r="Y237" s="40" t="s">
        <v>61</v>
      </c>
      <c r="Z237" s="40"/>
      <c r="AA237" s="40"/>
      <c r="AB237" s="40"/>
      <c r="AC237" s="40" t="s">
        <v>1562</v>
      </c>
      <c r="AD237" s="40" t="s">
        <v>1563</v>
      </c>
      <c r="AE237" s="40" t="s">
        <v>64</v>
      </c>
      <c r="AF237" s="40"/>
      <c r="AG237" s="40" t="s">
        <v>66</v>
      </c>
      <c r="AH237" s="40" t="s">
        <v>66</v>
      </c>
      <c r="AI237" s="40" t="s">
        <v>67</v>
      </c>
      <c r="AJ237" s="40" t="s">
        <v>66</v>
      </c>
      <c r="AK237" s="40" t="s">
        <v>67</v>
      </c>
      <c r="AL237" s="40" t="s">
        <v>66</v>
      </c>
      <c r="AM237" s="40" t="s">
        <v>66</v>
      </c>
      <c r="AN237" s="40" t="s">
        <v>66</v>
      </c>
      <c r="AO237" s="40" t="s">
        <v>66</v>
      </c>
      <c r="AP237" s="40"/>
      <c r="AQ237" s="40"/>
      <c r="AR237" s="40" t="s">
        <v>65</v>
      </c>
      <c r="AS237" s="40" t="s">
        <v>66</v>
      </c>
      <c r="AT237" s="40" t="s">
        <v>66</v>
      </c>
      <c r="AU237" s="40" t="s">
        <v>66</v>
      </c>
      <c r="AV237" s="40" t="s">
        <v>65</v>
      </c>
      <c r="AW237" s="40" t="s">
        <v>66</v>
      </c>
      <c r="AX237" s="40" t="s">
        <v>66</v>
      </c>
      <c r="AY237" s="40" t="s">
        <v>66</v>
      </c>
      <c r="AZ237" s="40" t="s">
        <v>66</v>
      </c>
      <c r="BA237" s="40" t="s">
        <v>66</v>
      </c>
      <c r="BB237" s="40" t="s">
        <v>66</v>
      </c>
      <c r="BC237" s="40" t="s">
        <v>65</v>
      </c>
      <c r="BD237" s="40" t="s">
        <v>67</v>
      </c>
      <c r="BE237" s="40" t="s">
        <v>66</v>
      </c>
      <c r="BF237" s="40" t="s">
        <v>65</v>
      </c>
      <c r="BG237" s="40" t="s">
        <v>1564</v>
      </c>
      <c r="BH237" s="40" t="s">
        <v>69</v>
      </c>
      <c r="BI237" s="40" t="s">
        <v>69</v>
      </c>
      <c r="BJ237" s="40" t="s">
        <v>69</v>
      </c>
      <c r="BK237" s="40" t="s">
        <v>69</v>
      </c>
      <c r="BL237" s="40">
        <v>162.0</v>
      </c>
      <c r="BM237" s="40" t="s">
        <v>10017</v>
      </c>
      <c r="BN237" s="42">
        <v>10.0</v>
      </c>
      <c r="BO237" s="40" t="s">
        <v>65</v>
      </c>
      <c r="BP237" s="40"/>
      <c r="BQ237" s="40" t="s">
        <v>12640</v>
      </c>
    </row>
    <row r="238">
      <c r="A238" s="40" t="s">
        <v>1565</v>
      </c>
      <c r="B238" s="40" t="s">
        <v>49</v>
      </c>
      <c r="C238" s="40" t="s">
        <v>12635</v>
      </c>
      <c r="D238" s="40" t="s">
        <v>50</v>
      </c>
      <c r="E238" s="40" t="s">
        <v>51</v>
      </c>
      <c r="F238" s="40" t="s">
        <v>52</v>
      </c>
      <c r="G238" s="40" t="s">
        <v>126</v>
      </c>
      <c r="H238" s="40" t="s">
        <v>54</v>
      </c>
      <c r="I238" s="40" t="s">
        <v>13577</v>
      </c>
      <c r="J238" s="40" t="s">
        <v>13578</v>
      </c>
      <c r="K238" s="40" t="s">
        <v>10635</v>
      </c>
      <c r="L238" s="40" t="s">
        <v>10387</v>
      </c>
      <c r="M238" s="40" t="s">
        <v>61</v>
      </c>
      <c r="N238" s="40" t="s">
        <v>86</v>
      </c>
      <c r="O238" s="40" t="s">
        <v>1567</v>
      </c>
      <c r="P238" s="40" t="s">
        <v>13579</v>
      </c>
      <c r="Q238" s="40" t="s">
        <v>13580</v>
      </c>
      <c r="R238" s="40" t="s">
        <v>137</v>
      </c>
      <c r="S238" s="40" t="s">
        <v>59</v>
      </c>
      <c r="T238" s="40" t="s">
        <v>59</v>
      </c>
      <c r="U238" s="40" t="s">
        <v>59</v>
      </c>
      <c r="V238" s="40" t="s">
        <v>59</v>
      </c>
      <c r="W238" s="40" t="s">
        <v>60</v>
      </c>
      <c r="X238" s="40"/>
      <c r="Y238" s="40" t="s">
        <v>61</v>
      </c>
      <c r="Z238" s="40"/>
      <c r="AA238" s="40"/>
      <c r="AB238" s="40"/>
      <c r="AC238" s="40" t="s">
        <v>1568</v>
      </c>
      <c r="AD238" s="40" t="s">
        <v>1569</v>
      </c>
      <c r="AE238" s="40" t="s">
        <v>64</v>
      </c>
      <c r="AF238" s="40"/>
      <c r="AG238" s="40" t="s">
        <v>65</v>
      </c>
      <c r="AH238" s="40" t="s">
        <v>66</v>
      </c>
      <c r="AI238" s="40" t="s">
        <v>67</v>
      </c>
      <c r="AJ238" s="40" t="s">
        <v>66</v>
      </c>
      <c r="AK238" s="40" t="s">
        <v>66</v>
      </c>
      <c r="AL238" s="40" t="s">
        <v>66</v>
      </c>
      <c r="AM238" s="40" t="s">
        <v>66</v>
      </c>
      <c r="AN238" s="40" t="s">
        <v>66</v>
      </c>
      <c r="AO238" s="40" t="s">
        <v>67</v>
      </c>
      <c r="AP238" s="40"/>
      <c r="AQ238" s="40"/>
      <c r="AR238" s="40" t="s">
        <v>65</v>
      </c>
      <c r="AS238" s="40" t="s">
        <v>66</v>
      </c>
      <c r="AT238" s="40" t="s">
        <v>66</v>
      </c>
      <c r="AU238" s="40" t="s">
        <v>66</v>
      </c>
      <c r="AV238" s="40" t="s">
        <v>65</v>
      </c>
      <c r="AW238" s="40" t="s">
        <v>66</v>
      </c>
      <c r="AX238" s="40" t="s">
        <v>66</v>
      </c>
      <c r="AY238" s="40" t="s">
        <v>66</v>
      </c>
      <c r="AZ238" s="40" t="s">
        <v>66</v>
      </c>
      <c r="BA238" s="40" t="s">
        <v>66</v>
      </c>
      <c r="BB238" s="40" t="s">
        <v>66</v>
      </c>
      <c r="BC238" s="40" t="s">
        <v>65</v>
      </c>
      <c r="BD238" s="40" t="s">
        <v>67</v>
      </c>
      <c r="BE238" s="40" t="s">
        <v>66</v>
      </c>
      <c r="BF238" s="40" t="s">
        <v>65</v>
      </c>
      <c r="BG238" s="40" t="s">
        <v>1570</v>
      </c>
      <c r="BH238" s="40" t="s">
        <v>69</v>
      </c>
      <c r="BI238" s="40" t="s">
        <v>69</v>
      </c>
      <c r="BJ238" s="40" t="s">
        <v>69</v>
      </c>
      <c r="BK238" s="40" t="s">
        <v>69</v>
      </c>
      <c r="BL238" s="40">
        <v>244.0</v>
      </c>
      <c r="BM238" s="40" t="s">
        <v>10018</v>
      </c>
      <c r="BN238" s="42">
        <v>10.0</v>
      </c>
      <c r="BO238" s="40" t="s">
        <v>65</v>
      </c>
      <c r="BP238" s="40"/>
      <c r="BQ238" s="40" t="s">
        <v>12640</v>
      </c>
    </row>
    <row r="239">
      <c r="A239" s="40" t="s">
        <v>1571</v>
      </c>
      <c r="B239" s="40" t="s">
        <v>49</v>
      </c>
      <c r="C239" s="40" t="s">
        <v>12635</v>
      </c>
      <c r="D239" s="40" t="s">
        <v>50</v>
      </c>
      <c r="E239" s="40" t="s">
        <v>51</v>
      </c>
      <c r="F239" s="40" t="s">
        <v>52</v>
      </c>
      <c r="G239" s="40" t="s">
        <v>53</v>
      </c>
      <c r="H239" s="40" t="s">
        <v>54</v>
      </c>
      <c r="I239" s="40" t="s">
        <v>13581</v>
      </c>
      <c r="J239" s="40" t="s">
        <v>13479</v>
      </c>
      <c r="K239" s="40" t="s">
        <v>10292</v>
      </c>
      <c r="L239" s="40" t="s">
        <v>10387</v>
      </c>
      <c r="M239" s="40"/>
      <c r="N239" s="40" t="s">
        <v>56</v>
      </c>
      <c r="O239" s="40" t="s">
        <v>1573</v>
      </c>
      <c r="P239" s="40" t="s">
        <v>13582</v>
      </c>
      <c r="Q239" s="40" t="s">
        <v>13583</v>
      </c>
      <c r="R239" s="40" t="s">
        <v>137</v>
      </c>
      <c r="S239" s="40" t="s">
        <v>512</v>
      </c>
      <c r="T239" s="40" t="s">
        <v>59</v>
      </c>
      <c r="U239" s="40" t="s">
        <v>59</v>
      </c>
      <c r="V239" s="40" t="s">
        <v>59</v>
      </c>
      <c r="W239" s="40" t="s">
        <v>60</v>
      </c>
      <c r="X239" s="40"/>
      <c r="Y239" s="40" t="s">
        <v>61</v>
      </c>
      <c r="Z239" s="40"/>
      <c r="AA239" s="40"/>
      <c r="AB239" s="40"/>
      <c r="AC239" s="40" t="s">
        <v>1574</v>
      </c>
      <c r="AD239" s="40" t="s">
        <v>1575</v>
      </c>
      <c r="AE239" s="40" t="s">
        <v>414</v>
      </c>
      <c r="AF239" s="40"/>
      <c r="AG239" s="40" t="s">
        <v>65</v>
      </c>
      <c r="AH239" s="40" t="s">
        <v>66</v>
      </c>
      <c r="AI239" s="40" t="s">
        <v>67</v>
      </c>
      <c r="AJ239" s="40" t="s">
        <v>66</v>
      </c>
      <c r="AK239" s="40" t="s">
        <v>67</v>
      </c>
      <c r="AL239" s="40" t="s">
        <v>66</v>
      </c>
      <c r="AM239" s="40" t="s">
        <v>66</v>
      </c>
      <c r="AN239" s="40" t="s">
        <v>66</v>
      </c>
      <c r="AO239" s="40" t="s">
        <v>66</v>
      </c>
      <c r="AP239" s="40"/>
      <c r="AQ239" s="40"/>
      <c r="AR239" s="40" t="s">
        <v>66</v>
      </c>
      <c r="AS239" s="40" t="s">
        <v>66</v>
      </c>
      <c r="AT239" s="40" t="s">
        <v>66</v>
      </c>
      <c r="AU239" s="40" t="s">
        <v>66</v>
      </c>
      <c r="AV239" s="40" t="s">
        <v>65</v>
      </c>
      <c r="AW239" s="40" t="s">
        <v>66</v>
      </c>
      <c r="AX239" s="40" t="s">
        <v>66</v>
      </c>
      <c r="AY239" s="40" t="s">
        <v>66</v>
      </c>
      <c r="AZ239" s="40" t="s">
        <v>66</v>
      </c>
      <c r="BA239" s="40" t="s">
        <v>66</v>
      </c>
      <c r="BB239" s="40" t="s">
        <v>66</v>
      </c>
      <c r="BC239" s="40" t="s">
        <v>65</v>
      </c>
      <c r="BD239" s="40" t="s">
        <v>67</v>
      </c>
      <c r="BE239" s="40" t="s">
        <v>66</v>
      </c>
      <c r="BF239" s="40" t="s">
        <v>67</v>
      </c>
      <c r="BG239" s="40" t="s">
        <v>1576</v>
      </c>
      <c r="BH239" s="40" t="s">
        <v>69</v>
      </c>
      <c r="BI239" s="40" t="s">
        <v>69</v>
      </c>
      <c r="BJ239" s="40" t="s">
        <v>69</v>
      </c>
      <c r="BK239" s="40" t="s">
        <v>69</v>
      </c>
      <c r="BL239" s="40">
        <v>360.0</v>
      </c>
      <c r="BM239" s="40" t="s">
        <v>10019</v>
      </c>
      <c r="BN239" s="42">
        <v>10.0</v>
      </c>
      <c r="BO239" s="40" t="s">
        <v>65</v>
      </c>
      <c r="BP239" s="40"/>
      <c r="BQ239" s="40" t="s">
        <v>12640</v>
      </c>
    </row>
    <row r="240">
      <c r="A240" s="40" t="s">
        <v>1577</v>
      </c>
      <c r="B240" s="40" t="s">
        <v>49</v>
      </c>
      <c r="C240" s="40" t="s">
        <v>12635</v>
      </c>
      <c r="D240" s="40" t="s">
        <v>50</v>
      </c>
      <c r="E240" s="40" t="s">
        <v>51</v>
      </c>
      <c r="F240" s="40" t="s">
        <v>52</v>
      </c>
      <c r="G240" s="40" t="s">
        <v>78</v>
      </c>
      <c r="H240" s="40" t="s">
        <v>54</v>
      </c>
      <c r="I240" s="40" t="s">
        <v>13584</v>
      </c>
      <c r="J240" s="40" t="s">
        <v>13585</v>
      </c>
      <c r="K240" s="40" t="s">
        <v>10194</v>
      </c>
      <c r="L240" s="40" t="s">
        <v>10387</v>
      </c>
      <c r="M240" s="40"/>
      <c r="N240" s="40" t="s">
        <v>56</v>
      </c>
      <c r="O240" s="40" t="s">
        <v>1579</v>
      </c>
      <c r="P240" s="40" t="s">
        <v>13586</v>
      </c>
      <c r="Q240" s="40" t="s">
        <v>13587</v>
      </c>
      <c r="R240" s="40" t="s">
        <v>137</v>
      </c>
      <c r="S240" s="40" t="s">
        <v>59</v>
      </c>
      <c r="T240" s="40" t="s">
        <v>59</v>
      </c>
      <c r="U240" s="40" t="s">
        <v>59</v>
      </c>
      <c r="V240" s="40" t="s">
        <v>59</v>
      </c>
      <c r="W240" s="40" t="s">
        <v>60</v>
      </c>
      <c r="X240" s="40"/>
      <c r="Y240" s="40" t="s">
        <v>61</v>
      </c>
      <c r="Z240" s="40"/>
      <c r="AA240" s="40"/>
      <c r="AB240" s="40"/>
      <c r="AC240" s="40" t="s">
        <v>1580</v>
      </c>
      <c r="AD240" s="40" t="s">
        <v>1581</v>
      </c>
      <c r="AE240" s="40" t="s">
        <v>64</v>
      </c>
      <c r="AF240" s="40"/>
      <c r="AG240" s="40" t="s">
        <v>66</v>
      </c>
      <c r="AH240" s="40" t="s">
        <v>66</v>
      </c>
      <c r="AI240" s="40" t="s">
        <v>67</v>
      </c>
      <c r="AJ240" s="40" t="s">
        <v>66</v>
      </c>
      <c r="AK240" s="40" t="s">
        <v>67</v>
      </c>
      <c r="AL240" s="40" t="s">
        <v>66</v>
      </c>
      <c r="AM240" s="40" t="s">
        <v>66</v>
      </c>
      <c r="AN240" s="40" t="s">
        <v>66</v>
      </c>
      <c r="AO240" s="40" t="s">
        <v>66</v>
      </c>
      <c r="AP240" s="40"/>
      <c r="AQ240" s="40"/>
      <c r="AR240" s="40" t="s">
        <v>66</v>
      </c>
      <c r="AS240" s="40" t="s">
        <v>66</v>
      </c>
      <c r="AT240" s="40" t="s">
        <v>66</v>
      </c>
      <c r="AU240" s="40" t="s">
        <v>66</v>
      </c>
      <c r="AV240" s="40" t="s">
        <v>65</v>
      </c>
      <c r="AW240" s="40" t="s">
        <v>66</v>
      </c>
      <c r="AX240" s="40" t="s">
        <v>66</v>
      </c>
      <c r="AY240" s="40" t="s">
        <v>66</v>
      </c>
      <c r="AZ240" s="40" t="s">
        <v>66</v>
      </c>
      <c r="BA240" s="40" t="s">
        <v>66</v>
      </c>
      <c r="BB240" s="40" t="s">
        <v>66</v>
      </c>
      <c r="BC240" s="40" t="s">
        <v>65</v>
      </c>
      <c r="BD240" s="40" t="s">
        <v>67</v>
      </c>
      <c r="BE240" s="40" t="s">
        <v>66</v>
      </c>
      <c r="BF240" s="40" t="s">
        <v>65</v>
      </c>
      <c r="BG240" s="40" t="s">
        <v>1582</v>
      </c>
      <c r="BH240" s="40" t="s">
        <v>69</v>
      </c>
      <c r="BI240" s="40" t="s">
        <v>69</v>
      </c>
      <c r="BJ240" s="40" t="s">
        <v>69</v>
      </c>
      <c r="BK240" s="40" t="s">
        <v>69</v>
      </c>
      <c r="BL240" s="40">
        <v>424.0</v>
      </c>
      <c r="BM240" s="40" t="s">
        <v>10019</v>
      </c>
      <c r="BN240" s="42">
        <v>10.0</v>
      </c>
      <c r="BO240" s="40" t="s">
        <v>65</v>
      </c>
      <c r="BP240" s="40"/>
      <c r="BQ240" s="40" t="s">
        <v>12640</v>
      </c>
    </row>
    <row r="241">
      <c r="A241" s="40" t="s">
        <v>1583</v>
      </c>
      <c r="B241" s="40" t="s">
        <v>49</v>
      </c>
      <c r="C241" s="40" t="s">
        <v>12745</v>
      </c>
      <c r="D241" s="40" t="s">
        <v>50</v>
      </c>
      <c r="E241" s="40" t="s">
        <v>51</v>
      </c>
      <c r="F241" s="40" t="s">
        <v>52</v>
      </c>
      <c r="G241" s="40" t="s">
        <v>53</v>
      </c>
      <c r="H241" s="40" t="s">
        <v>54</v>
      </c>
      <c r="I241" s="40" t="s">
        <v>13588</v>
      </c>
      <c r="J241" s="40" t="s">
        <v>13589</v>
      </c>
      <c r="K241" s="40" t="s">
        <v>10780</v>
      </c>
      <c r="L241" s="40" t="s">
        <v>10387</v>
      </c>
      <c r="M241" s="40"/>
      <c r="N241" s="40" t="s">
        <v>56</v>
      </c>
      <c r="O241" s="40" t="s">
        <v>1585</v>
      </c>
      <c r="P241" s="40" t="s">
        <v>13590</v>
      </c>
      <c r="Q241" s="40" t="s">
        <v>13591</v>
      </c>
      <c r="R241" s="40" t="s">
        <v>96</v>
      </c>
      <c r="S241" s="40" t="s">
        <v>97</v>
      </c>
      <c r="T241" s="40" t="s">
        <v>59</v>
      </c>
      <c r="U241" s="40" t="s">
        <v>59</v>
      </c>
      <c r="V241" s="40" t="s">
        <v>59</v>
      </c>
      <c r="W241" s="40" t="s">
        <v>60</v>
      </c>
      <c r="X241" s="40"/>
      <c r="Y241" s="40" t="s">
        <v>61</v>
      </c>
      <c r="Z241" s="40"/>
      <c r="AA241" s="40"/>
      <c r="AB241" s="40"/>
      <c r="AC241" s="40" t="s">
        <v>1586</v>
      </c>
      <c r="AD241" s="40" t="s">
        <v>1587</v>
      </c>
      <c r="AE241" s="40" t="s">
        <v>64</v>
      </c>
      <c r="AF241" s="40"/>
      <c r="AG241" s="40"/>
      <c r="AH241" s="40" t="s">
        <v>66</v>
      </c>
      <c r="AI241" s="40" t="s">
        <v>67</v>
      </c>
      <c r="AJ241" s="40" t="s">
        <v>66</v>
      </c>
      <c r="AK241" s="40" t="s">
        <v>67</v>
      </c>
      <c r="AL241" s="40" t="s">
        <v>66</v>
      </c>
      <c r="AM241" s="40" t="s">
        <v>66</v>
      </c>
      <c r="AN241" s="40" t="s">
        <v>66</v>
      </c>
      <c r="AO241" s="40" t="s">
        <v>66</v>
      </c>
      <c r="AP241" s="40"/>
      <c r="AQ241" s="40"/>
      <c r="AR241" s="40" t="s">
        <v>66</v>
      </c>
      <c r="AS241" s="40" t="s">
        <v>66</v>
      </c>
      <c r="AT241" s="40" t="s">
        <v>66</v>
      </c>
      <c r="AU241" s="40" t="s">
        <v>66</v>
      </c>
      <c r="AV241" s="40" t="s">
        <v>65</v>
      </c>
      <c r="AW241" s="40" t="s">
        <v>66</v>
      </c>
      <c r="AX241" s="40" t="s">
        <v>66</v>
      </c>
      <c r="AY241" s="40" t="s">
        <v>66</v>
      </c>
      <c r="AZ241" s="40" t="s">
        <v>66</v>
      </c>
      <c r="BA241" s="40" t="s">
        <v>66</v>
      </c>
      <c r="BB241" s="40" t="s">
        <v>66</v>
      </c>
      <c r="BC241" s="40" t="s">
        <v>65</v>
      </c>
      <c r="BD241" s="40" t="s">
        <v>67</v>
      </c>
      <c r="BE241" s="40" t="s">
        <v>66</v>
      </c>
      <c r="BF241" s="40" t="s">
        <v>65</v>
      </c>
      <c r="BG241" s="40" t="s">
        <v>1588</v>
      </c>
      <c r="BH241" s="40" t="s">
        <v>69</v>
      </c>
      <c r="BI241" s="40" t="s">
        <v>69</v>
      </c>
      <c r="BJ241" s="40" t="s">
        <v>69</v>
      </c>
      <c r="BK241" s="40" t="s">
        <v>69</v>
      </c>
      <c r="BL241" s="40">
        <v>117.0</v>
      </c>
      <c r="BM241" s="40" t="s">
        <v>10017</v>
      </c>
      <c r="BN241" s="42">
        <v>10.0</v>
      </c>
      <c r="BO241" s="40" t="s">
        <v>65</v>
      </c>
      <c r="BP241" s="40"/>
      <c r="BQ241" s="40" t="s">
        <v>12640</v>
      </c>
    </row>
    <row r="242">
      <c r="A242" s="40" t="s">
        <v>1589</v>
      </c>
      <c r="B242" s="40" t="s">
        <v>49</v>
      </c>
      <c r="C242" s="40" t="s">
        <v>12635</v>
      </c>
      <c r="D242" s="40" t="s">
        <v>50</v>
      </c>
      <c r="E242" s="40" t="s">
        <v>51</v>
      </c>
      <c r="F242" s="40" t="s">
        <v>52</v>
      </c>
      <c r="G242" s="40" t="s">
        <v>78</v>
      </c>
      <c r="H242" s="40" t="s">
        <v>54</v>
      </c>
      <c r="I242" s="40" t="s">
        <v>13592</v>
      </c>
      <c r="J242" s="40" t="s">
        <v>13593</v>
      </c>
      <c r="K242" s="40" t="s">
        <v>11313</v>
      </c>
      <c r="L242" s="40" t="s">
        <v>10387</v>
      </c>
      <c r="M242" s="40"/>
      <c r="N242" s="40" t="s">
        <v>86</v>
      </c>
      <c r="O242" s="40" t="s">
        <v>1591</v>
      </c>
      <c r="P242" s="40" t="s">
        <v>13594</v>
      </c>
      <c r="Q242" s="40" t="s">
        <v>13595</v>
      </c>
      <c r="R242" s="40" t="s">
        <v>96</v>
      </c>
      <c r="S242" s="40" t="s">
        <v>106</v>
      </c>
      <c r="T242" s="40" t="s">
        <v>59</v>
      </c>
      <c r="U242" s="40" t="s">
        <v>59</v>
      </c>
      <c r="V242" s="40" t="s">
        <v>59</v>
      </c>
      <c r="W242" s="40" t="s">
        <v>88</v>
      </c>
      <c r="X242" s="40" t="s">
        <v>1592</v>
      </c>
      <c r="Y242" s="40" t="s">
        <v>61</v>
      </c>
      <c r="Z242" s="40"/>
      <c r="AA242" s="40"/>
      <c r="AB242" s="40"/>
      <c r="AC242" s="40" t="s">
        <v>1593</v>
      </c>
      <c r="AD242" s="40" t="s">
        <v>1594</v>
      </c>
      <c r="AE242" s="40" t="s">
        <v>64</v>
      </c>
      <c r="AF242" s="40"/>
      <c r="AG242" s="40" t="s">
        <v>65</v>
      </c>
      <c r="AH242" s="40" t="s">
        <v>66</v>
      </c>
      <c r="AI242" s="40" t="s">
        <v>66</v>
      </c>
      <c r="AJ242" s="40" t="s">
        <v>66</v>
      </c>
      <c r="AK242" s="40" t="s">
        <v>67</v>
      </c>
      <c r="AL242" s="40" t="s">
        <v>66</v>
      </c>
      <c r="AM242" s="40" t="s">
        <v>66</v>
      </c>
      <c r="AN242" s="40" t="s">
        <v>66</v>
      </c>
      <c r="AO242" s="40" t="s">
        <v>67</v>
      </c>
      <c r="AP242" s="40"/>
      <c r="AQ242" s="40"/>
      <c r="AR242" s="40" t="s">
        <v>65</v>
      </c>
      <c r="AS242" s="40" t="s">
        <v>65</v>
      </c>
      <c r="AT242" s="40" t="s">
        <v>66</v>
      </c>
      <c r="AU242" s="40" t="s">
        <v>66</v>
      </c>
      <c r="AV242" s="40" t="s">
        <v>65</v>
      </c>
      <c r="AW242" s="40" t="s">
        <v>66</v>
      </c>
      <c r="AX242" s="40" t="s">
        <v>66</v>
      </c>
      <c r="AY242" s="40" t="s">
        <v>66</v>
      </c>
      <c r="AZ242" s="40" t="s">
        <v>66</v>
      </c>
      <c r="BA242" s="40" t="s">
        <v>66</v>
      </c>
      <c r="BB242" s="40" t="s">
        <v>66</v>
      </c>
      <c r="BC242" s="40" t="s">
        <v>65</v>
      </c>
      <c r="BD242" s="40" t="s">
        <v>66</v>
      </c>
      <c r="BE242" s="40" t="s">
        <v>66</v>
      </c>
      <c r="BF242" s="40" t="s">
        <v>67</v>
      </c>
      <c r="BG242" s="40" t="s">
        <v>1595</v>
      </c>
      <c r="BH242" s="40" t="s">
        <v>69</v>
      </c>
      <c r="BI242" s="40" t="s">
        <v>69</v>
      </c>
      <c r="BJ242" s="40" t="s">
        <v>69</v>
      </c>
      <c r="BK242" s="40" t="s">
        <v>69</v>
      </c>
      <c r="BL242" s="40">
        <v>151.0</v>
      </c>
      <c r="BM242" s="40" t="s">
        <v>10017</v>
      </c>
      <c r="BN242" s="42">
        <v>10.0</v>
      </c>
      <c r="BO242" s="40" t="s">
        <v>65</v>
      </c>
      <c r="BP242" s="40"/>
      <c r="BQ242" s="40" t="s">
        <v>12640</v>
      </c>
    </row>
    <row r="243">
      <c r="A243" s="40" t="s">
        <v>1596</v>
      </c>
      <c r="B243" s="40" t="s">
        <v>49</v>
      </c>
      <c r="C243" s="40" t="s">
        <v>12635</v>
      </c>
      <c r="D243" s="40" t="s">
        <v>50</v>
      </c>
      <c r="E243" s="40" t="s">
        <v>51</v>
      </c>
      <c r="F243" s="40" t="s">
        <v>52</v>
      </c>
      <c r="G243" s="40" t="s">
        <v>53</v>
      </c>
      <c r="H243" s="40" t="s">
        <v>54</v>
      </c>
      <c r="I243" s="40" t="s">
        <v>13596</v>
      </c>
      <c r="J243" s="40" t="s">
        <v>13597</v>
      </c>
      <c r="K243" s="40" t="s">
        <v>10500</v>
      </c>
      <c r="L243" s="40" t="s">
        <v>10387</v>
      </c>
      <c r="M243" s="40"/>
      <c r="N243" s="40" t="s">
        <v>56</v>
      </c>
      <c r="O243" s="40" t="s">
        <v>1598</v>
      </c>
      <c r="P243" s="40" t="s">
        <v>13598</v>
      </c>
      <c r="Q243" s="40" t="s">
        <v>13599</v>
      </c>
      <c r="R243" s="40" t="s">
        <v>137</v>
      </c>
      <c r="S243" s="40" t="s">
        <v>59</v>
      </c>
      <c r="T243" s="40" t="s">
        <v>97</v>
      </c>
      <c r="U243" s="40" t="s">
        <v>59</v>
      </c>
      <c r="V243" s="40" t="s">
        <v>59</v>
      </c>
      <c r="W243" s="40" t="s">
        <v>60</v>
      </c>
      <c r="X243" s="40"/>
      <c r="Y243" s="40" t="s">
        <v>61</v>
      </c>
      <c r="Z243" s="40"/>
      <c r="AA243" s="40"/>
      <c r="AB243" s="40"/>
      <c r="AC243" s="40" t="s">
        <v>1599</v>
      </c>
      <c r="AD243" s="40" t="s">
        <v>1600</v>
      </c>
      <c r="AE243" s="40" t="s">
        <v>64</v>
      </c>
      <c r="AF243" s="40"/>
      <c r="AG243" s="40" t="s">
        <v>65</v>
      </c>
      <c r="AH243" s="40" t="s">
        <v>66</v>
      </c>
      <c r="AI243" s="40" t="s">
        <v>67</v>
      </c>
      <c r="AJ243" s="40" t="s">
        <v>66</v>
      </c>
      <c r="AK243" s="40" t="s">
        <v>66</v>
      </c>
      <c r="AL243" s="40" t="s">
        <v>66</v>
      </c>
      <c r="AM243" s="40" t="s">
        <v>66</v>
      </c>
      <c r="AN243" s="40" t="s">
        <v>66</v>
      </c>
      <c r="AO243" s="40" t="s">
        <v>66</v>
      </c>
      <c r="AP243" s="40"/>
      <c r="AQ243" s="40"/>
      <c r="AR243" s="40" t="s">
        <v>65</v>
      </c>
      <c r="AS243" s="40" t="s">
        <v>65</v>
      </c>
      <c r="AT243" s="40" t="s">
        <v>66</v>
      </c>
      <c r="AU243" s="40" t="s">
        <v>66</v>
      </c>
      <c r="AV243" s="40" t="s">
        <v>65</v>
      </c>
      <c r="AW243" s="40" t="s">
        <v>66</v>
      </c>
      <c r="AX243" s="40" t="s">
        <v>66</v>
      </c>
      <c r="AY243" s="40" t="s">
        <v>66</v>
      </c>
      <c r="AZ243" s="40" t="s">
        <v>66</v>
      </c>
      <c r="BA243" s="40" t="s">
        <v>66</v>
      </c>
      <c r="BB243" s="40" t="s">
        <v>66</v>
      </c>
      <c r="BC243" s="40" t="s">
        <v>65</v>
      </c>
      <c r="BD243" s="40" t="s">
        <v>67</v>
      </c>
      <c r="BE243" s="40" t="s">
        <v>66</v>
      </c>
      <c r="BF243" s="40" t="s">
        <v>65</v>
      </c>
      <c r="BG243" s="40" t="s">
        <v>1601</v>
      </c>
      <c r="BH243" s="40" t="s">
        <v>69</v>
      </c>
      <c r="BI243" s="40" t="s">
        <v>69</v>
      </c>
      <c r="BJ243" s="40" t="s">
        <v>69</v>
      </c>
      <c r="BK243" s="40" t="s">
        <v>69</v>
      </c>
      <c r="BL243" s="40">
        <v>326.0</v>
      </c>
      <c r="BM243" s="40" t="s">
        <v>10018</v>
      </c>
      <c r="BN243" s="42">
        <v>10.0</v>
      </c>
      <c r="BO243" s="40" t="s">
        <v>65</v>
      </c>
      <c r="BP243" s="40" t="s">
        <v>12556</v>
      </c>
      <c r="BQ243" s="40" t="s">
        <v>12640</v>
      </c>
    </row>
    <row r="244">
      <c r="A244" s="40" t="s">
        <v>1602</v>
      </c>
      <c r="B244" s="40" t="s">
        <v>49</v>
      </c>
      <c r="C244" s="40" t="s">
        <v>12635</v>
      </c>
      <c r="D244" s="40" t="s">
        <v>50</v>
      </c>
      <c r="E244" s="40" t="s">
        <v>51</v>
      </c>
      <c r="F244" s="40" t="s">
        <v>52</v>
      </c>
      <c r="G244" s="40" t="s">
        <v>211</v>
      </c>
      <c r="H244" s="40" t="s">
        <v>54</v>
      </c>
      <c r="I244" s="40" t="s">
        <v>13600</v>
      </c>
      <c r="J244" s="40" t="s">
        <v>13601</v>
      </c>
      <c r="K244" s="40" t="s">
        <v>10112</v>
      </c>
      <c r="L244" s="40" t="s">
        <v>10387</v>
      </c>
      <c r="M244" s="40"/>
      <c r="N244" s="40" t="s">
        <v>56</v>
      </c>
      <c r="O244" s="40" t="s">
        <v>1604</v>
      </c>
      <c r="P244" s="40" t="s">
        <v>13602</v>
      </c>
      <c r="Q244" s="40" t="s">
        <v>13603</v>
      </c>
      <c r="R244" s="40" t="s">
        <v>105</v>
      </c>
      <c r="S244" s="40" t="s">
        <v>97</v>
      </c>
      <c r="T244" s="40" t="s">
        <v>59</v>
      </c>
      <c r="U244" s="40" t="s">
        <v>59</v>
      </c>
      <c r="V244" s="40" t="s">
        <v>59</v>
      </c>
      <c r="W244" s="40" t="s">
        <v>60</v>
      </c>
      <c r="X244" s="40"/>
      <c r="Y244" s="40" t="s">
        <v>61</v>
      </c>
      <c r="Z244" s="40"/>
      <c r="AA244" s="40"/>
      <c r="AB244" s="40"/>
      <c r="AC244" s="40" t="s">
        <v>1605</v>
      </c>
      <c r="AD244" s="40" t="s">
        <v>1606</v>
      </c>
      <c r="AE244" s="40" t="s">
        <v>64</v>
      </c>
      <c r="AF244" s="40"/>
      <c r="AG244" s="40" t="s">
        <v>65</v>
      </c>
      <c r="AH244" s="40" t="s">
        <v>66</v>
      </c>
      <c r="AI244" s="40" t="s">
        <v>67</v>
      </c>
      <c r="AJ244" s="40" t="s">
        <v>66</v>
      </c>
      <c r="AK244" s="40" t="s">
        <v>67</v>
      </c>
      <c r="AL244" s="40" t="s">
        <v>66</v>
      </c>
      <c r="AM244" s="40" t="s">
        <v>66</v>
      </c>
      <c r="AN244" s="40" t="s">
        <v>67</v>
      </c>
      <c r="AO244" s="40" t="s">
        <v>67</v>
      </c>
      <c r="AP244" s="40"/>
      <c r="AQ244" s="40"/>
      <c r="AR244" s="40" t="s">
        <v>65</v>
      </c>
      <c r="AS244" s="40" t="s">
        <v>65</v>
      </c>
      <c r="AT244" s="40" t="s">
        <v>66</v>
      </c>
      <c r="AU244" s="40" t="s">
        <v>66</v>
      </c>
      <c r="AV244" s="40" t="s">
        <v>65</v>
      </c>
      <c r="AW244" s="40" t="s">
        <v>66</v>
      </c>
      <c r="AX244" s="40" t="s">
        <v>66</v>
      </c>
      <c r="AY244" s="40" t="s">
        <v>66</v>
      </c>
      <c r="AZ244" s="40" t="s">
        <v>66</v>
      </c>
      <c r="BA244" s="40" t="s">
        <v>66</v>
      </c>
      <c r="BB244" s="40" t="s">
        <v>66</v>
      </c>
      <c r="BC244" s="40" t="s">
        <v>65</v>
      </c>
      <c r="BD244" s="40" t="s">
        <v>67</v>
      </c>
      <c r="BE244" s="40" t="s">
        <v>65</v>
      </c>
      <c r="BF244" s="40" t="s">
        <v>65</v>
      </c>
      <c r="BG244" s="40" t="s">
        <v>1607</v>
      </c>
      <c r="BH244" s="40" t="s">
        <v>69</v>
      </c>
      <c r="BI244" s="40" t="s">
        <v>69</v>
      </c>
      <c r="BJ244" s="40" t="s">
        <v>69</v>
      </c>
      <c r="BK244" s="40" t="s">
        <v>12552</v>
      </c>
      <c r="BL244" s="40">
        <v>552.0</v>
      </c>
      <c r="BM244" s="40" t="s">
        <v>10020</v>
      </c>
      <c r="BN244" s="42">
        <v>9.575</v>
      </c>
      <c r="BO244" s="40" t="s">
        <v>66</v>
      </c>
      <c r="BP244" s="40" t="s">
        <v>12557</v>
      </c>
      <c r="BQ244" s="40" t="s">
        <v>12640</v>
      </c>
    </row>
    <row r="245">
      <c r="A245" s="40" t="s">
        <v>1608</v>
      </c>
      <c r="B245" s="40" t="s">
        <v>49</v>
      </c>
      <c r="C245" s="40" t="s">
        <v>12635</v>
      </c>
      <c r="D245" s="40" t="s">
        <v>50</v>
      </c>
      <c r="E245" s="40" t="s">
        <v>51</v>
      </c>
      <c r="F245" s="40" t="s">
        <v>52</v>
      </c>
      <c r="G245" s="40" t="s">
        <v>357</v>
      </c>
      <c r="H245" s="40" t="s">
        <v>54</v>
      </c>
      <c r="I245" s="40" t="s">
        <v>13604</v>
      </c>
      <c r="J245" s="40" t="s">
        <v>13605</v>
      </c>
      <c r="K245" s="40" t="s">
        <v>10779</v>
      </c>
      <c r="L245" s="40" t="s">
        <v>10387</v>
      </c>
      <c r="M245" s="40"/>
      <c r="N245" s="40" t="s">
        <v>56</v>
      </c>
      <c r="O245" s="40" t="s">
        <v>1610</v>
      </c>
      <c r="P245" s="40" t="s">
        <v>13606</v>
      </c>
      <c r="Q245" s="40" t="s">
        <v>13607</v>
      </c>
      <c r="R245" s="40" t="s">
        <v>137</v>
      </c>
      <c r="S245" s="40" t="s">
        <v>59</v>
      </c>
      <c r="T245" s="40" t="s">
        <v>59</v>
      </c>
      <c r="U245" s="40" t="s">
        <v>59</v>
      </c>
      <c r="V245" s="40" t="s">
        <v>59</v>
      </c>
      <c r="W245" s="40" t="s">
        <v>60</v>
      </c>
      <c r="X245" s="40"/>
      <c r="Y245" s="40" t="s">
        <v>61</v>
      </c>
      <c r="Z245" s="40"/>
      <c r="AA245" s="40"/>
      <c r="AB245" s="40"/>
      <c r="AC245" s="40" t="s">
        <v>1611</v>
      </c>
      <c r="AD245" s="40" t="s">
        <v>1612</v>
      </c>
      <c r="AE245" s="40" t="s">
        <v>64</v>
      </c>
      <c r="AF245" s="40"/>
      <c r="AG245" s="40" t="s">
        <v>65</v>
      </c>
      <c r="AH245" s="40" t="s">
        <v>66</v>
      </c>
      <c r="AI245" s="40" t="s">
        <v>67</v>
      </c>
      <c r="AJ245" s="40" t="s">
        <v>66</v>
      </c>
      <c r="AK245" s="40" t="s">
        <v>66</v>
      </c>
      <c r="AL245" s="40" t="s">
        <v>66</v>
      </c>
      <c r="AM245" s="40" t="s">
        <v>66</v>
      </c>
      <c r="AN245" s="40" t="s">
        <v>66</v>
      </c>
      <c r="AO245" s="40" t="s">
        <v>66</v>
      </c>
      <c r="AP245" s="40"/>
      <c r="AQ245" s="40"/>
      <c r="AR245" s="40" t="s">
        <v>66</v>
      </c>
      <c r="AS245" s="40" t="s">
        <v>66</v>
      </c>
      <c r="AT245" s="40" t="s">
        <v>66</v>
      </c>
      <c r="AU245" s="40" t="s">
        <v>66</v>
      </c>
      <c r="AV245" s="40" t="s">
        <v>65</v>
      </c>
      <c r="AW245" s="40" t="s">
        <v>66</v>
      </c>
      <c r="AX245" s="40" t="s">
        <v>66</v>
      </c>
      <c r="AY245" s="40" t="s">
        <v>66</v>
      </c>
      <c r="AZ245" s="40" t="s">
        <v>66</v>
      </c>
      <c r="BA245" s="40" t="s">
        <v>66</v>
      </c>
      <c r="BB245" s="40" t="s">
        <v>66</v>
      </c>
      <c r="BC245" s="40" t="s">
        <v>65</v>
      </c>
      <c r="BD245" s="40" t="s">
        <v>67</v>
      </c>
      <c r="BE245" s="40" t="s">
        <v>66</v>
      </c>
      <c r="BF245" s="40" t="s">
        <v>65</v>
      </c>
      <c r="BG245" s="40" t="s">
        <v>1613</v>
      </c>
      <c r="BH245" s="40" t="s">
        <v>69</v>
      </c>
      <c r="BI245" s="40" t="s">
        <v>69</v>
      </c>
      <c r="BJ245" s="40" t="s">
        <v>69</v>
      </c>
      <c r="BK245" s="40" t="s">
        <v>69</v>
      </c>
      <c r="BL245" s="40">
        <v>106.0</v>
      </c>
      <c r="BM245" s="40" t="s">
        <v>10017</v>
      </c>
      <c r="BN245" s="42">
        <v>10.0</v>
      </c>
      <c r="BO245" s="40" t="s">
        <v>65</v>
      </c>
      <c r="BP245" s="40"/>
      <c r="BQ245" s="40" t="s">
        <v>12640</v>
      </c>
    </row>
    <row r="246">
      <c r="A246" s="40" t="s">
        <v>1614</v>
      </c>
      <c r="B246" s="40" t="s">
        <v>49</v>
      </c>
      <c r="C246" s="40" t="s">
        <v>12635</v>
      </c>
      <c r="D246" s="40" t="s">
        <v>50</v>
      </c>
      <c r="E246" s="40" t="s">
        <v>51</v>
      </c>
      <c r="F246" s="40" t="s">
        <v>52</v>
      </c>
      <c r="G246" s="40" t="s">
        <v>126</v>
      </c>
      <c r="H246" s="40" t="s">
        <v>54</v>
      </c>
      <c r="I246" s="40" t="s">
        <v>13608</v>
      </c>
      <c r="J246" s="40" t="s">
        <v>13609</v>
      </c>
      <c r="K246" s="40" t="s">
        <v>10589</v>
      </c>
      <c r="L246" s="40" t="s">
        <v>10387</v>
      </c>
      <c r="M246" s="40"/>
      <c r="N246" s="40" t="s">
        <v>56</v>
      </c>
      <c r="O246" s="40" t="s">
        <v>1616</v>
      </c>
      <c r="P246" s="40" t="s">
        <v>13610</v>
      </c>
      <c r="Q246" s="40" t="s">
        <v>13611</v>
      </c>
      <c r="R246" s="40" t="s">
        <v>137</v>
      </c>
      <c r="S246" s="40" t="s">
        <v>512</v>
      </c>
      <c r="T246" s="40" t="s">
        <v>59</v>
      </c>
      <c r="U246" s="40" t="s">
        <v>59</v>
      </c>
      <c r="V246" s="40" t="s">
        <v>59</v>
      </c>
      <c r="W246" s="40" t="s">
        <v>60</v>
      </c>
      <c r="X246" s="40"/>
      <c r="Y246" s="40" t="s">
        <v>61</v>
      </c>
      <c r="Z246" s="40"/>
      <c r="AA246" s="40"/>
      <c r="AB246" s="40"/>
      <c r="AC246" s="40" t="s">
        <v>1617</v>
      </c>
      <c r="AD246" s="40" t="s">
        <v>1618</v>
      </c>
      <c r="AE246" s="40" t="s">
        <v>109</v>
      </c>
      <c r="AF246" s="40"/>
      <c r="AG246" s="40" t="s">
        <v>65</v>
      </c>
      <c r="AH246" s="40" t="s">
        <v>66</v>
      </c>
      <c r="AI246" s="40" t="s">
        <v>67</v>
      </c>
      <c r="AJ246" s="40" t="s">
        <v>66</v>
      </c>
      <c r="AK246" s="40" t="s">
        <v>66</v>
      </c>
      <c r="AL246" s="40" t="s">
        <v>66</v>
      </c>
      <c r="AM246" s="40" t="s">
        <v>66</v>
      </c>
      <c r="AN246" s="40" t="s">
        <v>66</v>
      </c>
      <c r="AO246" s="40" t="s">
        <v>66</v>
      </c>
      <c r="AP246" s="40"/>
      <c r="AQ246" s="40"/>
      <c r="AR246" s="40" t="s">
        <v>65</v>
      </c>
      <c r="AS246" s="40" t="s">
        <v>66</v>
      </c>
      <c r="AT246" s="40" t="s">
        <v>66</v>
      </c>
      <c r="AU246" s="40" t="s">
        <v>66</v>
      </c>
      <c r="AV246" s="40" t="s">
        <v>65</v>
      </c>
      <c r="AW246" s="40" t="s">
        <v>66</v>
      </c>
      <c r="AX246" s="40" t="s">
        <v>66</v>
      </c>
      <c r="AY246" s="40" t="s">
        <v>66</v>
      </c>
      <c r="AZ246" s="40" t="s">
        <v>66</v>
      </c>
      <c r="BA246" s="40" t="s">
        <v>66</v>
      </c>
      <c r="BB246" s="40" t="s">
        <v>66</v>
      </c>
      <c r="BC246" s="40" t="s">
        <v>65</v>
      </c>
      <c r="BD246" s="40" t="s">
        <v>66</v>
      </c>
      <c r="BE246" s="40" t="s">
        <v>66</v>
      </c>
      <c r="BF246" s="40" t="s">
        <v>67</v>
      </c>
      <c r="BG246" s="40" t="s">
        <v>1619</v>
      </c>
      <c r="BH246" s="40" t="s">
        <v>69</v>
      </c>
      <c r="BI246" s="40" t="s">
        <v>69</v>
      </c>
      <c r="BJ246" s="40" t="s">
        <v>69</v>
      </c>
      <c r="BK246" s="40" t="s">
        <v>69</v>
      </c>
      <c r="BL246" s="40">
        <v>249.0</v>
      </c>
      <c r="BM246" s="40" t="s">
        <v>10018</v>
      </c>
      <c r="BN246" s="42">
        <v>10.0</v>
      </c>
      <c r="BO246" s="40" t="s">
        <v>65</v>
      </c>
      <c r="BP246" s="40"/>
      <c r="BQ246" s="40" t="s">
        <v>12640</v>
      </c>
    </row>
    <row r="247">
      <c r="A247" s="40" t="s">
        <v>1620</v>
      </c>
      <c r="B247" s="40" t="s">
        <v>49</v>
      </c>
      <c r="C247" s="40" t="s">
        <v>12635</v>
      </c>
      <c r="D247" s="40" t="s">
        <v>50</v>
      </c>
      <c r="E247" s="40" t="s">
        <v>51</v>
      </c>
      <c r="F247" s="40" t="s">
        <v>52</v>
      </c>
      <c r="G247" s="40" t="s">
        <v>53</v>
      </c>
      <c r="H247" s="40" t="s">
        <v>54</v>
      </c>
      <c r="I247" s="40" t="s">
        <v>13612</v>
      </c>
      <c r="J247" s="40" t="s">
        <v>13613</v>
      </c>
      <c r="K247" s="40" t="s">
        <v>11089</v>
      </c>
      <c r="L247" s="40" t="s">
        <v>10387</v>
      </c>
      <c r="M247" s="40"/>
      <c r="N247" s="40" t="s">
        <v>56</v>
      </c>
      <c r="O247" s="40" t="s">
        <v>1622</v>
      </c>
      <c r="P247" s="40" t="s">
        <v>13614</v>
      </c>
      <c r="Q247" s="40" t="s">
        <v>13615</v>
      </c>
      <c r="R247" s="40" t="s">
        <v>137</v>
      </c>
      <c r="S247" s="40" t="s">
        <v>59</v>
      </c>
      <c r="T247" s="40" t="s">
        <v>59</v>
      </c>
      <c r="U247" s="40" t="s">
        <v>59</v>
      </c>
      <c r="V247" s="40" t="s">
        <v>59</v>
      </c>
      <c r="W247" s="40" t="s">
        <v>60</v>
      </c>
      <c r="X247" s="40"/>
      <c r="Y247" s="40" t="s">
        <v>61</v>
      </c>
      <c r="Z247" s="40"/>
      <c r="AA247" s="40"/>
      <c r="AB247" s="40"/>
      <c r="AC247" s="40" t="s">
        <v>1623</v>
      </c>
      <c r="AD247" s="40" t="s">
        <v>1624</v>
      </c>
      <c r="AE247" s="40" t="s">
        <v>64</v>
      </c>
      <c r="AF247" s="40"/>
      <c r="AG247" s="40" t="s">
        <v>65</v>
      </c>
      <c r="AH247" s="40" t="s">
        <v>66</v>
      </c>
      <c r="AI247" s="40" t="s">
        <v>67</v>
      </c>
      <c r="AJ247" s="40" t="s">
        <v>66</v>
      </c>
      <c r="AK247" s="40" t="s">
        <v>67</v>
      </c>
      <c r="AL247" s="40" t="s">
        <v>66</v>
      </c>
      <c r="AM247" s="40" t="s">
        <v>66</v>
      </c>
      <c r="AN247" s="40" t="s">
        <v>66</v>
      </c>
      <c r="AO247" s="40" t="s">
        <v>66</v>
      </c>
      <c r="AP247" s="40"/>
      <c r="AQ247" s="40"/>
      <c r="AR247" s="40" t="s">
        <v>66</v>
      </c>
      <c r="AS247" s="40" t="s">
        <v>65</v>
      </c>
      <c r="AT247" s="40" t="s">
        <v>66</v>
      </c>
      <c r="AU247" s="40" t="s">
        <v>66</v>
      </c>
      <c r="AV247" s="40" t="s">
        <v>65</v>
      </c>
      <c r="AW247" s="40" t="s">
        <v>66</v>
      </c>
      <c r="AX247" s="40" t="s">
        <v>66</v>
      </c>
      <c r="AY247" s="40" t="s">
        <v>66</v>
      </c>
      <c r="AZ247" s="40" t="s">
        <v>66</v>
      </c>
      <c r="BA247" s="40" t="s">
        <v>66</v>
      </c>
      <c r="BB247" s="40" t="s">
        <v>66</v>
      </c>
      <c r="BC247" s="40" t="s">
        <v>65</v>
      </c>
      <c r="BD247" s="40" t="s">
        <v>67</v>
      </c>
      <c r="BE247" s="40" t="s">
        <v>66</v>
      </c>
      <c r="BF247" s="40" t="s">
        <v>65</v>
      </c>
      <c r="BG247" s="40" t="s">
        <v>1625</v>
      </c>
      <c r="BH247" s="40" t="s">
        <v>69</v>
      </c>
      <c r="BI247" s="40" t="s">
        <v>69</v>
      </c>
      <c r="BJ247" s="40" t="s">
        <v>69</v>
      </c>
      <c r="BK247" s="40" t="s">
        <v>69</v>
      </c>
      <c r="BL247" s="40">
        <v>128.0</v>
      </c>
      <c r="BM247" s="40" t="s">
        <v>10017</v>
      </c>
      <c r="BN247" s="42">
        <v>10.0</v>
      </c>
      <c r="BO247" s="40" t="s">
        <v>65</v>
      </c>
      <c r="BP247" s="40"/>
      <c r="BQ247" s="40" t="s">
        <v>12640</v>
      </c>
    </row>
    <row r="248">
      <c r="A248" s="40" t="s">
        <v>1626</v>
      </c>
      <c r="B248" s="40" t="s">
        <v>49</v>
      </c>
      <c r="C248" s="40" t="s">
        <v>12635</v>
      </c>
      <c r="D248" s="40" t="s">
        <v>50</v>
      </c>
      <c r="E248" s="40" t="s">
        <v>51</v>
      </c>
      <c r="F248" s="40" t="s">
        <v>52</v>
      </c>
      <c r="G248" s="40" t="s">
        <v>338</v>
      </c>
      <c r="H248" s="40" t="s">
        <v>54</v>
      </c>
      <c r="I248" s="40" t="s">
        <v>13616</v>
      </c>
      <c r="J248" s="40" t="s">
        <v>13617</v>
      </c>
      <c r="K248" s="40" t="s">
        <v>10873</v>
      </c>
      <c r="L248" s="40" t="s">
        <v>10387</v>
      </c>
      <c r="M248" s="40"/>
      <c r="N248" s="40" t="s">
        <v>56</v>
      </c>
      <c r="O248" s="40" t="s">
        <v>1628</v>
      </c>
      <c r="P248" s="40" t="s">
        <v>13618</v>
      </c>
      <c r="Q248" s="40" t="s">
        <v>13619</v>
      </c>
      <c r="R248" s="40" t="s">
        <v>137</v>
      </c>
      <c r="S248" s="40" t="s">
        <v>59</v>
      </c>
      <c r="T248" s="40" t="s">
        <v>59</v>
      </c>
      <c r="U248" s="40" t="s">
        <v>59</v>
      </c>
      <c r="V248" s="40" t="s">
        <v>59</v>
      </c>
      <c r="W248" s="40" t="s">
        <v>60</v>
      </c>
      <c r="X248" s="40"/>
      <c r="Y248" s="40" t="s">
        <v>61</v>
      </c>
      <c r="Z248" s="40"/>
      <c r="AA248" s="40"/>
      <c r="AB248" s="40"/>
      <c r="AC248" s="40" t="s">
        <v>1629</v>
      </c>
      <c r="AD248" s="40" t="s">
        <v>1630</v>
      </c>
      <c r="AE248" s="40" t="s">
        <v>91</v>
      </c>
      <c r="AF248" s="40"/>
      <c r="AG248" s="40" t="s">
        <v>65</v>
      </c>
      <c r="AH248" s="40" t="s">
        <v>66</v>
      </c>
      <c r="AI248" s="40" t="s">
        <v>67</v>
      </c>
      <c r="AJ248" s="40" t="s">
        <v>66</v>
      </c>
      <c r="AK248" s="40" t="s">
        <v>66</v>
      </c>
      <c r="AL248" s="40" t="s">
        <v>66</v>
      </c>
      <c r="AM248" s="40" t="s">
        <v>66</v>
      </c>
      <c r="AN248" s="40" t="s">
        <v>67</v>
      </c>
      <c r="AO248" s="40" t="s">
        <v>66</v>
      </c>
      <c r="AP248" s="40"/>
      <c r="AQ248" s="40"/>
      <c r="AR248" s="40" t="s">
        <v>65</v>
      </c>
      <c r="AS248" s="40" t="s">
        <v>66</v>
      </c>
      <c r="AT248" s="40" t="s">
        <v>66</v>
      </c>
      <c r="AU248" s="40" t="s">
        <v>66</v>
      </c>
      <c r="AV248" s="40" t="s">
        <v>65</v>
      </c>
      <c r="AW248" s="40" t="s">
        <v>66</v>
      </c>
      <c r="AX248" s="40" t="s">
        <v>66</v>
      </c>
      <c r="AY248" s="40" t="s">
        <v>66</v>
      </c>
      <c r="AZ248" s="40" t="s">
        <v>66</v>
      </c>
      <c r="BA248" s="40" t="s">
        <v>66</v>
      </c>
      <c r="BB248" s="40" t="s">
        <v>66</v>
      </c>
      <c r="BC248" s="40" t="s">
        <v>65</v>
      </c>
      <c r="BD248" s="40" t="s">
        <v>67</v>
      </c>
      <c r="BE248" s="40" t="s">
        <v>66</v>
      </c>
      <c r="BF248" s="40" t="s">
        <v>67</v>
      </c>
      <c r="BG248" s="40" t="s">
        <v>1631</v>
      </c>
      <c r="BH248" s="40" t="s">
        <v>69</v>
      </c>
      <c r="BI248" s="40" t="s">
        <v>69</v>
      </c>
      <c r="BJ248" s="40" t="s">
        <v>69</v>
      </c>
      <c r="BK248" s="40" t="s">
        <v>69</v>
      </c>
      <c r="BL248" s="40">
        <v>155.0</v>
      </c>
      <c r="BM248" s="40" t="s">
        <v>10017</v>
      </c>
      <c r="BN248" s="42">
        <v>10.0</v>
      </c>
      <c r="BO248" s="40" t="s">
        <v>65</v>
      </c>
      <c r="BP248" s="40"/>
      <c r="BQ248" s="40" t="s">
        <v>12640</v>
      </c>
    </row>
    <row r="249">
      <c r="A249" s="40" t="s">
        <v>1632</v>
      </c>
      <c r="B249" s="40" t="s">
        <v>49</v>
      </c>
      <c r="C249" s="40" t="s">
        <v>12635</v>
      </c>
      <c r="D249" s="40" t="s">
        <v>50</v>
      </c>
      <c r="E249" s="40" t="s">
        <v>51</v>
      </c>
      <c r="F249" s="40" t="s">
        <v>52</v>
      </c>
      <c r="G249" s="40" t="s">
        <v>53</v>
      </c>
      <c r="H249" s="40" t="s">
        <v>54</v>
      </c>
      <c r="I249" s="40" t="s">
        <v>13620</v>
      </c>
      <c r="J249" s="40" t="s">
        <v>13621</v>
      </c>
      <c r="K249" s="40" t="s">
        <v>10638</v>
      </c>
      <c r="L249" s="40" t="s">
        <v>10387</v>
      </c>
      <c r="M249" s="40"/>
      <c r="N249" s="40" t="s">
        <v>56</v>
      </c>
      <c r="O249" s="40" t="s">
        <v>1634</v>
      </c>
      <c r="P249" s="40" t="s">
        <v>13622</v>
      </c>
      <c r="Q249" s="40" t="s">
        <v>13623</v>
      </c>
      <c r="R249" s="40" t="s">
        <v>58</v>
      </c>
      <c r="S249" s="40" t="s">
        <v>59</v>
      </c>
      <c r="T249" s="40" t="s">
        <v>59</v>
      </c>
      <c r="U249" s="40" t="s">
        <v>59</v>
      </c>
      <c r="V249" s="40" t="s">
        <v>59</v>
      </c>
      <c r="W249" s="40" t="s">
        <v>60</v>
      </c>
      <c r="X249" s="40"/>
      <c r="Y249" s="40" t="s">
        <v>61</v>
      </c>
      <c r="Z249" s="40"/>
      <c r="AA249" s="40"/>
      <c r="AB249" s="40"/>
      <c r="AC249" s="40" t="s">
        <v>1635</v>
      </c>
      <c r="AD249" s="40" t="s">
        <v>1636</v>
      </c>
      <c r="AE249" s="40" t="s">
        <v>64</v>
      </c>
      <c r="AF249" s="40"/>
      <c r="AG249" s="40" t="s">
        <v>65</v>
      </c>
      <c r="AH249" s="40" t="s">
        <v>66</v>
      </c>
      <c r="AI249" s="40" t="s">
        <v>67</v>
      </c>
      <c r="AJ249" s="40" t="s">
        <v>66</v>
      </c>
      <c r="AK249" s="40" t="s">
        <v>67</v>
      </c>
      <c r="AL249" s="40" t="s">
        <v>66</v>
      </c>
      <c r="AM249" s="40" t="s">
        <v>66</v>
      </c>
      <c r="AN249" s="40" t="s">
        <v>66</v>
      </c>
      <c r="AO249" s="40" t="s">
        <v>67</v>
      </c>
      <c r="AP249" s="40"/>
      <c r="AQ249" s="40"/>
      <c r="AR249" s="40" t="s">
        <v>65</v>
      </c>
      <c r="AS249" s="40" t="s">
        <v>65</v>
      </c>
      <c r="AT249" s="40" t="s">
        <v>66</v>
      </c>
      <c r="AU249" s="40" t="s">
        <v>66</v>
      </c>
      <c r="AV249" s="40" t="s">
        <v>65</v>
      </c>
      <c r="AW249" s="40" t="s">
        <v>66</v>
      </c>
      <c r="AX249" s="40" t="s">
        <v>66</v>
      </c>
      <c r="AY249" s="40" t="s">
        <v>66</v>
      </c>
      <c r="AZ249" s="40" t="s">
        <v>66</v>
      </c>
      <c r="BA249" s="40" t="s">
        <v>66</v>
      </c>
      <c r="BB249" s="40" t="s">
        <v>66</v>
      </c>
      <c r="BC249" s="40" t="s">
        <v>65</v>
      </c>
      <c r="BD249" s="40" t="s">
        <v>67</v>
      </c>
      <c r="BE249" s="40" t="s">
        <v>66</v>
      </c>
      <c r="BF249" s="40" t="s">
        <v>67</v>
      </c>
      <c r="BG249" s="40" t="s">
        <v>1637</v>
      </c>
      <c r="BH249" s="40" t="s">
        <v>69</v>
      </c>
      <c r="BI249" s="40" t="s">
        <v>69</v>
      </c>
      <c r="BJ249" s="40" t="s">
        <v>69</v>
      </c>
      <c r="BK249" s="40" t="s">
        <v>69</v>
      </c>
      <c r="BL249" s="40">
        <v>55.0</v>
      </c>
      <c r="BM249" s="40" t="s">
        <v>10017</v>
      </c>
      <c r="BN249" s="42">
        <v>10.0</v>
      </c>
      <c r="BO249" s="40" t="s">
        <v>65</v>
      </c>
      <c r="BP249" s="40"/>
      <c r="BQ249" s="40" t="s">
        <v>12640</v>
      </c>
    </row>
    <row r="250">
      <c r="A250" s="40" t="s">
        <v>1638</v>
      </c>
      <c r="B250" s="40" t="s">
        <v>49</v>
      </c>
      <c r="C250" s="40" t="s">
        <v>12635</v>
      </c>
      <c r="D250" s="40" t="s">
        <v>50</v>
      </c>
      <c r="E250" s="40" t="s">
        <v>51</v>
      </c>
      <c r="F250" s="40" t="s">
        <v>52</v>
      </c>
      <c r="G250" s="40" t="s">
        <v>53</v>
      </c>
      <c r="H250" s="40" t="s">
        <v>54</v>
      </c>
      <c r="I250" s="40" t="s">
        <v>13624</v>
      </c>
      <c r="J250" s="40" t="s">
        <v>13625</v>
      </c>
      <c r="K250" s="40" t="s">
        <v>10128</v>
      </c>
      <c r="L250" s="40" t="s">
        <v>10387</v>
      </c>
      <c r="M250" s="40"/>
      <c r="N250" s="40" t="s">
        <v>86</v>
      </c>
      <c r="O250" s="40" t="s">
        <v>1640</v>
      </c>
      <c r="P250" s="40" t="s">
        <v>13626</v>
      </c>
      <c r="Q250" s="40" t="s">
        <v>13627</v>
      </c>
      <c r="R250" s="40" t="s">
        <v>115</v>
      </c>
      <c r="S250" s="40" t="s">
        <v>97</v>
      </c>
      <c r="T250" s="40" t="s">
        <v>97</v>
      </c>
      <c r="U250" s="40" t="s">
        <v>59</v>
      </c>
      <c r="V250" s="40" t="s">
        <v>59</v>
      </c>
      <c r="W250" s="40" t="s">
        <v>60</v>
      </c>
      <c r="X250" s="40"/>
      <c r="Y250" s="40" t="s">
        <v>61</v>
      </c>
      <c r="Z250" s="40"/>
      <c r="AA250" s="40"/>
      <c r="AB250" s="40"/>
      <c r="AC250" s="40" t="s">
        <v>1641</v>
      </c>
      <c r="AD250" s="40" t="s">
        <v>1642</v>
      </c>
      <c r="AE250" s="40" t="s">
        <v>64</v>
      </c>
      <c r="AF250" s="40"/>
      <c r="AG250" s="40" t="s">
        <v>66</v>
      </c>
      <c r="AH250" s="40" t="s">
        <v>66</v>
      </c>
      <c r="AI250" s="40" t="s">
        <v>66</v>
      </c>
      <c r="AJ250" s="40" t="s">
        <v>66</v>
      </c>
      <c r="AK250" s="40" t="s">
        <v>66</v>
      </c>
      <c r="AL250" s="40" t="s">
        <v>66</v>
      </c>
      <c r="AM250" s="40" t="s">
        <v>66</v>
      </c>
      <c r="AN250" s="40" t="s">
        <v>66</v>
      </c>
      <c r="AO250" s="40" t="s">
        <v>66</v>
      </c>
      <c r="AP250" s="40"/>
      <c r="AQ250" s="40"/>
      <c r="AR250" s="40" t="s">
        <v>65</v>
      </c>
      <c r="AS250" s="40" t="s">
        <v>66</v>
      </c>
      <c r="AT250" s="40" t="s">
        <v>66</v>
      </c>
      <c r="AU250" s="40" t="s">
        <v>66</v>
      </c>
      <c r="AV250" s="40" t="s">
        <v>65</v>
      </c>
      <c r="AW250" s="40" t="s">
        <v>66</v>
      </c>
      <c r="AX250" s="40" t="s">
        <v>66</v>
      </c>
      <c r="AY250" s="40" t="s">
        <v>66</v>
      </c>
      <c r="AZ250" s="40" t="s">
        <v>66</v>
      </c>
      <c r="BA250" s="40" t="s">
        <v>66</v>
      </c>
      <c r="BB250" s="40" t="s">
        <v>66</v>
      </c>
      <c r="BC250" s="40" t="s">
        <v>65</v>
      </c>
      <c r="BD250" s="40" t="s">
        <v>67</v>
      </c>
      <c r="BE250" s="40" t="s">
        <v>66</v>
      </c>
      <c r="BF250" s="40" t="s">
        <v>67</v>
      </c>
      <c r="BG250" s="40" t="s">
        <v>1643</v>
      </c>
      <c r="BH250" s="40" t="s">
        <v>69</v>
      </c>
      <c r="BI250" s="40" t="s">
        <v>69</v>
      </c>
      <c r="BJ250" s="40" t="s">
        <v>69</v>
      </c>
      <c r="BK250" s="40" t="s">
        <v>69</v>
      </c>
      <c r="BL250" s="40">
        <v>519.0</v>
      </c>
      <c r="BM250" s="40" t="s">
        <v>10020</v>
      </c>
      <c r="BN250" s="42">
        <v>10.0</v>
      </c>
      <c r="BO250" s="40" t="s">
        <v>65</v>
      </c>
      <c r="BP250" s="40" t="s">
        <v>12556</v>
      </c>
      <c r="BQ250" s="40" t="s">
        <v>12640</v>
      </c>
    </row>
    <row r="251">
      <c r="A251" s="40" t="s">
        <v>1644</v>
      </c>
      <c r="B251" s="40" t="s">
        <v>49</v>
      </c>
      <c r="C251" s="40" t="s">
        <v>12635</v>
      </c>
      <c r="D251" s="40" t="s">
        <v>50</v>
      </c>
      <c r="E251" s="40" t="s">
        <v>51</v>
      </c>
      <c r="F251" s="40" t="s">
        <v>52</v>
      </c>
      <c r="G251" s="40" t="s">
        <v>78</v>
      </c>
      <c r="H251" s="40" t="s">
        <v>54</v>
      </c>
      <c r="I251" s="40" t="s">
        <v>13628</v>
      </c>
      <c r="J251" s="40" t="s">
        <v>13629</v>
      </c>
      <c r="K251" s="40" t="s">
        <v>11135</v>
      </c>
      <c r="L251" s="40" t="s">
        <v>10387</v>
      </c>
      <c r="M251" s="40"/>
      <c r="N251" s="40" t="s">
        <v>56</v>
      </c>
      <c r="O251" s="40" t="s">
        <v>1646</v>
      </c>
      <c r="P251" s="40" t="s">
        <v>13630</v>
      </c>
      <c r="Q251" s="40" t="s">
        <v>13631</v>
      </c>
      <c r="R251" s="40" t="s">
        <v>96</v>
      </c>
      <c r="S251" s="40" t="s">
        <v>97</v>
      </c>
      <c r="T251" s="40" t="s">
        <v>59</v>
      </c>
      <c r="U251" s="40" t="s">
        <v>59</v>
      </c>
      <c r="V251" s="40" t="s">
        <v>59</v>
      </c>
      <c r="W251" s="40" t="s">
        <v>60</v>
      </c>
      <c r="X251" s="40"/>
      <c r="Y251" s="40" t="s">
        <v>61</v>
      </c>
      <c r="Z251" s="40"/>
      <c r="AA251" s="40"/>
      <c r="AB251" s="40"/>
      <c r="AC251" s="40" t="s">
        <v>1647</v>
      </c>
      <c r="AD251" s="40" t="s">
        <v>1648</v>
      </c>
      <c r="AE251" s="40" t="s">
        <v>64</v>
      </c>
      <c r="AF251" s="40"/>
      <c r="AG251" s="40" t="s">
        <v>65</v>
      </c>
      <c r="AH251" s="40" t="s">
        <v>66</v>
      </c>
      <c r="AI251" s="40" t="s">
        <v>67</v>
      </c>
      <c r="AJ251" s="40" t="s">
        <v>66</v>
      </c>
      <c r="AK251" s="40" t="s">
        <v>66</v>
      </c>
      <c r="AL251" s="40" t="s">
        <v>66</v>
      </c>
      <c r="AM251" s="40" t="s">
        <v>66</v>
      </c>
      <c r="AN251" s="40" t="s">
        <v>66</v>
      </c>
      <c r="AO251" s="40" t="s">
        <v>66</v>
      </c>
      <c r="AP251" s="40"/>
      <c r="AQ251" s="40"/>
      <c r="AR251" s="40" t="s">
        <v>65</v>
      </c>
      <c r="AS251" s="40" t="s">
        <v>65</v>
      </c>
      <c r="AT251" s="40" t="s">
        <v>66</v>
      </c>
      <c r="AU251" s="40" t="s">
        <v>66</v>
      </c>
      <c r="AV251" s="40" t="s">
        <v>65</v>
      </c>
      <c r="AW251" s="40" t="s">
        <v>66</v>
      </c>
      <c r="AX251" s="40" t="s">
        <v>66</v>
      </c>
      <c r="AY251" s="40" t="s">
        <v>66</v>
      </c>
      <c r="AZ251" s="40" t="s">
        <v>66</v>
      </c>
      <c r="BA251" s="40" t="s">
        <v>66</v>
      </c>
      <c r="BB251" s="40" t="s">
        <v>66</v>
      </c>
      <c r="BC251" s="40" t="s">
        <v>65</v>
      </c>
      <c r="BD251" s="40" t="s">
        <v>67</v>
      </c>
      <c r="BE251" s="40" t="s">
        <v>66</v>
      </c>
      <c r="BF251" s="40" t="s">
        <v>65</v>
      </c>
      <c r="BG251" s="40" t="s">
        <v>1649</v>
      </c>
      <c r="BH251" s="40" t="s">
        <v>69</v>
      </c>
      <c r="BI251" s="40" t="s">
        <v>69</v>
      </c>
      <c r="BJ251" s="40" t="s">
        <v>69</v>
      </c>
      <c r="BK251" s="40" t="s">
        <v>69</v>
      </c>
      <c r="BL251" s="40">
        <v>122.0</v>
      </c>
      <c r="BM251" s="40" t="s">
        <v>10017</v>
      </c>
      <c r="BN251" s="42">
        <v>10.0</v>
      </c>
      <c r="BO251" s="40" t="s">
        <v>65</v>
      </c>
      <c r="BP251" s="40"/>
      <c r="BQ251" s="40" t="s">
        <v>12640</v>
      </c>
    </row>
    <row r="252">
      <c r="A252" s="40" t="s">
        <v>1650</v>
      </c>
      <c r="B252" s="40" t="s">
        <v>49</v>
      </c>
      <c r="C252" s="40" t="s">
        <v>12635</v>
      </c>
      <c r="D252" s="40" t="s">
        <v>50</v>
      </c>
      <c r="E252" s="40" t="s">
        <v>51</v>
      </c>
      <c r="F252" s="40" t="s">
        <v>52</v>
      </c>
      <c r="G252" s="40" t="s">
        <v>211</v>
      </c>
      <c r="H252" s="40" t="s">
        <v>54</v>
      </c>
      <c r="I252" s="40" t="s">
        <v>13632</v>
      </c>
      <c r="J252" s="40" t="s">
        <v>13633</v>
      </c>
      <c r="K252" s="40" t="s">
        <v>11135</v>
      </c>
      <c r="L252" s="40" t="s">
        <v>10387</v>
      </c>
      <c r="M252" s="40"/>
      <c r="N252" s="40" t="s">
        <v>56</v>
      </c>
      <c r="O252" s="40" t="s">
        <v>1652</v>
      </c>
      <c r="P252" s="40" t="s">
        <v>13634</v>
      </c>
      <c r="Q252" s="40" t="s">
        <v>13635</v>
      </c>
      <c r="R252" s="40" t="s">
        <v>393</v>
      </c>
      <c r="S252" s="40" t="s">
        <v>59</v>
      </c>
      <c r="T252" s="40" t="s">
        <v>59</v>
      </c>
      <c r="U252" s="40" t="s">
        <v>59</v>
      </c>
      <c r="V252" s="40" t="s">
        <v>59</v>
      </c>
      <c r="W252" s="40" t="s">
        <v>60</v>
      </c>
      <c r="X252" s="40"/>
      <c r="Y252" s="40" t="s">
        <v>61</v>
      </c>
      <c r="Z252" s="40"/>
      <c r="AA252" s="40"/>
      <c r="AB252" s="40"/>
      <c r="AC252" s="40" t="s">
        <v>1653</v>
      </c>
      <c r="AD252" s="40" t="s">
        <v>1654</v>
      </c>
      <c r="AE252" s="40" t="s">
        <v>64</v>
      </c>
      <c r="AF252" s="40"/>
      <c r="AG252" s="40" t="s">
        <v>65</v>
      </c>
      <c r="AH252" s="40" t="s">
        <v>66</v>
      </c>
      <c r="AI252" s="40" t="s">
        <v>67</v>
      </c>
      <c r="AJ252" s="40" t="s">
        <v>66</v>
      </c>
      <c r="AK252" s="40" t="s">
        <v>67</v>
      </c>
      <c r="AL252" s="40" t="s">
        <v>66</v>
      </c>
      <c r="AM252" s="40" t="s">
        <v>66</v>
      </c>
      <c r="AN252" s="40" t="s">
        <v>66</v>
      </c>
      <c r="AO252" s="40" t="s">
        <v>66</v>
      </c>
      <c r="AP252" s="40"/>
      <c r="AQ252" s="40"/>
      <c r="AR252" s="40" t="s">
        <v>65</v>
      </c>
      <c r="AS252" s="40" t="s">
        <v>65</v>
      </c>
      <c r="AT252" s="40" t="s">
        <v>66</v>
      </c>
      <c r="AU252" s="40" t="s">
        <v>66</v>
      </c>
      <c r="AV252" s="40" t="s">
        <v>65</v>
      </c>
      <c r="AW252" s="40" t="s">
        <v>66</v>
      </c>
      <c r="AX252" s="40" t="s">
        <v>66</v>
      </c>
      <c r="AY252" s="40" t="s">
        <v>66</v>
      </c>
      <c r="AZ252" s="40" t="s">
        <v>66</v>
      </c>
      <c r="BA252" s="40" t="s">
        <v>66</v>
      </c>
      <c r="BB252" s="40" t="s">
        <v>66</v>
      </c>
      <c r="BC252" s="40" t="s">
        <v>65</v>
      </c>
      <c r="BD252" s="40" t="s">
        <v>67</v>
      </c>
      <c r="BE252" s="40" t="s">
        <v>66</v>
      </c>
      <c r="BF252" s="40" t="s">
        <v>65</v>
      </c>
      <c r="BG252" s="40" t="s">
        <v>1655</v>
      </c>
      <c r="BH252" s="40" t="s">
        <v>69</v>
      </c>
      <c r="BI252" s="40" t="s">
        <v>69</v>
      </c>
      <c r="BJ252" s="40" t="s">
        <v>69</v>
      </c>
      <c r="BK252" s="40" t="s">
        <v>69</v>
      </c>
      <c r="BL252" s="40">
        <v>122.0</v>
      </c>
      <c r="BM252" s="40" t="s">
        <v>10017</v>
      </c>
      <c r="BN252" s="42">
        <v>10.0</v>
      </c>
      <c r="BO252" s="40" t="s">
        <v>65</v>
      </c>
      <c r="BP252" s="40"/>
      <c r="BQ252" s="40" t="s">
        <v>12640</v>
      </c>
    </row>
    <row r="253">
      <c r="A253" s="40" t="s">
        <v>1656</v>
      </c>
      <c r="B253" s="40" t="s">
        <v>49</v>
      </c>
      <c r="C253" s="40" t="s">
        <v>12635</v>
      </c>
      <c r="D253" s="40" t="s">
        <v>50</v>
      </c>
      <c r="E253" s="40" t="s">
        <v>51</v>
      </c>
      <c r="F253" s="40" t="s">
        <v>52</v>
      </c>
      <c r="G253" s="40" t="s">
        <v>53</v>
      </c>
      <c r="H253" s="40" t="s">
        <v>54</v>
      </c>
      <c r="I253" s="40" t="s">
        <v>13636</v>
      </c>
      <c r="J253" s="40" t="s">
        <v>13637</v>
      </c>
      <c r="K253" s="40" t="s">
        <v>11034</v>
      </c>
      <c r="L253" s="40" t="s">
        <v>10387</v>
      </c>
      <c r="M253" s="40"/>
      <c r="N253" s="40" t="s">
        <v>56</v>
      </c>
      <c r="O253" s="40" t="s">
        <v>1658</v>
      </c>
      <c r="P253" s="40" t="s">
        <v>13638</v>
      </c>
      <c r="Q253" s="40" t="s">
        <v>13639</v>
      </c>
      <c r="R253" s="40" t="s">
        <v>58</v>
      </c>
      <c r="S253" s="40" t="s">
        <v>59</v>
      </c>
      <c r="T253" s="40" t="s">
        <v>59</v>
      </c>
      <c r="U253" s="40" t="s">
        <v>59</v>
      </c>
      <c r="V253" s="40" t="s">
        <v>59</v>
      </c>
      <c r="W253" s="40" t="s">
        <v>60</v>
      </c>
      <c r="X253" s="40"/>
      <c r="Y253" s="40" t="s">
        <v>61</v>
      </c>
      <c r="Z253" s="40"/>
      <c r="AA253" s="40"/>
      <c r="AB253" s="40"/>
      <c r="AC253" s="40" t="s">
        <v>1659</v>
      </c>
      <c r="AD253" s="40" t="s">
        <v>1660</v>
      </c>
      <c r="AE253" s="40" t="s">
        <v>172</v>
      </c>
      <c r="AF253" s="40"/>
      <c r="AG253" s="40" t="s">
        <v>65</v>
      </c>
      <c r="AH253" s="40" t="s">
        <v>65</v>
      </c>
      <c r="AI253" s="40" t="s">
        <v>67</v>
      </c>
      <c r="AJ253" s="40" t="s">
        <v>66</v>
      </c>
      <c r="AK253" s="40" t="s">
        <v>66</v>
      </c>
      <c r="AL253" s="40" t="s">
        <v>66</v>
      </c>
      <c r="AM253" s="40" t="s">
        <v>66</v>
      </c>
      <c r="AN253" s="40" t="s">
        <v>66</v>
      </c>
      <c r="AO253" s="40" t="s">
        <v>66</v>
      </c>
      <c r="AP253" s="40"/>
      <c r="AQ253" s="40"/>
      <c r="AR253" s="40" t="s">
        <v>65</v>
      </c>
      <c r="AS253" s="40" t="s">
        <v>66</v>
      </c>
      <c r="AT253" s="40" t="s">
        <v>66</v>
      </c>
      <c r="AU253" s="40" t="s">
        <v>66</v>
      </c>
      <c r="AV253" s="40" t="s">
        <v>65</v>
      </c>
      <c r="AW253" s="40" t="s">
        <v>66</v>
      </c>
      <c r="AX253" s="40" t="s">
        <v>66</v>
      </c>
      <c r="AY253" s="40" t="s">
        <v>66</v>
      </c>
      <c r="AZ253" s="40" t="s">
        <v>66</v>
      </c>
      <c r="BA253" s="40" t="s">
        <v>66</v>
      </c>
      <c r="BB253" s="40" t="s">
        <v>66</v>
      </c>
      <c r="BC253" s="40" t="s">
        <v>65</v>
      </c>
      <c r="BD253" s="40" t="s">
        <v>67</v>
      </c>
      <c r="BE253" s="40" t="s">
        <v>66</v>
      </c>
      <c r="BF253" s="40" t="s">
        <v>65</v>
      </c>
      <c r="BG253" s="40" t="s">
        <v>1661</v>
      </c>
      <c r="BH253" s="40" t="s">
        <v>69</v>
      </c>
      <c r="BI253" s="40" t="s">
        <v>69</v>
      </c>
      <c r="BJ253" s="40" t="s">
        <v>69</v>
      </c>
      <c r="BK253" s="40" t="s">
        <v>69</v>
      </c>
      <c r="BL253" s="40">
        <v>92.0</v>
      </c>
      <c r="BM253" s="40" t="s">
        <v>10017</v>
      </c>
      <c r="BN253" s="42">
        <v>10.0</v>
      </c>
      <c r="BO253" s="40" t="s">
        <v>65</v>
      </c>
      <c r="BP253" s="40"/>
      <c r="BQ253" s="40" t="s">
        <v>12640</v>
      </c>
    </row>
    <row r="254">
      <c r="A254" s="40" t="s">
        <v>1662</v>
      </c>
      <c r="B254" s="40" t="s">
        <v>49</v>
      </c>
      <c r="C254" s="40" t="s">
        <v>12635</v>
      </c>
      <c r="D254" s="40" t="s">
        <v>50</v>
      </c>
      <c r="E254" s="40" t="s">
        <v>51</v>
      </c>
      <c r="F254" s="40" t="s">
        <v>52</v>
      </c>
      <c r="G254" s="40" t="s">
        <v>53</v>
      </c>
      <c r="H254" s="40" t="s">
        <v>54</v>
      </c>
      <c r="I254" s="40" t="s">
        <v>13640</v>
      </c>
      <c r="J254" s="40" t="s">
        <v>13641</v>
      </c>
      <c r="K254" s="40" t="s">
        <v>11571</v>
      </c>
      <c r="L254" s="40" t="s">
        <v>10387</v>
      </c>
      <c r="M254" s="40"/>
      <c r="N254" s="40" t="s">
        <v>56</v>
      </c>
      <c r="O254" s="40" t="s">
        <v>1664</v>
      </c>
      <c r="P254" s="40" t="s">
        <v>13642</v>
      </c>
      <c r="Q254" s="40" t="s">
        <v>13643</v>
      </c>
      <c r="R254" s="40" t="s">
        <v>137</v>
      </c>
      <c r="S254" s="40" t="s">
        <v>59</v>
      </c>
      <c r="T254" s="40" t="s">
        <v>59</v>
      </c>
      <c r="U254" s="40" t="s">
        <v>59</v>
      </c>
      <c r="V254" s="40" t="s">
        <v>59</v>
      </c>
      <c r="W254" s="40" t="s">
        <v>60</v>
      </c>
      <c r="X254" s="40"/>
      <c r="Y254" s="40" t="s">
        <v>61</v>
      </c>
      <c r="Z254" s="40"/>
      <c r="AA254" s="40"/>
      <c r="AB254" s="40"/>
      <c r="AC254" s="40" t="s">
        <v>1665</v>
      </c>
      <c r="AD254" s="40" t="s">
        <v>1666</v>
      </c>
      <c r="AE254" s="40" t="s">
        <v>75</v>
      </c>
      <c r="AF254" s="40"/>
      <c r="AG254" s="40" t="s">
        <v>65</v>
      </c>
      <c r="AH254" s="40" t="s">
        <v>66</v>
      </c>
      <c r="AI254" s="40" t="s">
        <v>67</v>
      </c>
      <c r="AJ254" s="40" t="s">
        <v>66</v>
      </c>
      <c r="AK254" s="40" t="s">
        <v>66</v>
      </c>
      <c r="AL254" s="40" t="s">
        <v>66</v>
      </c>
      <c r="AM254" s="40" t="s">
        <v>66</v>
      </c>
      <c r="AN254" s="40" t="s">
        <v>67</v>
      </c>
      <c r="AO254" s="40" t="s">
        <v>67</v>
      </c>
      <c r="AP254" s="40"/>
      <c r="AQ254" s="40"/>
      <c r="AR254" s="40" t="s">
        <v>65</v>
      </c>
      <c r="AS254" s="40" t="s">
        <v>66</v>
      </c>
      <c r="AT254" s="40" t="s">
        <v>66</v>
      </c>
      <c r="AU254" s="40" t="s">
        <v>66</v>
      </c>
      <c r="AV254" s="40" t="s">
        <v>65</v>
      </c>
      <c r="AW254" s="40" t="s">
        <v>66</v>
      </c>
      <c r="AX254" s="40" t="s">
        <v>66</v>
      </c>
      <c r="AY254" s="40" t="s">
        <v>66</v>
      </c>
      <c r="AZ254" s="40" t="s">
        <v>66</v>
      </c>
      <c r="BA254" s="40" t="s">
        <v>66</v>
      </c>
      <c r="BB254" s="40" t="s">
        <v>66</v>
      </c>
      <c r="BC254" s="40" t="s">
        <v>65</v>
      </c>
      <c r="BD254" s="40" t="s">
        <v>67</v>
      </c>
      <c r="BE254" s="40" t="s">
        <v>66</v>
      </c>
      <c r="BF254" s="40" t="s">
        <v>65</v>
      </c>
      <c r="BG254" s="40" t="s">
        <v>1667</v>
      </c>
      <c r="BH254" s="40" t="s">
        <v>69</v>
      </c>
      <c r="BI254" s="40" t="s">
        <v>69</v>
      </c>
      <c r="BJ254" s="40" t="s">
        <v>69</v>
      </c>
      <c r="BK254" s="40" t="s">
        <v>69</v>
      </c>
      <c r="BL254" s="40">
        <v>207.0</v>
      </c>
      <c r="BM254" s="40" t="s">
        <v>10017</v>
      </c>
      <c r="BN254" s="42">
        <v>10.0</v>
      </c>
      <c r="BO254" s="40" t="s">
        <v>65</v>
      </c>
      <c r="BP254" s="40"/>
      <c r="BQ254" s="40" t="s">
        <v>12640</v>
      </c>
    </row>
    <row r="255">
      <c r="A255" s="40" t="s">
        <v>1668</v>
      </c>
      <c r="B255" s="40" t="s">
        <v>49</v>
      </c>
      <c r="C255" s="40" t="s">
        <v>12635</v>
      </c>
      <c r="D255" s="40" t="s">
        <v>50</v>
      </c>
      <c r="E255" s="40" t="s">
        <v>51</v>
      </c>
      <c r="F255" s="40" t="s">
        <v>52</v>
      </c>
      <c r="G255" s="40" t="s">
        <v>78</v>
      </c>
      <c r="H255" s="40" t="s">
        <v>54</v>
      </c>
      <c r="I255" s="40" t="s">
        <v>13644</v>
      </c>
      <c r="J255" s="40" t="s">
        <v>13645</v>
      </c>
      <c r="K255" s="40" t="s">
        <v>11058</v>
      </c>
      <c r="L255" s="40" t="s">
        <v>10387</v>
      </c>
      <c r="M255" s="40"/>
      <c r="N255" s="40" t="s">
        <v>56</v>
      </c>
      <c r="O255" s="40" t="s">
        <v>1670</v>
      </c>
      <c r="P255" s="40" t="s">
        <v>13646</v>
      </c>
      <c r="Q255" s="40" t="s">
        <v>13647</v>
      </c>
      <c r="R255" s="40" t="s">
        <v>58</v>
      </c>
      <c r="S255" s="40" t="s">
        <v>59</v>
      </c>
      <c r="T255" s="40" t="s">
        <v>59</v>
      </c>
      <c r="U255" s="40" t="s">
        <v>59</v>
      </c>
      <c r="V255" s="40" t="s">
        <v>59</v>
      </c>
      <c r="W255" s="40" t="s">
        <v>60</v>
      </c>
      <c r="X255" s="40"/>
      <c r="Y255" s="40" t="s">
        <v>61</v>
      </c>
      <c r="Z255" s="40"/>
      <c r="AA255" s="40"/>
      <c r="AB255" s="40"/>
      <c r="AC255" s="40" t="s">
        <v>1671</v>
      </c>
      <c r="AD255" s="40" t="s">
        <v>1672</v>
      </c>
      <c r="AE255" s="40" t="s">
        <v>109</v>
      </c>
      <c r="AF255" s="40"/>
      <c r="AG255" s="40" t="s">
        <v>65</v>
      </c>
      <c r="AH255" s="40" t="s">
        <v>66</v>
      </c>
      <c r="AI255" s="40" t="s">
        <v>67</v>
      </c>
      <c r="AJ255" s="40" t="s">
        <v>66</v>
      </c>
      <c r="AK255" s="40" t="s">
        <v>67</v>
      </c>
      <c r="AL255" s="40" t="s">
        <v>66</v>
      </c>
      <c r="AM255" s="40" t="s">
        <v>66</v>
      </c>
      <c r="AN255" s="40" t="s">
        <v>67</v>
      </c>
      <c r="AO255" s="40" t="s">
        <v>67</v>
      </c>
      <c r="AP255" s="40"/>
      <c r="AQ255" s="40"/>
      <c r="AR255" s="40" t="s">
        <v>65</v>
      </c>
      <c r="AS255" s="40" t="s">
        <v>65</v>
      </c>
      <c r="AT255" s="40" t="s">
        <v>66</v>
      </c>
      <c r="AU255" s="40" t="s">
        <v>66</v>
      </c>
      <c r="AV255" s="40" t="s">
        <v>65</v>
      </c>
      <c r="AW255" s="40" t="s">
        <v>66</v>
      </c>
      <c r="AX255" s="40" t="s">
        <v>66</v>
      </c>
      <c r="AY255" s="40" t="s">
        <v>66</v>
      </c>
      <c r="AZ255" s="40" t="s">
        <v>66</v>
      </c>
      <c r="BA255" s="40" t="s">
        <v>66</v>
      </c>
      <c r="BB255" s="40" t="s">
        <v>66</v>
      </c>
      <c r="BC255" s="40" t="s">
        <v>65</v>
      </c>
      <c r="BD255" s="40" t="s">
        <v>67</v>
      </c>
      <c r="BE255" s="40" t="s">
        <v>66</v>
      </c>
      <c r="BF255" s="40" t="s">
        <v>65</v>
      </c>
      <c r="BG255" s="40" t="s">
        <v>1673</v>
      </c>
      <c r="BH255" s="40" t="s">
        <v>69</v>
      </c>
      <c r="BI255" s="40" t="s">
        <v>69</v>
      </c>
      <c r="BJ255" s="40" t="s">
        <v>69</v>
      </c>
      <c r="BK255" s="40" t="s">
        <v>69</v>
      </c>
      <c r="BL255" s="40">
        <v>61.0</v>
      </c>
      <c r="BM255" s="40" t="s">
        <v>10017</v>
      </c>
      <c r="BN255" s="42">
        <v>10.0</v>
      </c>
      <c r="BO255" s="40" t="s">
        <v>65</v>
      </c>
      <c r="BP255" s="40"/>
      <c r="BQ255" s="40" t="s">
        <v>12640</v>
      </c>
    </row>
    <row r="256">
      <c r="A256" s="40" t="s">
        <v>1674</v>
      </c>
      <c r="B256" s="40" t="s">
        <v>49</v>
      </c>
      <c r="C256" s="40" t="s">
        <v>12635</v>
      </c>
      <c r="D256" s="40" t="s">
        <v>50</v>
      </c>
      <c r="E256" s="40" t="s">
        <v>51</v>
      </c>
      <c r="F256" s="40" t="s">
        <v>52</v>
      </c>
      <c r="G256" s="40" t="s">
        <v>53</v>
      </c>
      <c r="H256" s="40" t="s">
        <v>54</v>
      </c>
      <c r="I256" s="40" t="s">
        <v>13648</v>
      </c>
      <c r="J256" s="40" t="s">
        <v>13649</v>
      </c>
      <c r="K256" s="40" t="s">
        <v>11534</v>
      </c>
      <c r="L256" s="40" t="s">
        <v>10387</v>
      </c>
      <c r="M256" s="40"/>
      <c r="N256" s="40" t="s">
        <v>56</v>
      </c>
      <c r="O256" s="40" t="s">
        <v>1676</v>
      </c>
      <c r="P256" s="40" t="s">
        <v>13650</v>
      </c>
      <c r="Q256" s="40" t="s">
        <v>13651</v>
      </c>
      <c r="R256" s="40" t="s">
        <v>105</v>
      </c>
      <c r="S256" s="40" t="s">
        <v>106</v>
      </c>
      <c r="T256" s="40" t="s">
        <v>59</v>
      </c>
      <c r="U256" s="40" t="s">
        <v>59</v>
      </c>
      <c r="V256" s="40" t="s">
        <v>59</v>
      </c>
      <c r="W256" s="40" t="s">
        <v>106</v>
      </c>
      <c r="X256" s="40" t="s">
        <v>1677</v>
      </c>
      <c r="Y256" s="40" t="s">
        <v>61</v>
      </c>
      <c r="Z256" s="40"/>
      <c r="AA256" s="40" t="s">
        <v>1678</v>
      </c>
      <c r="AB256" s="40"/>
      <c r="AC256" s="40" t="s">
        <v>1679</v>
      </c>
      <c r="AD256" s="40" t="s">
        <v>1680</v>
      </c>
      <c r="AE256" s="40" t="s">
        <v>64</v>
      </c>
      <c r="AF256" s="40"/>
      <c r="AG256" s="40" t="s">
        <v>65</v>
      </c>
      <c r="AH256" s="40" t="s">
        <v>66</v>
      </c>
      <c r="AI256" s="40" t="s">
        <v>67</v>
      </c>
      <c r="AJ256" s="40" t="s">
        <v>67</v>
      </c>
      <c r="AK256" s="40" t="s">
        <v>65</v>
      </c>
      <c r="AL256" s="40" t="s">
        <v>66</v>
      </c>
      <c r="AM256" s="40" t="s">
        <v>66</v>
      </c>
      <c r="AN256" s="40" t="s">
        <v>66</v>
      </c>
      <c r="AO256" s="40" t="s">
        <v>66</v>
      </c>
      <c r="AP256" s="40"/>
      <c r="AQ256" s="40"/>
      <c r="AR256" s="40" t="s">
        <v>65</v>
      </c>
      <c r="AS256" s="40" t="s">
        <v>66</v>
      </c>
      <c r="AT256" s="40" t="s">
        <v>66</v>
      </c>
      <c r="AU256" s="40" t="s">
        <v>66</v>
      </c>
      <c r="AV256" s="40" t="s">
        <v>65</v>
      </c>
      <c r="AW256" s="40" t="s">
        <v>66</v>
      </c>
      <c r="AX256" s="40" t="s">
        <v>66</v>
      </c>
      <c r="AY256" s="40" t="s">
        <v>66</v>
      </c>
      <c r="AZ256" s="40" t="s">
        <v>66</v>
      </c>
      <c r="BA256" s="40" t="s">
        <v>66</v>
      </c>
      <c r="BB256" s="40" t="s">
        <v>66</v>
      </c>
      <c r="BC256" s="40" t="s">
        <v>65</v>
      </c>
      <c r="BD256" s="40" t="s">
        <v>67</v>
      </c>
      <c r="BE256" s="40" t="s">
        <v>66</v>
      </c>
      <c r="BF256" s="40" t="s">
        <v>65</v>
      </c>
      <c r="BG256" s="40" t="s">
        <v>1681</v>
      </c>
      <c r="BH256" s="40" t="s">
        <v>12552</v>
      </c>
      <c r="BI256" s="40" t="s">
        <v>69</v>
      </c>
      <c r="BJ256" s="40" t="s">
        <v>69</v>
      </c>
      <c r="BK256" s="40" t="s">
        <v>69</v>
      </c>
      <c r="BL256" s="40">
        <v>185.0</v>
      </c>
      <c r="BM256" s="40" t="s">
        <v>10017</v>
      </c>
      <c r="BN256" s="42">
        <v>9.575</v>
      </c>
      <c r="BO256" s="40" t="s">
        <v>66</v>
      </c>
      <c r="BP256" s="40" t="s">
        <v>12557</v>
      </c>
      <c r="BQ256" s="40" t="s">
        <v>12640</v>
      </c>
    </row>
    <row r="257">
      <c r="A257" s="40" t="s">
        <v>1682</v>
      </c>
      <c r="B257" s="40" t="s">
        <v>49</v>
      </c>
      <c r="C257" s="40" t="s">
        <v>12635</v>
      </c>
      <c r="D257" s="40" t="s">
        <v>50</v>
      </c>
      <c r="E257" s="40" t="s">
        <v>51</v>
      </c>
      <c r="F257" s="40" t="s">
        <v>52</v>
      </c>
      <c r="G257" s="40" t="s">
        <v>78</v>
      </c>
      <c r="H257" s="40" t="s">
        <v>54</v>
      </c>
      <c r="I257" s="40" t="s">
        <v>13652</v>
      </c>
      <c r="J257" s="40" t="s">
        <v>13653</v>
      </c>
      <c r="K257" s="40" t="s">
        <v>10632</v>
      </c>
      <c r="L257" s="40" t="s">
        <v>10387</v>
      </c>
      <c r="M257" s="40"/>
      <c r="N257" s="40" t="s">
        <v>56</v>
      </c>
      <c r="O257" s="40" t="s">
        <v>1684</v>
      </c>
      <c r="P257" s="40" t="s">
        <v>13654</v>
      </c>
      <c r="Q257" s="40" t="s">
        <v>13655</v>
      </c>
      <c r="R257" s="40" t="s">
        <v>115</v>
      </c>
      <c r="S257" s="40" t="s">
        <v>97</v>
      </c>
      <c r="T257" s="40" t="s">
        <v>59</v>
      </c>
      <c r="U257" s="40" t="s">
        <v>59</v>
      </c>
      <c r="V257" s="40" t="s">
        <v>59</v>
      </c>
      <c r="W257" s="40" t="s">
        <v>60</v>
      </c>
      <c r="X257" s="40"/>
      <c r="Y257" s="40" t="s">
        <v>61</v>
      </c>
      <c r="Z257" s="40"/>
      <c r="AA257" s="40"/>
      <c r="AB257" s="40"/>
      <c r="AC257" s="40" t="s">
        <v>1685</v>
      </c>
      <c r="AD257" s="40" t="s">
        <v>1686</v>
      </c>
      <c r="AE257" s="40" t="s">
        <v>414</v>
      </c>
      <c r="AF257" s="40"/>
      <c r="AG257" s="40" t="s">
        <v>66</v>
      </c>
      <c r="AH257" s="40" t="s">
        <v>66</v>
      </c>
      <c r="AI257" s="40" t="s">
        <v>67</v>
      </c>
      <c r="AJ257" s="40" t="s">
        <v>66</v>
      </c>
      <c r="AK257" s="40" t="s">
        <v>67</v>
      </c>
      <c r="AL257" s="40" t="s">
        <v>66</v>
      </c>
      <c r="AM257" s="40" t="s">
        <v>66</v>
      </c>
      <c r="AN257" s="40" t="s">
        <v>66</v>
      </c>
      <c r="AO257" s="40" t="s">
        <v>66</v>
      </c>
      <c r="AP257" s="40"/>
      <c r="AQ257" s="40"/>
      <c r="AR257" s="40" t="s">
        <v>66</v>
      </c>
      <c r="AS257" s="40" t="s">
        <v>66</v>
      </c>
      <c r="AT257" s="40" t="s">
        <v>66</v>
      </c>
      <c r="AU257" s="40" t="s">
        <v>66</v>
      </c>
      <c r="AV257" s="40" t="s">
        <v>65</v>
      </c>
      <c r="AW257" s="40" t="s">
        <v>66</v>
      </c>
      <c r="AX257" s="40" t="s">
        <v>66</v>
      </c>
      <c r="AY257" s="40" t="s">
        <v>66</v>
      </c>
      <c r="AZ257" s="40" t="s">
        <v>66</v>
      </c>
      <c r="BA257" s="40" t="s">
        <v>66</v>
      </c>
      <c r="BB257" s="40" t="s">
        <v>66</v>
      </c>
      <c r="BC257" s="40" t="s">
        <v>65</v>
      </c>
      <c r="BD257" s="40" t="s">
        <v>67</v>
      </c>
      <c r="BE257" s="40" t="s">
        <v>66</v>
      </c>
      <c r="BF257" s="40" t="s">
        <v>67</v>
      </c>
      <c r="BG257" s="40" t="s">
        <v>1687</v>
      </c>
      <c r="BH257" s="40" t="s">
        <v>69</v>
      </c>
      <c r="BI257" s="40" t="s">
        <v>69</v>
      </c>
      <c r="BJ257" s="40" t="s">
        <v>69</v>
      </c>
      <c r="BK257" s="40" t="s">
        <v>69</v>
      </c>
      <c r="BL257" s="40">
        <v>273.0</v>
      </c>
      <c r="BM257" s="40" t="s">
        <v>10018</v>
      </c>
      <c r="BN257" s="42">
        <v>10.0</v>
      </c>
      <c r="BO257" s="40" t="s">
        <v>65</v>
      </c>
      <c r="BP257" s="40"/>
      <c r="BQ257" s="40" t="s">
        <v>12640</v>
      </c>
    </row>
    <row r="258">
      <c r="A258" s="40" t="s">
        <v>1688</v>
      </c>
      <c r="B258" s="40" t="s">
        <v>49</v>
      </c>
      <c r="C258" s="40" t="s">
        <v>12635</v>
      </c>
      <c r="D258" s="40" t="s">
        <v>50</v>
      </c>
      <c r="E258" s="40" t="s">
        <v>51</v>
      </c>
      <c r="F258" s="40" t="s">
        <v>52</v>
      </c>
      <c r="G258" s="40" t="s">
        <v>53</v>
      </c>
      <c r="H258" s="40" t="s">
        <v>54</v>
      </c>
      <c r="I258" s="40" t="s">
        <v>13656</v>
      </c>
      <c r="J258" s="40" t="s">
        <v>13657</v>
      </c>
      <c r="K258" s="40" t="s">
        <v>10775</v>
      </c>
      <c r="L258" s="40" t="s">
        <v>10387</v>
      </c>
      <c r="M258" s="40"/>
      <c r="N258" s="40" t="s">
        <v>56</v>
      </c>
      <c r="O258" s="40" t="s">
        <v>1690</v>
      </c>
      <c r="P258" s="40" t="s">
        <v>13658</v>
      </c>
      <c r="Q258" s="40" t="s">
        <v>13659</v>
      </c>
      <c r="R258" s="40" t="s">
        <v>96</v>
      </c>
      <c r="S258" s="40" t="s">
        <v>97</v>
      </c>
      <c r="T258" s="40" t="s">
        <v>59</v>
      </c>
      <c r="U258" s="40" t="s">
        <v>59</v>
      </c>
      <c r="V258" s="40" t="s">
        <v>59</v>
      </c>
      <c r="W258" s="40" t="s">
        <v>60</v>
      </c>
      <c r="X258" s="40"/>
      <c r="Y258" s="40" t="s">
        <v>61</v>
      </c>
      <c r="Z258" s="40"/>
      <c r="AA258" s="40"/>
      <c r="AB258" s="40"/>
      <c r="AC258" s="40" t="s">
        <v>1691</v>
      </c>
      <c r="AD258" s="40" t="s">
        <v>1692</v>
      </c>
      <c r="AE258" s="40" t="s">
        <v>64</v>
      </c>
      <c r="AF258" s="40"/>
      <c r="AG258" s="40" t="s">
        <v>65</v>
      </c>
      <c r="AH258" s="40" t="s">
        <v>66</v>
      </c>
      <c r="AI258" s="40" t="s">
        <v>67</v>
      </c>
      <c r="AJ258" s="40" t="s">
        <v>66</v>
      </c>
      <c r="AK258" s="40" t="s">
        <v>67</v>
      </c>
      <c r="AL258" s="40" t="s">
        <v>66</v>
      </c>
      <c r="AM258" s="40" t="s">
        <v>66</v>
      </c>
      <c r="AN258" s="40" t="s">
        <v>66</v>
      </c>
      <c r="AO258" s="40" t="s">
        <v>66</v>
      </c>
      <c r="AP258" s="40"/>
      <c r="AQ258" s="40"/>
      <c r="AR258" s="40" t="s">
        <v>65</v>
      </c>
      <c r="AS258" s="40" t="s">
        <v>66</v>
      </c>
      <c r="AT258" s="40" t="s">
        <v>66</v>
      </c>
      <c r="AU258" s="40" t="s">
        <v>66</v>
      </c>
      <c r="AV258" s="40" t="s">
        <v>65</v>
      </c>
      <c r="AW258" s="40" t="s">
        <v>66</v>
      </c>
      <c r="AX258" s="40" t="s">
        <v>66</v>
      </c>
      <c r="AY258" s="40" t="s">
        <v>66</v>
      </c>
      <c r="AZ258" s="40" t="s">
        <v>66</v>
      </c>
      <c r="BA258" s="40" t="s">
        <v>66</v>
      </c>
      <c r="BB258" s="40" t="s">
        <v>66</v>
      </c>
      <c r="BC258" s="40" t="s">
        <v>65</v>
      </c>
      <c r="BD258" s="40" t="s">
        <v>66</v>
      </c>
      <c r="BE258" s="40" t="s">
        <v>66</v>
      </c>
      <c r="BF258" s="40" t="s">
        <v>65</v>
      </c>
      <c r="BG258" s="40" t="s">
        <v>1693</v>
      </c>
      <c r="BH258" s="40" t="s">
        <v>69</v>
      </c>
      <c r="BI258" s="40" t="s">
        <v>69</v>
      </c>
      <c r="BJ258" s="40" t="s">
        <v>69</v>
      </c>
      <c r="BK258" s="40" t="s">
        <v>69</v>
      </c>
      <c r="BL258" s="40">
        <v>113.0</v>
      </c>
      <c r="BM258" s="40" t="s">
        <v>10017</v>
      </c>
      <c r="BN258" s="42">
        <v>10.0</v>
      </c>
      <c r="BO258" s="40" t="s">
        <v>65</v>
      </c>
      <c r="BP258" s="40"/>
      <c r="BQ258" s="40" t="s">
        <v>12640</v>
      </c>
    </row>
    <row r="259">
      <c r="A259" s="40" t="s">
        <v>1694</v>
      </c>
      <c r="B259" s="40" t="s">
        <v>49</v>
      </c>
      <c r="C259" s="40" t="s">
        <v>12635</v>
      </c>
      <c r="D259" s="40" t="s">
        <v>50</v>
      </c>
      <c r="E259" s="40" t="s">
        <v>51</v>
      </c>
      <c r="F259" s="40" t="s">
        <v>52</v>
      </c>
      <c r="G259" s="40" t="s">
        <v>53</v>
      </c>
      <c r="H259" s="40" t="s">
        <v>54</v>
      </c>
      <c r="I259" s="40" t="s">
        <v>13660</v>
      </c>
      <c r="J259" s="40" t="s">
        <v>13661</v>
      </c>
      <c r="K259" s="40" t="s">
        <v>11021</v>
      </c>
      <c r="L259" s="40" t="s">
        <v>10387</v>
      </c>
      <c r="M259" s="40"/>
      <c r="N259" s="40" t="s">
        <v>56</v>
      </c>
      <c r="O259" s="40" t="s">
        <v>1696</v>
      </c>
      <c r="P259" s="40" t="s">
        <v>13662</v>
      </c>
      <c r="Q259" s="40" t="s">
        <v>13663</v>
      </c>
      <c r="R259" s="40" t="s">
        <v>58</v>
      </c>
      <c r="S259" s="40" t="s">
        <v>59</v>
      </c>
      <c r="T259" s="40" t="s">
        <v>59</v>
      </c>
      <c r="U259" s="40" t="s">
        <v>59</v>
      </c>
      <c r="V259" s="40" t="s">
        <v>59</v>
      </c>
      <c r="W259" s="40" t="s">
        <v>60</v>
      </c>
      <c r="X259" s="40"/>
      <c r="Y259" s="40" t="s">
        <v>61</v>
      </c>
      <c r="Z259" s="40"/>
      <c r="AA259" s="40"/>
      <c r="AB259" s="40"/>
      <c r="AC259" s="40" t="s">
        <v>1697</v>
      </c>
      <c r="AD259" s="40" t="s">
        <v>1698</v>
      </c>
      <c r="AE259" s="40" t="s">
        <v>64</v>
      </c>
      <c r="AF259" s="40"/>
      <c r="AG259" s="40" t="s">
        <v>65</v>
      </c>
      <c r="AH259" s="40" t="s">
        <v>66</v>
      </c>
      <c r="AI259" s="40" t="s">
        <v>67</v>
      </c>
      <c r="AJ259" s="40" t="s">
        <v>66</v>
      </c>
      <c r="AK259" s="40" t="s">
        <v>66</v>
      </c>
      <c r="AL259" s="40" t="s">
        <v>66</v>
      </c>
      <c r="AM259" s="40" t="s">
        <v>66</v>
      </c>
      <c r="AN259" s="40" t="s">
        <v>66</v>
      </c>
      <c r="AO259" s="40" t="s">
        <v>66</v>
      </c>
      <c r="AP259" s="40"/>
      <c r="AQ259" s="40"/>
      <c r="AR259" s="40" t="s">
        <v>65</v>
      </c>
      <c r="AS259" s="40" t="s">
        <v>65</v>
      </c>
      <c r="AT259" s="40" t="s">
        <v>66</v>
      </c>
      <c r="AU259" s="40" t="s">
        <v>66</v>
      </c>
      <c r="AV259" s="40" t="s">
        <v>65</v>
      </c>
      <c r="AW259" s="40" t="s">
        <v>66</v>
      </c>
      <c r="AX259" s="40" t="s">
        <v>66</v>
      </c>
      <c r="AY259" s="40" t="s">
        <v>66</v>
      </c>
      <c r="AZ259" s="40" t="s">
        <v>66</v>
      </c>
      <c r="BA259" s="40" t="s">
        <v>66</v>
      </c>
      <c r="BB259" s="40" t="s">
        <v>66</v>
      </c>
      <c r="BC259" s="40" t="s">
        <v>65</v>
      </c>
      <c r="BD259" s="40" t="s">
        <v>67</v>
      </c>
      <c r="BE259" s="40" t="s">
        <v>66</v>
      </c>
      <c r="BF259" s="40" t="s">
        <v>65</v>
      </c>
      <c r="BG259" s="40" t="s">
        <v>1699</v>
      </c>
      <c r="BH259" s="40" t="s">
        <v>69</v>
      </c>
      <c r="BI259" s="40" t="s">
        <v>69</v>
      </c>
      <c r="BJ259" s="40" t="s">
        <v>69</v>
      </c>
      <c r="BK259" s="40" t="s">
        <v>69</v>
      </c>
      <c r="BL259" s="40">
        <v>80.0</v>
      </c>
      <c r="BM259" s="40" t="s">
        <v>10017</v>
      </c>
      <c r="BN259" s="42">
        <v>10.0</v>
      </c>
      <c r="BO259" s="40" t="s">
        <v>65</v>
      </c>
      <c r="BP259" s="40"/>
      <c r="BQ259" s="40" t="s">
        <v>12640</v>
      </c>
    </row>
    <row r="260">
      <c r="A260" s="40" t="s">
        <v>1700</v>
      </c>
      <c r="B260" s="40" t="s">
        <v>49</v>
      </c>
      <c r="C260" s="40" t="s">
        <v>12635</v>
      </c>
      <c r="D260" s="40" t="s">
        <v>50</v>
      </c>
      <c r="E260" s="40" t="s">
        <v>51</v>
      </c>
      <c r="F260" s="40" t="s">
        <v>52</v>
      </c>
      <c r="G260" s="40" t="s">
        <v>53</v>
      </c>
      <c r="H260" s="40" t="s">
        <v>54</v>
      </c>
      <c r="I260" s="40" t="s">
        <v>13664</v>
      </c>
      <c r="J260" s="40" t="s">
        <v>13665</v>
      </c>
      <c r="K260" s="40" t="s">
        <v>10983</v>
      </c>
      <c r="L260" s="40" t="s">
        <v>10387</v>
      </c>
      <c r="M260" s="40"/>
      <c r="N260" s="40" t="s">
        <v>56</v>
      </c>
      <c r="O260" s="40" t="s">
        <v>1702</v>
      </c>
      <c r="P260" s="40" t="s">
        <v>13666</v>
      </c>
      <c r="Q260" s="40" t="s">
        <v>13667</v>
      </c>
      <c r="R260" s="40" t="s">
        <v>115</v>
      </c>
      <c r="S260" s="40" t="s">
        <v>97</v>
      </c>
      <c r="T260" s="40" t="s">
        <v>59</v>
      </c>
      <c r="U260" s="40" t="s">
        <v>59</v>
      </c>
      <c r="V260" s="40" t="s">
        <v>59</v>
      </c>
      <c r="W260" s="40" t="s">
        <v>60</v>
      </c>
      <c r="X260" s="40"/>
      <c r="Y260" s="40" t="s">
        <v>61</v>
      </c>
      <c r="Z260" s="40"/>
      <c r="AA260" s="40"/>
      <c r="AB260" s="40"/>
      <c r="AC260" s="40" t="s">
        <v>1703</v>
      </c>
      <c r="AD260" s="40" t="s">
        <v>1704</v>
      </c>
      <c r="AE260" s="40" t="s">
        <v>64</v>
      </c>
      <c r="AF260" s="40"/>
      <c r="AG260" s="40" t="s">
        <v>65</v>
      </c>
      <c r="AH260" s="40" t="s">
        <v>66</v>
      </c>
      <c r="AI260" s="40" t="s">
        <v>67</v>
      </c>
      <c r="AJ260" s="40" t="s">
        <v>66</v>
      </c>
      <c r="AK260" s="40" t="s">
        <v>66</v>
      </c>
      <c r="AL260" s="40" t="s">
        <v>65</v>
      </c>
      <c r="AM260" s="40" t="s">
        <v>65</v>
      </c>
      <c r="AN260" s="40" t="s">
        <v>67</v>
      </c>
      <c r="AO260" s="40" t="s">
        <v>67</v>
      </c>
      <c r="AP260" s="40"/>
      <c r="AQ260" s="40"/>
      <c r="AR260" s="40" t="s">
        <v>65</v>
      </c>
      <c r="AS260" s="40" t="s">
        <v>66</v>
      </c>
      <c r="AT260" s="40" t="s">
        <v>66</v>
      </c>
      <c r="AU260" s="40" t="s">
        <v>66</v>
      </c>
      <c r="AV260" s="40" t="s">
        <v>65</v>
      </c>
      <c r="AW260" s="40" t="s">
        <v>66</v>
      </c>
      <c r="AX260" s="40" t="s">
        <v>66</v>
      </c>
      <c r="AY260" s="40" t="s">
        <v>66</v>
      </c>
      <c r="AZ260" s="40" t="s">
        <v>66</v>
      </c>
      <c r="BA260" s="40" t="s">
        <v>66</v>
      </c>
      <c r="BB260" s="40" t="s">
        <v>66</v>
      </c>
      <c r="BC260" s="40" t="s">
        <v>65</v>
      </c>
      <c r="BD260" s="40" t="s">
        <v>67</v>
      </c>
      <c r="BE260" s="40" t="s">
        <v>66</v>
      </c>
      <c r="BF260" s="40" t="s">
        <v>67</v>
      </c>
      <c r="BG260" s="40" t="s">
        <v>1705</v>
      </c>
      <c r="BH260" s="40" t="s">
        <v>12551</v>
      </c>
      <c r="BI260" s="40" t="s">
        <v>69</v>
      </c>
      <c r="BJ260" s="40" t="s">
        <v>69</v>
      </c>
      <c r="BK260" s="40" t="s">
        <v>69</v>
      </c>
      <c r="BL260" s="40">
        <v>138.0</v>
      </c>
      <c r="BM260" s="40" t="s">
        <v>10017</v>
      </c>
      <c r="BN260" s="42">
        <v>9.175</v>
      </c>
      <c r="BO260" s="40" t="s">
        <v>66</v>
      </c>
      <c r="BP260" s="40" t="s">
        <v>12550</v>
      </c>
      <c r="BQ260" s="40" t="s">
        <v>12640</v>
      </c>
    </row>
    <row r="261">
      <c r="A261" s="40" t="s">
        <v>1706</v>
      </c>
      <c r="B261" s="40" t="s">
        <v>49</v>
      </c>
      <c r="C261" s="40" t="s">
        <v>12635</v>
      </c>
      <c r="D261" s="40" t="s">
        <v>50</v>
      </c>
      <c r="E261" s="40" t="s">
        <v>51</v>
      </c>
      <c r="F261" s="40" t="s">
        <v>52</v>
      </c>
      <c r="G261" s="40" t="s">
        <v>53</v>
      </c>
      <c r="H261" s="40" t="s">
        <v>54</v>
      </c>
      <c r="I261" s="40" t="s">
        <v>13668</v>
      </c>
      <c r="J261" s="40" t="s">
        <v>13669</v>
      </c>
      <c r="K261" s="40" t="s">
        <v>11291</v>
      </c>
      <c r="L261" s="40" t="s">
        <v>10387</v>
      </c>
      <c r="M261" s="40"/>
      <c r="N261" s="40" t="s">
        <v>56</v>
      </c>
      <c r="O261" s="40" t="s">
        <v>1708</v>
      </c>
      <c r="P261" s="40" t="s">
        <v>13670</v>
      </c>
      <c r="Q261" s="40" t="s">
        <v>13671</v>
      </c>
      <c r="R261" s="40" t="s">
        <v>58</v>
      </c>
      <c r="S261" s="40" t="s">
        <v>59</v>
      </c>
      <c r="T261" s="40" t="s">
        <v>59</v>
      </c>
      <c r="U261" s="40" t="s">
        <v>59</v>
      </c>
      <c r="V261" s="40" t="s">
        <v>59</v>
      </c>
      <c r="W261" s="40" t="s">
        <v>106</v>
      </c>
      <c r="X261" s="40" t="s">
        <v>1709</v>
      </c>
      <c r="Y261" s="40" t="s">
        <v>61</v>
      </c>
      <c r="Z261" s="40"/>
      <c r="AA261" s="40" t="s">
        <v>1710</v>
      </c>
      <c r="AB261" s="40"/>
      <c r="AC261" s="40" t="s">
        <v>1711</v>
      </c>
      <c r="AD261" s="40" t="s">
        <v>1712</v>
      </c>
      <c r="AE261" s="40" t="s">
        <v>64</v>
      </c>
      <c r="AF261" s="40"/>
      <c r="AG261" s="40" t="s">
        <v>65</v>
      </c>
      <c r="AH261" s="40" t="s">
        <v>66</v>
      </c>
      <c r="AI261" s="40" t="s">
        <v>67</v>
      </c>
      <c r="AJ261" s="40" t="s">
        <v>66</v>
      </c>
      <c r="AK261" s="40" t="s">
        <v>66</v>
      </c>
      <c r="AL261" s="40" t="s">
        <v>66</v>
      </c>
      <c r="AM261" s="40" t="s">
        <v>66</v>
      </c>
      <c r="AN261" s="40" t="s">
        <v>66</v>
      </c>
      <c r="AO261" s="40" t="s">
        <v>66</v>
      </c>
      <c r="AP261" s="40"/>
      <c r="AQ261" s="40"/>
      <c r="AR261" s="40" t="s">
        <v>65</v>
      </c>
      <c r="AS261" s="40" t="s">
        <v>66</v>
      </c>
      <c r="AT261" s="40" t="s">
        <v>66</v>
      </c>
      <c r="AU261" s="40" t="s">
        <v>66</v>
      </c>
      <c r="AV261" s="40" t="s">
        <v>65</v>
      </c>
      <c r="AW261" s="40" t="s">
        <v>66</v>
      </c>
      <c r="AX261" s="40" t="s">
        <v>66</v>
      </c>
      <c r="AY261" s="40" t="s">
        <v>66</v>
      </c>
      <c r="AZ261" s="40" t="s">
        <v>66</v>
      </c>
      <c r="BA261" s="40" t="s">
        <v>66</v>
      </c>
      <c r="BB261" s="40" t="s">
        <v>66</v>
      </c>
      <c r="BC261" s="40" t="s">
        <v>65</v>
      </c>
      <c r="BD261" s="40" t="s">
        <v>67</v>
      </c>
      <c r="BE261" s="40" t="s">
        <v>66</v>
      </c>
      <c r="BF261" s="40" t="s">
        <v>65</v>
      </c>
      <c r="BG261" s="40" t="s">
        <v>1713</v>
      </c>
      <c r="BH261" s="40" t="s">
        <v>69</v>
      </c>
      <c r="BI261" s="40" t="s">
        <v>69</v>
      </c>
      <c r="BJ261" s="40" t="s">
        <v>69</v>
      </c>
      <c r="BK261" s="40" t="s">
        <v>69</v>
      </c>
      <c r="BL261" s="40">
        <v>100.0</v>
      </c>
      <c r="BM261" s="40" t="s">
        <v>10017</v>
      </c>
      <c r="BN261" s="42">
        <v>10.0</v>
      </c>
      <c r="BO261" s="40" t="s">
        <v>65</v>
      </c>
      <c r="BP261" s="40" t="s">
        <v>12557</v>
      </c>
      <c r="BQ261" s="40" t="s">
        <v>12640</v>
      </c>
    </row>
    <row r="262">
      <c r="A262" s="40" t="s">
        <v>1714</v>
      </c>
      <c r="B262" s="40" t="s">
        <v>49</v>
      </c>
      <c r="C262" s="40" t="s">
        <v>12635</v>
      </c>
      <c r="D262" s="40" t="s">
        <v>50</v>
      </c>
      <c r="E262" s="40" t="s">
        <v>51</v>
      </c>
      <c r="F262" s="40" t="s">
        <v>52</v>
      </c>
      <c r="G262" s="40" t="s">
        <v>53</v>
      </c>
      <c r="H262" s="40" t="s">
        <v>54</v>
      </c>
      <c r="I262" s="40" t="s">
        <v>13672</v>
      </c>
      <c r="J262" s="40" t="s">
        <v>13673</v>
      </c>
      <c r="K262" s="40" t="s">
        <v>10925</v>
      </c>
      <c r="L262" s="40" t="s">
        <v>10387</v>
      </c>
      <c r="M262" s="40"/>
      <c r="N262" s="40" t="s">
        <v>56</v>
      </c>
      <c r="O262" s="40" t="s">
        <v>1716</v>
      </c>
      <c r="P262" s="40" t="s">
        <v>13674</v>
      </c>
      <c r="Q262" s="40" t="s">
        <v>13675</v>
      </c>
      <c r="R262" s="40" t="s">
        <v>115</v>
      </c>
      <c r="S262" s="40" t="s">
        <v>106</v>
      </c>
      <c r="T262" s="40" t="s">
        <v>59</v>
      </c>
      <c r="U262" s="40" t="s">
        <v>59</v>
      </c>
      <c r="V262" s="40" t="s">
        <v>59</v>
      </c>
      <c r="W262" s="40" t="s">
        <v>106</v>
      </c>
      <c r="X262" s="40" t="s">
        <v>1717</v>
      </c>
      <c r="Y262" s="40" t="s">
        <v>61</v>
      </c>
      <c r="Z262" s="40"/>
      <c r="AA262" s="40" t="s">
        <v>1718</v>
      </c>
      <c r="AB262" s="40"/>
      <c r="AC262" s="40" t="s">
        <v>1719</v>
      </c>
      <c r="AD262" s="40" t="s">
        <v>1720</v>
      </c>
      <c r="AE262" s="40" t="s">
        <v>64</v>
      </c>
      <c r="AF262" s="40"/>
      <c r="AG262" s="40" t="s">
        <v>65</v>
      </c>
      <c r="AH262" s="40" t="s">
        <v>66</v>
      </c>
      <c r="AI262" s="40" t="s">
        <v>67</v>
      </c>
      <c r="AJ262" s="40" t="s">
        <v>66</v>
      </c>
      <c r="AK262" s="40" t="s">
        <v>67</v>
      </c>
      <c r="AL262" s="40" t="s">
        <v>66</v>
      </c>
      <c r="AM262" s="40" t="s">
        <v>66</v>
      </c>
      <c r="AN262" s="40" t="s">
        <v>66</v>
      </c>
      <c r="AO262" s="40" t="s">
        <v>66</v>
      </c>
      <c r="AP262" s="40"/>
      <c r="AQ262" s="40"/>
      <c r="AR262" s="40" t="s">
        <v>65</v>
      </c>
      <c r="AS262" s="40" t="s">
        <v>65</v>
      </c>
      <c r="AT262" s="40" t="s">
        <v>66</v>
      </c>
      <c r="AU262" s="40" t="s">
        <v>66</v>
      </c>
      <c r="AV262" s="40" t="s">
        <v>65</v>
      </c>
      <c r="AW262" s="40" t="s">
        <v>66</v>
      </c>
      <c r="AX262" s="40" t="s">
        <v>66</v>
      </c>
      <c r="AY262" s="40" t="s">
        <v>66</v>
      </c>
      <c r="AZ262" s="40" t="s">
        <v>66</v>
      </c>
      <c r="BA262" s="40" t="s">
        <v>66</v>
      </c>
      <c r="BB262" s="40" t="s">
        <v>66</v>
      </c>
      <c r="BC262" s="40" t="s">
        <v>65</v>
      </c>
      <c r="BD262" s="40" t="s">
        <v>67</v>
      </c>
      <c r="BE262" s="40" t="s">
        <v>66</v>
      </c>
      <c r="BF262" s="40" t="s">
        <v>65</v>
      </c>
      <c r="BG262" s="40" t="s">
        <v>1721</v>
      </c>
      <c r="BH262" s="40" t="s">
        <v>69</v>
      </c>
      <c r="BI262" s="40" t="s">
        <v>69</v>
      </c>
      <c r="BJ262" s="40" t="s">
        <v>69</v>
      </c>
      <c r="BK262" s="40" t="s">
        <v>69</v>
      </c>
      <c r="BL262" s="40">
        <v>99.0</v>
      </c>
      <c r="BM262" s="40" t="s">
        <v>10017</v>
      </c>
      <c r="BN262" s="42">
        <v>10.0</v>
      </c>
      <c r="BO262" s="40" t="s">
        <v>65</v>
      </c>
      <c r="BP262" s="40" t="s">
        <v>12557</v>
      </c>
      <c r="BQ262" s="40" t="s">
        <v>12640</v>
      </c>
    </row>
    <row r="263">
      <c r="A263" s="40" t="s">
        <v>1722</v>
      </c>
      <c r="B263" s="40" t="s">
        <v>49</v>
      </c>
      <c r="C263" s="40" t="s">
        <v>12635</v>
      </c>
      <c r="D263" s="40" t="s">
        <v>50</v>
      </c>
      <c r="E263" s="40" t="s">
        <v>51</v>
      </c>
      <c r="F263" s="40" t="s">
        <v>52</v>
      </c>
      <c r="G263" s="40" t="s">
        <v>78</v>
      </c>
      <c r="H263" s="40" t="s">
        <v>54</v>
      </c>
      <c r="I263" s="40" t="s">
        <v>13676</v>
      </c>
      <c r="J263" s="40" t="s">
        <v>13677</v>
      </c>
      <c r="K263" s="40" t="s">
        <v>10144</v>
      </c>
      <c r="L263" s="40" t="s">
        <v>10387</v>
      </c>
      <c r="M263" s="40"/>
      <c r="N263" s="40" t="s">
        <v>56</v>
      </c>
      <c r="O263" s="40" t="s">
        <v>1724</v>
      </c>
      <c r="P263" s="40" t="s">
        <v>13678</v>
      </c>
      <c r="Q263" s="40" t="s">
        <v>13679</v>
      </c>
      <c r="R263" s="40" t="s">
        <v>115</v>
      </c>
      <c r="S263" s="40" t="s">
        <v>97</v>
      </c>
      <c r="T263" s="40" t="s">
        <v>97</v>
      </c>
      <c r="U263" s="40" t="s">
        <v>59</v>
      </c>
      <c r="V263" s="40" t="s">
        <v>59</v>
      </c>
      <c r="W263" s="40" t="s">
        <v>60</v>
      </c>
      <c r="X263" s="40"/>
      <c r="Y263" s="40" t="s">
        <v>61</v>
      </c>
      <c r="Z263" s="40"/>
      <c r="AA263" s="40"/>
      <c r="AB263" s="40"/>
      <c r="AC263" s="40" t="s">
        <v>1725</v>
      </c>
      <c r="AD263" s="40" t="s">
        <v>1726</v>
      </c>
      <c r="AE263" s="40" t="s">
        <v>64</v>
      </c>
      <c r="AF263" s="40"/>
      <c r="AG263" s="40" t="s">
        <v>66</v>
      </c>
      <c r="AH263" s="40" t="s">
        <v>66</v>
      </c>
      <c r="AI263" s="40" t="s">
        <v>67</v>
      </c>
      <c r="AJ263" s="40" t="s">
        <v>66</v>
      </c>
      <c r="AK263" s="40" t="s">
        <v>66</v>
      </c>
      <c r="AL263" s="40" t="s">
        <v>66</v>
      </c>
      <c r="AM263" s="40" t="s">
        <v>66</v>
      </c>
      <c r="AN263" s="40" t="s">
        <v>66</v>
      </c>
      <c r="AO263" s="40" t="s">
        <v>66</v>
      </c>
      <c r="AP263" s="40"/>
      <c r="AQ263" s="40"/>
      <c r="AR263" s="40" t="s">
        <v>66</v>
      </c>
      <c r="AS263" s="40" t="s">
        <v>66</v>
      </c>
      <c r="AT263" s="40" t="s">
        <v>66</v>
      </c>
      <c r="AU263" s="40" t="s">
        <v>66</v>
      </c>
      <c r="AV263" s="40" t="s">
        <v>65</v>
      </c>
      <c r="AW263" s="40" t="s">
        <v>66</v>
      </c>
      <c r="AX263" s="40" t="s">
        <v>66</v>
      </c>
      <c r="AY263" s="40" t="s">
        <v>66</v>
      </c>
      <c r="AZ263" s="40" t="s">
        <v>66</v>
      </c>
      <c r="BA263" s="40" t="s">
        <v>66</v>
      </c>
      <c r="BB263" s="40" t="s">
        <v>66</v>
      </c>
      <c r="BC263" s="40" t="s">
        <v>65</v>
      </c>
      <c r="BD263" s="40" t="s">
        <v>67</v>
      </c>
      <c r="BE263" s="40" t="s">
        <v>66</v>
      </c>
      <c r="BF263" s="40" t="s">
        <v>65</v>
      </c>
      <c r="BG263" s="40" t="s">
        <v>1727</v>
      </c>
      <c r="BH263" s="40" t="s">
        <v>69</v>
      </c>
      <c r="BI263" s="40" t="s">
        <v>69</v>
      </c>
      <c r="BJ263" s="40" t="s">
        <v>69</v>
      </c>
      <c r="BK263" s="40" t="s">
        <v>69</v>
      </c>
      <c r="BL263" s="40">
        <v>484.0</v>
      </c>
      <c r="BM263" s="40" t="s">
        <v>10020</v>
      </c>
      <c r="BN263" s="42">
        <v>10.0</v>
      </c>
      <c r="BO263" s="40" t="s">
        <v>65</v>
      </c>
      <c r="BP263" s="40" t="s">
        <v>12556</v>
      </c>
      <c r="BQ263" s="40" t="s">
        <v>12640</v>
      </c>
    </row>
    <row r="264">
      <c r="A264" s="40" t="s">
        <v>1728</v>
      </c>
      <c r="B264" s="40" t="s">
        <v>49</v>
      </c>
      <c r="C264" s="40" t="s">
        <v>12635</v>
      </c>
      <c r="D264" s="40" t="s">
        <v>50</v>
      </c>
      <c r="E264" s="40" t="s">
        <v>51</v>
      </c>
      <c r="F264" s="40" t="s">
        <v>52</v>
      </c>
      <c r="G264" s="40" t="s">
        <v>53</v>
      </c>
      <c r="H264" s="40" t="s">
        <v>54</v>
      </c>
      <c r="I264" s="40" t="s">
        <v>13680</v>
      </c>
      <c r="J264" s="40" t="s">
        <v>13681</v>
      </c>
      <c r="K264" s="40" t="s">
        <v>10648</v>
      </c>
      <c r="L264" s="40" t="s">
        <v>10387</v>
      </c>
      <c r="M264" s="40"/>
      <c r="N264" s="40" t="s">
        <v>56</v>
      </c>
      <c r="O264" s="40" t="s">
        <v>1730</v>
      </c>
      <c r="P264" s="40" t="s">
        <v>13682</v>
      </c>
      <c r="Q264" s="40" t="s">
        <v>13683</v>
      </c>
      <c r="R264" s="40" t="s">
        <v>58</v>
      </c>
      <c r="S264" s="40" t="s">
        <v>59</v>
      </c>
      <c r="T264" s="40" t="s">
        <v>59</v>
      </c>
      <c r="U264" s="40" t="s">
        <v>59</v>
      </c>
      <c r="V264" s="40" t="s">
        <v>59</v>
      </c>
      <c r="W264" s="40" t="s">
        <v>60</v>
      </c>
      <c r="X264" s="40"/>
      <c r="Y264" s="40" t="s">
        <v>61</v>
      </c>
      <c r="Z264" s="40"/>
      <c r="AA264" s="40"/>
      <c r="AB264" s="40"/>
      <c r="AC264" s="40" t="s">
        <v>1731</v>
      </c>
      <c r="AD264" s="40" t="s">
        <v>1732</v>
      </c>
      <c r="AE264" s="40" t="s">
        <v>64</v>
      </c>
      <c r="AF264" s="40"/>
      <c r="AG264" s="40" t="s">
        <v>66</v>
      </c>
      <c r="AH264" s="40" t="s">
        <v>66</v>
      </c>
      <c r="AI264" s="40" t="s">
        <v>67</v>
      </c>
      <c r="AJ264" s="40" t="s">
        <v>66</v>
      </c>
      <c r="AK264" s="40" t="s">
        <v>66</v>
      </c>
      <c r="AL264" s="40" t="s">
        <v>66</v>
      </c>
      <c r="AM264" s="40" t="s">
        <v>66</v>
      </c>
      <c r="AN264" s="40" t="s">
        <v>66</v>
      </c>
      <c r="AO264" s="40" t="s">
        <v>66</v>
      </c>
      <c r="AP264" s="40"/>
      <c r="AQ264" s="40"/>
      <c r="AR264" s="40" t="s">
        <v>66</v>
      </c>
      <c r="AS264" s="40" t="s">
        <v>66</v>
      </c>
      <c r="AT264" s="40" t="s">
        <v>66</v>
      </c>
      <c r="AU264" s="40" t="s">
        <v>66</v>
      </c>
      <c r="AV264" s="40" t="s">
        <v>65</v>
      </c>
      <c r="AW264" s="40" t="s">
        <v>66</v>
      </c>
      <c r="AX264" s="40" t="s">
        <v>66</v>
      </c>
      <c r="AY264" s="40" t="s">
        <v>66</v>
      </c>
      <c r="AZ264" s="40" t="s">
        <v>66</v>
      </c>
      <c r="BA264" s="40" t="s">
        <v>66</v>
      </c>
      <c r="BB264" s="40" t="s">
        <v>66</v>
      </c>
      <c r="BC264" s="40" t="s">
        <v>65</v>
      </c>
      <c r="BD264" s="40" t="s">
        <v>67</v>
      </c>
      <c r="BE264" s="40" t="s">
        <v>66</v>
      </c>
      <c r="BF264" s="40" t="s">
        <v>65</v>
      </c>
      <c r="BG264" s="40" t="s">
        <v>1733</v>
      </c>
      <c r="BH264" s="40" t="s">
        <v>69</v>
      </c>
      <c r="BI264" s="40" t="s">
        <v>69</v>
      </c>
      <c r="BJ264" s="40" t="s">
        <v>69</v>
      </c>
      <c r="BK264" s="40" t="s">
        <v>69</v>
      </c>
      <c r="BL264" s="40">
        <v>246.0</v>
      </c>
      <c r="BM264" s="40" t="s">
        <v>10018</v>
      </c>
      <c r="BN264" s="42">
        <v>10.0</v>
      </c>
      <c r="BO264" s="40" t="s">
        <v>65</v>
      </c>
      <c r="BP264" s="40"/>
      <c r="BQ264" s="40" t="s">
        <v>12640</v>
      </c>
    </row>
    <row r="265">
      <c r="A265" s="40" t="s">
        <v>1734</v>
      </c>
      <c r="B265" s="40" t="s">
        <v>49</v>
      </c>
      <c r="C265" s="40" t="s">
        <v>12635</v>
      </c>
      <c r="D265" s="40" t="s">
        <v>50</v>
      </c>
      <c r="E265" s="40" t="s">
        <v>51</v>
      </c>
      <c r="F265" s="40" t="s">
        <v>52</v>
      </c>
      <c r="G265" s="40" t="s">
        <v>126</v>
      </c>
      <c r="H265" s="40" t="s">
        <v>54</v>
      </c>
      <c r="I265" s="40" t="s">
        <v>13684</v>
      </c>
      <c r="J265" s="40" t="s">
        <v>13685</v>
      </c>
      <c r="K265" s="40" t="s">
        <v>10578</v>
      </c>
      <c r="L265" s="40" t="s">
        <v>10387</v>
      </c>
      <c r="M265" s="40"/>
      <c r="N265" s="40" t="s">
        <v>86</v>
      </c>
      <c r="O265" s="40" t="s">
        <v>1736</v>
      </c>
      <c r="P265" s="40" t="s">
        <v>13686</v>
      </c>
      <c r="Q265" s="40" t="s">
        <v>13687</v>
      </c>
      <c r="R265" s="40" t="s">
        <v>58</v>
      </c>
      <c r="S265" s="40" t="s">
        <v>59</v>
      </c>
      <c r="T265" s="40" t="s">
        <v>59</v>
      </c>
      <c r="U265" s="40" t="s">
        <v>59</v>
      </c>
      <c r="V265" s="40" t="s">
        <v>59</v>
      </c>
      <c r="W265" s="40" t="s">
        <v>60</v>
      </c>
      <c r="X265" s="40"/>
      <c r="Y265" s="40" t="s">
        <v>61</v>
      </c>
      <c r="Z265" s="40"/>
      <c r="AA265" s="40"/>
      <c r="AB265" s="40"/>
      <c r="AC265" s="40" t="s">
        <v>1737</v>
      </c>
      <c r="AD265" s="40" t="s">
        <v>1738</v>
      </c>
      <c r="AE265" s="40" t="s">
        <v>109</v>
      </c>
      <c r="AF265" s="40"/>
      <c r="AG265" s="40" t="s">
        <v>66</v>
      </c>
      <c r="AH265" s="40" t="s">
        <v>66</v>
      </c>
      <c r="AI265" s="40" t="s">
        <v>67</v>
      </c>
      <c r="AJ265" s="40" t="s">
        <v>66</v>
      </c>
      <c r="AK265" s="40" t="s">
        <v>66</v>
      </c>
      <c r="AL265" s="40" t="s">
        <v>66</v>
      </c>
      <c r="AM265" s="40" t="s">
        <v>66</v>
      </c>
      <c r="AN265" s="40" t="s">
        <v>66</v>
      </c>
      <c r="AO265" s="40" t="s">
        <v>66</v>
      </c>
      <c r="AP265" s="40"/>
      <c r="AQ265" s="40"/>
      <c r="AR265" s="40" t="s">
        <v>66</v>
      </c>
      <c r="AS265" s="40" t="s">
        <v>66</v>
      </c>
      <c r="AT265" s="40" t="s">
        <v>66</v>
      </c>
      <c r="AU265" s="40" t="s">
        <v>66</v>
      </c>
      <c r="AV265" s="40" t="s">
        <v>65</v>
      </c>
      <c r="AW265" s="40" t="s">
        <v>66</v>
      </c>
      <c r="AX265" s="40" t="s">
        <v>66</v>
      </c>
      <c r="AY265" s="40" t="s">
        <v>66</v>
      </c>
      <c r="AZ265" s="40" t="s">
        <v>66</v>
      </c>
      <c r="BA265" s="40" t="s">
        <v>66</v>
      </c>
      <c r="BB265" s="40" t="s">
        <v>66</v>
      </c>
      <c r="BC265" s="40" t="s">
        <v>65</v>
      </c>
      <c r="BD265" s="40" t="s">
        <v>67</v>
      </c>
      <c r="BE265" s="40" t="s">
        <v>66</v>
      </c>
      <c r="BF265" s="40" t="s">
        <v>67</v>
      </c>
      <c r="BG265" s="40" t="s">
        <v>1739</v>
      </c>
      <c r="BH265" s="40" t="s">
        <v>69</v>
      </c>
      <c r="BI265" s="40" t="s">
        <v>69</v>
      </c>
      <c r="BJ265" s="40" t="s">
        <v>69</v>
      </c>
      <c r="BK265" s="40" t="s">
        <v>69</v>
      </c>
      <c r="BL265" s="40">
        <v>265.0</v>
      </c>
      <c r="BM265" s="40" t="s">
        <v>10018</v>
      </c>
      <c r="BN265" s="42">
        <v>10.0</v>
      </c>
      <c r="BO265" s="40" t="s">
        <v>65</v>
      </c>
      <c r="BP265" s="40"/>
      <c r="BQ265" s="40" t="s">
        <v>12640</v>
      </c>
    </row>
    <row r="266">
      <c r="A266" s="40" t="s">
        <v>1740</v>
      </c>
      <c r="B266" s="40" t="s">
        <v>49</v>
      </c>
      <c r="C266" s="40" t="s">
        <v>12635</v>
      </c>
      <c r="D266" s="40" t="s">
        <v>50</v>
      </c>
      <c r="E266" s="40" t="s">
        <v>51</v>
      </c>
      <c r="F266" s="40" t="s">
        <v>52</v>
      </c>
      <c r="G266" s="40" t="s">
        <v>211</v>
      </c>
      <c r="H266" s="40" t="s">
        <v>54</v>
      </c>
      <c r="I266" s="40" t="s">
        <v>13688</v>
      </c>
      <c r="J266" s="40" t="s">
        <v>13689</v>
      </c>
      <c r="K266" s="40" t="s">
        <v>10860</v>
      </c>
      <c r="L266" s="40" t="s">
        <v>10387</v>
      </c>
      <c r="M266" s="40"/>
      <c r="N266" s="40" t="s">
        <v>56</v>
      </c>
      <c r="O266" s="40" t="s">
        <v>1742</v>
      </c>
      <c r="P266" s="40" t="s">
        <v>13690</v>
      </c>
      <c r="Q266" s="40" t="s">
        <v>13691</v>
      </c>
      <c r="R266" s="40" t="s">
        <v>115</v>
      </c>
      <c r="S266" s="40" t="s">
        <v>106</v>
      </c>
      <c r="T266" s="40" t="s">
        <v>59</v>
      </c>
      <c r="U266" s="40" t="s">
        <v>59</v>
      </c>
      <c r="V266" s="40" t="s">
        <v>59</v>
      </c>
      <c r="W266" s="40" t="s">
        <v>60</v>
      </c>
      <c r="X266" s="40"/>
      <c r="Y266" s="40" t="s">
        <v>61</v>
      </c>
      <c r="Z266" s="40"/>
      <c r="AA266" s="40"/>
      <c r="AB266" s="40"/>
      <c r="AC266" s="40" t="s">
        <v>1743</v>
      </c>
      <c r="AD266" s="40" t="s">
        <v>1744</v>
      </c>
      <c r="AE266" s="40" t="s">
        <v>64</v>
      </c>
      <c r="AF266" s="40"/>
      <c r="AG266" s="40" t="s">
        <v>65</v>
      </c>
      <c r="AH266" s="40" t="s">
        <v>66</v>
      </c>
      <c r="AI266" s="40" t="s">
        <v>67</v>
      </c>
      <c r="AJ266" s="40" t="s">
        <v>66</v>
      </c>
      <c r="AK266" s="40" t="s">
        <v>67</v>
      </c>
      <c r="AL266" s="40" t="s">
        <v>66</v>
      </c>
      <c r="AM266" s="40" t="s">
        <v>66</v>
      </c>
      <c r="AN266" s="40" t="s">
        <v>67</v>
      </c>
      <c r="AO266" s="40" t="s">
        <v>67</v>
      </c>
      <c r="AP266" s="40"/>
      <c r="AQ266" s="40"/>
      <c r="AR266" s="40" t="s">
        <v>65</v>
      </c>
      <c r="AS266" s="40" t="s">
        <v>66</v>
      </c>
      <c r="AT266" s="40" t="s">
        <v>66</v>
      </c>
      <c r="AU266" s="40" t="s">
        <v>66</v>
      </c>
      <c r="AV266" s="40" t="s">
        <v>65</v>
      </c>
      <c r="AW266" s="40" t="s">
        <v>66</v>
      </c>
      <c r="AX266" s="40" t="s">
        <v>66</v>
      </c>
      <c r="AY266" s="40" t="s">
        <v>66</v>
      </c>
      <c r="AZ266" s="40" t="s">
        <v>66</v>
      </c>
      <c r="BA266" s="40" t="s">
        <v>66</v>
      </c>
      <c r="BB266" s="40" t="s">
        <v>66</v>
      </c>
      <c r="BC266" s="40" t="s">
        <v>65</v>
      </c>
      <c r="BD266" s="40" t="s">
        <v>67</v>
      </c>
      <c r="BE266" s="40" t="s">
        <v>66</v>
      </c>
      <c r="BF266" s="40" t="s">
        <v>67</v>
      </c>
      <c r="BG266" s="40" t="s">
        <v>1745</v>
      </c>
      <c r="BH266" s="40" t="s">
        <v>69</v>
      </c>
      <c r="BI266" s="40" t="s">
        <v>69</v>
      </c>
      <c r="BJ266" s="40" t="s">
        <v>69</v>
      </c>
      <c r="BK266" s="40" t="s">
        <v>69</v>
      </c>
      <c r="BL266" s="40">
        <v>104.0</v>
      </c>
      <c r="BM266" s="40" t="s">
        <v>10017</v>
      </c>
      <c r="BN266" s="42">
        <v>10.0</v>
      </c>
      <c r="BO266" s="40" t="s">
        <v>65</v>
      </c>
      <c r="BP266" s="40"/>
      <c r="BQ266" s="40" t="s">
        <v>12640</v>
      </c>
    </row>
    <row r="267">
      <c r="A267" s="40" t="s">
        <v>1746</v>
      </c>
      <c r="B267" s="40" t="s">
        <v>49</v>
      </c>
      <c r="C267" s="40" t="s">
        <v>12635</v>
      </c>
      <c r="D267" s="40" t="s">
        <v>50</v>
      </c>
      <c r="E267" s="40" t="s">
        <v>51</v>
      </c>
      <c r="F267" s="40" t="s">
        <v>52</v>
      </c>
      <c r="G267" s="40" t="s">
        <v>53</v>
      </c>
      <c r="H267" s="40" t="s">
        <v>54</v>
      </c>
      <c r="I267" s="40" t="s">
        <v>13692</v>
      </c>
      <c r="J267" s="40" t="s">
        <v>13693</v>
      </c>
      <c r="K267" s="40" t="s">
        <v>10171</v>
      </c>
      <c r="L267" s="40" t="s">
        <v>10387</v>
      </c>
      <c r="M267" s="40"/>
      <c r="N267" s="40" t="s">
        <v>56</v>
      </c>
      <c r="O267" s="40" t="s">
        <v>1748</v>
      </c>
      <c r="P267" s="40" t="s">
        <v>13694</v>
      </c>
      <c r="Q267" s="40" t="s">
        <v>13695</v>
      </c>
      <c r="R267" s="40" t="s">
        <v>105</v>
      </c>
      <c r="S267" s="40" t="s">
        <v>106</v>
      </c>
      <c r="T267" s="40" t="s">
        <v>59</v>
      </c>
      <c r="U267" s="40" t="s">
        <v>59</v>
      </c>
      <c r="V267" s="40" t="s">
        <v>59</v>
      </c>
      <c r="W267" s="40" t="s">
        <v>60</v>
      </c>
      <c r="X267" s="40"/>
      <c r="Y267" s="40" t="s">
        <v>61</v>
      </c>
      <c r="Z267" s="40"/>
      <c r="AA267" s="40"/>
      <c r="AB267" s="40"/>
      <c r="AC267" s="40" t="s">
        <v>1749</v>
      </c>
      <c r="AD267" s="40" t="s">
        <v>1750</v>
      </c>
      <c r="AE267" s="40" t="s">
        <v>64</v>
      </c>
      <c r="AF267" s="40"/>
      <c r="AG267" s="40" t="s">
        <v>65</v>
      </c>
      <c r="AH267" s="40" t="s">
        <v>66</v>
      </c>
      <c r="AI267" s="40" t="s">
        <v>67</v>
      </c>
      <c r="AJ267" s="40" t="s">
        <v>66</v>
      </c>
      <c r="AK267" s="40" t="s">
        <v>66</v>
      </c>
      <c r="AL267" s="40" t="s">
        <v>66</v>
      </c>
      <c r="AM267" s="40" t="s">
        <v>66</v>
      </c>
      <c r="AN267" s="40" t="s">
        <v>67</v>
      </c>
      <c r="AO267" s="40" t="s">
        <v>67</v>
      </c>
      <c r="AP267" s="40"/>
      <c r="AQ267" s="40"/>
      <c r="AR267" s="40" t="s">
        <v>65</v>
      </c>
      <c r="AS267" s="40" t="s">
        <v>66</v>
      </c>
      <c r="AT267" s="40" t="s">
        <v>66</v>
      </c>
      <c r="AU267" s="40" t="s">
        <v>66</v>
      </c>
      <c r="AV267" s="40" t="s">
        <v>65</v>
      </c>
      <c r="AW267" s="40" t="s">
        <v>66</v>
      </c>
      <c r="AX267" s="40" t="s">
        <v>66</v>
      </c>
      <c r="AY267" s="40" t="s">
        <v>66</v>
      </c>
      <c r="AZ267" s="40" t="s">
        <v>66</v>
      </c>
      <c r="BA267" s="40" t="s">
        <v>66</v>
      </c>
      <c r="BB267" s="40" t="s">
        <v>66</v>
      </c>
      <c r="BC267" s="40" t="s">
        <v>65</v>
      </c>
      <c r="BD267" s="40" t="s">
        <v>67</v>
      </c>
      <c r="BE267" s="40" t="s">
        <v>66</v>
      </c>
      <c r="BF267" s="40" t="s">
        <v>65</v>
      </c>
      <c r="BG267" s="40" t="s">
        <v>1751</v>
      </c>
      <c r="BH267" s="40" t="s">
        <v>69</v>
      </c>
      <c r="BI267" s="40" t="s">
        <v>69</v>
      </c>
      <c r="BJ267" s="40" t="s">
        <v>69</v>
      </c>
      <c r="BK267" s="40" t="s">
        <v>69</v>
      </c>
      <c r="BL267" s="40">
        <v>434.0</v>
      </c>
      <c r="BM267" s="40" t="s">
        <v>10019</v>
      </c>
      <c r="BN267" s="42">
        <v>10.0</v>
      </c>
      <c r="BO267" s="40" t="s">
        <v>65</v>
      </c>
      <c r="BP267" s="40"/>
      <c r="BQ267" s="40" t="s">
        <v>12640</v>
      </c>
    </row>
    <row r="268">
      <c r="A268" s="40" t="s">
        <v>1752</v>
      </c>
      <c r="B268" s="40" t="s">
        <v>49</v>
      </c>
      <c r="C268" s="40" t="s">
        <v>12635</v>
      </c>
      <c r="D268" s="40" t="s">
        <v>50</v>
      </c>
      <c r="E268" s="40" t="s">
        <v>51</v>
      </c>
      <c r="F268" s="40" t="s">
        <v>52</v>
      </c>
      <c r="G268" s="40" t="s">
        <v>112</v>
      </c>
      <c r="H268" s="40" t="s">
        <v>54</v>
      </c>
      <c r="I268" s="40" t="s">
        <v>13696</v>
      </c>
      <c r="J268" s="40" t="s">
        <v>13697</v>
      </c>
      <c r="K268" s="40" t="s">
        <v>10857</v>
      </c>
      <c r="L268" s="40" t="s">
        <v>10387</v>
      </c>
      <c r="M268" s="40"/>
      <c r="N268" s="40" t="s">
        <v>56</v>
      </c>
      <c r="O268" s="40" t="s">
        <v>1754</v>
      </c>
      <c r="P268" s="40" t="s">
        <v>13698</v>
      </c>
      <c r="Q268" s="40" t="s">
        <v>13699</v>
      </c>
      <c r="R268" s="40" t="s">
        <v>137</v>
      </c>
      <c r="S268" s="40" t="s">
        <v>59</v>
      </c>
      <c r="T268" s="40" t="s">
        <v>59</v>
      </c>
      <c r="U268" s="40" t="s">
        <v>59</v>
      </c>
      <c r="V268" s="40" t="s">
        <v>59</v>
      </c>
      <c r="W268" s="40" t="s">
        <v>60</v>
      </c>
      <c r="X268" s="40"/>
      <c r="Y268" s="40" t="s">
        <v>61</v>
      </c>
      <c r="Z268" s="40"/>
      <c r="AA268" s="40"/>
      <c r="AB268" s="40"/>
      <c r="AC268" s="40" t="s">
        <v>1755</v>
      </c>
      <c r="AD268" s="40" t="s">
        <v>1756</v>
      </c>
      <c r="AE268" s="40" t="s">
        <v>64</v>
      </c>
      <c r="AF268" s="40"/>
      <c r="AG268" s="40" t="s">
        <v>66</v>
      </c>
      <c r="AH268" s="40" t="s">
        <v>66</v>
      </c>
      <c r="AI268" s="40" t="s">
        <v>67</v>
      </c>
      <c r="AJ268" s="40" t="s">
        <v>66</v>
      </c>
      <c r="AK268" s="40" t="s">
        <v>67</v>
      </c>
      <c r="AL268" s="40" t="s">
        <v>66</v>
      </c>
      <c r="AM268" s="40" t="s">
        <v>66</v>
      </c>
      <c r="AN268" s="40" t="s">
        <v>67</v>
      </c>
      <c r="AO268" s="40" t="s">
        <v>66</v>
      </c>
      <c r="AP268" s="40"/>
      <c r="AQ268" s="40"/>
      <c r="AR268" s="40" t="s">
        <v>66</v>
      </c>
      <c r="AS268" s="40" t="s">
        <v>66</v>
      </c>
      <c r="AT268" s="40" t="s">
        <v>66</v>
      </c>
      <c r="AU268" s="40" t="s">
        <v>66</v>
      </c>
      <c r="AV268" s="40" t="s">
        <v>65</v>
      </c>
      <c r="AW268" s="40" t="s">
        <v>66</v>
      </c>
      <c r="AX268" s="40" t="s">
        <v>66</v>
      </c>
      <c r="AY268" s="40" t="s">
        <v>66</v>
      </c>
      <c r="AZ268" s="40" t="s">
        <v>66</v>
      </c>
      <c r="BA268" s="40" t="s">
        <v>66</v>
      </c>
      <c r="BB268" s="40" t="s">
        <v>66</v>
      </c>
      <c r="BC268" s="40" t="s">
        <v>65</v>
      </c>
      <c r="BD268" s="40" t="s">
        <v>67</v>
      </c>
      <c r="BE268" s="40" t="s">
        <v>66</v>
      </c>
      <c r="BF268" s="40" t="s">
        <v>65</v>
      </c>
      <c r="BG268" s="40" t="s">
        <v>1757</v>
      </c>
      <c r="BH268" s="40" t="s">
        <v>69</v>
      </c>
      <c r="BI268" s="40" t="s">
        <v>69</v>
      </c>
      <c r="BJ268" s="40" t="s">
        <v>69</v>
      </c>
      <c r="BK268" s="40" t="s">
        <v>69</v>
      </c>
      <c r="BL268" s="40">
        <v>146.0</v>
      </c>
      <c r="BM268" s="40" t="s">
        <v>10017</v>
      </c>
      <c r="BN268" s="42">
        <v>10.0</v>
      </c>
      <c r="BO268" s="40" t="s">
        <v>65</v>
      </c>
      <c r="BP268" s="40"/>
      <c r="BQ268" s="40" t="s">
        <v>12640</v>
      </c>
    </row>
    <row r="269">
      <c r="A269" s="40" t="s">
        <v>1758</v>
      </c>
      <c r="B269" s="40" t="s">
        <v>49</v>
      </c>
      <c r="C269" s="40" t="s">
        <v>12635</v>
      </c>
      <c r="D269" s="40" t="s">
        <v>50</v>
      </c>
      <c r="E269" s="40" t="s">
        <v>51</v>
      </c>
      <c r="F269" s="40" t="s">
        <v>52</v>
      </c>
      <c r="G269" s="40" t="s">
        <v>53</v>
      </c>
      <c r="H269" s="40" t="s">
        <v>54</v>
      </c>
      <c r="I269" s="40" t="s">
        <v>13700</v>
      </c>
      <c r="J269" s="40" t="s">
        <v>13701</v>
      </c>
      <c r="K269" s="40" t="s">
        <v>11361</v>
      </c>
      <c r="L269" s="40" t="s">
        <v>10387</v>
      </c>
      <c r="M269" s="40"/>
      <c r="N269" s="40" t="s">
        <v>56</v>
      </c>
      <c r="O269" s="40" t="s">
        <v>1760</v>
      </c>
      <c r="P269" s="40" t="s">
        <v>13702</v>
      </c>
      <c r="Q269" s="40" t="s">
        <v>13703</v>
      </c>
      <c r="R269" s="40" t="s">
        <v>137</v>
      </c>
      <c r="S269" s="40" t="s">
        <v>59</v>
      </c>
      <c r="T269" s="40" t="s">
        <v>59</v>
      </c>
      <c r="U269" s="40" t="s">
        <v>59</v>
      </c>
      <c r="V269" s="40" t="s">
        <v>59</v>
      </c>
      <c r="W269" s="40" t="s">
        <v>60</v>
      </c>
      <c r="X269" s="40"/>
      <c r="Y269" s="40" t="s">
        <v>61</v>
      </c>
      <c r="Z269" s="40"/>
      <c r="AA269" s="40"/>
      <c r="AB269" s="40"/>
      <c r="AC269" s="40" t="s">
        <v>1761</v>
      </c>
      <c r="AD269" s="40" t="s">
        <v>1762</v>
      </c>
      <c r="AE269" s="40" t="s">
        <v>109</v>
      </c>
      <c r="AF269" s="40"/>
      <c r="AG269" s="40" t="s">
        <v>65</v>
      </c>
      <c r="AH269" s="40" t="s">
        <v>66</v>
      </c>
      <c r="AI269" s="40" t="s">
        <v>67</v>
      </c>
      <c r="AJ269" s="40" t="s">
        <v>66</v>
      </c>
      <c r="AK269" s="40" t="s">
        <v>67</v>
      </c>
      <c r="AL269" s="40" t="s">
        <v>66</v>
      </c>
      <c r="AM269" s="40" t="s">
        <v>66</v>
      </c>
      <c r="AN269" s="40" t="s">
        <v>67</v>
      </c>
      <c r="AO269" s="40" t="s">
        <v>67</v>
      </c>
      <c r="AP269" s="40"/>
      <c r="AQ269" s="40"/>
      <c r="AR269" s="40" t="s">
        <v>65</v>
      </c>
      <c r="AS269" s="40" t="s">
        <v>66</v>
      </c>
      <c r="AT269" s="40" t="s">
        <v>66</v>
      </c>
      <c r="AU269" s="40" t="s">
        <v>66</v>
      </c>
      <c r="AV269" s="40" t="s">
        <v>65</v>
      </c>
      <c r="AW269" s="40" t="s">
        <v>66</v>
      </c>
      <c r="AX269" s="40" t="s">
        <v>66</v>
      </c>
      <c r="AY269" s="40" t="s">
        <v>66</v>
      </c>
      <c r="AZ269" s="40" t="s">
        <v>66</v>
      </c>
      <c r="BA269" s="40" t="s">
        <v>66</v>
      </c>
      <c r="BB269" s="40" t="s">
        <v>66</v>
      </c>
      <c r="BC269" s="40" t="s">
        <v>65</v>
      </c>
      <c r="BD269" s="40" t="s">
        <v>67</v>
      </c>
      <c r="BE269" s="40" t="s">
        <v>66</v>
      </c>
      <c r="BF269" s="40" t="s">
        <v>65</v>
      </c>
      <c r="BG269" s="40" t="s">
        <v>1763</v>
      </c>
      <c r="BH269" s="40" t="s">
        <v>69</v>
      </c>
      <c r="BI269" s="40" t="s">
        <v>69</v>
      </c>
      <c r="BJ269" s="40" t="s">
        <v>69</v>
      </c>
      <c r="BK269" s="40" t="s">
        <v>69</v>
      </c>
      <c r="BL269" s="40">
        <v>202.0</v>
      </c>
      <c r="BM269" s="40" t="s">
        <v>10017</v>
      </c>
      <c r="BN269" s="42">
        <v>10.0</v>
      </c>
      <c r="BO269" s="40" t="s">
        <v>65</v>
      </c>
      <c r="BP269" s="40"/>
      <c r="BQ269" s="40" t="s">
        <v>12640</v>
      </c>
    </row>
    <row r="270">
      <c r="A270" s="40" t="s">
        <v>1764</v>
      </c>
      <c r="B270" s="40" t="s">
        <v>49</v>
      </c>
      <c r="C270" s="40" t="s">
        <v>12635</v>
      </c>
      <c r="D270" s="40" t="s">
        <v>50</v>
      </c>
      <c r="E270" s="40" t="s">
        <v>51</v>
      </c>
      <c r="F270" s="40" t="s">
        <v>52</v>
      </c>
      <c r="G270" s="40" t="s">
        <v>211</v>
      </c>
      <c r="H270" s="40" t="s">
        <v>54</v>
      </c>
      <c r="I270" s="40" t="s">
        <v>13704</v>
      </c>
      <c r="J270" s="40" t="s">
        <v>13705</v>
      </c>
      <c r="K270" s="40" t="s">
        <v>10605</v>
      </c>
      <c r="L270" s="40" t="s">
        <v>10387</v>
      </c>
      <c r="M270" s="40" t="s">
        <v>61</v>
      </c>
      <c r="N270" s="40" t="s">
        <v>56</v>
      </c>
      <c r="O270" s="40" t="s">
        <v>1766</v>
      </c>
      <c r="P270" s="40" t="s">
        <v>13706</v>
      </c>
      <c r="Q270" s="40" t="s">
        <v>13707</v>
      </c>
      <c r="R270" s="40" t="s">
        <v>58</v>
      </c>
      <c r="S270" s="40" t="s">
        <v>59</v>
      </c>
      <c r="T270" s="40" t="s">
        <v>59</v>
      </c>
      <c r="U270" s="40" t="s">
        <v>59</v>
      </c>
      <c r="V270" s="40" t="s">
        <v>59</v>
      </c>
      <c r="W270" s="40" t="s">
        <v>60</v>
      </c>
      <c r="X270" s="40"/>
      <c r="Y270" s="40" t="s">
        <v>61</v>
      </c>
      <c r="Z270" s="40"/>
      <c r="AA270" s="40"/>
      <c r="AB270" s="40"/>
      <c r="AC270" s="40" t="s">
        <v>1767</v>
      </c>
      <c r="AD270" s="40" t="s">
        <v>1768</v>
      </c>
      <c r="AE270" s="40" t="s">
        <v>109</v>
      </c>
      <c r="AF270" s="40"/>
      <c r="AG270" s="40" t="s">
        <v>66</v>
      </c>
      <c r="AH270" s="40" t="s">
        <v>66</v>
      </c>
      <c r="AI270" s="40" t="s">
        <v>67</v>
      </c>
      <c r="AJ270" s="40" t="s">
        <v>66</v>
      </c>
      <c r="AK270" s="40" t="s">
        <v>66</v>
      </c>
      <c r="AL270" s="40" t="s">
        <v>66</v>
      </c>
      <c r="AM270" s="40" t="s">
        <v>66</v>
      </c>
      <c r="AN270" s="40" t="s">
        <v>67</v>
      </c>
      <c r="AO270" s="40" t="s">
        <v>67</v>
      </c>
      <c r="AP270" s="40"/>
      <c r="AQ270" s="40"/>
      <c r="AR270" s="40" t="s">
        <v>65</v>
      </c>
      <c r="AS270" s="40" t="s">
        <v>66</v>
      </c>
      <c r="AT270" s="40" t="s">
        <v>66</v>
      </c>
      <c r="AU270" s="40" t="s">
        <v>66</v>
      </c>
      <c r="AV270" s="40" t="s">
        <v>65</v>
      </c>
      <c r="AW270" s="40" t="s">
        <v>66</v>
      </c>
      <c r="AX270" s="40" t="s">
        <v>66</v>
      </c>
      <c r="AY270" s="40" t="s">
        <v>66</v>
      </c>
      <c r="AZ270" s="40" t="s">
        <v>66</v>
      </c>
      <c r="BA270" s="40" t="s">
        <v>66</v>
      </c>
      <c r="BB270" s="40" t="s">
        <v>66</v>
      </c>
      <c r="BC270" s="40" t="s">
        <v>65</v>
      </c>
      <c r="BD270" s="40" t="s">
        <v>67</v>
      </c>
      <c r="BE270" s="40" t="s">
        <v>66</v>
      </c>
      <c r="BF270" s="40" t="s">
        <v>65</v>
      </c>
      <c r="BG270" s="40" t="s">
        <v>1769</v>
      </c>
      <c r="BH270" s="40" t="s">
        <v>69</v>
      </c>
      <c r="BI270" s="40" t="s">
        <v>69</v>
      </c>
      <c r="BJ270" s="40" t="s">
        <v>69</v>
      </c>
      <c r="BK270" s="40" t="s">
        <v>69</v>
      </c>
      <c r="BL270" s="40">
        <v>253.0</v>
      </c>
      <c r="BM270" s="40" t="s">
        <v>10018</v>
      </c>
      <c r="BN270" s="42">
        <v>10.0</v>
      </c>
      <c r="BO270" s="40" t="s">
        <v>65</v>
      </c>
      <c r="BP270" s="40"/>
      <c r="BQ270" s="40" t="s">
        <v>12640</v>
      </c>
    </row>
    <row r="271">
      <c r="A271" s="40" t="s">
        <v>1770</v>
      </c>
      <c r="B271" s="40" t="s">
        <v>49</v>
      </c>
      <c r="C271" s="40" t="s">
        <v>12635</v>
      </c>
      <c r="D271" s="40" t="s">
        <v>50</v>
      </c>
      <c r="E271" s="40" t="s">
        <v>51</v>
      </c>
      <c r="F271" s="40" t="s">
        <v>52</v>
      </c>
      <c r="G271" s="40" t="s">
        <v>53</v>
      </c>
      <c r="H271" s="40" t="s">
        <v>54</v>
      </c>
      <c r="I271" s="40" t="s">
        <v>13708</v>
      </c>
      <c r="J271" s="40" t="s">
        <v>13709</v>
      </c>
      <c r="K271" s="40" t="s">
        <v>11911</v>
      </c>
      <c r="L271" s="40" t="s">
        <v>10387</v>
      </c>
      <c r="M271" s="40"/>
      <c r="N271" s="40" t="s">
        <v>56</v>
      </c>
      <c r="O271" s="40" t="s">
        <v>1772</v>
      </c>
      <c r="P271" s="40" t="s">
        <v>13710</v>
      </c>
      <c r="Q271" s="40" t="s">
        <v>13711</v>
      </c>
      <c r="R271" s="40" t="s">
        <v>115</v>
      </c>
      <c r="S271" s="40" t="s">
        <v>97</v>
      </c>
      <c r="T271" s="40" t="s">
        <v>59</v>
      </c>
      <c r="U271" s="40" t="s">
        <v>59</v>
      </c>
      <c r="V271" s="40" t="s">
        <v>59</v>
      </c>
      <c r="W271" s="40" t="s">
        <v>60</v>
      </c>
      <c r="X271" s="40"/>
      <c r="Y271" s="40" t="s">
        <v>61</v>
      </c>
      <c r="Z271" s="40"/>
      <c r="AA271" s="40"/>
      <c r="AB271" s="40"/>
      <c r="AC271" s="40" t="s">
        <v>1773</v>
      </c>
      <c r="AD271" s="40" t="s">
        <v>1774</v>
      </c>
      <c r="AE271" s="40" t="s">
        <v>64</v>
      </c>
      <c r="AF271" s="40"/>
      <c r="AG271" s="40" t="s">
        <v>66</v>
      </c>
      <c r="AH271" s="40" t="s">
        <v>66</v>
      </c>
      <c r="AI271" s="40" t="s">
        <v>67</v>
      </c>
      <c r="AJ271" s="40" t="s">
        <v>66</v>
      </c>
      <c r="AK271" s="40" t="s">
        <v>67</v>
      </c>
      <c r="AL271" s="40" t="s">
        <v>66</v>
      </c>
      <c r="AM271" s="40" t="s">
        <v>66</v>
      </c>
      <c r="AN271" s="40" t="s">
        <v>66</v>
      </c>
      <c r="AO271" s="40" t="s">
        <v>66</v>
      </c>
      <c r="AP271" s="40"/>
      <c r="AQ271" s="40"/>
      <c r="AR271" s="40" t="s">
        <v>65</v>
      </c>
      <c r="AS271" s="40" t="s">
        <v>66</v>
      </c>
      <c r="AT271" s="40" t="s">
        <v>66</v>
      </c>
      <c r="AU271" s="40" t="s">
        <v>66</v>
      </c>
      <c r="AV271" s="40" t="s">
        <v>65</v>
      </c>
      <c r="AW271" s="40" t="s">
        <v>66</v>
      </c>
      <c r="AX271" s="40" t="s">
        <v>66</v>
      </c>
      <c r="AY271" s="40" t="s">
        <v>66</v>
      </c>
      <c r="AZ271" s="40" t="s">
        <v>66</v>
      </c>
      <c r="BA271" s="40" t="s">
        <v>66</v>
      </c>
      <c r="BB271" s="40" t="s">
        <v>66</v>
      </c>
      <c r="BC271" s="40" t="s">
        <v>65</v>
      </c>
      <c r="BD271" s="40" t="s">
        <v>67</v>
      </c>
      <c r="BE271" s="40" t="s">
        <v>66</v>
      </c>
      <c r="BF271" s="40" t="s">
        <v>65</v>
      </c>
      <c r="BG271" s="40" t="s">
        <v>1775</v>
      </c>
      <c r="BH271" s="40" t="s">
        <v>69</v>
      </c>
      <c r="BI271" s="40" t="s">
        <v>69</v>
      </c>
      <c r="BJ271" s="40" t="s">
        <v>69</v>
      </c>
      <c r="BK271" s="40" t="s">
        <v>69</v>
      </c>
      <c r="BL271" s="40">
        <v>239.0</v>
      </c>
      <c r="BM271" s="40" t="s">
        <v>10017</v>
      </c>
      <c r="BN271" s="42">
        <v>10.0</v>
      </c>
      <c r="BO271" s="40" t="s">
        <v>65</v>
      </c>
      <c r="BP271" s="40"/>
      <c r="BQ271" s="40" t="s">
        <v>12640</v>
      </c>
    </row>
    <row r="272">
      <c r="A272" s="40" t="s">
        <v>1776</v>
      </c>
      <c r="B272" s="40" t="s">
        <v>49</v>
      </c>
      <c r="C272" s="40" t="s">
        <v>12635</v>
      </c>
      <c r="D272" s="40" t="s">
        <v>50</v>
      </c>
      <c r="E272" s="40" t="s">
        <v>51</v>
      </c>
      <c r="F272" s="40" t="s">
        <v>52</v>
      </c>
      <c r="G272" s="40" t="s">
        <v>53</v>
      </c>
      <c r="H272" s="40" t="s">
        <v>54</v>
      </c>
      <c r="I272" s="40" t="s">
        <v>13712</v>
      </c>
      <c r="J272" s="40" t="s">
        <v>13713</v>
      </c>
      <c r="K272" s="40" t="s">
        <v>10266</v>
      </c>
      <c r="L272" s="40" t="s">
        <v>10387</v>
      </c>
      <c r="M272" s="40"/>
      <c r="N272" s="40" t="s">
        <v>86</v>
      </c>
      <c r="O272" s="40" t="s">
        <v>1778</v>
      </c>
      <c r="P272" s="40" t="s">
        <v>13714</v>
      </c>
      <c r="Q272" s="40" t="s">
        <v>13715</v>
      </c>
      <c r="R272" s="40" t="s">
        <v>115</v>
      </c>
      <c r="S272" s="40" t="s">
        <v>97</v>
      </c>
      <c r="T272" s="40" t="s">
        <v>59</v>
      </c>
      <c r="U272" s="40" t="s">
        <v>59</v>
      </c>
      <c r="V272" s="40" t="s">
        <v>59</v>
      </c>
      <c r="W272" s="40" t="s">
        <v>60</v>
      </c>
      <c r="X272" s="40"/>
      <c r="Y272" s="40" t="s">
        <v>61</v>
      </c>
      <c r="Z272" s="40"/>
      <c r="AA272" s="40"/>
      <c r="AB272" s="40"/>
      <c r="AC272" s="40" t="s">
        <v>1779</v>
      </c>
      <c r="AD272" s="40" t="s">
        <v>1780</v>
      </c>
      <c r="AE272" s="40" t="s">
        <v>64</v>
      </c>
      <c r="AF272" s="40"/>
      <c r="AG272" s="40" t="s">
        <v>65</v>
      </c>
      <c r="AH272" s="40" t="s">
        <v>66</v>
      </c>
      <c r="AI272" s="40" t="s">
        <v>67</v>
      </c>
      <c r="AJ272" s="40" t="s">
        <v>66</v>
      </c>
      <c r="AK272" s="40" t="s">
        <v>67</v>
      </c>
      <c r="AL272" s="40" t="s">
        <v>66</v>
      </c>
      <c r="AM272" s="40" t="s">
        <v>66</v>
      </c>
      <c r="AN272" s="40" t="s">
        <v>66</v>
      </c>
      <c r="AO272" s="40" t="s">
        <v>66</v>
      </c>
      <c r="AP272" s="40"/>
      <c r="AQ272" s="40"/>
      <c r="AR272" s="40" t="s">
        <v>66</v>
      </c>
      <c r="AS272" s="40" t="s">
        <v>66</v>
      </c>
      <c r="AT272" s="40" t="s">
        <v>66</v>
      </c>
      <c r="AU272" s="40" t="s">
        <v>66</v>
      </c>
      <c r="AV272" s="40" t="s">
        <v>65</v>
      </c>
      <c r="AW272" s="40" t="s">
        <v>66</v>
      </c>
      <c r="AX272" s="40" t="s">
        <v>66</v>
      </c>
      <c r="AY272" s="40" t="s">
        <v>66</v>
      </c>
      <c r="AZ272" s="40" t="s">
        <v>66</v>
      </c>
      <c r="BA272" s="40" t="s">
        <v>66</v>
      </c>
      <c r="BB272" s="40" t="s">
        <v>66</v>
      </c>
      <c r="BC272" s="40" t="s">
        <v>65</v>
      </c>
      <c r="BD272" s="40" t="s">
        <v>66</v>
      </c>
      <c r="BE272" s="40" t="s">
        <v>66</v>
      </c>
      <c r="BF272" s="40" t="s">
        <v>67</v>
      </c>
      <c r="BG272" s="40" t="s">
        <v>1781</v>
      </c>
      <c r="BH272" s="40" t="s">
        <v>69</v>
      </c>
      <c r="BI272" s="40" t="s">
        <v>69</v>
      </c>
      <c r="BJ272" s="40" t="s">
        <v>69</v>
      </c>
      <c r="BK272" s="40" t="s">
        <v>69</v>
      </c>
      <c r="BL272" s="40">
        <v>378.0</v>
      </c>
      <c r="BM272" s="40" t="s">
        <v>10019</v>
      </c>
      <c r="BN272" s="42">
        <v>10.0</v>
      </c>
      <c r="BO272" s="40" t="s">
        <v>65</v>
      </c>
      <c r="BP272" s="40"/>
      <c r="BQ272" s="40" t="s">
        <v>12640</v>
      </c>
    </row>
    <row r="273">
      <c r="A273" s="40" t="s">
        <v>1782</v>
      </c>
      <c r="B273" s="40" t="s">
        <v>49</v>
      </c>
      <c r="C273" s="40" t="s">
        <v>12635</v>
      </c>
      <c r="D273" s="40" t="s">
        <v>50</v>
      </c>
      <c r="E273" s="40" t="s">
        <v>51</v>
      </c>
      <c r="F273" s="40" t="s">
        <v>52</v>
      </c>
      <c r="G273" s="40" t="s">
        <v>53</v>
      </c>
      <c r="H273" s="40" t="s">
        <v>54</v>
      </c>
      <c r="I273" s="40" t="s">
        <v>13716</v>
      </c>
      <c r="J273" s="40" t="s">
        <v>13717</v>
      </c>
      <c r="K273" s="40" t="s">
        <v>10593</v>
      </c>
      <c r="L273" s="40" t="s">
        <v>10387</v>
      </c>
      <c r="M273" s="40"/>
      <c r="N273" s="40" t="s">
        <v>86</v>
      </c>
      <c r="O273" s="40" t="s">
        <v>1784</v>
      </c>
      <c r="P273" s="40" t="s">
        <v>13718</v>
      </c>
      <c r="Q273" s="40" t="s">
        <v>13719</v>
      </c>
      <c r="R273" s="40" t="s">
        <v>137</v>
      </c>
      <c r="S273" s="40" t="s">
        <v>59</v>
      </c>
      <c r="T273" s="40" t="s">
        <v>59</v>
      </c>
      <c r="U273" s="40" t="s">
        <v>59</v>
      </c>
      <c r="V273" s="40" t="s">
        <v>59</v>
      </c>
      <c r="W273" s="40" t="s">
        <v>60</v>
      </c>
      <c r="X273" s="40"/>
      <c r="Y273" s="40" t="s">
        <v>61</v>
      </c>
      <c r="Z273" s="40"/>
      <c r="AA273" s="40"/>
      <c r="AB273" s="40"/>
      <c r="AC273" s="40" t="s">
        <v>1785</v>
      </c>
      <c r="AD273" s="40" t="s">
        <v>1786</v>
      </c>
      <c r="AE273" s="40" t="s">
        <v>64</v>
      </c>
      <c r="AF273" s="40"/>
      <c r="AG273" s="40" t="s">
        <v>65</v>
      </c>
      <c r="AH273" s="40" t="s">
        <v>65</v>
      </c>
      <c r="AI273" s="40" t="s">
        <v>67</v>
      </c>
      <c r="AJ273" s="40" t="s">
        <v>66</v>
      </c>
      <c r="AK273" s="40" t="s">
        <v>67</v>
      </c>
      <c r="AL273" s="40" t="s">
        <v>66</v>
      </c>
      <c r="AM273" s="40" t="s">
        <v>66</v>
      </c>
      <c r="AN273" s="40" t="s">
        <v>67</v>
      </c>
      <c r="AO273" s="40" t="s">
        <v>66</v>
      </c>
      <c r="AP273" s="40"/>
      <c r="AQ273" s="40"/>
      <c r="AR273" s="40" t="s">
        <v>66</v>
      </c>
      <c r="AS273" s="40" t="s">
        <v>66</v>
      </c>
      <c r="AT273" s="40" t="s">
        <v>66</v>
      </c>
      <c r="AU273" s="40" t="s">
        <v>66</v>
      </c>
      <c r="AV273" s="40" t="s">
        <v>65</v>
      </c>
      <c r="AW273" s="40" t="s">
        <v>66</v>
      </c>
      <c r="AX273" s="40" t="s">
        <v>66</v>
      </c>
      <c r="AY273" s="40" t="s">
        <v>66</v>
      </c>
      <c r="AZ273" s="40" t="s">
        <v>66</v>
      </c>
      <c r="BA273" s="40" t="s">
        <v>66</v>
      </c>
      <c r="BB273" s="40" t="s">
        <v>66</v>
      </c>
      <c r="BC273" s="40" t="s">
        <v>65</v>
      </c>
      <c r="BD273" s="40" t="s">
        <v>67</v>
      </c>
      <c r="BE273" s="40" t="s">
        <v>66</v>
      </c>
      <c r="BF273" s="40" t="s">
        <v>65</v>
      </c>
      <c r="BG273" s="40" t="s">
        <v>1787</v>
      </c>
      <c r="BH273" s="40" t="s">
        <v>69</v>
      </c>
      <c r="BI273" s="40" t="s">
        <v>69</v>
      </c>
      <c r="BJ273" s="40" t="s">
        <v>69</v>
      </c>
      <c r="BK273" s="40" t="s">
        <v>69</v>
      </c>
      <c r="BL273" s="40">
        <v>296.0</v>
      </c>
      <c r="BM273" s="40" t="s">
        <v>10018</v>
      </c>
      <c r="BN273" s="42">
        <v>10.0</v>
      </c>
      <c r="BO273" s="40" t="s">
        <v>65</v>
      </c>
      <c r="BP273" s="40"/>
      <c r="BQ273" s="40" t="s">
        <v>12640</v>
      </c>
    </row>
    <row r="274">
      <c r="A274" s="40" t="s">
        <v>1788</v>
      </c>
      <c r="B274" s="40" t="s">
        <v>49</v>
      </c>
      <c r="C274" s="40" t="s">
        <v>12635</v>
      </c>
      <c r="D274" s="40" t="s">
        <v>50</v>
      </c>
      <c r="E274" s="40" t="s">
        <v>51</v>
      </c>
      <c r="F274" s="40" t="s">
        <v>52</v>
      </c>
      <c r="G274" s="40" t="s">
        <v>53</v>
      </c>
      <c r="H274" s="40" t="s">
        <v>54</v>
      </c>
      <c r="I274" s="40" t="s">
        <v>13720</v>
      </c>
      <c r="J274" s="40" t="s">
        <v>13721</v>
      </c>
      <c r="K274" s="40" t="s">
        <v>10612</v>
      </c>
      <c r="L274" s="40" t="s">
        <v>10387</v>
      </c>
      <c r="M274" s="40"/>
      <c r="N274" s="40" t="s">
        <v>56</v>
      </c>
      <c r="O274" s="40" t="s">
        <v>1790</v>
      </c>
      <c r="P274" s="40" t="s">
        <v>13722</v>
      </c>
      <c r="Q274" s="40" t="s">
        <v>13723</v>
      </c>
      <c r="R274" s="40" t="s">
        <v>58</v>
      </c>
      <c r="S274" s="40" t="s">
        <v>59</v>
      </c>
      <c r="T274" s="40" t="s">
        <v>59</v>
      </c>
      <c r="U274" s="40" t="s">
        <v>59</v>
      </c>
      <c r="V274" s="40" t="s">
        <v>59</v>
      </c>
      <c r="W274" s="40" t="s">
        <v>60</v>
      </c>
      <c r="X274" s="40"/>
      <c r="Y274" s="40" t="s">
        <v>61</v>
      </c>
      <c r="Z274" s="40"/>
      <c r="AA274" s="40"/>
      <c r="AB274" s="40"/>
      <c r="AC274" s="40" t="s">
        <v>1791</v>
      </c>
      <c r="AD274" s="40" t="s">
        <v>1792</v>
      </c>
      <c r="AE274" s="40" t="s">
        <v>91</v>
      </c>
      <c r="AF274" s="40"/>
      <c r="AG274" s="40" t="s">
        <v>65</v>
      </c>
      <c r="AH274" s="40" t="s">
        <v>66</v>
      </c>
      <c r="AI274" s="40" t="s">
        <v>67</v>
      </c>
      <c r="AJ274" s="40" t="s">
        <v>66</v>
      </c>
      <c r="AK274" s="40" t="s">
        <v>67</v>
      </c>
      <c r="AL274" s="40" t="s">
        <v>66</v>
      </c>
      <c r="AM274" s="40" t="s">
        <v>66</v>
      </c>
      <c r="AN274" s="40" t="s">
        <v>66</v>
      </c>
      <c r="AO274" s="40" t="s">
        <v>66</v>
      </c>
      <c r="AP274" s="40"/>
      <c r="AQ274" s="40"/>
      <c r="AR274" s="40" t="s">
        <v>65</v>
      </c>
      <c r="AS274" s="40" t="s">
        <v>66</v>
      </c>
      <c r="AT274" s="40" t="s">
        <v>66</v>
      </c>
      <c r="AU274" s="40" t="s">
        <v>66</v>
      </c>
      <c r="AV274" s="40" t="s">
        <v>65</v>
      </c>
      <c r="AW274" s="40" t="s">
        <v>66</v>
      </c>
      <c r="AX274" s="40" t="s">
        <v>66</v>
      </c>
      <c r="AY274" s="40" t="s">
        <v>66</v>
      </c>
      <c r="AZ274" s="40" t="s">
        <v>66</v>
      </c>
      <c r="BA274" s="40" t="s">
        <v>66</v>
      </c>
      <c r="BB274" s="40" t="s">
        <v>66</v>
      </c>
      <c r="BC274" s="40" t="s">
        <v>65</v>
      </c>
      <c r="BD274" s="40" t="s">
        <v>67</v>
      </c>
      <c r="BE274" s="40" t="s">
        <v>66</v>
      </c>
      <c r="BF274" s="40" t="s">
        <v>65</v>
      </c>
      <c r="BG274" s="40" t="s">
        <v>1793</v>
      </c>
      <c r="BH274" s="40" t="s">
        <v>69</v>
      </c>
      <c r="BI274" s="40" t="s">
        <v>69</v>
      </c>
      <c r="BJ274" s="40" t="s">
        <v>69</v>
      </c>
      <c r="BK274" s="40" t="s">
        <v>69</v>
      </c>
      <c r="BL274" s="40">
        <v>347.0</v>
      </c>
      <c r="BM274" s="40" t="s">
        <v>10018</v>
      </c>
      <c r="BN274" s="42">
        <v>10.0</v>
      </c>
      <c r="BO274" s="40" t="s">
        <v>65</v>
      </c>
      <c r="BP274" s="40"/>
      <c r="BQ274" s="40" t="s">
        <v>12640</v>
      </c>
    </row>
    <row r="275">
      <c r="A275" s="40" t="s">
        <v>1794</v>
      </c>
      <c r="B275" s="40" t="s">
        <v>49</v>
      </c>
      <c r="C275" s="40" t="s">
        <v>12635</v>
      </c>
      <c r="D275" s="40" t="s">
        <v>50</v>
      </c>
      <c r="E275" s="40" t="s">
        <v>51</v>
      </c>
      <c r="F275" s="40" t="s">
        <v>52</v>
      </c>
      <c r="G275" s="40" t="s">
        <v>338</v>
      </c>
      <c r="H275" s="40" t="s">
        <v>54</v>
      </c>
      <c r="I275" s="40" t="s">
        <v>13724</v>
      </c>
      <c r="J275" s="40" t="s">
        <v>13725</v>
      </c>
      <c r="K275" s="40" t="s">
        <v>11026</v>
      </c>
      <c r="L275" s="40" t="s">
        <v>10387</v>
      </c>
      <c r="M275" s="40"/>
      <c r="N275" s="40" t="s">
        <v>56</v>
      </c>
      <c r="O275" s="40" t="s">
        <v>1796</v>
      </c>
      <c r="P275" s="40" t="s">
        <v>13726</v>
      </c>
      <c r="Q275" s="40" t="s">
        <v>13727</v>
      </c>
      <c r="R275" s="40" t="s">
        <v>137</v>
      </c>
      <c r="S275" s="40" t="s">
        <v>59</v>
      </c>
      <c r="T275" s="40" t="s">
        <v>59</v>
      </c>
      <c r="U275" s="40" t="s">
        <v>59</v>
      </c>
      <c r="V275" s="40" t="s">
        <v>59</v>
      </c>
      <c r="W275" s="40" t="s">
        <v>106</v>
      </c>
      <c r="X275" s="40" t="s">
        <v>1797</v>
      </c>
      <c r="Y275" s="40" t="s">
        <v>61</v>
      </c>
      <c r="Z275" s="40"/>
      <c r="AA275" s="40" t="s">
        <v>1798</v>
      </c>
      <c r="AB275" s="40"/>
      <c r="AC275" s="40" t="s">
        <v>1799</v>
      </c>
      <c r="AD275" s="40" t="s">
        <v>1800</v>
      </c>
      <c r="AE275" s="40" t="s">
        <v>172</v>
      </c>
      <c r="AF275" s="40"/>
      <c r="AG275" s="40" t="s">
        <v>65</v>
      </c>
      <c r="AH275" s="40" t="s">
        <v>66</v>
      </c>
      <c r="AI275" s="40" t="s">
        <v>67</v>
      </c>
      <c r="AJ275" s="40" t="s">
        <v>66</v>
      </c>
      <c r="AK275" s="40" t="s">
        <v>66</v>
      </c>
      <c r="AL275" s="40" t="s">
        <v>66</v>
      </c>
      <c r="AM275" s="40" t="s">
        <v>66</v>
      </c>
      <c r="AN275" s="40" t="s">
        <v>67</v>
      </c>
      <c r="AO275" s="40" t="s">
        <v>65</v>
      </c>
      <c r="AP275" s="40"/>
      <c r="AQ275" s="40"/>
      <c r="AR275" s="40" t="s">
        <v>65</v>
      </c>
      <c r="AS275" s="40" t="s">
        <v>65</v>
      </c>
      <c r="AT275" s="40" t="s">
        <v>66</v>
      </c>
      <c r="AU275" s="40" t="s">
        <v>66</v>
      </c>
      <c r="AV275" s="40" t="s">
        <v>66</v>
      </c>
      <c r="AW275" s="40" t="s">
        <v>66</v>
      </c>
      <c r="AX275" s="40" t="s">
        <v>66</v>
      </c>
      <c r="AY275" s="40" t="s">
        <v>66</v>
      </c>
      <c r="AZ275" s="40" t="s">
        <v>66</v>
      </c>
      <c r="BA275" s="40" t="s">
        <v>66</v>
      </c>
      <c r="BB275" s="40" t="s">
        <v>66</v>
      </c>
      <c r="BC275" s="40" t="s">
        <v>65</v>
      </c>
      <c r="BD275" s="40" t="s">
        <v>67</v>
      </c>
      <c r="BE275" s="40" t="s">
        <v>66</v>
      </c>
      <c r="BF275" s="40" t="s">
        <v>66</v>
      </c>
      <c r="BG275" s="40" t="s">
        <v>1801</v>
      </c>
      <c r="BH275" s="40" t="s">
        <v>12552</v>
      </c>
      <c r="BI275" s="40" t="s">
        <v>12551</v>
      </c>
      <c r="BJ275" s="40" t="s">
        <v>69</v>
      </c>
      <c r="BK275" s="40" t="s">
        <v>12552</v>
      </c>
      <c r="BL275" s="40">
        <v>127.0</v>
      </c>
      <c r="BM275" s="40" t="s">
        <v>10017</v>
      </c>
      <c r="BN275" s="42">
        <v>8.325000000000001</v>
      </c>
      <c r="BO275" s="40" t="s">
        <v>66</v>
      </c>
      <c r="BP275" s="40" t="s">
        <v>12550</v>
      </c>
      <c r="BQ275" s="40" t="s">
        <v>12640</v>
      </c>
    </row>
    <row r="276">
      <c r="A276" s="40" t="s">
        <v>1802</v>
      </c>
      <c r="B276" s="40" t="s">
        <v>49</v>
      </c>
      <c r="C276" s="40" t="s">
        <v>12635</v>
      </c>
      <c r="D276" s="40" t="s">
        <v>50</v>
      </c>
      <c r="E276" s="40" t="s">
        <v>51</v>
      </c>
      <c r="F276" s="40" t="s">
        <v>52</v>
      </c>
      <c r="G276" s="40" t="s">
        <v>53</v>
      </c>
      <c r="H276" s="40" t="s">
        <v>54</v>
      </c>
      <c r="I276" s="40" t="s">
        <v>13728</v>
      </c>
      <c r="J276" s="40" t="s">
        <v>13729</v>
      </c>
      <c r="K276" s="40" t="s">
        <v>10842</v>
      </c>
      <c r="L276" s="40" t="s">
        <v>10387</v>
      </c>
      <c r="M276" s="40"/>
      <c r="N276" s="40" t="s">
        <v>56</v>
      </c>
      <c r="O276" s="40" t="s">
        <v>1804</v>
      </c>
      <c r="P276" s="40" t="s">
        <v>13730</v>
      </c>
      <c r="Q276" s="40" t="s">
        <v>13731</v>
      </c>
      <c r="R276" s="40" t="s">
        <v>144</v>
      </c>
      <c r="S276" s="40" t="s">
        <v>59</v>
      </c>
      <c r="T276" s="40" t="s">
        <v>59</v>
      </c>
      <c r="U276" s="40" t="s">
        <v>59</v>
      </c>
      <c r="V276" s="40" t="s">
        <v>59</v>
      </c>
      <c r="W276" s="40" t="s">
        <v>60</v>
      </c>
      <c r="X276" s="40"/>
      <c r="Y276" s="40" t="s">
        <v>61</v>
      </c>
      <c r="Z276" s="40"/>
      <c r="AA276" s="40"/>
      <c r="AB276" s="40"/>
      <c r="AC276" s="40" t="s">
        <v>1805</v>
      </c>
      <c r="AD276" s="40" t="s">
        <v>1806</v>
      </c>
      <c r="AE276" s="40" t="s">
        <v>75</v>
      </c>
      <c r="AF276" s="40"/>
      <c r="AG276" s="40" t="s">
        <v>65</v>
      </c>
      <c r="AH276" s="40" t="s">
        <v>66</v>
      </c>
      <c r="AI276" s="40" t="s">
        <v>67</v>
      </c>
      <c r="AJ276" s="40" t="s">
        <v>66</v>
      </c>
      <c r="AK276" s="40" t="s">
        <v>66</v>
      </c>
      <c r="AL276" s="40" t="s">
        <v>66</v>
      </c>
      <c r="AM276" s="40" t="s">
        <v>66</v>
      </c>
      <c r="AN276" s="40" t="s">
        <v>67</v>
      </c>
      <c r="AO276" s="40" t="s">
        <v>66</v>
      </c>
      <c r="AP276" s="40"/>
      <c r="AQ276" s="40"/>
      <c r="AR276" s="40" t="s">
        <v>66</v>
      </c>
      <c r="AS276" s="40" t="s">
        <v>65</v>
      </c>
      <c r="AT276" s="40" t="s">
        <v>66</v>
      </c>
      <c r="AU276" s="40" t="s">
        <v>66</v>
      </c>
      <c r="AV276" s="40" t="s">
        <v>65</v>
      </c>
      <c r="AW276" s="40" t="s">
        <v>66</v>
      </c>
      <c r="AX276" s="40" t="s">
        <v>66</v>
      </c>
      <c r="AY276" s="40" t="s">
        <v>66</v>
      </c>
      <c r="AZ276" s="40" t="s">
        <v>66</v>
      </c>
      <c r="BA276" s="40" t="s">
        <v>66</v>
      </c>
      <c r="BB276" s="40" t="s">
        <v>66</v>
      </c>
      <c r="BC276" s="40" t="s">
        <v>65</v>
      </c>
      <c r="BD276" s="40" t="s">
        <v>67</v>
      </c>
      <c r="BE276" s="40" t="s">
        <v>66</v>
      </c>
      <c r="BF276" s="40" t="s">
        <v>65</v>
      </c>
      <c r="BG276" s="40" t="s">
        <v>1807</v>
      </c>
      <c r="BH276" s="40" t="s">
        <v>69</v>
      </c>
      <c r="BI276" s="40" t="s">
        <v>69</v>
      </c>
      <c r="BJ276" s="40" t="s">
        <v>69</v>
      </c>
      <c r="BK276" s="40" t="s">
        <v>69</v>
      </c>
      <c r="BL276" s="40">
        <v>69.0</v>
      </c>
      <c r="BM276" s="40" t="s">
        <v>10017</v>
      </c>
      <c r="BN276" s="42">
        <v>10.0</v>
      </c>
      <c r="BO276" s="40" t="s">
        <v>65</v>
      </c>
      <c r="BP276" s="40"/>
      <c r="BQ276" s="40" t="s">
        <v>12640</v>
      </c>
    </row>
    <row r="277">
      <c r="A277" s="40" t="s">
        <v>1808</v>
      </c>
      <c r="B277" s="40" t="s">
        <v>49</v>
      </c>
      <c r="C277" s="40" t="s">
        <v>12635</v>
      </c>
      <c r="D277" s="40" t="s">
        <v>50</v>
      </c>
      <c r="E277" s="40" t="s">
        <v>51</v>
      </c>
      <c r="F277" s="40" t="s">
        <v>52</v>
      </c>
      <c r="G277" s="40" t="s">
        <v>78</v>
      </c>
      <c r="H277" s="40" t="s">
        <v>54</v>
      </c>
      <c r="I277" s="40" t="s">
        <v>13732</v>
      </c>
      <c r="J277" s="40" t="s">
        <v>13733</v>
      </c>
      <c r="K277" s="40" t="s">
        <v>11015</v>
      </c>
      <c r="L277" s="40" t="s">
        <v>10387</v>
      </c>
      <c r="M277" s="40"/>
      <c r="N277" s="40" t="s">
        <v>56</v>
      </c>
      <c r="O277" s="40" t="s">
        <v>1810</v>
      </c>
      <c r="P277" s="40" t="s">
        <v>13734</v>
      </c>
      <c r="Q277" s="40" t="s">
        <v>13735</v>
      </c>
      <c r="R277" s="40" t="s">
        <v>115</v>
      </c>
      <c r="S277" s="40" t="s">
        <v>97</v>
      </c>
      <c r="T277" s="40" t="s">
        <v>59</v>
      </c>
      <c r="U277" s="40" t="s">
        <v>59</v>
      </c>
      <c r="V277" s="40" t="s">
        <v>59</v>
      </c>
      <c r="W277" s="40" t="s">
        <v>60</v>
      </c>
      <c r="X277" s="40"/>
      <c r="Y277" s="40" t="s">
        <v>61</v>
      </c>
      <c r="Z277" s="40"/>
      <c r="AA277" s="40"/>
      <c r="AB277" s="40"/>
      <c r="AC277" s="40" t="s">
        <v>1811</v>
      </c>
      <c r="AD277" s="40" t="s">
        <v>1812</v>
      </c>
      <c r="AE277" s="40" t="s">
        <v>64</v>
      </c>
      <c r="AF277" s="40"/>
      <c r="AG277" s="40" t="s">
        <v>66</v>
      </c>
      <c r="AH277" s="40" t="s">
        <v>66</v>
      </c>
      <c r="AI277" s="40" t="s">
        <v>67</v>
      </c>
      <c r="AJ277" s="40" t="s">
        <v>66</v>
      </c>
      <c r="AK277" s="40" t="s">
        <v>67</v>
      </c>
      <c r="AL277" s="40" t="s">
        <v>66</v>
      </c>
      <c r="AM277" s="40" t="s">
        <v>66</v>
      </c>
      <c r="AN277" s="40" t="s">
        <v>66</v>
      </c>
      <c r="AO277" s="40" t="s">
        <v>66</v>
      </c>
      <c r="AP277" s="40"/>
      <c r="AQ277" s="40"/>
      <c r="AR277" s="40" t="s">
        <v>66</v>
      </c>
      <c r="AS277" s="40" t="s">
        <v>66</v>
      </c>
      <c r="AT277" s="40" t="s">
        <v>66</v>
      </c>
      <c r="AU277" s="40" t="s">
        <v>66</v>
      </c>
      <c r="AV277" s="40" t="s">
        <v>65</v>
      </c>
      <c r="AW277" s="40" t="s">
        <v>66</v>
      </c>
      <c r="AX277" s="40" t="s">
        <v>66</v>
      </c>
      <c r="AY277" s="40" t="s">
        <v>66</v>
      </c>
      <c r="AZ277" s="40" t="s">
        <v>66</v>
      </c>
      <c r="BA277" s="40" t="s">
        <v>66</v>
      </c>
      <c r="BB277" s="40" t="s">
        <v>66</v>
      </c>
      <c r="BC277" s="40" t="s">
        <v>65</v>
      </c>
      <c r="BD277" s="40" t="s">
        <v>67</v>
      </c>
      <c r="BE277" s="40" t="s">
        <v>66</v>
      </c>
      <c r="BF277" s="40" t="s">
        <v>65</v>
      </c>
      <c r="BG277" s="40" t="s">
        <v>1813</v>
      </c>
      <c r="BH277" s="40" t="s">
        <v>69</v>
      </c>
      <c r="BI277" s="40" t="s">
        <v>69</v>
      </c>
      <c r="BJ277" s="40" t="s">
        <v>69</v>
      </c>
      <c r="BK277" s="40" t="s">
        <v>69</v>
      </c>
      <c r="BL277" s="40">
        <v>135.0</v>
      </c>
      <c r="BM277" s="40" t="s">
        <v>10017</v>
      </c>
      <c r="BN277" s="42">
        <v>10.0</v>
      </c>
      <c r="BO277" s="40" t="s">
        <v>65</v>
      </c>
      <c r="BP277" s="40"/>
      <c r="BQ277" s="40" t="s">
        <v>12640</v>
      </c>
    </row>
    <row r="278">
      <c r="A278" s="40" t="s">
        <v>1814</v>
      </c>
      <c r="B278" s="40" t="s">
        <v>49</v>
      </c>
      <c r="C278" s="40" t="s">
        <v>12635</v>
      </c>
      <c r="D278" s="40" t="s">
        <v>50</v>
      </c>
      <c r="E278" s="40" t="s">
        <v>51</v>
      </c>
      <c r="F278" s="40" t="s">
        <v>52</v>
      </c>
      <c r="G278" s="40" t="s">
        <v>312</v>
      </c>
      <c r="H278" s="40" t="s">
        <v>54</v>
      </c>
      <c r="I278" s="40" t="s">
        <v>13736</v>
      </c>
      <c r="J278" s="40" t="s">
        <v>13737</v>
      </c>
      <c r="K278" s="40" t="s">
        <v>10805</v>
      </c>
      <c r="L278" s="40" t="s">
        <v>10387</v>
      </c>
      <c r="M278" s="40"/>
      <c r="N278" s="40" t="s">
        <v>86</v>
      </c>
      <c r="O278" s="40" t="s">
        <v>1816</v>
      </c>
      <c r="P278" s="40" t="s">
        <v>13738</v>
      </c>
      <c r="Q278" s="40" t="s">
        <v>13739</v>
      </c>
      <c r="R278" s="40" t="s">
        <v>96</v>
      </c>
      <c r="S278" s="40" t="s">
        <v>97</v>
      </c>
      <c r="T278" s="40" t="s">
        <v>59</v>
      </c>
      <c r="U278" s="40" t="s">
        <v>59</v>
      </c>
      <c r="V278" s="40" t="s">
        <v>59</v>
      </c>
      <c r="W278" s="40" t="s">
        <v>60</v>
      </c>
      <c r="X278" s="40"/>
      <c r="Y278" s="40" t="s">
        <v>61</v>
      </c>
      <c r="Z278" s="40"/>
      <c r="AA278" s="40"/>
      <c r="AB278" s="40"/>
      <c r="AC278" s="40" t="s">
        <v>1817</v>
      </c>
      <c r="AD278" s="40" t="s">
        <v>1818</v>
      </c>
      <c r="AE278" s="40" t="s">
        <v>370</v>
      </c>
      <c r="AF278" s="40"/>
      <c r="AG278" s="40" t="s">
        <v>65</v>
      </c>
      <c r="AH278" s="40" t="s">
        <v>66</v>
      </c>
      <c r="AI278" s="40" t="s">
        <v>67</v>
      </c>
      <c r="AJ278" s="40" t="s">
        <v>66</v>
      </c>
      <c r="AK278" s="40" t="s">
        <v>67</v>
      </c>
      <c r="AL278" s="40" t="s">
        <v>66</v>
      </c>
      <c r="AM278" s="40" t="s">
        <v>66</v>
      </c>
      <c r="AN278" s="40" t="s">
        <v>66</v>
      </c>
      <c r="AO278" s="40" t="s">
        <v>67</v>
      </c>
      <c r="AP278" s="40"/>
      <c r="AQ278" s="40"/>
      <c r="AR278" s="40" t="s">
        <v>65</v>
      </c>
      <c r="AS278" s="40" t="s">
        <v>66</v>
      </c>
      <c r="AT278" s="40" t="s">
        <v>66</v>
      </c>
      <c r="AU278" s="40" t="s">
        <v>66</v>
      </c>
      <c r="AV278" s="40" t="s">
        <v>65</v>
      </c>
      <c r="AW278" s="40" t="s">
        <v>66</v>
      </c>
      <c r="AX278" s="40" t="s">
        <v>66</v>
      </c>
      <c r="AY278" s="40" t="s">
        <v>66</v>
      </c>
      <c r="AZ278" s="40" t="s">
        <v>66</v>
      </c>
      <c r="BA278" s="40" t="s">
        <v>66</v>
      </c>
      <c r="BB278" s="40" t="s">
        <v>66</v>
      </c>
      <c r="BC278" s="40" t="s">
        <v>65</v>
      </c>
      <c r="BD278" s="40" t="s">
        <v>66</v>
      </c>
      <c r="BE278" s="40" t="s">
        <v>66</v>
      </c>
      <c r="BF278" s="40" t="s">
        <v>67</v>
      </c>
      <c r="BG278" s="40" t="s">
        <v>1819</v>
      </c>
      <c r="BH278" s="40" t="s">
        <v>69</v>
      </c>
      <c r="BI278" s="40" t="s">
        <v>69</v>
      </c>
      <c r="BJ278" s="40" t="s">
        <v>69</v>
      </c>
      <c r="BK278" s="40" t="s">
        <v>69</v>
      </c>
      <c r="BL278" s="40">
        <v>147.0</v>
      </c>
      <c r="BM278" s="40" t="s">
        <v>10017</v>
      </c>
      <c r="BN278" s="42">
        <v>10.0</v>
      </c>
      <c r="BO278" s="40" t="s">
        <v>65</v>
      </c>
      <c r="BP278" s="40"/>
      <c r="BQ278" s="40" t="s">
        <v>12640</v>
      </c>
    </row>
    <row r="279">
      <c r="A279" s="40" t="s">
        <v>1820</v>
      </c>
      <c r="B279" s="40" t="s">
        <v>49</v>
      </c>
      <c r="C279" s="40" t="s">
        <v>12635</v>
      </c>
      <c r="D279" s="40" t="s">
        <v>50</v>
      </c>
      <c r="E279" s="40" t="s">
        <v>51</v>
      </c>
      <c r="F279" s="40" t="s">
        <v>52</v>
      </c>
      <c r="G279" s="40" t="s">
        <v>53</v>
      </c>
      <c r="H279" s="40" t="s">
        <v>54</v>
      </c>
      <c r="I279" s="40" t="s">
        <v>13740</v>
      </c>
      <c r="J279" s="40" t="s">
        <v>13741</v>
      </c>
      <c r="K279" s="40" t="s">
        <v>10861</v>
      </c>
      <c r="L279" s="40" t="s">
        <v>10387</v>
      </c>
      <c r="M279" s="40"/>
      <c r="N279" s="40" t="s">
        <v>56</v>
      </c>
      <c r="O279" s="40" t="s">
        <v>1822</v>
      </c>
      <c r="P279" s="40" t="s">
        <v>13742</v>
      </c>
      <c r="Q279" s="40" t="s">
        <v>13743</v>
      </c>
      <c r="R279" s="40" t="s">
        <v>115</v>
      </c>
      <c r="S279" s="40" t="s">
        <v>97</v>
      </c>
      <c r="T279" s="40" t="s">
        <v>59</v>
      </c>
      <c r="U279" s="40" t="s">
        <v>59</v>
      </c>
      <c r="V279" s="40" t="s">
        <v>59</v>
      </c>
      <c r="W279" s="40" t="s">
        <v>60</v>
      </c>
      <c r="X279" s="40"/>
      <c r="Y279" s="40" t="s">
        <v>61</v>
      </c>
      <c r="Z279" s="40"/>
      <c r="AA279" s="40"/>
      <c r="AB279" s="40"/>
      <c r="AC279" s="40" t="s">
        <v>1823</v>
      </c>
      <c r="AD279" s="40" t="s">
        <v>1824</v>
      </c>
      <c r="AE279" s="40" t="s">
        <v>64</v>
      </c>
      <c r="AF279" s="40"/>
      <c r="AG279" s="40" t="s">
        <v>66</v>
      </c>
      <c r="AH279" s="40" t="s">
        <v>66</v>
      </c>
      <c r="AI279" s="40" t="s">
        <v>67</v>
      </c>
      <c r="AJ279" s="40" t="s">
        <v>66</v>
      </c>
      <c r="AK279" s="40" t="s">
        <v>66</v>
      </c>
      <c r="AL279" s="40" t="s">
        <v>66</v>
      </c>
      <c r="AM279" s="40" t="s">
        <v>66</v>
      </c>
      <c r="AN279" s="40" t="s">
        <v>66</v>
      </c>
      <c r="AO279" s="40" t="s">
        <v>66</v>
      </c>
      <c r="AP279" s="40"/>
      <c r="AQ279" s="40"/>
      <c r="AR279" s="40" t="s">
        <v>66</v>
      </c>
      <c r="AS279" s="40" t="s">
        <v>66</v>
      </c>
      <c r="AT279" s="40" t="s">
        <v>66</v>
      </c>
      <c r="AU279" s="40" t="s">
        <v>66</v>
      </c>
      <c r="AV279" s="40" t="s">
        <v>65</v>
      </c>
      <c r="AW279" s="40" t="s">
        <v>66</v>
      </c>
      <c r="AX279" s="40" t="s">
        <v>66</v>
      </c>
      <c r="AY279" s="40" t="s">
        <v>66</v>
      </c>
      <c r="AZ279" s="40" t="s">
        <v>66</v>
      </c>
      <c r="BA279" s="40" t="s">
        <v>66</v>
      </c>
      <c r="BB279" s="40" t="s">
        <v>66</v>
      </c>
      <c r="BC279" s="40" t="s">
        <v>65</v>
      </c>
      <c r="BD279" s="40" t="s">
        <v>67</v>
      </c>
      <c r="BE279" s="40" t="s">
        <v>66</v>
      </c>
      <c r="BF279" s="40" t="s">
        <v>65</v>
      </c>
      <c r="BG279" s="40" t="s">
        <v>1825</v>
      </c>
      <c r="BH279" s="40" t="s">
        <v>69</v>
      </c>
      <c r="BI279" s="40" t="s">
        <v>69</v>
      </c>
      <c r="BJ279" s="40" t="s">
        <v>69</v>
      </c>
      <c r="BK279" s="40" t="s">
        <v>69</v>
      </c>
      <c r="BL279" s="40">
        <v>132.0</v>
      </c>
      <c r="BM279" s="40" t="s">
        <v>10017</v>
      </c>
      <c r="BN279" s="42">
        <v>10.0</v>
      </c>
      <c r="BO279" s="40" t="s">
        <v>65</v>
      </c>
      <c r="BP279" s="40"/>
      <c r="BQ279" s="40" t="s">
        <v>12640</v>
      </c>
    </row>
    <row r="280">
      <c r="A280" s="40" t="s">
        <v>1826</v>
      </c>
      <c r="B280" s="40" t="s">
        <v>49</v>
      </c>
      <c r="C280" s="40" t="s">
        <v>12635</v>
      </c>
      <c r="D280" s="40" t="s">
        <v>50</v>
      </c>
      <c r="E280" s="40" t="s">
        <v>51</v>
      </c>
      <c r="F280" s="40" t="s">
        <v>52</v>
      </c>
      <c r="G280" s="40" t="s">
        <v>211</v>
      </c>
      <c r="H280" s="40" t="s">
        <v>54</v>
      </c>
      <c r="I280" s="40" t="s">
        <v>13744</v>
      </c>
      <c r="J280" s="40" t="s">
        <v>13745</v>
      </c>
      <c r="K280" s="40" t="s">
        <v>10902</v>
      </c>
      <c r="L280" s="40" t="s">
        <v>10387</v>
      </c>
      <c r="M280" s="40"/>
      <c r="N280" s="40" t="s">
        <v>56</v>
      </c>
      <c r="O280" s="40" t="s">
        <v>1828</v>
      </c>
      <c r="P280" s="40" t="s">
        <v>13746</v>
      </c>
      <c r="Q280" s="40" t="s">
        <v>13747</v>
      </c>
      <c r="R280" s="40" t="s">
        <v>58</v>
      </c>
      <c r="S280" s="40" t="s">
        <v>59</v>
      </c>
      <c r="T280" s="40" t="s">
        <v>59</v>
      </c>
      <c r="U280" s="40" t="s">
        <v>59</v>
      </c>
      <c r="V280" s="40" t="s">
        <v>59</v>
      </c>
      <c r="W280" s="40" t="s">
        <v>60</v>
      </c>
      <c r="X280" s="40"/>
      <c r="Y280" s="40" t="s">
        <v>61</v>
      </c>
      <c r="Z280" s="40"/>
      <c r="AA280" s="40"/>
      <c r="AB280" s="40"/>
      <c r="AC280" s="40" t="s">
        <v>1829</v>
      </c>
      <c r="AD280" s="40" t="s">
        <v>1830</v>
      </c>
      <c r="AE280" s="40" t="s">
        <v>64</v>
      </c>
      <c r="AF280" s="40"/>
      <c r="AG280" s="40" t="s">
        <v>65</v>
      </c>
      <c r="AH280" s="40" t="s">
        <v>66</v>
      </c>
      <c r="AI280" s="40" t="s">
        <v>67</v>
      </c>
      <c r="AJ280" s="40" t="s">
        <v>66</v>
      </c>
      <c r="AK280" s="40" t="s">
        <v>67</v>
      </c>
      <c r="AL280" s="40" t="s">
        <v>66</v>
      </c>
      <c r="AM280" s="40" t="s">
        <v>66</v>
      </c>
      <c r="AN280" s="40" t="s">
        <v>66</v>
      </c>
      <c r="AO280" s="40" t="s">
        <v>66</v>
      </c>
      <c r="AP280" s="40"/>
      <c r="AQ280" s="40"/>
      <c r="AR280" s="40" t="s">
        <v>66</v>
      </c>
      <c r="AS280" s="40" t="s">
        <v>66</v>
      </c>
      <c r="AT280" s="40" t="s">
        <v>66</v>
      </c>
      <c r="AU280" s="40" t="s">
        <v>66</v>
      </c>
      <c r="AV280" s="40" t="s">
        <v>65</v>
      </c>
      <c r="AW280" s="40" t="s">
        <v>66</v>
      </c>
      <c r="AX280" s="40" t="s">
        <v>66</v>
      </c>
      <c r="AY280" s="40" t="s">
        <v>66</v>
      </c>
      <c r="AZ280" s="40" t="s">
        <v>66</v>
      </c>
      <c r="BA280" s="40" t="s">
        <v>66</v>
      </c>
      <c r="BB280" s="40" t="s">
        <v>66</v>
      </c>
      <c r="BC280" s="40" t="s">
        <v>65</v>
      </c>
      <c r="BD280" s="40" t="s">
        <v>66</v>
      </c>
      <c r="BE280" s="40" t="s">
        <v>66</v>
      </c>
      <c r="BF280" s="40" t="s">
        <v>67</v>
      </c>
      <c r="BG280" s="40" t="s">
        <v>1831</v>
      </c>
      <c r="BH280" s="40" t="s">
        <v>69</v>
      </c>
      <c r="BI280" s="40" t="s">
        <v>69</v>
      </c>
      <c r="BJ280" s="40" t="s">
        <v>69</v>
      </c>
      <c r="BK280" s="40" t="s">
        <v>69</v>
      </c>
      <c r="BL280" s="40">
        <v>187.0</v>
      </c>
      <c r="BM280" s="40" t="s">
        <v>10017</v>
      </c>
      <c r="BN280" s="42">
        <v>10.0</v>
      </c>
      <c r="BO280" s="40" t="s">
        <v>65</v>
      </c>
      <c r="BP280" s="40"/>
      <c r="BQ280" s="40" t="s">
        <v>12640</v>
      </c>
    </row>
    <row r="281">
      <c r="A281" s="40" t="s">
        <v>1832</v>
      </c>
      <c r="B281" s="40" t="s">
        <v>49</v>
      </c>
      <c r="C281" s="40" t="s">
        <v>12635</v>
      </c>
      <c r="D281" s="40" t="s">
        <v>50</v>
      </c>
      <c r="E281" s="40" t="s">
        <v>51</v>
      </c>
      <c r="F281" s="40" t="s">
        <v>52</v>
      </c>
      <c r="G281" s="40" t="s">
        <v>211</v>
      </c>
      <c r="H281" s="40" t="s">
        <v>54</v>
      </c>
      <c r="I281" s="40" t="s">
        <v>13748</v>
      </c>
      <c r="J281" s="40" t="s">
        <v>13749</v>
      </c>
      <c r="K281" s="40" t="s">
        <v>11077</v>
      </c>
      <c r="L281" s="40" t="s">
        <v>10387</v>
      </c>
      <c r="M281" s="40"/>
      <c r="N281" s="40" t="s">
        <v>56</v>
      </c>
      <c r="O281" s="40" t="s">
        <v>1834</v>
      </c>
      <c r="P281" s="40" t="s">
        <v>13750</v>
      </c>
      <c r="Q281" s="40" t="s">
        <v>13751</v>
      </c>
      <c r="R281" s="40" t="s">
        <v>105</v>
      </c>
      <c r="S281" s="40" t="s">
        <v>106</v>
      </c>
      <c r="T281" s="40" t="s">
        <v>59</v>
      </c>
      <c r="U281" s="40" t="s">
        <v>512</v>
      </c>
      <c r="V281" s="40" t="s">
        <v>59</v>
      </c>
      <c r="W281" s="40" t="s">
        <v>106</v>
      </c>
      <c r="X281" s="40" t="s">
        <v>1835</v>
      </c>
      <c r="Y281" s="40" t="s">
        <v>178</v>
      </c>
      <c r="Z281" s="40" t="s">
        <v>1836</v>
      </c>
      <c r="AA281" s="40" t="s">
        <v>1837</v>
      </c>
      <c r="AB281" s="40"/>
      <c r="AC281" s="40" t="s">
        <v>1838</v>
      </c>
      <c r="AD281" s="40" t="s">
        <v>1839</v>
      </c>
      <c r="AE281" s="40" t="s">
        <v>64</v>
      </c>
      <c r="AF281" s="40"/>
      <c r="AG281" s="40" t="s">
        <v>65</v>
      </c>
      <c r="AH281" s="40" t="s">
        <v>66</v>
      </c>
      <c r="AI281" s="40" t="s">
        <v>67</v>
      </c>
      <c r="AJ281" s="40" t="s">
        <v>66</v>
      </c>
      <c r="AK281" s="40" t="s">
        <v>66</v>
      </c>
      <c r="AL281" s="40" t="s">
        <v>66</v>
      </c>
      <c r="AM281" s="40" t="s">
        <v>66</v>
      </c>
      <c r="AN281" s="40" t="s">
        <v>67</v>
      </c>
      <c r="AO281" s="40" t="s">
        <v>67</v>
      </c>
      <c r="AP281" s="40"/>
      <c r="AQ281" s="40"/>
      <c r="AR281" s="40" t="s">
        <v>65</v>
      </c>
      <c r="AS281" s="40" t="s">
        <v>65</v>
      </c>
      <c r="AT281" s="40" t="s">
        <v>66</v>
      </c>
      <c r="AU281" s="40" t="s">
        <v>66</v>
      </c>
      <c r="AV281" s="40" t="s">
        <v>65</v>
      </c>
      <c r="AW281" s="40" t="s">
        <v>66</v>
      </c>
      <c r="AX281" s="40" t="s">
        <v>66</v>
      </c>
      <c r="AY281" s="40" t="s">
        <v>66</v>
      </c>
      <c r="AZ281" s="40" t="s">
        <v>66</v>
      </c>
      <c r="BA281" s="40" t="s">
        <v>66</v>
      </c>
      <c r="BB281" s="40" t="s">
        <v>66</v>
      </c>
      <c r="BC281" s="40" t="s">
        <v>65</v>
      </c>
      <c r="BD281" s="40" t="s">
        <v>66</v>
      </c>
      <c r="BE281" s="40" t="s">
        <v>66</v>
      </c>
      <c r="BF281" s="40" t="s">
        <v>65</v>
      </c>
      <c r="BG281" s="40" t="s">
        <v>1840</v>
      </c>
      <c r="BH281" s="40" t="s">
        <v>69</v>
      </c>
      <c r="BI281" s="40" t="s">
        <v>69</v>
      </c>
      <c r="BJ281" s="40" t="s">
        <v>69</v>
      </c>
      <c r="BK281" s="40" t="s">
        <v>69</v>
      </c>
      <c r="BL281" s="40">
        <v>230.0</v>
      </c>
      <c r="BM281" s="40" t="s">
        <v>10017</v>
      </c>
      <c r="BN281" s="42">
        <v>10.0</v>
      </c>
      <c r="BO281" s="40" t="s">
        <v>65</v>
      </c>
      <c r="BP281" s="40" t="s">
        <v>12550</v>
      </c>
      <c r="BQ281" s="40" t="s">
        <v>12640</v>
      </c>
    </row>
    <row r="282">
      <c r="A282" s="40" t="s">
        <v>1841</v>
      </c>
      <c r="B282" s="40" t="s">
        <v>49</v>
      </c>
      <c r="C282" s="40" t="s">
        <v>12635</v>
      </c>
      <c r="D282" s="40" t="s">
        <v>50</v>
      </c>
      <c r="E282" s="40" t="s">
        <v>51</v>
      </c>
      <c r="F282" s="40" t="s">
        <v>52</v>
      </c>
      <c r="G282" s="40" t="s">
        <v>211</v>
      </c>
      <c r="H282" s="40" t="s">
        <v>54</v>
      </c>
      <c r="I282" s="40" t="s">
        <v>13752</v>
      </c>
      <c r="J282" s="40" t="s">
        <v>13753</v>
      </c>
      <c r="K282" s="40" t="s">
        <v>10590</v>
      </c>
      <c r="L282" s="40" t="s">
        <v>10387</v>
      </c>
      <c r="M282" s="40"/>
      <c r="N282" s="40" t="s">
        <v>56</v>
      </c>
      <c r="O282" s="40" t="s">
        <v>1843</v>
      </c>
      <c r="P282" s="40" t="s">
        <v>13754</v>
      </c>
      <c r="Q282" s="40" t="s">
        <v>13755</v>
      </c>
      <c r="R282" s="40" t="s">
        <v>137</v>
      </c>
      <c r="S282" s="40" t="s">
        <v>59</v>
      </c>
      <c r="T282" s="40" t="s">
        <v>59</v>
      </c>
      <c r="U282" s="40" t="s">
        <v>59</v>
      </c>
      <c r="V282" s="40" t="s">
        <v>59</v>
      </c>
      <c r="W282" s="40" t="s">
        <v>60</v>
      </c>
      <c r="X282" s="40"/>
      <c r="Y282" s="40" t="s">
        <v>61</v>
      </c>
      <c r="Z282" s="40"/>
      <c r="AA282" s="40"/>
      <c r="AB282" s="40"/>
      <c r="AC282" s="40" t="s">
        <v>1844</v>
      </c>
      <c r="AD282" s="40" t="s">
        <v>1845</v>
      </c>
      <c r="AE282" s="40" t="s">
        <v>64</v>
      </c>
      <c r="AF282" s="40"/>
      <c r="AG282" s="40" t="s">
        <v>66</v>
      </c>
      <c r="AH282" s="40" t="s">
        <v>66</v>
      </c>
      <c r="AI282" s="40" t="s">
        <v>67</v>
      </c>
      <c r="AJ282" s="40" t="s">
        <v>66</v>
      </c>
      <c r="AK282" s="40" t="s">
        <v>67</v>
      </c>
      <c r="AL282" s="40" t="s">
        <v>66</v>
      </c>
      <c r="AM282" s="40" t="s">
        <v>66</v>
      </c>
      <c r="AN282" s="40" t="s">
        <v>66</v>
      </c>
      <c r="AO282" s="40" t="s">
        <v>66</v>
      </c>
      <c r="AP282" s="40"/>
      <c r="AQ282" s="40"/>
      <c r="AR282" s="40" t="s">
        <v>65</v>
      </c>
      <c r="AS282" s="40" t="s">
        <v>66</v>
      </c>
      <c r="AT282" s="40" t="s">
        <v>66</v>
      </c>
      <c r="AU282" s="40" t="s">
        <v>66</v>
      </c>
      <c r="AV282" s="40" t="s">
        <v>65</v>
      </c>
      <c r="AW282" s="40" t="s">
        <v>66</v>
      </c>
      <c r="AX282" s="40" t="s">
        <v>66</v>
      </c>
      <c r="AY282" s="40" t="s">
        <v>66</v>
      </c>
      <c r="AZ282" s="40" t="s">
        <v>66</v>
      </c>
      <c r="BA282" s="40" t="s">
        <v>66</v>
      </c>
      <c r="BB282" s="40" t="s">
        <v>66</v>
      </c>
      <c r="BC282" s="40" t="s">
        <v>65</v>
      </c>
      <c r="BD282" s="40" t="s">
        <v>67</v>
      </c>
      <c r="BE282" s="40" t="s">
        <v>66</v>
      </c>
      <c r="BF282" s="40" t="s">
        <v>65</v>
      </c>
      <c r="BG282" s="40" t="s">
        <v>1846</v>
      </c>
      <c r="BH282" s="40" t="s">
        <v>69</v>
      </c>
      <c r="BI282" s="40" t="s">
        <v>69</v>
      </c>
      <c r="BJ282" s="40" t="s">
        <v>69</v>
      </c>
      <c r="BK282" s="40" t="s">
        <v>69</v>
      </c>
      <c r="BL282" s="40">
        <v>255.0</v>
      </c>
      <c r="BM282" s="40" t="s">
        <v>10018</v>
      </c>
      <c r="BN282" s="42">
        <v>10.0</v>
      </c>
      <c r="BO282" s="40" t="s">
        <v>65</v>
      </c>
      <c r="BP282" s="40"/>
      <c r="BQ282" s="40" t="s">
        <v>12640</v>
      </c>
    </row>
    <row r="283">
      <c r="A283" s="40" t="s">
        <v>1847</v>
      </c>
      <c r="B283" s="40" t="s">
        <v>49</v>
      </c>
      <c r="C283" s="40" t="s">
        <v>12635</v>
      </c>
      <c r="D283" s="40" t="s">
        <v>50</v>
      </c>
      <c r="E283" s="40" t="s">
        <v>51</v>
      </c>
      <c r="F283" s="40" t="s">
        <v>52</v>
      </c>
      <c r="G283" s="40" t="s">
        <v>211</v>
      </c>
      <c r="H283" s="40" t="s">
        <v>54</v>
      </c>
      <c r="I283" s="40" t="s">
        <v>13756</v>
      </c>
      <c r="J283" s="40" t="s">
        <v>13757</v>
      </c>
      <c r="K283" s="40" t="s">
        <v>11474</v>
      </c>
      <c r="L283" s="40" t="s">
        <v>10387</v>
      </c>
      <c r="M283" s="40"/>
      <c r="N283" s="40" t="s">
        <v>56</v>
      </c>
      <c r="O283" s="40" t="s">
        <v>1849</v>
      </c>
      <c r="P283" s="40" t="s">
        <v>13758</v>
      </c>
      <c r="Q283" s="40" t="s">
        <v>13759</v>
      </c>
      <c r="R283" s="40" t="s">
        <v>58</v>
      </c>
      <c r="S283" s="40" t="s">
        <v>59</v>
      </c>
      <c r="T283" s="40" t="s">
        <v>59</v>
      </c>
      <c r="U283" s="40" t="s">
        <v>59</v>
      </c>
      <c r="V283" s="40" t="s">
        <v>59</v>
      </c>
      <c r="W283" s="40" t="s">
        <v>60</v>
      </c>
      <c r="X283" s="40"/>
      <c r="Y283" s="40" t="s">
        <v>61</v>
      </c>
      <c r="Z283" s="40"/>
      <c r="AA283" s="40"/>
      <c r="AB283" s="40"/>
      <c r="AC283" s="40" t="s">
        <v>1850</v>
      </c>
      <c r="AD283" s="40" t="s">
        <v>1851</v>
      </c>
      <c r="AE283" s="40" t="s">
        <v>91</v>
      </c>
      <c r="AF283" s="40"/>
      <c r="AG283" s="40" t="s">
        <v>65</v>
      </c>
      <c r="AH283" s="40" t="s">
        <v>66</v>
      </c>
      <c r="AI283" s="40" t="s">
        <v>67</v>
      </c>
      <c r="AJ283" s="40" t="s">
        <v>66</v>
      </c>
      <c r="AK283" s="40" t="s">
        <v>67</v>
      </c>
      <c r="AL283" s="40" t="s">
        <v>66</v>
      </c>
      <c r="AM283" s="40" t="s">
        <v>66</v>
      </c>
      <c r="AN283" s="40" t="s">
        <v>66</v>
      </c>
      <c r="AO283" s="40" t="s">
        <v>66</v>
      </c>
      <c r="AP283" s="40"/>
      <c r="AQ283" s="40"/>
      <c r="AR283" s="40" t="s">
        <v>65</v>
      </c>
      <c r="AS283" s="40" t="s">
        <v>65</v>
      </c>
      <c r="AT283" s="40" t="s">
        <v>66</v>
      </c>
      <c r="AU283" s="40" t="s">
        <v>66</v>
      </c>
      <c r="AV283" s="40" t="s">
        <v>65</v>
      </c>
      <c r="AW283" s="40" t="s">
        <v>66</v>
      </c>
      <c r="AX283" s="40" t="s">
        <v>66</v>
      </c>
      <c r="AY283" s="40" t="s">
        <v>66</v>
      </c>
      <c r="AZ283" s="40" t="s">
        <v>66</v>
      </c>
      <c r="BA283" s="40" t="s">
        <v>66</v>
      </c>
      <c r="BB283" s="40" t="s">
        <v>66</v>
      </c>
      <c r="BC283" s="40" t="s">
        <v>65</v>
      </c>
      <c r="BD283" s="40" t="s">
        <v>67</v>
      </c>
      <c r="BE283" s="40" t="s">
        <v>66</v>
      </c>
      <c r="BF283" s="40" t="s">
        <v>65</v>
      </c>
      <c r="BG283" s="40" t="s">
        <v>1852</v>
      </c>
      <c r="BH283" s="40" t="s">
        <v>69</v>
      </c>
      <c r="BI283" s="40" t="s">
        <v>69</v>
      </c>
      <c r="BJ283" s="40" t="s">
        <v>69</v>
      </c>
      <c r="BK283" s="40" t="s">
        <v>69</v>
      </c>
      <c r="BL283" s="40">
        <v>101.0</v>
      </c>
      <c r="BM283" s="40" t="s">
        <v>10017</v>
      </c>
      <c r="BN283" s="42">
        <v>10.0</v>
      </c>
      <c r="BO283" s="40" t="s">
        <v>65</v>
      </c>
      <c r="BP283" s="40"/>
      <c r="BQ283" s="40" t="s">
        <v>12640</v>
      </c>
    </row>
    <row r="284">
      <c r="A284" s="40" t="s">
        <v>1853</v>
      </c>
      <c r="B284" s="40" t="s">
        <v>49</v>
      </c>
      <c r="C284" s="40" t="s">
        <v>12635</v>
      </c>
      <c r="D284" s="40" t="s">
        <v>50</v>
      </c>
      <c r="E284" s="40" t="s">
        <v>51</v>
      </c>
      <c r="F284" s="40" t="s">
        <v>52</v>
      </c>
      <c r="G284" s="40" t="s">
        <v>312</v>
      </c>
      <c r="H284" s="40" t="s">
        <v>54</v>
      </c>
      <c r="I284" s="40" t="s">
        <v>13760</v>
      </c>
      <c r="J284" s="40" t="s">
        <v>13761</v>
      </c>
      <c r="K284" s="40" t="s">
        <v>11076</v>
      </c>
      <c r="L284" s="40" t="s">
        <v>10387</v>
      </c>
      <c r="M284" s="40"/>
      <c r="N284" s="40" t="s">
        <v>56</v>
      </c>
      <c r="O284" s="40" t="s">
        <v>1855</v>
      </c>
      <c r="P284" s="40" t="s">
        <v>13762</v>
      </c>
      <c r="Q284" s="40" t="s">
        <v>13763</v>
      </c>
      <c r="R284" s="40" t="s">
        <v>58</v>
      </c>
      <c r="S284" s="40" t="s">
        <v>59</v>
      </c>
      <c r="T284" s="40" t="s">
        <v>59</v>
      </c>
      <c r="U284" s="40" t="s">
        <v>59</v>
      </c>
      <c r="V284" s="40" t="s">
        <v>59</v>
      </c>
      <c r="W284" s="40" t="s">
        <v>60</v>
      </c>
      <c r="X284" s="40"/>
      <c r="Y284" s="40" t="s">
        <v>61</v>
      </c>
      <c r="Z284" s="40"/>
      <c r="AA284" s="40"/>
      <c r="AB284" s="40"/>
      <c r="AC284" s="40" t="s">
        <v>1856</v>
      </c>
      <c r="AD284" s="40" t="s">
        <v>1857</v>
      </c>
      <c r="AE284" s="40" t="s">
        <v>64</v>
      </c>
      <c r="AF284" s="40"/>
      <c r="AG284" s="40" t="s">
        <v>66</v>
      </c>
      <c r="AH284" s="40" t="s">
        <v>66</v>
      </c>
      <c r="AI284" s="40" t="s">
        <v>67</v>
      </c>
      <c r="AJ284" s="40" t="s">
        <v>66</v>
      </c>
      <c r="AK284" s="40" t="s">
        <v>67</v>
      </c>
      <c r="AL284" s="40" t="s">
        <v>66</v>
      </c>
      <c r="AM284" s="40" t="s">
        <v>66</v>
      </c>
      <c r="AN284" s="40" t="s">
        <v>66</v>
      </c>
      <c r="AO284" s="40" t="s">
        <v>66</v>
      </c>
      <c r="AP284" s="40"/>
      <c r="AQ284" s="40"/>
      <c r="AR284" s="40" t="s">
        <v>66</v>
      </c>
      <c r="AS284" s="40" t="s">
        <v>66</v>
      </c>
      <c r="AT284" s="40" t="s">
        <v>66</v>
      </c>
      <c r="AU284" s="40" t="s">
        <v>66</v>
      </c>
      <c r="AV284" s="40" t="s">
        <v>65</v>
      </c>
      <c r="AW284" s="40" t="s">
        <v>66</v>
      </c>
      <c r="AX284" s="40" t="s">
        <v>66</v>
      </c>
      <c r="AY284" s="40" t="s">
        <v>66</v>
      </c>
      <c r="AZ284" s="40" t="s">
        <v>66</v>
      </c>
      <c r="BA284" s="40" t="s">
        <v>66</v>
      </c>
      <c r="BB284" s="40" t="s">
        <v>66</v>
      </c>
      <c r="BC284" s="40" t="s">
        <v>65</v>
      </c>
      <c r="BD284" s="40" t="s">
        <v>67</v>
      </c>
      <c r="BE284" s="40" t="s">
        <v>66</v>
      </c>
      <c r="BF284" s="40" t="s">
        <v>67</v>
      </c>
      <c r="BG284" s="40" t="s">
        <v>1858</v>
      </c>
      <c r="BH284" s="40" t="s">
        <v>69</v>
      </c>
      <c r="BI284" s="40" t="s">
        <v>69</v>
      </c>
      <c r="BJ284" s="40" t="s">
        <v>69</v>
      </c>
      <c r="BK284" s="40" t="s">
        <v>69</v>
      </c>
      <c r="BL284" s="40">
        <v>171.0</v>
      </c>
      <c r="BM284" s="40" t="s">
        <v>10017</v>
      </c>
      <c r="BN284" s="42">
        <v>10.0</v>
      </c>
      <c r="BO284" s="40" t="s">
        <v>65</v>
      </c>
      <c r="BP284" s="40"/>
      <c r="BQ284" s="40" t="s">
        <v>12640</v>
      </c>
    </row>
    <row r="285">
      <c r="A285" s="40" t="s">
        <v>1859</v>
      </c>
      <c r="B285" s="40" t="s">
        <v>49</v>
      </c>
      <c r="C285" s="40" t="s">
        <v>12635</v>
      </c>
      <c r="D285" s="40" t="s">
        <v>50</v>
      </c>
      <c r="E285" s="40" t="s">
        <v>51</v>
      </c>
      <c r="F285" s="40" t="s">
        <v>52</v>
      </c>
      <c r="G285" s="40" t="s">
        <v>53</v>
      </c>
      <c r="H285" s="40" t="s">
        <v>54</v>
      </c>
      <c r="I285" s="40" t="s">
        <v>13764</v>
      </c>
      <c r="J285" s="40" t="s">
        <v>13765</v>
      </c>
      <c r="K285" s="40" t="s">
        <v>10461</v>
      </c>
      <c r="L285" s="40" t="s">
        <v>10387</v>
      </c>
      <c r="M285" s="40"/>
      <c r="N285" s="40" t="s">
        <v>86</v>
      </c>
      <c r="O285" s="40" t="s">
        <v>1861</v>
      </c>
      <c r="P285" s="40" t="s">
        <v>13766</v>
      </c>
      <c r="Q285" s="40" t="s">
        <v>13767</v>
      </c>
      <c r="R285" s="40" t="s">
        <v>137</v>
      </c>
      <c r="S285" s="40" t="s">
        <v>59</v>
      </c>
      <c r="T285" s="40" t="s">
        <v>59</v>
      </c>
      <c r="U285" s="40" t="s">
        <v>59</v>
      </c>
      <c r="V285" s="40" t="s">
        <v>59</v>
      </c>
      <c r="W285" s="40" t="s">
        <v>60</v>
      </c>
      <c r="X285" s="40"/>
      <c r="Y285" s="40" t="s">
        <v>61</v>
      </c>
      <c r="Z285" s="40"/>
      <c r="AA285" s="40"/>
      <c r="AB285" s="40"/>
      <c r="AC285" s="40" t="s">
        <v>1862</v>
      </c>
      <c r="AD285" s="40" t="s">
        <v>1863</v>
      </c>
      <c r="AE285" s="40" t="s">
        <v>64</v>
      </c>
      <c r="AF285" s="40"/>
      <c r="AG285" s="40" t="s">
        <v>65</v>
      </c>
      <c r="AH285" s="40" t="s">
        <v>66</v>
      </c>
      <c r="AI285" s="40" t="s">
        <v>67</v>
      </c>
      <c r="AJ285" s="40" t="s">
        <v>66</v>
      </c>
      <c r="AK285" s="40" t="s">
        <v>66</v>
      </c>
      <c r="AL285" s="40" t="s">
        <v>66</v>
      </c>
      <c r="AM285" s="40" t="s">
        <v>66</v>
      </c>
      <c r="AN285" s="40" t="s">
        <v>66</v>
      </c>
      <c r="AO285" s="40" t="s">
        <v>66</v>
      </c>
      <c r="AP285" s="40"/>
      <c r="AQ285" s="40"/>
      <c r="AR285" s="40" t="s">
        <v>66</v>
      </c>
      <c r="AS285" s="40" t="s">
        <v>66</v>
      </c>
      <c r="AT285" s="40" t="s">
        <v>66</v>
      </c>
      <c r="AU285" s="40" t="s">
        <v>66</v>
      </c>
      <c r="AV285" s="40" t="s">
        <v>65</v>
      </c>
      <c r="AW285" s="40" t="s">
        <v>66</v>
      </c>
      <c r="AX285" s="40" t="s">
        <v>66</v>
      </c>
      <c r="AY285" s="40" t="s">
        <v>66</v>
      </c>
      <c r="AZ285" s="40" t="s">
        <v>66</v>
      </c>
      <c r="BA285" s="40" t="s">
        <v>66</v>
      </c>
      <c r="BB285" s="40" t="s">
        <v>66</v>
      </c>
      <c r="BC285" s="40" t="s">
        <v>65</v>
      </c>
      <c r="BD285" s="40" t="s">
        <v>66</v>
      </c>
      <c r="BE285" s="40" t="s">
        <v>66</v>
      </c>
      <c r="BF285" s="40" t="s">
        <v>67</v>
      </c>
      <c r="BG285" s="40" t="s">
        <v>1864</v>
      </c>
      <c r="BH285" s="40" t="s">
        <v>69</v>
      </c>
      <c r="BI285" s="40" t="s">
        <v>69</v>
      </c>
      <c r="BJ285" s="40" t="s">
        <v>69</v>
      </c>
      <c r="BK285" s="40" t="s">
        <v>69</v>
      </c>
      <c r="BL285" s="40">
        <v>294.0</v>
      </c>
      <c r="BM285" s="40" t="s">
        <v>10018</v>
      </c>
      <c r="BN285" s="42">
        <v>10.0</v>
      </c>
      <c r="BO285" s="40" t="s">
        <v>65</v>
      </c>
      <c r="BP285" s="40"/>
      <c r="BQ285" s="40" t="s">
        <v>12640</v>
      </c>
    </row>
    <row r="286">
      <c r="A286" s="40" t="s">
        <v>1865</v>
      </c>
      <c r="B286" s="40" t="s">
        <v>49</v>
      </c>
      <c r="C286" s="40" t="s">
        <v>12635</v>
      </c>
      <c r="D286" s="40" t="s">
        <v>50</v>
      </c>
      <c r="E286" s="40" t="s">
        <v>51</v>
      </c>
      <c r="F286" s="40" t="s">
        <v>52</v>
      </c>
      <c r="G286" s="40" t="s">
        <v>53</v>
      </c>
      <c r="H286" s="40" t="s">
        <v>54</v>
      </c>
      <c r="I286" s="40" t="s">
        <v>13768</v>
      </c>
      <c r="J286" s="40" t="s">
        <v>13769</v>
      </c>
      <c r="K286" s="40" t="s">
        <v>10957</v>
      </c>
      <c r="L286" s="40" t="s">
        <v>10387</v>
      </c>
      <c r="M286" s="40"/>
      <c r="N286" s="40" t="s">
        <v>56</v>
      </c>
      <c r="O286" s="40" t="s">
        <v>1867</v>
      </c>
      <c r="P286" s="40" t="s">
        <v>13770</v>
      </c>
      <c r="Q286" s="40" t="s">
        <v>13771</v>
      </c>
      <c r="R286" s="40" t="s">
        <v>58</v>
      </c>
      <c r="S286" s="40" t="s">
        <v>59</v>
      </c>
      <c r="T286" s="40" t="s">
        <v>59</v>
      </c>
      <c r="U286" s="40" t="s">
        <v>59</v>
      </c>
      <c r="V286" s="40" t="s">
        <v>59</v>
      </c>
      <c r="W286" s="40" t="s">
        <v>60</v>
      </c>
      <c r="X286" s="40"/>
      <c r="Y286" s="40" t="s">
        <v>61</v>
      </c>
      <c r="Z286" s="40"/>
      <c r="AA286" s="40"/>
      <c r="AB286" s="40"/>
      <c r="AC286" s="40" t="s">
        <v>1868</v>
      </c>
      <c r="AD286" s="40" t="s">
        <v>1869</v>
      </c>
      <c r="AE286" s="40" t="s">
        <v>64</v>
      </c>
      <c r="AF286" s="40"/>
      <c r="AG286" s="40" t="s">
        <v>65</v>
      </c>
      <c r="AH286" s="40" t="s">
        <v>66</v>
      </c>
      <c r="AI286" s="40" t="s">
        <v>67</v>
      </c>
      <c r="AJ286" s="40" t="s">
        <v>66</v>
      </c>
      <c r="AK286" s="40" t="s">
        <v>67</v>
      </c>
      <c r="AL286" s="40" t="s">
        <v>66</v>
      </c>
      <c r="AM286" s="40" t="s">
        <v>66</v>
      </c>
      <c r="AN286" s="40" t="s">
        <v>67</v>
      </c>
      <c r="AO286" s="40" t="s">
        <v>66</v>
      </c>
      <c r="AP286" s="40"/>
      <c r="AQ286" s="40"/>
      <c r="AR286" s="40" t="s">
        <v>66</v>
      </c>
      <c r="AS286" s="40" t="s">
        <v>66</v>
      </c>
      <c r="AT286" s="40" t="s">
        <v>66</v>
      </c>
      <c r="AU286" s="40" t="s">
        <v>66</v>
      </c>
      <c r="AV286" s="40" t="s">
        <v>65</v>
      </c>
      <c r="AW286" s="40" t="s">
        <v>66</v>
      </c>
      <c r="AX286" s="40" t="s">
        <v>66</v>
      </c>
      <c r="AY286" s="40" t="s">
        <v>66</v>
      </c>
      <c r="AZ286" s="40" t="s">
        <v>66</v>
      </c>
      <c r="BA286" s="40" t="s">
        <v>66</v>
      </c>
      <c r="BB286" s="40" t="s">
        <v>66</v>
      </c>
      <c r="BC286" s="40" t="s">
        <v>65</v>
      </c>
      <c r="BD286" s="40" t="s">
        <v>67</v>
      </c>
      <c r="BE286" s="40" t="s">
        <v>66</v>
      </c>
      <c r="BF286" s="40" t="s">
        <v>65</v>
      </c>
      <c r="BG286" s="40" t="s">
        <v>1870</v>
      </c>
      <c r="BH286" s="40" t="s">
        <v>69</v>
      </c>
      <c r="BI286" s="40" t="s">
        <v>69</v>
      </c>
      <c r="BJ286" s="40" t="s">
        <v>69</v>
      </c>
      <c r="BK286" s="40" t="s">
        <v>69</v>
      </c>
      <c r="BL286" s="40">
        <v>96.0</v>
      </c>
      <c r="BM286" s="40" t="s">
        <v>10017</v>
      </c>
      <c r="BN286" s="42">
        <v>10.0</v>
      </c>
      <c r="BO286" s="40" t="s">
        <v>65</v>
      </c>
      <c r="BP286" s="40"/>
      <c r="BQ286" s="40" t="s">
        <v>12640</v>
      </c>
    </row>
    <row r="287">
      <c r="A287" s="40" t="s">
        <v>1871</v>
      </c>
      <c r="B287" s="40" t="s">
        <v>49</v>
      </c>
      <c r="C287" s="40" t="s">
        <v>12745</v>
      </c>
      <c r="D287" s="40" t="s">
        <v>50</v>
      </c>
      <c r="E287" s="40" t="s">
        <v>51</v>
      </c>
      <c r="F287" s="40" t="s">
        <v>52</v>
      </c>
      <c r="G287" s="40" t="s">
        <v>53</v>
      </c>
      <c r="H287" s="40" t="s">
        <v>54</v>
      </c>
      <c r="I287" s="40" t="s">
        <v>13772</v>
      </c>
      <c r="J287" s="40" t="s">
        <v>13773</v>
      </c>
      <c r="K287" s="40" t="s">
        <v>11200</v>
      </c>
      <c r="L287" s="40" t="s">
        <v>10387</v>
      </c>
      <c r="M287" s="40"/>
      <c r="N287" s="40" t="s">
        <v>86</v>
      </c>
      <c r="O287" s="40" t="s">
        <v>1873</v>
      </c>
      <c r="P287" s="40" t="s">
        <v>13774</v>
      </c>
      <c r="Q287" s="40" t="s">
        <v>13775</v>
      </c>
      <c r="R287" s="40" t="s">
        <v>58</v>
      </c>
      <c r="S287" s="40" t="s">
        <v>59</v>
      </c>
      <c r="T287" s="40" t="s">
        <v>59</v>
      </c>
      <c r="U287" s="40" t="s">
        <v>59</v>
      </c>
      <c r="V287" s="40" t="s">
        <v>59</v>
      </c>
      <c r="W287" s="40" t="s">
        <v>60</v>
      </c>
      <c r="X287" s="40"/>
      <c r="Y287" s="40" t="s">
        <v>61</v>
      </c>
      <c r="Z287" s="40"/>
      <c r="AA287" s="40"/>
      <c r="AB287" s="40"/>
      <c r="AC287" s="40" t="s">
        <v>1874</v>
      </c>
      <c r="AD287" s="40" t="s">
        <v>1875</v>
      </c>
      <c r="AE287" s="40" t="s">
        <v>1876</v>
      </c>
      <c r="AF287" s="40"/>
      <c r="AG287" s="40"/>
      <c r="AH287" s="40" t="s">
        <v>66</v>
      </c>
      <c r="AI287" s="40" t="s">
        <v>67</v>
      </c>
      <c r="AJ287" s="40" t="s">
        <v>66</v>
      </c>
      <c r="AK287" s="40" t="s">
        <v>67</v>
      </c>
      <c r="AL287" s="40" t="s">
        <v>66</v>
      </c>
      <c r="AM287" s="40" t="s">
        <v>66</v>
      </c>
      <c r="AN287" s="40" t="s">
        <v>66</v>
      </c>
      <c r="AO287" s="40" t="s">
        <v>67</v>
      </c>
      <c r="AP287" s="40"/>
      <c r="AQ287" s="40"/>
      <c r="AR287" s="40" t="s">
        <v>65</v>
      </c>
      <c r="AS287" s="40" t="s">
        <v>66</v>
      </c>
      <c r="AT287" s="40" t="s">
        <v>66</v>
      </c>
      <c r="AU287" s="40" t="s">
        <v>66</v>
      </c>
      <c r="AV287" s="40" t="s">
        <v>65</v>
      </c>
      <c r="AW287" s="40" t="s">
        <v>66</v>
      </c>
      <c r="AX287" s="40" t="s">
        <v>66</v>
      </c>
      <c r="AY287" s="40" t="s">
        <v>66</v>
      </c>
      <c r="AZ287" s="40" t="s">
        <v>66</v>
      </c>
      <c r="BA287" s="40" t="s">
        <v>66</v>
      </c>
      <c r="BB287" s="40" t="s">
        <v>66</v>
      </c>
      <c r="BC287" s="40" t="s">
        <v>65</v>
      </c>
      <c r="BD287" s="40" t="s">
        <v>66</v>
      </c>
      <c r="BE287" s="40" t="s">
        <v>66</v>
      </c>
      <c r="BF287" s="40" t="s">
        <v>65</v>
      </c>
      <c r="BG287" s="40" t="s">
        <v>1877</v>
      </c>
      <c r="BH287" s="40" t="s">
        <v>69</v>
      </c>
      <c r="BI287" s="40" t="s">
        <v>69</v>
      </c>
      <c r="BJ287" s="40" t="s">
        <v>69</v>
      </c>
      <c r="BK287" s="40" t="s">
        <v>69</v>
      </c>
      <c r="BL287" s="40">
        <v>109.0</v>
      </c>
      <c r="BM287" s="40" t="s">
        <v>10017</v>
      </c>
      <c r="BN287" s="42">
        <v>10.0</v>
      </c>
      <c r="BO287" s="40" t="s">
        <v>65</v>
      </c>
      <c r="BP287" s="40"/>
      <c r="BQ287" s="40" t="s">
        <v>12640</v>
      </c>
    </row>
    <row r="288">
      <c r="A288" s="40" t="s">
        <v>1878</v>
      </c>
      <c r="B288" s="40" t="s">
        <v>49</v>
      </c>
      <c r="C288" s="40" t="s">
        <v>12635</v>
      </c>
      <c r="D288" s="40" t="s">
        <v>50</v>
      </c>
      <c r="E288" s="40" t="s">
        <v>51</v>
      </c>
      <c r="F288" s="40" t="s">
        <v>52</v>
      </c>
      <c r="G288" s="40" t="s">
        <v>126</v>
      </c>
      <c r="H288" s="40" t="s">
        <v>54</v>
      </c>
      <c r="I288" s="40" t="s">
        <v>13776</v>
      </c>
      <c r="J288" s="40" t="s">
        <v>13777</v>
      </c>
      <c r="K288" s="40" t="s">
        <v>10857</v>
      </c>
      <c r="L288" s="40" t="s">
        <v>10387</v>
      </c>
      <c r="M288" s="40"/>
      <c r="N288" s="40" t="s">
        <v>56</v>
      </c>
      <c r="O288" s="40" t="s">
        <v>1880</v>
      </c>
      <c r="P288" s="40" t="s">
        <v>13778</v>
      </c>
      <c r="Q288" s="40" t="s">
        <v>13779</v>
      </c>
      <c r="R288" s="40" t="s">
        <v>115</v>
      </c>
      <c r="S288" s="40" t="s">
        <v>97</v>
      </c>
      <c r="T288" s="40" t="s">
        <v>59</v>
      </c>
      <c r="U288" s="40" t="s">
        <v>59</v>
      </c>
      <c r="V288" s="40" t="s">
        <v>59</v>
      </c>
      <c r="W288" s="40" t="s">
        <v>60</v>
      </c>
      <c r="X288" s="40"/>
      <c r="Y288" s="40" t="s">
        <v>61</v>
      </c>
      <c r="Z288" s="40"/>
      <c r="AA288" s="40"/>
      <c r="AB288" s="40"/>
      <c r="AC288" s="40" t="s">
        <v>1881</v>
      </c>
      <c r="AD288" s="40" t="s">
        <v>1882</v>
      </c>
      <c r="AE288" s="40" t="s">
        <v>64</v>
      </c>
      <c r="AF288" s="40"/>
      <c r="AG288" s="40" t="s">
        <v>65</v>
      </c>
      <c r="AH288" s="40" t="s">
        <v>66</v>
      </c>
      <c r="AI288" s="40" t="s">
        <v>66</v>
      </c>
      <c r="AJ288" s="40" t="s">
        <v>66</v>
      </c>
      <c r="AK288" s="40" t="s">
        <v>67</v>
      </c>
      <c r="AL288" s="40" t="s">
        <v>66</v>
      </c>
      <c r="AM288" s="40" t="s">
        <v>66</v>
      </c>
      <c r="AN288" s="40" t="s">
        <v>66</v>
      </c>
      <c r="AO288" s="40" t="s">
        <v>66</v>
      </c>
      <c r="AP288" s="40"/>
      <c r="AQ288" s="40"/>
      <c r="AR288" s="40" t="s">
        <v>65</v>
      </c>
      <c r="AS288" s="40" t="s">
        <v>66</v>
      </c>
      <c r="AT288" s="40" t="s">
        <v>66</v>
      </c>
      <c r="AU288" s="40" t="s">
        <v>66</v>
      </c>
      <c r="AV288" s="40" t="s">
        <v>65</v>
      </c>
      <c r="AW288" s="40" t="s">
        <v>66</v>
      </c>
      <c r="AX288" s="40" t="s">
        <v>66</v>
      </c>
      <c r="AY288" s="40" t="s">
        <v>66</v>
      </c>
      <c r="AZ288" s="40" t="s">
        <v>66</v>
      </c>
      <c r="BA288" s="40" t="s">
        <v>66</v>
      </c>
      <c r="BB288" s="40" t="s">
        <v>66</v>
      </c>
      <c r="BC288" s="40" t="s">
        <v>65</v>
      </c>
      <c r="BD288" s="40" t="s">
        <v>67</v>
      </c>
      <c r="BE288" s="40" t="s">
        <v>66</v>
      </c>
      <c r="BF288" s="40" t="s">
        <v>65</v>
      </c>
      <c r="BG288" s="40" t="s">
        <v>1883</v>
      </c>
      <c r="BH288" s="40" t="s">
        <v>69</v>
      </c>
      <c r="BI288" s="40" t="s">
        <v>69</v>
      </c>
      <c r="BJ288" s="40" t="s">
        <v>69</v>
      </c>
      <c r="BK288" s="40" t="s">
        <v>69</v>
      </c>
      <c r="BL288" s="40">
        <v>146.0</v>
      </c>
      <c r="BM288" s="40" t="s">
        <v>10017</v>
      </c>
      <c r="BN288" s="42">
        <v>10.0</v>
      </c>
      <c r="BO288" s="40" t="s">
        <v>65</v>
      </c>
      <c r="BP288" s="40"/>
      <c r="BQ288" s="40" t="s">
        <v>12640</v>
      </c>
    </row>
    <row r="289">
      <c r="A289" s="40" t="s">
        <v>1884</v>
      </c>
      <c r="B289" s="40" t="s">
        <v>49</v>
      </c>
      <c r="C289" s="40" t="s">
        <v>12635</v>
      </c>
      <c r="D289" s="40" t="s">
        <v>50</v>
      </c>
      <c r="E289" s="40" t="s">
        <v>51</v>
      </c>
      <c r="F289" s="40" t="s">
        <v>52</v>
      </c>
      <c r="G289" s="40" t="s">
        <v>53</v>
      </c>
      <c r="H289" s="40" t="s">
        <v>54</v>
      </c>
      <c r="I289" s="40" t="s">
        <v>13780</v>
      </c>
      <c r="J289" s="40" t="s">
        <v>13781</v>
      </c>
      <c r="K289" s="40" t="s">
        <v>10823</v>
      </c>
      <c r="L289" s="40" t="s">
        <v>10387</v>
      </c>
      <c r="M289" s="40"/>
      <c r="N289" s="40" t="s">
        <v>56</v>
      </c>
      <c r="O289" s="40" t="s">
        <v>1886</v>
      </c>
      <c r="P289" s="40" t="s">
        <v>13782</v>
      </c>
      <c r="Q289" s="40" t="s">
        <v>13783</v>
      </c>
      <c r="R289" s="40" t="s">
        <v>144</v>
      </c>
      <c r="S289" s="40" t="s">
        <v>59</v>
      </c>
      <c r="T289" s="40" t="s">
        <v>59</v>
      </c>
      <c r="U289" s="40" t="s">
        <v>59</v>
      </c>
      <c r="V289" s="40" t="s">
        <v>59</v>
      </c>
      <c r="W289" s="40" t="s">
        <v>60</v>
      </c>
      <c r="X289" s="40"/>
      <c r="Y289" s="40" t="s">
        <v>61</v>
      </c>
      <c r="Z289" s="40"/>
      <c r="AA289" s="40"/>
      <c r="AB289" s="40"/>
      <c r="AC289" s="40" t="s">
        <v>1887</v>
      </c>
      <c r="AD289" s="40" t="s">
        <v>1888</v>
      </c>
      <c r="AE289" s="40" t="s">
        <v>64</v>
      </c>
      <c r="AF289" s="40"/>
      <c r="AG289" s="40" t="s">
        <v>65</v>
      </c>
      <c r="AH289" s="40" t="s">
        <v>66</v>
      </c>
      <c r="AI289" s="40" t="s">
        <v>67</v>
      </c>
      <c r="AJ289" s="40" t="s">
        <v>66</v>
      </c>
      <c r="AK289" s="40" t="s">
        <v>67</v>
      </c>
      <c r="AL289" s="40" t="s">
        <v>66</v>
      </c>
      <c r="AM289" s="40" t="s">
        <v>66</v>
      </c>
      <c r="AN289" s="40" t="s">
        <v>66</v>
      </c>
      <c r="AO289" s="40" t="s">
        <v>66</v>
      </c>
      <c r="AP289" s="40"/>
      <c r="AQ289" s="40"/>
      <c r="AR289" s="40" t="s">
        <v>65</v>
      </c>
      <c r="AS289" s="40" t="s">
        <v>66</v>
      </c>
      <c r="AT289" s="40" t="s">
        <v>66</v>
      </c>
      <c r="AU289" s="40" t="s">
        <v>66</v>
      </c>
      <c r="AV289" s="40" t="s">
        <v>65</v>
      </c>
      <c r="AW289" s="40" t="s">
        <v>66</v>
      </c>
      <c r="AX289" s="40" t="s">
        <v>66</v>
      </c>
      <c r="AY289" s="40" t="s">
        <v>66</v>
      </c>
      <c r="AZ289" s="40" t="s">
        <v>66</v>
      </c>
      <c r="BA289" s="40" t="s">
        <v>66</v>
      </c>
      <c r="BB289" s="40" t="s">
        <v>66</v>
      </c>
      <c r="BC289" s="40" t="s">
        <v>65</v>
      </c>
      <c r="BD289" s="40" t="s">
        <v>67</v>
      </c>
      <c r="BE289" s="40" t="s">
        <v>66</v>
      </c>
      <c r="BF289" s="40" t="s">
        <v>65</v>
      </c>
      <c r="BG289" s="40" t="s">
        <v>1889</v>
      </c>
      <c r="BH289" s="40" t="s">
        <v>69</v>
      </c>
      <c r="BI289" s="40" t="s">
        <v>69</v>
      </c>
      <c r="BJ289" s="40" t="s">
        <v>69</v>
      </c>
      <c r="BK289" s="40" t="s">
        <v>69</v>
      </c>
      <c r="BL289" s="40">
        <v>98.0</v>
      </c>
      <c r="BM289" s="40" t="s">
        <v>10017</v>
      </c>
      <c r="BN289" s="42">
        <v>10.0</v>
      </c>
      <c r="BO289" s="40" t="s">
        <v>65</v>
      </c>
      <c r="BP289" s="40"/>
      <c r="BQ289" s="40" t="s">
        <v>12640</v>
      </c>
    </row>
    <row r="290">
      <c r="A290" s="40" t="s">
        <v>1890</v>
      </c>
      <c r="B290" s="40" t="s">
        <v>49</v>
      </c>
      <c r="C290" s="40" t="s">
        <v>12635</v>
      </c>
      <c r="D290" s="40" t="s">
        <v>50</v>
      </c>
      <c r="E290" s="40" t="s">
        <v>51</v>
      </c>
      <c r="F290" s="40" t="s">
        <v>52</v>
      </c>
      <c r="G290" s="40" t="s">
        <v>53</v>
      </c>
      <c r="H290" s="40" t="s">
        <v>54</v>
      </c>
      <c r="I290" s="40" t="s">
        <v>13784</v>
      </c>
      <c r="J290" s="40" t="s">
        <v>13785</v>
      </c>
      <c r="K290" s="40" t="s">
        <v>10609</v>
      </c>
      <c r="L290" s="40" t="s">
        <v>10387</v>
      </c>
      <c r="M290" s="40" t="s">
        <v>61</v>
      </c>
      <c r="N290" s="40" t="s">
        <v>56</v>
      </c>
      <c r="O290" s="40" t="s">
        <v>1892</v>
      </c>
      <c r="P290" s="40" t="s">
        <v>13786</v>
      </c>
      <c r="Q290" s="40" t="s">
        <v>13787</v>
      </c>
      <c r="R290" s="40" t="s">
        <v>137</v>
      </c>
      <c r="S290" s="40" t="s">
        <v>59</v>
      </c>
      <c r="T290" s="40" t="s">
        <v>59</v>
      </c>
      <c r="U290" s="40" t="s">
        <v>59</v>
      </c>
      <c r="V290" s="40" t="s">
        <v>59</v>
      </c>
      <c r="W290" s="40" t="s">
        <v>60</v>
      </c>
      <c r="X290" s="40"/>
      <c r="Y290" s="40" t="s">
        <v>61</v>
      </c>
      <c r="Z290" s="40"/>
      <c r="AA290" s="40"/>
      <c r="AB290" s="40"/>
      <c r="AC290" s="40" t="s">
        <v>1893</v>
      </c>
      <c r="AD290" s="40" t="s">
        <v>1894</v>
      </c>
      <c r="AE290" s="40" t="s">
        <v>109</v>
      </c>
      <c r="AF290" s="40"/>
      <c r="AG290" s="40" t="s">
        <v>66</v>
      </c>
      <c r="AH290" s="40" t="s">
        <v>66</v>
      </c>
      <c r="AI290" s="40" t="s">
        <v>67</v>
      </c>
      <c r="AJ290" s="40" t="s">
        <v>66</v>
      </c>
      <c r="AK290" s="40" t="s">
        <v>66</v>
      </c>
      <c r="AL290" s="40" t="s">
        <v>66</v>
      </c>
      <c r="AM290" s="40" t="s">
        <v>66</v>
      </c>
      <c r="AN290" s="40" t="s">
        <v>67</v>
      </c>
      <c r="AO290" s="40" t="s">
        <v>67</v>
      </c>
      <c r="AP290" s="40"/>
      <c r="AQ290" s="40"/>
      <c r="AR290" s="40" t="s">
        <v>65</v>
      </c>
      <c r="AS290" s="40" t="s">
        <v>66</v>
      </c>
      <c r="AT290" s="40" t="s">
        <v>66</v>
      </c>
      <c r="AU290" s="40" t="s">
        <v>66</v>
      </c>
      <c r="AV290" s="40" t="s">
        <v>65</v>
      </c>
      <c r="AW290" s="40" t="s">
        <v>66</v>
      </c>
      <c r="AX290" s="40" t="s">
        <v>66</v>
      </c>
      <c r="AY290" s="40" t="s">
        <v>66</v>
      </c>
      <c r="AZ290" s="40" t="s">
        <v>66</v>
      </c>
      <c r="BA290" s="40" t="s">
        <v>66</v>
      </c>
      <c r="BB290" s="40" t="s">
        <v>66</v>
      </c>
      <c r="BC290" s="40" t="s">
        <v>65</v>
      </c>
      <c r="BD290" s="40" t="s">
        <v>67</v>
      </c>
      <c r="BE290" s="40" t="s">
        <v>66</v>
      </c>
      <c r="BF290" s="40" t="s">
        <v>65</v>
      </c>
      <c r="BG290" s="40" t="s">
        <v>1895</v>
      </c>
      <c r="BH290" s="40" t="s">
        <v>69</v>
      </c>
      <c r="BI290" s="40" t="s">
        <v>69</v>
      </c>
      <c r="BJ290" s="40" t="s">
        <v>69</v>
      </c>
      <c r="BK290" s="40" t="s">
        <v>69</v>
      </c>
      <c r="BL290" s="40">
        <v>274.0</v>
      </c>
      <c r="BM290" s="40" t="s">
        <v>10018</v>
      </c>
      <c r="BN290" s="42">
        <v>10.0</v>
      </c>
      <c r="BO290" s="40" t="s">
        <v>65</v>
      </c>
      <c r="BP290" s="40"/>
      <c r="BQ290" s="40" t="s">
        <v>12640</v>
      </c>
    </row>
    <row r="291">
      <c r="A291" s="40" t="s">
        <v>1896</v>
      </c>
      <c r="B291" s="40" t="s">
        <v>49</v>
      </c>
      <c r="C291" s="40" t="s">
        <v>12635</v>
      </c>
      <c r="D291" s="40" t="s">
        <v>50</v>
      </c>
      <c r="E291" s="40" t="s">
        <v>51</v>
      </c>
      <c r="F291" s="40" t="s">
        <v>52</v>
      </c>
      <c r="G291" s="40" t="s">
        <v>312</v>
      </c>
      <c r="H291" s="40" t="s">
        <v>54</v>
      </c>
      <c r="I291" s="40" t="s">
        <v>13788</v>
      </c>
      <c r="J291" s="40" t="s">
        <v>13789</v>
      </c>
      <c r="K291" s="40" t="s">
        <v>10339</v>
      </c>
      <c r="L291" s="40" t="s">
        <v>10387</v>
      </c>
      <c r="M291" s="40"/>
      <c r="N291" s="40" t="s">
        <v>56</v>
      </c>
      <c r="O291" s="40" t="s">
        <v>1898</v>
      </c>
      <c r="P291" s="40" t="s">
        <v>13790</v>
      </c>
      <c r="Q291" s="40" t="s">
        <v>13791</v>
      </c>
      <c r="R291" s="40" t="s">
        <v>393</v>
      </c>
      <c r="S291" s="40" t="s">
        <v>59</v>
      </c>
      <c r="T291" s="40" t="s">
        <v>59</v>
      </c>
      <c r="U291" s="40" t="s">
        <v>59</v>
      </c>
      <c r="V291" s="40" t="s">
        <v>59</v>
      </c>
      <c r="W291" s="40" t="s">
        <v>60</v>
      </c>
      <c r="X291" s="40"/>
      <c r="Y291" s="40" t="s">
        <v>61</v>
      </c>
      <c r="Z291" s="40"/>
      <c r="AA291" s="40"/>
      <c r="AB291" s="40"/>
      <c r="AC291" s="40" t="s">
        <v>1899</v>
      </c>
      <c r="AD291" s="40" t="s">
        <v>1900</v>
      </c>
      <c r="AE291" s="40" t="s">
        <v>64</v>
      </c>
      <c r="AF291" s="40"/>
      <c r="AG291" s="40" t="s">
        <v>65</v>
      </c>
      <c r="AH291" s="40" t="s">
        <v>66</v>
      </c>
      <c r="AI291" s="40" t="s">
        <v>66</v>
      </c>
      <c r="AJ291" s="40" t="s">
        <v>66</v>
      </c>
      <c r="AK291" s="40" t="s">
        <v>67</v>
      </c>
      <c r="AL291" s="40" t="s">
        <v>66</v>
      </c>
      <c r="AM291" s="40" t="s">
        <v>66</v>
      </c>
      <c r="AN291" s="40" t="s">
        <v>67</v>
      </c>
      <c r="AO291" s="40" t="s">
        <v>67</v>
      </c>
      <c r="AP291" s="40"/>
      <c r="AQ291" s="40"/>
      <c r="AR291" s="40" t="s">
        <v>65</v>
      </c>
      <c r="AS291" s="40" t="s">
        <v>65</v>
      </c>
      <c r="AT291" s="40" t="s">
        <v>66</v>
      </c>
      <c r="AU291" s="40" t="s">
        <v>66</v>
      </c>
      <c r="AV291" s="40" t="s">
        <v>65</v>
      </c>
      <c r="AW291" s="40" t="s">
        <v>66</v>
      </c>
      <c r="AX291" s="40" t="s">
        <v>66</v>
      </c>
      <c r="AY291" s="40" t="s">
        <v>66</v>
      </c>
      <c r="AZ291" s="40" t="s">
        <v>66</v>
      </c>
      <c r="BA291" s="40" t="s">
        <v>66</v>
      </c>
      <c r="BB291" s="40" t="s">
        <v>66</v>
      </c>
      <c r="BC291" s="40" t="s">
        <v>65</v>
      </c>
      <c r="BD291" s="40" t="s">
        <v>67</v>
      </c>
      <c r="BE291" s="40" t="s">
        <v>66</v>
      </c>
      <c r="BF291" s="40" t="s">
        <v>65</v>
      </c>
      <c r="BG291" s="40" t="s">
        <v>1901</v>
      </c>
      <c r="BH291" s="40" t="s">
        <v>69</v>
      </c>
      <c r="BI291" s="40" t="s">
        <v>69</v>
      </c>
      <c r="BJ291" s="40" t="s">
        <v>69</v>
      </c>
      <c r="BK291" s="40" t="s">
        <v>69</v>
      </c>
      <c r="BL291" s="40">
        <v>54.0</v>
      </c>
      <c r="BM291" s="40" t="s">
        <v>10017</v>
      </c>
      <c r="BN291" s="42">
        <v>10.0</v>
      </c>
      <c r="BO291" s="40" t="s">
        <v>65</v>
      </c>
      <c r="BP291" s="40"/>
      <c r="BQ291" s="40" t="s">
        <v>12640</v>
      </c>
    </row>
    <row r="292">
      <c r="A292" s="40" t="s">
        <v>1902</v>
      </c>
      <c r="B292" s="40" t="s">
        <v>49</v>
      </c>
      <c r="C292" s="40" t="s">
        <v>12635</v>
      </c>
      <c r="D292" s="40" t="s">
        <v>50</v>
      </c>
      <c r="E292" s="40" t="s">
        <v>51</v>
      </c>
      <c r="F292" s="40" t="s">
        <v>52</v>
      </c>
      <c r="G292" s="40" t="s">
        <v>53</v>
      </c>
      <c r="H292" s="40" t="s">
        <v>54</v>
      </c>
      <c r="I292" s="40" t="s">
        <v>13792</v>
      </c>
      <c r="J292" s="40" t="s">
        <v>13793</v>
      </c>
      <c r="K292" s="40" t="s">
        <v>11349</v>
      </c>
      <c r="L292" s="40" t="s">
        <v>10387</v>
      </c>
      <c r="M292" s="40"/>
      <c r="N292" s="40" t="s">
        <v>56</v>
      </c>
      <c r="O292" s="40" t="s">
        <v>1904</v>
      </c>
      <c r="P292" s="40" t="s">
        <v>13794</v>
      </c>
      <c r="Q292" s="40" t="s">
        <v>13795</v>
      </c>
      <c r="R292" s="40" t="s">
        <v>96</v>
      </c>
      <c r="S292" s="40" t="s">
        <v>97</v>
      </c>
      <c r="T292" s="40" t="s">
        <v>59</v>
      </c>
      <c r="U292" s="40" t="s">
        <v>59</v>
      </c>
      <c r="V292" s="40" t="s">
        <v>59</v>
      </c>
      <c r="W292" s="40" t="s">
        <v>60</v>
      </c>
      <c r="X292" s="40"/>
      <c r="Y292" s="40" t="s">
        <v>61</v>
      </c>
      <c r="Z292" s="40"/>
      <c r="AA292" s="40"/>
      <c r="AB292" s="40"/>
      <c r="AC292" s="40" t="s">
        <v>1905</v>
      </c>
      <c r="AD292" s="40" t="s">
        <v>1906</v>
      </c>
      <c r="AE292" s="40" t="s">
        <v>64</v>
      </c>
      <c r="AF292" s="40"/>
      <c r="AG292" s="40" t="s">
        <v>65</v>
      </c>
      <c r="AH292" s="40" t="s">
        <v>66</v>
      </c>
      <c r="AI292" s="40" t="s">
        <v>67</v>
      </c>
      <c r="AJ292" s="40" t="s">
        <v>66</v>
      </c>
      <c r="AK292" s="40" t="s">
        <v>67</v>
      </c>
      <c r="AL292" s="40" t="s">
        <v>66</v>
      </c>
      <c r="AM292" s="40" t="s">
        <v>66</v>
      </c>
      <c r="AN292" s="40" t="s">
        <v>66</v>
      </c>
      <c r="AO292" s="40" t="s">
        <v>66</v>
      </c>
      <c r="AP292" s="40"/>
      <c r="AQ292" s="40"/>
      <c r="AR292" s="40" t="s">
        <v>65</v>
      </c>
      <c r="AS292" s="40" t="s">
        <v>66</v>
      </c>
      <c r="AT292" s="40" t="s">
        <v>66</v>
      </c>
      <c r="AU292" s="40" t="s">
        <v>66</v>
      </c>
      <c r="AV292" s="40" t="s">
        <v>65</v>
      </c>
      <c r="AW292" s="40" t="s">
        <v>66</v>
      </c>
      <c r="AX292" s="40" t="s">
        <v>66</v>
      </c>
      <c r="AY292" s="40" t="s">
        <v>66</v>
      </c>
      <c r="AZ292" s="40" t="s">
        <v>66</v>
      </c>
      <c r="BA292" s="40" t="s">
        <v>66</v>
      </c>
      <c r="BB292" s="40" t="s">
        <v>66</v>
      </c>
      <c r="BC292" s="40" t="s">
        <v>65</v>
      </c>
      <c r="BD292" s="40" t="s">
        <v>67</v>
      </c>
      <c r="BE292" s="40" t="s">
        <v>66</v>
      </c>
      <c r="BF292" s="40" t="s">
        <v>65</v>
      </c>
      <c r="BG292" s="40" t="s">
        <v>1907</v>
      </c>
      <c r="BH292" s="40" t="s">
        <v>69</v>
      </c>
      <c r="BI292" s="40" t="s">
        <v>69</v>
      </c>
      <c r="BJ292" s="40" t="s">
        <v>69</v>
      </c>
      <c r="BK292" s="40" t="s">
        <v>69</v>
      </c>
      <c r="BL292" s="40">
        <v>234.0</v>
      </c>
      <c r="BM292" s="40" t="s">
        <v>10017</v>
      </c>
      <c r="BN292" s="42">
        <v>10.0</v>
      </c>
      <c r="BO292" s="40" t="s">
        <v>65</v>
      </c>
      <c r="BP292" s="40"/>
      <c r="BQ292" s="40" t="s">
        <v>12640</v>
      </c>
    </row>
    <row r="293">
      <c r="A293" s="40" t="s">
        <v>1908</v>
      </c>
      <c r="B293" s="40" t="s">
        <v>49</v>
      </c>
      <c r="C293" s="40" t="s">
        <v>12635</v>
      </c>
      <c r="D293" s="40" t="s">
        <v>50</v>
      </c>
      <c r="E293" s="40" t="s">
        <v>51</v>
      </c>
      <c r="F293" s="40" t="s">
        <v>52</v>
      </c>
      <c r="G293" s="40" t="s">
        <v>211</v>
      </c>
      <c r="H293" s="40" t="s">
        <v>54</v>
      </c>
      <c r="I293" s="40" t="s">
        <v>13796</v>
      </c>
      <c r="J293" s="40" t="s">
        <v>13797</v>
      </c>
      <c r="K293" s="40" t="s">
        <v>11152</v>
      </c>
      <c r="L293" s="40" t="s">
        <v>10387</v>
      </c>
      <c r="M293" s="40"/>
      <c r="N293" s="40" t="s">
        <v>56</v>
      </c>
      <c r="O293" s="40" t="s">
        <v>1910</v>
      </c>
      <c r="P293" s="40" t="s">
        <v>13798</v>
      </c>
      <c r="Q293" s="40" t="s">
        <v>13799</v>
      </c>
      <c r="R293" s="40" t="s">
        <v>137</v>
      </c>
      <c r="S293" s="40" t="s">
        <v>59</v>
      </c>
      <c r="T293" s="40" t="s">
        <v>59</v>
      </c>
      <c r="U293" s="40" t="s">
        <v>59</v>
      </c>
      <c r="V293" s="40" t="s">
        <v>59</v>
      </c>
      <c r="W293" s="40" t="s">
        <v>60</v>
      </c>
      <c r="X293" s="40"/>
      <c r="Y293" s="40" t="s">
        <v>61</v>
      </c>
      <c r="Z293" s="40"/>
      <c r="AA293" s="40"/>
      <c r="AB293" s="40"/>
      <c r="AC293" s="40" t="s">
        <v>1911</v>
      </c>
      <c r="AD293" s="40" t="s">
        <v>1912</v>
      </c>
      <c r="AE293" s="40" t="s">
        <v>872</v>
      </c>
      <c r="AF293" s="40"/>
      <c r="AG293" s="40" t="s">
        <v>65</v>
      </c>
      <c r="AH293" s="40" t="s">
        <v>66</v>
      </c>
      <c r="AI293" s="40" t="s">
        <v>67</v>
      </c>
      <c r="AJ293" s="40" t="s">
        <v>66</v>
      </c>
      <c r="AK293" s="40" t="s">
        <v>66</v>
      </c>
      <c r="AL293" s="40" t="s">
        <v>65</v>
      </c>
      <c r="AM293" s="40" t="s">
        <v>65</v>
      </c>
      <c r="AN293" s="40" t="s">
        <v>67</v>
      </c>
      <c r="AO293" s="40" t="s">
        <v>66</v>
      </c>
      <c r="AP293" s="40"/>
      <c r="AQ293" s="40"/>
      <c r="AR293" s="40" t="s">
        <v>65</v>
      </c>
      <c r="AS293" s="40" t="s">
        <v>66</v>
      </c>
      <c r="AT293" s="40" t="s">
        <v>66</v>
      </c>
      <c r="AU293" s="40" t="s">
        <v>66</v>
      </c>
      <c r="AV293" s="40" t="s">
        <v>65</v>
      </c>
      <c r="AW293" s="40" t="s">
        <v>66</v>
      </c>
      <c r="AX293" s="40" t="s">
        <v>66</v>
      </c>
      <c r="AY293" s="40" t="s">
        <v>66</v>
      </c>
      <c r="AZ293" s="40" t="s">
        <v>66</v>
      </c>
      <c r="BA293" s="40" t="s">
        <v>66</v>
      </c>
      <c r="BB293" s="40" t="s">
        <v>66</v>
      </c>
      <c r="BC293" s="40" t="s">
        <v>65</v>
      </c>
      <c r="BD293" s="40" t="s">
        <v>67</v>
      </c>
      <c r="BE293" s="40" t="s">
        <v>66</v>
      </c>
      <c r="BF293" s="40" t="s">
        <v>65</v>
      </c>
      <c r="BG293" s="40" t="s">
        <v>1913</v>
      </c>
      <c r="BH293" s="40" t="s">
        <v>12551</v>
      </c>
      <c r="BI293" s="40" t="s">
        <v>69</v>
      </c>
      <c r="BJ293" s="40" t="s">
        <v>69</v>
      </c>
      <c r="BK293" s="40" t="s">
        <v>69</v>
      </c>
      <c r="BL293" s="40">
        <v>156.0</v>
      </c>
      <c r="BM293" s="40" t="s">
        <v>10017</v>
      </c>
      <c r="BN293" s="42">
        <v>9.175</v>
      </c>
      <c r="BO293" s="40" t="s">
        <v>66</v>
      </c>
      <c r="BP293" s="40" t="s">
        <v>12550</v>
      </c>
      <c r="BQ293" s="40" t="s">
        <v>12640</v>
      </c>
    </row>
    <row r="294">
      <c r="A294" s="40" t="s">
        <v>1914</v>
      </c>
      <c r="B294" s="40" t="s">
        <v>49</v>
      </c>
      <c r="C294" s="40" t="s">
        <v>12635</v>
      </c>
      <c r="D294" s="40" t="s">
        <v>50</v>
      </c>
      <c r="E294" s="40" t="s">
        <v>51</v>
      </c>
      <c r="F294" s="40" t="s">
        <v>52</v>
      </c>
      <c r="G294" s="40" t="s">
        <v>312</v>
      </c>
      <c r="H294" s="40" t="s">
        <v>54</v>
      </c>
      <c r="I294" s="40" t="s">
        <v>13800</v>
      </c>
      <c r="J294" s="40" t="s">
        <v>13801</v>
      </c>
      <c r="K294" s="40" t="s">
        <v>10602</v>
      </c>
      <c r="L294" s="40" t="s">
        <v>10387</v>
      </c>
      <c r="M294" s="40"/>
      <c r="N294" s="40" t="s">
        <v>56</v>
      </c>
      <c r="O294" s="40" t="s">
        <v>1916</v>
      </c>
      <c r="P294" s="40" t="s">
        <v>13802</v>
      </c>
      <c r="Q294" s="40" t="s">
        <v>13803</v>
      </c>
      <c r="R294" s="40" t="s">
        <v>96</v>
      </c>
      <c r="S294" s="40" t="s">
        <v>97</v>
      </c>
      <c r="T294" s="40" t="s">
        <v>59</v>
      </c>
      <c r="U294" s="40" t="s">
        <v>59</v>
      </c>
      <c r="V294" s="40" t="s">
        <v>59</v>
      </c>
      <c r="W294" s="40" t="s">
        <v>60</v>
      </c>
      <c r="X294" s="40"/>
      <c r="Y294" s="40" t="s">
        <v>61</v>
      </c>
      <c r="Z294" s="40"/>
      <c r="AA294" s="40"/>
      <c r="AB294" s="40"/>
      <c r="AC294" s="40" t="s">
        <v>1917</v>
      </c>
      <c r="AD294" s="40" t="s">
        <v>1918</v>
      </c>
      <c r="AE294" s="40" t="s">
        <v>64</v>
      </c>
      <c r="AF294" s="40"/>
      <c r="AG294" s="40" t="s">
        <v>66</v>
      </c>
      <c r="AH294" s="40" t="s">
        <v>66</v>
      </c>
      <c r="AI294" s="40" t="s">
        <v>66</v>
      </c>
      <c r="AJ294" s="40" t="s">
        <v>66</v>
      </c>
      <c r="AK294" s="40" t="s">
        <v>67</v>
      </c>
      <c r="AL294" s="40" t="s">
        <v>66</v>
      </c>
      <c r="AM294" s="40" t="s">
        <v>66</v>
      </c>
      <c r="AN294" s="40" t="s">
        <v>66</v>
      </c>
      <c r="AO294" s="40" t="s">
        <v>66</v>
      </c>
      <c r="AP294" s="40"/>
      <c r="AQ294" s="40"/>
      <c r="AR294" s="40" t="s">
        <v>66</v>
      </c>
      <c r="AS294" s="40" t="s">
        <v>66</v>
      </c>
      <c r="AT294" s="40" t="s">
        <v>66</v>
      </c>
      <c r="AU294" s="40" t="s">
        <v>66</v>
      </c>
      <c r="AV294" s="40" t="s">
        <v>65</v>
      </c>
      <c r="AW294" s="40" t="s">
        <v>66</v>
      </c>
      <c r="AX294" s="40" t="s">
        <v>66</v>
      </c>
      <c r="AY294" s="40" t="s">
        <v>66</v>
      </c>
      <c r="AZ294" s="40" t="s">
        <v>66</v>
      </c>
      <c r="BA294" s="40" t="s">
        <v>66</v>
      </c>
      <c r="BB294" s="40" t="s">
        <v>66</v>
      </c>
      <c r="BC294" s="40" t="s">
        <v>65</v>
      </c>
      <c r="BD294" s="40" t="s">
        <v>67</v>
      </c>
      <c r="BE294" s="40" t="s">
        <v>66</v>
      </c>
      <c r="BF294" s="40" t="s">
        <v>65</v>
      </c>
      <c r="BG294" s="40" t="s">
        <v>1919</v>
      </c>
      <c r="BH294" s="40" t="s">
        <v>69</v>
      </c>
      <c r="BI294" s="40" t="s">
        <v>69</v>
      </c>
      <c r="BJ294" s="40" t="s">
        <v>69</v>
      </c>
      <c r="BK294" s="40" t="s">
        <v>69</v>
      </c>
      <c r="BL294" s="40">
        <v>293.0</v>
      </c>
      <c r="BM294" s="40" t="s">
        <v>10018</v>
      </c>
      <c r="BN294" s="42">
        <v>10.0</v>
      </c>
      <c r="BO294" s="40" t="s">
        <v>65</v>
      </c>
      <c r="BP294" s="40"/>
      <c r="BQ294" s="40" t="s">
        <v>12640</v>
      </c>
    </row>
    <row r="295">
      <c r="A295" s="40" t="s">
        <v>1920</v>
      </c>
      <c r="B295" s="40" t="s">
        <v>49</v>
      </c>
      <c r="C295" s="40" t="s">
        <v>12635</v>
      </c>
      <c r="D295" s="40" t="s">
        <v>50</v>
      </c>
      <c r="E295" s="40" t="s">
        <v>51</v>
      </c>
      <c r="F295" s="40" t="s">
        <v>52</v>
      </c>
      <c r="G295" s="40" t="s">
        <v>312</v>
      </c>
      <c r="H295" s="40" t="s">
        <v>54</v>
      </c>
      <c r="I295" s="40" t="s">
        <v>13804</v>
      </c>
      <c r="J295" s="40" t="s">
        <v>13805</v>
      </c>
      <c r="K295" s="40" t="s">
        <v>10921</v>
      </c>
      <c r="L295" s="40" t="s">
        <v>10387</v>
      </c>
      <c r="M295" s="40"/>
      <c r="N295" s="40" t="s">
        <v>86</v>
      </c>
      <c r="O295" s="40" t="s">
        <v>1922</v>
      </c>
      <c r="P295" s="40" t="s">
        <v>13806</v>
      </c>
      <c r="Q295" s="40" t="s">
        <v>13807</v>
      </c>
      <c r="R295" s="40" t="s">
        <v>137</v>
      </c>
      <c r="S295" s="40" t="s">
        <v>59</v>
      </c>
      <c r="T295" s="40" t="s">
        <v>59</v>
      </c>
      <c r="U295" s="40" t="s">
        <v>59</v>
      </c>
      <c r="V295" s="40" t="s">
        <v>59</v>
      </c>
      <c r="W295" s="40" t="s">
        <v>60</v>
      </c>
      <c r="X295" s="40"/>
      <c r="Y295" s="40" t="s">
        <v>61</v>
      </c>
      <c r="Z295" s="40"/>
      <c r="AA295" s="40"/>
      <c r="AB295" s="40"/>
      <c r="AC295" s="40" t="s">
        <v>1923</v>
      </c>
      <c r="AD295" s="40" t="s">
        <v>1924</v>
      </c>
      <c r="AE295" s="40" t="s">
        <v>75</v>
      </c>
      <c r="AF295" s="40"/>
      <c r="AG295" s="40" t="s">
        <v>66</v>
      </c>
      <c r="AH295" s="40" t="s">
        <v>66</v>
      </c>
      <c r="AI295" s="40" t="s">
        <v>67</v>
      </c>
      <c r="AJ295" s="40" t="s">
        <v>66</v>
      </c>
      <c r="AK295" s="40" t="s">
        <v>67</v>
      </c>
      <c r="AL295" s="40" t="s">
        <v>66</v>
      </c>
      <c r="AM295" s="40" t="s">
        <v>66</v>
      </c>
      <c r="AN295" s="40" t="s">
        <v>66</v>
      </c>
      <c r="AO295" s="40" t="s">
        <v>66</v>
      </c>
      <c r="AP295" s="40"/>
      <c r="AQ295" s="40"/>
      <c r="AR295" s="40" t="s">
        <v>66</v>
      </c>
      <c r="AS295" s="40" t="s">
        <v>66</v>
      </c>
      <c r="AT295" s="40" t="s">
        <v>66</v>
      </c>
      <c r="AU295" s="40" t="s">
        <v>66</v>
      </c>
      <c r="AV295" s="40" t="s">
        <v>65</v>
      </c>
      <c r="AW295" s="40" t="s">
        <v>66</v>
      </c>
      <c r="AX295" s="40" t="s">
        <v>66</v>
      </c>
      <c r="AY295" s="40" t="s">
        <v>66</v>
      </c>
      <c r="AZ295" s="40" t="s">
        <v>66</v>
      </c>
      <c r="BA295" s="40" t="s">
        <v>66</v>
      </c>
      <c r="BB295" s="40" t="s">
        <v>66</v>
      </c>
      <c r="BC295" s="40" t="s">
        <v>65</v>
      </c>
      <c r="BD295" s="40" t="s">
        <v>67</v>
      </c>
      <c r="BE295" s="40" t="s">
        <v>66</v>
      </c>
      <c r="BF295" s="40" t="s">
        <v>67</v>
      </c>
      <c r="BG295" s="40" t="s">
        <v>1925</v>
      </c>
      <c r="BH295" s="40" t="s">
        <v>69</v>
      </c>
      <c r="BI295" s="40" t="s">
        <v>69</v>
      </c>
      <c r="BJ295" s="40" t="s">
        <v>69</v>
      </c>
      <c r="BK295" s="40" t="s">
        <v>69</v>
      </c>
      <c r="BL295" s="40">
        <v>179.0</v>
      </c>
      <c r="BM295" s="40" t="s">
        <v>10017</v>
      </c>
      <c r="BN295" s="42">
        <v>10.0</v>
      </c>
      <c r="BO295" s="40" t="s">
        <v>65</v>
      </c>
      <c r="BP295" s="40"/>
      <c r="BQ295" s="40" t="s">
        <v>12640</v>
      </c>
    </row>
    <row r="296">
      <c r="A296" s="40" t="s">
        <v>1926</v>
      </c>
      <c r="B296" s="40" t="s">
        <v>49</v>
      </c>
      <c r="C296" s="40" t="s">
        <v>12635</v>
      </c>
      <c r="D296" s="40" t="s">
        <v>50</v>
      </c>
      <c r="E296" s="40" t="s">
        <v>51</v>
      </c>
      <c r="F296" s="40" t="s">
        <v>52</v>
      </c>
      <c r="G296" s="40" t="s">
        <v>211</v>
      </c>
      <c r="H296" s="40" t="s">
        <v>54</v>
      </c>
      <c r="I296" s="40" t="s">
        <v>13808</v>
      </c>
      <c r="J296" s="40" t="s">
        <v>13809</v>
      </c>
      <c r="K296" s="40" t="s">
        <v>11647</v>
      </c>
      <c r="L296" s="40" t="s">
        <v>10387</v>
      </c>
      <c r="M296" s="40"/>
      <c r="N296" s="40" t="s">
        <v>86</v>
      </c>
      <c r="O296" s="40" t="s">
        <v>1928</v>
      </c>
      <c r="P296" s="40" t="s">
        <v>13810</v>
      </c>
      <c r="Q296" s="40" t="s">
        <v>13811</v>
      </c>
      <c r="R296" s="40" t="s">
        <v>115</v>
      </c>
      <c r="S296" s="40" t="s">
        <v>106</v>
      </c>
      <c r="T296" s="40" t="s">
        <v>59</v>
      </c>
      <c r="U296" s="40" t="s">
        <v>59</v>
      </c>
      <c r="V296" s="40" t="s">
        <v>59</v>
      </c>
      <c r="W296" s="40" t="s">
        <v>60</v>
      </c>
      <c r="X296" s="40"/>
      <c r="Y296" s="40" t="s">
        <v>61</v>
      </c>
      <c r="Z296" s="40"/>
      <c r="AA296" s="40"/>
      <c r="AB296" s="40"/>
      <c r="AC296" s="40" t="s">
        <v>1929</v>
      </c>
      <c r="AD296" s="40" t="s">
        <v>1930</v>
      </c>
      <c r="AE296" s="40" t="s">
        <v>64</v>
      </c>
      <c r="AF296" s="40"/>
      <c r="AG296" s="40" t="s">
        <v>65</v>
      </c>
      <c r="AH296" s="40" t="s">
        <v>66</v>
      </c>
      <c r="AI296" s="40" t="s">
        <v>67</v>
      </c>
      <c r="AJ296" s="40" t="s">
        <v>66</v>
      </c>
      <c r="AK296" s="40" t="s">
        <v>66</v>
      </c>
      <c r="AL296" s="40" t="s">
        <v>66</v>
      </c>
      <c r="AM296" s="40" t="s">
        <v>66</v>
      </c>
      <c r="AN296" s="40" t="s">
        <v>66</v>
      </c>
      <c r="AO296" s="40" t="s">
        <v>67</v>
      </c>
      <c r="AP296" s="40"/>
      <c r="AQ296" s="40"/>
      <c r="AR296" s="40" t="s">
        <v>65</v>
      </c>
      <c r="AS296" s="40" t="s">
        <v>65</v>
      </c>
      <c r="AT296" s="40" t="s">
        <v>66</v>
      </c>
      <c r="AU296" s="40" t="s">
        <v>66</v>
      </c>
      <c r="AV296" s="40" t="s">
        <v>65</v>
      </c>
      <c r="AW296" s="40" t="s">
        <v>66</v>
      </c>
      <c r="AX296" s="40" t="s">
        <v>66</v>
      </c>
      <c r="AY296" s="40" t="s">
        <v>66</v>
      </c>
      <c r="AZ296" s="40" t="s">
        <v>66</v>
      </c>
      <c r="BA296" s="40" t="s">
        <v>66</v>
      </c>
      <c r="BB296" s="40" t="s">
        <v>66</v>
      </c>
      <c r="BC296" s="40" t="s">
        <v>65</v>
      </c>
      <c r="BD296" s="40" t="s">
        <v>66</v>
      </c>
      <c r="BE296" s="40" t="s">
        <v>66</v>
      </c>
      <c r="BF296" s="40" t="s">
        <v>65</v>
      </c>
      <c r="BG296" s="40" t="s">
        <v>1931</v>
      </c>
      <c r="BH296" s="40" t="s">
        <v>69</v>
      </c>
      <c r="BI296" s="40" t="s">
        <v>69</v>
      </c>
      <c r="BJ296" s="40" t="s">
        <v>69</v>
      </c>
      <c r="BK296" s="40" t="s">
        <v>69</v>
      </c>
      <c r="BL296" s="40">
        <v>205.0</v>
      </c>
      <c r="BM296" s="40" t="s">
        <v>10017</v>
      </c>
      <c r="BN296" s="42">
        <v>10.0</v>
      </c>
      <c r="BO296" s="40" t="s">
        <v>65</v>
      </c>
      <c r="BP296" s="40"/>
      <c r="BQ296" s="40" t="s">
        <v>12640</v>
      </c>
    </row>
    <row r="297">
      <c r="A297" s="40" t="s">
        <v>1932</v>
      </c>
      <c r="B297" s="40" t="s">
        <v>49</v>
      </c>
      <c r="C297" s="40" t="s">
        <v>12635</v>
      </c>
      <c r="D297" s="40" t="s">
        <v>50</v>
      </c>
      <c r="E297" s="40" t="s">
        <v>51</v>
      </c>
      <c r="F297" s="40" t="s">
        <v>52</v>
      </c>
      <c r="G297" s="40" t="s">
        <v>126</v>
      </c>
      <c r="H297" s="40" t="s">
        <v>54</v>
      </c>
      <c r="I297" s="40" t="s">
        <v>13812</v>
      </c>
      <c r="J297" s="40" t="s">
        <v>13813</v>
      </c>
      <c r="K297" s="40" t="s">
        <v>11097</v>
      </c>
      <c r="L297" s="40" t="s">
        <v>10387</v>
      </c>
      <c r="M297" s="40"/>
      <c r="N297" s="40" t="s">
        <v>56</v>
      </c>
      <c r="O297" s="40" t="s">
        <v>1934</v>
      </c>
      <c r="P297" s="40" t="s">
        <v>13814</v>
      </c>
      <c r="Q297" s="40" t="s">
        <v>13815</v>
      </c>
      <c r="R297" s="40" t="s">
        <v>58</v>
      </c>
      <c r="S297" s="40" t="s">
        <v>59</v>
      </c>
      <c r="T297" s="40" t="s">
        <v>59</v>
      </c>
      <c r="U297" s="40" t="s">
        <v>59</v>
      </c>
      <c r="V297" s="40" t="s">
        <v>59</v>
      </c>
      <c r="W297" s="40" t="s">
        <v>60</v>
      </c>
      <c r="X297" s="40"/>
      <c r="Y297" s="40" t="s">
        <v>61</v>
      </c>
      <c r="Z297" s="40"/>
      <c r="AA297" s="40"/>
      <c r="AB297" s="40"/>
      <c r="AC297" s="40" t="s">
        <v>1935</v>
      </c>
      <c r="AD297" s="40" t="s">
        <v>1936</v>
      </c>
      <c r="AE297" s="40" t="s">
        <v>872</v>
      </c>
      <c r="AF297" s="40"/>
      <c r="AG297" s="40" t="s">
        <v>65</v>
      </c>
      <c r="AH297" s="40" t="s">
        <v>66</v>
      </c>
      <c r="AI297" s="40" t="s">
        <v>67</v>
      </c>
      <c r="AJ297" s="40" t="s">
        <v>66</v>
      </c>
      <c r="AK297" s="40" t="s">
        <v>66</v>
      </c>
      <c r="AL297" s="40" t="s">
        <v>66</v>
      </c>
      <c r="AM297" s="40" t="s">
        <v>66</v>
      </c>
      <c r="AN297" s="40" t="s">
        <v>67</v>
      </c>
      <c r="AO297" s="40" t="s">
        <v>67</v>
      </c>
      <c r="AP297" s="40"/>
      <c r="AQ297" s="40"/>
      <c r="AR297" s="40" t="s">
        <v>65</v>
      </c>
      <c r="AS297" s="40" t="s">
        <v>66</v>
      </c>
      <c r="AT297" s="40" t="s">
        <v>66</v>
      </c>
      <c r="AU297" s="40" t="s">
        <v>66</v>
      </c>
      <c r="AV297" s="40" t="s">
        <v>65</v>
      </c>
      <c r="AW297" s="40" t="s">
        <v>66</v>
      </c>
      <c r="AX297" s="40" t="s">
        <v>66</v>
      </c>
      <c r="AY297" s="40" t="s">
        <v>66</v>
      </c>
      <c r="AZ297" s="40" t="s">
        <v>66</v>
      </c>
      <c r="BA297" s="40" t="s">
        <v>66</v>
      </c>
      <c r="BB297" s="40" t="s">
        <v>66</v>
      </c>
      <c r="BC297" s="40" t="s">
        <v>65</v>
      </c>
      <c r="BD297" s="40" t="s">
        <v>67</v>
      </c>
      <c r="BE297" s="40" t="s">
        <v>66</v>
      </c>
      <c r="BF297" s="40" t="s">
        <v>65</v>
      </c>
      <c r="BG297" s="40" t="s">
        <v>1937</v>
      </c>
      <c r="BH297" s="40" t="s">
        <v>69</v>
      </c>
      <c r="BI297" s="40" t="s">
        <v>69</v>
      </c>
      <c r="BJ297" s="40" t="s">
        <v>69</v>
      </c>
      <c r="BK297" s="40" t="s">
        <v>69</v>
      </c>
      <c r="BL297" s="40">
        <v>81.0</v>
      </c>
      <c r="BM297" s="40" t="s">
        <v>10017</v>
      </c>
      <c r="BN297" s="42">
        <v>10.0</v>
      </c>
      <c r="BO297" s="40" t="s">
        <v>65</v>
      </c>
      <c r="BP297" s="40"/>
      <c r="BQ297" s="40" t="s">
        <v>12640</v>
      </c>
    </row>
    <row r="298">
      <c r="A298" s="40" t="s">
        <v>1938</v>
      </c>
      <c r="B298" s="40" t="s">
        <v>49</v>
      </c>
      <c r="C298" s="40" t="s">
        <v>12635</v>
      </c>
      <c r="D298" s="40" t="s">
        <v>50</v>
      </c>
      <c r="E298" s="40" t="s">
        <v>51</v>
      </c>
      <c r="F298" s="40" t="s">
        <v>52</v>
      </c>
      <c r="G298" s="40" t="s">
        <v>53</v>
      </c>
      <c r="H298" s="40" t="s">
        <v>54</v>
      </c>
      <c r="I298" s="40" t="s">
        <v>13816</v>
      </c>
      <c r="J298" s="40" t="s">
        <v>13817</v>
      </c>
      <c r="K298" s="40" t="s">
        <v>11215</v>
      </c>
      <c r="L298" s="40" t="s">
        <v>10387</v>
      </c>
      <c r="M298" s="40"/>
      <c r="N298" s="40" t="s">
        <v>56</v>
      </c>
      <c r="O298" s="40" t="s">
        <v>1940</v>
      </c>
      <c r="P298" s="40" t="s">
        <v>13818</v>
      </c>
      <c r="Q298" s="40" t="s">
        <v>13819</v>
      </c>
      <c r="R298" s="40" t="s">
        <v>58</v>
      </c>
      <c r="S298" s="40" t="s">
        <v>59</v>
      </c>
      <c r="T298" s="40" t="s">
        <v>59</v>
      </c>
      <c r="U298" s="40" t="s">
        <v>59</v>
      </c>
      <c r="V298" s="40" t="s">
        <v>59</v>
      </c>
      <c r="W298" s="40" t="s">
        <v>60</v>
      </c>
      <c r="X298" s="40"/>
      <c r="Y298" s="40" t="s">
        <v>61</v>
      </c>
      <c r="Z298" s="40"/>
      <c r="AA298" s="40"/>
      <c r="AB298" s="40"/>
      <c r="AC298" s="40" t="s">
        <v>1941</v>
      </c>
      <c r="AD298" s="40" t="s">
        <v>1942</v>
      </c>
      <c r="AE298" s="40" t="s">
        <v>75</v>
      </c>
      <c r="AF298" s="40"/>
      <c r="AG298" s="40" t="s">
        <v>65</v>
      </c>
      <c r="AH298" s="40" t="s">
        <v>66</v>
      </c>
      <c r="AI298" s="40" t="s">
        <v>67</v>
      </c>
      <c r="AJ298" s="40" t="s">
        <v>66</v>
      </c>
      <c r="AK298" s="40" t="s">
        <v>66</v>
      </c>
      <c r="AL298" s="40" t="s">
        <v>66</v>
      </c>
      <c r="AM298" s="40" t="s">
        <v>66</v>
      </c>
      <c r="AN298" s="40" t="s">
        <v>67</v>
      </c>
      <c r="AO298" s="40" t="s">
        <v>66</v>
      </c>
      <c r="AP298" s="40"/>
      <c r="AQ298" s="40"/>
      <c r="AR298" s="40" t="s">
        <v>66</v>
      </c>
      <c r="AS298" s="40" t="s">
        <v>66</v>
      </c>
      <c r="AT298" s="40" t="s">
        <v>66</v>
      </c>
      <c r="AU298" s="40" t="s">
        <v>66</v>
      </c>
      <c r="AV298" s="40" t="s">
        <v>65</v>
      </c>
      <c r="AW298" s="40" t="s">
        <v>66</v>
      </c>
      <c r="AX298" s="40" t="s">
        <v>66</v>
      </c>
      <c r="AY298" s="40" t="s">
        <v>66</v>
      </c>
      <c r="AZ298" s="40" t="s">
        <v>66</v>
      </c>
      <c r="BA298" s="40" t="s">
        <v>66</v>
      </c>
      <c r="BB298" s="40" t="s">
        <v>66</v>
      </c>
      <c r="BC298" s="40" t="s">
        <v>65</v>
      </c>
      <c r="BD298" s="40" t="s">
        <v>67</v>
      </c>
      <c r="BE298" s="40" t="s">
        <v>66</v>
      </c>
      <c r="BF298" s="40" t="s">
        <v>67</v>
      </c>
      <c r="BG298" s="40" t="s">
        <v>1943</v>
      </c>
      <c r="BH298" s="40" t="s">
        <v>69</v>
      </c>
      <c r="BI298" s="40" t="s">
        <v>69</v>
      </c>
      <c r="BJ298" s="40" t="s">
        <v>69</v>
      </c>
      <c r="BK298" s="40" t="s">
        <v>69</v>
      </c>
      <c r="BL298" s="40">
        <v>75.0</v>
      </c>
      <c r="BM298" s="40" t="s">
        <v>10017</v>
      </c>
      <c r="BN298" s="42">
        <v>10.0</v>
      </c>
      <c r="BO298" s="40" t="s">
        <v>65</v>
      </c>
      <c r="BP298" s="40"/>
      <c r="BQ298" s="40" t="s">
        <v>12640</v>
      </c>
    </row>
    <row r="299">
      <c r="A299" s="40" t="s">
        <v>1944</v>
      </c>
      <c r="B299" s="40" t="s">
        <v>49</v>
      </c>
      <c r="C299" s="40" t="s">
        <v>12635</v>
      </c>
      <c r="D299" s="40" t="s">
        <v>50</v>
      </c>
      <c r="E299" s="40" t="s">
        <v>51</v>
      </c>
      <c r="F299" s="40" t="s">
        <v>52</v>
      </c>
      <c r="G299" s="40" t="s">
        <v>211</v>
      </c>
      <c r="H299" s="40" t="s">
        <v>54</v>
      </c>
      <c r="I299" s="40" t="s">
        <v>13820</v>
      </c>
      <c r="J299" s="40" t="s">
        <v>13821</v>
      </c>
      <c r="K299" s="40" t="s">
        <v>10940</v>
      </c>
      <c r="L299" s="40" t="s">
        <v>10387</v>
      </c>
      <c r="M299" s="40"/>
      <c r="N299" s="40" t="s">
        <v>56</v>
      </c>
      <c r="O299" s="40" t="s">
        <v>1946</v>
      </c>
      <c r="P299" s="40" t="s">
        <v>13822</v>
      </c>
      <c r="Q299" s="40" t="s">
        <v>13823</v>
      </c>
      <c r="R299" s="40" t="s">
        <v>393</v>
      </c>
      <c r="S299" s="40" t="s">
        <v>59</v>
      </c>
      <c r="T299" s="40" t="s">
        <v>59</v>
      </c>
      <c r="U299" s="40" t="s">
        <v>59</v>
      </c>
      <c r="V299" s="40" t="s">
        <v>59</v>
      </c>
      <c r="W299" s="40" t="s">
        <v>106</v>
      </c>
      <c r="X299" s="40" t="s">
        <v>1947</v>
      </c>
      <c r="Y299" s="40" t="s">
        <v>61</v>
      </c>
      <c r="Z299" s="40"/>
      <c r="AA299" s="40" t="s">
        <v>1948</v>
      </c>
      <c r="AB299" s="40"/>
      <c r="AC299" s="40" t="s">
        <v>1949</v>
      </c>
      <c r="AD299" s="40" t="s">
        <v>1950</v>
      </c>
      <c r="AE299" s="40" t="s">
        <v>64</v>
      </c>
      <c r="AF299" s="40"/>
      <c r="AG299" s="40" t="s">
        <v>65</v>
      </c>
      <c r="AH299" s="40" t="s">
        <v>66</v>
      </c>
      <c r="AI299" s="40" t="s">
        <v>67</v>
      </c>
      <c r="AJ299" s="40" t="s">
        <v>66</v>
      </c>
      <c r="AK299" s="40" t="s">
        <v>66</v>
      </c>
      <c r="AL299" s="40" t="s">
        <v>66</v>
      </c>
      <c r="AM299" s="40" t="s">
        <v>66</v>
      </c>
      <c r="AN299" s="40" t="s">
        <v>66</v>
      </c>
      <c r="AO299" s="40" t="s">
        <v>66</v>
      </c>
      <c r="AP299" s="40"/>
      <c r="AQ299" s="40"/>
      <c r="AR299" s="40" t="s">
        <v>65</v>
      </c>
      <c r="AS299" s="40" t="s">
        <v>66</v>
      </c>
      <c r="AT299" s="40" t="s">
        <v>66</v>
      </c>
      <c r="AU299" s="40" t="s">
        <v>66</v>
      </c>
      <c r="AV299" s="40" t="s">
        <v>65</v>
      </c>
      <c r="AW299" s="40" t="s">
        <v>66</v>
      </c>
      <c r="AX299" s="40" t="s">
        <v>66</v>
      </c>
      <c r="AY299" s="40" t="s">
        <v>66</v>
      </c>
      <c r="AZ299" s="40" t="s">
        <v>66</v>
      </c>
      <c r="BA299" s="40" t="s">
        <v>66</v>
      </c>
      <c r="BB299" s="40" t="s">
        <v>66</v>
      </c>
      <c r="BC299" s="40" t="s">
        <v>65</v>
      </c>
      <c r="BD299" s="40" t="s">
        <v>67</v>
      </c>
      <c r="BE299" s="40" t="s">
        <v>66</v>
      </c>
      <c r="BF299" s="40" t="s">
        <v>65</v>
      </c>
      <c r="BG299" s="40" t="s">
        <v>1951</v>
      </c>
      <c r="BH299" s="40" t="s">
        <v>69</v>
      </c>
      <c r="BI299" s="40" t="s">
        <v>69</v>
      </c>
      <c r="BJ299" s="40" t="s">
        <v>69</v>
      </c>
      <c r="BK299" s="40" t="s">
        <v>69</v>
      </c>
      <c r="BL299" s="40">
        <v>183.0</v>
      </c>
      <c r="BM299" s="40" t="s">
        <v>10017</v>
      </c>
      <c r="BN299" s="42">
        <v>10.0</v>
      </c>
      <c r="BO299" s="40" t="s">
        <v>65</v>
      </c>
      <c r="BP299" s="40" t="s">
        <v>12557</v>
      </c>
      <c r="BQ299" s="40" t="s">
        <v>12640</v>
      </c>
    </row>
    <row r="300">
      <c r="A300" s="40" t="s">
        <v>1952</v>
      </c>
      <c r="B300" s="40" t="s">
        <v>49</v>
      </c>
      <c r="C300" s="40" t="s">
        <v>12635</v>
      </c>
      <c r="D300" s="40" t="s">
        <v>50</v>
      </c>
      <c r="E300" s="40" t="s">
        <v>51</v>
      </c>
      <c r="F300" s="40" t="s">
        <v>52</v>
      </c>
      <c r="G300" s="40" t="s">
        <v>211</v>
      </c>
      <c r="H300" s="40" t="s">
        <v>54</v>
      </c>
      <c r="I300" s="40" t="s">
        <v>13824</v>
      </c>
      <c r="J300" s="40" t="s">
        <v>13825</v>
      </c>
      <c r="K300" s="40" t="s">
        <v>10776</v>
      </c>
      <c r="L300" s="40" t="s">
        <v>10387</v>
      </c>
      <c r="M300" s="40"/>
      <c r="N300" s="40" t="s">
        <v>56</v>
      </c>
      <c r="O300" s="40" t="s">
        <v>1954</v>
      </c>
      <c r="P300" s="40" t="s">
        <v>13826</v>
      </c>
      <c r="Q300" s="40" t="s">
        <v>13827</v>
      </c>
      <c r="R300" s="40" t="s">
        <v>137</v>
      </c>
      <c r="S300" s="40" t="s">
        <v>512</v>
      </c>
      <c r="T300" s="40" t="s">
        <v>59</v>
      </c>
      <c r="U300" s="40" t="s">
        <v>59</v>
      </c>
      <c r="V300" s="40" t="s">
        <v>59</v>
      </c>
      <c r="W300" s="40" t="s">
        <v>60</v>
      </c>
      <c r="X300" s="40"/>
      <c r="Y300" s="40" t="s">
        <v>61</v>
      </c>
      <c r="Z300" s="40"/>
      <c r="AA300" s="40"/>
      <c r="AB300" s="40"/>
      <c r="AC300" s="40" t="s">
        <v>1955</v>
      </c>
      <c r="AD300" s="40" t="s">
        <v>1956</v>
      </c>
      <c r="AE300" s="40" t="s">
        <v>75</v>
      </c>
      <c r="AF300" s="40"/>
      <c r="AG300" s="40" t="s">
        <v>65</v>
      </c>
      <c r="AH300" s="40" t="s">
        <v>66</v>
      </c>
      <c r="AI300" s="40" t="s">
        <v>67</v>
      </c>
      <c r="AJ300" s="40" t="s">
        <v>66</v>
      </c>
      <c r="AK300" s="40" t="s">
        <v>66</v>
      </c>
      <c r="AL300" s="40" t="s">
        <v>66</v>
      </c>
      <c r="AM300" s="40" t="s">
        <v>66</v>
      </c>
      <c r="AN300" s="40" t="s">
        <v>66</v>
      </c>
      <c r="AO300" s="40" t="s">
        <v>66</v>
      </c>
      <c r="AP300" s="40"/>
      <c r="AQ300" s="40"/>
      <c r="AR300" s="40" t="s">
        <v>65</v>
      </c>
      <c r="AS300" s="40" t="s">
        <v>66</v>
      </c>
      <c r="AT300" s="40" t="s">
        <v>66</v>
      </c>
      <c r="AU300" s="40" t="s">
        <v>66</v>
      </c>
      <c r="AV300" s="40" t="s">
        <v>65</v>
      </c>
      <c r="AW300" s="40" t="s">
        <v>66</v>
      </c>
      <c r="AX300" s="40" t="s">
        <v>66</v>
      </c>
      <c r="AY300" s="40" t="s">
        <v>66</v>
      </c>
      <c r="AZ300" s="40" t="s">
        <v>66</v>
      </c>
      <c r="BA300" s="40" t="s">
        <v>66</v>
      </c>
      <c r="BB300" s="40" t="s">
        <v>66</v>
      </c>
      <c r="BC300" s="40" t="s">
        <v>65</v>
      </c>
      <c r="BD300" s="40" t="s">
        <v>67</v>
      </c>
      <c r="BE300" s="40" t="s">
        <v>66</v>
      </c>
      <c r="BF300" s="40" t="s">
        <v>65</v>
      </c>
      <c r="BG300" s="40" t="s">
        <v>1957</v>
      </c>
      <c r="BH300" s="40" t="s">
        <v>69</v>
      </c>
      <c r="BI300" s="40" t="s">
        <v>69</v>
      </c>
      <c r="BJ300" s="40" t="s">
        <v>69</v>
      </c>
      <c r="BK300" s="40" t="s">
        <v>69</v>
      </c>
      <c r="BL300" s="40">
        <v>119.0</v>
      </c>
      <c r="BM300" s="40" t="s">
        <v>10017</v>
      </c>
      <c r="BN300" s="42">
        <v>10.0</v>
      </c>
      <c r="BO300" s="40" t="s">
        <v>65</v>
      </c>
      <c r="BP300" s="40"/>
      <c r="BQ300" s="40" t="s">
        <v>12640</v>
      </c>
    </row>
    <row r="301">
      <c r="A301" s="40" t="s">
        <v>1958</v>
      </c>
      <c r="B301" s="40" t="s">
        <v>49</v>
      </c>
      <c r="C301" s="40" t="s">
        <v>12635</v>
      </c>
      <c r="D301" s="40" t="s">
        <v>50</v>
      </c>
      <c r="E301" s="40" t="s">
        <v>51</v>
      </c>
      <c r="F301" s="40" t="s">
        <v>52</v>
      </c>
      <c r="G301" s="40" t="s">
        <v>211</v>
      </c>
      <c r="H301" s="40" t="s">
        <v>54</v>
      </c>
      <c r="I301" s="40" t="s">
        <v>13828</v>
      </c>
      <c r="J301" s="40" t="s">
        <v>13829</v>
      </c>
      <c r="K301" s="40" t="s">
        <v>10906</v>
      </c>
      <c r="L301" s="40" t="s">
        <v>10387</v>
      </c>
      <c r="M301" s="40"/>
      <c r="N301" s="40" t="s">
        <v>56</v>
      </c>
      <c r="O301" s="40" t="s">
        <v>1960</v>
      </c>
      <c r="P301" s="40" t="s">
        <v>13830</v>
      </c>
      <c r="Q301" s="40" t="s">
        <v>13831</v>
      </c>
      <c r="R301" s="40" t="s">
        <v>137</v>
      </c>
      <c r="S301" s="40" t="s">
        <v>59</v>
      </c>
      <c r="T301" s="40" t="s">
        <v>59</v>
      </c>
      <c r="U301" s="40" t="s">
        <v>59</v>
      </c>
      <c r="V301" s="40" t="s">
        <v>59</v>
      </c>
      <c r="W301" s="40" t="s">
        <v>60</v>
      </c>
      <c r="X301" s="40"/>
      <c r="Y301" s="40" t="s">
        <v>61</v>
      </c>
      <c r="Z301" s="40"/>
      <c r="AA301" s="40"/>
      <c r="AB301" s="40"/>
      <c r="AC301" s="40" t="s">
        <v>1961</v>
      </c>
      <c r="AD301" s="40" t="s">
        <v>1962</v>
      </c>
      <c r="AE301" s="40" t="s">
        <v>64</v>
      </c>
      <c r="AF301" s="40"/>
      <c r="AG301" s="40" t="s">
        <v>65</v>
      </c>
      <c r="AH301" s="40" t="s">
        <v>66</v>
      </c>
      <c r="AI301" s="40" t="s">
        <v>67</v>
      </c>
      <c r="AJ301" s="40" t="s">
        <v>66</v>
      </c>
      <c r="AK301" s="40" t="s">
        <v>67</v>
      </c>
      <c r="AL301" s="40" t="s">
        <v>66</v>
      </c>
      <c r="AM301" s="40" t="s">
        <v>66</v>
      </c>
      <c r="AN301" s="40" t="s">
        <v>67</v>
      </c>
      <c r="AO301" s="40" t="s">
        <v>67</v>
      </c>
      <c r="AP301" s="40"/>
      <c r="AQ301" s="40"/>
      <c r="AR301" s="40" t="s">
        <v>65</v>
      </c>
      <c r="AS301" s="40" t="s">
        <v>65</v>
      </c>
      <c r="AT301" s="40" t="s">
        <v>66</v>
      </c>
      <c r="AU301" s="40" t="s">
        <v>66</v>
      </c>
      <c r="AV301" s="40" t="s">
        <v>65</v>
      </c>
      <c r="AW301" s="40" t="s">
        <v>66</v>
      </c>
      <c r="AX301" s="40" t="s">
        <v>66</v>
      </c>
      <c r="AY301" s="40" t="s">
        <v>66</v>
      </c>
      <c r="AZ301" s="40" t="s">
        <v>66</v>
      </c>
      <c r="BA301" s="40" t="s">
        <v>66</v>
      </c>
      <c r="BB301" s="40" t="s">
        <v>66</v>
      </c>
      <c r="BC301" s="40" t="s">
        <v>65</v>
      </c>
      <c r="BD301" s="40" t="s">
        <v>67</v>
      </c>
      <c r="BE301" s="40" t="s">
        <v>66</v>
      </c>
      <c r="BF301" s="40" t="s">
        <v>65</v>
      </c>
      <c r="BG301" s="40" t="s">
        <v>1963</v>
      </c>
      <c r="BH301" s="40" t="s">
        <v>69</v>
      </c>
      <c r="BI301" s="40" t="s">
        <v>69</v>
      </c>
      <c r="BJ301" s="40" t="s">
        <v>69</v>
      </c>
      <c r="BK301" s="40" t="s">
        <v>69</v>
      </c>
      <c r="BL301" s="40">
        <v>95.0</v>
      </c>
      <c r="BM301" s="40" t="s">
        <v>10017</v>
      </c>
      <c r="BN301" s="42">
        <v>10.0</v>
      </c>
      <c r="BO301" s="40" t="s">
        <v>65</v>
      </c>
      <c r="BP301" s="40"/>
      <c r="BQ301" s="40" t="s">
        <v>12640</v>
      </c>
    </row>
    <row r="302">
      <c r="A302" s="40" t="s">
        <v>1964</v>
      </c>
      <c r="B302" s="40" t="s">
        <v>49</v>
      </c>
      <c r="C302" s="40" t="s">
        <v>12635</v>
      </c>
      <c r="D302" s="40" t="s">
        <v>50</v>
      </c>
      <c r="E302" s="40" t="s">
        <v>51</v>
      </c>
      <c r="F302" s="40" t="s">
        <v>52</v>
      </c>
      <c r="G302" s="40" t="s">
        <v>338</v>
      </c>
      <c r="H302" s="40" t="s">
        <v>54</v>
      </c>
      <c r="I302" s="40" t="s">
        <v>13832</v>
      </c>
      <c r="J302" s="40" t="s">
        <v>13833</v>
      </c>
      <c r="K302" s="40" t="s">
        <v>10378</v>
      </c>
      <c r="L302" s="40" t="s">
        <v>10387</v>
      </c>
      <c r="M302" s="40"/>
      <c r="N302" s="40" t="s">
        <v>56</v>
      </c>
      <c r="O302" s="40" t="s">
        <v>1966</v>
      </c>
      <c r="P302" s="40" t="s">
        <v>13834</v>
      </c>
      <c r="Q302" s="40" t="s">
        <v>13835</v>
      </c>
      <c r="R302" s="40" t="s">
        <v>96</v>
      </c>
      <c r="S302" s="40" t="s">
        <v>106</v>
      </c>
      <c r="T302" s="40" t="s">
        <v>59</v>
      </c>
      <c r="U302" s="40" t="s">
        <v>59</v>
      </c>
      <c r="V302" s="40" t="s">
        <v>59</v>
      </c>
      <c r="W302" s="40" t="s">
        <v>106</v>
      </c>
      <c r="X302" s="40" t="s">
        <v>1967</v>
      </c>
      <c r="Y302" s="40" t="s">
        <v>61</v>
      </c>
      <c r="Z302" s="40"/>
      <c r="AA302" s="40" t="s">
        <v>1968</v>
      </c>
      <c r="AB302" s="40"/>
      <c r="AC302" s="40" t="s">
        <v>1969</v>
      </c>
      <c r="AD302" s="40" t="s">
        <v>1970</v>
      </c>
      <c r="AE302" s="40" t="s">
        <v>64</v>
      </c>
      <c r="AF302" s="40"/>
      <c r="AG302" s="40" t="s">
        <v>65</v>
      </c>
      <c r="AH302" s="40" t="s">
        <v>66</v>
      </c>
      <c r="AI302" s="40" t="s">
        <v>66</v>
      </c>
      <c r="AJ302" s="40" t="s">
        <v>65</v>
      </c>
      <c r="AK302" s="40" t="s">
        <v>66</v>
      </c>
      <c r="AL302" s="40" t="s">
        <v>66</v>
      </c>
      <c r="AM302" s="40" t="s">
        <v>66</v>
      </c>
      <c r="AN302" s="40" t="s">
        <v>67</v>
      </c>
      <c r="AO302" s="40" t="s">
        <v>66</v>
      </c>
      <c r="AP302" s="40"/>
      <c r="AQ302" s="40"/>
      <c r="AR302" s="40" t="s">
        <v>65</v>
      </c>
      <c r="AS302" s="40" t="s">
        <v>65</v>
      </c>
      <c r="AT302" s="40" t="s">
        <v>66</v>
      </c>
      <c r="AU302" s="40" t="s">
        <v>66</v>
      </c>
      <c r="AV302" s="40" t="s">
        <v>65</v>
      </c>
      <c r="AW302" s="40" t="s">
        <v>66</v>
      </c>
      <c r="AX302" s="40" t="s">
        <v>66</v>
      </c>
      <c r="AY302" s="40" t="s">
        <v>66</v>
      </c>
      <c r="AZ302" s="40" t="s">
        <v>66</v>
      </c>
      <c r="BA302" s="40" t="s">
        <v>66</v>
      </c>
      <c r="BB302" s="40" t="s">
        <v>66</v>
      </c>
      <c r="BC302" s="40" t="s">
        <v>65</v>
      </c>
      <c r="BD302" s="40" t="s">
        <v>67</v>
      </c>
      <c r="BE302" s="40" t="s">
        <v>66</v>
      </c>
      <c r="BF302" s="40" t="s">
        <v>65</v>
      </c>
      <c r="BG302" s="40" t="s">
        <v>1971</v>
      </c>
      <c r="BH302" s="40" t="s">
        <v>12552</v>
      </c>
      <c r="BI302" s="40" t="s">
        <v>69</v>
      </c>
      <c r="BJ302" s="40" t="s">
        <v>69</v>
      </c>
      <c r="BK302" s="40" t="s">
        <v>69</v>
      </c>
      <c r="BL302" s="40">
        <v>68.0</v>
      </c>
      <c r="BM302" s="40" t="s">
        <v>10017</v>
      </c>
      <c r="BN302" s="42">
        <v>9.575</v>
      </c>
      <c r="BO302" s="40" t="s">
        <v>66</v>
      </c>
      <c r="BP302" s="40" t="s">
        <v>12557</v>
      </c>
      <c r="BQ302" s="40" t="s">
        <v>12640</v>
      </c>
    </row>
    <row r="303">
      <c r="A303" s="40" t="s">
        <v>1972</v>
      </c>
      <c r="B303" s="40" t="s">
        <v>49</v>
      </c>
      <c r="C303" s="40" t="s">
        <v>12635</v>
      </c>
      <c r="D303" s="40" t="s">
        <v>50</v>
      </c>
      <c r="E303" s="40" t="s">
        <v>51</v>
      </c>
      <c r="F303" s="40" t="s">
        <v>52</v>
      </c>
      <c r="G303" s="40" t="s">
        <v>78</v>
      </c>
      <c r="H303" s="40" t="s">
        <v>54</v>
      </c>
      <c r="I303" s="40" t="s">
        <v>13836</v>
      </c>
      <c r="J303" s="40" t="s">
        <v>13837</v>
      </c>
      <c r="K303" s="40" t="s">
        <v>10275</v>
      </c>
      <c r="L303" s="40" t="s">
        <v>10387</v>
      </c>
      <c r="M303" s="40"/>
      <c r="N303" s="40" t="s">
        <v>56</v>
      </c>
      <c r="O303" s="40" t="s">
        <v>1974</v>
      </c>
      <c r="P303" s="40" t="s">
        <v>13838</v>
      </c>
      <c r="Q303" s="40" t="s">
        <v>13839</v>
      </c>
      <c r="R303" s="40" t="s">
        <v>137</v>
      </c>
      <c r="S303" s="40" t="s">
        <v>59</v>
      </c>
      <c r="T303" s="40" t="s">
        <v>59</v>
      </c>
      <c r="U303" s="40" t="s">
        <v>59</v>
      </c>
      <c r="V303" s="40" t="s">
        <v>59</v>
      </c>
      <c r="W303" s="40" t="s">
        <v>60</v>
      </c>
      <c r="X303" s="40"/>
      <c r="Y303" s="40" t="s">
        <v>61</v>
      </c>
      <c r="Z303" s="40"/>
      <c r="AA303" s="40"/>
      <c r="AB303" s="40"/>
      <c r="AC303" s="40" t="s">
        <v>1975</v>
      </c>
      <c r="AD303" s="40" t="s">
        <v>1976</v>
      </c>
      <c r="AE303" s="40" t="s">
        <v>64</v>
      </c>
      <c r="AF303" s="40"/>
      <c r="AG303" s="40" t="s">
        <v>66</v>
      </c>
      <c r="AH303" s="40" t="s">
        <v>66</v>
      </c>
      <c r="AI303" s="40" t="s">
        <v>67</v>
      </c>
      <c r="AJ303" s="40" t="s">
        <v>66</v>
      </c>
      <c r="AK303" s="40" t="s">
        <v>66</v>
      </c>
      <c r="AL303" s="40" t="s">
        <v>66</v>
      </c>
      <c r="AM303" s="40" t="s">
        <v>66</v>
      </c>
      <c r="AN303" s="40" t="s">
        <v>66</v>
      </c>
      <c r="AO303" s="40" t="s">
        <v>66</v>
      </c>
      <c r="AP303" s="40"/>
      <c r="AQ303" s="40"/>
      <c r="AR303" s="40" t="s">
        <v>65</v>
      </c>
      <c r="AS303" s="40" t="s">
        <v>66</v>
      </c>
      <c r="AT303" s="40" t="s">
        <v>66</v>
      </c>
      <c r="AU303" s="40" t="s">
        <v>66</v>
      </c>
      <c r="AV303" s="40" t="s">
        <v>65</v>
      </c>
      <c r="AW303" s="40" t="s">
        <v>66</v>
      </c>
      <c r="AX303" s="40" t="s">
        <v>66</v>
      </c>
      <c r="AY303" s="40" t="s">
        <v>66</v>
      </c>
      <c r="AZ303" s="40" t="s">
        <v>66</v>
      </c>
      <c r="BA303" s="40" t="s">
        <v>66</v>
      </c>
      <c r="BB303" s="40" t="s">
        <v>66</v>
      </c>
      <c r="BC303" s="40" t="s">
        <v>65</v>
      </c>
      <c r="BD303" s="40" t="s">
        <v>66</v>
      </c>
      <c r="BE303" s="40" t="s">
        <v>66</v>
      </c>
      <c r="BF303" s="40" t="s">
        <v>65</v>
      </c>
      <c r="BG303" s="40" t="s">
        <v>1977</v>
      </c>
      <c r="BH303" s="40" t="s">
        <v>69</v>
      </c>
      <c r="BI303" s="40" t="s">
        <v>69</v>
      </c>
      <c r="BJ303" s="40" t="s">
        <v>69</v>
      </c>
      <c r="BK303" s="40" t="s">
        <v>69</v>
      </c>
      <c r="BL303" s="40">
        <v>372.0</v>
      </c>
      <c r="BM303" s="40" t="s">
        <v>10019</v>
      </c>
      <c r="BN303" s="42">
        <v>10.0</v>
      </c>
      <c r="BO303" s="40" t="s">
        <v>65</v>
      </c>
      <c r="BP303" s="40"/>
      <c r="BQ303" s="40" t="s">
        <v>12640</v>
      </c>
    </row>
    <row r="304">
      <c r="A304" s="40" t="s">
        <v>1978</v>
      </c>
      <c r="B304" s="40" t="s">
        <v>49</v>
      </c>
      <c r="C304" s="40" t="s">
        <v>12635</v>
      </c>
      <c r="D304" s="40" t="s">
        <v>50</v>
      </c>
      <c r="E304" s="40" t="s">
        <v>51</v>
      </c>
      <c r="F304" s="40" t="s">
        <v>52</v>
      </c>
      <c r="G304" s="40" t="s">
        <v>53</v>
      </c>
      <c r="H304" s="40" t="s">
        <v>54</v>
      </c>
      <c r="I304" s="40" t="s">
        <v>13840</v>
      </c>
      <c r="J304" s="40" t="s">
        <v>13841</v>
      </c>
      <c r="K304" s="40" t="s">
        <v>10108</v>
      </c>
      <c r="L304" s="40" t="s">
        <v>10387</v>
      </c>
      <c r="M304" s="40"/>
      <c r="N304" s="40" t="s">
        <v>56</v>
      </c>
      <c r="O304" s="40" t="s">
        <v>1980</v>
      </c>
      <c r="P304" s="40" t="s">
        <v>13842</v>
      </c>
      <c r="Q304" s="40" t="s">
        <v>13843</v>
      </c>
      <c r="R304" s="40" t="s">
        <v>115</v>
      </c>
      <c r="S304" s="40" t="s">
        <v>97</v>
      </c>
      <c r="T304" s="40" t="s">
        <v>59</v>
      </c>
      <c r="U304" s="40" t="s">
        <v>59</v>
      </c>
      <c r="V304" s="40" t="s">
        <v>59</v>
      </c>
      <c r="W304" s="40" t="s">
        <v>60</v>
      </c>
      <c r="X304" s="40"/>
      <c r="Y304" s="40" t="s">
        <v>61</v>
      </c>
      <c r="Z304" s="40"/>
      <c r="AA304" s="40"/>
      <c r="AB304" s="40" t="s">
        <v>1376</v>
      </c>
      <c r="AC304" s="40" t="s">
        <v>1981</v>
      </c>
      <c r="AD304" s="40" t="s">
        <v>1982</v>
      </c>
      <c r="AE304" s="40" t="s">
        <v>64</v>
      </c>
      <c r="AF304" s="40"/>
      <c r="AG304" s="40" t="s">
        <v>66</v>
      </c>
      <c r="AH304" s="40" t="s">
        <v>66</v>
      </c>
      <c r="AI304" s="40" t="s">
        <v>67</v>
      </c>
      <c r="AJ304" s="40" t="s">
        <v>66</v>
      </c>
      <c r="AK304" s="40" t="s">
        <v>67</v>
      </c>
      <c r="AL304" s="40" t="s">
        <v>66</v>
      </c>
      <c r="AM304" s="40" t="s">
        <v>66</v>
      </c>
      <c r="AN304" s="40" t="s">
        <v>66</v>
      </c>
      <c r="AO304" s="40" t="s">
        <v>66</v>
      </c>
      <c r="AP304" s="40"/>
      <c r="AQ304" s="40"/>
      <c r="AR304" s="40" t="s">
        <v>65</v>
      </c>
      <c r="AS304" s="40" t="s">
        <v>66</v>
      </c>
      <c r="AT304" s="40" t="s">
        <v>66</v>
      </c>
      <c r="AU304" s="40" t="s">
        <v>66</v>
      </c>
      <c r="AV304" s="40" t="s">
        <v>65</v>
      </c>
      <c r="AW304" s="40" t="s">
        <v>66</v>
      </c>
      <c r="AX304" s="40" t="s">
        <v>66</v>
      </c>
      <c r="AY304" s="40" t="s">
        <v>66</v>
      </c>
      <c r="AZ304" s="40" t="s">
        <v>66</v>
      </c>
      <c r="BA304" s="40" t="s">
        <v>66</v>
      </c>
      <c r="BB304" s="40" t="s">
        <v>66</v>
      </c>
      <c r="BC304" s="40" t="s">
        <v>65</v>
      </c>
      <c r="BD304" s="40" t="s">
        <v>67</v>
      </c>
      <c r="BE304" s="40" t="s">
        <v>66</v>
      </c>
      <c r="BF304" s="40" t="s">
        <v>67</v>
      </c>
      <c r="BG304" s="40" t="s">
        <v>1983</v>
      </c>
      <c r="BH304" s="40" t="s">
        <v>69</v>
      </c>
      <c r="BI304" s="40" t="s">
        <v>69</v>
      </c>
      <c r="BJ304" s="40" t="s">
        <v>69</v>
      </c>
      <c r="BK304" s="40" t="s">
        <v>69</v>
      </c>
      <c r="BL304" s="40">
        <v>606.0</v>
      </c>
      <c r="BM304" s="40" t="s">
        <v>10020</v>
      </c>
      <c r="BN304" s="42">
        <v>10.0</v>
      </c>
      <c r="BO304" s="40" t="s">
        <v>65</v>
      </c>
      <c r="BP304" s="40" t="s">
        <v>12556</v>
      </c>
      <c r="BQ304" s="40" t="s">
        <v>12640</v>
      </c>
    </row>
    <row r="305">
      <c r="A305" s="40" t="s">
        <v>1984</v>
      </c>
      <c r="B305" s="40" t="s">
        <v>49</v>
      </c>
      <c r="C305" s="40" t="s">
        <v>12635</v>
      </c>
      <c r="D305" s="40" t="s">
        <v>50</v>
      </c>
      <c r="E305" s="40" t="s">
        <v>51</v>
      </c>
      <c r="F305" s="40" t="s">
        <v>52</v>
      </c>
      <c r="G305" s="40" t="s">
        <v>53</v>
      </c>
      <c r="H305" s="40" t="s">
        <v>54</v>
      </c>
      <c r="I305" s="40" t="s">
        <v>13844</v>
      </c>
      <c r="J305" s="40" t="s">
        <v>13845</v>
      </c>
      <c r="K305" s="40" t="s">
        <v>10860</v>
      </c>
      <c r="L305" s="40" t="s">
        <v>10387</v>
      </c>
      <c r="M305" s="40"/>
      <c r="N305" s="40" t="s">
        <v>56</v>
      </c>
      <c r="O305" s="40" t="s">
        <v>1986</v>
      </c>
      <c r="P305" s="40" t="s">
        <v>13846</v>
      </c>
      <c r="Q305" s="40" t="s">
        <v>13847</v>
      </c>
      <c r="R305" s="40" t="s">
        <v>137</v>
      </c>
      <c r="S305" s="40" t="s">
        <v>59</v>
      </c>
      <c r="T305" s="40" t="s">
        <v>59</v>
      </c>
      <c r="U305" s="40" t="s">
        <v>59</v>
      </c>
      <c r="V305" s="40" t="s">
        <v>59</v>
      </c>
      <c r="W305" s="40" t="s">
        <v>60</v>
      </c>
      <c r="X305" s="40"/>
      <c r="Y305" s="40" t="s">
        <v>61</v>
      </c>
      <c r="Z305" s="40"/>
      <c r="AA305" s="40"/>
      <c r="AB305" s="40"/>
      <c r="AC305" s="40" t="s">
        <v>1987</v>
      </c>
      <c r="AD305" s="40" t="s">
        <v>1988</v>
      </c>
      <c r="AE305" s="40" t="s">
        <v>64</v>
      </c>
      <c r="AF305" s="40"/>
      <c r="AG305" s="40" t="s">
        <v>65</v>
      </c>
      <c r="AH305" s="40" t="s">
        <v>66</v>
      </c>
      <c r="AI305" s="40" t="s">
        <v>67</v>
      </c>
      <c r="AJ305" s="40" t="s">
        <v>66</v>
      </c>
      <c r="AK305" s="40" t="s">
        <v>66</v>
      </c>
      <c r="AL305" s="40" t="s">
        <v>66</v>
      </c>
      <c r="AM305" s="40" t="s">
        <v>66</v>
      </c>
      <c r="AN305" s="40" t="s">
        <v>67</v>
      </c>
      <c r="AO305" s="40" t="s">
        <v>67</v>
      </c>
      <c r="AP305" s="40"/>
      <c r="AQ305" s="40"/>
      <c r="AR305" s="40" t="s">
        <v>65</v>
      </c>
      <c r="AS305" s="40" t="s">
        <v>65</v>
      </c>
      <c r="AT305" s="40" t="s">
        <v>66</v>
      </c>
      <c r="AU305" s="40" t="s">
        <v>66</v>
      </c>
      <c r="AV305" s="40" t="s">
        <v>65</v>
      </c>
      <c r="AW305" s="40" t="s">
        <v>66</v>
      </c>
      <c r="AX305" s="40" t="s">
        <v>66</v>
      </c>
      <c r="AY305" s="40" t="s">
        <v>66</v>
      </c>
      <c r="AZ305" s="40" t="s">
        <v>66</v>
      </c>
      <c r="BA305" s="40" t="s">
        <v>66</v>
      </c>
      <c r="BB305" s="40" t="s">
        <v>66</v>
      </c>
      <c r="BC305" s="40" t="s">
        <v>65</v>
      </c>
      <c r="BD305" s="40" t="s">
        <v>67</v>
      </c>
      <c r="BE305" s="40" t="s">
        <v>66</v>
      </c>
      <c r="BF305" s="40" t="s">
        <v>65</v>
      </c>
      <c r="BG305" s="40" t="s">
        <v>1989</v>
      </c>
      <c r="BH305" s="40" t="s">
        <v>69</v>
      </c>
      <c r="BI305" s="40" t="s">
        <v>69</v>
      </c>
      <c r="BJ305" s="40" t="s">
        <v>69</v>
      </c>
      <c r="BK305" s="40" t="s">
        <v>69</v>
      </c>
      <c r="BL305" s="40">
        <v>104.0</v>
      </c>
      <c r="BM305" s="40" t="s">
        <v>10017</v>
      </c>
      <c r="BN305" s="42">
        <v>10.0</v>
      </c>
      <c r="BO305" s="40" t="s">
        <v>65</v>
      </c>
      <c r="BP305" s="40"/>
      <c r="BQ305" s="40" t="s">
        <v>12640</v>
      </c>
    </row>
    <row r="306">
      <c r="A306" s="40" t="s">
        <v>1990</v>
      </c>
      <c r="B306" s="40" t="s">
        <v>49</v>
      </c>
      <c r="C306" s="40" t="s">
        <v>12635</v>
      </c>
      <c r="D306" s="40" t="s">
        <v>50</v>
      </c>
      <c r="E306" s="40" t="s">
        <v>51</v>
      </c>
      <c r="F306" s="40" t="s">
        <v>52</v>
      </c>
      <c r="G306" s="40" t="s">
        <v>211</v>
      </c>
      <c r="H306" s="40" t="s">
        <v>54</v>
      </c>
      <c r="I306" s="40" t="s">
        <v>13848</v>
      </c>
      <c r="J306" s="40" t="s">
        <v>13849</v>
      </c>
      <c r="K306" s="40" t="s">
        <v>10589</v>
      </c>
      <c r="L306" s="40" t="s">
        <v>10387</v>
      </c>
      <c r="M306" s="40" t="s">
        <v>61</v>
      </c>
      <c r="N306" s="40" t="s">
        <v>56</v>
      </c>
      <c r="O306" s="40" t="s">
        <v>1992</v>
      </c>
      <c r="P306" s="40" t="s">
        <v>13850</v>
      </c>
      <c r="Q306" s="40" t="s">
        <v>13851</v>
      </c>
      <c r="R306" s="40" t="s">
        <v>58</v>
      </c>
      <c r="S306" s="40" t="s">
        <v>512</v>
      </c>
      <c r="T306" s="40" t="s">
        <v>59</v>
      </c>
      <c r="U306" s="40" t="s">
        <v>59</v>
      </c>
      <c r="V306" s="40" t="s">
        <v>59</v>
      </c>
      <c r="W306" s="40" t="s">
        <v>60</v>
      </c>
      <c r="X306" s="40"/>
      <c r="Y306" s="40" t="s">
        <v>61</v>
      </c>
      <c r="Z306" s="40"/>
      <c r="AA306" s="40"/>
      <c r="AB306" s="40"/>
      <c r="AC306" s="40" t="s">
        <v>1993</v>
      </c>
      <c r="AD306" s="40" t="s">
        <v>1994</v>
      </c>
      <c r="AE306" s="40" t="s">
        <v>64</v>
      </c>
      <c r="AF306" s="40"/>
      <c r="AG306" s="40" t="s">
        <v>65</v>
      </c>
      <c r="AH306" s="40" t="s">
        <v>66</v>
      </c>
      <c r="AI306" s="40" t="s">
        <v>66</v>
      </c>
      <c r="AJ306" s="40" t="s">
        <v>66</v>
      </c>
      <c r="AK306" s="40" t="s">
        <v>67</v>
      </c>
      <c r="AL306" s="40" t="s">
        <v>66</v>
      </c>
      <c r="AM306" s="40" t="s">
        <v>66</v>
      </c>
      <c r="AN306" s="40" t="s">
        <v>66</v>
      </c>
      <c r="AO306" s="40" t="s">
        <v>66</v>
      </c>
      <c r="AP306" s="40"/>
      <c r="AQ306" s="40"/>
      <c r="AR306" s="40" t="s">
        <v>66</v>
      </c>
      <c r="AS306" s="40" t="s">
        <v>66</v>
      </c>
      <c r="AT306" s="40" t="s">
        <v>66</v>
      </c>
      <c r="AU306" s="40" t="s">
        <v>66</v>
      </c>
      <c r="AV306" s="40" t="s">
        <v>65</v>
      </c>
      <c r="AW306" s="40" t="s">
        <v>66</v>
      </c>
      <c r="AX306" s="40" t="s">
        <v>66</v>
      </c>
      <c r="AY306" s="40" t="s">
        <v>66</v>
      </c>
      <c r="AZ306" s="40" t="s">
        <v>66</v>
      </c>
      <c r="BA306" s="40" t="s">
        <v>66</v>
      </c>
      <c r="BB306" s="40" t="s">
        <v>66</v>
      </c>
      <c r="BC306" s="40" t="s">
        <v>65</v>
      </c>
      <c r="BD306" s="40" t="s">
        <v>66</v>
      </c>
      <c r="BE306" s="40" t="s">
        <v>66</v>
      </c>
      <c r="BF306" s="40" t="s">
        <v>67</v>
      </c>
      <c r="BG306" s="40" t="s">
        <v>1995</v>
      </c>
      <c r="BH306" s="40" t="s">
        <v>69</v>
      </c>
      <c r="BI306" s="40" t="s">
        <v>69</v>
      </c>
      <c r="BJ306" s="40" t="s">
        <v>69</v>
      </c>
      <c r="BK306" s="40" t="s">
        <v>69</v>
      </c>
      <c r="BL306" s="40">
        <v>249.0</v>
      </c>
      <c r="BM306" s="40" t="s">
        <v>10018</v>
      </c>
      <c r="BN306" s="42">
        <v>10.0</v>
      </c>
      <c r="BO306" s="40" t="s">
        <v>65</v>
      </c>
      <c r="BP306" s="40"/>
      <c r="BQ306" s="40" t="s">
        <v>12640</v>
      </c>
    </row>
    <row r="307">
      <c r="A307" s="40" t="s">
        <v>1996</v>
      </c>
      <c r="B307" s="40" t="s">
        <v>49</v>
      </c>
      <c r="C307" s="40" t="s">
        <v>12635</v>
      </c>
      <c r="D307" s="40" t="s">
        <v>50</v>
      </c>
      <c r="E307" s="40" t="s">
        <v>51</v>
      </c>
      <c r="F307" s="40" t="s">
        <v>52</v>
      </c>
      <c r="G307" s="40" t="s">
        <v>53</v>
      </c>
      <c r="H307" s="40" t="s">
        <v>54</v>
      </c>
      <c r="I307" s="40" t="s">
        <v>13852</v>
      </c>
      <c r="J307" s="40" t="s">
        <v>13853</v>
      </c>
      <c r="K307" s="40" t="s">
        <v>10991</v>
      </c>
      <c r="L307" s="40" t="s">
        <v>10387</v>
      </c>
      <c r="M307" s="40"/>
      <c r="N307" s="40" t="s">
        <v>86</v>
      </c>
      <c r="O307" s="40" t="s">
        <v>1998</v>
      </c>
      <c r="P307" s="40" t="s">
        <v>13854</v>
      </c>
      <c r="Q307" s="40" t="s">
        <v>13855</v>
      </c>
      <c r="R307" s="40" t="s">
        <v>58</v>
      </c>
      <c r="S307" s="40" t="s">
        <v>59</v>
      </c>
      <c r="T307" s="40" t="s">
        <v>59</v>
      </c>
      <c r="U307" s="40" t="s">
        <v>59</v>
      </c>
      <c r="V307" s="40" t="s">
        <v>59</v>
      </c>
      <c r="W307" s="40" t="s">
        <v>60</v>
      </c>
      <c r="X307" s="40"/>
      <c r="Y307" s="40" t="s">
        <v>61</v>
      </c>
      <c r="Z307" s="40"/>
      <c r="AA307" s="40"/>
      <c r="AB307" s="40"/>
      <c r="AC307" s="40" t="s">
        <v>1999</v>
      </c>
      <c r="AD307" s="40" t="s">
        <v>2000</v>
      </c>
      <c r="AE307" s="40" t="s">
        <v>75</v>
      </c>
      <c r="AF307" s="40"/>
      <c r="AG307" s="40" t="s">
        <v>66</v>
      </c>
      <c r="AH307" s="40" t="s">
        <v>66</v>
      </c>
      <c r="AI307" s="40" t="s">
        <v>67</v>
      </c>
      <c r="AJ307" s="40" t="s">
        <v>66</v>
      </c>
      <c r="AK307" s="40" t="s">
        <v>66</v>
      </c>
      <c r="AL307" s="40" t="s">
        <v>66</v>
      </c>
      <c r="AM307" s="40" t="s">
        <v>66</v>
      </c>
      <c r="AN307" s="40" t="s">
        <v>67</v>
      </c>
      <c r="AO307" s="40" t="s">
        <v>66</v>
      </c>
      <c r="AP307" s="40"/>
      <c r="AQ307" s="40"/>
      <c r="AR307" s="40" t="s">
        <v>66</v>
      </c>
      <c r="AS307" s="40" t="s">
        <v>66</v>
      </c>
      <c r="AT307" s="40" t="s">
        <v>66</v>
      </c>
      <c r="AU307" s="40" t="s">
        <v>66</v>
      </c>
      <c r="AV307" s="40" t="s">
        <v>65</v>
      </c>
      <c r="AW307" s="40" t="s">
        <v>66</v>
      </c>
      <c r="AX307" s="40" t="s">
        <v>66</v>
      </c>
      <c r="AY307" s="40" t="s">
        <v>66</v>
      </c>
      <c r="AZ307" s="40" t="s">
        <v>66</v>
      </c>
      <c r="BA307" s="40" t="s">
        <v>66</v>
      </c>
      <c r="BB307" s="40" t="s">
        <v>66</v>
      </c>
      <c r="BC307" s="40" t="s">
        <v>65</v>
      </c>
      <c r="BD307" s="40" t="s">
        <v>67</v>
      </c>
      <c r="BE307" s="40" t="s">
        <v>66</v>
      </c>
      <c r="BF307" s="40" t="s">
        <v>65</v>
      </c>
      <c r="BG307" s="40" t="s">
        <v>2001</v>
      </c>
      <c r="BH307" s="40" t="s">
        <v>69</v>
      </c>
      <c r="BI307" s="40" t="s">
        <v>69</v>
      </c>
      <c r="BJ307" s="40" t="s">
        <v>69</v>
      </c>
      <c r="BK307" s="40" t="s">
        <v>69</v>
      </c>
      <c r="BL307" s="40">
        <v>134.0</v>
      </c>
      <c r="BM307" s="40" t="s">
        <v>10017</v>
      </c>
      <c r="BN307" s="42">
        <v>10.0</v>
      </c>
      <c r="BO307" s="40" t="s">
        <v>65</v>
      </c>
      <c r="BP307" s="40"/>
      <c r="BQ307" s="40" t="s">
        <v>12640</v>
      </c>
    </row>
    <row r="308">
      <c r="A308" s="40" t="s">
        <v>2002</v>
      </c>
      <c r="B308" s="40" t="s">
        <v>49</v>
      </c>
      <c r="C308" s="40" t="s">
        <v>12635</v>
      </c>
      <c r="D308" s="40" t="s">
        <v>50</v>
      </c>
      <c r="E308" s="40" t="s">
        <v>51</v>
      </c>
      <c r="F308" s="40" t="s">
        <v>52</v>
      </c>
      <c r="G308" s="40" t="s">
        <v>312</v>
      </c>
      <c r="H308" s="40" t="s">
        <v>54</v>
      </c>
      <c r="I308" s="40" t="s">
        <v>13856</v>
      </c>
      <c r="J308" s="40" t="s">
        <v>13857</v>
      </c>
      <c r="K308" s="40" t="s">
        <v>10244</v>
      </c>
      <c r="L308" s="40" t="s">
        <v>10387</v>
      </c>
      <c r="M308" s="40"/>
      <c r="N308" s="40" t="s">
        <v>56</v>
      </c>
      <c r="O308" s="40" t="s">
        <v>2004</v>
      </c>
      <c r="P308" s="40" t="s">
        <v>13858</v>
      </c>
      <c r="Q308" s="40" t="s">
        <v>13859</v>
      </c>
      <c r="R308" s="40" t="s">
        <v>105</v>
      </c>
      <c r="S308" s="40" t="s">
        <v>97</v>
      </c>
      <c r="T308" s="40" t="s">
        <v>59</v>
      </c>
      <c r="U308" s="40" t="s">
        <v>59</v>
      </c>
      <c r="V308" s="40" t="s">
        <v>59</v>
      </c>
      <c r="W308" s="40" t="s">
        <v>60</v>
      </c>
      <c r="X308" s="40"/>
      <c r="Y308" s="40" t="s">
        <v>61</v>
      </c>
      <c r="Z308" s="40"/>
      <c r="AA308" s="40"/>
      <c r="AB308" s="40"/>
      <c r="AC308" s="40" t="s">
        <v>2005</v>
      </c>
      <c r="AD308" s="40" t="s">
        <v>2006</v>
      </c>
      <c r="AE308" s="40" t="s">
        <v>109</v>
      </c>
      <c r="AF308" s="40"/>
      <c r="AG308" s="40" t="s">
        <v>65</v>
      </c>
      <c r="AH308" s="40" t="s">
        <v>66</v>
      </c>
      <c r="AI308" s="40" t="s">
        <v>67</v>
      </c>
      <c r="AJ308" s="40" t="s">
        <v>66</v>
      </c>
      <c r="AK308" s="40" t="s">
        <v>67</v>
      </c>
      <c r="AL308" s="40" t="s">
        <v>66</v>
      </c>
      <c r="AM308" s="40" t="s">
        <v>66</v>
      </c>
      <c r="AN308" s="40" t="s">
        <v>67</v>
      </c>
      <c r="AO308" s="40" t="s">
        <v>67</v>
      </c>
      <c r="AP308" s="40"/>
      <c r="AQ308" s="40"/>
      <c r="AR308" s="40" t="s">
        <v>65</v>
      </c>
      <c r="AS308" s="40" t="s">
        <v>66</v>
      </c>
      <c r="AT308" s="40" t="s">
        <v>66</v>
      </c>
      <c r="AU308" s="40" t="s">
        <v>66</v>
      </c>
      <c r="AV308" s="40" t="s">
        <v>66</v>
      </c>
      <c r="AW308" s="40" t="s">
        <v>66</v>
      </c>
      <c r="AX308" s="40" t="s">
        <v>66</v>
      </c>
      <c r="AY308" s="40" t="s">
        <v>66</v>
      </c>
      <c r="AZ308" s="40" t="s">
        <v>66</v>
      </c>
      <c r="BA308" s="40" t="s">
        <v>66</v>
      </c>
      <c r="BB308" s="40" t="s">
        <v>66</v>
      </c>
      <c r="BC308" s="40" t="s">
        <v>65</v>
      </c>
      <c r="BD308" s="40" t="s">
        <v>67</v>
      </c>
      <c r="BE308" s="40" t="s">
        <v>66</v>
      </c>
      <c r="BF308" s="40" t="s">
        <v>66</v>
      </c>
      <c r="BG308" s="40" t="s">
        <v>2007</v>
      </c>
      <c r="BH308" s="40" t="s">
        <v>69</v>
      </c>
      <c r="BI308" s="40" t="s">
        <v>12551</v>
      </c>
      <c r="BJ308" s="40" t="s">
        <v>69</v>
      </c>
      <c r="BK308" s="40" t="s">
        <v>12552</v>
      </c>
      <c r="BL308" s="40">
        <v>384.0</v>
      </c>
      <c r="BM308" s="40" t="s">
        <v>10019</v>
      </c>
      <c r="BN308" s="42">
        <v>8.75</v>
      </c>
      <c r="BO308" s="40" t="s">
        <v>66</v>
      </c>
      <c r="BP308" s="40" t="s">
        <v>12550</v>
      </c>
      <c r="BQ308" s="40" t="s">
        <v>12640</v>
      </c>
    </row>
    <row r="309">
      <c r="A309" s="40" t="s">
        <v>2008</v>
      </c>
      <c r="B309" s="40" t="s">
        <v>49</v>
      </c>
      <c r="C309" s="40" t="s">
        <v>12635</v>
      </c>
      <c r="D309" s="40" t="s">
        <v>50</v>
      </c>
      <c r="E309" s="40" t="s">
        <v>51</v>
      </c>
      <c r="F309" s="40" t="s">
        <v>52</v>
      </c>
      <c r="G309" s="40" t="s">
        <v>312</v>
      </c>
      <c r="H309" s="40" t="s">
        <v>54</v>
      </c>
      <c r="I309" s="40" t="s">
        <v>13860</v>
      </c>
      <c r="J309" s="40" t="s">
        <v>13861</v>
      </c>
      <c r="K309" s="40" t="s">
        <v>10865</v>
      </c>
      <c r="L309" s="40" t="s">
        <v>10387</v>
      </c>
      <c r="M309" s="40"/>
      <c r="N309" s="40" t="s">
        <v>56</v>
      </c>
      <c r="O309" s="40" t="s">
        <v>2010</v>
      </c>
      <c r="P309" s="40" t="s">
        <v>13862</v>
      </c>
      <c r="Q309" s="40" t="s">
        <v>13863</v>
      </c>
      <c r="R309" s="40" t="s">
        <v>144</v>
      </c>
      <c r="S309" s="40" t="s">
        <v>59</v>
      </c>
      <c r="T309" s="40" t="s">
        <v>59</v>
      </c>
      <c r="U309" s="40" t="s">
        <v>59</v>
      </c>
      <c r="V309" s="40" t="s">
        <v>59</v>
      </c>
      <c r="W309" s="40" t="s">
        <v>60</v>
      </c>
      <c r="X309" s="40"/>
      <c r="Y309" s="40" t="s">
        <v>61</v>
      </c>
      <c r="Z309" s="40"/>
      <c r="AA309" s="40"/>
      <c r="AB309" s="40"/>
      <c r="AC309" s="40" t="s">
        <v>2011</v>
      </c>
      <c r="AD309" s="40" t="s">
        <v>2012</v>
      </c>
      <c r="AE309" s="40" t="s">
        <v>64</v>
      </c>
      <c r="AF309" s="40"/>
      <c r="AG309" s="40" t="s">
        <v>65</v>
      </c>
      <c r="AH309" s="40" t="s">
        <v>66</v>
      </c>
      <c r="AI309" s="40" t="s">
        <v>67</v>
      </c>
      <c r="AJ309" s="40" t="s">
        <v>66</v>
      </c>
      <c r="AK309" s="40" t="s">
        <v>67</v>
      </c>
      <c r="AL309" s="40" t="s">
        <v>66</v>
      </c>
      <c r="AM309" s="40" t="s">
        <v>66</v>
      </c>
      <c r="AN309" s="40" t="s">
        <v>66</v>
      </c>
      <c r="AO309" s="40" t="s">
        <v>67</v>
      </c>
      <c r="AP309" s="40"/>
      <c r="AQ309" s="40"/>
      <c r="AR309" s="40" t="s">
        <v>65</v>
      </c>
      <c r="AS309" s="40" t="s">
        <v>66</v>
      </c>
      <c r="AT309" s="40" t="s">
        <v>66</v>
      </c>
      <c r="AU309" s="40" t="s">
        <v>66</v>
      </c>
      <c r="AV309" s="40" t="s">
        <v>65</v>
      </c>
      <c r="AW309" s="40" t="s">
        <v>66</v>
      </c>
      <c r="AX309" s="40" t="s">
        <v>66</v>
      </c>
      <c r="AY309" s="40" t="s">
        <v>66</v>
      </c>
      <c r="AZ309" s="40" t="s">
        <v>66</v>
      </c>
      <c r="BA309" s="40" t="s">
        <v>66</v>
      </c>
      <c r="BB309" s="40" t="s">
        <v>66</v>
      </c>
      <c r="BC309" s="40" t="s">
        <v>65</v>
      </c>
      <c r="BD309" s="40" t="s">
        <v>65</v>
      </c>
      <c r="BE309" s="40" t="s">
        <v>66</v>
      </c>
      <c r="BF309" s="40" t="s">
        <v>65</v>
      </c>
      <c r="BG309" s="40" t="s">
        <v>2013</v>
      </c>
      <c r="BH309" s="40" t="s">
        <v>69</v>
      </c>
      <c r="BI309" s="40" t="s">
        <v>69</v>
      </c>
      <c r="BJ309" s="40" t="s">
        <v>69</v>
      </c>
      <c r="BK309" s="40" t="s">
        <v>12552</v>
      </c>
      <c r="BL309" s="40">
        <v>141.0</v>
      </c>
      <c r="BM309" s="40" t="s">
        <v>10017</v>
      </c>
      <c r="BN309" s="42">
        <v>9.575</v>
      </c>
      <c r="BO309" s="40" t="s">
        <v>66</v>
      </c>
      <c r="BP309" s="40" t="s">
        <v>12557</v>
      </c>
      <c r="BQ309" s="40" t="s">
        <v>12640</v>
      </c>
    </row>
    <row r="310">
      <c r="A310" s="40" t="s">
        <v>2014</v>
      </c>
      <c r="B310" s="40" t="s">
        <v>49</v>
      </c>
      <c r="C310" s="40" t="s">
        <v>12635</v>
      </c>
      <c r="D310" s="40" t="s">
        <v>50</v>
      </c>
      <c r="E310" s="40" t="s">
        <v>51</v>
      </c>
      <c r="F310" s="40" t="s">
        <v>52</v>
      </c>
      <c r="G310" s="40" t="s">
        <v>112</v>
      </c>
      <c r="H310" s="40" t="s">
        <v>54</v>
      </c>
      <c r="I310" s="40" t="s">
        <v>13864</v>
      </c>
      <c r="J310" s="40" t="s">
        <v>13865</v>
      </c>
      <c r="K310" s="40" t="s">
        <v>10787</v>
      </c>
      <c r="L310" s="40" t="s">
        <v>10387</v>
      </c>
      <c r="M310" s="40"/>
      <c r="N310" s="40" t="s">
        <v>86</v>
      </c>
      <c r="O310" s="40" t="s">
        <v>2016</v>
      </c>
      <c r="P310" s="40" t="s">
        <v>13866</v>
      </c>
      <c r="Q310" s="40" t="s">
        <v>13867</v>
      </c>
      <c r="R310" s="40" t="s">
        <v>58</v>
      </c>
      <c r="S310" s="40" t="s">
        <v>59</v>
      </c>
      <c r="T310" s="40" t="s">
        <v>59</v>
      </c>
      <c r="U310" s="40" t="s">
        <v>59</v>
      </c>
      <c r="V310" s="40" t="s">
        <v>59</v>
      </c>
      <c r="W310" s="40" t="s">
        <v>88</v>
      </c>
      <c r="X310" s="40" t="s">
        <v>2017</v>
      </c>
      <c r="Y310" s="40" t="s">
        <v>61</v>
      </c>
      <c r="Z310" s="40"/>
      <c r="AA310" s="40"/>
      <c r="AB310" s="40"/>
      <c r="AC310" s="40" t="s">
        <v>2018</v>
      </c>
      <c r="AD310" s="40" t="s">
        <v>2019</v>
      </c>
      <c r="AE310" s="40" t="s">
        <v>370</v>
      </c>
      <c r="AF310" s="40"/>
      <c r="AG310" s="40" t="s">
        <v>65</v>
      </c>
      <c r="AH310" s="40" t="s">
        <v>66</v>
      </c>
      <c r="AI310" s="40" t="s">
        <v>67</v>
      </c>
      <c r="AJ310" s="40" t="s">
        <v>66</v>
      </c>
      <c r="AK310" s="40" t="s">
        <v>67</v>
      </c>
      <c r="AL310" s="40" t="s">
        <v>66</v>
      </c>
      <c r="AM310" s="40" t="s">
        <v>66</v>
      </c>
      <c r="AN310" s="40" t="s">
        <v>66</v>
      </c>
      <c r="AO310" s="40" t="s">
        <v>67</v>
      </c>
      <c r="AP310" s="40"/>
      <c r="AQ310" s="40"/>
      <c r="AR310" s="40" t="s">
        <v>65</v>
      </c>
      <c r="AS310" s="40" t="s">
        <v>66</v>
      </c>
      <c r="AT310" s="40" t="s">
        <v>66</v>
      </c>
      <c r="AU310" s="40" t="s">
        <v>66</v>
      </c>
      <c r="AV310" s="40" t="s">
        <v>65</v>
      </c>
      <c r="AW310" s="40" t="s">
        <v>66</v>
      </c>
      <c r="AX310" s="40" t="s">
        <v>66</v>
      </c>
      <c r="AY310" s="40" t="s">
        <v>66</v>
      </c>
      <c r="AZ310" s="40" t="s">
        <v>66</v>
      </c>
      <c r="BA310" s="40" t="s">
        <v>66</v>
      </c>
      <c r="BB310" s="40" t="s">
        <v>66</v>
      </c>
      <c r="BC310" s="40" t="s">
        <v>65</v>
      </c>
      <c r="BD310" s="40" t="s">
        <v>66</v>
      </c>
      <c r="BE310" s="40" t="s">
        <v>66</v>
      </c>
      <c r="BF310" s="40" t="s">
        <v>65</v>
      </c>
      <c r="BG310" s="40" t="s">
        <v>2020</v>
      </c>
      <c r="BH310" s="40" t="s">
        <v>69</v>
      </c>
      <c r="BI310" s="40" t="s">
        <v>69</v>
      </c>
      <c r="BJ310" s="40" t="s">
        <v>69</v>
      </c>
      <c r="BK310" s="40" t="s">
        <v>69</v>
      </c>
      <c r="BL310" s="40">
        <v>76.0</v>
      </c>
      <c r="BM310" s="40" t="s">
        <v>10017</v>
      </c>
      <c r="BN310" s="42">
        <v>10.0</v>
      </c>
      <c r="BO310" s="40" t="s">
        <v>65</v>
      </c>
      <c r="BP310" s="40"/>
      <c r="BQ310" s="40" t="s">
        <v>12640</v>
      </c>
    </row>
    <row r="311">
      <c r="A311" s="40" t="s">
        <v>2021</v>
      </c>
      <c r="B311" s="40" t="s">
        <v>49</v>
      </c>
      <c r="C311" s="40" t="s">
        <v>12635</v>
      </c>
      <c r="D311" s="40" t="s">
        <v>50</v>
      </c>
      <c r="E311" s="40" t="s">
        <v>51</v>
      </c>
      <c r="F311" s="40" t="s">
        <v>52</v>
      </c>
      <c r="G311" s="40" t="s">
        <v>312</v>
      </c>
      <c r="H311" s="40" t="s">
        <v>54</v>
      </c>
      <c r="I311" s="40" t="s">
        <v>13868</v>
      </c>
      <c r="J311" s="40" t="s">
        <v>13869</v>
      </c>
      <c r="K311" s="40" t="s">
        <v>11063</v>
      </c>
      <c r="L311" s="40" t="s">
        <v>10387</v>
      </c>
      <c r="M311" s="40"/>
      <c r="N311" s="40" t="s">
        <v>56</v>
      </c>
      <c r="O311" s="40" t="s">
        <v>2023</v>
      </c>
      <c r="P311" s="40" t="s">
        <v>13870</v>
      </c>
      <c r="Q311" s="40" t="s">
        <v>13871</v>
      </c>
      <c r="R311" s="40" t="s">
        <v>96</v>
      </c>
      <c r="S311" s="40" t="s">
        <v>97</v>
      </c>
      <c r="T311" s="40" t="s">
        <v>59</v>
      </c>
      <c r="U311" s="40" t="s">
        <v>59</v>
      </c>
      <c r="V311" s="40" t="s">
        <v>59</v>
      </c>
      <c r="W311" s="40" t="s">
        <v>60</v>
      </c>
      <c r="X311" s="40"/>
      <c r="Y311" s="40" t="s">
        <v>61</v>
      </c>
      <c r="Z311" s="40"/>
      <c r="AA311" s="40"/>
      <c r="AB311" s="40"/>
      <c r="AC311" s="40" t="s">
        <v>2024</v>
      </c>
      <c r="AD311" s="40" t="s">
        <v>2025</v>
      </c>
      <c r="AE311" s="40" t="s">
        <v>64</v>
      </c>
      <c r="AF311" s="40"/>
      <c r="AG311" s="40" t="s">
        <v>66</v>
      </c>
      <c r="AH311" s="40" t="s">
        <v>66</v>
      </c>
      <c r="AI311" s="40" t="s">
        <v>66</v>
      </c>
      <c r="AJ311" s="40" t="s">
        <v>66</v>
      </c>
      <c r="AK311" s="40" t="s">
        <v>66</v>
      </c>
      <c r="AL311" s="40" t="s">
        <v>66</v>
      </c>
      <c r="AM311" s="40" t="s">
        <v>66</v>
      </c>
      <c r="AN311" s="40" t="s">
        <v>67</v>
      </c>
      <c r="AO311" s="40" t="s">
        <v>67</v>
      </c>
      <c r="AP311" s="40"/>
      <c r="AQ311" s="40"/>
      <c r="AR311" s="40" t="s">
        <v>66</v>
      </c>
      <c r="AS311" s="40" t="s">
        <v>66</v>
      </c>
      <c r="AT311" s="40" t="s">
        <v>66</v>
      </c>
      <c r="AU311" s="40" t="s">
        <v>66</v>
      </c>
      <c r="AV311" s="40" t="s">
        <v>65</v>
      </c>
      <c r="AW311" s="40" t="s">
        <v>66</v>
      </c>
      <c r="AX311" s="40" t="s">
        <v>66</v>
      </c>
      <c r="AY311" s="40" t="s">
        <v>66</v>
      </c>
      <c r="AZ311" s="40" t="s">
        <v>66</v>
      </c>
      <c r="BA311" s="40" t="s">
        <v>66</v>
      </c>
      <c r="BB311" s="40" t="s">
        <v>66</v>
      </c>
      <c r="BC311" s="40" t="s">
        <v>65</v>
      </c>
      <c r="BD311" s="40" t="s">
        <v>67</v>
      </c>
      <c r="BE311" s="40" t="s">
        <v>66</v>
      </c>
      <c r="BF311" s="40" t="s">
        <v>65</v>
      </c>
      <c r="BG311" s="40" t="s">
        <v>2026</v>
      </c>
      <c r="BH311" s="40" t="s">
        <v>69</v>
      </c>
      <c r="BI311" s="40" t="s">
        <v>69</v>
      </c>
      <c r="BJ311" s="40" t="s">
        <v>69</v>
      </c>
      <c r="BK311" s="40" t="s">
        <v>69</v>
      </c>
      <c r="BL311" s="40">
        <v>173.0</v>
      </c>
      <c r="BM311" s="40" t="s">
        <v>10017</v>
      </c>
      <c r="BN311" s="42">
        <v>10.0</v>
      </c>
      <c r="BO311" s="40" t="s">
        <v>65</v>
      </c>
      <c r="BP311" s="40"/>
      <c r="BQ311" s="40" t="s">
        <v>12640</v>
      </c>
    </row>
    <row r="312">
      <c r="A312" s="40" t="s">
        <v>2027</v>
      </c>
      <c r="B312" s="40" t="s">
        <v>49</v>
      </c>
      <c r="C312" s="40" t="s">
        <v>12635</v>
      </c>
      <c r="D312" s="40" t="s">
        <v>50</v>
      </c>
      <c r="E312" s="40" t="s">
        <v>51</v>
      </c>
      <c r="F312" s="40" t="s">
        <v>52</v>
      </c>
      <c r="G312" s="40" t="s">
        <v>211</v>
      </c>
      <c r="H312" s="40" t="s">
        <v>54</v>
      </c>
      <c r="I312" s="40" t="s">
        <v>13872</v>
      </c>
      <c r="J312" s="40" t="s">
        <v>13873</v>
      </c>
      <c r="K312" s="40" t="s">
        <v>10899</v>
      </c>
      <c r="L312" s="40" t="s">
        <v>10387</v>
      </c>
      <c r="M312" s="40"/>
      <c r="N312" s="40" t="s">
        <v>86</v>
      </c>
      <c r="O312" s="40" t="s">
        <v>2029</v>
      </c>
      <c r="P312" s="40" t="s">
        <v>13874</v>
      </c>
      <c r="Q312" s="40" t="s">
        <v>13875</v>
      </c>
      <c r="R312" s="40" t="s">
        <v>115</v>
      </c>
      <c r="S312" s="40" t="s">
        <v>97</v>
      </c>
      <c r="T312" s="40" t="s">
        <v>59</v>
      </c>
      <c r="U312" s="40" t="s">
        <v>59</v>
      </c>
      <c r="V312" s="40" t="s">
        <v>59</v>
      </c>
      <c r="W312" s="40" t="s">
        <v>88</v>
      </c>
      <c r="X312" s="40" t="s">
        <v>2030</v>
      </c>
      <c r="Y312" s="40" t="s">
        <v>61</v>
      </c>
      <c r="Z312" s="40"/>
      <c r="AA312" s="40"/>
      <c r="AB312" s="40"/>
      <c r="AC312" s="40" t="s">
        <v>2031</v>
      </c>
      <c r="AD312" s="40" t="s">
        <v>2032</v>
      </c>
      <c r="AE312" s="40" t="s">
        <v>1876</v>
      </c>
      <c r="AF312" s="40"/>
      <c r="AG312" s="40" t="s">
        <v>66</v>
      </c>
      <c r="AH312" s="40" t="s">
        <v>66</v>
      </c>
      <c r="AI312" s="40" t="s">
        <v>67</v>
      </c>
      <c r="AJ312" s="40" t="s">
        <v>67</v>
      </c>
      <c r="AK312" s="40" t="s">
        <v>67</v>
      </c>
      <c r="AL312" s="40" t="s">
        <v>66</v>
      </c>
      <c r="AM312" s="40" t="s">
        <v>66</v>
      </c>
      <c r="AN312" s="40" t="s">
        <v>66</v>
      </c>
      <c r="AO312" s="40" t="s">
        <v>67</v>
      </c>
      <c r="AP312" s="40"/>
      <c r="AQ312" s="40"/>
      <c r="AR312" s="40" t="s">
        <v>65</v>
      </c>
      <c r="AS312" s="40" t="s">
        <v>66</v>
      </c>
      <c r="AT312" s="40" t="s">
        <v>66</v>
      </c>
      <c r="AU312" s="40" t="s">
        <v>66</v>
      </c>
      <c r="AV312" s="40" t="s">
        <v>65</v>
      </c>
      <c r="AW312" s="40" t="s">
        <v>66</v>
      </c>
      <c r="AX312" s="40" t="s">
        <v>66</v>
      </c>
      <c r="AY312" s="40" t="s">
        <v>66</v>
      </c>
      <c r="AZ312" s="40" t="s">
        <v>66</v>
      </c>
      <c r="BA312" s="40" t="s">
        <v>66</v>
      </c>
      <c r="BB312" s="40" t="s">
        <v>66</v>
      </c>
      <c r="BC312" s="40" t="s">
        <v>65</v>
      </c>
      <c r="BD312" s="40" t="s">
        <v>66</v>
      </c>
      <c r="BE312" s="40" t="s">
        <v>66</v>
      </c>
      <c r="BF312" s="40" t="s">
        <v>65</v>
      </c>
      <c r="BG312" s="40" t="s">
        <v>2033</v>
      </c>
      <c r="BH312" s="40" t="s">
        <v>69</v>
      </c>
      <c r="BI312" s="40" t="s">
        <v>69</v>
      </c>
      <c r="BJ312" s="40" t="s">
        <v>69</v>
      </c>
      <c r="BK312" s="40" t="s">
        <v>69</v>
      </c>
      <c r="BL312" s="40">
        <v>176.0</v>
      </c>
      <c r="BM312" s="40" t="s">
        <v>10017</v>
      </c>
      <c r="BN312" s="42">
        <v>10.0</v>
      </c>
      <c r="BO312" s="40" t="s">
        <v>65</v>
      </c>
      <c r="BP312" s="40"/>
      <c r="BQ312" s="40" t="s">
        <v>12640</v>
      </c>
    </row>
    <row r="313">
      <c r="A313" s="40" t="s">
        <v>2034</v>
      </c>
      <c r="B313" s="40" t="s">
        <v>49</v>
      </c>
      <c r="C313" s="40" t="s">
        <v>12635</v>
      </c>
      <c r="D313" s="40" t="s">
        <v>50</v>
      </c>
      <c r="E313" s="40" t="s">
        <v>51</v>
      </c>
      <c r="F313" s="40" t="s">
        <v>52</v>
      </c>
      <c r="G313" s="40" t="s">
        <v>211</v>
      </c>
      <c r="H313" s="40" t="s">
        <v>54</v>
      </c>
      <c r="I313" s="40" t="s">
        <v>13876</v>
      </c>
      <c r="J313" s="40" t="s">
        <v>13877</v>
      </c>
      <c r="K313" s="40" t="s">
        <v>10912</v>
      </c>
      <c r="L313" s="40" t="s">
        <v>10387</v>
      </c>
      <c r="M313" s="40"/>
      <c r="N313" s="40" t="s">
        <v>56</v>
      </c>
      <c r="O313" s="40" t="s">
        <v>2036</v>
      </c>
      <c r="P313" s="40" t="s">
        <v>13878</v>
      </c>
      <c r="Q313" s="40" t="s">
        <v>13879</v>
      </c>
      <c r="R313" s="40" t="s">
        <v>58</v>
      </c>
      <c r="S313" s="40" t="s">
        <v>59</v>
      </c>
      <c r="T313" s="40" t="s">
        <v>59</v>
      </c>
      <c r="U313" s="40" t="s">
        <v>59</v>
      </c>
      <c r="V313" s="40" t="s">
        <v>59</v>
      </c>
      <c r="W313" s="40" t="s">
        <v>88</v>
      </c>
      <c r="X313" s="40" t="s">
        <v>2037</v>
      </c>
      <c r="Y313" s="40" t="s">
        <v>61</v>
      </c>
      <c r="Z313" s="40"/>
      <c r="AA313" s="40"/>
      <c r="AB313" s="40"/>
      <c r="AC313" s="40" t="s">
        <v>2038</v>
      </c>
      <c r="AD313" s="40" t="s">
        <v>2039</v>
      </c>
      <c r="AE313" s="40" t="s">
        <v>370</v>
      </c>
      <c r="AF313" s="40"/>
      <c r="AG313" s="40" t="s">
        <v>65</v>
      </c>
      <c r="AH313" s="40" t="s">
        <v>66</v>
      </c>
      <c r="AI313" s="40" t="s">
        <v>67</v>
      </c>
      <c r="AJ313" s="40" t="s">
        <v>66</v>
      </c>
      <c r="AK313" s="40" t="s">
        <v>67</v>
      </c>
      <c r="AL313" s="40" t="s">
        <v>66</v>
      </c>
      <c r="AM313" s="40" t="s">
        <v>66</v>
      </c>
      <c r="AN313" s="40" t="s">
        <v>67</v>
      </c>
      <c r="AO313" s="40" t="s">
        <v>67</v>
      </c>
      <c r="AP313" s="40"/>
      <c r="AQ313" s="40"/>
      <c r="AR313" s="40" t="s">
        <v>65</v>
      </c>
      <c r="AS313" s="40" t="s">
        <v>66</v>
      </c>
      <c r="AT313" s="40" t="s">
        <v>66</v>
      </c>
      <c r="AU313" s="40" t="s">
        <v>66</v>
      </c>
      <c r="AV313" s="40" t="s">
        <v>65</v>
      </c>
      <c r="AW313" s="40" t="s">
        <v>66</v>
      </c>
      <c r="AX313" s="40" t="s">
        <v>66</v>
      </c>
      <c r="AY313" s="40" t="s">
        <v>66</v>
      </c>
      <c r="AZ313" s="40" t="s">
        <v>66</v>
      </c>
      <c r="BA313" s="40" t="s">
        <v>66</v>
      </c>
      <c r="BB313" s="40" t="s">
        <v>66</v>
      </c>
      <c r="BC313" s="40" t="s">
        <v>65</v>
      </c>
      <c r="BD313" s="40" t="s">
        <v>66</v>
      </c>
      <c r="BE313" s="40" t="s">
        <v>66</v>
      </c>
      <c r="BF313" s="40" t="s">
        <v>65</v>
      </c>
      <c r="BG313" s="40" t="s">
        <v>2040</v>
      </c>
      <c r="BH313" s="40" t="s">
        <v>69</v>
      </c>
      <c r="BI313" s="40" t="s">
        <v>69</v>
      </c>
      <c r="BJ313" s="40" t="s">
        <v>69</v>
      </c>
      <c r="BK313" s="40" t="s">
        <v>69</v>
      </c>
      <c r="BL313" s="40">
        <v>165.0</v>
      </c>
      <c r="BM313" s="40" t="s">
        <v>10017</v>
      </c>
      <c r="BN313" s="42">
        <v>10.0</v>
      </c>
      <c r="BO313" s="40" t="s">
        <v>65</v>
      </c>
      <c r="BP313" s="40"/>
      <c r="BQ313" s="40" t="s">
        <v>12640</v>
      </c>
    </row>
    <row r="314">
      <c r="A314" s="40" t="s">
        <v>2041</v>
      </c>
      <c r="B314" s="40" t="s">
        <v>49</v>
      </c>
      <c r="C314" s="40" t="s">
        <v>12635</v>
      </c>
      <c r="D314" s="40" t="s">
        <v>50</v>
      </c>
      <c r="E314" s="40" t="s">
        <v>51</v>
      </c>
      <c r="F314" s="40" t="s">
        <v>52</v>
      </c>
      <c r="G314" s="40" t="s">
        <v>53</v>
      </c>
      <c r="H314" s="40" t="s">
        <v>54</v>
      </c>
      <c r="I314" s="40" t="s">
        <v>13880</v>
      </c>
      <c r="J314" s="40" t="s">
        <v>13881</v>
      </c>
      <c r="K314" s="40" t="s">
        <v>11015</v>
      </c>
      <c r="L314" s="40" t="s">
        <v>10387</v>
      </c>
      <c r="M314" s="40"/>
      <c r="N314" s="40" t="s">
        <v>86</v>
      </c>
      <c r="O314" s="40" t="s">
        <v>2043</v>
      </c>
      <c r="P314" s="40" t="s">
        <v>13882</v>
      </c>
      <c r="Q314" s="40" t="s">
        <v>13883</v>
      </c>
      <c r="R314" s="40" t="s">
        <v>58</v>
      </c>
      <c r="S314" s="40" t="s">
        <v>59</v>
      </c>
      <c r="T314" s="40" t="s">
        <v>59</v>
      </c>
      <c r="U314" s="40" t="s">
        <v>59</v>
      </c>
      <c r="V314" s="40" t="s">
        <v>59</v>
      </c>
      <c r="W314" s="40" t="s">
        <v>88</v>
      </c>
      <c r="X314" s="40"/>
      <c r="Y314" s="40" t="s">
        <v>61</v>
      </c>
      <c r="Z314" s="40"/>
      <c r="AA314" s="40"/>
      <c r="AB314" s="40"/>
      <c r="AC314" s="40" t="s">
        <v>2044</v>
      </c>
      <c r="AD314" s="40" t="s">
        <v>2045</v>
      </c>
      <c r="AE314" s="40" t="s">
        <v>75</v>
      </c>
      <c r="AF314" s="40"/>
      <c r="AG314" s="40" t="s">
        <v>65</v>
      </c>
      <c r="AH314" s="40" t="s">
        <v>66</v>
      </c>
      <c r="AI314" s="40" t="s">
        <v>66</v>
      </c>
      <c r="AJ314" s="40" t="s">
        <v>66</v>
      </c>
      <c r="AK314" s="40" t="s">
        <v>67</v>
      </c>
      <c r="AL314" s="40" t="s">
        <v>66</v>
      </c>
      <c r="AM314" s="40" t="s">
        <v>66</v>
      </c>
      <c r="AN314" s="40" t="s">
        <v>66</v>
      </c>
      <c r="AO314" s="40" t="s">
        <v>67</v>
      </c>
      <c r="AP314" s="40"/>
      <c r="AQ314" s="40"/>
      <c r="AR314" s="40" t="s">
        <v>65</v>
      </c>
      <c r="AS314" s="40" t="s">
        <v>66</v>
      </c>
      <c r="AT314" s="40" t="s">
        <v>66</v>
      </c>
      <c r="AU314" s="40" t="s">
        <v>66</v>
      </c>
      <c r="AV314" s="40" t="s">
        <v>65</v>
      </c>
      <c r="AW314" s="40" t="s">
        <v>66</v>
      </c>
      <c r="AX314" s="40" t="s">
        <v>66</v>
      </c>
      <c r="AY314" s="40" t="s">
        <v>66</v>
      </c>
      <c r="AZ314" s="40" t="s">
        <v>66</v>
      </c>
      <c r="BA314" s="40" t="s">
        <v>66</v>
      </c>
      <c r="BB314" s="40" t="s">
        <v>66</v>
      </c>
      <c r="BC314" s="40" t="s">
        <v>65</v>
      </c>
      <c r="BD314" s="40" t="s">
        <v>66</v>
      </c>
      <c r="BE314" s="40" t="s">
        <v>66</v>
      </c>
      <c r="BF314" s="40" t="s">
        <v>65</v>
      </c>
      <c r="BG314" s="40" t="s">
        <v>2046</v>
      </c>
      <c r="BH314" s="40" t="s">
        <v>69</v>
      </c>
      <c r="BI314" s="40" t="s">
        <v>69</v>
      </c>
      <c r="BJ314" s="40" t="s">
        <v>69</v>
      </c>
      <c r="BK314" s="40" t="s">
        <v>69</v>
      </c>
      <c r="BL314" s="40">
        <v>135.0</v>
      </c>
      <c r="BM314" s="40" t="s">
        <v>10017</v>
      </c>
      <c r="BN314" s="42">
        <v>10.0</v>
      </c>
      <c r="BO314" s="40" t="s">
        <v>65</v>
      </c>
      <c r="BP314" s="40"/>
      <c r="BQ314" s="40" t="s">
        <v>12640</v>
      </c>
    </row>
    <row r="315">
      <c r="A315" s="40" t="s">
        <v>2047</v>
      </c>
      <c r="B315" s="40" t="s">
        <v>49</v>
      </c>
      <c r="C315" s="40" t="s">
        <v>12745</v>
      </c>
      <c r="D315" s="40" t="s">
        <v>50</v>
      </c>
      <c r="E315" s="40" t="s">
        <v>51</v>
      </c>
      <c r="F315" s="40" t="s">
        <v>52</v>
      </c>
      <c r="G315" s="40" t="s">
        <v>211</v>
      </c>
      <c r="H315" s="40" t="s">
        <v>54</v>
      </c>
      <c r="I315" s="40" t="s">
        <v>13884</v>
      </c>
      <c r="J315" s="40" t="s">
        <v>13885</v>
      </c>
      <c r="K315" s="40" t="s">
        <v>10886</v>
      </c>
      <c r="L315" s="40" t="s">
        <v>10387</v>
      </c>
      <c r="M315" s="40"/>
      <c r="N315" s="40" t="s">
        <v>56</v>
      </c>
      <c r="O315" s="40" t="s">
        <v>2049</v>
      </c>
      <c r="P315" s="40" t="s">
        <v>13886</v>
      </c>
      <c r="Q315" s="40" t="s">
        <v>13887</v>
      </c>
      <c r="R315" s="40" t="s">
        <v>105</v>
      </c>
      <c r="S315" s="40" t="s">
        <v>106</v>
      </c>
      <c r="T315" s="40" t="s">
        <v>59</v>
      </c>
      <c r="U315" s="40" t="s">
        <v>512</v>
      </c>
      <c r="V315" s="40" t="s">
        <v>59</v>
      </c>
      <c r="W315" s="40" t="s">
        <v>60</v>
      </c>
      <c r="X315" s="40"/>
      <c r="Y315" s="40" t="s">
        <v>61</v>
      </c>
      <c r="Z315" s="40"/>
      <c r="AA315" s="40"/>
      <c r="AB315" s="40"/>
      <c r="AC315" s="40" t="s">
        <v>2050</v>
      </c>
      <c r="AD315" s="40" t="s">
        <v>2051</v>
      </c>
      <c r="AE315" s="40" t="s">
        <v>91</v>
      </c>
      <c r="AF315" s="40"/>
      <c r="AG315" s="40"/>
      <c r="AH315" s="40" t="s">
        <v>66</v>
      </c>
      <c r="AI315" s="40" t="s">
        <v>67</v>
      </c>
      <c r="AJ315" s="40" t="s">
        <v>66</v>
      </c>
      <c r="AK315" s="40" t="s">
        <v>66</v>
      </c>
      <c r="AL315" s="40" t="s">
        <v>66</v>
      </c>
      <c r="AM315" s="40" t="s">
        <v>66</v>
      </c>
      <c r="AN315" s="40" t="s">
        <v>67</v>
      </c>
      <c r="AO315" s="40" t="s">
        <v>66</v>
      </c>
      <c r="AP315" s="40"/>
      <c r="AQ315" s="40"/>
      <c r="AR315" s="40" t="s">
        <v>65</v>
      </c>
      <c r="AS315" s="40" t="s">
        <v>66</v>
      </c>
      <c r="AT315" s="40" t="s">
        <v>66</v>
      </c>
      <c r="AU315" s="40" t="s">
        <v>66</v>
      </c>
      <c r="AV315" s="40" t="s">
        <v>65</v>
      </c>
      <c r="AW315" s="40" t="s">
        <v>66</v>
      </c>
      <c r="AX315" s="40" t="s">
        <v>66</v>
      </c>
      <c r="AY315" s="40" t="s">
        <v>66</v>
      </c>
      <c r="AZ315" s="40" t="s">
        <v>66</v>
      </c>
      <c r="BA315" s="40" t="s">
        <v>66</v>
      </c>
      <c r="BB315" s="40" t="s">
        <v>66</v>
      </c>
      <c r="BC315" s="40" t="s">
        <v>65</v>
      </c>
      <c r="BD315" s="40" t="s">
        <v>66</v>
      </c>
      <c r="BE315" s="40" t="s">
        <v>66</v>
      </c>
      <c r="BF315" s="40" t="s">
        <v>65</v>
      </c>
      <c r="BG315" s="40" t="s">
        <v>2052</v>
      </c>
      <c r="BH315" s="40" t="s">
        <v>69</v>
      </c>
      <c r="BI315" s="40" t="s">
        <v>69</v>
      </c>
      <c r="BJ315" s="40" t="s">
        <v>69</v>
      </c>
      <c r="BK315" s="40" t="s">
        <v>69</v>
      </c>
      <c r="BL315" s="40">
        <v>167.0</v>
      </c>
      <c r="BM315" s="40" t="s">
        <v>10017</v>
      </c>
      <c r="BN315" s="42">
        <v>10.0</v>
      </c>
      <c r="BO315" s="40" t="s">
        <v>65</v>
      </c>
      <c r="BP315" s="40"/>
      <c r="BQ315" s="40" t="s">
        <v>12640</v>
      </c>
    </row>
    <row r="316">
      <c r="A316" s="40" t="s">
        <v>2053</v>
      </c>
      <c r="B316" s="40" t="s">
        <v>49</v>
      </c>
      <c r="C316" s="40" t="s">
        <v>12635</v>
      </c>
      <c r="D316" s="40" t="s">
        <v>50</v>
      </c>
      <c r="E316" s="40" t="s">
        <v>51</v>
      </c>
      <c r="F316" s="40" t="s">
        <v>52</v>
      </c>
      <c r="G316" s="40" t="s">
        <v>53</v>
      </c>
      <c r="H316" s="40" t="s">
        <v>54</v>
      </c>
      <c r="I316" s="40" t="s">
        <v>13888</v>
      </c>
      <c r="J316" s="40" t="s">
        <v>13889</v>
      </c>
      <c r="K316" s="40" t="s">
        <v>11063</v>
      </c>
      <c r="L316" s="40" t="s">
        <v>10387</v>
      </c>
      <c r="M316" s="40"/>
      <c r="N316" s="40" t="s">
        <v>56</v>
      </c>
      <c r="O316" s="40" t="s">
        <v>2055</v>
      </c>
      <c r="P316" s="40" t="s">
        <v>13890</v>
      </c>
      <c r="Q316" s="40" t="s">
        <v>13891</v>
      </c>
      <c r="R316" s="40" t="s">
        <v>58</v>
      </c>
      <c r="S316" s="40" t="s">
        <v>59</v>
      </c>
      <c r="T316" s="40" t="s">
        <v>59</v>
      </c>
      <c r="U316" s="40" t="s">
        <v>59</v>
      </c>
      <c r="V316" s="40" t="s">
        <v>59</v>
      </c>
      <c r="W316" s="40" t="s">
        <v>60</v>
      </c>
      <c r="X316" s="40"/>
      <c r="Y316" s="40" t="s">
        <v>61</v>
      </c>
      <c r="Z316" s="40"/>
      <c r="AA316" s="40"/>
      <c r="AB316" s="40"/>
      <c r="AC316" s="40" t="s">
        <v>2056</v>
      </c>
      <c r="AD316" s="40" t="s">
        <v>2057</v>
      </c>
      <c r="AE316" s="40" t="s">
        <v>64</v>
      </c>
      <c r="AF316" s="40"/>
      <c r="AG316" s="40" t="s">
        <v>65</v>
      </c>
      <c r="AH316" s="40" t="s">
        <v>66</v>
      </c>
      <c r="AI316" s="40" t="s">
        <v>67</v>
      </c>
      <c r="AJ316" s="40" t="s">
        <v>66</v>
      </c>
      <c r="AK316" s="40" t="s">
        <v>67</v>
      </c>
      <c r="AL316" s="40" t="s">
        <v>66</v>
      </c>
      <c r="AM316" s="40" t="s">
        <v>66</v>
      </c>
      <c r="AN316" s="40" t="s">
        <v>67</v>
      </c>
      <c r="AO316" s="40" t="s">
        <v>66</v>
      </c>
      <c r="AP316" s="40"/>
      <c r="AQ316" s="40"/>
      <c r="AR316" s="40" t="s">
        <v>65</v>
      </c>
      <c r="AS316" s="40" t="s">
        <v>66</v>
      </c>
      <c r="AT316" s="40" t="s">
        <v>66</v>
      </c>
      <c r="AU316" s="40" t="s">
        <v>66</v>
      </c>
      <c r="AV316" s="40" t="s">
        <v>65</v>
      </c>
      <c r="AW316" s="40" t="s">
        <v>66</v>
      </c>
      <c r="AX316" s="40" t="s">
        <v>66</v>
      </c>
      <c r="AY316" s="40" t="s">
        <v>66</v>
      </c>
      <c r="AZ316" s="40" t="s">
        <v>66</v>
      </c>
      <c r="BA316" s="40" t="s">
        <v>66</v>
      </c>
      <c r="BB316" s="40" t="s">
        <v>66</v>
      </c>
      <c r="BC316" s="40" t="s">
        <v>65</v>
      </c>
      <c r="BD316" s="40" t="s">
        <v>66</v>
      </c>
      <c r="BE316" s="40" t="s">
        <v>66</v>
      </c>
      <c r="BF316" s="40" t="s">
        <v>65</v>
      </c>
      <c r="BG316" s="40" t="s">
        <v>2058</v>
      </c>
      <c r="BH316" s="40" t="s">
        <v>69</v>
      </c>
      <c r="BI316" s="40" t="s">
        <v>69</v>
      </c>
      <c r="BJ316" s="40" t="s">
        <v>69</v>
      </c>
      <c r="BK316" s="40" t="s">
        <v>69</v>
      </c>
      <c r="BL316" s="40">
        <v>173.0</v>
      </c>
      <c r="BM316" s="40" t="s">
        <v>10017</v>
      </c>
      <c r="BN316" s="42">
        <v>10.0</v>
      </c>
      <c r="BO316" s="40" t="s">
        <v>65</v>
      </c>
      <c r="BP316" s="40"/>
      <c r="BQ316" s="40" t="s">
        <v>12640</v>
      </c>
    </row>
    <row r="317">
      <c r="A317" s="40" t="s">
        <v>2059</v>
      </c>
      <c r="B317" s="40" t="s">
        <v>49</v>
      </c>
      <c r="C317" s="40" t="s">
        <v>12635</v>
      </c>
      <c r="D317" s="40" t="s">
        <v>50</v>
      </c>
      <c r="E317" s="40" t="s">
        <v>51</v>
      </c>
      <c r="F317" s="40" t="s">
        <v>52</v>
      </c>
      <c r="G317" s="40" t="s">
        <v>211</v>
      </c>
      <c r="H317" s="40" t="s">
        <v>54</v>
      </c>
      <c r="I317" s="40" t="s">
        <v>13892</v>
      </c>
      <c r="J317" s="40" t="s">
        <v>13893</v>
      </c>
      <c r="K317" s="40" t="s">
        <v>11760</v>
      </c>
      <c r="L317" s="40" t="s">
        <v>10387</v>
      </c>
      <c r="M317" s="40"/>
      <c r="N317" s="40" t="s">
        <v>86</v>
      </c>
      <c r="O317" s="40" t="s">
        <v>2061</v>
      </c>
      <c r="P317" s="40" t="s">
        <v>13894</v>
      </c>
      <c r="Q317" s="40" t="s">
        <v>13895</v>
      </c>
      <c r="R317" s="40" t="s">
        <v>96</v>
      </c>
      <c r="S317" s="40" t="s">
        <v>97</v>
      </c>
      <c r="T317" s="40" t="s">
        <v>59</v>
      </c>
      <c r="U317" s="40" t="s">
        <v>59</v>
      </c>
      <c r="V317" s="40" t="s">
        <v>59</v>
      </c>
      <c r="W317" s="40" t="s">
        <v>60</v>
      </c>
      <c r="X317" s="40"/>
      <c r="Y317" s="40" t="s">
        <v>61</v>
      </c>
      <c r="Z317" s="40"/>
      <c r="AA317" s="40"/>
      <c r="AB317" s="40"/>
      <c r="AC317" s="40" t="s">
        <v>2062</v>
      </c>
      <c r="AD317" s="40" t="s">
        <v>2063</v>
      </c>
      <c r="AE317" s="40" t="s">
        <v>172</v>
      </c>
      <c r="AF317" s="40"/>
      <c r="AG317" s="40" t="s">
        <v>65</v>
      </c>
      <c r="AH317" s="40" t="s">
        <v>66</v>
      </c>
      <c r="AI317" s="40" t="s">
        <v>67</v>
      </c>
      <c r="AJ317" s="40" t="s">
        <v>66</v>
      </c>
      <c r="AK317" s="40" t="s">
        <v>66</v>
      </c>
      <c r="AL317" s="40" t="s">
        <v>66</v>
      </c>
      <c r="AM317" s="40" t="s">
        <v>66</v>
      </c>
      <c r="AN317" s="40" t="s">
        <v>66</v>
      </c>
      <c r="AO317" s="40" t="s">
        <v>66</v>
      </c>
      <c r="AP317" s="40"/>
      <c r="AQ317" s="40"/>
      <c r="AR317" s="40" t="s">
        <v>65</v>
      </c>
      <c r="AS317" s="40" t="s">
        <v>66</v>
      </c>
      <c r="AT317" s="40" t="s">
        <v>66</v>
      </c>
      <c r="AU317" s="40" t="s">
        <v>66</v>
      </c>
      <c r="AV317" s="40" t="s">
        <v>65</v>
      </c>
      <c r="AW317" s="40" t="s">
        <v>66</v>
      </c>
      <c r="AX317" s="40" t="s">
        <v>66</v>
      </c>
      <c r="AY317" s="40" t="s">
        <v>66</v>
      </c>
      <c r="AZ317" s="40" t="s">
        <v>66</v>
      </c>
      <c r="BA317" s="40" t="s">
        <v>66</v>
      </c>
      <c r="BB317" s="40" t="s">
        <v>66</v>
      </c>
      <c r="BC317" s="40" t="s">
        <v>65</v>
      </c>
      <c r="BD317" s="40" t="s">
        <v>66</v>
      </c>
      <c r="BE317" s="40" t="s">
        <v>66</v>
      </c>
      <c r="BF317" s="40" t="s">
        <v>67</v>
      </c>
      <c r="BG317" s="40" t="s">
        <v>2064</v>
      </c>
      <c r="BH317" s="40" t="s">
        <v>69</v>
      </c>
      <c r="BI317" s="40" t="s">
        <v>69</v>
      </c>
      <c r="BJ317" s="40" t="s">
        <v>69</v>
      </c>
      <c r="BK317" s="40" t="s">
        <v>69</v>
      </c>
      <c r="BL317" s="40">
        <v>110.0</v>
      </c>
      <c r="BM317" s="40" t="s">
        <v>10017</v>
      </c>
      <c r="BN317" s="42">
        <v>10.0</v>
      </c>
      <c r="BO317" s="40" t="s">
        <v>65</v>
      </c>
      <c r="BP317" s="40"/>
      <c r="BQ317" s="40" t="s">
        <v>12640</v>
      </c>
    </row>
    <row r="318">
      <c r="A318" s="40" t="s">
        <v>2065</v>
      </c>
      <c r="B318" s="40" t="s">
        <v>49</v>
      </c>
      <c r="C318" s="40" t="s">
        <v>12635</v>
      </c>
      <c r="D318" s="40" t="s">
        <v>50</v>
      </c>
      <c r="E318" s="40" t="s">
        <v>51</v>
      </c>
      <c r="F318" s="40" t="s">
        <v>52</v>
      </c>
      <c r="G318" s="40" t="s">
        <v>312</v>
      </c>
      <c r="H318" s="40" t="s">
        <v>54</v>
      </c>
      <c r="I318" s="40" t="s">
        <v>13896</v>
      </c>
      <c r="J318" s="40" t="s">
        <v>13897</v>
      </c>
      <c r="K318" s="40" t="s">
        <v>10529</v>
      </c>
      <c r="L318" s="40" t="s">
        <v>10387</v>
      </c>
      <c r="M318" s="40"/>
      <c r="N318" s="40" t="s">
        <v>56</v>
      </c>
      <c r="O318" s="40" t="s">
        <v>2067</v>
      </c>
      <c r="P318" s="40" t="s">
        <v>13898</v>
      </c>
      <c r="Q318" s="40" t="s">
        <v>13899</v>
      </c>
      <c r="R318" s="40" t="s">
        <v>58</v>
      </c>
      <c r="S318" s="40" t="s">
        <v>59</v>
      </c>
      <c r="T318" s="40" t="s">
        <v>97</v>
      </c>
      <c r="U318" s="40" t="s">
        <v>59</v>
      </c>
      <c r="V318" s="40" t="s">
        <v>59</v>
      </c>
      <c r="W318" s="40" t="s">
        <v>60</v>
      </c>
      <c r="X318" s="40"/>
      <c r="Y318" s="40" t="s">
        <v>61</v>
      </c>
      <c r="Z318" s="40"/>
      <c r="AA318" s="40"/>
      <c r="AB318" s="40"/>
      <c r="AC318" s="40" t="s">
        <v>2068</v>
      </c>
      <c r="AD318" s="40" t="s">
        <v>2069</v>
      </c>
      <c r="AE318" s="40" t="s">
        <v>64</v>
      </c>
      <c r="AF318" s="40"/>
      <c r="AG318" s="40" t="s">
        <v>65</v>
      </c>
      <c r="AH318" s="40" t="s">
        <v>66</v>
      </c>
      <c r="AI318" s="40" t="s">
        <v>67</v>
      </c>
      <c r="AJ318" s="40" t="s">
        <v>66</v>
      </c>
      <c r="AK318" s="40" t="s">
        <v>67</v>
      </c>
      <c r="AL318" s="40" t="s">
        <v>66</v>
      </c>
      <c r="AM318" s="40" t="s">
        <v>66</v>
      </c>
      <c r="AN318" s="40" t="s">
        <v>66</v>
      </c>
      <c r="AO318" s="40" t="s">
        <v>66</v>
      </c>
      <c r="AP318" s="40"/>
      <c r="AQ318" s="40"/>
      <c r="AR318" s="40" t="s">
        <v>65</v>
      </c>
      <c r="AS318" s="40" t="s">
        <v>66</v>
      </c>
      <c r="AT318" s="40" t="s">
        <v>66</v>
      </c>
      <c r="AU318" s="40" t="s">
        <v>66</v>
      </c>
      <c r="AV318" s="40" t="s">
        <v>65</v>
      </c>
      <c r="AW318" s="40" t="s">
        <v>66</v>
      </c>
      <c r="AX318" s="40" t="s">
        <v>66</v>
      </c>
      <c r="AY318" s="40" t="s">
        <v>65</v>
      </c>
      <c r="AZ318" s="40" t="s">
        <v>66</v>
      </c>
      <c r="BA318" s="40" t="s">
        <v>66</v>
      </c>
      <c r="BB318" s="40" t="s">
        <v>66</v>
      </c>
      <c r="BC318" s="40" t="s">
        <v>65</v>
      </c>
      <c r="BD318" s="40" t="s">
        <v>67</v>
      </c>
      <c r="BE318" s="40" t="s">
        <v>66</v>
      </c>
      <c r="BF318" s="40" t="s">
        <v>65</v>
      </c>
      <c r="BG318" s="40" t="s">
        <v>2070</v>
      </c>
      <c r="BH318" s="40" t="s">
        <v>69</v>
      </c>
      <c r="BI318" s="40" t="s">
        <v>69</v>
      </c>
      <c r="BJ318" s="40" t="s">
        <v>12553</v>
      </c>
      <c r="BK318" s="40" t="s">
        <v>69</v>
      </c>
      <c r="BL318" s="40">
        <v>252.0</v>
      </c>
      <c r="BM318" s="40" t="s">
        <v>10018</v>
      </c>
      <c r="BN318" s="42">
        <v>9.375</v>
      </c>
      <c r="BO318" s="40" t="s">
        <v>66</v>
      </c>
      <c r="BP318" s="40" t="s">
        <v>12550</v>
      </c>
      <c r="BQ318" s="40" t="s">
        <v>12640</v>
      </c>
    </row>
    <row r="319">
      <c r="A319" s="40" t="s">
        <v>2071</v>
      </c>
      <c r="B319" s="40" t="s">
        <v>49</v>
      </c>
      <c r="C319" s="40" t="s">
        <v>12635</v>
      </c>
      <c r="D319" s="40" t="s">
        <v>50</v>
      </c>
      <c r="E319" s="40" t="s">
        <v>51</v>
      </c>
      <c r="F319" s="40" t="s">
        <v>52</v>
      </c>
      <c r="G319" s="40" t="s">
        <v>78</v>
      </c>
      <c r="H319" s="40" t="s">
        <v>54</v>
      </c>
      <c r="I319" s="40" t="s">
        <v>13900</v>
      </c>
      <c r="J319" s="40" t="s">
        <v>13901</v>
      </c>
      <c r="K319" s="40" t="s">
        <v>11655</v>
      </c>
      <c r="L319" s="40" t="s">
        <v>10387</v>
      </c>
      <c r="M319" s="40"/>
      <c r="N319" s="40" t="s">
        <v>86</v>
      </c>
      <c r="O319" s="40" t="s">
        <v>2073</v>
      </c>
      <c r="P319" s="40" t="s">
        <v>13902</v>
      </c>
      <c r="Q319" s="40" t="s">
        <v>13903</v>
      </c>
      <c r="R319" s="40" t="s">
        <v>58</v>
      </c>
      <c r="S319" s="40" t="s">
        <v>59</v>
      </c>
      <c r="T319" s="40" t="s">
        <v>59</v>
      </c>
      <c r="U319" s="40" t="s">
        <v>59</v>
      </c>
      <c r="V319" s="40" t="s">
        <v>59</v>
      </c>
      <c r="W319" s="40" t="s">
        <v>60</v>
      </c>
      <c r="X319" s="40"/>
      <c r="Y319" s="40" t="s">
        <v>61</v>
      </c>
      <c r="Z319" s="40"/>
      <c r="AA319" s="40"/>
      <c r="AB319" s="40"/>
      <c r="AC319" s="40" t="s">
        <v>2074</v>
      </c>
      <c r="AD319" s="40" t="s">
        <v>2075</v>
      </c>
      <c r="AE319" s="40" t="s">
        <v>64</v>
      </c>
      <c r="AF319" s="40"/>
      <c r="AG319" s="40" t="s">
        <v>66</v>
      </c>
      <c r="AH319" s="40" t="s">
        <v>66</v>
      </c>
      <c r="AI319" s="40" t="s">
        <v>67</v>
      </c>
      <c r="AJ319" s="40" t="s">
        <v>66</v>
      </c>
      <c r="AK319" s="40" t="s">
        <v>66</v>
      </c>
      <c r="AL319" s="40" t="s">
        <v>66</v>
      </c>
      <c r="AM319" s="40" t="s">
        <v>66</v>
      </c>
      <c r="AN319" s="40" t="s">
        <v>66</v>
      </c>
      <c r="AO319" s="40" t="s">
        <v>66</v>
      </c>
      <c r="AP319" s="40"/>
      <c r="AQ319" s="40"/>
      <c r="AR319" s="40" t="s">
        <v>65</v>
      </c>
      <c r="AS319" s="40" t="s">
        <v>66</v>
      </c>
      <c r="AT319" s="40" t="s">
        <v>66</v>
      </c>
      <c r="AU319" s="40" t="s">
        <v>66</v>
      </c>
      <c r="AV319" s="40" t="s">
        <v>65</v>
      </c>
      <c r="AW319" s="40" t="s">
        <v>66</v>
      </c>
      <c r="AX319" s="40" t="s">
        <v>66</v>
      </c>
      <c r="AY319" s="40" t="s">
        <v>66</v>
      </c>
      <c r="AZ319" s="40" t="s">
        <v>66</v>
      </c>
      <c r="BA319" s="40" t="s">
        <v>66</v>
      </c>
      <c r="BB319" s="40" t="s">
        <v>66</v>
      </c>
      <c r="BC319" s="40" t="s">
        <v>65</v>
      </c>
      <c r="BD319" s="40" t="s">
        <v>67</v>
      </c>
      <c r="BE319" s="40" t="s">
        <v>66</v>
      </c>
      <c r="BF319" s="40" t="s">
        <v>65</v>
      </c>
      <c r="BG319" s="40" t="s">
        <v>2076</v>
      </c>
      <c r="BH319" s="40" t="s">
        <v>69</v>
      </c>
      <c r="BI319" s="40" t="s">
        <v>69</v>
      </c>
      <c r="BJ319" s="40" t="s">
        <v>69</v>
      </c>
      <c r="BK319" s="40" t="s">
        <v>69</v>
      </c>
      <c r="BL319" s="40">
        <v>204.0</v>
      </c>
      <c r="BM319" s="40" t="s">
        <v>10017</v>
      </c>
      <c r="BN319" s="42">
        <v>10.0</v>
      </c>
      <c r="BO319" s="40" t="s">
        <v>65</v>
      </c>
      <c r="BP319" s="40"/>
      <c r="BQ319" s="40" t="s">
        <v>12640</v>
      </c>
    </row>
    <row r="320">
      <c r="A320" s="40" t="s">
        <v>2077</v>
      </c>
      <c r="B320" s="40" t="s">
        <v>49</v>
      </c>
      <c r="C320" s="40" t="s">
        <v>12635</v>
      </c>
      <c r="D320" s="40" t="s">
        <v>50</v>
      </c>
      <c r="E320" s="40" t="s">
        <v>51</v>
      </c>
      <c r="F320" s="40" t="s">
        <v>52</v>
      </c>
      <c r="G320" s="40" t="s">
        <v>78</v>
      </c>
      <c r="H320" s="40" t="s">
        <v>54</v>
      </c>
      <c r="I320" s="40" t="s">
        <v>13904</v>
      </c>
      <c r="J320" s="40" t="s">
        <v>13905</v>
      </c>
      <c r="K320" s="40" t="s">
        <v>10775</v>
      </c>
      <c r="L320" s="40" t="s">
        <v>10387</v>
      </c>
      <c r="M320" s="40"/>
      <c r="N320" s="40" t="s">
        <v>56</v>
      </c>
      <c r="O320" s="40" t="s">
        <v>2079</v>
      </c>
      <c r="P320" s="40" t="s">
        <v>13906</v>
      </c>
      <c r="Q320" s="40" t="s">
        <v>13907</v>
      </c>
      <c r="R320" s="40" t="s">
        <v>115</v>
      </c>
      <c r="S320" s="40" t="s">
        <v>106</v>
      </c>
      <c r="T320" s="40" t="s">
        <v>59</v>
      </c>
      <c r="U320" s="40" t="s">
        <v>59</v>
      </c>
      <c r="V320" s="40" t="s">
        <v>59</v>
      </c>
      <c r="W320" s="40" t="s">
        <v>106</v>
      </c>
      <c r="X320" s="40" t="s">
        <v>2080</v>
      </c>
      <c r="Y320" s="40" t="s">
        <v>61</v>
      </c>
      <c r="Z320" s="40"/>
      <c r="AA320" s="40" t="s">
        <v>2081</v>
      </c>
      <c r="AB320" s="40"/>
      <c r="AC320" s="40" t="s">
        <v>2082</v>
      </c>
      <c r="AD320" s="40" t="s">
        <v>2083</v>
      </c>
      <c r="AE320" s="40" t="s">
        <v>172</v>
      </c>
      <c r="AF320" s="40"/>
      <c r="AG320" s="40" t="s">
        <v>65</v>
      </c>
      <c r="AH320" s="40" t="s">
        <v>66</v>
      </c>
      <c r="AI320" s="40" t="s">
        <v>67</v>
      </c>
      <c r="AJ320" s="40" t="s">
        <v>66</v>
      </c>
      <c r="AK320" s="40" t="s">
        <v>66</v>
      </c>
      <c r="AL320" s="40" t="s">
        <v>66</v>
      </c>
      <c r="AM320" s="40" t="s">
        <v>66</v>
      </c>
      <c r="AN320" s="40" t="s">
        <v>67</v>
      </c>
      <c r="AO320" s="40" t="s">
        <v>66</v>
      </c>
      <c r="AP320" s="40"/>
      <c r="AQ320" s="40"/>
      <c r="AR320" s="40" t="s">
        <v>65</v>
      </c>
      <c r="AS320" s="40" t="s">
        <v>66</v>
      </c>
      <c r="AT320" s="40" t="s">
        <v>66</v>
      </c>
      <c r="AU320" s="40" t="s">
        <v>66</v>
      </c>
      <c r="AV320" s="40" t="s">
        <v>65</v>
      </c>
      <c r="AW320" s="40" t="s">
        <v>66</v>
      </c>
      <c r="AX320" s="40" t="s">
        <v>66</v>
      </c>
      <c r="AY320" s="40" t="s">
        <v>66</v>
      </c>
      <c r="AZ320" s="40" t="s">
        <v>66</v>
      </c>
      <c r="BA320" s="40" t="s">
        <v>66</v>
      </c>
      <c r="BB320" s="40" t="s">
        <v>66</v>
      </c>
      <c r="BC320" s="40" t="s">
        <v>65</v>
      </c>
      <c r="BD320" s="40" t="s">
        <v>67</v>
      </c>
      <c r="BE320" s="40" t="s">
        <v>66</v>
      </c>
      <c r="BF320" s="40" t="s">
        <v>65</v>
      </c>
      <c r="BG320" s="40" t="s">
        <v>2084</v>
      </c>
      <c r="BH320" s="40" t="s">
        <v>69</v>
      </c>
      <c r="BI320" s="40" t="s">
        <v>69</v>
      </c>
      <c r="BJ320" s="40" t="s">
        <v>69</v>
      </c>
      <c r="BK320" s="40" t="s">
        <v>69</v>
      </c>
      <c r="BL320" s="40">
        <v>113.0</v>
      </c>
      <c r="BM320" s="40" t="s">
        <v>10017</v>
      </c>
      <c r="BN320" s="42">
        <v>10.0</v>
      </c>
      <c r="BO320" s="40" t="s">
        <v>65</v>
      </c>
      <c r="BP320" s="40" t="s">
        <v>12557</v>
      </c>
      <c r="BQ320" s="40" t="s">
        <v>12640</v>
      </c>
    </row>
    <row r="321">
      <c r="A321" s="40" t="s">
        <v>2085</v>
      </c>
      <c r="B321" s="40" t="s">
        <v>49</v>
      </c>
      <c r="C321" s="40" t="s">
        <v>12635</v>
      </c>
      <c r="D321" s="40" t="s">
        <v>50</v>
      </c>
      <c r="E321" s="40" t="s">
        <v>51</v>
      </c>
      <c r="F321" s="40" t="s">
        <v>52</v>
      </c>
      <c r="G321" s="40" t="s">
        <v>53</v>
      </c>
      <c r="H321" s="40" t="s">
        <v>54</v>
      </c>
      <c r="I321" s="40" t="s">
        <v>13908</v>
      </c>
      <c r="J321" s="40" t="s">
        <v>13909</v>
      </c>
      <c r="K321" s="40" t="s">
        <v>11561</v>
      </c>
      <c r="L321" s="40" t="s">
        <v>10387</v>
      </c>
      <c r="M321" s="40"/>
      <c r="N321" s="40" t="s">
        <v>56</v>
      </c>
      <c r="O321" s="40" t="s">
        <v>2087</v>
      </c>
      <c r="P321" s="40" t="s">
        <v>13910</v>
      </c>
      <c r="Q321" s="40" t="s">
        <v>13911</v>
      </c>
      <c r="R321" s="40" t="s">
        <v>115</v>
      </c>
      <c r="S321" s="40" t="s">
        <v>97</v>
      </c>
      <c r="T321" s="40" t="s">
        <v>59</v>
      </c>
      <c r="U321" s="40" t="s">
        <v>59</v>
      </c>
      <c r="V321" s="40" t="s">
        <v>59</v>
      </c>
      <c r="W321" s="40" t="s">
        <v>60</v>
      </c>
      <c r="X321" s="40"/>
      <c r="Y321" s="40" t="s">
        <v>61</v>
      </c>
      <c r="Z321" s="40"/>
      <c r="AA321" s="40"/>
      <c r="AB321" s="40"/>
      <c r="AC321" s="40" t="s">
        <v>2088</v>
      </c>
      <c r="AD321" s="40" t="s">
        <v>2089</v>
      </c>
      <c r="AE321" s="40" t="s">
        <v>75</v>
      </c>
      <c r="AF321" s="40"/>
      <c r="AG321" s="40" t="s">
        <v>66</v>
      </c>
      <c r="AH321" s="40" t="s">
        <v>66</v>
      </c>
      <c r="AI321" s="40" t="s">
        <v>67</v>
      </c>
      <c r="AJ321" s="40" t="s">
        <v>66</v>
      </c>
      <c r="AK321" s="40" t="s">
        <v>67</v>
      </c>
      <c r="AL321" s="40" t="s">
        <v>66</v>
      </c>
      <c r="AM321" s="40" t="s">
        <v>66</v>
      </c>
      <c r="AN321" s="40" t="s">
        <v>66</v>
      </c>
      <c r="AO321" s="40" t="s">
        <v>66</v>
      </c>
      <c r="AP321" s="40"/>
      <c r="AQ321" s="40"/>
      <c r="AR321" s="40" t="s">
        <v>66</v>
      </c>
      <c r="AS321" s="40" t="s">
        <v>66</v>
      </c>
      <c r="AT321" s="40" t="s">
        <v>66</v>
      </c>
      <c r="AU321" s="40" t="s">
        <v>66</v>
      </c>
      <c r="AV321" s="40" t="s">
        <v>65</v>
      </c>
      <c r="AW321" s="40" t="s">
        <v>66</v>
      </c>
      <c r="AX321" s="40" t="s">
        <v>66</v>
      </c>
      <c r="AY321" s="40" t="s">
        <v>66</v>
      </c>
      <c r="AZ321" s="40" t="s">
        <v>66</v>
      </c>
      <c r="BA321" s="40" t="s">
        <v>66</v>
      </c>
      <c r="BB321" s="40" t="s">
        <v>66</v>
      </c>
      <c r="BC321" s="40" t="s">
        <v>65</v>
      </c>
      <c r="BD321" s="40" t="s">
        <v>67</v>
      </c>
      <c r="BE321" s="40" t="s">
        <v>66</v>
      </c>
      <c r="BF321" s="40" t="s">
        <v>65</v>
      </c>
      <c r="BG321" s="40" t="s">
        <v>2090</v>
      </c>
      <c r="BH321" s="40" t="s">
        <v>69</v>
      </c>
      <c r="BI321" s="40" t="s">
        <v>69</v>
      </c>
      <c r="BJ321" s="40" t="s">
        <v>69</v>
      </c>
      <c r="BK321" s="40" t="s">
        <v>69</v>
      </c>
      <c r="BL321" s="40">
        <v>208.0</v>
      </c>
      <c r="BM321" s="40" t="s">
        <v>10017</v>
      </c>
      <c r="BN321" s="42">
        <v>10.0</v>
      </c>
      <c r="BO321" s="40" t="s">
        <v>65</v>
      </c>
      <c r="BP321" s="40"/>
      <c r="BQ321" s="40" t="s">
        <v>12640</v>
      </c>
    </row>
    <row r="322">
      <c r="A322" s="40" t="s">
        <v>2091</v>
      </c>
      <c r="B322" s="40" t="s">
        <v>49</v>
      </c>
      <c r="C322" s="40" t="s">
        <v>12635</v>
      </c>
      <c r="D322" s="40" t="s">
        <v>50</v>
      </c>
      <c r="E322" s="40" t="s">
        <v>51</v>
      </c>
      <c r="F322" s="40" t="s">
        <v>52</v>
      </c>
      <c r="G322" s="40" t="s">
        <v>53</v>
      </c>
      <c r="H322" s="40" t="s">
        <v>54</v>
      </c>
      <c r="I322" s="40" t="s">
        <v>13912</v>
      </c>
      <c r="J322" s="40" t="s">
        <v>13913</v>
      </c>
      <c r="K322" s="40" t="s">
        <v>11344</v>
      </c>
      <c r="L322" s="40" t="s">
        <v>10387</v>
      </c>
      <c r="M322" s="40"/>
      <c r="N322" s="40" t="s">
        <v>56</v>
      </c>
      <c r="O322" s="40" t="s">
        <v>2093</v>
      </c>
      <c r="P322" s="40" t="s">
        <v>13914</v>
      </c>
      <c r="Q322" s="40" t="s">
        <v>13915</v>
      </c>
      <c r="R322" s="40" t="s">
        <v>105</v>
      </c>
      <c r="S322" s="40" t="s">
        <v>106</v>
      </c>
      <c r="T322" s="40" t="s">
        <v>59</v>
      </c>
      <c r="U322" s="40" t="s">
        <v>59</v>
      </c>
      <c r="V322" s="40" t="s">
        <v>59</v>
      </c>
      <c r="W322" s="40" t="s">
        <v>106</v>
      </c>
      <c r="X322" s="40" t="s">
        <v>2094</v>
      </c>
      <c r="Y322" s="40" t="s">
        <v>61</v>
      </c>
      <c r="Z322" s="40"/>
      <c r="AA322" s="40" t="s">
        <v>2095</v>
      </c>
      <c r="AB322" s="40"/>
      <c r="AC322" s="40" t="s">
        <v>2096</v>
      </c>
      <c r="AD322" s="40" t="s">
        <v>2097</v>
      </c>
      <c r="AE322" s="40" t="s">
        <v>64</v>
      </c>
      <c r="AF322" s="40"/>
      <c r="AG322" s="40" t="s">
        <v>65</v>
      </c>
      <c r="AH322" s="40" t="s">
        <v>66</v>
      </c>
      <c r="AI322" s="40" t="s">
        <v>67</v>
      </c>
      <c r="AJ322" s="40" t="s">
        <v>66</v>
      </c>
      <c r="AK322" s="40" t="s">
        <v>66</v>
      </c>
      <c r="AL322" s="40" t="s">
        <v>66</v>
      </c>
      <c r="AM322" s="40" t="s">
        <v>66</v>
      </c>
      <c r="AN322" s="40" t="s">
        <v>67</v>
      </c>
      <c r="AO322" s="40" t="s">
        <v>66</v>
      </c>
      <c r="AP322" s="40"/>
      <c r="AQ322" s="40"/>
      <c r="AR322" s="40" t="s">
        <v>65</v>
      </c>
      <c r="AS322" s="40" t="s">
        <v>66</v>
      </c>
      <c r="AT322" s="40" t="s">
        <v>66</v>
      </c>
      <c r="AU322" s="40" t="s">
        <v>66</v>
      </c>
      <c r="AV322" s="40" t="s">
        <v>65</v>
      </c>
      <c r="AW322" s="40" t="s">
        <v>66</v>
      </c>
      <c r="AX322" s="40" t="s">
        <v>66</v>
      </c>
      <c r="AY322" s="40" t="s">
        <v>66</v>
      </c>
      <c r="AZ322" s="40" t="s">
        <v>66</v>
      </c>
      <c r="BA322" s="40" t="s">
        <v>66</v>
      </c>
      <c r="BB322" s="40" t="s">
        <v>66</v>
      </c>
      <c r="BC322" s="40" t="s">
        <v>65</v>
      </c>
      <c r="BD322" s="40" t="s">
        <v>67</v>
      </c>
      <c r="BE322" s="40" t="s">
        <v>66</v>
      </c>
      <c r="BF322" s="40" t="s">
        <v>65</v>
      </c>
      <c r="BG322" s="40" t="s">
        <v>2098</v>
      </c>
      <c r="BH322" s="40" t="s">
        <v>69</v>
      </c>
      <c r="BI322" s="40" t="s">
        <v>69</v>
      </c>
      <c r="BJ322" s="40" t="s">
        <v>69</v>
      </c>
      <c r="BK322" s="40" t="s">
        <v>69</v>
      </c>
      <c r="BL322" s="40">
        <v>116.0</v>
      </c>
      <c r="BM322" s="40" t="s">
        <v>10017</v>
      </c>
      <c r="BN322" s="42">
        <v>10.0</v>
      </c>
      <c r="BO322" s="40" t="s">
        <v>65</v>
      </c>
      <c r="BP322" s="40" t="s">
        <v>12557</v>
      </c>
      <c r="BQ322" s="40" t="s">
        <v>12640</v>
      </c>
    </row>
    <row r="323">
      <c r="A323" s="40" t="s">
        <v>2099</v>
      </c>
      <c r="B323" s="40" t="s">
        <v>49</v>
      </c>
      <c r="C323" s="40" t="s">
        <v>12635</v>
      </c>
      <c r="D323" s="40" t="s">
        <v>50</v>
      </c>
      <c r="E323" s="40" t="s">
        <v>51</v>
      </c>
      <c r="F323" s="40" t="s">
        <v>52</v>
      </c>
      <c r="G323" s="40" t="s">
        <v>53</v>
      </c>
      <c r="H323" s="40" t="s">
        <v>54</v>
      </c>
      <c r="I323" s="40" t="s">
        <v>13916</v>
      </c>
      <c r="J323" s="40" t="s">
        <v>13917</v>
      </c>
      <c r="K323" s="40" t="s">
        <v>11632</v>
      </c>
      <c r="L323" s="40" t="s">
        <v>10387</v>
      </c>
      <c r="M323" s="40"/>
      <c r="N323" s="40" t="s">
        <v>86</v>
      </c>
      <c r="O323" s="40" t="s">
        <v>2101</v>
      </c>
      <c r="P323" s="40" t="s">
        <v>13918</v>
      </c>
      <c r="Q323" s="40" t="s">
        <v>13919</v>
      </c>
      <c r="R323" s="40" t="s">
        <v>115</v>
      </c>
      <c r="S323" s="40" t="s">
        <v>106</v>
      </c>
      <c r="T323" s="40" t="s">
        <v>59</v>
      </c>
      <c r="U323" s="40" t="s">
        <v>59</v>
      </c>
      <c r="V323" s="40" t="s">
        <v>59</v>
      </c>
      <c r="W323" s="40" t="s">
        <v>60</v>
      </c>
      <c r="X323" s="40"/>
      <c r="Y323" s="40" t="s">
        <v>61</v>
      </c>
      <c r="Z323" s="40"/>
      <c r="AA323" s="40"/>
      <c r="AB323" s="40"/>
      <c r="AC323" s="40" t="s">
        <v>2102</v>
      </c>
      <c r="AD323" s="40" t="s">
        <v>2103</v>
      </c>
      <c r="AE323" s="40" t="s">
        <v>109</v>
      </c>
      <c r="AF323" s="40"/>
      <c r="AG323" s="40" t="s">
        <v>66</v>
      </c>
      <c r="AH323" s="40" t="s">
        <v>66</v>
      </c>
      <c r="AI323" s="40" t="s">
        <v>67</v>
      </c>
      <c r="AJ323" s="40" t="s">
        <v>66</v>
      </c>
      <c r="AK323" s="40" t="s">
        <v>67</v>
      </c>
      <c r="AL323" s="40" t="s">
        <v>66</v>
      </c>
      <c r="AM323" s="40" t="s">
        <v>66</v>
      </c>
      <c r="AN323" s="40" t="s">
        <v>66</v>
      </c>
      <c r="AO323" s="40" t="s">
        <v>66</v>
      </c>
      <c r="AP323" s="40"/>
      <c r="AQ323" s="40"/>
      <c r="AR323" s="40" t="s">
        <v>65</v>
      </c>
      <c r="AS323" s="40" t="s">
        <v>66</v>
      </c>
      <c r="AT323" s="40" t="s">
        <v>66</v>
      </c>
      <c r="AU323" s="40" t="s">
        <v>66</v>
      </c>
      <c r="AV323" s="40" t="s">
        <v>65</v>
      </c>
      <c r="AW323" s="40" t="s">
        <v>66</v>
      </c>
      <c r="AX323" s="40" t="s">
        <v>66</v>
      </c>
      <c r="AY323" s="40" t="s">
        <v>66</v>
      </c>
      <c r="AZ323" s="40" t="s">
        <v>66</v>
      </c>
      <c r="BA323" s="40" t="s">
        <v>66</v>
      </c>
      <c r="BB323" s="40" t="s">
        <v>66</v>
      </c>
      <c r="BC323" s="40" t="s">
        <v>65</v>
      </c>
      <c r="BD323" s="40" t="s">
        <v>67</v>
      </c>
      <c r="BE323" s="40" t="s">
        <v>66</v>
      </c>
      <c r="BF323" s="40" t="s">
        <v>67</v>
      </c>
      <c r="BG323" s="40" t="s">
        <v>2104</v>
      </c>
      <c r="BH323" s="40" t="s">
        <v>69</v>
      </c>
      <c r="BI323" s="40" t="s">
        <v>69</v>
      </c>
      <c r="BJ323" s="40" t="s">
        <v>69</v>
      </c>
      <c r="BK323" s="40" t="s">
        <v>69</v>
      </c>
      <c r="BL323" s="40">
        <v>206.0</v>
      </c>
      <c r="BM323" s="40" t="s">
        <v>10017</v>
      </c>
      <c r="BN323" s="42">
        <v>10.0</v>
      </c>
      <c r="BO323" s="40" t="s">
        <v>65</v>
      </c>
      <c r="BP323" s="40"/>
      <c r="BQ323" s="40" t="s">
        <v>12640</v>
      </c>
    </row>
    <row r="324">
      <c r="A324" s="40" t="s">
        <v>2105</v>
      </c>
      <c r="B324" s="40" t="s">
        <v>49</v>
      </c>
      <c r="C324" s="40" t="s">
        <v>12635</v>
      </c>
      <c r="D324" s="40" t="s">
        <v>50</v>
      </c>
      <c r="E324" s="40" t="s">
        <v>51</v>
      </c>
      <c r="F324" s="40" t="s">
        <v>52</v>
      </c>
      <c r="G324" s="40" t="s">
        <v>338</v>
      </c>
      <c r="H324" s="40" t="s">
        <v>54</v>
      </c>
      <c r="I324" s="40" t="s">
        <v>13920</v>
      </c>
      <c r="J324" s="40" t="s">
        <v>13921</v>
      </c>
      <c r="K324" s="40" t="s">
        <v>11080</v>
      </c>
      <c r="L324" s="40" t="s">
        <v>10387</v>
      </c>
      <c r="M324" s="40"/>
      <c r="N324" s="40" t="s">
        <v>56</v>
      </c>
      <c r="O324" s="40" t="s">
        <v>2107</v>
      </c>
      <c r="P324" s="40" t="s">
        <v>13922</v>
      </c>
      <c r="Q324" s="40" t="s">
        <v>13923</v>
      </c>
      <c r="R324" s="40" t="s">
        <v>58</v>
      </c>
      <c r="S324" s="40" t="s">
        <v>59</v>
      </c>
      <c r="T324" s="40" t="s">
        <v>59</v>
      </c>
      <c r="U324" s="40" t="s">
        <v>59</v>
      </c>
      <c r="V324" s="40" t="s">
        <v>59</v>
      </c>
      <c r="W324" s="40" t="s">
        <v>106</v>
      </c>
      <c r="X324" s="40" t="s">
        <v>2108</v>
      </c>
      <c r="Y324" s="40" t="s">
        <v>61</v>
      </c>
      <c r="Z324" s="40"/>
      <c r="AA324" s="40" t="s">
        <v>2109</v>
      </c>
      <c r="AB324" s="40"/>
      <c r="AC324" s="40" t="s">
        <v>2110</v>
      </c>
      <c r="AD324" s="40" t="s">
        <v>2111</v>
      </c>
      <c r="AE324" s="40" t="s">
        <v>64</v>
      </c>
      <c r="AF324" s="40"/>
      <c r="AG324" s="40" t="s">
        <v>65</v>
      </c>
      <c r="AH324" s="40" t="s">
        <v>66</v>
      </c>
      <c r="AI324" s="40" t="s">
        <v>67</v>
      </c>
      <c r="AJ324" s="40" t="s">
        <v>66</v>
      </c>
      <c r="AK324" s="40" t="s">
        <v>66</v>
      </c>
      <c r="AL324" s="40" t="s">
        <v>66</v>
      </c>
      <c r="AM324" s="40" t="s">
        <v>66</v>
      </c>
      <c r="AN324" s="40" t="s">
        <v>66</v>
      </c>
      <c r="AO324" s="40" t="s">
        <v>66</v>
      </c>
      <c r="AP324" s="40"/>
      <c r="AQ324" s="40"/>
      <c r="AR324" s="40" t="s">
        <v>65</v>
      </c>
      <c r="AS324" s="40" t="s">
        <v>65</v>
      </c>
      <c r="AT324" s="40" t="s">
        <v>66</v>
      </c>
      <c r="AU324" s="40" t="s">
        <v>66</v>
      </c>
      <c r="AV324" s="40" t="s">
        <v>65</v>
      </c>
      <c r="AW324" s="40" t="s">
        <v>66</v>
      </c>
      <c r="AX324" s="40" t="s">
        <v>66</v>
      </c>
      <c r="AY324" s="40" t="s">
        <v>66</v>
      </c>
      <c r="AZ324" s="40" t="s">
        <v>66</v>
      </c>
      <c r="BA324" s="40" t="s">
        <v>66</v>
      </c>
      <c r="BB324" s="40" t="s">
        <v>66</v>
      </c>
      <c r="BC324" s="40" t="s">
        <v>65</v>
      </c>
      <c r="BD324" s="40" t="s">
        <v>67</v>
      </c>
      <c r="BE324" s="40" t="s">
        <v>66</v>
      </c>
      <c r="BF324" s="40" t="s">
        <v>65</v>
      </c>
      <c r="BG324" s="40" t="s">
        <v>2112</v>
      </c>
      <c r="BH324" s="40" t="s">
        <v>69</v>
      </c>
      <c r="BI324" s="40" t="s">
        <v>69</v>
      </c>
      <c r="BJ324" s="40" t="s">
        <v>69</v>
      </c>
      <c r="BK324" s="40" t="s">
        <v>69</v>
      </c>
      <c r="BL324" s="40">
        <v>178.0</v>
      </c>
      <c r="BM324" s="40" t="s">
        <v>10017</v>
      </c>
      <c r="BN324" s="42">
        <v>10.0</v>
      </c>
      <c r="BO324" s="40" t="s">
        <v>65</v>
      </c>
      <c r="BP324" s="40" t="s">
        <v>12557</v>
      </c>
      <c r="BQ324" s="40" t="s">
        <v>12640</v>
      </c>
    </row>
    <row r="325">
      <c r="A325" s="40" t="s">
        <v>2113</v>
      </c>
      <c r="B325" s="40" t="s">
        <v>49</v>
      </c>
      <c r="C325" s="40" t="s">
        <v>12635</v>
      </c>
      <c r="D325" s="40" t="s">
        <v>50</v>
      </c>
      <c r="E325" s="40" t="s">
        <v>51</v>
      </c>
      <c r="F325" s="40" t="s">
        <v>52</v>
      </c>
      <c r="G325" s="40" t="s">
        <v>53</v>
      </c>
      <c r="H325" s="40" t="s">
        <v>54</v>
      </c>
      <c r="I325" s="40" t="s">
        <v>13924</v>
      </c>
      <c r="J325" s="40" t="s">
        <v>13925</v>
      </c>
      <c r="K325" s="40" t="s">
        <v>10155</v>
      </c>
      <c r="L325" s="40" t="s">
        <v>10387</v>
      </c>
      <c r="M325" s="40"/>
      <c r="N325" s="40" t="s">
        <v>56</v>
      </c>
      <c r="O325" s="40" t="s">
        <v>2115</v>
      </c>
      <c r="P325" s="40" t="s">
        <v>13926</v>
      </c>
      <c r="Q325" s="40" t="s">
        <v>13927</v>
      </c>
      <c r="R325" s="40" t="s">
        <v>137</v>
      </c>
      <c r="S325" s="40" t="s">
        <v>59</v>
      </c>
      <c r="T325" s="40" t="s">
        <v>59</v>
      </c>
      <c r="U325" s="40" t="s">
        <v>59</v>
      </c>
      <c r="V325" s="40" t="s">
        <v>59</v>
      </c>
      <c r="W325" s="40" t="s">
        <v>60</v>
      </c>
      <c r="X325" s="40"/>
      <c r="Y325" s="40" t="s">
        <v>61</v>
      </c>
      <c r="Z325" s="40"/>
      <c r="AA325" s="40"/>
      <c r="AB325" s="40"/>
      <c r="AC325" s="40" t="s">
        <v>2116</v>
      </c>
      <c r="AD325" s="40" t="s">
        <v>2117</v>
      </c>
      <c r="AE325" s="40" t="s">
        <v>64</v>
      </c>
      <c r="AF325" s="40"/>
      <c r="AG325" s="40" t="s">
        <v>65</v>
      </c>
      <c r="AH325" s="40" t="s">
        <v>66</v>
      </c>
      <c r="AI325" s="40" t="s">
        <v>67</v>
      </c>
      <c r="AJ325" s="40" t="s">
        <v>66</v>
      </c>
      <c r="AK325" s="40" t="s">
        <v>66</v>
      </c>
      <c r="AL325" s="40" t="s">
        <v>66</v>
      </c>
      <c r="AM325" s="40" t="s">
        <v>66</v>
      </c>
      <c r="AN325" s="40" t="s">
        <v>66</v>
      </c>
      <c r="AO325" s="40" t="s">
        <v>66</v>
      </c>
      <c r="AP325" s="40"/>
      <c r="AQ325" s="40"/>
      <c r="AR325" s="40" t="s">
        <v>66</v>
      </c>
      <c r="AS325" s="40" t="s">
        <v>66</v>
      </c>
      <c r="AT325" s="40" t="s">
        <v>66</v>
      </c>
      <c r="AU325" s="40" t="s">
        <v>66</v>
      </c>
      <c r="AV325" s="40" t="s">
        <v>65</v>
      </c>
      <c r="AW325" s="40" t="s">
        <v>66</v>
      </c>
      <c r="AX325" s="40" t="s">
        <v>66</v>
      </c>
      <c r="AY325" s="40" t="s">
        <v>66</v>
      </c>
      <c r="AZ325" s="40" t="s">
        <v>66</v>
      </c>
      <c r="BA325" s="40" t="s">
        <v>66</v>
      </c>
      <c r="BB325" s="40" t="s">
        <v>66</v>
      </c>
      <c r="BC325" s="40" t="s">
        <v>65</v>
      </c>
      <c r="BD325" s="40" t="s">
        <v>66</v>
      </c>
      <c r="BE325" s="40" t="s">
        <v>66</v>
      </c>
      <c r="BF325" s="40" t="s">
        <v>65</v>
      </c>
      <c r="BG325" s="40" t="s">
        <v>2118</v>
      </c>
      <c r="BH325" s="40" t="s">
        <v>69</v>
      </c>
      <c r="BI325" s="40" t="s">
        <v>69</v>
      </c>
      <c r="BJ325" s="40" t="s">
        <v>69</v>
      </c>
      <c r="BK325" s="40" t="s">
        <v>69</v>
      </c>
      <c r="BL325" s="40">
        <v>463.0</v>
      </c>
      <c r="BM325" s="40" t="s">
        <v>10020</v>
      </c>
      <c r="BN325" s="42">
        <v>10.0</v>
      </c>
      <c r="BO325" s="40" t="s">
        <v>65</v>
      </c>
      <c r="BP325" s="40" t="s">
        <v>12557</v>
      </c>
      <c r="BQ325" s="40" t="s">
        <v>12640</v>
      </c>
    </row>
    <row r="326">
      <c r="A326" s="40" t="s">
        <v>2119</v>
      </c>
      <c r="B326" s="40" t="s">
        <v>49</v>
      </c>
      <c r="C326" s="40" t="s">
        <v>12635</v>
      </c>
      <c r="D326" s="40" t="s">
        <v>50</v>
      </c>
      <c r="E326" s="40" t="s">
        <v>51</v>
      </c>
      <c r="F326" s="40" t="s">
        <v>52</v>
      </c>
      <c r="G326" s="40" t="s">
        <v>78</v>
      </c>
      <c r="H326" s="40" t="s">
        <v>54</v>
      </c>
      <c r="I326" s="40" t="s">
        <v>13928</v>
      </c>
      <c r="J326" s="40" t="s">
        <v>13929</v>
      </c>
      <c r="K326" s="40" t="s">
        <v>10813</v>
      </c>
      <c r="L326" s="40" t="s">
        <v>10387</v>
      </c>
      <c r="M326" s="40"/>
      <c r="N326" s="40" t="s">
        <v>56</v>
      </c>
      <c r="O326" s="40" t="s">
        <v>2121</v>
      </c>
      <c r="P326" s="40" t="s">
        <v>13930</v>
      </c>
      <c r="Q326" s="40" t="s">
        <v>13931</v>
      </c>
      <c r="R326" s="40" t="s">
        <v>96</v>
      </c>
      <c r="S326" s="40" t="s">
        <v>97</v>
      </c>
      <c r="T326" s="40" t="s">
        <v>59</v>
      </c>
      <c r="U326" s="40" t="s">
        <v>59</v>
      </c>
      <c r="V326" s="40" t="s">
        <v>59</v>
      </c>
      <c r="W326" s="40" t="s">
        <v>60</v>
      </c>
      <c r="X326" s="40"/>
      <c r="Y326" s="40" t="s">
        <v>61</v>
      </c>
      <c r="Z326" s="40"/>
      <c r="AA326" s="40"/>
      <c r="AB326" s="40"/>
      <c r="AC326" s="40" t="s">
        <v>2122</v>
      </c>
      <c r="AD326" s="40" t="s">
        <v>2123</v>
      </c>
      <c r="AE326" s="40" t="s">
        <v>64</v>
      </c>
      <c r="AF326" s="40"/>
      <c r="AG326" s="40" t="s">
        <v>65</v>
      </c>
      <c r="AH326" s="40" t="s">
        <v>66</v>
      </c>
      <c r="AI326" s="40" t="s">
        <v>67</v>
      </c>
      <c r="AJ326" s="40" t="s">
        <v>66</v>
      </c>
      <c r="AK326" s="40" t="s">
        <v>66</v>
      </c>
      <c r="AL326" s="40" t="s">
        <v>66</v>
      </c>
      <c r="AM326" s="40" t="s">
        <v>66</v>
      </c>
      <c r="AN326" s="40" t="s">
        <v>67</v>
      </c>
      <c r="AO326" s="40" t="s">
        <v>65</v>
      </c>
      <c r="AP326" s="40"/>
      <c r="AQ326" s="40"/>
      <c r="AR326" s="40" t="s">
        <v>65</v>
      </c>
      <c r="AS326" s="40" t="s">
        <v>65</v>
      </c>
      <c r="AT326" s="40" t="s">
        <v>66</v>
      </c>
      <c r="AU326" s="40" t="s">
        <v>66</v>
      </c>
      <c r="AV326" s="40" t="s">
        <v>65</v>
      </c>
      <c r="AW326" s="40" t="s">
        <v>66</v>
      </c>
      <c r="AX326" s="40" t="s">
        <v>66</v>
      </c>
      <c r="AY326" s="40" t="s">
        <v>66</v>
      </c>
      <c r="AZ326" s="40" t="s">
        <v>66</v>
      </c>
      <c r="BA326" s="40" t="s">
        <v>66</v>
      </c>
      <c r="BB326" s="40" t="s">
        <v>66</v>
      </c>
      <c r="BC326" s="40" t="s">
        <v>65</v>
      </c>
      <c r="BD326" s="40" t="s">
        <v>67</v>
      </c>
      <c r="BE326" s="40" t="s">
        <v>66</v>
      </c>
      <c r="BF326" s="40" t="s">
        <v>67</v>
      </c>
      <c r="BG326" s="40" t="s">
        <v>2124</v>
      </c>
      <c r="BH326" s="40" t="s">
        <v>12552</v>
      </c>
      <c r="BI326" s="40" t="s">
        <v>69</v>
      </c>
      <c r="BJ326" s="40" t="s">
        <v>69</v>
      </c>
      <c r="BK326" s="40" t="s">
        <v>69</v>
      </c>
      <c r="BL326" s="40">
        <v>89.0</v>
      </c>
      <c r="BM326" s="40" t="s">
        <v>10017</v>
      </c>
      <c r="BN326" s="42">
        <v>9.575</v>
      </c>
      <c r="BO326" s="40" t="s">
        <v>66</v>
      </c>
      <c r="BP326" s="40" t="s">
        <v>12557</v>
      </c>
      <c r="BQ326" s="40" t="s">
        <v>12640</v>
      </c>
    </row>
    <row r="327">
      <c r="A327" s="40" t="s">
        <v>2125</v>
      </c>
      <c r="B327" s="40" t="s">
        <v>49</v>
      </c>
      <c r="C327" s="40" t="s">
        <v>12635</v>
      </c>
      <c r="D327" s="40" t="s">
        <v>50</v>
      </c>
      <c r="E327" s="40" t="s">
        <v>51</v>
      </c>
      <c r="F327" s="40" t="s">
        <v>52</v>
      </c>
      <c r="G327" s="40" t="s">
        <v>211</v>
      </c>
      <c r="H327" s="40" t="s">
        <v>54</v>
      </c>
      <c r="I327" s="40" t="s">
        <v>13932</v>
      </c>
      <c r="J327" s="40" t="s">
        <v>13933</v>
      </c>
      <c r="K327" s="40" t="s">
        <v>11002</v>
      </c>
      <c r="L327" s="40" t="s">
        <v>10387</v>
      </c>
      <c r="M327" s="40"/>
      <c r="N327" s="40" t="s">
        <v>86</v>
      </c>
      <c r="O327" s="40" t="s">
        <v>2127</v>
      </c>
      <c r="P327" s="40" t="s">
        <v>13934</v>
      </c>
      <c r="Q327" s="40" t="s">
        <v>13935</v>
      </c>
      <c r="R327" s="40" t="s">
        <v>58</v>
      </c>
      <c r="S327" s="40" t="s">
        <v>59</v>
      </c>
      <c r="T327" s="40" t="s">
        <v>59</v>
      </c>
      <c r="U327" s="40" t="s">
        <v>59</v>
      </c>
      <c r="V327" s="40" t="s">
        <v>59</v>
      </c>
      <c r="W327" s="40" t="s">
        <v>60</v>
      </c>
      <c r="X327" s="40"/>
      <c r="Y327" s="40" t="s">
        <v>61</v>
      </c>
      <c r="Z327" s="40"/>
      <c r="AA327" s="40"/>
      <c r="AB327" s="40"/>
      <c r="AC327" s="40" t="s">
        <v>2128</v>
      </c>
      <c r="AD327" s="40" t="s">
        <v>2129</v>
      </c>
      <c r="AE327" s="40" t="s">
        <v>64</v>
      </c>
      <c r="AF327" s="40"/>
      <c r="AG327" s="40" t="s">
        <v>65</v>
      </c>
      <c r="AH327" s="40" t="s">
        <v>66</v>
      </c>
      <c r="AI327" s="40" t="s">
        <v>67</v>
      </c>
      <c r="AJ327" s="40" t="s">
        <v>66</v>
      </c>
      <c r="AK327" s="40" t="s">
        <v>67</v>
      </c>
      <c r="AL327" s="40" t="s">
        <v>66</v>
      </c>
      <c r="AM327" s="40" t="s">
        <v>66</v>
      </c>
      <c r="AN327" s="40" t="s">
        <v>66</v>
      </c>
      <c r="AO327" s="40" t="s">
        <v>66</v>
      </c>
      <c r="AP327" s="40"/>
      <c r="AQ327" s="40"/>
      <c r="AR327" s="40" t="s">
        <v>65</v>
      </c>
      <c r="AS327" s="40" t="s">
        <v>66</v>
      </c>
      <c r="AT327" s="40" t="s">
        <v>66</v>
      </c>
      <c r="AU327" s="40" t="s">
        <v>66</v>
      </c>
      <c r="AV327" s="40" t="s">
        <v>65</v>
      </c>
      <c r="AW327" s="40" t="s">
        <v>66</v>
      </c>
      <c r="AX327" s="40" t="s">
        <v>66</v>
      </c>
      <c r="AY327" s="40" t="s">
        <v>66</v>
      </c>
      <c r="AZ327" s="40" t="s">
        <v>66</v>
      </c>
      <c r="BA327" s="40" t="s">
        <v>66</v>
      </c>
      <c r="BB327" s="40" t="s">
        <v>66</v>
      </c>
      <c r="BC327" s="40" t="s">
        <v>65</v>
      </c>
      <c r="BD327" s="40" t="s">
        <v>67</v>
      </c>
      <c r="BE327" s="40" t="s">
        <v>66</v>
      </c>
      <c r="BF327" s="40" t="s">
        <v>65</v>
      </c>
      <c r="BG327" s="40" t="s">
        <v>2130</v>
      </c>
      <c r="BH327" s="40" t="s">
        <v>69</v>
      </c>
      <c r="BI327" s="40" t="s">
        <v>69</v>
      </c>
      <c r="BJ327" s="40" t="s">
        <v>69</v>
      </c>
      <c r="BK327" s="40" t="s">
        <v>69</v>
      </c>
      <c r="BL327" s="40">
        <v>209.0</v>
      </c>
      <c r="BM327" s="40" t="s">
        <v>10017</v>
      </c>
      <c r="BN327" s="42">
        <v>10.0</v>
      </c>
      <c r="BO327" s="40" t="s">
        <v>65</v>
      </c>
      <c r="BP327" s="40"/>
      <c r="BQ327" s="40" t="s">
        <v>12640</v>
      </c>
    </row>
    <row r="328">
      <c r="A328" s="40" t="s">
        <v>2131</v>
      </c>
      <c r="B328" s="40" t="s">
        <v>49</v>
      </c>
      <c r="C328" s="40" t="s">
        <v>12635</v>
      </c>
      <c r="D328" s="40" t="s">
        <v>50</v>
      </c>
      <c r="E328" s="40" t="s">
        <v>51</v>
      </c>
      <c r="F328" s="40" t="s">
        <v>52</v>
      </c>
      <c r="G328" s="40" t="s">
        <v>53</v>
      </c>
      <c r="H328" s="40" t="s">
        <v>54</v>
      </c>
      <c r="I328" s="40" t="s">
        <v>13936</v>
      </c>
      <c r="J328" s="40" t="s">
        <v>13937</v>
      </c>
      <c r="K328" s="40" t="s">
        <v>10801</v>
      </c>
      <c r="L328" s="40" t="s">
        <v>10387</v>
      </c>
      <c r="M328" s="40"/>
      <c r="N328" s="40" t="s">
        <v>86</v>
      </c>
      <c r="O328" s="40" t="s">
        <v>2133</v>
      </c>
      <c r="P328" s="40" t="s">
        <v>13938</v>
      </c>
      <c r="Q328" s="40" t="s">
        <v>13939</v>
      </c>
      <c r="R328" s="40" t="s">
        <v>58</v>
      </c>
      <c r="S328" s="40" t="s">
        <v>59</v>
      </c>
      <c r="T328" s="40" t="s">
        <v>59</v>
      </c>
      <c r="U328" s="40" t="s">
        <v>59</v>
      </c>
      <c r="V328" s="40" t="s">
        <v>59</v>
      </c>
      <c r="W328" s="40" t="s">
        <v>60</v>
      </c>
      <c r="X328" s="40"/>
      <c r="Y328" s="40" t="s">
        <v>61</v>
      </c>
      <c r="Z328" s="40"/>
      <c r="AA328" s="40"/>
      <c r="AB328" s="40"/>
      <c r="AC328" s="40" t="s">
        <v>2134</v>
      </c>
      <c r="AD328" s="40" t="s">
        <v>2135</v>
      </c>
      <c r="AE328" s="40" t="s">
        <v>75</v>
      </c>
      <c r="AF328" s="40"/>
      <c r="AG328" s="40" t="s">
        <v>66</v>
      </c>
      <c r="AH328" s="40" t="s">
        <v>66</v>
      </c>
      <c r="AI328" s="40" t="s">
        <v>67</v>
      </c>
      <c r="AJ328" s="40" t="s">
        <v>66</v>
      </c>
      <c r="AK328" s="40" t="s">
        <v>67</v>
      </c>
      <c r="AL328" s="40" t="s">
        <v>66</v>
      </c>
      <c r="AM328" s="40" t="s">
        <v>66</v>
      </c>
      <c r="AN328" s="40" t="s">
        <v>66</v>
      </c>
      <c r="AO328" s="40" t="s">
        <v>66</v>
      </c>
      <c r="AP328" s="40"/>
      <c r="AQ328" s="40"/>
      <c r="AR328" s="40" t="s">
        <v>66</v>
      </c>
      <c r="AS328" s="40" t="s">
        <v>66</v>
      </c>
      <c r="AT328" s="40" t="s">
        <v>66</v>
      </c>
      <c r="AU328" s="40" t="s">
        <v>66</v>
      </c>
      <c r="AV328" s="40" t="s">
        <v>65</v>
      </c>
      <c r="AW328" s="40" t="s">
        <v>66</v>
      </c>
      <c r="AX328" s="40" t="s">
        <v>66</v>
      </c>
      <c r="AY328" s="40" t="s">
        <v>66</v>
      </c>
      <c r="AZ328" s="40" t="s">
        <v>66</v>
      </c>
      <c r="BA328" s="40" t="s">
        <v>66</v>
      </c>
      <c r="BB328" s="40" t="s">
        <v>66</v>
      </c>
      <c r="BC328" s="40" t="s">
        <v>65</v>
      </c>
      <c r="BD328" s="40" t="s">
        <v>67</v>
      </c>
      <c r="BE328" s="40" t="s">
        <v>66</v>
      </c>
      <c r="BF328" s="40" t="s">
        <v>65</v>
      </c>
      <c r="BG328" s="40" t="s">
        <v>2136</v>
      </c>
      <c r="BH328" s="40" t="s">
        <v>69</v>
      </c>
      <c r="BI328" s="40" t="s">
        <v>69</v>
      </c>
      <c r="BJ328" s="40" t="s">
        <v>69</v>
      </c>
      <c r="BK328" s="40" t="s">
        <v>69</v>
      </c>
      <c r="BL328" s="40">
        <v>168.0</v>
      </c>
      <c r="BM328" s="40" t="s">
        <v>10017</v>
      </c>
      <c r="BN328" s="42">
        <v>10.0</v>
      </c>
      <c r="BO328" s="40" t="s">
        <v>65</v>
      </c>
      <c r="BP328" s="40"/>
      <c r="BQ328" s="40" t="s">
        <v>12640</v>
      </c>
    </row>
    <row r="329">
      <c r="A329" s="40" t="s">
        <v>2137</v>
      </c>
      <c r="B329" s="40" t="s">
        <v>49</v>
      </c>
      <c r="C329" s="40" t="s">
        <v>12745</v>
      </c>
      <c r="D329" s="40" t="s">
        <v>50</v>
      </c>
      <c r="E329" s="40" t="s">
        <v>51</v>
      </c>
      <c r="F329" s="40" t="s">
        <v>52</v>
      </c>
      <c r="G329" s="40" t="s">
        <v>53</v>
      </c>
      <c r="H329" s="40" t="s">
        <v>54</v>
      </c>
      <c r="I329" s="40" t="s">
        <v>13940</v>
      </c>
      <c r="J329" s="40" t="s">
        <v>13941</v>
      </c>
      <c r="K329" s="40" t="s">
        <v>10230</v>
      </c>
      <c r="L329" s="40" t="s">
        <v>10387</v>
      </c>
      <c r="M329" s="40"/>
      <c r="N329" s="40" t="s">
        <v>86</v>
      </c>
      <c r="O329" s="40" t="s">
        <v>2139</v>
      </c>
      <c r="P329" s="40" t="s">
        <v>13942</v>
      </c>
      <c r="Q329" s="40" t="s">
        <v>13943</v>
      </c>
      <c r="R329" s="40" t="s">
        <v>137</v>
      </c>
      <c r="S329" s="40" t="s">
        <v>59</v>
      </c>
      <c r="T329" s="40" t="s">
        <v>59</v>
      </c>
      <c r="U329" s="40" t="s">
        <v>59</v>
      </c>
      <c r="V329" s="40" t="s">
        <v>59</v>
      </c>
      <c r="W329" s="40" t="s">
        <v>60</v>
      </c>
      <c r="X329" s="40"/>
      <c r="Y329" s="40" t="s">
        <v>61</v>
      </c>
      <c r="Z329" s="40"/>
      <c r="AA329" s="40"/>
      <c r="AB329" s="40"/>
      <c r="AC329" s="40" t="s">
        <v>2140</v>
      </c>
      <c r="AD329" s="40" t="s">
        <v>2141</v>
      </c>
      <c r="AE329" s="40" t="s">
        <v>64</v>
      </c>
      <c r="AF329" s="40"/>
      <c r="AG329" s="40"/>
      <c r="AH329" s="40" t="s">
        <v>66</v>
      </c>
      <c r="AI329" s="40" t="s">
        <v>67</v>
      </c>
      <c r="AJ329" s="40" t="s">
        <v>66</v>
      </c>
      <c r="AK329" s="40" t="s">
        <v>66</v>
      </c>
      <c r="AL329" s="40" t="s">
        <v>66</v>
      </c>
      <c r="AM329" s="40" t="s">
        <v>66</v>
      </c>
      <c r="AN329" s="40" t="s">
        <v>66</v>
      </c>
      <c r="AO329" s="40" t="s">
        <v>67</v>
      </c>
      <c r="AP329" s="40"/>
      <c r="AQ329" s="40"/>
      <c r="AR329" s="40" t="s">
        <v>65</v>
      </c>
      <c r="AS329" s="40" t="s">
        <v>66</v>
      </c>
      <c r="AT329" s="40" t="s">
        <v>66</v>
      </c>
      <c r="AU329" s="40" t="s">
        <v>66</v>
      </c>
      <c r="AV329" s="40" t="s">
        <v>65</v>
      </c>
      <c r="AW329" s="40" t="s">
        <v>66</v>
      </c>
      <c r="AX329" s="40" t="s">
        <v>66</v>
      </c>
      <c r="AY329" s="40" t="s">
        <v>66</v>
      </c>
      <c r="AZ329" s="40" t="s">
        <v>66</v>
      </c>
      <c r="BA329" s="40" t="s">
        <v>66</v>
      </c>
      <c r="BB329" s="40" t="s">
        <v>66</v>
      </c>
      <c r="BC329" s="40" t="s">
        <v>65</v>
      </c>
      <c r="BD329" s="40" t="s">
        <v>66</v>
      </c>
      <c r="BE329" s="40" t="s">
        <v>66</v>
      </c>
      <c r="BF329" s="40" t="s">
        <v>65</v>
      </c>
      <c r="BG329" s="40" t="s">
        <v>2142</v>
      </c>
      <c r="BH329" s="40" t="s">
        <v>69</v>
      </c>
      <c r="BI329" s="40" t="s">
        <v>69</v>
      </c>
      <c r="BJ329" s="40" t="s">
        <v>69</v>
      </c>
      <c r="BK329" s="40" t="s">
        <v>69</v>
      </c>
      <c r="BL329" s="40">
        <v>394.0</v>
      </c>
      <c r="BM329" s="40" t="s">
        <v>10019</v>
      </c>
      <c r="BN329" s="42">
        <v>10.0</v>
      </c>
      <c r="BO329" s="40" t="s">
        <v>65</v>
      </c>
      <c r="BP329" s="40"/>
      <c r="BQ329" s="40" t="s">
        <v>12640</v>
      </c>
    </row>
    <row r="330">
      <c r="A330" s="40" t="s">
        <v>2143</v>
      </c>
      <c r="B330" s="40" t="s">
        <v>49</v>
      </c>
      <c r="C330" s="40" t="s">
        <v>12635</v>
      </c>
      <c r="D330" s="40" t="s">
        <v>50</v>
      </c>
      <c r="E330" s="40" t="s">
        <v>51</v>
      </c>
      <c r="F330" s="40" t="s">
        <v>52</v>
      </c>
      <c r="G330" s="40" t="s">
        <v>211</v>
      </c>
      <c r="H330" s="40" t="s">
        <v>54</v>
      </c>
      <c r="I330" s="40" t="s">
        <v>13944</v>
      </c>
      <c r="J330" s="40" t="s">
        <v>13945</v>
      </c>
      <c r="K330" s="40" t="s">
        <v>10848</v>
      </c>
      <c r="L330" s="40" t="s">
        <v>10387</v>
      </c>
      <c r="M330" s="40"/>
      <c r="N330" s="40" t="s">
        <v>56</v>
      </c>
      <c r="O330" s="40" t="s">
        <v>2145</v>
      </c>
      <c r="P330" s="40" t="s">
        <v>13946</v>
      </c>
      <c r="Q330" s="40" t="s">
        <v>13947</v>
      </c>
      <c r="R330" s="40" t="s">
        <v>58</v>
      </c>
      <c r="S330" s="40" t="s">
        <v>512</v>
      </c>
      <c r="T330" s="40" t="s">
        <v>59</v>
      </c>
      <c r="U330" s="40" t="s">
        <v>59</v>
      </c>
      <c r="V330" s="40" t="s">
        <v>59</v>
      </c>
      <c r="W330" s="40" t="s">
        <v>60</v>
      </c>
      <c r="X330" s="40"/>
      <c r="Y330" s="40" t="s">
        <v>61</v>
      </c>
      <c r="Z330" s="40"/>
      <c r="AA330" s="40"/>
      <c r="AB330" s="40"/>
      <c r="AC330" s="40" t="s">
        <v>2146</v>
      </c>
      <c r="AD330" s="40" t="s">
        <v>2147</v>
      </c>
      <c r="AE330" s="40" t="s">
        <v>1876</v>
      </c>
      <c r="AF330" s="40"/>
      <c r="AG330" s="40" t="s">
        <v>65</v>
      </c>
      <c r="AH330" s="40" t="s">
        <v>66</v>
      </c>
      <c r="AI330" s="40" t="s">
        <v>67</v>
      </c>
      <c r="AJ330" s="40" t="s">
        <v>66</v>
      </c>
      <c r="AK330" s="40" t="s">
        <v>67</v>
      </c>
      <c r="AL330" s="40" t="s">
        <v>66</v>
      </c>
      <c r="AM330" s="40" t="s">
        <v>66</v>
      </c>
      <c r="AN330" s="40" t="s">
        <v>66</v>
      </c>
      <c r="AO330" s="40" t="s">
        <v>67</v>
      </c>
      <c r="AP330" s="40"/>
      <c r="AQ330" s="40"/>
      <c r="AR330" s="40" t="s">
        <v>65</v>
      </c>
      <c r="AS330" s="40" t="s">
        <v>66</v>
      </c>
      <c r="AT330" s="40" t="s">
        <v>66</v>
      </c>
      <c r="AU330" s="40" t="s">
        <v>66</v>
      </c>
      <c r="AV330" s="40" t="s">
        <v>65</v>
      </c>
      <c r="AW330" s="40" t="s">
        <v>66</v>
      </c>
      <c r="AX330" s="40" t="s">
        <v>66</v>
      </c>
      <c r="AY330" s="40" t="s">
        <v>66</v>
      </c>
      <c r="AZ330" s="40" t="s">
        <v>66</v>
      </c>
      <c r="BA330" s="40" t="s">
        <v>66</v>
      </c>
      <c r="BB330" s="40" t="s">
        <v>66</v>
      </c>
      <c r="BC330" s="40" t="s">
        <v>65</v>
      </c>
      <c r="BD330" s="40" t="s">
        <v>67</v>
      </c>
      <c r="BE330" s="40" t="s">
        <v>66</v>
      </c>
      <c r="BF330" s="40" t="s">
        <v>65</v>
      </c>
      <c r="BG330" s="40" t="s">
        <v>2148</v>
      </c>
      <c r="BH330" s="40" t="s">
        <v>69</v>
      </c>
      <c r="BI330" s="40" t="s">
        <v>69</v>
      </c>
      <c r="BJ330" s="40" t="s">
        <v>69</v>
      </c>
      <c r="BK330" s="40" t="s">
        <v>69</v>
      </c>
      <c r="BL330" s="40">
        <v>126.0</v>
      </c>
      <c r="BM330" s="40" t="s">
        <v>10017</v>
      </c>
      <c r="BN330" s="42">
        <v>10.0</v>
      </c>
      <c r="BO330" s="40" t="s">
        <v>65</v>
      </c>
      <c r="BP330" s="40"/>
      <c r="BQ330" s="40" t="s">
        <v>12640</v>
      </c>
    </row>
    <row r="331">
      <c r="A331" s="40" t="s">
        <v>2149</v>
      </c>
      <c r="B331" s="40" t="s">
        <v>49</v>
      </c>
      <c r="C331" s="40" t="s">
        <v>12635</v>
      </c>
      <c r="D331" s="40" t="s">
        <v>50</v>
      </c>
      <c r="E331" s="40" t="s">
        <v>51</v>
      </c>
      <c r="F331" s="40" t="s">
        <v>52</v>
      </c>
      <c r="G331" s="40" t="s">
        <v>53</v>
      </c>
      <c r="H331" s="40" t="s">
        <v>54</v>
      </c>
      <c r="I331" s="40" t="s">
        <v>13948</v>
      </c>
      <c r="J331" s="40" t="s">
        <v>13949</v>
      </c>
      <c r="K331" s="40" t="s">
        <v>10124</v>
      </c>
      <c r="L331" s="40" t="s">
        <v>10387</v>
      </c>
      <c r="M331" s="40"/>
      <c r="N331" s="40" t="s">
        <v>86</v>
      </c>
      <c r="O331" s="40" t="s">
        <v>2151</v>
      </c>
      <c r="P331" s="40" t="s">
        <v>13950</v>
      </c>
      <c r="Q331" s="40" t="s">
        <v>13951</v>
      </c>
      <c r="R331" s="40" t="s">
        <v>137</v>
      </c>
      <c r="S331" s="40" t="s">
        <v>59</v>
      </c>
      <c r="T331" s="40" t="s">
        <v>59</v>
      </c>
      <c r="U331" s="40" t="s">
        <v>59</v>
      </c>
      <c r="V331" s="40" t="s">
        <v>59</v>
      </c>
      <c r="W331" s="40" t="s">
        <v>60</v>
      </c>
      <c r="X331" s="40"/>
      <c r="Y331" s="40" t="s">
        <v>61</v>
      </c>
      <c r="Z331" s="40"/>
      <c r="AA331" s="40"/>
      <c r="AB331" s="40"/>
      <c r="AC331" s="40" t="s">
        <v>2152</v>
      </c>
      <c r="AD331" s="40" t="s">
        <v>2153</v>
      </c>
      <c r="AE331" s="40" t="s">
        <v>64</v>
      </c>
      <c r="AF331" s="40"/>
      <c r="AG331" s="40" t="s">
        <v>65</v>
      </c>
      <c r="AH331" s="40" t="s">
        <v>66</v>
      </c>
      <c r="AI331" s="40" t="s">
        <v>67</v>
      </c>
      <c r="AJ331" s="40" t="s">
        <v>66</v>
      </c>
      <c r="AK331" s="40" t="s">
        <v>67</v>
      </c>
      <c r="AL331" s="40" t="s">
        <v>66</v>
      </c>
      <c r="AM331" s="40" t="s">
        <v>66</v>
      </c>
      <c r="AN331" s="40" t="s">
        <v>66</v>
      </c>
      <c r="AO331" s="40" t="s">
        <v>66</v>
      </c>
      <c r="AP331" s="40"/>
      <c r="AQ331" s="40"/>
      <c r="AR331" s="40" t="s">
        <v>65</v>
      </c>
      <c r="AS331" s="40" t="s">
        <v>66</v>
      </c>
      <c r="AT331" s="40" t="s">
        <v>66</v>
      </c>
      <c r="AU331" s="40" t="s">
        <v>66</v>
      </c>
      <c r="AV331" s="40" t="s">
        <v>65</v>
      </c>
      <c r="AW331" s="40" t="s">
        <v>66</v>
      </c>
      <c r="AX331" s="40" t="s">
        <v>66</v>
      </c>
      <c r="AY331" s="40" t="s">
        <v>65</v>
      </c>
      <c r="AZ331" s="40" t="s">
        <v>66</v>
      </c>
      <c r="BA331" s="40" t="s">
        <v>66</v>
      </c>
      <c r="BB331" s="40" t="s">
        <v>66</v>
      </c>
      <c r="BC331" s="40" t="s">
        <v>65</v>
      </c>
      <c r="BD331" s="40" t="s">
        <v>66</v>
      </c>
      <c r="BE331" s="40" t="s">
        <v>66</v>
      </c>
      <c r="BF331" s="40" t="s">
        <v>65</v>
      </c>
      <c r="BG331" s="40" t="s">
        <v>2154</v>
      </c>
      <c r="BH331" s="40" t="s">
        <v>69</v>
      </c>
      <c r="BI331" s="40" t="s">
        <v>69</v>
      </c>
      <c r="BJ331" s="40" t="s">
        <v>12553</v>
      </c>
      <c r="BK331" s="40" t="s">
        <v>69</v>
      </c>
      <c r="BL331" s="40">
        <v>522.0</v>
      </c>
      <c r="BM331" s="40" t="s">
        <v>10020</v>
      </c>
      <c r="BN331" s="42">
        <v>9.375</v>
      </c>
      <c r="BO331" s="40" t="s">
        <v>66</v>
      </c>
      <c r="BP331" s="40" t="s">
        <v>12550</v>
      </c>
      <c r="BQ331" s="40" t="s">
        <v>12640</v>
      </c>
    </row>
    <row r="332">
      <c r="A332" s="40" t="s">
        <v>2155</v>
      </c>
      <c r="B332" s="40" t="s">
        <v>49</v>
      </c>
      <c r="C332" s="40" t="s">
        <v>12635</v>
      </c>
      <c r="D332" s="40" t="s">
        <v>50</v>
      </c>
      <c r="E332" s="40" t="s">
        <v>51</v>
      </c>
      <c r="F332" s="40" t="s">
        <v>52</v>
      </c>
      <c r="G332" s="40" t="s">
        <v>53</v>
      </c>
      <c r="H332" s="40" t="s">
        <v>54</v>
      </c>
      <c r="I332" s="40" t="s">
        <v>13952</v>
      </c>
      <c r="J332" s="40" t="s">
        <v>13953</v>
      </c>
      <c r="K332" s="40" t="s">
        <v>10496</v>
      </c>
      <c r="L332" s="40" t="s">
        <v>10387</v>
      </c>
      <c r="M332" s="40"/>
      <c r="N332" s="40" t="s">
        <v>56</v>
      </c>
      <c r="O332" s="40" t="s">
        <v>2157</v>
      </c>
      <c r="P332" s="40" t="s">
        <v>13954</v>
      </c>
      <c r="Q332" s="40" t="s">
        <v>13955</v>
      </c>
      <c r="R332" s="40" t="s">
        <v>137</v>
      </c>
      <c r="S332" s="40" t="s">
        <v>59</v>
      </c>
      <c r="T332" s="40" t="s">
        <v>59</v>
      </c>
      <c r="U332" s="40" t="s">
        <v>59</v>
      </c>
      <c r="V332" s="40" t="s">
        <v>59</v>
      </c>
      <c r="W332" s="40" t="s">
        <v>60</v>
      </c>
      <c r="X332" s="40"/>
      <c r="Y332" s="40" t="s">
        <v>61</v>
      </c>
      <c r="Z332" s="40"/>
      <c r="AA332" s="40"/>
      <c r="AB332" s="40"/>
      <c r="AC332" s="40" t="s">
        <v>2158</v>
      </c>
      <c r="AD332" s="40" t="s">
        <v>2159</v>
      </c>
      <c r="AE332" s="40" t="s">
        <v>64</v>
      </c>
      <c r="AF332" s="40"/>
      <c r="AG332" s="40" t="s">
        <v>66</v>
      </c>
      <c r="AH332" s="40" t="s">
        <v>66</v>
      </c>
      <c r="AI332" s="40" t="s">
        <v>67</v>
      </c>
      <c r="AJ332" s="40" t="s">
        <v>66</v>
      </c>
      <c r="AK332" s="40" t="s">
        <v>67</v>
      </c>
      <c r="AL332" s="40" t="s">
        <v>66</v>
      </c>
      <c r="AM332" s="40" t="s">
        <v>66</v>
      </c>
      <c r="AN332" s="40" t="s">
        <v>66</v>
      </c>
      <c r="AO332" s="40" t="s">
        <v>66</v>
      </c>
      <c r="AP332" s="40"/>
      <c r="AQ332" s="40"/>
      <c r="AR332" s="40" t="s">
        <v>65</v>
      </c>
      <c r="AS332" s="40" t="s">
        <v>66</v>
      </c>
      <c r="AT332" s="40" t="s">
        <v>66</v>
      </c>
      <c r="AU332" s="40" t="s">
        <v>66</v>
      </c>
      <c r="AV332" s="40" t="s">
        <v>65</v>
      </c>
      <c r="AW332" s="40" t="s">
        <v>66</v>
      </c>
      <c r="AX332" s="40" t="s">
        <v>66</v>
      </c>
      <c r="AY332" s="40" t="s">
        <v>66</v>
      </c>
      <c r="AZ332" s="40" t="s">
        <v>66</v>
      </c>
      <c r="BA332" s="40" t="s">
        <v>66</v>
      </c>
      <c r="BB332" s="40" t="s">
        <v>66</v>
      </c>
      <c r="BC332" s="40" t="s">
        <v>65</v>
      </c>
      <c r="BD332" s="40" t="s">
        <v>67</v>
      </c>
      <c r="BE332" s="40" t="s">
        <v>66</v>
      </c>
      <c r="BF332" s="40" t="s">
        <v>65</v>
      </c>
      <c r="BG332" s="40" t="s">
        <v>2160</v>
      </c>
      <c r="BH332" s="40" t="s">
        <v>69</v>
      </c>
      <c r="BI332" s="40" t="s">
        <v>69</v>
      </c>
      <c r="BJ332" s="40" t="s">
        <v>69</v>
      </c>
      <c r="BK332" s="40" t="s">
        <v>69</v>
      </c>
      <c r="BL332" s="40">
        <v>291.0</v>
      </c>
      <c r="BM332" s="40" t="s">
        <v>10018</v>
      </c>
      <c r="BN332" s="42">
        <v>10.0</v>
      </c>
      <c r="BO332" s="40" t="s">
        <v>65</v>
      </c>
      <c r="BP332" s="40"/>
      <c r="BQ332" s="40" t="s">
        <v>12640</v>
      </c>
    </row>
    <row r="333">
      <c r="A333" s="40" t="s">
        <v>2161</v>
      </c>
      <c r="B333" s="40" t="s">
        <v>49</v>
      </c>
      <c r="C333" s="40" t="s">
        <v>12635</v>
      </c>
      <c r="D333" s="40" t="s">
        <v>50</v>
      </c>
      <c r="E333" s="40" t="s">
        <v>51</v>
      </c>
      <c r="F333" s="40" t="s">
        <v>52</v>
      </c>
      <c r="G333" s="40" t="s">
        <v>53</v>
      </c>
      <c r="H333" s="40" t="s">
        <v>54</v>
      </c>
      <c r="I333" s="40" t="s">
        <v>13956</v>
      </c>
      <c r="J333" s="40" t="s">
        <v>13957</v>
      </c>
      <c r="K333" s="40" t="s">
        <v>11016</v>
      </c>
      <c r="L333" s="40" t="s">
        <v>10387</v>
      </c>
      <c r="M333" s="40"/>
      <c r="N333" s="40" t="s">
        <v>56</v>
      </c>
      <c r="O333" s="40" t="s">
        <v>2163</v>
      </c>
      <c r="P333" s="40" t="s">
        <v>13958</v>
      </c>
      <c r="Q333" s="40" t="s">
        <v>13959</v>
      </c>
      <c r="R333" s="40" t="s">
        <v>137</v>
      </c>
      <c r="S333" s="40" t="s">
        <v>59</v>
      </c>
      <c r="T333" s="40" t="s">
        <v>59</v>
      </c>
      <c r="U333" s="40" t="s">
        <v>59</v>
      </c>
      <c r="V333" s="40" t="s">
        <v>59</v>
      </c>
      <c r="W333" s="40" t="s">
        <v>60</v>
      </c>
      <c r="X333" s="40"/>
      <c r="Y333" s="40" t="s">
        <v>61</v>
      </c>
      <c r="Z333" s="40"/>
      <c r="AA333" s="40"/>
      <c r="AB333" s="40"/>
      <c r="AC333" s="40" t="s">
        <v>2164</v>
      </c>
      <c r="AD333" s="40" t="s">
        <v>2165</v>
      </c>
      <c r="AE333" s="40" t="s">
        <v>64</v>
      </c>
      <c r="AF333" s="40"/>
      <c r="AG333" s="40" t="s">
        <v>65</v>
      </c>
      <c r="AH333" s="40" t="s">
        <v>66</v>
      </c>
      <c r="AI333" s="40" t="s">
        <v>67</v>
      </c>
      <c r="AJ333" s="40" t="s">
        <v>66</v>
      </c>
      <c r="AK333" s="40" t="s">
        <v>67</v>
      </c>
      <c r="AL333" s="40" t="s">
        <v>66</v>
      </c>
      <c r="AM333" s="40" t="s">
        <v>66</v>
      </c>
      <c r="AN333" s="40" t="s">
        <v>67</v>
      </c>
      <c r="AO333" s="40" t="s">
        <v>66</v>
      </c>
      <c r="AP333" s="40"/>
      <c r="AQ333" s="40"/>
      <c r="AR333" s="40" t="s">
        <v>65</v>
      </c>
      <c r="AS333" s="40" t="s">
        <v>66</v>
      </c>
      <c r="AT333" s="40" t="s">
        <v>66</v>
      </c>
      <c r="AU333" s="40" t="s">
        <v>66</v>
      </c>
      <c r="AV333" s="40" t="s">
        <v>65</v>
      </c>
      <c r="AW333" s="40" t="s">
        <v>66</v>
      </c>
      <c r="AX333" s="40" t="s">
        <v>66</v>
      </c>
      <c r="AY333" s="40" t="s">
        <v>66</v>
      </c>
      <c r="AZ333" s="40" t="s">
        <v>66</v>
      </c>
      <c r="BA333" s="40" t="s">
        <v>66</v>
      </c>
      <c r="BB333" s="40" t="s">
        <v>66</v>
      </c>
      <c r="BC333" s="40" t="s">
        <v>65</v>
      </c>
      <c r="BD333" s="40" t="s">
        <v>67</v>
      </c>
      <c r="BE333" s="40" t="s">
        <v>66</v>
      </c>
      <c r="BF333" s="40" t="s">
        <v>65</v>
      </c>
      <c r="BG333" s="40" t="s">
        <v>2166</v>
      </c>
      <c r="BH333" s="40" t="s">
        <v>69</v>
      </c>
      <c r="BI333" s="40" t="s">
        <v>69</v>
      </c>
      <c r="BJ333" s="40" t="s">
        <v>69</v>
      </c>
      <c r="BK333" s="40" t="s">
        <v>69</v>
      </c>
      <c r="BL333" s="40">
        <v>154.0</v>
      </c>
      <c r="BM333" s="40" t="s">
        <v>10017</v>
      </c>
      <c r="BN333" s="42">
        <v>10.0</v>
      </c>
      <c r="BO333" s="40" t="s">
        <v>65</v>
      </c>
      <c r="BP333" s="40"/>
      <c r="BQ333" s="40" t="s">
        <v>12640</v>
      </c>
    </row>
    <row r="334">
      <c r="A334" s="40" t="s">
        <v>2167</v>
      </c>
      <c r="B334" s="40" t="s">
        <v>49</v>
      </c>
      <c r="C334" s="40" t="s">
        <v>12745</v>
      </c>
      <c r="D334" s="40" t="s">
        <v>50</v>
      </c>
      <c r="E334" s="40" t="s">
        <v>51</v>
      </c>
      <c r="F334" s="40" t="s">
        <v>52</v>
      </c>
      <c r="G334" s="40" t="s">
        <v>2168</v>
      </c>
      <c r="H334" s="40" t="s">
        <v>54</v>
      </c>
      <c r="I334" s="40" t="s">
        <v>13960</v>
      </c>
      <c r="J334" s="40" t="s">
        <v>13961</v>
      </c>
      <c r="K334" s="40" t="s">
        <v>10899</v>
      </c>
      <c r="L334" s="40" t="s">
        <v>10387</v>
      </c>
      <c r="M334" s="40"/>
      <c r="N334" s="40" t="s">
        <v>86</v>
      </c>
      <c r="O334" s="40" t="s">
        <v>2170</v>
      </c>
      <c r="P334" s="40" t="s">
        <v>13962</v>
      </c>
      <c r="Q334" s="40" t="s">
        <v>13963</v>
      </c>
      <c r="R334" s="40" t="s">
        <v>137</v>
      </c>
      <c r="S334" s="40" t="s">
        <v>59</v>
      </c>
      <c r="T334" s="40" t="s">
        <v>59</v>
      </c>
      <c r="U334" s="40" t="s">
        <v>59</v>
      </c>
      <c r="V334" s="40" t="s">
        <v>59</v>
      </c>
      <c r="W334" s="40" t="s">
        <v>60</v>
      </c>
      <c r="X334" s="40"/>
      <c r="Y334" s="40" t="s">
        <v>61</v>
      </c>
      <c r="Z334" s="40"/>
      <c r="AA334" s="40"/>
      <c r="AB334" s="40"/>
      <c r="AC334" s="40" t="s">
        <v>2171</v>
      </c>
      <c r="AD334" s="40" t="s">
        <v>2172</v>
      </c>
      <c r="AE334" s="40" t="s">
        <v>64</v>
      </c>
      <c r="AF334" s="40"/>
      <c r="AG334" s="40"/>
      <c r="AH334" s="40" t="s">
        <v>66</v>
      </c>
      <c r="AI334" s="40" t="s">
        <v>67</v>
      </c>
      <c r="AJ334" s="40" t="s">
        <v>66</v>
      </c>
      <c r="AK334" s="40" t="s">
        <v>66</v>
      </c>
      <c r="AL334" s="40" t="s">
        <v>66</v>
      </c>
      <c r="AM334" s="40" t="s">
        <v>66</v>
      </c>
      <c r="AN334" s="40" t="s">
        <v>66</v>
      </c>
      <c r="AO334" s="40" t="s">
        <v>67</v>
      </c>
      <c r="AP334" s="40"/>
      <c r="AQ334" s="40"/>
      <c r="AR334" s="40" t="s">
        <v>66</v>
      </c>
      <c r="AS334" s="40" t="s">
        <v>66</v>
      </c>
      <c r="AT334" s="40" t="s">
        <v>66</v>
      </c>
      <c r="AU334" s="40" t="s">
        <v>66</v>
      </c>
      <c r="AV334" s="40" t="s">
        <v>65</v>
      </c>
      <c r="AW334" s="40" t="s">
        <v>66</v>
      </c>
      <c r="AX334" s="40" t="s">
        <v>66</v>
      </c>
      <c r="AY334" s="40" t="s">
        <v>66</v>
      </c>
      <c r="AZ334" s="40" t="s">
        <v>66</v>
      </c>
      <c r="BA334" s="40" t="s">
        <v>66</v>
      </c>
      <c r="BB334" s="40" t="s">
        <v>66</v>
      </c>
      <c r="BC334" s="40" t="s">
        <v>65</v>
      </c>
      <c r="BD334" s="40" t="s">
        <v>67</v>
      </c>
      <c r="BE334" s="40" t="s">
        <v>66</v>
      </c>
      <c r="BF334" s="40" t="s">
        <v>67</v>
      </c>
      <c r="BG334" s="40" t="s">
        <v>2173</v>
      </c>
      <c r="BH334" s="40" t="s">
        <v>69</v>
      </c>
      <c r="BI334" s="40" t="s">
        <v>69</v>
      </c>
      <c r="BJ334" s="40" t="s">
        <v>69</v>
      </c>
      <c r="BK334" s="40" t="s">
        <v>69</v>
      </c>
      <c r="BL334" s="40">
        <v>176.0</v>
      </c>
      <c r="BM334" s="40" t="s">
        <v>10017</v>
      </c>
      <c r="BN334" s="42">
        <v>10.0</v>
      </c>
      <c r="BO334" s="40" t="s">
        <v>65</v>
      </c>
      <c r="BP334" s="40"/>
      <c r="BQ334" s="40" t="s">
        <v>12640</v>
      </c>
    </row>
    <row r="335">
      <c r="A335" s="40" t="s">
        <v>2174</v>
      </c>
      <c r="B335" s="40" t="s">
        <v>49</v>
      </c>
      <c r="C335" s="40" t="s">
        <v>12635</v>
      </c>
      <c r="D335" s="40" t="s">
        <v>50</v>
      </c>
      <c r="E335" s="40" t="s">
        <v>51</v>
      </c>
      <c r="F335" s="40" t="s">
        <v>52</v>
      </c>
      <c r="G335" s="40" t="s">
        <v>211</v>
      </c>
      <c r="H335" s="40" t="s">
        <v>54</v>
      </c>
      <c r="I335" s="40" t="s">
        <v>13964</v>
      </c>
      <c r="J335" s="40" t="s">
        <v>13965</v>
      </c>
      <c r="K335" s="40" t="s">
        <v>11135</v>
      </c>
      <c r="L335" s="40" t="s">
        <v>10387</v>
      </c>
      <c r="M335" s="40"/>
      <c r="N335" s="40" t="s">
        <v>56</v>
      </c>
      <c r="O335" s="40" t="s">
        <v>2176</v>
      </c>
      <c r="P335" s="40" t="s">
        <v>13966</v>
      </c>
      <c r="Q335" s="40" t="s">
        <v>13967</v>
      </c>
      <c r="R335" s="40" t="s">
        <v>137</v>
      </c>
      <c r="S335" s="40" t="s">
        <v>59</v>
      </c>
      <c r="T335" s="40" t="s">
        <v>59</v>
      </c>
      <c r="U335" s="40" t="s">
        <v>59</v>
      </c>
      <c r="V335" s="40" t="s">
        <v>59</v>
      </c>
      <c r="W335" s="40" t="s">
        <v>60</v>
      </c>
      <c r="X335" s="40"/>
      <c r="Y335" s="40" t="s">
        <v>61</v>
      </c>
      <c r="Z335" s="40"/>
      <c r="AA335" s="40"/>
      <c r="AB335" s="40"/>
      <c r="AC335" s="40" t="s">
        <v>2177</v>
      </c>
      <c r="AD335" s="40" t="s">
        <v>2178</v>
      </c>
      <c r="AE335" s="40" t="s">
        <v>64</v>
      </c>
      <c r="AF335" s="40"/>
      <c r="AG335" s="40" t="s">
        <v>65</v>
      </c>
      <c r="AH335" s="40" t="s">
        <v>65</v>
      </c>
      <c r="AI335" s="40" t="s">
        <v>66</v>
      </c>
      <c r="AJ335" s="40" t="s">
        <v>66</v>
      </c>
      <c r="AK335" s="40" t="s">
        <v>67</v>
      </c>
      <c r="AL335" s="40" t="s">
        <v>66</v>
      </c>
      <c r="AM335" s="40" t="s">
        <v>66</v>
      </c>
      <c r="AN335" s="40" t="s">
        <v>66</v>
      </c>
      <c r="AO335" s="40" t="s">
        <v>66</v>
      </c>
      <c r="AP335" s="40"/>
      <c r="AQ335" s="40"/>
      <c r="AR335" s="40" t="s">
        <v>65</v>
      </c>
      <c r="AS335" s="40" t="s">
        <v>66</v>
      </c>
      <c r="AT335" s="40" t="s">
        <v>66</v>
      </c>
      <c r="AU335" s="40" t="s">
        <v>66</v>
      </c>
      <c r="AV335" s="40" t="s">
        <v>65</v>
      </c>
      <c r="AW335" s="40" t="s">
        <v>66</v>
      </c>
      <c r="AX335" s="40" t="s">
        <v>66</v>
      </c>
      <c r="AY335" s="40" t="s">
        <v>66</v>
      </c>
      <c r="AZ335" s="40" t="s">
        <v>66</v>
      </c>
      <c r="BA335" s="40" t="s">
        <v>66</v>
      </c>
      <c r="BB335" s="40" t="s">
        <v>66</v>
      </c>
      <c r="BC335" s="40" t="s">
        <v>65</v>
      </c>
      <c r="BD335" s="40" t="s">
        <v>67</v>
      </c>
      <c r="BE335" s="40" t="s">
        <v>66</v>
      </c>
      <c r="BF335" s="40" t="s">
        <v>65</v>
      </c>
      <c r="BG335" s="40" t="s">
        <v>2179</v>
      </c>
      <c r="BH335" s="40" t="s">
        <v>69</v>
      </c>
      <c r="BI335" s="40" t="s">
        <v>69</v>
      </c>
      <c r="BJ335" s="40" t="s">
        <v>69</v>
      </c>
      <c r="BK335" s="40" t="s">
        <v>69</v>
      </c>
      <c r="BL335" s="40">
        <v>122.0</v>
      </c>
      <c r="BM335" s="40" t="s">
        <v>10017</v>
      </c>
      <c r="BN335" s="42">
        <v>10.0</v>
      </c>
      <c r="BO335" s="40" t="s">
        <v>65</v>
      </c>
      <c r="BP335" s="40"/>
      <c r="BQ335" s="40" t="s">
        <v>12640</v>
      </c>
    </row>
    <row r="336">
      <c r="A336" s="40" t="s">
        <v>2180</v>
      </c>
      <c r="B336" s="40" t="s">
        <v>49</v>
      </c>
      <c r="C336" s="40" t="s">
        <v>12635</v>
      </c>
      <c r="D336" s="40" t="s">
        <v>50</v>
      </c>
      <c r="E336" s="40" t="s">
        <v>51</v>
      </c>
      <c r="F336" s="40" t="s">
        <v>52</v>
      </c>
      <c r="G336" s="40" t="s">
        <v>78</v>
      </c>
      <c r="H336" s="40" t="s">
        <v>54</v>
      </c>
      <c r="I336" s="40" t="s">
        <v>13968</v>
      </c>
      <c r="J336" s="40" t="s">
        <v>13969</v>
      </c>
      <c r="K336" s="40" t="s">
        <v>11155</v>
      </c>
      <c r="L336" s="40" t="s">
        <v>10387</v>
      </c>
      <c r="M336" s="40"/>
      <c r="N336" s="40" t="s">
        <v>56</v>
      </c>
      <c r="O336" s="40" t="s">
        <v>2182</v>
      </c>
      <c r="P336" s="40" t="s">
        <v>13970</v>
      </c>
      <c r="Q336" s="40" t="s">
        <v>13971</v>
      </c>
      <c r="R336" s="40" t="s">
        <v>137</v>
      </c>
      <c r="S336" s="40" t="s">
        <v>59</v>
      </c>
      <c r="T336" s="40" t="s">
        <v>59</v>
      </c>
      <c r="U336" s="40" t="s">
        <v>59</v>
      </c>
      <c r="V336" s="40" t="s">
        <v>59</v>
      </c>
      <c r="W336" s="40" t="s">
        <v>60</v>
      </c>
      <c r="X336" s="40"/>
      <c r="Y336" s="40" t="s">
        <v>61</v>
      </c>
      <c r="Z336" s="40"/>
      <c r="AA336" s="40"/>
      <c r="AB336" s="40"/>
      <c r="AC336" s="40" t="s">
        <v>2183</v>
      </c>
      <c r="AD336" s="40" t="s">
        <v>2184</v>
      </c>
      <c r="AE336" s="40" t="s">
        <v>172</v>
      </c>
      <c r="AF336" s="40"/>
      <c r="AG336" s="40" t="s">
        <v>65</v>
      </c>
      <c r="AH336" s="40" t="s">
        <v>66</v>
      </c>
      <c r="AI336" s="40" t="s">
        <v>67</v>
      </c>
      <c r="AJ336" s="40" t="s">
        <v>66</v>
      </c>
      <c r="AK336" s="40" t="s">
        <v>66</v>
      </c>
      <c r="AL336" s="40" t="s">
        <v>66</v>
      </c>
      <c r="AM336" s="40" t="s">
        <v>66</v>
      </c>
      <c r="AN336" s="40" t="s">
        <v>66</v>
      </c>
      <c r="AO336" s="40" t="s">
        <v>66</v>
      </c>
      <c r="AP336" s="40"/>
      <c r="AQ336" s="40"/>
      <c r="AR336" s="40" t="s">
        <v>65</v>
      </c>
      <c r="AS336" s="40" t="s">
        <v>66</v>
      </c>
      <c r="AT336" s="40" t="s">
        <v>66</v>
      </c>
      <c r="AU336" s="40" t="s">
        <v>66</v>
      </c>
      <c r="AV336" s="40" t="s">
        <v>65</v>
      </c>
      <c r="AW336" s="40" t="s">
        <v>66</v>
      </c>
      <c r="AX336" s="40" t="s">
        <v>66</v>
      </c>
      <c r="AY336" s="40" t="s">
        <v>66</v>
      </c>
      <c r="AZ336" s="40" t="s">
        <v>66</v>
      </c>
      <c r="BA336" s="40" t="s">
        <v>66</v>
      </c>
      <c r="BB336" s="40" t="s">
        <v>66</v>
      </c>
      <c r="BC336" s="40" t="s">
        <v>65</v>
      </c>
      <c r="BD336" s="40" t="s">
        <v>67</v>
      </c>
      <c r="BE336" s="40" t="s">
        <v>66</v>
      </c>
      <c r="BF336" s="40" t="s">
        <v>65</v>
      </c>
      <c r="BG336" s="40" t="s">
        <v>2185</v>
      </c>
      <c r="BH336" s="40" t="s">
        <v>69</v>
      </c>
      <c r="BI336" s="40" t="s">
        <v>69</v>
      </c>
      <c r="BJ336" s="40" t="s">
        <v>69</v>
      </c>
      <c r="BK336" s="40" t="s">
        <v>69</v>
      </c>
      <c r="BL336" s="40">
        <v>112.0</v>
      </c>
      <c r="BM336" s="40" t="s">
        <v>10017</v>
      </c>
      <c r="BN336" s="42">
        <v>10.0</v>
      </c>
      <c r="BO336" s="40" t="s">
        <v>65</v>
      </c>
      <c r="BP336" s="40"/>
      <c r="BQ336" s="40" t="s">
        <v>12640</v>
      </c>
    </row>
    <row r="337">
      <c r="A337" s="40" t="s">
        <v>2186</v>
      </c>
      <c r="B337" s="40" t="s">
        <v>49</v>
      </c>
      <c r="C337" s="40" t="s">
        <v>12635</v>
      </c>
      <c r="D337" s="40" t="s">
        <v>50</v>
      </c>
      <c r="E337" s="40" t="s">
        <v>51</v>
      </c>
      <c r="F337" s="40" t="s">
        <v>52</v>
      </c>
      <c r="G337" s="40" t="s">
        <v>53</v>
      </c>
      <c r="H337" s="40" t="s">
        <v>54</v>
      </c>
      <c r="I337" s="40" t="s">
        <v>13972</v>
      </c>
      <c r="J337" s="40" t="s">
        <v>13973</v>
      </c>
      <c r="K337" s="40" t="s">
        <v>10980</v>
      </c>
      <c r="L337" s="40" t="s">
        <v>10387</v>
      </c>
      <c r="M337" s="40"/>
      <c r="N337" s="40" t="s">
        <v>56</v>
      </c>
      <c r="O337" s="40" t="s">
        <v>2188</v>
      </c>
      <c r="P337" s="40" t="s">
        <v>13974</v>
      </c>
      <c r="Q337" s="40" t="s">
        <v>13975</v>
      </c>
      <c r="R337" s="40" t="s">
        <v>115</v>
      </c>
      <c r="S337" s="40" t="s">
        <v>97</v>
      </c>
      <c r="T337" s="40" t="s">
        <v>59</v>
      </c>
      <c r="U337" s="40" t="s">
        <v>59</v>
      </c>
      <c r="V337" s="40" t="s">
        <v>59</v>
      </c>
      <c r="W337" s="40" t="s">
        <v>60</v>
      </c>
      <c r="X337" s="40"/>
      <c r="Y337" s="40" t="s">
        <v>61</v>
      </c>
      <c r="Z337" s="40"/>
      <c r="AA337" s="40"/>
      <c r="AB337" s="40"/>
      <c r="AC337" s="40" t="s">
        <v>2189</v>
      </c>
      <c r="AD337" s="40" t="s">
        <v>2190</v>
      </c>
      <c r="AE337" s="40" t="s">
        <v>64</v>
      </c>
      <c r="AF337" s="40"/>
      <c r="AG337" s="40" t="s">
        <v>65</v>
      </c>
      <c r="AH337" s="40" t="s">
        <v>66</v>
      </c>
      <c r="AI337" s="40" t="s">
        <v>67</v>
      </c>
      <c r="AJ337" s="40" t="s">
        <v>66</v>
      </c>
      <c r="AK337" s="40" t="s">
        <v>66</v>
      </c>
      <c r="AL337" s="40" t="s">
        <v>66</v>
      </c>
      <c r="AM337" s="40" t="s">
        <v>66</v>
      </c>
      <c r="AN337" s="40" t="s">
        <v>66</v>
      </c>
      <c r="AO337" s="40" t="s">
        <v>66</v>
      </c>
      <c r="AP337" s="40"/>
      <c r="AQ337" s="40"/>
      <c r="AR337" s="40" t="s">
        <v>66</v>
      </c>
      <c r="AS337" s="40" t="s">
        <v>66</v>
      </c>
      <c r="AT337" s="40" t="s">
        <v>66</v>
      </c>
      <c r="AU337" s="40" t="s">
        <v>66</v>
      </c>
      <c r="AV337" s="40" t="s">
        <v>65</v>
      </c>
      <c r="AW337" s="40" t="s">
        <v>66</v>
      </c>
      <c r="AX337" s="40" t="s">
        <v>66</v>
      </c>
      <c r="AY337" s="40" t="s">
        <v>66</v>
      </c>
      <c r="AZ337" s="40" t="s">
        <v>66</v>
      </c>
      <c r="BA337" s="40" t="s">
        <v>66</v>
      </c>
      <c r="BB337" s="40" t="s">
        <v>66</v>
      </c>
      <c r="BC337" s="40" t="s">
        <v>65</v>
      </c>
      <c r="BD337" s="40" t="s">
        <v>66</v>
      </c>
      <c r="BE337" s="40" t="s">
        <v>66</v>
      </c>
      <c r="BF337" s="40" t="s">
        <v>65</v>
      </c>
      <c r="BG337" s="40" t="s">
        <v>2191</v>
      </c>
      <c r="BH337" s="40" t="s">
        <v>69</v>
      </c>
      <c r="BI337" s="40" t="s">
        <v>69</v>
      </c>
      <c r="BJ337" s="40" t="s">
        <v>69</v>
      </c>
      <c r="BK337" s="40" t="s">
        <v>69</v>
      </c>
      <c r="BL337" s="40">
        <v>199.0</v>
      </c>
      <c r="BM337" s="40" t="s">
        <v>10017</v>
      </c>
      <c r="BN337" s="42">
        <v>10.0</v>
      </c>
      <c r="BO337" s="40" t="s">
        <v>65</v>
      </c>
      <c r="BP337" s="40"/>
      <c r="BQ337" s="40" t="s">
        <v>12640</v>
      </c>
    </row>
    <row r="338">
      <c r="A338" s="40" t="s">
        <v>2192</v>
      </c>
      <c r="B338" s="40" t="s">
        <v>49</v>
      </c>
      <c r="C338" s="40" t="s">
        <v>12635</v>
      </c>
      <c r="D338" s="40" t="s">
        <v>50</v>
      </c>
      <c r="E338" s="40" t="s">
        <v>51</v>
      </c>
      <c r="F338" s="40" t="s">
        <v>52</v>
      </c>
      <c r="G338" s="40" t="s">
        <v>53</v>
      </c>
      <c r="H338" s="40" t="s">
        <v>54</v>
      </c>
      <c r="I338" s="40" t="s">
        <v>13976</v>
      </c>
      <c r="J338" s="40" t="s">
        <v>13977</v>
      </c>
      <c r="K338" s="40" t="s">
        <v>10445</v>
      </c>
      <c r="L338" s="40" t="s">
        <v>10387</v>
      </c>
      <c r="M338" s="40"/>
      <c r="N338" s="40" t="s">
        <v>56</v>
      </c>
      <c r="O338" s="40" t="s">
        <v>2194</v>
      </c>
      <c r="P338" s="40" t="s">
        <v>13978</v>
      </c>
      <c r="Q338" s="40" t="s">
        <v>13979</v>
      </c>
      <c r="R338" s="40" t="s">
        <v>115</v>
      </c>
      <c r="S338" s="40" t="s">
        <v>106</v>
      </c>
      <c r="T338" s="40" t="s">
        <v>97</v>
      </c>
      <c r="U338" s="40" t="s">
        <v>59</v>
      </c>
      <c r="V338" s="40" t="s">
        <v>59</v>
      </c>
      <c r="W338" s="40" t="s">
        <v>88</v>
      </c>
      <c r="X338" s="40" t="s">
        <v>2195</v>
      </c>
      <c r="Y338" s="40" t="s">
        <v>61</v>
      </c>
      <c r="Z338" s="40"/>
      <c r="AA338" s="40" t="s">
        <v>2196</v>
      </c>
      <c r="AB338" s="40"/>
      <c r="AC338" s="40" t="s">
        <v>2197</v>
      </c>
      <c r="AD338" s="40" t="s">
        <v>2198</v>
      </c>
      <c r="AE338" s="40" t="s">
        <v>172</v>
      </c>
      <c r="AF338" s="40"/>
      <c r="AG338" s="40" t="s">
        <v>65</v>
      </c>
      <c r="AH338" s="40" t="s">
        <v>66</v>
      </c>
      <c r="AI338" s="40" t="s">
        <v>67</v>
      </c>
      <c r="AJ338" s="40" t="s">
        <v>66</v>
      </c>
      <c r="AK338" s="40" t="s">
        <v>66</v>
      </c>
      <c r="AL338" s="40" t="s">
        <v>66</v>
      </c>
      <c r="AM338" s="40" t="s">
        <v>66</v>
      </c>
      <c r="AN338" s="40" t="s">
        <v>66</v>
      </c>
      <c r="AO338" s="40" t="s">
        <v>67</v>
      </c>
      <c r="AP338" s="40"/>
      <c r="AQ338" s="40"/>
      <c r="AR338" s="40" t="s">
        <v>65</v>
      </c>
      <c r="AS338" s="40" t="s">
        <v>66</v>
      </c>
      <c r="AT338" s="40" t="s">
        <v>66</v>
      </c>
      <c r="AU338" s="40" t="s">
        <v>66</v>
      </c>
      <c r="AV338" s="40" t="s">
        <v>65</v>
      </c>
      <c r="AW338" s="40" t="s">
        <v>66</v>
      </c>
      <c r="AX338" s="40" t="s">
        <v>66</v>
      </c>
      <c r="AY338" s="40" t="s">
        <v>66</v>
      </c>
      <c r="AZ338" s="40" t="s">
        <v>66</v>
      </c>
      <c r="BA338" s="40" t="s">
        <v>66</v>
      </c>
      <c r="BB338" s="40" t="s">
        <v>66</v>
      </c>
      <c r="BC338" s="40" t="s">
        <v>65</v>
      </c>
      <c r="BD338" s="40" t="s">
        <v>66</v>
      </c>
      <c r="BE338" s="40" t="s">
        <v>66</v>
      </c>
      <c r="BF338" s="40" t="s">
        <v>65</v>
      </c>
      <c r="BG338" s="40" t="s">
        <v>2199</v>
      </c>
      <c r="BH338" s="40" t="s">
        <v>69</v>
      </c>
      <c r="BI338" s="40" t="s">
        <v>69</v>
      </c>
      <c r="BJ338" s="40" t="s">
        <v>69</v>
      </c>
      <c r="BK338" s="40" t="s">
        <v>69</v>
      </c>
      <c r="BL338" s="40">
        <v>309.0</v>
      </c>
      <c r="BM338" s="40" t="s">
        <v>10018</v>
      </c>
      <c r="BN338" s="42">
        <v>10.0</v>
      </c>
      <c r="BO338" s="40" t="s">
        <v>65</v>
      </c>
      <c r="BP338" s="40" t="s">
        <v>12556</v>
      </c>
      <c r="BQ338" s="40" t="s">
        <v>12640</v>
      </c>
    </row>
    <row r="339">
      <c r="A339" s="40" t="s">
        <v>2200</v>
      </c>
      <c r="B339" s="40" t="s">
        <v>49</v>
      </c>
      <c r="C339" s="40" t="s">
        <v>12635</v>
      </c>
      <c r="D339" s="40" t="s">
        <v>50</v>
      </c>
      <c r="E339" s="40" t="s">
        <v>51</v>
      </c>
      <c r="F339" s="40" t="s">
        <v>52</v>
      </c>
      <c r="G339" s="40" t="s">
        <v>53</v>
      </c>
      <c r="H339" s="40" t="s">
        <v>54</v>
      </c>
      <c r="I339" s="40" t="s">
        <v>13980</v>
      </c>
      <c r="J339" s="40" t="s">
        <v>13981</v>
      </c>
      <c r="K339" s="40" t="s">
        <v>10928</v>
      </c>
      <c r="L339" s="40" t="s">
        <v>10387</v>
      </c>
      <c r="M339" s="40"/>
      <c r="N339" s="40" t="s">
        <v>56</v>
      </c>
      <c r="O339" s="40" t="s">
        <v>2202</v>
      </c>
      <c r="P339" s="40" t="s">
        <v>13982</v>
      </c>
      <c r="Q339" s="40" t="s">
        <v>13983</v>
      </c>
      <c r="R339" s="40" t="s">
        <v>137</v>
      </c>
      <c r="S339" s="40" t="s">
        <v>59</v>
      </c>
      <c r="T339" s="40" t="s">
        <v>59</v>
      </c>
      <c r="U339" s="40" t="s">
        <v>59</v>
      </c>
      <c r="V339" s="40" t="s">
        <v>59</v>
      </c>
      <c r="W339" s="40" t="s">
        <v>60</v>
      </c>
      <c r="X339" s="40"/>
      <c r="Y339" s="40" t="s">
        <v>61</v>
      </c>
      <c r="Z339" s="40"/>
      <c r="AA339" s="40"/>
      <c r="AB339" s="40"/>
      <c r="AC339" s="40" t="s">
        <v>2203</v>
      </c>
      <c r="AD339" s="40" t="s">
        <v>2204</v>
      </c>
      <c r="AE339" s="40" t="s">
        <v>75</v>
      </c>
      <c r="AF339" s="40"/>
      <c r="AG339" s="40" t="s">
        <v>65</v>
      </c>
      <c r="AH339" s="40" t="s">
        <v>66</v>
      </c>
      <c r="AI339" s="40" t="s">
        <v>67</v>
      </c>
      <c r="AJ339" s="40" t="s">
        <v>66</v>
      </c>
      <c r="AK339" s="40" t="s">
        <v>66</v>
      </c>
      <c r="AL339" s="40" t="s">
        <v>66</v>
      </c>
      <c r="AM339" s="40" t="s">
        <v>66</v>
      </c>
      <c r="AN339" s="40" t="s">
        <v>66</v>
      </c>
      <c r="AO339" s="40" t="s">
        <v>67</v>
      </c>
      <c r="AP339" s="40"/>
      <c r="AQ339" s="40"/>
      <c r="AR339" s="40" t="s">
        <v>65</v>
      </c>
      <c r="AS339" s="40" t="s">
        <v>65</v>
      </c>
      <c r="AT339" s="40" t="s">
        <v>66</v>
      </c>
      <c r="AU339" s="40" t="s">
        <v>66</v>
      </c>
      <c r="AV339" s="40" t="s">
        <v>65</v>
      </c>
      <c r="AW339" s="40" t="s">
        <v>66</v>
      </c>
      <c r="AX339" s="40" t="s">
        <v>66</v>
      </c>
      <c r="AY339" s="40" t="s">
        <v>66</v>
      </c>
      <c r="AZ339" s="40" t="s">
        <v>66</v>
      </c>
      <c r="BA339" s="40" t="s">
        <v>66</v>
      </c>
      <c r="BB339" s="40" t="s">
        <v>66</v>
      </c>
      <c r="BC339" s="40" t="s">
        <v>65</v>
      </c>
      <c r="BD339" s="40" t="s">
        <v>67</v>
      </c>
      <c r="BE339" s="40" t="s">
        <v>66</v>
      </c>
      <c r="BF339" s="40" t="s">
        <v>65</v>
      </c>
      <c r="BG339" s="40" t="s">
        <v>2205</v>
      </c>
      <c r="BH339" s="40" t="s">
        <v>69</v>
      </c>
      <c r="BI339" s="40" t="s">
        <v>69</v>
      </c>
      <c r="BJ339" s="40" t="s">
        <v>69</v>
      </c>
      <c r="BK339" s="40" t="s">
        <v>69</v>
      </c>
      <c r="BL339" s="40">
        <v>118.0</v>
      </c>
      <c r="BM339" s="40" t="s">
        <v>10017</v>
      </c>
      <c r="BN339" s="42">
        <v>10.0</v>
      </c>
      <c r="BO339" s="40" t="s">
        <v>65</v>
      </c>
      <c r="BP339" s="40"/>
      <c r="BQ339" s="40" t="s">
        <v>12640</v>
      </c>
    </row>
    <row r="340">
      <c r="A340" s="40" t="s">
        <v>2206</v>
      </c>
      <c r="B340" s="40" t="s">
        <v>49</v>
      </c>
      <c r="C340" s="40" t="s">
        <v>12635</v>
      </c>
      <c r="D340" s="40" t="s">
        <v>50</v>
      </c>
      <c r="E340" s="40" t="s">
        <v>51</v>
      </c>
      <c r="F340" s="40" t="s">
        <v>52</v>
      </c>
      <c r="G340" s="40" t="s">
        <v>126</v>
      </c>
      <c r="H340" s="40" t="s">
        <v>54</v>
      </c>
      <c r="I340" s="40" t="s">
        <v>13984</v>
      </c>
      <c r="J340" s="40" t="s">
        <v>13985</v>
      </c>
      <c r="K340" s="40" t="s">
        <v>11015</v>
      </c>
      <c r="L340" s="40" t="s">
        <v>10387</v>
      </c>
      <c r="M340" s="40"/>
      <c r="N340" s="40" t="s">
        <v>86</v>
      </c>
      <c r="O340" s="40" t="s">
        <v>2208</v>
      </c>
      <c r="P340" s="40" t="s">
        <v>13986</v>
      </c>
      <c r="Q340" s="40" t="s">
        <v>13987</v>
      </c>
      <c r="R340" s="40" t="s">
        <v>58</v>
      </c>
      <c r="S340" s="40" t="s">
        <v>59</v>
      </c>
      <c r="T340" s="40" t="s">
        <v>59</v>
      </c>
      <c r="U340" s="40" t="s">
        <v>59</v>
      </c>
      <c r="V340" s="40" t="s">
        <v>59</v>
      </c>
      <c r="W340" s="40" t="s">
        <v>60</v>
      </c>
      <c r="X340" s="40"/>
      <c r="Y340" s="40" t="s">
        <v>61</v>
      </c>
      <c r="Z340" s="40"/>
      <c r="AA340" s="40"/>
      <c r="AB340" s="40"/>
      <c r="AC340" s="40" t="s">
        <v>2209</v>
      </c>
      <c r="AD340" s="40" t="s">
        <v>2210</v>
      </c>
      <c r="AE340" s="40" t="s">
        <v>75</v>
      </c>
      <c r="AF340" s="40"/>
      <c r="AG340" s="40" t="s">
        <v>65</v>
      </c>
      <c r="AH340" s="40" t="s">
        <v>66</v>
      </c>
      <c r="AI340" s="40" t="s">
        <v>67</v>
      </c>
      <c r="AJ340" s="40" t="s">
        <v>66</v>
      </c>
      <c r="AK340" s="40" t="s">
        <v>67</v>
      </c>
      <c r="AL340" s="40" t="s">
        <v>66</v>
      </c>
      <c r="AM340" s="40" t="s">
        <v>66</v>
      </c>
      <c r="AN340" s="40" t="s">
        <v>67</v>
      </c>
      <c r="AO340" s="40" t="s">
        <v>66</v>
      </c>
      <c r="AP340" s="40"/>
      <c r="AQ340" s="40"/>
      <c r="AR340" s="40" t="s">
        <v>66</v>
      </c>
      <c r="AS340" s="40" t="s">
        <v>66</v>
      </c>
      <c r="AT340" s="40" t="s">
        <v>66</v>
      </c>
      <c r="AU340" s="40" t="s">
        <v>66</v>
      </c>
      <c r="AV340" s="40" t="s">
        <v>65</v>
      </c>
      <c r="AW340" s="40" t="s">
        <v>66</v>
      </c>
      <c r="AX340" s="40" t="s">
        <v>66</v>
      </c>
      <c r="AY340" s="40" t="s">
        <v>66</v>
      </c>
      <c r="AZ340" s="40" t="s">
        <v>66</v>
      </c>
      <c r="BA340" s="40" t="s">
        <v>66</v>
      </c>
      <c r="BB340" s="40" t="s">
        <v>66</v>
      </c>
      <c r="BC340" s="40" t="s">
        <v>65</v>
      </c>
      <c r="BD340" s="40" t="s">
        <v>67</v>
      </c>
      <c r="BE340" s="40" t="s">
        <v>66</v>
      </c>
      <c r="BF340" s="40" t="s">
        <v>65</v>
      </c>
      <c r="BG340" s="40" t="s">
        <v>2211</v>
      </c>
      <c r="BH340" s="40" t="s">
        <v>69</v>
      </c>
      <c r="BI340" s="40" t="s">
        <v>69</v>
      </c>
      <c r="BJ340" s="40" t="s">
        <v>69</v>
      </c>
      <c r="BK340" s="40" t="s">
        <v>69</v>
      </c>
      <c r="BL340" s="40">
        <v>135.0</v>
      </c>
      <c r="BM340" s="40" t="s">
        <v>10017</v>
      </c>
      <c r="BN340" s="42">
        <v>10.0</v>
      </c>
      <c r="BO340" s="40" t="s">
        <v>65</v>
      </c>
      <c r="BP340" s="40"/>
      <c r="BQ340" s="40" t="s">
        <v>12640</v>
      </c>
    </row>
    <row r="341">
      <c r="A341" s="40" t="s">
        <v>2212</v>
      </c>
      <c r="B341" s="40" t="s">
        <v>49</v>
      </c>
      <c r="C341" s="40" t="s">
        <v>12635</v>
      </c>
      <c r="D341" s="40" t="s">
        <v>50</v>
      </c>
      <c r="E341" s="40" t="s">
        <v>51</v>
      </c>
      <c r="F341" s="40" t="s">
        <v>52</v>
      </c>
      <c r="G341" s="40" t="s">
        <v>211</v>
      </c>
      <c r="H341" s="40" t="s">
        <v>54</v>
      </c>
      <c r="I341" s="40" t="s">
        <v>13988</v>
      </c>
      <c r="J341" s="40" t="s">
        <v>13989</v>
      </c>
      <c r="K341" s="40" t="s">
        <v>10839</v>
      </c>
      <c r="L341" s="40" t="s">
        <v>10387</v>
      </c>
      <c r="M341" s="40"/>
      <c r="N341" s="40" t="s">
        <v>56</v>
      </c>
      <c r="O341" s="40" t="s">
        <v>2214</v>
      </c>
      <c r="P341" s="40" t="s">
        <v>13990</v>
      </c>
      <c r="Q341" s="40" t="s">
        <v>13991</v>
      </c>
      <c r="R341" s="40" t="s">
        <v>58</v>
      </c>
      <c r="S341" s="40" t="s">
        <v>59</v>
      </c>
      <c r="T341" s="40" t="s">
        <v>97</v>
      </c>
      <c r="U341" s="40" t="s">
        <v>59</v>
      </c>
      <c r="V341" s="40" t="s">
        <v>59</v>
      </c>
      <c r="W341" s="40" t="s">
        <v>60</v>
      </c>
      <c r="X341" s="40"/>
      <c r="Y341" s="40" t="s">
        <v>61</v>
      </c>
      <c r="Z341" s="40"/>
      <c r="AA341" s="40"/>
      <c r="AB341" s="40"/>
      <c r="AC341" s="40" t="s">
        <v>2215</v>
      </c>
      <c r="AD341" s="40" t="s">
        <v>2216</v>
      </c>
      <c r="AE341" s="40" t="s">
        <v>64</v>
      </c>
      <c r="AF341" s="40"/>
      <c r="AG341" s="40" t="s">
        <v>65</v>
      </c>
      <c r="AH341" s="40" t="s">
        <v>66</v>
      </c>
      <c r="AI341" s="40" t="s">
        <v>67</v>
      </c>
      <c r="AJ341" s="40" t="s">
        <v>66</v>
      </c>
      <c r="AK341" s="40" t="s">
        <v>67</v>
      </c>
      <c r="AL341" s="40" t="s">
        <v>66</v>
      </c>
      <c r="AM341" s="40" t="s">
        <v>66</v>
      </c>
      <c r="AN341" s="40" t="s">
        <v>66</v>
      </c>
      <c r="AO341" s="40" t="s">
        <v>66</v>
      </c>
      <c r="AP341" s="40"/>
      <c r="AQ341" s="40"/>
      <c r="AR341" s="40" t="s">
        <v>65</v>
      </c>
      <c r="AS341" s="40" t="s">
        <v>65</v>
      </c>
      <c r="AT341" s="40" t="s">
        <v>66</v>
      </c>
      <c r="AU341" s="40" t="s">
        <v>66</v>
      </c>
      <c r="AV341" s="40" t="s">
        <v>65</v>
      </c>
      <c r="AW341" s="40" t="s">
        <v>66</v>
      </c>
      <c r="AX341" s="40" t="s">
        <v>66</v>
      </c>
      <c r="AY341" s="40" t="s">
        <v>66</v>
      </c>
      <c r="AZ341" s="40" t="s">
        <v>66</v>
      </c>
      <c r="BA341" s="40" t="s">
        <v>66</v>
      </c>
      <c r="BB341" s="40" t="s">
        <v>66</v>
      </c>
      <c r="BC341" s="40" t="s">
        <v>65</v>
      </c>
      <c r="BD341" s="40" t="s">
        <v>67</v>
      </c>
      <c r="BE341" s="40" t="s">
        <v>66</v>
      </c>
      <c r="BF341" s="40" t="s">
        <v>67</v>
      </c>
      <c r="BG341" s="40" t="s">
        <v>2217</v>
      </c>
      <c r="BH341" s="40" t="s">
        <v>69</v>
      </c>
      <c r="BI341" s="40" t="s">
        <v>69</v>
      </c>
      <c r="BJ341" s="40" t="s">
        <v>69</v>
      </c>
      <c r="BK341" s="40" t="s">
        <v>69</v>
      </c>
      <c r="BL341" s="40">
        <v>88.0</v>
      </c>
      <c r="BM341" s="40" t="s">
        <v>10017</v>
      </c>
      <c r="BN341" s="42">
        <v>10.0</v>
      </c>
      <c r="BO341" s="40" t="s">
        <v>65</v>
      </c>
      <c r="BP341" s="40" t="s">
        <v>12556</v>
      </c>
      <c r="BQ341" s="40" t="s">
        <v>12640</v>
      </c>
    </row>
    <row r="342">
      <c r="A342" s="40" t="s">
        <v>2218</v>
      </c>
      <c r="B342" s="40" t="s">
        <v>49</v>
      </c>
      <c r="C342" s="40" t="s">
        <v>12635</v>
      </c>
      <c r="D342" s="40" t="s">
        <v>50</v>
      </c>
      <c r="E342" s="40" t="s">
        <v>51</v>
      </c>
      <c r="F342" s="40" t="s">
        <v>52</v>
      </c>
      <c r="G342" s="40" t="s">
        <v>312</v>
      </c>
      <c r="H342" s="40" t="s">
        <v>54</v>
      </c>
      <c r="I342" s="40" t="s">
        <v>13992</v>
      </c>
      <c r="J342" s="40" t="s">
        <v>13993</v>
      </c>
      <c r="K342" s="40" t="s">
        <v>10983</v>
      </c>
      <c r="L342" s="40" t="s">
        <v>10387</v>
      </c>
      <c r="M342" s="40"/>
      <c r="N342" s="40" t="s">
        <v>56</v>
      </c>
      <c r="O342" s="40" t="s">
        <v>2220</v>
      </c>
      <c r="P342" s="40" t="s">
        <v>13994</v>
      </c>
      <c r="Q342" s="40" t="s">
        <v>13995</v>
      </c>
      <c r="R342" s="40" t="s">
        <v>96</v>
      </c>
      <c r="S342" s="40" t="s">
        <v>97</v>
      </c>
      <c r="T342" s="40" t="s">
        <v>59</v>
      </c>
      <c r="U342" s="40" t="s">
        <v>59</v>
      </c>
      <c r="V342" s="40" t="s">
        <v>59</v>
      </c>
      <c r="W342" s="40" t="s">
        <v>60</v>
      </c>
      <c r="X342" s="40"/>
      <c r="Y342" s="40" t="s">
        <v>61</v>
      </c>
      <c r="Z342" s="40"/>
      <c r="AA342" s="40"/>
      <c r="AB342" s="40"/>
      <c r="AC342" s="40" t="s">
        <v>2221</v>
      </c>
      <c r="AD342" s="40" t="s">
        <v>2222</v>
      </c>
      <c r="AE342" s="40" t="s">
        <v>64</v>
      </c>
      <c r="AF342" s="40"/>
      <c r="AG342" s="40" t="s">
        <v>65</v>
      </c>
      <c r="AH342" s="40" t="s">
        <v>66</v>
      </c>
      <c r="AI342" s="40" t="s">
        <v>67</v>
      </c>
      <c r="AJ342" s="40" t="s">
        <v>66</v>
      </c>
      <c r="AK342" s="40" t="s">
        <v>66</v>
      </c>
      <c r="AL342" s="40" t="s">
        <v>66</v>
      </c>
      <c r="AM342" s="40" t="s">
        <v>66</v>
      </c>
      <c r="AN342" s="40" t="s">
        <v>66</v>
      </c>
      <c r="AO342" s="40" t="s">
        <v>66</v>
      </c>
      <c r="AP342" s="40"/>
      <c r="AQ342" s="40"/>
      <c r="AR342" s="40" t="s">
        <v>66</v>
      </c>
      <c r="AS342" s="40" t="s">
        <v>66</v>
      </c>
      <c r="AT342" s="40" t="s">
        <v>66</v>
      </c>
      <c r="AU342" s="40" t="s">
        <v>66</v>
      </c>
      <c r="AV342" s="40" t="s">
        <v>65</v>
      </c>
      <c r="AW342" s="40" t="s">
        <v>66</v>
      </c>
      <c r="AX342" s="40" t="s">
        <v>66</v>
      </c>
      <c r="AY342" s="40" t="s">
        <v>66</v>
      </c>
      <c r="AZ342" s="40" t="s">
        <v>66</v>
      </c>
      <c r="BA342" s="40" t="s">
        <v>66</v>
      </c>
      <c r="BB342" s="40" t="s">
        <v>66</v>
      </c>
      <c r="BC342" s="40" t="s">
        <v>65</v>
      </c>
      <c r="BD342" s="40" t="s">
        <v>67</v>
      </c>
      <c r="BE342" s="40" t="s">
        <v>66</v>
      </c>
      <c r="BF342" s="40" t="s">
        <v>67</v>
      </c>
      <c r="BG342" s="40" t="s">
        <v>2223</v>
      </c>
      <c r="BH342" s="40" t="s">
        <v>69</v>
      </c>
      <c r="BI342" s="40" t="s">
        <v>69</v>
      </c>
      <c r="BJ342" s="40" t="s">
        <v>69</v>
      </c>
      <c r="BK342" s="40" t="s">
        <v>69</v>
      </c>
      <c r="BL342" s="40">
        <v>138.0</v>
      </c>
      <c r="BM342" s="40" t="s">
        <v>10017</v>
      </c>
      <c r="BN342" s="42">
        <v>10.0</v>
      </c>
      <c r="BO342" s="40" t="s">
        <v>65</v>
      </c>
      <c r="BP342" s="40"/>
      <c r="BQ342" s="40" t="s">
        <v>12640</v>
      </c>
    </row>
    <row r="343">
      <c r="A343" s="40" t="s">
        <v>2224</v>
      </c>
      <c r="B343" s="40" t="s">
        <v>49</v>
      </c>
      <c r="C343" s="40" t="s">
        <v>12635</v>
      </c>
      <c r="D343" s="40" t="s">
        <v>50</v>
      </c>
      <c r="E343" s="40" t="s">
        <v>51</v>
      </c>
      <c r="F343" s="40" t="s">
        <v>52</v>
      </c>
      <c r="G343" s="40" t="s">
        <v>53</v>
      </c>
      <c r="H343" s="40" t="s">
        <v>54</v>
      </c>
      <c r="I343" s="40" t="s">
        <v>13996</v>
      </c>
      <c r="J343" s="40" t="s">
        <v>13997</v>
      </c>
      <c r="K343" s="40" t="s">
        <v>10116</v>
      </c>
      <c r="L343" s="40" t="s">
        <v>10387</v>
      </c>
      <c r="M343" s="40"/>
      <c r="N343" s="40" t="s">
        <v>56</v>
      </c>
      <c r="O343" s="40" t="s">
        <v>2226</v>
      </c>
      <c r="P343" s="40" t="s">
        <v>13998</v>
      </c>
      <c r="Q343" s="40" t="s">
        <v>13999</v>
      </c>
      <c r="R343" s="40" t="s">
        <v>115</v>
      </c>
      <c r="S343" s="40" t="s">
        <v>106</v>
      </c>
      <c r="T343" s="40" t="s">
        <v>59</v>
      </c>
      <c r="U343" s="40" t="s">
        <v>59</v>
      </c>
      <c r="V343" s="40" t="s">
        <v>59</v>
      </c>
      <c r="W343" s="40" t="s">
        <v>60</v>
      </c>
      <c r="X343" s="40"/>
      <c r="Y343" s="40" t="s">
        <v>61</v>
      </c>
      <c r="Z343" s="40"/>
      <c r="AA343" s="40"/>
      <c r="AB343" s="40"/>
      <c r="AC343" s="40" t="s">
        <v>2227</v>
      </c>
      <c r="AD343" s="40" t="s">
        <v>2228</v>
      </c>
      <c r="AE343" s="40" t="s">
        <v>872</v>
      </c>
      <c r="AF343" s="40"/>
      <c r="AG343" s="40" t="s">
        <v>66</v>
      </c>
      <c r="AH343" s="40" t="s">
        <v>66</v>
      </c>
      <c r="AI343" s="40" t="s">
        <v>66</v>
      </c>
      <c r="AJ343" s="40" t="s">
        <v>66</v>
      </c>
      <c r="AK343" s="40" t="s">
        <v>66</v>
      </c>
      <c r="AL343" s="40" t="s">
        <v>66</v>
      </c>
      <c r="AM343" s="40" t="s">
        <v>66</v>
      </c>
      <c r="AN343" s="40" t="s">
        <v>67</v>
      </c>
      <c r="AO343" s="40" t="s">
        <v>66</v>
      </c>
      <c r="AP343" s="40"/>
      <c r="AQ343" s="40"/>
      <c r="AR343" s="40" t="s">
        <v>66</v>
      </c>
      <c r="AS343" s="40" t="s">
        <v>66</v>
      </c>
      <c r="AT343" s="40" t="s">
        <v>66</v>
      </c>
      <c r="AU343" s="40" t="s">
        <v>66</v>
      </c>
      <c r="AV343" s="40" t="s">
        <v>65</v>
      </c>
      <c r="AW343" s="40" t="s">
        <v>66</v>
      </c>
      <c r="AX343" s="40" t="s">
        <v>66</v>
      </c>
      <c r="AY343" s="40" t="s">
        <v>66</v>
      </c>
      <c r="AZ343" s="40" t="s">
        <v>66</v>
      </c>
      <c r="BA343" s="40" t="s">
        <v>66</v>
      </c>
      <c r="BB343" s="40" t="s">
        <v>66</v>
      </c>
      <c r="BC343" s="40" t="s">
        <v>65</v>
      </c>
      <c r="BD343" s="40" t="s">
        <v>66</v>
      </c>
      <c r="BE343" s="40" t="s">
        <v>66</v>
      </c>
      <c r="BF343" s="40" t="s">
        <v>67</v>
      </c>
      <c r="BG343" s="40" t="s">
        <v>2229</v>
      </c>
      <c r="BH343" s="40" t="s">
        <v>69</v>
      </c>
      <c r="BI343" s="40" t="s">
        <v>69</v>
      </c>
      <c r="BJ343" s="40" t="s">
        <v>69</v>
      </c>
      <c r="BK343" s="40" t="s">
        <v>69</v>
      </c>
      <c r="BL343" s="40">
        <v>543.0</v>
      </c>
      <c r="BM343" s="40" t="s">
        <v>10020</v>
      </c>
      <c r="BN343" s="42">
        <v>10.0</v>
      </c>
      <c r="BO343" s="40" t="s">
        <v>65</v>
      </c>
      <c r="BP343" s="40" t="s">
        <v>12557</v>
      </c>
      <c r="BQ343" s="40" t="s">
        <v>12640</v>
      </c>
    </row>
    <row r="344">
      <c r="A344" s="40" t="s">
        <v>2230</v>
      </c>
      <c r="B344" s="40" t="s">
        <v>49</v>
      </c>
      <c r="C344" s="40" t="s">
        <v>12635</v>
      </c>
      <c r="D344" s="40" t="s">
        <v>50</v>
      </c>
      <c r="E344" s="40" t="s">
        <v>51</v>
      </c>
      <c r="F344" s="40" t="s">
        <v>52</v>
      </c>
      <c r="G344" s="40" t="s">
        <v>211</v>
      </c>
      <c r="H344" s="40" t="s">
        <v>54</v>
      </c>
      <c r="I344" s="40" t="s">
        <v>14000</v>
      </c>
      <c r="J344" s="40" t="s">
        <v>14001</v>
      </c>
      <c r="K344" s="40" t="s">
        <v>10304</v>
      </c>
      <c r="L344" s="40" t="s">
        <v>10387</v>
      </c>
      <c r="M344" s="40"/>
      <c r="N344" s="40" t="s">
        <v>56</v>
      </c>
      <c r="O344" s="40" t="s">
        <v>2232</v>
      </c>
      <c r="P344" s="40" t="s">
        <v>14002</v>
      </c>
      <c r="Q344" s="40" t="s">
        <v>14003</v>
      </c>
      <c r="R344" s="40" t="s">
        <v>137</v>
      </c>
      <c r="S344" s="40" t="s">
        <v>59</v>
      </c>
      <c r="T344" s="40" t="s">
        <v>59</v>
      </c>
      <c r="U344" s="40" t="s">
        <v>59</v>
      </c>
      <c r="V344" s="40" t="s">
        <v>59</v>
      </c>
      <c r="W344" s="40" t="s">
        <v>60</v>
      </c>
      <c r="X344" s="40"/>
      <c r="Y344" s="40" t="s">
        <v>61</v>
      </c>
      <c r="Z344" s="40"/>
      <c r="AA344" s="40"/>
      <c r="AB344" s="40"/>
      <c r="AC344" s="40" t="s">
        <v>2233</v>
      </c>
      <c r="AD344" s="40" t="s">
        <v>2234</v>
      </c>
      <c r="AE344" s="40" t="s">
        <v>100</v>
      </c>
      <c r="AF344" s="40"/>
      <c r="AG344" s="40" t="s">
        <v>65</v>
      </c>
      <c r="AH344" s="40" t="s">
        <v>66</v>
      </c>
      <c r="AI344" s="40" t="s">
        <v>67</v>
      </c>
      <c r="AJ344" s="40" t="s">
        <v>67</v>
      </c>
      <c r="AK344" s="40" t="s">
        <v>67</v>
      </c>
      <c r="AL344" s="40" t="s">
        <v>66</v>
      </c>
      <c r="AM344" s="40" t="s">
        <v>66</v>
      </c>
      <c r="AN344" s="40" t="s">
        <v>67</v>
      </c>
      <c r="AO344" s="40" t="s">
        <v>67</v>
      </c>
      <c r="AP344" s="40"/>
      <c r="AQ344" s="40"/>
      <c r="AR344" s="40" t="s">
        <v>65</v>
      </c>
      <c r="AS344" s="40" t="s">
        <v>65</v>
      </c>
      <c r="AT344" s="40" t="s">
        <v>66</v>
      </c>
      <c r="AU344" s="40" t="s">
        <v>66</v>
      </c>
      <c r="AV344" s="40" t="s">
        <v>65</v>
      </c>
      <c r="AW344" s="40" t="s">
        <v>66</v>
      </c>
      <c r="AX344" s="40" t="s">
        <v>66</v>
      </c>
      <c r="AY344" s="40" t="s">
        <v>66</v>
      </c>
      <c r="AZ344" s="40" t="s">
        <v>66</v>
      </c>
      <c r="BA344" s="40" t="s">
        <v>66</v>
      </c>
      <c r="BB344" s="40" t="s">
        <v>66</v>
      </c>
      <c r="BC344" s="40" t="s">
        <v>65</v>
      </c>
      <c r="BD344" s="40" t="s">
        <v>67</v>
      </c>
      <c r="BE344" s="40" t="s">
        <v>66</v>
      </c>
      <c r="BF344" s="40" t="s">
        <v>65</v>
      </c>
      <c r="BG344" s="40" t="s">
        <v>2235</v>
      </c>
      <c r="BH344" s="40" t="s">
        <v>69</v>
      </c>
      <c r="BI344" s="40" t="s">
        <v>69</v>
      </c>
      <c r="BJ344" s="40" t="s">
        <v>69</v>
      </c>
      <c r="BK344" s="40" t="s">
        <v>69</v>
      </c>
      <c r="BL344" s="40">
        <v>23.0</v>
      </c>
      <c r="BM344" s="40" t="s">
        <v>10017</v>
      </c>
      <c r="BN344" s="42">
        <v>10.0</v>
      </c>
      <c r="BO344" s="40" t="s">
        <v>65</v>
      </c>
      <c r="BP344" s="40"/>
      <c r="BQ344" s="40" t="s">
        <v>12640</v>
      </c>
    </row>
    <row r="345">
      <c r="A345" s="40" t="s">
        <v>2236</v>
      </c>
      <c r="B345" s="40" t="s">
        <v>49</v>
      </c>
      <c r="C345" s="40" t="s">
        <v>12635</v>
      </c>
      <c r="D345" s="40" t="s">
        <v>50</v>
      </c>
      <c r="E345" s="40" t="s">
        <v>51</v>
      </c>
      <c r="F345" s="40" t="s">
        <v>52</v>
      </c>
      <c r="G345" s="40" t="s">
        <v>53</v>
      </c>
      <c r="H345" s="40" t="s">
        <v>54</v>
      </c>
      <c r="I345" s="40" t="s">
        <v>14004</v>
      </c>
      <c r="J345" s="40" t="s">
        <v>14005</v>
      </c>
      <c r="K345" s="40" t="s">
        <v>10805</v>
      </c>
      <c r="L345" s="40" t="s">
        <v>10387</v>
      </c>
      <c r="M345" s="40"/>
      <c r="N345" s="40" t="s">
        <v>56</v>
      </c>
      <c r="O345" s="40" t="s">
        <v>2238</v>
      </c>
      <c r="P345" s="40" t="s">
        <v>14006</v>
      </c>
      <c r="Q345" s="40" t="s">
        <v>14007</v>
      </c>
      <c r="R345" s="40" t="s">
        <v>96</v>
      </c>
      <c r="S345" s="40" t="s">
        <v>106</v>
      </c>
      <c r="T345" s="40" t="s">
        <v>59</v>
      </c>
      <c r="U345" s="40" t="s">
        <v>59</v>
      </c>
      <c r="V345" s="40" t="s">
        <v>59</v>
      </c>
      <c r="W345" s="40" t="s">
        <v>60</v>
      </c>
      <c r="X345" s="40"/>
      <c r="Y345" s="40" t="s">
        <v>61</v>
      </c>
      <c r="Z345" s="40"/>
      <c r="AA345" s="40"/>
      <c r="AB345" s="40"/>
      <c r="AC345" s="40" t="s">
        <v>2239</v>
      </c>
      <c r="AD345" s="40" t="s">
        <v>2240</v>
      </c>
      <c r="AE345" s="40" t="s">
        <v>91</v>
      </c>
      <c r="AF345" s="40"/>
      <c r="AG345" s="40" t="s">
        <v>65</v>
      </c>
      <c r="AH345" s="40" t="s">
        <v>66</v>
      </c>
      <c r="AI345" s="40" t="s">
        <v>67</v>
      </c>
      <c r="AJ345" s="40" t="s">
        <v>66</v>
      </c>
      <c r="AK345" s="40" t="s">
        <v>66</v>
      </c>
      <c r="AL345" s="40" t="s">
        <v>66</v>
      </c>
      <c r="AM345" s="40" t="s">
        <v>66</v>
      </c>
      <c r="AN345" s="40" t="s">
        <v>66</v>
      </c>
      <c r="AO345" s="40" t="s">
        <v>66</v>
      </c>
      <c r="AP345" s="40"/>
      <c r="AQ345" s="40"/>
      <c r="AR345" s="40" t="s">
        <v>65</v>
      </c>
      <c r="AS345" s="40" t="s">
        <v>66</v>
      </c>
      <c r="AT345" s="40" t="s">
        <v>66</v>
      </c>
      <c r="AU345" s="40" t="s">
        <v>66</v>
      </c>
      <c r="AV345" s="40" t="s">
        <v>65</v>
      </c>
      <c r="AW345" s="40" t="s">
        <v>66</v>
      </c>
      <c r="AX345" s="40" t="s">
        <v>66</v>
      </c>
      <c r="AY345" s="40" t="s">
        <v>66</v>
      </c>
      <c r="AZ345" s="40" t="s">
        <v>66</v>
      </c>
      <c r="BA345" s="40" t="s">
        <v>66</v>
      </c>
      <c r="BB345" s="40" t="s">
        <v>66</v>
      </c>
      <c r="BC345" s="40" t="s">
        <v>65</v>
      </c>
      <c r="BD345" s="40" t="s">
        <v>67</v>
      </c>
      <c r="BE345" s="40" t="s">
        <v>66</v>
      </c>
      <c r="BF345" s="40" t="s">
        <v>67</v>
      </c>
      <c r="BG345" s="40" t="s">
        <v>2241</v>
      </c>
      <c r="BH345" s="40" t="s">
        <v>69</v>
      </c>
      <c r="BI345" s="40" t="s">
        <v>69</v>
      </c>
      <c r="BJ345" s="40" t="s">
        <v>69</v>
      </c>
      <c r="BK345" s="40" t="s">
        <v>69</v>
      </c>
      <c r="BL345" s="40">
        <v>147.0</v>
      </c>
      <c r="BM345" s="40" t="s">
        <v>10017</v>
      </c>
      <c r="BN345" s="42">
        <v>10.0</v>
      </c>
      <c r="BO345" s="40" t="s">
        <v>65</v>
      </c>
      <c r="BP345" s="40"/>
      <c r="BQ345" s="40" t="s">
        <v>12640</v>
      </c>
    </row>
    <row r="346">
      <c r="A346" s="40" t="s">
        <v>2242</v>
      </c>
      <c r="B346" s="40" t="s">
        <v>49</v>
      </c>
      <c r="C346" s="40" t="s">
        <v>12635</v>
      </c>
      <c r="D346" s="40" t="s">
        <v>50</v>
      </c>
      <c r="E346" s="40" t="s">
        <v>51</v>
      </c>
      <c r="F346" s="40" t="s">
        <v>52</v>
      </c>
      <c r="G346" s="40" t="s">
        <v>53</v>
      </c>
      <c r="H346" s="40" t="s">
        <v>54</v>
      </c>
      <c r="I346" s="40" t="s">
        <v>14008</v>
      </c>
      <c r="J346" s="40" t="s">
        <v>14009</v>
      </c>
      <c r="K346" s="40" t="s">
        <v>11142</v>
      </c>
      <c r="L346" s="40" t="s">
        <v>10387</v>
      </c>
      <c r="M346" s="40"/>
      <c r="N346" s="40" t="s">
        <v>56</v>
      </c>
      <c r="O346" s="40" t="s">
        <v>2244</v>
      </c>
      <c r="P346" s="40" t="s">
        <v>14010</v>
      </c>
      <c r="Q346" s="40" t="s">
        <v>14011</v>
      </c>
      <c r="R346" s="40" t="s">
        <v>58</v>
      </c>
      <c r="S346" s="40" t="s">
        <v>59</v>
      </c>
      <c r="T346" s="40" t="s">
        <v>59</v>
      </c>
      <c r="U346" s="40" t="s">
        <v>59</v>
      </c>
      <c r="V346" s="40" t="s">
        <v>59</v>
      </c>
      <c r="W346" s="40" t="s">
        <v>60</v>
      </c>
      <c r="X346" s="40"/>
      <c r="Y346" s="40" t="s">
        <v>61</v>
      </c>
      <c r="Z346" s="40"/>
      <c r="AA346" s="40"/>
      <c r="AB346" s="40"/>
      <c r="AC346" s="40" t="s">
        <v>2245</v>
      </c>
      <c r="AD346" s="40" t="s">
        <v>2246</v>
      </c>
      <c r="AE346" s="40" t="s">
        <v>64</v>
      </c>
      <c r="AF346" s="40"/>
      <c r="AG346" s="40" t="s">
        <v>66</v>
      </c>
      <c r="AH346" s="40" t="s">
        <v>66</v>
      </c>
      <c r="AI346" s="40" t="s">
        <v>67</v>
      </c>
      <c r="AJ346" s="40" t="s">
        <v>66</v>
      </c>
      <c r="AK346" s="40" t="s">
        <v>67</v>
      </c>
      <c r="AL346" s="40" t="s">
        <v>66</v>
      </c>
      <c r="AM346" s="40" t="s">
        <v>66</v>
      </c>
      <c r="AN346" s="40" t="s">
        <v>67</v>
      </c>
      <c r="AO346" s="40" t="s">
        <v>66</v>
      </c>
      <c r="AP346" s="40"/>
      <c r="AQ346" s="40"/>
      <c r="AR346" s="40" t="s">
        <v>65</v>
      </c>
      <c r="AS346" s="40" t="s">
        <v>66</v>
      </c>
      <c r="AT346" s="40" t="s">
        <v>66</v>
      </c>
      <c r="AU346" s="40" t="s">
        <v>66</v>
      </c>
      <c r="AV346" s="40" t="s">
        <v>65</v>
      </c>
      <c r="AW346" s="40" t="s">
        <v>66</v>
      </c>
      <c r="AX346" s="40" t="s">
        <v>66</v>
      </c>
      <c r="AY346" s="40" t="s">
        <v>66</v>
      </c>
      <c r="AZ346" s="40" t="s">
        <v>66</v>
      </c>
      <c r="BA346" s="40" t="s">
        <v>66</v>
      </c>
      <c r="BB346" s="40" t="s">
        <v>66</v>
      </c>
      <c r="BC346" s="40" t="s">
        <v>65</v>
      </c>
      <c r="BD346" s="40" t="s">
        <v>67</v>
      </c>
      <c r="BE346" s="40" t="s">
        <v>66</v>
      </c>
      <c r="BF346" s="40" t="s">
        <v>67</v>
      </c>
      <c r="BG346" s="40" t="s">
        <v>2247</v>
      </c>
      <c r="BH346" s="40" t="s">
        <v>69</v>
      </c>
      <c r="BI346" s="40" t="s">
        <v>69</v>
      </c>
      <c r="BJ346" s="40" t="s">
        <v>69</v>
      </c>
      <c r="BK346" s="40" t="s">
        <v>69</v>
      </c>
      <c r="BL346" s="40">
        <v>161.0</v>
      </c>
      <c r="BM346" s="40" t="s">
        <v>10017</v>
      </c>
      <c r="BN346" s="42">
        <v>10.0</v>
      </c>
      <c r="BO346" s="40" t="s">
        <v>65</v>
      </c>
      <c r="BP346" s="40"/>
      <c r="BQ346" s="40" t="s">
        <v>12640</v>
      </c>
    </row>
    <row r="347">
      <c r="A347" s="40" t="s">
        <v>2248</v>
      </c>
      <c r="B347" s="40" t="s">
        <v>49</v>
      </c>
      <c r="C347" s="40" t="s">
        <v>12635</v>
      </c>
      <c r="D347" s="40" t="s">
        <v>50</v>
      </c>
      <c r="E347" s="40" t="s">
        <v>51</v>
      </c>
      <c r="F347" s="40" t="s">
        <v>52</v>
      </c>
      <c r="G347" s="40" t="s">
        <v>53</v>
      </c>
      <c r="H347" s="40" t="s">
        <v>54</v>
      </c>
      <c r="I347" s="40" t="s">
        <v>14012</v>
      </c>
      <c r="J347" s="40" t="s">
        <v>14013</v>
      </c>
      <c r="K347" s="40" t="s">
        <v>11041</v>
      </c>
      <c r="L347" s="40" t="s">
        <v>10387</v>
      </c>
      <c r="M347" s="40"/>
      <c r="N347" s="40" t="s">
        <v>86</v>
      </c>
      <c r="O347" s="40" t="s">
        <v>2250</v>
      </c>
      <c r="P347" s="40" t="s">
        <v>14014</v>
      </c>
      <c r="Q347" s="40" t="s">
        <v>14015</v>
      </c>
      <c r="R347" s="40" t="s">
        <v>137</v>
      </c>
      <c r="S347" s="40" t="s">
        <v>59</v>
      </c>
      <c r="T347" s="40" t="s">
        <v>59</v>
      </c>
      <c r="U347" s="40" t="s">
        <v>59</v>
      </c>
      <c r="V347" s="40" t="s">
        <v>59</v>
      </c>
      <c r="W347" s="40" t="s">
        <v>88</v>
      </c>
      <c r="X347" s="40"/>
      <c r="Y347" s="40" t="s">
        <v>61</v>
      </c>
      <c r="Z347" s="40"/>
      <c r="AA347" s="40"/>
      <c r="AB347" s="40"/>
      <c r="AC347" s="40" t="s">
        <v>2251</v>
      </c>
      <c r="AD347" s="40" t="s">
        <v>2252</v>
      </c>
      <c r="AE347" s="40" t="s">
        <v>75</v>
      </c>
      <c r="AF347" s="40"/>
      <c r="AG347" s="40" t="s">
        <v>65</v>
      </c>
      <c r="AH347" s="40" t="s">
        <v>66</v>
      </c>
      <c r="AI347" s="40" t="s">
        <v>66</v>
      </c>
      <c r="AJ347" s="40" t="s">
        <v>67</v>
      </c>
      <c r="AK347" s="40" t="s">
        <v>67</v>
      </c>
      <c r="AL347" s="40" t="s">
        <v>66</v>
      </c>
      <c r="AM347" s="40" t="s">
        <v>66</v>
      </c>
      <c r="AN347" s="40" t="s">
        <v>66</v>
      </c>
      <c r="AO347" s="40" t="s">
        <v>67</v>
      </c>
      <c r="AP347" s="40"/>
      <c r="AQ347" s="40"/>
      <c r="AR347" s="40" t="s">
        <v>65</v>
      </c>
      <c r="AS347" s="40" t="s">
        <v>66</v>
      </c>
      <c r="AT347" s="40" t="s">
        <v>66</v>
      </c>
      <c r="AU347" s="40" t="s">
        <v>66</v>
      </c>
      <c r="AV347" s="40" t="s">
        <v>65</v>
      </c>
      <c r="AW347" s="40" t="s">
        <v>66</v>
      </c>
      <c r="AX347" s="40" t="s">
        <v>66</v>
      </c>
      <c r="AY347" s="40" t="s">
        <v>66</v>
      </c>
      <c r="AZ347" s="40" t="s">
        <v>66</v>
      </c>
      <c r="BA347" s="40" t="s">
        <v>66</v>
      </c>
      <c r="BB347" s="40" t="s">
        <v>66</v>
      </c>
      <c r="BC347" s="40" t="s">
        <v>65</v>
      </c>
      <c r="BD347" s="40" t="s">
        <v>66</v>
      </c>
      <c r="BE347" s="40" t="s">
        <v>66</v>
      </c>
      <c r="BF347" s="40" t="s">
        <v>66</v>
      </c>
      <c r="BG347" s="40" t="s">
        <v>2253</v>
      </c>
      <c r="BH347" s="40" t="s">
        <v>69</v>
      </c>
      <c r="BI347" s="40" t="s">
        <v>69</v>
      </c>
      <c r="BJ347" s="40" t="s">
        <v>69</v>
      </c>
      <c r="BK347" s="40" t="s">
        <v>12552</v>
      </c>
      <c r="BL347" s="40">
        <v>67.0</v>
      </c>
      <c r="BM347" s="40" t="s">
        <v>10017</v>
      </c>
      <c r="BN347" s="42">
        <v>9.575</v>
      </c>
      <c r="BO347" s="40" t="s">
        <v>66</v>
      </c>
      <c r="BP347" s="40" t="s">
        <v>12557</v>
      </c>
      <c r="BQ347" s="40" t="s">
        <v>12640</v>
      </c>
    </row>
    <row r="348">
      <c r="A348" s="40" t="s">
        <v>2254</v>
      </c>
      <c r="B348" s="40" t="s">
        <v>49</v>
      </c>
      <c r="C348" s="40" t="s">
        <v>12635</v>
      </c>
      <c r="D348" s="40" t="s">
        <v>50</v>
      </c>
      <c r="E348" s="40" t="s">
        <v>51</v>
      </c>
      <c r="F348" s="40" t="s">
        <v>52</v>
      </c>
      <c r="G348" s="40" t="s">
        <v>338</v>
      </c>
      <c r="H348" s="40" t="s">
        <v>54</v>
      </c>
      <c r="I348" s="40" t="s">
        <v>14016</v>
      </c>
      <c r="J348" s="40" t="s">
        <v>14017</v>
      </c>
      <c r="K348" s="40" t="s">
        <v>10798</v>
      </c>
      <c r="L348" s="40" t="s">
        <v>10387</v>
      </c>
      <c r="M348" s="40"/>
      <c r="N348" s="40" t="s">
        <v>56</v>
      </c>
      <c r="O348" s="40" t="s">
        <v>2256</v>
      </c>
      <c r="P348" s="40" t="s">
        <v>14018</v>
      </c>
      <c r="Q348" s="40" t="s">
        <v>14019</v>
      </c>
      <c r="R348" s="40" t="s">
        <v>105</v>
      </c>
      <c r="S348" s="40" t="s">
        <v>106</v>
      </c>
      <c r="T348" s="40" t="s">
        <v>59</v>
      </c>
      <c r="U348" s="40" t="s">
        <v>512</v>
      </c>
      <c r="V348" s="40" t="s">
        <v>59</v>
      </c>
      <c r="W348" s="40" t="s">
        <v>106</v>
      </c>
      <c r="X348" s="40" t="s">
        <v>2257</v>
      </c>
      <c r="Y348" s="40" t="s">
        <v>61</v>
      </c>
      <c r="Z348" s="40"/>
      <c r="AA348" s="40" t="s">
        <v>2258</v>
      </c>
      <c r="AB348" s="40"/>
      <c r="AC348" s="40" t="s">
        <v>2259</v>
      </c>
      <c r="AD348" s="40" t="s">
        <v>2260</v>
      </c>
      <c r="AE348" s="40" t="s">
        <v>64</v>
      </c>
      <c r="AF348" s="40"/>
      <c r="AG348" s="40" t="s">
        <v>65</v>
      </c>
      <c r="AH348" s="40" t="s">
        <v>66</v>
      </c>
      <c r="AI348" s="40" t="s">
        <v>66</v>
      </c>
      <c r="AJ348" s="40" t="s">
        <v>66</v>
      </c>
      <c r="AK348" s="40" t="s">
        <v>66</v>
      </c>
      <c r="AL348" s="40" t="s">
        <v>66</v>
      </c>
      <c r="AM348" s="40" t="s">
        <v>66</v>
      </c>
      <c r="AN348" s="40" t="s">
        <v>66</v>
      </c>
      <c r="AO348" s="40" t="s">
        <v>66</v>
      </c>
      <c r="AP348" s="40"/>
      <c r="AQ348" s="40"/>
      <c r="AR348" s="40" t="s">
        <v>65</v>
      </c>
      <c r="AS348" s="40" t="s">
        <v>66</v>
      </c>
      <c r="AT348" s="40" t="s">
        <v>66</v>
      </c>
      <c r="AU348" s="40" t="s">
        <v>66</v>
      </c>
      <c r="AV348" s="40" t="s">
        <v>65</v>
      </c>
      <c r="AW348" s="40" t="s">
        <v>66</v>
      </c>
      <c r="AX348" s="40" t="s">
        <v>66</v>
      </c>
      <c r="AY348" s="40" t="s">
        <v>66</v>
      </c>
      <c r="AZ348" s="40" t="s">
        <v>66</v>
      </c>
      <c r="BA348" s="40" t="s">
        <v>66</v>
      </c>
      <c r="BB348" s="40" t="s">
        <v>66</v>
      </c>
      <c r="BC348" s="40" t="s">
        <v>65</v>
      </c>
      <c r="BD348" s="40" t="s">
        <v>67</v>
      </c>
      <c r="BE348" s="40" t="s">
        <v>66</v>
      </c>
      <c r="BF348" s="40" t="s">
        <v>65</v>
      </c>
      <c r="BG348" s="40" t="s">
        <v>2261</v>
      </c>
      <c r="BH348" s="40" t="s">
        <v>69</v>
      </c>
      <c r="BI348" s="40" t="s">
        <v>69</v>
      </c>
      <c r="BJ348" s="40" t="s">
        <v>69</v>
      </c>
      <c r="BK348" s="40" t="s">
        <v>69</v>
      </c>
      <c r="BL348" s="40">
        <v>198.0</v>
      </c>
      <c r="BM348" s="40" t="s">
        <v>10017</v>
      </c>
      <c r="BN348" s="42">
        <v>10.0</v>
      </c>
      <c r="BO348" s="40" t="s">
        <v>65</v>
      </c>
      <c r="BP348" s="40" t="s">
        <v>12557</v>
      </c>
      <c r="BQ348" s="40" t="s">
        <v>12640</v>
      </c>
    </row>
    <row r="349">
      <c r="A349" s="40" t="s">
        <v>2262</v>
      </c>
      <c r="B349" s="40" t="s">
        <v>49</v>
      </c>
      <c r="C349" s="40" t="s">
        <v>12635</v>
      </c>
      <c r="D349" s="40" t="s">
        <v>50</v>
      </c>
      <c r="E349" s="40" t="s">
        <v>51</v>
      </c>
      <c r="F349" s="40" t="s">
        <v>52</v>
      </c>
      <c r="G349" s="40" t="s">
        <v>53</v>
      </c>
      <c r="H349" s="40" t="s">
        <v>54</v>
      </c>
      <c r="I349" s="40" t="s">
        <v>14020</v>
      </c>
      <c r="J349" s="40" t="s">
        <v>14021</v>
      </c>
      <c r="K349" s="40" t="s">
        <v>10886</v>
      </c>
      <c r="L349" s="40" t="s">
        <v>10387</v>
      </c>
      <c r="M349" s="40"/>
      <c r="N349" s="40" t="s">
        <v>56</v>
      </c>
      <c r="O349" s="40" t="s">
        <v>2264</v>
      </c>
      <c r="P349" s="40" t="s">
        <v>14022</v>
      </c>
      <c r="Q349" s="40" t="s">
        <v>14023</v>
      </c>
      <c r="R349" s="40" t="s">
        <v>115</v>
      </c>
      <c r="S349" s="40" t="s">
        <v>97</v>
      </c>
      <c r="T349" s="40" t="s">
        <v>59</v>
      </c>
      <c r="U349" s="40" t="s">
        <v>59</v>
      </c>
      <c r="V349" s="40" t="s">
        <v>59</v>
      </c>
      <c r="W349" s="40" t="s">
        <v>60</v>
      </c>
      <c r="X349" s="40"/>
      <c r="Y349" s="40" t="s">
        <v>61</v>
      </c>
      <c r="Z349" s="40"/>
      <c r="AA349" s="40"/>
      <c r="AB349" s="40"/>
      <c r="AC349" s="40" t="s">
        <v>2265</v>
      </c>
      <c r="AD349" s="40" t="s">
        <v>2266</v>
      </c>
      <c r="AE349" s="40" t="s">
        <v>64</v>
      </c>
      <c r="AF349" s="40"/>
      <c r="AG349" s="40" t="s">
        <v>65</v>
      </c>
      <c r="AH349" s="40" t="s">
        <v>65</v>
      </c>
      <c r="AI349" s="40" t="s">
        <v>67</v>
      </c>
      <c r="AJ349" s="40" t="s">
        <v>66</v>
      </c>
      <c r="AK349" s="40" t="s">
        <v>67</v>
      </c>
      <c r="AL349" s="40" t="s">
        <v>66</v>
      </c>
      <c r="AM349" s="40" t="s">
        <v>66</v>
      </c>
      <c r="AN349" s="40" t="s">
        <v>66</v>
      </c>
      <c r="AO349" s="40" t="s">
        <v>66</v>
      </c>
      <c r="AP349" s="40"/>
      <c r="AQ349" s="40"/>
      <c r="AR349" s="40" t="s">
        <v>66</v>
      </c>
      <c r="AS349" s="40" t="s">
        <v>66</v>
      </c>
      <c r="AT349" s="40" t="s">
        <v>66</v>
      </c>
      <c r="AU349" s="40" t="s">
        <v>66</v>
      </c>
      <c r="AV349" s="40" t="s">
        <v>65</v>
      </c>
      <c r="AW349" s="40" t="s">
        <v>66</v>
      </c>
      <c r="AX349" s="40" t="s">
        <v>66</v>
      </c>
      <c r="AY349" s="40" t="s">
        <v>66</v>
      </c>
      <c r="AZ349" s="40" t="s">
        <v>66</v>
      </c>
      <c r="BA349" s="40" t="s">
        <v>66</v>
      </c>
      <c r="BB349" s="40" t="s">
        <v>66</v>
      </c>
      <c r="BC349" s="40" t="s">
        <v>65</v>
      </c>
      <c r="BD349" s="40" t="s">
        <v>66</v>
      </c>
      <c r="BE349" s="40" t="s">
        <v>66</v>
      </c>
      <c r="BF349" s="40" t="s">
        <v>67</v>
      </c>
      <c r="BG349" s="40" t="s">
        <v>2267</v>
      </c>
      <c r="BH349" s="40" t="s">
        <v>69</v>
      </c>
      <c r="BI349" s="40" t="s">
        <v>69</v>
      </c>
      <c r="BJ349" s="40" t="s">
        <v>69</v>
      </c>
      <c r="BK349" s="40" t="s">
        <v>69</v>
      </c>
      <c r="BL349" s="40">
        <v>167.0</v>
      </c>
      <c r="BM349" s="40" t="s">
        <v>10017</v>
      </c>
      <c r="BN349" s="42">
        <v>10.0</v>
      </c>
      <c r="BO349" s="40" t="s">
        <v>65</v>
      </c>
      <c r="BP349" s="40"/>
      <c r="BQ349" s="40" t="s">
        <v>12640</v>
      </c>
    </row>
    <row r="350">
      <c r="A350" s="40" t="s">
        <v>2268</v>
      </c>
      <c r="B350" s="40" t="s">
        <v>49</v>
      </c>
      <c r="C350" s="40" t="s">
        <v>12635</v>
      </c>
      <c r="D350" s="40" t="s">
        <v>50</v>
      </c>
      <c r="E350" s="40" t="s">
        <v>51</v>
      </c>
      <c r="F350" s="40" t="s">
        <v>52</v>
      </c>
      <c r="G350" s="40" t="s">
        <v>53</v>
      </c>
      <c r="H350" s="40" t="s">
        <v>54</v>
      </c>
      <c r="I350" s="40" t="s">
        <v>14024</v>
      </c>
      <c r="J350" s="40" t="s">
        <v>14025</v>
      </c>
      <c r="K350" s="40" t="s">
        <v>10253</v>
      </c>
      <c r="L350" s="40" t="s">
        <v>10387</v>
      </c>
      <c r="M350" s="40"/>
      <c r="N350" s="40" t="s">
        <v>56</v>
      </c>
      <c r="O350" s="40" t="s">
        <v>2270</v>
      </c>
      <c r="P350" s="40" t="s">
        <v>14026</v>
      </c>
      <c r="Q350" s="40" t="s">
        <v>14027</v>
      </c>
      <c r="R350" s="40" t="s">
        <v>115</v>
      </c>
      <c r="S350" s="40" t="s">
        <v>97</v>
      </c>
      <c r="T350" s="40" t="s">
        <v>59</v>
      </c>
      <c r="U350" s="40" t="s">
        <v>59</v>
      </c>
      <c r="V350" s="40" t="s">
        <v>59</v>
      </c>
      <c r="W350" s="40" t="s">
        <v>60</v>
      </c>
      <c r="X350" s="40"/>
      <c r="Y350" s="40" t="s">
        <v>61</v>
      </c>
      <c r="Z350" s="40"/>
      <c r="AA350" s="40"/>
      <c r="AB350" s="40"/>
      <c r="AC350" s="40" t="s">
        <v>2271</v>
      </c>
      <c r="AD350" s="40" t="s">
        <v>2272</v>
      </c>
      <c r="AE350" s="40" t="s">
        <v>64</v>
      </c>
      <c r="AF350" s="40"/>
      <c r="AG350" s="40" t="s">
        <v>65</v>
      </c>
      <c r="AH350" s="40" t="s">
        <v>66</v>
      </c>
      <c r="AI350" s="40" t="s">
        <v>67</v>
      </c>
      <c r="AJ350" s="40" t="s">
        <v>66</v>
      </c>
      <c r="AK350" s="40" t="s">
        <v>67</v>
      </c>
      <c r="AL350" s="40" t="s">
        <v>66</v>
      </c>
      <c r="AM350" s="40" t="s">
        <v>66</v>
      </c>
      <c r="AN350" s="40" t="s">
        <v>67</v>
      </c>
      <c r="AO350" s="40" t="s">
        <v>66</v>
      </c>
      <c r="AP350" s="40"/>
      <c r="AQ350" s="40"/>
      <c r="AR350" s="40" t="s">
        <v>66</v>
      </c>
      <c r="AS350" s="40" t="s">
        <v>66</v>
      </c>
      <c r="AT350" s="40" t="s">
        <v>66</v>
      </c>
      <c r="AU350" s="40" t="s">
        <v>66</v>
      </c>
      <c r="AV350" s="40" t="s">
        <v>65</v>
      </c>
      <c r="AW350" s="40" t="s">
        <v>66</v>
      </c>
      <c r="AX350" s="40" t="s">
        <v>66</v>
      </c>
      <c r="AY350" s="40" t="s">
        <v>66</v>
      </c>
      <c r="AZ350" s="40" t="s">
        <v>66</v>
      </c>
      <c r="BA350" s="40" t="s">
        <v>66</v>
      </c>
      <c r="BB350" s="40" t="s">
        <v>66</v>
      </c>
      <c r="BC350" s="40" t="s">
        <v>65</v>
      </c>
      <c r="BD350" s="40" t="s">
        <v>67</v>
      </c>
      <c r="BE350" s="40" t="s">
        <v>66</v>
      </c>
      <c r="BF350" s="40" t="s">
        <v>65</v>
      </c>
      <c r="BG350" s="40" t="s">
        <v>2273</v>
      </c>
      <c r="BH350" s="40" t="s">
        <v>69</v>
      </c>
      <c r="BI350" s="40" t="s">
        <v>69</v>
      </c>
      <c r="BJ350" s="40" t="s">
        <v>69</v>
      </c>
      <c r="BK350" s="40" t="s">
        <v>69</v>
      </c>
      <c r="BL350" s="40">
        <v>380.0</v>
      </c>
      <c r="BM350" s="40" t="s">
        <v>10019</v>
      </c>
      <c r="BN350" s="42">
        <v>10.0</v>
      </c>
      <c r="BO350" s="40" t="s">
        <v>65</v>
      </c>
      <c r="BP350" s="40"/>
      <c r="BQ350" s="40" t="s">
        <v>12640</v>
      </c>
    </row>
    <row r="351">
      <c r="A351" s="40" t="s">
        <v>2274</v>
      </c>
      <c r="B351" s="40" t="s">
        <v>49</v>
      </c>
      <c r="C351" s="40" t="s">
        <v>12635</v>
      </c>
      <c r="D351" s="40" t="s">
        <v>50</v>
      </c>
      <c r="E351" s="40" t="s">
        <v>51</v>
      </c>
      <c r="F351" s="40" t="s">
        <v>52</v>
      </c>
      <c r="G351" s="40" t="s">
        <v>53</v>
      </c>
      <c r="H351" s="40" t="s">
        <v>54</v>
      </c>
      <c r="I351" s="40" t="s">
        <v>14028</v>
      </c>
      <c r="J351" s="40" t="s">
        <v>14029</v>
      </c>
      <c r="K351" s="40" t="s">
        <v>10525</v>
      </c>
      <c r="L351" s="40" t="s">
        <v>10387</v>
      </c>
      <c r="M351" s="40"/>
      <c r="N351" s="40" t="s">
        <v>56</v>
      </c>
      <c r="O351" s="40" t="s">
        <v>2276</v>
      </c>
      <c r="P351" s="40" t="s">
        <v>14030</v>
      </c>
      <c r="Q351" s="40" t="s">
        <v>14031</v>
      </c>
      <c r="R351" s="40" t="s">
        <v>105</v>
      </c>
      <c r="S351" s="40" t="s">
        <v>106</v>
      </c>
      <c r="T351" s="40" t="s">
        <v>59</v>
      </c>
      <c r="U351" s="40" t="s">
        <v>512</v>
      </c>
      <c r="V351" s="40" t="s">
        <v>59</v>
      </c>
      <c r="W351" s="40" t="s">
        <v>60</v>
      </c>
      <c r="X351" s="40"/>
      <c r="Y351" s="40" t="s">
        <v>61</v>
      </c>
      <c r="Z351" s="40"/>
      <c r="AA351" s="40"/>
      <c r="AB351" s="40"/>
      <c r="AC351" s="40" t="s">
        <v>2277</v>
      </c>
      <c r="AD351" s="40" t="s">
        <v>2278</v>
      </c>
      <c r="AE351" s="40" t="s">
        <v>64</v>
      </c>
      <c r="AF351" s="40"/>
      <c r="AG351" s="40" t="s">
        <v>65</v>
      </c>
      <c r="AH351" s="40" t="s">
        <v>66</v>
      </c>
      <c r="AI351" s="40" t="s">
        <v>67</v>
      </c>
      <c r="AJ351" s="40" t="s">
        <v>67</v>
      </c>
      <c r="AK351" s="40" t="s">
        <v>67</v>
      </c>
      <c r="AL351" s="40" t="s">
        <v>66</v>
      </c>
      <c r="AM351" s="40" t="s">
        <v>66</v>
      </c>
      <c r="AN351" s="40" t="s">
        <v>67</v>
      </c>
      <c r="AO351" s="40" t="s">
        <v>66</v>
      </c>
      <c r="AP351" s="40"/>
      <c r="AQ351" s="40"/>
      <c r="AR351" s="40" t="s">
        <v>65</v>
      </c>
      <c r="AS351" s="40" t="s">
        <v>66</v>
      </c>
      <c r="AT351" s="40" t="s">
        <v>66</v>
      </c>
      <c r="AU351" s="40" t="s">
        <v>66</v>
      </c>
      <c r="AV351" s="40" t="s">
        <v>65</v>
      </c>
      <c r="AW351" s="40" t="s">
        <v>66</v>
      </c>
      <c r="AX351" s="40" t="s">
        <v>66</v>
      </c>
      <c r="AY351" s="40" t="s">
        <v>66</v>
      </c>
      <c r="AZ351" s="40" t="s">
        <v>66</v>
      </c>
      <c r="BA351" s="40" t="s">
        <v>66</v>
      </c>
      <c r="BB351" s="40" t="s">
        <v>66</v>
      </c>
      <c r="BC351" s="40" t="s">
        <v>65</v>
      </c>
      <c r="BD351" s="40" t="s">
        <v>67</v>
      </c>
      <c r="BE351" s="40" t="s">
        <v>66</v>
      </c>
      <c r="BF351" s="40" t="s">
        <v>65</v>
      </c>
      <c r="BG351" s="40" t="s">
        <v>2279</v>
      </c>
      <c r="BH351" s="40" t="s">
        <v>69</v>
      </c>
      <c r="BI351" s="40" t="s">
        <v>69</v>
      </c>
      <c r="BJ351" s="40" t="s">
        <v>69</v>
      </c>
      <c r="BK351" s="40" t="s">
        <v>69</v>
      </c>
      <c r="BL351" s="40">
        <v>354.0</v>
      </c>
      <c r="BM351" s="40" t="s">
        <v>10018</v>
      </c>
      <c r="BN351" s="42">
        <v>10.0</v>
      </c>
      <c r="BO351" s="40" t="s">
        <v>65</v>
      </c>
      <c r="BP351" s="40"/>
      <c r="BQ351" s="40" t="s">
        <v>12640</v>
      </c>
    </row>
    <row r="352">
      <c r="A352" s="40" t="s">
        <v>2280</v>
      </c>
      <c r="B352" s="40" t="s">
        <v>49</v>
      </c>
      <c r="C352" s="40" t="s">
        <v>12635</v>
      </c>
      <c r="D352" s="40" t="s">
        <v>50</v>
      </c>
      <c r="E352" s="40" t="s">
        <v>51</v>
      </c>
      <c r="F352" s="40" t="s">
        <v>52</v>
      </c>
      <c r="G352" s="40" t="s">
        <v>53</v>
      </c>
      <c r="H352" s="40" t="s">
        <v>54</v>
      </c>
      <c r="I352" s="40" t="s">
        <v>14032</v>
      </c>
      <c r="J352" s="40" t="s">
        <v>14033</v>
      </c>
      <c r="K352" s="40" t="s">
        <v>10458</v>
      </c>
      <c r="L352" s="40" t="s">
        <v>10387</v>
      </c>
      <c r="M352" s="40"/>
      <c r="N352" s="40" t="s">
        <v>56</v>
      </c>
      <c r="O352" s="40" t="s">
        <v>2282</v>
      </c>
      <c r="P352" s="40" t="s">
        <v>14034</v>
      </c>
      <c r="Q352" s="40" t="s">
        <v>14035</v>
      </c>
      <c r="R352" s="40" t="s">
        <v>115</v>
      </c>
      <c r="S352" s="40" t="s">
        <v>97</v>
      </c>
      <c r="T352" s="40" t="s">
        <v>59</v>
      </c>
      <c r="U352" s="40" t="s">
        <v>59</v>
      </c>
      <c r="V352" s="40" t="s">
        <v>59</v>
      </c>
      <c r="W352" s="40" t="s">
        <v>60</v>
      </c>
      <c r="X352" s="40"/>
      <c r="Y352" s="40" t="s">
        <v>61</v>
      </c>
      <c r="Z352" s="40"/>
      <c r="AA352" s="40"/>
      <c r="AB352" s="40"/>
      <c r="AC352" s="40" t="s">
        <v>2283</v>
      </c>
      <c r="AD352" s="40" t="s">
        <v>2284</v>
      </c>
      <c r="AE352" s="40" t="s">
        <v>64</v>
      </c>
      <c r="AF352" s="40"/>
      <c r="AG352" s="40" t="s">
        <v>65</v>
      </c>
      <c r="AH352" s="40" t="s">
        <v>66</v>
      </c>
      <c r="AI352" s="40" t="s">
        <v>67</v>
      </c>
      <c r="AJ352" s="40" t="s">
        <v>66</v>
      </c>
      <c r="AK352" s="40" t="s">
        <v>66</v>
      </c>
      <c r="AL352" s="40" t="s">
        <v>66</v>
      </c>
      <c r="AM352" s="40" t="s">
        <v>66</v>
      </c>
      <c r="AN352" s="40" t="s">
        <v>67</v>
      </c>
      <c r="AO352" s="40" t="s">
        <v>67</v>
      </c>
      <c r="AP352" s="40"/>
      <c r="AQ352" s="40"/>
      <c r="AR352" s="40" t="s">
        <v>65</v>
      </c>
      <c r="AS352" s="40" t="s">
        <v>66</v>
      </c>
      <c r="AT352" s="40" t="s">
        <v>66</v>
      </c>
      <c r="AU352" s="40" t="s">
        <v>66</v>
      </c>
      <c r="AV352" s="40" t="s">
        <v>65</v>
      </c>
      <c r="AW352" s="40" t="s">
        <v>66</v>
      </c>
      <c r="AX352" s="40" t="s">
        <v>66</v>
      </c>
      <c r="AY352" s="40" t="s">
        <v>66</v>
      </c>
      <c r="AZ352" s="40" t="s">
        <v>66</v>
      </c>
      <c r="BA352" s="40" t="s">
        <v>66</v>
      </c>
      <c r="BB352" s="40" t="s">
        <v>66</v>
      </c>
      <c r="BC352" s="40" t="s">
        <v>65</v>
      </c>
      <c r="BD352" s="40" t="s">
        <v>67</v>
      </c>
      <c r="BE352" s="40" t="s">
        <v>66</v>
      </c>
      <c r="BF352" s="40" t="s">
        <v>65</v>
      </c>
      <c r="BG352" s="40" t="s">
        <v>2285</v>
      </c>
      <c r="BH352" s="40" t="s">
        <v>69</v>
      </c>
      <c r="BI352" s="40" t="s">
        <v>69</v>
      </c>
      <c r="BJ352" s="40" t="s">
        <v>69</v>
      </c>
      <c r="BK352" s="40" t="s">
        <v>69</v>
      </c>
      <c r="BL352" s="40">
        <v>315.0</v>
      </c>
      <c r="BM352" s="40" t="s">
        <v>10018</v>
      </c>
      <c r="BN352" s="42">
        <v>10.0</v>
      </c>
      <c r="BO352" s="40" t="s">
        <v>65</v>
      </c>
      <c r="BP352" s="40"/>
      <c r="BQ352" s="40" t="s">
        <v>12640</v>
      </c>
    </row>
    <row r="353">
      <c r="A353" s="40" t="s">
        <v>2286</v>
      </c>
      <c r="B353" s="40" t="s">
        <v>49</v>
      </c>
      <c r="C353" s="40" t="s">
        <v>12635</v>
      </c>
      <c r="D353" s="40" t="s">
        <v>50</v>
      </c>
      <c r="E353" s="40" t="s">
        <v>51</v>
      </c>
      <c r="F353" s="40" t="s">
        <v>52</v>
      </c>
      <c r="G353" s="40" t="s">
        <v>53</v>
      </c>
      <c r="H353" s="40" t="s">
        <v>54</v>
      </c>
      <c r="I353" s="40" t="s">
        <v>14036</v>
      </c>
      <c r="J353" s="40" t="s">
        <v>14037</v>
      </c>
      <c r="K353" s="40" t="s">
        <v>11257</v>
      </c>
      <c r="L353" s="40" t="s">
        <v>10387</v>
      </c>
      <c r="M353" s="40"/>
      <c r="N353" s="40" t="s">
        <v>56</v>
      </c>
      <c r="O353" s="40" t="s">
        <v>2288</v>
      </c>
      <c r="P353" s="40" t="s">
        <v>14038</v>
      </c>
      <c r="Q353" s="40" t="s">
        <v>14039</v>
      </c>
      <c r="R353" s="40" t="s">
        <v>105</v>
      </c>
      <c r="S353" s="40" t="s">
        <v>106</v>
      </c>
      <c r="T353" s="40" t="s">
        <v>59</v>
      </c>
      <c r="U353" s="40" t="s">
        <v>59</v>
      </c>
      <c r="V353" s="40" t="s">
        <v>59</v>
      </c>
      <c r="W353" s="40" t="s">
        <v>60</v>
      </c>
      <c r="X353" s="40"/>
      <c r="Y353" s="40" t="s">
        <v>61</v>
      </c>
      <c r="Z353" s="40"/>
      <c r="AA353" s="40"/>
      <c r="AB353" s="40"/>
      <c r="AC353" s="40" t="s">
        <v>2289</v>
      </c>
      <c r="AD353" s="40" t="s">
        <v>2290</v>
      </c>
      <c r="AE353" s="40" t="s">
        <v>64</v>
      </c>
      <c r="AF353" s="40"/>
      <c r="AG353" s="40" t="s">
        <v>65</v>
      </c>
      <c r="AH353" s="40" t="s">
        <v>66</v>
      </c>
      <c r="AI353" s="40" t="s">
        <v>67</v>
      </c>
      <c r="AJ353" s="40" t="s">
        <v>66</v>
      </c>
      <c r="AK353" s="40" t="s">
        <v>66</v>
      </c>
      <c r="AL353" s="40" t="s">
        <v>66</v>
      </c>
      <c r="AM353" s="40" t="s">
        <v>66</v>
      </c>
      <c r="AN353" s="40" t="s">
        <v>66</v>
      </c>
      <c r="AO353" s="40" t="s">
        <v>66</v>
      </c>
      <c r="AP353" s="40"/>
      <c r="AQ353" s="40"/>
      <c r="AR353" s="40" t="s">
        <v>65</v>
      </c>
      <c r="AS353" s="40" t="s">
        <v>65</v>
      </c>
      <c r="AT353" s="40" t="s">
        <v>66</v>
      </c>
      <c r="AU353" s="40" t="s">
        <v>66</v>
      </c>
      <c r="AV353" s="40" t="s">
        <v>65</v>
      </c>
      <c r="AW353" s="40" t="s">
        <v>66</v>
      </c>
      <c r="AX353" s="40" t="s">
        <v>66</v>
      </c>
      <c r="AY353" s="40" t="s">
        <v>66</v>
      </c>
      <c r="AZ353" s="40" t="s">
        <v>66</v>
      </c>
      <c r="BA353" s="40" t="s">
        <v>66</v>
      </c>
      <c r="BB353" s="40" t="s">
        <v>66</v>
      </c>
      <c r="BC353" s="40" t="s">
        <v>65</v>
      </c>
      <c r="BD353" s="40" t="s">
        <v>67</v>
      </c>
      <c r="BE353" s="40" t="s">
        <v>66</v>
      </c>
      <c r="BF353" s="40" t="s">
        <v>65</v>
      </c>
      <c r="BG353" s="40" t="s">
        <v>2291</v>
      </c>
      <c r="BH353" s="40" t="s">
        <v>69</v>
      </c>
      <c r="BI353" s="40" t="s">
        <v>69</v>
      </c>
      <c r="BJ353" s="40" t="s">
        <v>69</v>
      </c>
      <c r="BK353" s="40" t="s">
        <v>69</v>
      </c>
      <c r="BL353" s="40">
        <v>133.0</v>
      </c>
      <c r="BM353" s="40" t="s">
        <v>10017</v>
      </c>
      <c r="BN353" s="42">
        <v>10.0</v>
      </c>
      <c r="BO353" s="40" t="s">
        <v>65</v>
      </c>
      <c r="BP353" s="40"/>
      <c r="BQ353" s="40" t="s">
        <v>12640</v>
      </c>
    </row>
    <row r="354">
      <c r="A354" s="40" t="s">
        <v>2292</v>
      </c>
      <c r="B354" s="40" t="s">
        <v>49</v>
      </c>
      <c r="C354" s="40" t="s">
        <v>12635</v>
      </c>
      <c r="D354" s="40" t="s">
        <v>50</v>
      </c>
      <c r="E354" s="40" t="s">
        <v>51</v>
      </c>
      <c r="F354" s="40" t="s">
        <v>52</v>
      </c>
      <c r="G354" s="40" t="s">
        <v>53</v>
      </c>
      <c r="H354" s="40" t="s">
        <v>54</v>
      </c>
      <c r="I354" s="40" t="s">
        <v>14040</v>
      </c>
      <c r="J354" s="40" t="s">
        <v>14041</v>
      </c>
      <c r="K354" s="40" t="s">
        <v>10780</v>
      </c>
      <c r="L354" s="40" t="s">
        <v>10387</v>
      </c>
      <c r="M354" s="40"/>
      <c r="N354" s="40" t="s">
        <v>56</v>
      </c>
      <c r="O354" s="40" t="s">
        <v>2294</v>
      </c>
      <c r="P354" s="40" t="s">
        <v>14042</v>
      </c>
      <c r="Q354" s="40" t="s">
        <v>14043</v>
      </c>
      <c r="R354" s="40" t="s">
        <v>58</v>
      </c>
      <c r="S354" s="40" t="s">
        <v>59</v>
      </c>
      <c r="T354" s="40" t="s">
        <v>59</v>
      </c>
      <c r="U354" s="40" t="s">
        <v>59</v>
      </c>
      <c r="V354" s="40" t="s">
        <v>59</v>
      </c>
      <c r="W354" s="40" t="s">
        <v>60</v>
      </c>
      <c r="X354" s="40"/>
      <c r="Y354" s="40" t="s">
        <v>61</v>
      </c>
      <c r="Z354" s="40"/>
      <c r="AA354" s="40"/>
      <c r="AB354" s="40"/>
      <c r="AC354" s="40" t="s">
        <v>2295</v>
      </c>
      <c r="AD354" s="40" t="s">
        <v>2296</v>
      </c>
      <c r="AE354" s="40" t="s">
        <v>64</v>
      </c>
      <c r="AF354" s="40"/>
      <c r="AG354" s="40" t="s">
        <v>66</v>
      </c>
      <c r="AH354" s="40" t="s">
        <v>66</v>
      </c>
      <c r="AI354" s="40" t="s">
        <v>67</v>
      </c>
      <c r="AJ354" s="40" t="s">
        <v>66</v>
      </c>
      <c r="AK354" s="40" t="s">
        <v>66</v>
      </c>
      <c r="AL354" s="40" t="s">
        <v>66</v>
      </c>
      <c r="AM354" s="40" t="s">
        <v>66</v>
      </c>
      <c r="AN354" s="40" t="s">
        <v>67</v>
      </c>
      <c r="AO354" s="40" t="s">
        <v>66</v>
      </c>
      <c r="AP354" s="40"/>
      <c r="AQ354" s="40"/>
      <c r="AR354" s="40" t="s">
        <v>65</v>
      </c>
      <c r="AS354" s="40" t="s">
        <v>66</v>
      </c>
      <c r="AT354" s="40" t="s">
        <v>66</v>
      </c>
      <c r="AU354" s="40" t="s">
        <v>66</v>
      </c>
      <c r="AV354" s="40" t="s">
        <v>65</v>
      </c>
      <c r="AW354" s="40" t="s">
        <v>66</v>
      </c>
      <c r="AX354" s="40" t="s">
        <v>66</v>
      </c>
      <c r="AY354" s="40" t="s">
        <v>66</v>
      </c>
      <c r="AZ354" s="40" t="s">
        <v>66</v>
      </c>
      <c r="BA354" s="40" t="s">
        <v>66</v>
      </c>
      <c r="BB354" s="40" t="s">
        <v>66</v>
      </c>
      <c r="BC354" s="40" t="s">
        <v>65</v>
      </c>
      <c r="BD354" s="40" t="s">
        <v>67</v>
      </c>
      <c r="BE354" s="40" t="s">
        <v>66</v>
      </c>
      <c r="BF354" s="40" t="s">
        <v>65</v>
      </c>
      <c r="BG354" s="40" t="s">
        <v>2297</v>
      </c>
      <c r="BH354" s="40" t="s">
        <v>69</v>
      </c>
      <c r="BI354" s="40" t="s">
        <v>69</v>
      </c>
      <c r="BJ354" s="40" t="s">
        <v>69</v>
      </c>
      <c r="BK354" s="40" t="s">
        <v>69</v>
      </c>
      <c r="BL354" s="40">
        <v>117.0</v>
      </c>
      <c r="BM354" s="40" t="s">
        <v>10017</v>
      </c>
      <c r="BN354" s="42">
        <v>10.0</v>
      </c>
      <c r="BO354" s="40" t="s">
        <v>65</v>
      </c>
      <c r="BP354" s="40"/>
      <c r="BQ354" s="40" t="s">
        <v>12640</v>
      </c>
    </row>
    <row r="355">
      <c r="A355" s="40" t="s">
        <v>2298</v>
      </c>
      <c r="B355" s="40" t="s">
        <v>49</v>
      </c>
      <c r="C355" s="40" t="s">
        <v>12635</v>
      </c>
      <c r="D355" s="40" t="s">
        <v>50</v>
      </c>
      <c r="E355" s="40" t="s">
        <v>51</v>
      </c>
      <c r="F355" s="40" t="s">
        <v>52</v>
      </c>
      <c r="G355" s="40" t="s">
        <v>53</v>
      </c>
      <c r="H355" s="40" t="s">
        <v>54</v>
      </c>
      <c r="I355" s="40" t="s">
        <v>14044</v>
      </c>
      <c r="J355" s="40" t="s">
        <v>14045</v>
      </c>
      <c r="K355" s="40" t="s">
        <v>10159</v>
      </c>
      <c r="L355" s="40" t="s">
        <v>10387</v>
      </c>
      <c r="M355" s="40"/>
      <c r="N355" s="40" t="s">
        <v>56</v>
      </c>
      <c r="O355" s="40" t="s">
        <v>2300</v>
      </c>
      <c r="P355" s="40" t="s">
        <v>14046</v>
      </c>
      <c r="Q355" s="40" t="s">
        <v>14047</v>
      </c>
      <c r="R355" s="40" t="s">
        <v>137</v>
      </c>
      <c r="S355" s="40" t="s">
        <v>59</v>
      </c>
      <c r="T355" s="40" t="s">
        <v>59</v>
      </c>
      <c r="U355" s="40" t="s">
        <v>59</v>
      </c>
      <c r="V355" s="40" t="s">
        <v>59</v>
      </c>
      <c r="W355" s="40" t="s">
        <v>60</v>
      </c>
      <c r="X355" s="40"/>
      <c r="Y355" s="40" t="s">
        <v>61</v>
      </c>
      <c r="Z355" s="40"/>
      <c r="AA355" s="40"/>
      <c r="AB355" s="40" t="s">
        <v>623</v>
      </c>
      <c r="AC355" s="40" t="s">
        <v>2301</v>
      </c>
      <c r="AD355" s="40" t="s">
        <v>2302</v>
      </c>
      <c r="AE355" s="40" t="s">
        <v>109</v>
      </c>
      <c r="AF355" s="40"/>
      <c r="AG355" s="40" t="s">
        <v>65</v>
      </c>
      <c r="AH355" s="40" t="s">
        <v>66</v>
      </c>
      <c r="AI355" s="40" t="s">
        <v>67</v>
      </c>
      <c r="AJ355" s="40" t="s">
        <v>66</v>
      </c>
      <c r="AK355" s="40" t="s">
        <v>66</v>
      </c>
      <c r="AL355" s="40" t="s">
        <v>66</v>
      </c>
      <c r="AM355" s="40" t="s">
        <v>66</v>
      </c>
      <c r="AN355" s="40" t="s">
        <v>66</v>
      </c>
      <c r="AO355" s="40" t="s">
        <v>67</v>
      </c>
      <c r="AP355" s="40"/>
      <c r="AQ355" s="40"/>
      <c r="AR355" s="40" t="s">
        <v>65</v>
      </c>
      <c r="AS355" s="40" t="s">
        <v>66</v>
      </c>
      <c r="AT355" s="40" t="s">
        <v>66</v>
      </c>
      <c r="AU355" s="40" t="s">
        <v>66</v>
      </c>
      <c r="AV355" s="40" t="s">
        <v>65</v>
      </c>
      <c r="AW355" s="40" t="s">
        <v>66</v>
      </c>
      <c r="AX355" s="40" t="s">
        <v>66</v>
      </c>
      <c r="AY355" s="40" t="s">
        <v>66</v>
      </c>
      <c r="AZ355" s="40" t="s">
        <v>66</v>
      </c>
      <c r="BA355" s="40" t="s">
        <v>66</v>
      </c>
      <c r="BB355" s="40" t="s">
        <v>66</v>
      </c>
      <c r="BC355" s="40" t="s">
        <v>65</v>
      </c>
      <c r="BD355" s="40" t="s">
        <v>66</v>
      </c>
      <c r="BE355" s="40" t="s">
        <v>66</v>
      </c>
      <c r="BF355" s="40" t="s">
        <v>65</v>
      </c>
      <c r="BG355" s="40" t="s">
        <v>2303</v>
      </c>
      <c r="BH355" s="40" t="s">
        <v>69</v>
      </c>
      <c r="BI355" s="40" t="s">
        <v>69</v>
      </c>
      <c r="BJ355" s="40" t="s">
        <v>69</v>
      </c>
      <c r="BK355" s="40" t="s">
        <v>69</v>
      </c>
      <c r="BL355" s="40">
        <v>448.0</v>
      </c>
      <c r="BM355" s="40" t="s">
        <v>10019</v>
      </c>
      <c r="BN355" s="42">
        <v>10.0</v>
      </c>
      <c r="BO355" s="40" t="s">
        <v>65</v>
      </c>
      <c r="BP355" s="40" t="s">
        <v>12556</v>
      </c>
      <c r="BQ355" s="40" t="s">
        <v>12640</v>
      </c>
    </row>
    <row r="356">
      <c r="A356" s="40" t="s">
        <v>2304</v>
      </c>
      <c r="B356" s="40" t="s">
        <v>49</v>
      </c>
      <c r="C356" s="40" t="s">
        <v>12635</v>
      </c>
      <c r="D356" s="40" t="s">
        <v>50</v>
      </c>
      <c r="E356" s="40" t="s">
        <v>51</v>
      </c>
      <c r="F356" s="40" t="s">
        <v>52</v>
      </c>
      <c r="G356" s="40" t="s">
        <v>53</v>
      </c>
      <c r="H356" s="40" t="s">
        <v>54</v>
      </c>
      <c r="I356" s="40" t="s">
        <v>14040</v>
      </c>
      <c r="J356" s="40" t="s">
        <v>14048</v>
      </c>
      <c r="K356" s="40" t="s">
        <v>11071</v>
      </c>
      <c r="L356" s="40" t="s">
        <v>10387</v>
      </c>
      <c r="M356" s="40"/>
      <c r="N356" s="40" t="s">
        <v>86</v>
      </c>
      <c r="O356" s="40" t="s">
        <v>2305</v>
      </c>
      <c r="P356" s="40" t="s">
        <v>14049</v>
      </c>
      <c r="Q356" s="40" t="s">
        <v>14050</v>
      </c>
      <c r="R356" s="40" t="s">
        <v>58</v>
      </c>
      <c r="S356" s="40" t="s">
        <v>59</v>
      </c>
      <c r="T356" s="40" t="s">
        <v>59</v>
      </c>
      <c r="U356" s="40" t="s">
        <v>59</v>
      </c>
      <c r="V356" s="40" t="s">
        <v>59</v>
      </c>
      <c r="W356" s="40" t="s">
        <v>60</v>
      </c>
      <c r="X356" s="40"/>
      <c r="Y356" s="40" t="s">
        <v>61</v>
      </c>
      <c r="Z356" s="40"/>
      <c r="AA356" s="40"/>
      <c r="AB356" s="40"/>
      <c r="AC356" s="40" t="s">
        <v>2306</v>
      </c>
      <c r="AD356" s="40" t="s">
        <v>2307</v>
      </c>
      <c r="AE356" s="40" t="s">
        <v>64</v>
      </c>
      <c r="AF356" s="40"/>
      <c r="AG356" s="40" t="s">
        <v>65</v>
      </c>
      <c r="AH356" s="40" t="s">
        <v>66</v>
      </c>
      <c r="AI356" s="40" t="s">
        <v>67</v>
      </c>
      <c r="AJ356" s="40" t="s">
        <v>66</v>
      </c>
      <c r="AK356" s="40" t="s">
        <v>66</v>
      </c>
      <c r="AL356" s="40" t="s">
        <v>66</v>
      </c>
      <c r="AM356" s="40" t="s">
        <v>66</v>
      </c>
      <c r="AN356" s="40" t="s">
        <v>66</v>
      </c>
      <c r="AO356" s="40" t="s">
        <v>66</v>
      </c>
      <c r="AP356" s="40"/>
      <c r="AQ356" s="40"/>
      <c r="AR356" s="40" t="s">
        <v>65</v>
      </c>
      <c r="AS356" s="40" t="s">
        <v>66</v>
      </c>
      <c r="AT356" s="40" t="s">
        <v>66</v>
      </c>
      <c r="AU356" s="40" t="s">
        <v>66</v>
      </c>
      <c r="AV356" s="40" t="s">
        <v>65</v>
      </c>
      <c r="AW356" s="40" t="s">
        <v>66</v>
      </c>
      <c r="AX356" s="40" t="s">
        <v>66</v>
      </c>
      <c r="AY356" s="40" t="s">
        <v>66</v>
      </c>
      <c r="AZ356" s="40" t="s">
        <v>66</v>
      </c>
      <c r="BA356" s="40" t="s">
        <v>66</v>
      </c>
      <c r="BB356" s="40" t="s">
        <v>66</v>
      </c>
      <c r="BC356" s="40" t="s">
        <v>65</v>
      </c>
      <c r="BD356" s="40" t="s">
        <v>67</v>
      </c>
      <c r="BE356" s="40" t="s">
        <v>66</v>
      </c>
      <c r="BF356" s="40" t="s">
        <v>67</v>
      </c>
      <c r="BG356" s="40" t="s">
        <v>2308</v>
      </c>
      <c r="BH356" s="40" t="s">
        <v>69</v>
      </c>
      <c r="BI356" s="40" t="s">
        <v>69</v>
      </c>
      <c r="BJ356" s="40" t="s">
        <v>69</v>
      </c>
      <c r="BK356" s="40" t="s">
        <v>69</v>
      </c>
      <c r="BL356" s="40">
        <v>102.0</v>
      </c>
      <c r="BM356" s="40" t="s">
        <v>10017</v>
      </c>
      <c r="BN356" s="42">
        <v>10.0</v>
      </c>
      <c r="BO356" s="40" t="s">
        <v>65</v>
      </c>
      <c r="BP356" s="40"/>
      <c r="BQ356" s="40" t="s">
        <v>12640</v>
      </c>
    </row>
    <row r="357">
      <c r="A357" s="40" t="s">
        <v>2309</v>
      </c>
      <c r="B357" s="40" t="s">
        <v>49</v>
      </c>
      <c r="C357" s="40" t="s">
        <v>12635</v>
      </c>
      <c r="D357" s="40" t="s">
        <v>50</v>
      </c>
      <c r="E357" s="40" t="s">
        <v>51</v>
      </c>
      <c r="F357" s="40" t="s">
        <v>52</v>
      </c>
      <c r="G357" s="40" t="s">
        <v>53</v>
      </c>
      <c r="H357" s="40" t="s">
        <v>54</v>
      </c>
      <c r="I357" s="40" t="s">
        <v>14051</v>
      </c>
      <c r="J357" s="40" t="s">
        <v>14052</v>
      </c>
      <c r="K357" s="40" t="s">
        <v>10529</v>
      </c>
      <c r="L357" s="40" t="s">
        <v>10387</v>
      </c>
      <c r="M357" s="40"/>
      <c r="N357" s="40" t="s">
        <v>56</v>
      </c>
      <c r="O357" s="40" t="s">
        <v>2311</v>
      </c>
      <c r="P357" s="40" t="s">
        <v>14053</v>
      </c>
      <c r="Q357" s="40" t="s">
        <v>14054</v>
      </c>
      <c r="R357" s="40" t="s">
        <v>115</v>
      </c>
      <c r="S357" s="40" t="s">
        <v>106</v>
      </c>
      <c r="T357" s="40" t="s">
        <v>59</v>
      </c>
      <c r="U357" s="40" t="s">
        <v>59</v>
      </c>
      <c r="V357" s="40" t="s">
        <v>59</v>
      </c>
      <c r="W357" s="40" t="s">
        <v>60</v>
      </c>
      <c r="X357" s="40"/>
      <c r="Y357" s="40" t="s">
        <v>61</v>
      </c>
      <c r="Z357" s="40"/>
      <c r="AA357" s="40"/>
      <c r="AB357" s="40"/>
      <c r="AC357" s="40" t="s">
        <v>2312</v>
      </c>
      <c r="AD357" s="40" t="s">
        <v>2313</v>
      </c>
      <c r="AE357" s="40" t="s">
        <v>64</v>
      </c>
      <c r="AF357" s="40"/>
      <c r="AG357" s="40" t="s">
        <v>66</v>
      </c>
      <c r="AH357" s="40" t="s">
        <v>65</v>
      </c>
      <c r="AI357" s="40" t="s">
        <v>67</v>
      </c>
      <c r="AJ357" s="40" t="s">
        <v>66</v>
      </c>
      <c r="AK357" s="40" t="s">
        <v>66</v>
      </c>
      <c r="AL357" s="40" t="s">
        <v>66</v>
      </c>
      <c r="AM357" s="40" t="s">
        <v>66</v>
      </c>
      <c r="AN357" s="40" t="s">
        <v>66</v>
      </c>
      <c r="AO357" s="40" t="s">
        <v>66</v>
      </c>
      <c r="AP357" s="40"/>
      <c r="AQ357" s="40"/>
      <c r="AR357" s="40" t="s">
        <v>66</v>
      </c>
      <c r="AS357" s="40" t="s">
        <v>66</v>
      </c>
      <c r="AT357" s="40" t="s">
        <v>66</v>
      </c>
      <c r="AU357" s="40" t="s">
        <v>66</v>
      </c>
      <c r="AV357" s="40" t="s">
        <v>65</v>
      </c>
      <c r="AW357" s="40" t="s">
        <v>66</v>
      </c>
      <c r="AX357" s="40" t="s">
        <v>66</v>
      </c>
      <c r="AY357" s="40" t="s">
        <v>66</v>
      </c>
      <c r="AZ357" s="40" t="s">
        <v>66</v>
      </c>
      <c r="BA357" s="40" t="s">
        <v>66</v>
      </c>
      <c r="BB357" s="40" t="s">
        <v>66</v>
      </c>
      <c r="BC357" s="40" t="s">
        <v>65</v>
      </c>
      <c r="BD357" s="40" t="s">
        <v>66</v>
      </c>
      <c r="BE357" s="40" t="s">
        <v>66</v>
      </c>
      <c r="BF357" s="40" t="s">
        <v>65</v>
      </c>
      <c r="BG357" s="40" t="s">
        <v>2314</v>
      </c>
      <c r="BH357" s="40" t="s">
        <v>69</v>
      </c>
      <c r="BI357" s="40" t="s">
        <v>69</v>
      </c>
      <c r="BJ357" s="40" t="s">
        <v>69</v>
      </c>
      <c r="BK357" s="40" t="s">
        <v>69</v>
      </c>
      <c r="BL357" s="40">
        <v>252.0</v>
      </c>
      <c r="BM357" s="40" t="s">
        <v>10018</v>
      </c>
      <c r="BN357" s="42">
        <v>10.0</v>
      </c>
      <c r="BO357" s="40" t="s">
        <v>65</v>
      </c>
      <c r="BP357" s="40"/>
      <c r="BQ357" s="40" t="s">
        <v>12640</v>
      </c>
    </row>
    <row r="358">
      <c r="A358" s="40" t="s">
        <v>2315</v>
      </c>
      <c r="B358" s="40" t="s">
        <v>49</v>
      </c>
      <c r="C358" s="40" t="s">
        <v>12635</v>
      </c>
      <c r="D358" s="40" t="s">
        <v>50</v>
      </c>
      <c r="E358" s="40" t="s">
        <v>51</v>
      </c>
      <c r="F358" s="40" t="s">
        <v>52</v>
      </c>
      <c r="G358" s="40" t="s">
        <v>78</v>
      </c>
      <c r="H358" s="40" t="s">
        <v>54</v>
      </c>
      <c r="I358" s="40" t="s">
        <v>14055</v>
      </c>
      <c r="J358" s="40" t="s">
        <v>14056</v>
      </c>
      <c r="K358" s="40" t="s">
        <v>10349</v>
      </c>
      <c r="L358" s="40" t="s">
        <v>10387</v>
      </c>
      <c r="M358" s="40"/>
      <c r="N358" s="40" t="s">
        <v>56</v>
      </c>
      <c r="O358" s="40" t="s">
        <v>2317</v>
      </c>
      <c r="P358" s="40" t="s">
        <v>14057</v>
      </c>
      <c r="Q358" s="40" t="s">
        <v>14058</v>
      </c>
      <c r="R358" s="40" t="s">
        <v>144</v>
      </c>
      <c r="S358" s="40" t="s">
        <v>59</v>
      </c>
      <c r="T358" s="40" t="s">
        <v>59</v>
      </c>
      <c r="U358" s="40" t="s">
        <v>59</v>
      </c>
      <c r="V358" s="40" t="s">
        <v>59</v>
      </c>
      <c r="W358" s="40" t="s">
        <v>60</v>
      </c>
      <c r="X358" s="40"/>
      <c r="Y358" s="40" t="s">
        <v>61</v>
      </c>
      <c r="Z358" s="40"/>
      <c r="AA358" s="40"/>
      <c r="AB358" s="40"/>
      <c r="AC358" s="40" t="s">
        <v>2318</v>
      </c>
      <c r="AD358" s="40" t="s">
        <v>2319</v>
      </c>
      <c r="AE358" s="40" t="s">
        <v>64</v>
      </c>
      <c r="AF358" s="40"/>
      <c r="AG358" s="40" t="s">
        <v>65</v>
      </c>
      <c r="AH358" s="40" t="s">
        <v>66</v>
      </c>
      <c r="AI358" s="40" t="s">
        <v>67</v>
      </c>
      <c r="AJ358" s="40" t="s">
        <v>66</v>
      </c>
      <c r="AK358" s="40" t="s">
        <v>66</v>
      </c>
      <c r="AL358" s="40" t="s">
        <v>66</v>
      </c>
      <c r="AM358" s="40" t="s">
        <v>66</v>
      </c>
      <c r="AN358" s="40" t="s">
        <v>67</v>
      </c>
      <c r="AO358" s="40" t="s">
        <v>67</v>
      </c>
      <c r="AP358" s="40"/>
      <c r="AQ358" s="40"/>
      <c r="AR358" s="40" t="s">
        <v>65</v>
      </c>
      <c r="AS358" s="40" t="s">
        <v>65</v>
      </c>
      <c r="AT358" s="40" t="s">
        <v>66</v>
      </c>
      <c r="AU358" s="40" t="s">
        <v>66</v>
      </c>
      <c r="AV358" s="40" t="s">
        <v>65</v>
      </c>
      <c r="AW358" s="40" t="s">
        <v>66</v>
      </c>
      <c r="AX358" s="40" t="s">
        <v>66</v>
      </c>
      <c r="AY358" s="40" t="s">
        <v>66</v>
      </c>
      <c r="AZ358" s="40" t="s">
        <v>66</v>
      </c>
      <c r="BA358" s="40" t="s">
        <v>66</v>
      </c>
      <c r="BB358" s="40" t="s">
        <v>66</v>
      </c>
      <c r="BC358" s="40" t="s">
        <v>65</v>
      </c>
      <c r="BD358" s="40" t="s">
        <v>67</v>
      </c>
      <c r="BE358" s="40" t="s">
        <v>65</v>
      </c>
      <c r="BF358" s="40" t="s">
        <v>67</v>
      </c>
      <c r="BG358" s="40" t="s">
        <v>2320</v>
      </c>
      <c r="BH358" s="40" t="s">
        <v>69</v>
      </c>
      <c r="BI358" s="40" t="s">
        <v>69</v>
      </c>
      <c r="BJ358" s="40" t="s">
        <v>69</v>
      </c>
      <c r="BK358" s="40" t="s">
        <v>12552</v>
      </c>
      <c r="BL358" s="40">
        <v>45.0</v>
      </c>
      <c r="BM358" s="40" t="s">
        <v>10017</v>
      </c>
      <c r="BN358" s="42">
        <v>9.575</v>
      </c>
      <c r="BO358" s="40" t="s">
        <v>66</v>
      </c>
      <c r="BP358" s="40" t="s">
        <v>12557</v>
      </c>
      <c r="BQ358" s="40" t="s">
        <v>12640</v>
      </c>
    </row>
    <row r="359">
      <c r="A359" s="40" t="s">
        <v>2321</v>
      </c>
      <c r="B359" s="40" t="s">
        <v>49</v>
      </c>
      <c r="C359" s="40" t="s">
        <v>12635</v>
      </c>
      <c r="D359" s="40" t="s">
        <v>50</v>
      </c>
      <c r="E359" s="40" t="s">
        <v>51</v>
      </c>
      <c r="F359" s="40" t="s">
        <v>52</v>
      </c>
      <c r="G359" s="40" t="s">
        <v>53</v>
      </c>
      <c r="H359" s="40" t="s">
        <v>54</v>
      </c>
      <c r="I359" s="40" t="s">
        <v>14059</v>
      </c>
      <c r="J359" s="40" t="s">
        <v>14060</v>
      </c>
      <c r="K359" s="40" t="s">
        <v>11529</v>
      </c>
      <c r="L359" s="40" t="s">
        <v>10387</v>
      </c>
      <c r="M359" s="40"/>
      <c r="N359" s="40" t="s">
        <v>56</v>
      </c>
      <c r="O359" s="40" t="s">
        <v>2323</v>
      </c>
      <c r="P359" s="40" t="s">
        <v>14061</v>
      </c>
      <c r="Q359" s="40" t="s">
        <v>14062</v>
      </c>
      <c r="R359" s="40" t="s">
        <v>58</v>
      </c>
      <c r="S359" s="40" t="s">
        <v>59</v>
      </c>
      <c r="T359" s="40" t="s">
        <v>59</v>
      </c>
      <c r="U359" s="40" t="s">
        <v>59</v>
      </c>
      <c r="V359" s="40" t="s">
        <v>59</v>
      </c>
      <c r="W359" s="40" t="s">
        <v>60</v>
      </c>
      <c r="X359" s="40"/>
      <c r="Y359" s="40" t="s">
        <v>61</v>
      </c>
      <c r="Z359" s="40"/>
      <c r="AA359" s="40"/>
      <c r="AB359" s="40"/>
      <c r="AC359" s="40" t="s">
        <v>2324</v>
      </c>
      <c r="AD359" s="40" t="s">
        <v>2325</v>
      </c>
      <c r="AE359" s="40" t="s">
        <v>64</v>
      </c>
      <c r="AF359" s="40"/>
      <c r="AG359" s="40" t="s">
        <v>66</v>
      </c>
      <c r="AH359" s="40" t="s">
        <v>66</v>
      </c>
      <c r="AI359" s="40" t="s">
        <v>67</v>
      </c>
      <c r="AJ359" s="40" t="s">
        <v>66</v>
      </c>
      <c r="AK359" s="40" t="s">
        <v>67</v>
      </c>
      <c r="AL359" s="40" t="s">
        <v>66</v>
      </c>
      <c r="AM359" s="40" t="s">
        <v>66</v>
      </c>
      <c r="AN359" s="40" t="s">
        <v>66</v>
      </c>
      <c r="AO359" s="40" t="s">
        <v>66</v>
      </c>
      <c r="AP359" s="40"/>
      <c r="AQ359" s="40"/>
      <c r="AR359" s="40" t="s">
        <v>66</v>
      </c>
      <c r="AS359" s="40" t="s">
        <v>66</v>
      </c>
      <c r="AT359" s="40" t="s">
        <v>66</v>
      </c>
      <c r="AU359" s="40" t="s">
        <v>66</v>
      </c>
      <c r="AV359" s="40" t="s">
        <v>65</v>
      </c>
      <c r="AW359" s="40" t="s">
        <v>66</v>
      </c>
      <c r="AX359" s="40" t="s">
        <v>66</v>
      </c>
      <c r="AY359" s="40" t="s">
        <v>66</v>
      </c>
      <c r="AZ359" s="40" t="s">
        <v>66</v>
      </c>
      <c r="BA359" s="40" t="s">
        <v>66</v>
      </c>
      <c r="BB359" s="40" t="s">
        <v>66</v>
      </c>
      <c r="BC359" s="40" t="s">
        <v>65</v>
      </c>
      <c r="BD359" s="40" t="s">
        <v>67</v>
      </c>
      <c r="BE359" s="40" t="s">
        <v>66</v>
      </c>
      <c r="BF359" s="40" t="s">
        <v>65</v>
      </c>
      <c r="BG359" s="40" t="s">
        <v>2326</v>
      </c>
      <c r="BH359" s="40" t="s">
        <v>69</v>
      </c>
      <c r="BI359" s="40" t="s">
        <v>69</v>
      </c>
      <c r="BJ359" s="40" t="s">
        <v>69</v>
      </c>
      <c r="BK359" s="40" t="s">
        <v>69</v>
      </c>
      <c r="BL359" s="40">
        <v>195.0</v>
      </c>
      <c r="BM359" s="40" t="s">
        <v>10017</v>
      </c>
      <c r="BN359" s="42">
        <v>10.0</v>
      </c>
      <c r="BO359" s="40" t="s">
        <v>65</v>
      </c>
      <c r="BP359" s="40"/>
      <c r="BQ359" s="40" t="s">
        <v>12640</v>
      </c>
    </row>
    <row r="360">
      <c r="A360" s="40" t="s">
        <v>2327</v>
      </c>
      <c r="B360" s="40" t="s">
        <v>49</v>
      </c>
      <c r="C360" s="40" t="s">
        <v>12635</v>
      </c>
      <c r="D360" s="40" t="s">
        <v>50</v>
      </c>
      <c r="E360" s="40" t="s">
        <v>51</v>
      </c>
      <c r="F360" s="40" t="s">
        <v>52</v>
      </c>
      <c r="G360" s="40" t="s">
        <v>126</v>
      </c>
      <c r="H360" s="40" t="s">
        <v>54</v>
      </c>
      <c r="I360" s="40" t="s">
        <v>14063</v>
      </c>
      <c r="J360" s="40" t="s">
        <v>14064</v>
      </c>
      <c r="K360" s="40" t="s">
        <v>10969</v>
      </c>
      <c r="L360" s="40" t="s">
        <v>10387</v>
      </c>
      <c r="M360" s="40"/>
      <c r="N360" s="40" t="s">
        <v>56</v>
      </c>
      <c r="O360" s="40" t="s">
        <v>2329</v>
      </c>
      <c r="P360" s="40" t="s">
        <v>14065</v>
      </c>
      <c r="Q360" s="40" t="s">
        <v>14066</v>
      </c>
      <c r="R360" s="40" t="s">
        <v>58</v>
      </c>
      <c r="S360" s="40" t="s">
        <v>59</v>
      </c>
      <c r="T360" s="40" t="s">
        <v>59</v>
      </c>
      <c r="U360" s="40" t="s">
        <v>59</v>
      </c>
      <c r="V360" s="40" t="s">
        <v>59</v>
      </c>
      <c r="W360" s="40" t="s">
        <v>60</v>
      </c>
      <c r="X360" s="40"/>
      <c r="Y360" s="40" t="s">
        <v>61</v>
      </c>
      <c r="Z360" s="40"/>
      <c r="AA360" s="40"/>
      <c r="AB360" s="40"/>
      <c r="AC360" s="40" t="s">
        <v>2330</v>
      </c>
      <c r="AD360" s="40" t="s">
        <v>2331</v>
      </c>
      <c r="AE360" s="40" t="s">
        <v>109</v>
      </c>
      <c r="AF360" s="40"/>
      <c r="AG360" s="40" t="s">
        <v>65</v>
      </c>
      <c r="AH360" s="40" t="s">
        <v>66</v>
      </c>
      <c r="AI360" s="40" t="s">
        <v>67</v>
      </c>
      <c r="AJ360" s="40" t="s">
        <v>66</v>
      </c>
      <c r="AK360" s="40" t="s">
        <v>66</v>
      </c>
      <c r="AL360" s="40" t="s">
        <v>66</v>
      </c>
      <c r="AM360" s="40" t="s">
        <v>66</v>
      </c>
      <c r="AN360" s="40" t="s">
        <v>66</v>
      </c>
      <c r="AO360" s="40" t="s">
        <v>66</v>
      </c>
      <c r="AP360" s="40"/>
      <c r="AQ360" s="40"/>
      <c r="AR360" s="40" t="s">
        <v>66</v>
      </c>
      <c r="AS360" s="40" t="s">
        <v>65</v>
      </c>
      <c r="AT360" s="40" t="s">
        <v>66</v>
      </c>
      <c r="AU360" s="40" t="s">
        <v>66</v>
      </c>
      <c r="AV360" s="40" t="s">
        <v>65</v>
      </c>
      <c r="AW360" s="40" t="s">
        <v>66</v>
      </c>
      <c r="AX360" s="40" t="s">
        <v>66</v>
      </c>
      <c r="AY360" s="40" t="s">
        <v>66</v>
      </c>
      <c r="AZ360" s="40" t="s">
        <v>66</v>
      </c>
      <c r="BA360" s="40" t="s">
        <v>66</v>
      </c>
      <c r="BB360" s="40" t="s">
        <v>66</v>
      </c>
      <c r="BC360" s="40" t="s">
        <v>65</v>
      </c>
      <c r="BD360" s="40" t="s">
        <v>67</v>
      </c>
      <c r="BE360" s="40" t="s">
        <v>66</v>
      </c>
      <c r="BF360" s="40" t="s">
        <v>65</v>
      </c>
      <c r="BG360" s="40" t="s">
        <v>2332</v>
      </c>
      <c r="BH360" s="40" t="s">
        <v>69</v>
      </c>
      <c r="BI360" s="40" t="s">
        <v>69</v>
      </c>
      <c r="BJ360" s="40" t="s">
        <v>69</v>
      </c>
      <c r="BK360" s="40" t="s">
        <v>69</v>
      </c>
      <c r="BL360" s="40">
        <v>114.0</v>
      </c>
      <c r="BM360" s="40" t="s">
        <v>10017</v>
      </c>
      <c r="BN360" s="42">
        <v>10.0</v>
      </c>
      <c r="BO360" s="40" t="s">
        <v>65</v>
      </c>
      <c r="BP360" s="40"/>
      <c r="BQ360" s="40" t="s">
        <v>12640</v>
      </c>
    </row>
    <row r="361">
      <c r="A361" s="40" t="s">
        <v>2333</v>
      </c>
      <c r="B361" s="40" t="s">
        <v>49</v>
      </c>
      <c r="C361" s="40" t="s">
        <v>12635</v>
      </c>
      <c r="D361" s="40" t="s">
        <v>50</v>
      </c>
      <c r="E361" s="40" t="s">
        <v>51</v>
      </c>
      <c r="F361" s="40" t="s">
        <v>52</v>
      </c>
      <c r="G361" s="40" t="s">
        <v>53</v>
      </c>
      <c r="H361" s="40" t="s">
        <v>54</v>
      </c>
      <c r="I361" s="40" t="s">
        <v>14067</v>
      </c>
      <c r="J361" s="40" t="s">
        <v>14068</v>
      </c>
      <c r="K361" s="40" t="s">
        <v>11090</v>
      </c>
      <c r="L361" s="40" t="s">
        <v>10387</v>
      </c>
      <c r="M361" s="40"/>
      <c r="N361" s="40" t="s">
        <v>56</v>
      </c>
      <c r="O361" s="40" t="s">
        <v>2335</v>
      </c>
      <c r="P361" s="40" t="s">
        <v>14069</v>
      </c>
      <c r="Q361" s="40" t="s">
        <v>14070</v>
      </c>
      <c r="R361" s="40" t="s">
        <v>144</v>
      </c>
      <c r="S361" s="40" t="s">
        <v>59</v>
      </c>
      <c r="T361" s="40" t="s">
        <v>59</v>
      </c>
      <c r="U361" s="40" t="s">
        <v>59</v>
      </c>
      <c r="V361" s="40" t="s">
        <v>59</v>
      </c>
      <c r="W361" s="40" t="s">
        <v>60</v>
      </c>
      <c r="X361" s="40"/>
      <c r="Y361" s="40" t="s">
        <v>61</v>
      </c>
      <c r="Z361" s="40"/>
      <c r="AA361" s="40"/>
      <c r="AB361" s="40"/>
      <c r="AC361" s="40" t="s">
        <v>2336</v>
      </c>
      <c r="AD361" s="40" t="s">
        <v>2337</v>
      </c>
      <c r="AE361" s="40" t="s">
        <v>64</v>
      </c>
      <c r="AF361" s="40"/>
      <c r="AG361" s="40" t="s">
        <v>65</v>
      </c>
      <c r="AH361" s="40" t="s">
        <v>65</v>
      </c>
      <c r="AI361" s="40" t="s">
        <v>67</v>
      </c>
      <c r="AJ361" s="40" t="s">
        <v>66</v>
      </c>
      <c r="AK361" s="40" t="s">
        <v>66</v>
      </c>
      <c r="AL361" s="40" t="s">
        <v>66</v>
      </c>
      <c r="AM361" s="40" t="s">
        <v>66</v>
      </c>
      <c r="AN361" s="40" t="s">
        <v>66</v>
      </c>
      <c r="AO361" s="40" t="s">
        <v>66</v>
      </c>
      <c r="AP361" s="40"/>
      <c r="AQ361" s="40"/>
      <c r="AR361" s="40" t="s">
        <v>65</v>
      </c>
      <c r="AS361" s="40" t="s">
        <v>66</v>
      </c>
      <c r="AT361" s="40" t="s">
        <v>66</v>
      </c>
      <c r="AU361" s="40" t="s">
        <v>66</v>
      </c>
      <c r="AV361" s="40" t="s">
        <v>65</v>
      </c>
      <c r="AW361" s="40" t="s">
        <v>66</v>
      </c>
      <c r="AX361" s="40" t="s">
        <v>66</v>
      </c>
      <c r="AY361" s="40" t="s">
        <v>66</v>
      </c>
      <c r="AZ361" s="40" t="s">
        <v>66</v>
      </c>
      <c r="BA361" s="40" t="s">
        <v>66</v>
      </c>
      <c r="BB361" s="40" t="s">
        <v>66</v>
      </c>
      <c r="BC361" s="40" t="s">
        <v>65</v>
      </c>
      <c r="BD361" s="40" t="s">
        <v>67</v>
      </c>
      <c r="BE361" s="40" t="s">
        <v>66</v>
      </c>
      <c r="BF361" s="40" t="s">
        <v>65</v>
      </c>
      <c r="BG361" s="40" t="s">
        <v>2338</v>
      </c>
      <c r="BH361" s="40" t="s">
        <v>69</v>
      </c>
      <c r="BI361" s="40" t="s">
        <v>69</v>
      </c>
      <c r="BJ361" s="40" t="s">
        <v>69</v>
      </c>
      <c r="BK361" s="40" t="s">
        <v>69</v>
      </c>
      <c r="BL361" s="40">
        <v>139.0</v>
      </c>
      <c r="BM361" s="40" t="s">
        <v>10017</v>
      </c>
      <c r="BN361" s="42">
        <v>10.0</v>
      </c>
      <c r="BO361" s="40" t="s">
        <v>65</v>
      </c>
      <c r="BP361" s="40"/>
      <c r="BQ361" s="40" t="s">
        <v>12640</v>
      </c>
    </row>
    <row r="362">
      <c r="A362" s="40" t="s">
        <v>2339</v>
      </c>
      <c r="B362" s="40" t="s">
        <v>49</v>
      </c>
      <c r="C362" s="40" t="s">
        <v>12635</v>
      </c>
      <c r="D362" s="40" t="s">
        <v>50</v>
      </c>
      <c r="E362" s="40" t="s">
        <v>51</v>
      </c>
      <c r="F362" s="40" t="s">
        <v>52</v>
      </c>
      <c r="G362" s="40" t="s">
        <v>211</v>
      </c>
      <c r="H362" s="40" t="s">
        <v>54</v>
      </c>
      <c r="I362" s="40" t="s">
        <v>14071</v>
      </c>
      <c r="J362" s="40" t="s">
        <v>14072</v>
      </c>
      <c r="K362" s="40" t="s">
        <v>10096</v>
      </c>
      <c r="L362" s="40" t="s">
        <v>10387</v>
      </c>
      <c r="M362" s="40"/>
      <c r="N362" s="40" t="s">
        <v>86</v>
      </c>
      <c r="O362" s="40" t="s">
        <v>2341</v>
      </c>
      <c r="P362" s="40" t="s">
        <v>14073</v>
      </c>
      <c r="Q362" s="40" t="s">
        <v>14074</v>
      </c>
      <c r="R362" s="40" t="s">
        <v>137</v>
      </c>
      <c r="S362" s="40" t="s">
        <v>59</v>
      </c>
      <c r="T362" s="40" t="s">
        <v>59</v>
      </c>
      <c r="U362" s="40" t="s">
        <v>59</v>
      </c>
      <c r="V362" s="40" t="s">
        <v>59</v>
      </c>
      <c r="W362" s="40" t="s">
        <v>60</v>
      </c>
      <c r="X362" s="40"/>
      <c r="Y362" s="40" t="s">
        <v>61</v>
      </c>
      <c r="Z362" s="40"/>
      <c r="AA362" s="40"/>
      <c r="AB362" s="40" t="s">
        <v>1376</v>
      </c>
      <c r="AC362" s="40" t="s">
        <v>2342</v>
      </c>
      <c r="AD362" s="40" t="s">
        <v>2343</v>
      </c>
      <c r="AE362" s="40" t="s">
        <v>109</v>
      </c>
      <c r="AF362" s="40"/>
      <c r="AG362" s="40" t="s">
        <v>65</v>
      </c>
      <c r="AH362" s="40" t="s">
        <v>66</v>
      </c>
      <c r="AI362" s="40" t="s">
        <v>66</v>
      </c>
      <c r="AJ362" s="40" t="s">
        <v>66</v>
      </c>
      <c r="AK362" s="40" t="s">
        <v>67</v>
      </c>
      <c r="AL362" s="40" t="s">
        <v>66</v>
      </c>
      <c r="AM362" s="40" t="s">
        <v>66</v>
      </c>
      <c r="AN362" s="40" t="s">
        <v>66</v>
      </c>
      <c r="AO362" s="40" t="s">
        <v>67</v>
      </c>
      <c r="AP362" s="40"/>
      <c r="AQ362" s="40"/>
      <c r="AR362" s="40" t="s">
        <v>65</v>
      </c>
      <c r="AS362" s="40" t="s">
        <v>66</v>
      </c>
      <c r="AT362" s="40" t="s">
        <v>65</v>
      </c>
      <c r="AU362" s="40" t="s">
        <v>65</v>
      </c>
      <c r="AV362" s="40" t="s">
        <v>65</v>
      </c>
      <c r="AW362" s="40" t="s">
        <v>65</v>
      </c>
      <c r="AX362" s="40" t="s">
        <v>66</v>
      </c>
      <c r="AY362" s="40" t="s">
        <v>66</v>
      </c>
      <c r="AZ362" s="40" t="s">
        <v>66</v>
      </c>
      <c r="BA362" s="40" t="s">
        <v>65</v>
      </c>
      <c r="BB362" s="40" t="s">
        <v>66</v>
      </c>
      <c r="BC362" s="40" t="s">
        <v>65</v>
      </c>
      <c r="BD362" s="40" t="s">
        <v>67</v>
      </c>
      <c r="BE362" s="40" t="s">
        <v>66</v>
      </c>
      <c r="BF362" s="40" t="s">
        <v>65</v>
      </c>
      <c r="BG362" s="40" t="s">
        <v>2344</v>
      </c>
      <c r="BH362" s="40" t="s">
        <v>69</v>
      </c>
      <c r="BI362" s="40" t="s">
        <v>12554</v>
      </c>
      <c r="BJ362" s="40" t="s">
        <v>12553</v>
      </c>
      <c r="BK362" s="40" t="s">
        <v>12552</v>
      </c>
      <c r="BL362" s="40">
        <v>893.0</v>
      </c>
      <c r="BM362" s="40" t="s">
        <v>10020</v>
      </c>
      <c r="BN362" s="42">
        <v>7.275</v>
      </c>
      <c r="BO362" s="40" t="s">
        <v>66</v>
      </c>
      <c r="BP362" s="40" t="s">
        <v>12550</v>
      </c>
      <c r="BQ362" s="40" t="s">
        <v>12640</v>
      </c>
    </row>
    <row r="363">
      <c r="A363" s="40" t="s">
        <v>2345</v>
      </c>
      <c r="B363" s="40" t="s">
        <v>49</v>
      </c>
      <c r="C363" s="40" t="s">
        <v>12635</v>
      </c>
      <c r="D363" s="40" t="s">
        <v>50</v>
      </c>
      <c r="E363" s="40" t="s">
        <v>51</v>
      </c>
      <c r="F363" s="40" t="s">
        <v>52</v>
      </c>
      <c r="G363" s="40" t="s">
        <v>78</v>
      </c>
      <c r="H363" s="40" t="s">
        <v>54</v>
      </c>
      <c r="I363" s="40" t="s">
        <v>14075</v>
      </c>
      <c r="J363" s="40" t="s">
        <v>14076</v>
      </c>
      <c r="K363" s="40" t="s">
        <v>11145</v>
      </c>
      <c r="L363" s="40" t="s">
        <v>10387</v>
      </c>
      <c r="M363" s="40"/>
      <c r="N363" s="40" t="s">
        <v>56</v>
      </c>
      <c r="O363" s="40" t="s">
        <v>2347</v>
      </c>
      <c r="P363" s="40" t="s">
        <v>14077</v>
      </c>
      <c r="Q363" s="40" t="s">
        <v>14078</v>
      </c>
      <c r="R363" s="40" t="s">
        <v>58</v>
      </c>
      <c r="S363" s="40" t="s">
        <v>59</v>
      </c>
      <c r="T363" s="40" t="s">
        <v>59</v>
      </c>
      <c r="U363" s="40" t="s">
        <v>59</v>
      </c>
      <c r="V363" s="40" t="s">
        <v>59</v>
      </c>
      <c r="W363" s="40" t="s">
        <v>60</v>
      </c>
      <c r="X363" s="40"/>
      <c r="Y363" s="40" t="s">
        <v>61</v>
      </c>
      <c r="Z363" s="40"/>
      <c r="AA363" s="40"/>
      <c r="AB363" s="40"/>
      <c r="AC363" s="40" t="s">
        <v>2348</v>
      </c>
      <c r="AD363" s="40" t="s">
        <v>2349</v>
      </c>
      <c r="AE363" s="40" t="s">
        <v>75</v>
      </c>
      <c r="AF363" s="40"/>
      <c r="AG363" s="40" t="s">
        <v>65</v>
      </c>
      <c r="AH363" s="40" t="s">
        <v>66</v>
      </c>
      <c r="AI363" s="40" t="s">
        <v>67</v>
      </c>
      <c r="AJ363" s="40" t="s">
        <v>66</v>
      </c>
      <c r="AK363" s="40" t="s">
        <v>66</v>
      </c>
      <c r="AL363" s="40" t="s">
        <v>66</v>
      </c>
      <c r="AM363" s="40" t="s">
        <v>66</v>
      </c>
      <c r="AN363" s="40" t="s">
        <v>66</v>
      </c>
      <c r="AO363" s="40" t="s">
        <v>66</v>
      </c>
      <c r="AP363" s="40"/>
      <c r="AQ363" s="40"/>
      <c r="AR363" s="40" t="s">
        <v>66</v>
      </c>
      <c r="AS363" s="40" t="s">
        <v>66</v>
      </c>
      <c r="AT363" s="40" t="s">
        <v>66</v>
      </c>
      <c r="AU363" s="40" t="s">
        <v>66</v>
      </c>
      <c r="AV363" s="40" t="s">
        <v>65</v>
      </c>
      <c r="AW363" s="40" t="s">
        <v>66</v>
      </c>
      <c r="AX363" s="40" t="s">
        <v>66</v>
      </c>
      <c r="AY363" s="40" t="s">
        <v>66</v>
      </c>
      <c r="AZ363" s="40" t="s">
        <v>66</v>
      </c>
      <c r="BA363" s="40" t="s">
        <v>66</v>
      </c>
      <c r="BB363" s="40" t="s">
        <v>66</v>
      </c>
      <c r="BC363" s="40" t="s">
        <v>65</v>
      </c>
      <c r="BD363" s="40" t="s">
        <v>67</v>
      </c>
      <c r="BE363" s="40" t="s">
        <v>66</v>
      </c>
      <c r="BF363" s="40" t="s">
        <v>65</v>
      </c>
      <c r="BG363" s="40" t="s">
        <v>2350</v>
      </c>
      <c r="BH363" s="40" t="s">
        <v>69</v>
      </c>
      <c r="BI363" s="40" t="s">
        <v>69</v>
      </c>
      <c r="BJ363" s="40" t="s">
        <v>69</v>
      </c>
      <c r="BK363" s="40" t="s">
        <v>69</v>
      </c>
      <c r="BL363" s="40">
        <v>170.0</v>
      </c>
      <c r="BM363" s="40" t="s">
        <v>10017</v>
      </c>
      <c r="BN363" s="42">
        <v>10.0</v>
      </c>
      <c r="BO363" s="40" t="s">
        <v>65</v>
      </c>
      <c r="BP363" s="40"/>
      <c r="BQ363" s="40" t="s">
        <v>12640</v>
      </c>
    </row>
    <row r="364">
      <c r="A364" s="40" t="s">
        <v>2351</v>
      </c>
      <c r="B364" s="40" t="s">
        <v>49</v>
      </c>
      <c r="C364" s="40" t="s">
        <v>12635</v>
      </c>
      <c r="D364" s="40" t="s">
        <v>50</v>
      </c>
      <c r="E364" s="40" t="s">
        <v>51</v>
      </c>
      <c r="F364" s="40" t="s">
        <v>52</v>
      </c>
      <c r="G364" s="40" t="s">
        <v>53</v>
      </c>
      <c r="H364" s="40" t="s">
        <v>54</v>
      </c>
      <c r="I364" s="40" t="s">
        <v>14079</v>
      </c>
      <c r="J364" s="40" t="s">
        <v>14080</v>
      </c>
      <c r="K364" s="40" t="s">
        <v>11029</v>
      </c>
      <c r="L364" s="40" t="s">
        <v>10387</v>
      </c>
      <c r="M364" s="40"/>
      <c r="N364" s="40" t="s">
        <v>86</v>
      </c>
      <c r="O364" s="40" t="s">
        <v>2353</v>
      </c>
      <c r="P364" s="40" t="s">
        <v>14081</v>
      </c>
      <c r="Q364" s="40" t="s">
        <v>14082</v>
      </c>
      <c r="R364" s="40" t="s">
        <v>137</v>
      </c>
      <c r="S364" s="40" t="s">
        <v>59</v>
      </c>
      <c r="T364" s="40" t="s">
        <v>59</v>
      </c>
      <c r="U364" s="40" t="s">
        <v>59</v>
      </c>
      <c r="V364" s="40" t="s">
        <v>59</v>
      </c>
      <c r="W364" s="40" t="s">
        <v>88</v>
      </c>
      <c r="X364" s="40" t="s">
        <v>2354</v>
      </c>
      <c r="Y364" s="40" t="s">
        <v>61</v>
      </c>
      <c r="Z364" s="40"/>
      <c r="AA364" s="40"/>
      <c r="AB364" s="40"/>
      <c r="AC364" s="40" t="s">
        <v>2355</v>
      </c>
      <c r="AD364" s="40" t="s">
        <v>2356</v>
      </c>
      <c r="AE364" s="40" t="s">
        <v>370</v>
      </c>
      <c r="AF364" s="40"/>
      <c r="AG364" s="40" t="s">
        <v>65</v>
      </c>
      <c r="AH364" s="40" t="s">
        <v>66</v>
      </c>
      <c r="AI364" s="40" t="s">
        <v>67</v>
      </c>
      <c r="AJ364" s="40" t="s">
        <v>66</v>
      </c>
      <c r="AK364" s="40" t="s">
        <v>66</v>
      </c>
      <c r="AL364" s="40" t="s">
        <v>66</v>
      </c>
      <c r="AM364" s="40" t="s">
        <v>66</v>
      </c>
      <c r="AN364" s="40" t="s">
        <v>66</v>
      </c>
      <c r="AO364" s="40" t="s">
        <v>67</v>
      </c>
      <c r="AP364" s="40"/>
      <c r="AQ364" s="40"/>
      <c r="AR364" s="40" t="s">
        <v>65</v>
      </c>
      <c r="AS364" s="40" t="s">
        <v>66</v>
      </c>
      <c r="AT364" s="40" t="s">
        <v>66</v>
      </c>
      <c r="AU364" s="40" t="s">
        <v>66</v>
      </c>
      <c r="AV364" s="40" t="s">
        <v>65</v>
      </c>
      <c r="AW364" s="40" t="s">
        <v>66</v>
      </c>
      <c r="AX364" s="40" t="s">
        <v>66</v>
      </c>
      <c r="AY364" s="40" t="s">
        <v>66</v>
      </c>
      <c r="AZ364" s="40" t="s">
        <v>66</v>
      </c>
      <c r="BA364" s="40" t="s">
        <v>66</v>
      </c>
      <c r="BB364" s="40" t="s">
        <v>66</v>
      </c>
      <c r="BC364" s="40" t="s">
        <v>65</v>
      </c>
      <c r="BD364" s="40" t="s">
        <v>66</v>
      </c>
      <c r="BE364" s="40" t="s">
        <v>66</v>
      </c>
      <c r="BF364" s="40" t="s">
        <v>65</v>
      </c>
      <c r="BG364" s="40" t="s">
        <v>2357</v>
      </c>
      <c r="BH364" s="40" t="s">
        <v>69</v>
      </c>
      <c r="BI364" s="40" t="s">
        <v>69</v>
      </c>
      <c r="BJ364" s="40" t="s">
        <v>69</v>
      </c>
      <c r="BK364" s="40" t="s">
        <v>69</v>
      </c>
      <c r="BL364" s="40">
        <v>232.0</v>
      </c>
      <c r="BM364" s="40" t="s">
        <v>10017</v>
      </c>
      <c r="BN364" s="42">
        <v>10.0</v>
      </c>
      <c r="BO364" s="40" t="s">
        <v>65</v>
      </c>
      <c r="BP364" s="40"/>
      <c r="BQ364" s="40" t="s">
        <v>12640</v>
      </c>
    </row>
    <row r="365">
      <c r="A365" s="40" t="s">
        <v>2358</v>
      </c>
      <c r="B365" s="40" t="s">
        <v>49</v>
      </c>
      <c r="C365" s="40" t="s">
        <v>12635</v>
      </c>
      <c r="D365" s="40" t="s">
        <v>50</v>
      </c>
      <c r="E365" s="40" t="s">
        <v>51</v>
      </c>
      <c r="F365" s="40" t="s">
        <v>52</v>
      </c>
      <c r="G365" s="40" t="s">
        <v>53</v>
      </c>
      <c r="H365" s="40" t="s">
        <v>54</v>
      </c>
      <c r="I365" s="40" t="s">
        <v>14083</v>
      </c>
      <c r="J365" s="40" t="s">
        <v>14084</v>
      </c>
      <c r="K365" s="40" t="s">
        <v>10780</v>
      </c>
      <c r="L365" s="40" t="s">
        <v>10387</v>
      </c>
      <c r="M365" s="40"/>
      <c r="N365" s="40" t="s">
        <v>56</v>
      </c>
      <c r="O365" s="40" t="s">
        <v>2360</v>
      </c>
      <c r="P365" s="40" t="s">
        <v>14085</v>
      </c>
      <c r="Q365" s="40" t="s">
        <v>14086</v>
      </c>
      <c r="R365" s="40" t="s">
        <v>137</v>
      </c>
      <c r="S365" s="40" t="s">
        <v>512</v>
      </c>
      <c r="T365" s="40" t="s">
        <v>59</v>
      </c>
      <c r="U365" s="40" t="s">
        <v>59</v>
      </c>
      <c r="V365" s="40" t="s">
        <v>59</v>
      </c>
      <c r="W365" s="40" t="s">
        <v>60</v>
      </c>
      <c r="X365" s="40"/>
      <c r="Y365" s="40" t="s">
        <v>61</v>
      </c>
      <c r="Z365" s="40"/>
      <c r="AA365" s="40"/>
      <c r="AB365" s="40"/>
      <c r="AC365" s="40" t="s">
        <v>2361</v>
      </c>
      <c r="AD365" s="40" t="s">
        <v>2362</v>
      </c>
      <c r="AE365" s="40" t="s">
        <v>64</v>
      </c>
      <c r="AF365" s="40"/>
      <c r="AG365" s="40" t="s">
        <v>65</v>
      </c>
      <c r="AH365" s="40" t="s">
        <v>66</v>
      </c>
      <c r="AI365" s="40" t="s">
        <v>67</v>
      </c>
      <c r="AJ365" s="40" t="s">
        <v>66</v>
      </c>
      <c r="AK365" s="40" t="s">
        <v>66</v>
      </c>
      <c r="AL365" s="40" t="s">
        <v>66</v>
      </c>
      <c r="AM365" s="40" t="s">
        <v>66</v>
      </c>
      <c r="AN365" s="40" t="s">
        <v>67</v>
      </c>
      <c r="AO365" s="40" t="s">
        <v>67</v>
      </c>
      <c r="AP365" s="40"/>
      <c r="AQ365" s="40"/>
      <c r="AR365" s="40" t="s">
        <v>65</v>
      </c>
      <c r="AS365" s="40" t="s">
        <v>66</v>
      </c>
      <c r="AT365" s="40" t="s">
        <v>66</v>
      </c>
      <c r="AU365" s="40" t="s">
        <v>66</v>
      </c>
      <c r="AV365" s="40" t="s">
        <v>65</v>
      </c>
      <c r="AW365" s="40" t="s">
        <v>66</v>
      </c>
      <c r="AX365" s="40" t="s">
        <v>66</v>
      </c>
      <c r="AY365" s="40" t="s">
        <v>66</v>
      </c>
      <c r="AZ365" s="40" t="s">
        <v>66</v>
      </c>
      <c r="BA365" s="40" t="s">
        <v>66</v>
      </c>
      <c r="BB365" s="40" t="s">
        <v>66</v>
      </c>
      <c r="BC365" s="40" t="s">
        <v>65</v>
      </c>
      <c r="BD365" s="40" t="s">
        <v>67</v>
      </c>
      <c r="BE365" s="40" t="s">
        <v>66</v>
      </c>
      <c r="BF365" s="40" t="s">
        <v>67</v>
      </c>
      <c r="BG365" s="40" t="s">
        <v>2363</v>
      </c>
      <c r="BH365" s="40" t="s">
        <v>69</v>
      </c>
      <c r="BI365" s="40" t="s">
        <v>69</v>
      </c>
      <c r="BJ365" s="40" t="s">
        <v>69</v>
      </c>
      <c r="BK365" s="40" t="s">
        <v>69</v>
      </c>
      <c r="BL365" s="40">
        <v>117.0</v>
      </c>
      <c r="BM365" s="40" t="s">
        <v>10017</v>
      </c>
      <c r="BN365" s="42">
        <v>10.0</v>
      </c>
      <c r="BO365" s="40" t="s">
        <v>65</v>
      </c>
      <c r="BP365" s="40"/>
      <c r="BQ365" s="40" t="s">
        <v>12640</v>
      </c>
    </row>
    <row r="366">
      <c r="A366" s="40" t="s">
        <v>2364</v>
      </c>
      <c r="B366" s="40" t="s">
        <v>49</v>
      </c>
      <c r="C366" s="40" t="s">
        <v>12635</v>
      </c>
      <c r="D366" s="40" t="s">
        <v>50</v>
      </c>
      <c r="E366" s="40" t="s">
        <v>51</v>
      </c>
      <c r="F366" s="40" t="s">
        <v>52</v>
      </c>
      <c r="G366" s="40" t="s">
        <v>126</v>
      </c>
      <c r="H366" s="40" t="s">
        <v>54</v>
      </c>
      <c r="I366" s="40" t="s">
        <v>14087</v>
      </c>
      <c r="J366" s="40" t="s">
        <v>14088</v>
      </c>
      <c r="K366" s="40" t="s">
        <v>10374</v>
      </c>
      <c r="L366" s="40" t="s">
        <v>10387</v>
      </c>
      <c r="M366" s="40"/>
      <c r="N366" s="40" t="s">
        <v>56</v>
      </c>
      <c r="O366" s="40" t="s">
        <v>2366</v>
      </c>
      <c r="P366" s="40" t="s">
        <v>14089</v>
      </c>
      <c r="Q366" s="40" t="s">
        <v>14090</v>
      </c>
      <c r="R366" s="40" t="s">
        <v>393</v>
      </c>
      <c r="S366" s="40" t="s">
        <v>59</v>
      </c>
      <c r="T366" s="40" t="s">
        <v>59</v>
      </c>
      <c r="U366" s="40" t="s">
        <v>59</v>
      </c>
      <c r="V366" s="40" t="s">
        <v>59</v>
      </c>
      <c r="W366" s="40" t="s">
        <v>60</v>
      </c>
      <c r="X366" s="40"/>
      <c r="Y366" s="40" t="s">
        <v>61</v>
      </c>
      <c r="Z366" s="40"/>
      <c r="AA366" s="40"/>
      <c r="AB366" s="40"/>
      <c r="AC366" s="40" t="s">
        <v>2367</v>
      </c>
      <c r="AD366" s="40" t="s">
        <v>2368</v>
      </c>
      <c r="AE366" s="40" t="s">
        <v>109</v>
      </c>
      <c r="AF366" s="40"/>
      <c r="AG366" s="40" t="s">
        <v>65</v>
      </c>
      <c r="AH366" s="40" t="s">
        <v>66</v>
      </c>
      <c r="AI366" s="40" t="s">
        <v>67</v>
      </c>
      <c r="AJ366" s="40" t="s">
        <v>66</v>
      </c>
      <c r="AK366" s="40" t="s">
        <v>66</v>
      </c>
      <c r="AL366" s="40" t="s">
        <v>66</v>
      </c>
      <c r="AM366" s="40" t="s">
        <v>66</v>
      </c>
      <c r="AN366" s="40" t="s">
        <v>67</v>
      </c>
      <c r="AO366" s="40" t="s">
        <v>66</v>
      </c>
      <c r="AP366" s="40"/>
      <c r="AQ366" s="40"/>
      <c r="AR366" s="40" t="s">
        <v>65</v>
      </c>
      <c r="AS366" s="40" t="s">
        <v>66</v>
      </c>
      <c r="AT366" s="40" t="s">
        <v>66</v>
      </c>
      <c r="AU366" s="40" t="s">
        <v>66</v>
      </c>
      <c r="AV366" s="40" t="s">
        <v>65</v>
      </c>
      <c r="AW366" s="40" t="s">
        <v>66</v>
      </c>
      <c r="AX366" s="40" t="s">
        <v>66</v>
      </c>
      <c r="AY366" s="40" t="s">
        <v>66</v>
      </c>
      <c r="AZ366" s="40" t="s">
        <v>66</v>
      </c>
      <c r="BA366" s="40" t="s">
        <v>66</v>
      </c>
      <c r="BB366" s="40" t="s">
        <v>66</v>
      </c>
      <c r="BC366" s="40" t="s">
        <v>65</v>
      </c>
      <c r="BD366" s="40" t="s">
        <v>67</v>
      </c>
      <c r="BE366" s="40" t="s">
        <v>66</v>
      </c>
      <c r="BF366" s="40" t="s">
        <v>67</v>
      </c>
      <c r="BG366" s="40" t="s">
        <v>2369</v>
      </c>
      <c r="BH366" s="40" t="s">
        <v>69</v>
      </c>
      <c r="BI366" s="40" t="s">
        <v>69</v>
      </c>
      <c r="BJ366" s="40" t="s">
        <v>69</v>
      </c>
      <c r="BK366" s="40" t="s">
        <v>69</v>
      </c>
      <c r="BL366" s="40">
        <v>53.0</v>
      </c>
      <c r="BM366" s="40" t="s">
        <v>10017</v>
      </c>
      <c r="BN366" s="42">
        <v>10.0</v>
      </c>
      <c r="BO366" s="40" t="s">
        <v>65</v>
      </c>
      <c r="BP366" s="40"/>
      <c r="BQ366" s="40" t="s">
        <v>12640</v>
      </c>
    </row>
    <row r="367">
      <c r="A367" s="40" t="s">
        <v>2370</v>
      </c>
      <c r="B367" s="40" t="s">
        <v>49</v>
      </c>
      <c r="C367" s="40" t="s">
        <v>12635</v>
      </c>
      <c r="D367" s="40" t="s">
        <v>50</v>
      </c>
      <c r="E367" s="40" t="s">
        <v>51</v>
      </c>
      <c r="F367" s="40" t="s">
        <v>52</v>
      </c>
      <c r="G367" s="40" t="s">
        <v>53</v>
      </c>
      <c r="H367" s="40" t="s">
        <v>54</v>
      </c>
      <c r="I367" s="40" t="s">
        <v>14091</v>
      </c>
      <c r="J367" s="40" t="s">
        <v>14092</v>
      </c>
      <c r="K367" s="40" t="s">
        <v>11063</v>
      </c>
      <c r="L367" s="40" t="s">
        <v>10387</v>
      </c>
      <c r="M367" s="40"/>
      <c r="N367" s="40" t="s">
        <v>86</v>
      </c>
      <c r="O367" s="40" t="s">
        <v>2372</v>
      </c>
      <c r="P367" s="40" t="s">
        <v>14093</v>
      </c>
      <c r="Q367" s="40" t="s">
        <v>14094</v>
      </c>
      <c r="R367" s="40" t="s">
        <v>58</v>
      </c>
      <c r="S367" s="40" t="s">
        <v>59</v>
      </c>
      <c r="T367" s="40" t="s">
        <v>59</v>
      </c>
      <c r="U367" s="40" t="s">
        <v>59</v>
      </c>
      <c r="V367" s="40" t="s">
        <v>59</v>
      </c>
      <c r="W367" s="40" t="s">
        <v>60</v>
      </c>
      <c r="X367" s="40"/>
      <c r="Y367" s="40" t="s">
        <v>61</v>
      </c>
      <c r="Z367" s="40"/>
      <c r="AA367" s="40"/>
      <c r="AB367" s="40"/>
      <c r="AC367" s="40" t="s">
        <v>2373</v>
      </c>
      <c r="AD367" s="40" t="s">
        <v>2374</v>
      </c>
      <c r="AE367" s="40" t="s">
        <v>64</v>
      </c>
      <c r="AF367" s="40"/>
      <c r="AG367" s="40" t="s">
        <v>66</v>
      </c>
      <c r="AH367" s="40" t="s">
        <v>66</v>
      </c>
      <c r="AI367" s="40" t="s">
        <v>67</v>
      </c>
      <c r="AJ367" s="40" t="s">
        <v>66</v>
      </c>
      <c r="AK367" s="40" t="s">
        <v>67</v>
      </c>
      <c r="AL367" s="40" t="s">
        <v>66</v>
      </c>
      <c r="AM367" s="40" t="s">
        <v>66</v>
      </c>
      <c r="AN367" s="40" t="s">
        <v>66</v>
      </c>
      <c r="AO367" s="40" t="s">
        <v>66</v>
      </c>
      <c r="AP367" s="40"/>
      <c r="AQ367" s="40"/>
      <c r="AR367" s="40" t="s">
        <v>66</v>
      </c>
      <c r="AS367" s="40" t="s">
        <v>66</v>
      </c>
      <c r="AT367" s="40" t="s">
        <v>66</v>
      </c>
      <c r="AU367" s="40" t="s">
        <v>66</v>
      </c>
      <c r="AV367" s="40" t="s">
        <v>65</v>
      </c>
      <c r="AW367" s="40" t="s">
        <v>66</v>
      </c>
      <c r="AX367" s="40" t="s">
        <v>66</v>
      </c>
      <c r="AY367" s="40" t="s">
        <v>66</v>
      </c>
      <c r="AZ367" s="40" t="s">
        <v>66</v>
      </c>
      <c r="BA367" s="40" t="s">
        <v>66</v>
      </c>
      <c r="BB367" s="40" t="s">
        <v>66</v>
      </c>
      <c r="BC367" s="40" t="s">
        <v>65</v>
      </c>
      <c r="BD367" s="40" t="s">
        <v>67</v>
      </c>
      <c r="BE367" s="40" t="s">
        <v>66</v>
      </c>
      <c r="BF367" s="40" t="s">
        <v>65</v>
      </c>
      <c r="BG367" s="40" t="s">
        <v>2375</v>
      </c>
      <c r="BH367" s="40" t="s">
        <v>69</v>
      </c>
      <c r="BI367" s="40" t="s">
        <v>69</v>
      </c>
      <c r="BJ367" s="40" t="s">
        <v>69</v>
      </c>
      <c r="BK367" s="40" t="s">
        <v>69</v>
      </c>
      <c r="BL367" s="40">
        <v>173.0</v>
      </c>
      <c r="BM367" s="40" t="s">
        <v>10017</v>
      </c>
      <c r="BN367" s="42">
        <v>10.0</v>
      </c>
      <c r="BO367" s="40" t="s">
        <v>65</v>
      </c>
      <c r="BP367" s="40"/>
      <c r="BQ367" s="40" t="s">
        <v>12640</v>
      </c>
    </row>
    <row r="368">
      <c r="A368" s="40" t="s">
        <v>2376</v>
      </c>
      <c r="B368" s="40" t="s">
        <v>49</v>
      </c>
      <c r="C368" s="40" t="s">
        <v>12635</v>
      </c>
      <c r="D368" s="40" t="s">
        <v>50</v>
      </c>
      <c r="E368" s="40" t="s">
        <v>51</v>
      </c>
      <c r="F368" s="40" t="s">
        <v>52</v>
      </c>
      <c r="G368" s="40" t="s">
        <v>53</v>
      </c>
      <c r="H368" s="40" t="s">
        <v>54</v>
      </c>
      <c r="I368" s="40" t="s">
        <v>14095</v>
      </c>
      <c r="J368" s="40" t="s">
        <v>14096</v>
      </c>
      <c r="K368" s="40" t="s">
        <v>10969</v>
      </c>
      <c r="L368" s="40" t="s">
        <v>10387</v>
      </c>
      <c r="M368" s="40"/>
      <c r="N368" s="40" t="s">
        <v>56</v>
      </c>
      <c r="O368" s="40" t="s">
        <v>2378</v>
      </c>
      <c r="P368" s="40" t="s">
        <v>14097</v>
      </c>
      <c r="Q368" s="40" t="s">
        <v>14098</v>
      </c>
      <c r="R368" s="40" t="s">
        <v>137</v>
      </c>
      <c r="S368" s="40" t="s">
        <v>59</v>
      </c>
      <c r="T368" s="40" t="s">
        <v>59</v>
      </c>
      <c r="U368" s="40" t="s">
        <v>59</v>
      </c>
      <c r="V368" s="40" t="s">
        <v>59</v>
      </c>
      <c r="W368" s="40" t="s">
        <v>60</v>
      </c>
      <c r="X368" s="40"/>
      <c r="Y368" s="40" t="s">
        <v>61</v>
      </c>
      <c r="Z368" s="40"/>
      <c r="AA368" s="40"/>
      <c r="AB368" s="40"/>
      <c r="AC368" s="40" t="s">
        <v>2379</v>
      </c>
      <c r="AD368" s="40" t="s">
        <v>2380</v>
      </c>
      <c r="AE368" s="40" t="s">
        <v>64</v>
      </c>
      <c r="AF368" s="40"/>
      <c r="AG368" s="40" t="s">
        <v>65</v>
      </c>
      <c r="AH368" s="40" t="s">
        <v>66</v>
      </c>
      <c r="AI368" s="40" t="s">
        <v>67</v>
      </c>
      <c r="AJ368" s="40" t="s">
        <v>66</v>
      </c>
      <c r="AK368" s="40" t="s">
        <v>67</v>
      </c>
      <c r="AL368" s="40" t="s">
        <v>66</v>
      </c>
      <c r="AM368" s="40" t="s">
        <v>66</v>
      </c>
      <c r="AN368" s="40" t="s">
        <v>67</v>
      </c>
      <c r="AO368" s="40" t="s">
        <v>67</v>
      </c>
      <c r="AP368" s="40"/>
      <c r="AQ368" s="40"/>
      <c r="AR368" s="40" t="s">
        <v>65</v>
      </c>
      <c r="AS368" s="40" t="s">
        <v>65</v>
      </c>
      <c r="AT368" s="40" t="s">
        <v>66</v>
      </c>
      <c r="AU368" s="40" t="s">
        <v>66</v>
      </c>
      <c r="AV368" s="40" t="s">
        <v>65</v>
      </c>
      <c r="AW368" s="40" t="s">
        <v>66</v>
      </c>
      <c r="AX368" s="40" t="s">
        <v>66</v>
      </c>
      <c r="AY368" s="40" t="s">
        <v>66</v>
      </c>
      <c r="AZ368" s="40" t="s">
        <v>66</v>
      </c>
      <c r="BA368" s="40" t="s">
        <v>66</v>
      </c>
      <c r="BB368" s="40" t="s">
        <v>66</v>
      </c>
      <c r="BC368" s="40" t="s">
        <v>65</v>
      </c>
      <c r="BD368" s="40" t="s">
        <v>65</v>
      </c>
      <c r="BE368" s="40" t="s">
        <v>66</v>
      </c>
      <c r="BF368" s="40" t="s">
        <v>65</v>
      </c>
      <c r="BG368" s="40" t="s">
        <v>2381</v>
      </c>
      <c r="BH368" s="40" t="s">
        <v>69</v>
      </c>
      <c r="BI368" s="40" t="s">
        <v>69</v>
      </c>
      <c r="BJ368" s="40" t="s">
        <v>69</v>
      </c>
      <c r="BK368" s="40" t="s">
        <v>12552</v>
      </c>
      <c r="BL368" s="40">
        <v>114.0</v>
      </c>
      <c r="BM368" s="40" t="s">
        <v>10017</v>
      </c>
      <c r="BN368" s="42">
        <v>9.575</v>
      </c>
      <c r="BO368" s="40" t="s">
        <v>66</v>
      </c>
      <c r="BP368" s="40" t="s">
        <v>12557</v>
      </c>
      <c r="BQ368" s="40" t="s">
        <v>12640</v>
      </c>
    </row>
    <row r="369">
      <c r="A369" s="40" t="s">
        <v>2382</v>
      </c>
      <c r="B369" s="40" t="s">
        <v>49</v>
      </c>
      <c r="C369" s="40" t="s">
        <v>12635</v>
      </c>
      <c r="D369" s="40" t="s">
        <v>50</v>
      </c>
      <c r="E369" s="40" t="s">
        <v>51</v>
      </c>
      <c r="F369" s="40" t="s">
        <v>52</v>
      </c>
      <c r="G369" s="40" t="s">
        <v>53</v>
      </c>
      <c r="H369" s="40" t="s">
        <v>54</v>
      </c>
      <c r="I369" s="40" t="s">
        <v>14099</v>
      </c>
      <c r="J369" s="40" t="s">
        <v>14100</v>
      </c>
      <c r="K369" s="40" t="s">
        <v>10198</v>
      </c>
      <c r="L369" s="40" t="s">
        <v>10387</v>
      </c>
      <c r="M369" s="40"/>
      <c r="N369" s="40" t="s">
        <v>86</v>
      </c>
      <c r="O369" s="40" t="s">
        <v>2384</v>
      </c>
      <c r="P369" s="40" t="s">
        <v>14101</v>
      </c>
      <c r="Q369" s="40" t="s">
        <v>14102</v>
      </c>
      <c r="R369" s="40" t="s">
        <v>137</v>
      </c>
      <c r="S369" s="40" t="s">
        <v>59</v>
      </c>
      <c r="T369" s="40" t="s">
        <v>59</v>
      </c>
      <c r="U369" s="40" t="s">
        <v>59</v>
      </c>
      <c r="V369" s="40" t="s">
        <v>59</v>
      </c>
      <c r="W369" s="40" t="s">
        <v>60</v>
      </c>
      <c r="X369" s="40"/>
      <c r="Y369" s="40" t="s">
        <v>61</v>
      </c>
      <c r="Z369" s="40"/>
      <c r="AA369" s="40"/>
      <c r="AB369" s="40"/>
      <c r="AC369" s="40" t="s">
        <v>2385</v>
      </c>
      <c r="AD369" s="40" t="s">
        <v>2386</v>
      </c>
      <c r="AE369" s="40" t="s">
        <v>64</v>
      </c>
      <c r="AF369" s="40"/>
      <c r="AG369" s="40" t="s">
        <v>66</v>
      </c>
      <c r="AH369" s="40" t="s">
        <v>65</v>
      </c>
      <c r="AI369" s="40" t="s">
        <v>67</v>
      </c>
      <c r="AJ369" s="40" t="s">
        <v>66</v>
      </c>
      <c r="AK369" s="40" t="s">
        <v>66</v>
      </c>
      <c r="AL369" s="40" t="s">
        <v>66</v>
      </c>
      <c r="AM369" s="40" t="s">
        <v>66</v>
      </c>
      <c r="AN369" s="40" t="s">
        <v>66</v>
      </c>
      <c r="AO369" s="40" t="s">
        <v>66</v>
      </c>
      <c r="AP369" s="40"/>
      <c r="AQ369" s="40"/>
      <c r="AR369" s="40" t="s">
        <v>65</v>
      </c>
      <c r="AS369" s="40" t="s">
        <v>66</v>
      </c>
      <c r="AT369" s="40" t="s">
        <v>66</v>
      </c>
      <c r="AU369" s="40" t="s">
        <v>66</v>
      </c>
      <c r="AV369" s="40" t="s">
        <v>65</v>
      </c>
      <c r="AW369" s="40" t="s">
        <v>66</v>
      </c>
      <c r="AX369" s="40" t="s">
        <v>66</v>
      </c>
      <c r="AY369" s="40" t="s">
        <v>66</v>
      </c>
      <c r="AZ369" s="40" t="s">
        <v>66</v>
      </c>
      <c r="BA369" s="40" t="s">
        <v>66</v>
      </c>
      <c r="BB369" s="40" t="s">
        <v>66</v>
      </c>
      <c r="BC369" s="40" t="s">
        <v>65</v>
      </c>
      <c r="BD369" s="40" t="s">
        <v>66</v>
      </c>
      <c r="BE369" s="40" t="s">
        <v>66</v>
      </c>
      <c r="BF369" s="40" t="s">
        <v>65</v>
      </c>
      <c r="BG369" s="40" t="s">
        <v>2387</v>
      </c>
      <c r="BH369" s="40" t="s">
        <v>69</v>
      </c>
      <c r="BI369" s="40" t="s">
        <v>69</v>
      </c>
      <c r="BJ369" s="40" t="s">
        <v>69</v>
      </c>
      <c r="BK369" s="40" t="s">
        <v>69</v>
      </c>
      <c r="BL369" s="40">
        <v>422.0</v>
      </c>
      <c r="BM369" s="40" t="s">
        <v>10019</v>
      </c>
      <c r="BN369" s="42">
        <v>10.0</v>
      </c>
      <c r="BO369" s="40" t="s">
        <v>65</v>
      </c>
      <c r="BP369" s="40"/>
      <c r="BQ369" s="40" t="s">
        <v>12640</v>
      </c>
    </row>
    <row r="370">
      <c r="A370" s="40" t="s">
        <v>2388</v>
      </c>
      <c r="B370" s="40" t="s">
        <v>49</v>
      </c>
      <c r="C370" s="40" t="s">
        <v>12635</v>
      </c>
      <c r="D370" s="40" t="s">
        <v>50</v>
      </c>
      <c r="E370" s="40" t="s">
        <v>51</v>
      </c>
      <c r="F370" s="40" t="s">
        <v>52</v>
      </c>
      <c r="G370" s="40" t="s">
        <v>53</v>
      </c>
      <c r="H370" s="40" t="s">
        <v>54</v>
      </c>
      <c r="I370" s="40" t="s">
        <v>14103</v>
      </c>
      <c r="J370" s="40" t="s">
        <v>14104</v>
      </c>
      <c r="K370" s="40" t="s">
        <v>10950</v>
      </c>
      <c r="L370" s="40" t="s">
        <v>10387</v>
      </c>
      <c r="M370" s="40"/>
      <c r="N370" s="40" t="s">
        <v>56</v>
      </c>
      <c r="O370" s="40" t="s">
        <v>2390</v>
      </c>
      <c r="P370" s="40" t="s">
        <v>14105</v>
      </c>
      <c r="Q370" s="40" t="s">
        <v>14106</v>
      </c>
      <c r="R370" s="40" t="s">
        <v>105</v>
      </c>
      <c r="S370" s="40" t="s">
        <v>106</v>
      </c>
      <c r="T370" s="40" t="s">
        <v>59</v>
      </c>
      <c r="U370" s="40" t="s">
        <v>59</v>
      </c>
      <c r="V370" s="40" t="s">
        <v>59</v>
      </c>
      <c r="W370" s="40" t="s">
        <v>60</v>
      </c>
      <c r="X370" s="40"/>
      <c r="Y370" s="40" t="s">
        <v>61</v>
      </c>
      <c r="Z370" s="40"/>
      <c r="AA370" s="40"/>
      <c r="AB370" s="40"/>
      <c r="AC370" s="40" t="s">
        <v>2391</v>
      </c>
      <c r="AD370" s="40" t="s">
        <v>2392</v>
      </c>
      <c r="AE370" s="40" t="s">
        <v>64</v>
      </c>
      <c r="AF370" s="40"/>
      <c r="AG370" s="40" t="s">
        <v>65</v>
      </c>
      <c r="AH370" s="40" t="s">
        <v>66</v>
      </c>
      <c r="AI370" s="40" t="s">
        <v>67</v>
      </c>
      <c r="AJ370" s="40" t="s">
        <v>66</v>
      </c>
      <c r="AK370" s="40" t="s">
        <v>66</v>
      </c>
      <c r="AL370" s="40" t="s">
        <v>66</v>
      </c>
      <c r="AM370" s="40" t="s">
        <v>66</v>
      </c>
      <c r="AN370" s="40" t="s">
        <v>66</v>
      </c>
      <c r="AO370" s="40" t="s">
        <v>66</v>
      </c>
      <c r="AP370" s="40"/>
      <c r="AQ370" s="40"/>
      <c r="AR370" s="40" t="s">
        <v>66</v>
      </c>
      <c r="AS370" s="40" t="s">
        <v>66</v>
      </c>
      <c r="AT370" s="40" t="s">
        <v>66</v>
      </c>
      <c r="AU370" s="40" t="s">
        <v>66</v>
      </c>
      <c r="AV370" s="40" t="s">
        <v>65</v>
      </c>
      <c r="AW370" s="40" t="s">
        <v>66</v>
      </c>
      <c r="AX370" s="40" t="s">
        <v>66</v>
      </c>
      <c r="AY370" s="40" t="s">
        <v>66</v>
      </c>
      <c r="AZ370" s="40" t="s">
        <v>66</v>
      </c>
      <c r="BA370" s="40" t="s">
        <v>66</v>
      </c>
      <c r="BB370" s="40" t="s">
        <v>66</v>
      </c>
      <c r="BC370" s="40" t="s">
        <v>65</v>
      </c>
      <c r="BD370" s="40" t="s">
        <v>67</v>
      </c>
      <c r="BE370" s="40" t="s">
        <v>66</v>
      </c>
      <c r="BF370" s="40" t="s">
        <v>67</v>
      </c>
      <c r="BG370" s="40" t="s">
        <v>2393</v>
      </c>
      <c r="BH370" s="40" t="s">
        <v>69</v>
      </c>
      <c r="BI370" s="40" t="s">
        <v>69</v>
      </c>
      <c r="BJ370" s="40" t="s">
        <v>69</v>
      </c>
      <c r="BK370" s="40" t="s">
        <v>69</v>
      </c>
      <c r="BL370" s="40">
        <v>137.0</v>
      </c>
      <c r="BM370" s="40" t="s">
        <v>10017</v>
      </c>
      <c r="BN370" s="42">
        <v>10.0</v>
      </c>
      <c r="BO370" s="40" t="s">
        <v>65</v>
      </c>
      <c r="BP370" s="40"/>
      <c r="BQ370" s="40" t="s">
        <v>12640</v>
      </c>
    </row>
    <row r="371">
      <c r="A371" s="40" t="s">
        <v>2394</v>
      </c>
      <c r="B371" s="40" t="s">
        <v>49</v>
      </c>
      <c r="C371" s="40" t="s">
        <v>12635</v>
      </c>
      <c r="D371" s="40" t="s">
        <v>50</v>
      </c>
      <c r="E371" s="40" t="s">
        <v>51</v>
      </c>
      <c r="F371" s="40" t="s">
        <v>52</v>
      </c>
      <c r="G371" s="40" t="s">
        <v>126</v>
      </c>
      <c r="H371" s="40" t="s">
        <v>54</v>
      </c>
      <c r="I371" s="40" t="s">
        <v>14107</v>
      </c>
      <c r="J371" s="40" t="s">
        <v>14108</v>
      </c>
      <c r="K371" s="40" t="s">
        <v>10949</v>
      </c>
      <c r="L371" s="40" t="s">
        <v>10387</v>
      </c>
      <c r="M371" s="40"/>
      <c r="N371" s="40" t="s">
        <v>56</v>
      </c>
      <c r="O371" s="40" t="s">
        <v>2396</v>
      </c>
      <c r="P371" s="40" t="s">
        <v>14109</v>
      </c>
      <c r="Q371" s="40" t="s">
        <v>14110</v>
      </c>
      <c r="R371" s="40" t="s">
        <v>137</v>
      </c>
      <c r="S371" s="40" t="s">
        <v>512</v>
      </c>
      <c r="T371" s="40" t="s">
        <v>59</v>
      </c>
      <c r="U371" s="40" t="s">
        <v>59</v>
      </c>
      <c r="V371" s="40" t="s">
        <v>59</v>
      </c>
      <c r="W371" s="40" t="s">
        <v>106</v>
      </c>
      <c r="X371" s="40" t="s">
        <v>2397</v>
      </c>
      <c r="Y371" s="40" t="s">
        <v>61</v>
      </c>
      <c r="Z371" s="40"/>
      <c r="AA371" s="40" t="s">
        <v>2398</v>
      </c>
      <c r="AB371" s="40"/>
      <c r="AC371" s="40" t="s">
        <v>2399</v>
      </c>
      <c r="AD371" s="40" t="s">
        <v>2400</v>
      </c>
      <c r="AE371" s="40" t="s">
        <v>91</v>
      </c>
      <c r="AF371" s="40"/>
      <c r="AG371" s="40" t="s">
        <v>65</v>
      </c>
      <c r="AH371" s="40" t="s">
        <v>66</v>
      </c>
      <c r="AI371" s="40" t="s">
        <v>67</v>
      </c>
      <c r="AJ371" s="40" t="s">
        <v>66</v>
      </c>
      <c r="AK371" s="40" t="s">
        <v>66</v>
      </c>
      <c r="AL371" s="40" t="s">
        <v>66</v>
      </c>
      <c r="AM371" s="40" t="s">
        <v>66</v>
      </c>
      <c r="AN371" s="40" t="s">
        <v>66</v>
      </c>
      <c r="AO371" s="40" t="s">
        <v>67</v>
      </c>
      <c r="AP371" s="40"/>
      <c r="AQ371" s="40"/>
      <c r="AR371" s="40" t="s">
        <v>65</v>
      </c>
      <c r="AS371" s="40" t="s">
        <v>65</v>
      </c>
      <c r="AT371" s="40" t="s">
        <v>66</v>
      </c>
      <c r="AU371" s="40" t="s">
        <v>66</v>
      </c>
      <c r="AV371" s="40" t="s">
        <v>65</v>
      </c>
      <c r="AW371" s="40" t="s">
        <v>66</v>
      </c>
      <c r="AX371" s="40" t="s">
        <v>66</v>
      </c>
      <c r="AY371" s="40" t="s">
        <v>66</v>
      </c>
      <c r="AZ371" s="40" t="s">
        <v>66</v>
      </c>
      <c r="BA371" s="40" t="s">
        <v>66</v>
      </c>
      <c r="BB371" s="40" t="s">
        <v>66</v>
      </c>
      <c r="BC371" s="40" t="s">
        <v>65</v>
      </c>
      <c r="BD371" s="40" t="s">
        <v>66</v>
      </c>
      <c r="BE371" s="40" t="s">
        <v>66</v>
      </c>
      <c r="BF371" s="40" t="s">
        <v>65</v>
      </c>
      <c r="BG371" s="40" t="s">
        <v>2401</v>
      </c>
      <c r="BH371" s="40" t="s">
        <v>69</v>
      </c>
      <c r="BI371" s="40" t="s">
        <v>69</v>
      </c>
      <c r="BJ371" s="40" t="s">
        <v>69</v>
      </c>
      <c r="BK371" s="40" t="s">
        <v>69</v>
      </c>
      <c r="BL371" s="40">
        <v>79.0</v>
      </c>
      <c r="BM371" s="40" t="s">
        <v>10017</v>
      </c>
      <c r="BN371" s="42">
        <v>10.0</v>
      </c>
      <c r="BO371" s="40" t="s">
        <v>65</v>
      </c>
      <c r="BP371" s="40" t="s">
        <v>12557</v>
      </c>
      <c r="BQ371" s="40" t="s">
        <v>12640</v>
      </c>
    </row>
    <row r="372">
      <c r="A372" s="40" t="s">
        <v>2402</v>
      </c>
      <c r="B372" s="40" t="s">
        <v>49</v>
      </c>
      <c r="C372" s="40" t="s">
        <v>12745</v>
      </c>
      <c r="D372" s="40" t="s">
        <v>50</v>
      </c>
      <c r="E372" s="40" t="s">
        <v>51</v>
      </c>
      <c r="F372" s="40" t="s">
        <v>52</v>
      </c>
      <c r="G372" s="40" t="s">
        <v>78</v>
      </c>
      <c r="H372" s="40" t="s">
        <v>54</v>
      </c>
      <c r="I372" s="40" t="s">
        <v>14111</v>
      </c>
      <c r="J372" s="40" t="s">
        <v>14112</v>
      </c>
      <c r="K372" s="40" t="s">
        <v>10452</v>
      </c>
      <c r="L372" s="40" t="s">
        <v>10387</v>
      </c>
      <c r="M372" s="40"/>
      <c r="N372" s="40" t="s">
        <v>56</v>
      </c>
      <c r="O372" s="40" t="s">
        <v>2404</v>
      </c>
      <c r="P372" s="40" t="s">
        <v>14113</v>
      </c>
      <c r="Q372" s="40" t="s">
        <v>14114</v>
      </c>
      <c r="R372" s="40" t="s">
        <v>58</v>
      </c>
      <c r="S372" s="40" t="s">
        <v>59</v>
      </c>
      <c r="T372" s="40" t="s">
        <v>59</v>
      </c>
      <c r="U372" s="40" t="s">
        <v>59</v>
      </c>
      <c r="V372" s="40" t="s">
        <v>59</v>
      </c>
      <c r="W372" s="40" t="s">
        <v>60</v>
      </c>
      <c r="X372" s="40"/>
      <c r="Y372" s="40" t="s">
        <v>61</v>
      </c>
      <c r="Z372" s="40"/>
      <c r="AA372" s="40"/>
      <c r="AB372" s="40"/>
      <c r="AC372" s="40" t="s">
        <v>2405</v>
      </c>
      <c r="AD372" s="40" t="s">
        <v>2406</v>
      </c>
      <c r="AE372" s="40" t="s">
        <v>1876</v>
      </c>
      <c r="AF372" s="40"/>
      <c r="AG372" s="40"/>
      <c r="AH372" s="40" t="s">
        <v>66</v>
      </c>
      <c r="AI372" s="40" t="s">
        <v>67</v>
      </c>
      <c r="AJ372" s="40" t="s">
        <v>66</v>
      </c>
      <c r="AK372" s="40" t="s">
        <v>67</v>
      </c>
      <c r="AL372" s="40" t="s">
        <v>66</v>
      </c>
      <c r="AM372" s="40" t="s">
        <v>66</v>
      </c>
      <c r="AN372" s="40" t="s">
        <v>67</v>
      </c>
      <c r="AO372" s="40" t="s">
        <v>67</v>
      </c>
      <c r="AP372" s="40"/>
      <c r="AQ372" s="40"/>
      <c r="AR372" s="40" t="s">
        <v>65</v>
      </c>
      <c r="AS372" s="40" t="s">
        <v>65</v>
      </c>
      <c r="AT372" s="40" t="s">
        <v>66</v>
      </c>
      <c r="AU372" s="40" t="s">
        <v>66</v>
      </c>
      <c r="AV372" s="40" t="s">
        <v>65</v>
      </c>
      <c r="AW372" s="40" t="s">
        <v>66</v>
      </c>
      <c r="AX372" s="40" t="s">
        <v>66</v>
      </c>
      <c r="AY372" s="40" t="s">
        <v>66</v>
      </c>
      <c r="AZ372" s="40" t="s">
        <v>66</v>
      </c>
      <c r="BA372" s="40" t="s">
        <v>66</v>
      </c>
      <c r="BB372" s="40" t="s">
        <v>66</v>
      </c>
      <c r="BC372" s="40" t="s">
        <v>65</v>
      </c>
      <c r="BD372" s="40" t="s">
        <v>66</v>
      </c>
      <c r="BE372" s="40" t="s">
        <v>66</v>
      </c>
      <c r="BF372" s="40" t="s">
        <v>65</v>
      </c>
      <c r="BG372" s="40" t="s">
        <v>2407</v>
      </c>
      <c r="BH372" s="40" t="s">
        <v>69</v>
      </c>
      <c r="BI372" s="40" t="s">
        <v>69</v>
      </c>
      <c r="BJ372" s="40" t="s">
        <v>69</v>
      </c>
      <c r="BK372" s="40" t="s">
        <v>69</v>
      </c>
      <c r="BL372" s="40">
        <v>51.0</v>
      </c>
      <c r="BM372" s="40" t="s">
        <v>10017</v>
      </c>
      <c r="BN372" s="42">
        <v>10.0</v>
      </c>
      <c r="BO372" s="40" t="s">
        <v>65</v>
      </c>
      <c r="BP372" s="40"/>
      <c r="BQ372" s="40" t="s">
        <v>12640</v>
      </c>
    </row>
    <row r="373">
      <c r="A373" s="40" t="s">
        <v>2408</v>
      </c>
      <c r="B373" s="40" t="s">
        <v>49</v>
      </c>
      <c r="C373" s="40" t="s">
        <v>12745</v>
      </c>
      <c r="D373" s="40" t="s">
        <v>50</v>
      </c>
      <c r="E373" s="40" t="s">
        <v>51</v>
      </c>
      <c r="F373" s="40" t="s">
        <v>52</v>
      </c>
      <c r="G373" s="40" t="s">
        <v>578</v>
      </c>
      <c r="H373" s="40" t="s">
        <v>54</v>
      </c>
      <c r="I373" s="40" t="s">
        <v>14115</v>
      </c>
      <c r="J373" s="40" t="s">
        <v>14116</v>
      </c>
      <c r="K373" s="40" t="s">
        <v>10848</v>
      </c>
      <c r="L373" s="40" t="s">
        <v>10387</v>
      </c>
      <c r="M373" s="40"/>
      <c r="N373" s="40" t="s">
        <v>56</v>
      </c>
      <c r="O373" s="40" t="s">
        <v>2410</v>
      </c>
      <c r="P373" s="40" t="s">
        <v>14117</v>
      </c>
      <c r="Q373" s="40" t="s">
        <v>14118</v>
      </c>
      <c r="R373" s="40" t="s">
        <v>393</v>
      </c>
      <c r="S373" s="40" t="s">
        <v>59</v>
      </c>
      <c r="T373" s="40" t="s">
        <v>59</v>
      </c>
      <c r="U373" s="40" t="s">
        <v>59</v>
      </c>
      <c r="V373" s="40" t="s">
        <v>59</v>
      </c>
      <c r="W373" s="40" t="s">
        <v>60</v>
      </c>
      <c r="X373" s="40"/>
      <c r="Y373" s="40" t="s">
        <v>61</v>
      </c>
      <c r="Z373" s="40"/>
      <c r="AA373" s="40"/>
      <c r="AB373" s="40"/>
      <c r="AC373" s="40" t="s">
        <v>2411</v>
      </c>
      <c r="AD373" s="40" t="s">
        <v>2412</v>
      </c>
      <c r="AE373" s="40" t="s">
        <v>64</v>
      </c>
      <c r="AF373" s="40"/>
      <c r="AG373" s="40"/>
      <c r="AH373" s="40" t="s">
        <v>65</v>
      </c>
      <c r="AI373" s="40" t="s">
        <v>67</v>
      </c>
      <c r="AJ373" s="40" t="s">
        <v>66</v>
      </c>
      <c r="AK373" s="40" t="s">
        <v>67</v>
      </c>
      <c r="AL373" s="40" t="s">
        <v>66</v>
      </c>
      <c r="AM373" s="40" t="s">
        <v>66</v>
      </c>
      <c r="AN373" s="40" t="s">
        <v>66</v>
      </c>
      <c r="AO373" s="40" t="s">
        <v>66</v>
      </c>
      <c r="AP373" s="40"/>
      <c r="AQ373" s="40"/>
      <c r="AR373" s="40" t="s">
        <v>65</v>
      </c>
      <c r="AS373" s="40" t="s">
        <v>66</v>
      </c>
      <c r="AT373" s="40" t="s">
        <v>66</v>
      </c>
      <c r="AU373" s="40" t="s">
        <v>66</v>
      </c>
      <c r="AV373" s="40" t="s">
        <v>65</v>
      </c>
      <c r="AW373" s="40" t="s">
        <v>66</v>
      </c>
      <c r="AX373" s="40" t="s">
        <v>66</v>
      </c>
      <c r="AY373" s="40" t="s">
        <v>66</v>
      </c>
      <c r="AZ373" s="40" t="s">
        <v>66</v>
      </c>
      <c r="BA373" s="40" t="s">
        <v>66</v>
      </c>
      <c r="BB373" s="40" t="s">
        <v>66</v>
      </c>
      <c r="BC373" s="40" t="s">
        <v>65</v>
      </c>
      <c r="BD373" s="40" t="s">
        <v>67</v>
      </c>
      <c r="BE373" s="40" t="s">
        <v>66</v>
      </c>
      <c r="BF373" s="40" t="s">
        <v>67</v>
      </c>
      <c r="BG373" s="40" t="s">
        <v>2413</v>
      </c>
      <c r="BH373" s="40" t="s">
        <v>69</v>
      </c>
      <c r="BI373" s="40" t="s">
        <v>69</v>
      </c>
      <c r="BJ373" s="40" t="s">
        <v>69</v>
      </c>
      <c r="BK373" s="40" t="s">
        <v>69</v>
      </c>
      <c r="BL373" s="40">
        <v>126.0</v>
      </c>
      <c r="BM373" s="40" t="s">
        <v>10017</v>
      </c>
      <c r="BN373" s="42">
        <v>10.0</v>
      </c>
      <c r="BO373" s="40" t="s">
        <v>65</v>
      </c>
      <c r="BP373" s="40"/>
      <c r="BQ373" s="40" t="s">
        <v>12640</v>
      </c>
    </row>
    <row r="374">
      <c r="A374" s="40" t="s">
        <v>2414</v>
      </c>
      <c r="B374" s="40" t="s">
        <v>49</v>
      </c>
      <c r="C374" s="40" t="s">
        <v>12635</v>
      </c>
      <c r="D374" s="40" t="s">
        <v>50</v>
      </c>
      <c r="E374" s="40" t="s">
        <v>51</v>
      </c>
      <c r="F374" s="40" t="s">
        <v>52</v>
      </c>
      <c r="G374" s="40" t="s">
        <v>78</v>
      </c>
      <c r="H374" s="40" t="s">
        <v>54</v>
      </c>
      <c r="I374" s="40" t="s">
        <v>14119</v>
      </c>
      <c r="J374" s="40" t="s">
        <v>14120</v>
      </c>
      <c r="K374" s="40" t="s">
        <v>10213</v>
      </c>
      <c r="L374" s="40" t="s">
        <v>10387</v>
      </c>
      <c r="M374" s="40"/>
      <c r="N374" s="40" t="s">
        <v>56</v>
      </c>
      <c r="O374" s="40" t="s">
        <v>2416</v>
      </c>
      <c r="P374" s="40" t="s">
        <v>14121</v>
      </c>
      <c r="Q374" s="40" t="s">
        <v>14122</v>
      </c>
      <c r="R374" s="40" t="s">
        <v>393</v>
      </c>
      <c r="S374" s="40" t="s">
        <v>59</v>
      </c>
      <c r="T374" s="40" t="s">
        <v>59</v>
      </c>
      <c r="U374" s="40" t="s">
        <v>59</v>
      </c>
      <c r="V374" s="40" t="s">
        <v>59</v>
      </c>
      <c r="W374" s="40" t="s">
        <v>60</v>
      </c>
      <c r="X374" s="40"/>
      <c r="Y374" s="40" t="s">
        <v>61</v>
      </c>
      <c r="Z374" s="40"/>
      <c r="AA374" s="40"/>
      <c r="AB374" s="40"/>
      <c r="AC374" s="40" t="s">
        <v>2417</v>
      </c>
      <c r="AD374" s="40" t="s">
        <v>2418</v>
      </c>
      <c r="AE374" s="40" t="s">
        <v>64</v>
      </c>
      <c r="AF374" s="40"/>
      <c r="AG374" s="40" t="s">
        <v>65</v>
      </c>
      <c r="AH374" s="40" t="s">
        <v>66</v>
      </c>
      <c r="AI374" s="40" t="s">
        <v>66</v>
      </c>
      <c r="AJ374" s="40" t="s">
        <v>66</v>
      </c>
      <c r="AK374" s="40" t="s">
        <v>66</v>
      </c>
      <c r="AL374" s="40" t="s">
        <v>66</v>
      </c>
      <c r="AM374" s="40" t="s">
        <v>66</v>
      </c>
      <c r="AN374" s="40" t="s">
        <v>67</v>
      </c>
      <c r="AO374" s="40" t="s">
        <v>67</v>
      </c>
      <c r="AP374" s="40"/>
      <c r="AQ374" s="40"/>
      <c r="AR374" s="40" t="s">
        <v>65</v>
      </c>
      <c r="AS374" s="40" t="s">
        <v>66</v>
      </c>
      <c r="AT374" s="40" t="s">
        <v>66</v>
      </c>
      <c r="AU374" s="40" t="s">
        <v>66</v>
      </c>
      <c r="AV374" s="40" t="s">
        <v>65</v>
      </c>
      <c r="AW374" s="40" t="s">
        <v>66</v>
      </c>
      <c r="AX374" s="40" t="s">
        <v>66</v>
      </c>
      <c r="AY374" s="40" t="s">
        <v>66</v>
      </c>
      <c r="AZ374" s="40" t="s">
        <v>66</v>
      </c>
      <c r="BA374" s="40" t="s">
        <v>66</v>
      </c>
      <c r="BB374" s="40" t="s">
        <v>66</v>
      </c>
      <c r="BC374" s="40" t="s">
        <v>65</v>
      </c>
      <c r="BD374" s="40" t="s">
        <v>67</v>
      </c>
      <c r="BE374" s="40" t="s">
        <v>66</v>
      </c>
      <c r="BF374" s="40" t="s">
        <v>66</v>
      </c>
      <c r="BG374" s="40" t="s">
        <v>2419</v>
      </c>
      <c r="BH374" s="40" t="s">
        <v>69</v>
      </c>
      <c r="BI374" s="40" t="s">
        <v>69</v>
      </c>
      <c r="BJ374" s="40" t="s">
        <v>69</v>
      </c>
      <c r="BK374" s="40" t="s">
        <v>12552</v>
      </c>
      <c r="BL374" s="40">
        <v>403.0</v>
      </c>
      <c r="BM374" s="40" t="s">
        <v>10019</v>
      </c>
      <c r="BN374" s="42">
        <v>9.575</v>
      </c>
      <c r="BO374" s="40" t="s">
        <v>66</v>
      </c>
      <c r="BP374" s="40" t="s">
        <v>12557</v>
      </c>
      <c r="BQ374" s="40" t="s">
        <v>12640</v>
      </c>
    </row>
    <row r="375">
      <c r="A375" s="40" t="s">
        <v>2420</v>
      </c>
      <c r="B375" s="40" t="s">
        <v>49</v>
      </c>
      <c r="C375" s="40" t="s">
        <v>12635</v>
      </c>
      <c r="D375" s="40" t="s">
        <v>50</v>
      </c>
      <c r="E375" s="40" t="s">
        <v>51</v>
      </c>
      <c r="F375" s="40" t="s">
        <v>52</v>
      </c>
      <c r="G375" s="40" t="s">
        <v>126</v>
      </c>
      <c r="H375" s="40" t="s">
        <v>54</v>
      </c>
      <c r="I375" s="40" t="s">
        <v>14036</v>
      </c>
      <c r="J375" s="40" t="s">
        <v>14123</v>
      </c>
      <c r="K375" s="40" t="s">
        <v>11491</v>
      </c>
      <c r="L375" s="40" t="s">
        <v>10387</v>
      </c>
      <c r="M375" s="40"/>
      <c r="N375" s="40" t="s">
        <v>56</v>
      </c>
      <c r="O375" s="40" t="s">
        <v>2421</v>
      </c>
      <c r="P375" s="40" t="s">
        <v>14124</v>
      </c>
      <c r="Q375" s="40" t="s">
        <v>14125</v>
      </c>
      <c r="R375" s="40" t="s">
        <v>96</v>
      </c>
      <c r="S375" s="40" t="s">
        <v>97</v>
      </c>
      <c r="T375" s="40" t="s">
        <v>59</v>
      </c>
      <c r="U375" s="40" t="s">
        <v>59</v>
      </c>
      <c r="V375" s="40" t="s">
        <v>59</v>
      </c>
      <c r="W375" s="40" t="s">
        <v>60</v>
      </c>
      <c r="X375" s="40"/>
      <c r="Y375" s="40" t="s">
        <v>61</v>
      </c>
      <c r="Z375" s="40"/>
      <c r="AA375" s="40"/>
      <c r="AB375" s="40"/>
      <c r="AC375" s="40" t="s">
        <v>2422</v>
      </c>
      <c r="AD375" s="40" t="s">
        <v>2423</v>
      </c>
      <c r="AE375" s="40" t="s">
        <v>64</v>
      </c>
      <c r="AF375" s="40"/>
      <c r="AG375" s="40" t="s">
        <v>65</v>
      </c>
      <c r="AH375" s="40" t="s">
        <v>66</v>
      </c>
      <c r="AI375" s="40" t="s">
        <v>67</v>
      </c>
      <c r="AJ375" s="40" t="s">
        <v>66</v>
      </c>
      <c r="AK375" s="40" t="s">
        <v>67</v>
      </c>
      <c r="AL375" s="40" t="s">
        <v>66</v>
      </c>
      <c r="AM375" s="40" t="s">
        <v>66</v>
      </c>
      <c r="AN375" s="40" t="s">
        <v>66</v>
      </c>
      <c r="AO375" s="40" t="s">
        <v>66</v>
      </c>
      <c r="AP375" s="40"/>
      <c r="AQ375" s="40"/>
      <c r="AR375" s="40" t="s">
        <v>65</v>
      </c>
      <c r="AS375" s="40" t="s">
        <v>66</v>
      </c>
      <c r="AT375" s="40" t="s">
        <v>66</v>
      </c>
      <c r="AU375" s="40" t="s">
        <v>66</v>
      </c>
      <c r="AV375" s="40" t="s">
        <v>65</v>
      </c>
      <c r="AW375" s="40" t="s">
        <v>66</v>
      </c>
      <c r="AX375" s="40" t="s">
        <v>66</v>
      </c>
      <c r="AY375" s="40" t="s">
        <v>66</v>
      </c>
      <c r="AZ375" s="40" t="s">
        <v>66</v>
      </c>
      <c r="BA375" s="40" t="s">
        <v>66</v>
      </c>
      <c r="BB375" s="40" t="s">
        <v>66</v>
      </c>
      <c r="BC375" s="40" t="s">
        <v>65</v>
      </c>
      <c r="BD375" s="40" t="s">
        <v>67</v>
      </c>
      <c r="BE375" s="40" t="s">
        <v>66</v>
      </c>
      <c r="BF375" s="40" t="s">
        <v>67</v>
      </c>
      <c r="BG375" s="40" t="s">
        <v>2424</v>
      </c>
      <c r="BH375" s="40" t="s">
        <v>69</v>
      </c>
      <c r="BI375" s="40" t="s">
        <v>69</v>
      </c>
      <c r="BJ375" s="40" t="s">
        <v>69</v>
      </c>
      <c r="BK375" s="40" t="s">
        <v>69</v>
      </c>
      <c r="BL375" s="40">
        <v>231.0</v>
      </c>
      <c r="BM375" s="40" t="s">
        <v>10017</v>
      </c>
      <c r="BN375" s="42">
        <v>10.0</v>
      </c>
      <c r="BO375" s="40" t="s">
        <v>65</v>
      </c>
      <c r="BP375" s="40"/>
      <c r="BQ375" s="40" t="s">
        <v>12640</v>
      </c>
    </row>
    <row r="376">
      <c r="A376" s="40" t="s">
        <v>2425</v>
      </c>
      <c r="B376" s="40" t="s">
        <v>49</v>
      </c>
      <c r="C376" s="40" t="s">
        <v>12635</v>
      </c>
      <c r="D376" s="40" t="s">
        <v>50</v>
      </c>
      <c r="E376" s="40" t="s">
        <v>51</v>
      </c>
      <c r="F376" s="40" t="s">
        <v>52</v>
      </c>
      <c r="G376" s="40" t="s">
        <v>53</v>
      </c>
      <c r="H376" s="40" t="s">
        <v>54</v>
      </c>
      <c r="I376" s="40" t="s">
        <v>14126</v>
      </c>
      <c r="J376" s="40" t="s">
        <v>14127</v>
      </c>
      <c r="K376" s="40" t="s">
        <v>10136</v>
      </c>
      <c r="L376" s="40" t="s">
        <v>10387</v>
      </c>
      <c r="M376" s="40" t="s">
        <v>61</v>
      </c>
      <c r="N376" s="40" t="s">
        <v>56</v>
      </c>
      <c r="O376" s="40" t="s">
        <v>2427</v>
      </c>
      <c r="P376" s="40" t="s">
        <v>14128</v>
      </c>
      <c r="Q376" s="40" t="s">
        <v>14129</v>
      </c>
      <c r="R376" s="40" t="s">
        <v>115</v>
      </c>
      <c r="S376" s="40" t="s">
        <v>97</v>
      </c>
      <c r="T376" s="40" t="s">
        <v>97</v>
      </c>
      <c r="U376" s="40" t="s">
        <v>59</v>
      </c>
      <c r="V376" s="40" t="s">
        <v>59</v>
      </c>
      <c r="W376" s="40" t="s">
        <v>88</v>
      </c>
      <c r="X376" s="40" t="s">
        <v>2428</v>
      </c>
      <c r="Y376" s="40" t="s">
        <v>61</v>
      </c>
      <c r="Z376" s="40"/>
      <c r="AA376" s="40"/>
      <c r="AB376" s="40"/>
      <c r="AC376" s="40" t="s">
        <v>2429</v>
      </c>
      <c r="AD376" s="40" t="s">
        <v>2430</v>
      </c>
      <c r="AE376" s="40" t="s">
        <v>64</v>
      </c>
      <c r="AF376" s="40"/>
      <c r="AG376" s="40" t="s">
        <v>65</v>
      </c>
      <c r="AH376" s="40" t="s">
        <v>66</v>
      </c>
      <c r="AI376" s="40" t="s">
        <v>67</v>
      </c>
      <c r="AJ376" s="40" t="s">
        <v>66</v>
      </c>
      <c r="AK376" s="40" t="s">
        <v>67</v>
      </c>
      <c r="AL376" s="40" t="s">
        <v>66</v>
      </c>
      <c r="AM376" s="40" t="s">
        <v>66</v>
      </c>
      <c r="AN376" s="40" t="s">
        <v>66</v>
      </c>
      <c r="AO376" s="40" t="s">
        <v>67</v>
      </c>
      <c r="AP376" s="40"/>
      <c r="AQ376" s="40"/>
      <c r="AR376" s="40" t="s">
        <v>65</v>
      </c>
      <c r="AS376" s="40" t="s">
        <v>65</v>
      </c>
      <c r="AT376" s="40" t="s">
        <v>66</v>
      </c>
      <c r="AU376" s="40" t="s">
        <v>66</v>
      </c>
      <c r="AV376" s="40" t="s">
        <v>65</v>
      </c>
      <c r="AW376" s="40" t="s">
        <v>66</v>
      </c>
      <c r="AX376" s="40" t="s">
        <v>66</v>
      </c>
      <c r="AY376" s="40" t="s">
        <v>66</v>
      </c>
      <c r="AZ376" s="40" t="s">
        <v>66</v>
      </c>
      <c r="BA376" s="40" t="s">
        <v>66</v>
      </c>
      <c r="BB376" s="40" t="s">
        <v>66</v>
      </c>
      <c r="BC376" s="40" t="s">
        <v>65</v>
      </c>
      <c r="BD376" s="40" t="s">
        <v>67</v>
      </c>
      <c r="BE376" s="40" t="s">
        <v>66</v>
      </c>
      <c r="BF376" s="40" t="s">
        <v>67</v>
      </c>
      <c r="BG376" s="40" t="s">
        <v>2431</v>
      </c>
      <c r="BH376" s="40" t="s">
        <v>69</v>
      </c>
      <c r="BI376" s="40" t="s">
        <v>69</v>
      </c>
      <c r="BJ376" s="40" t="s">
        <v>69</v>
      </c>
      <c r="BK376" s="40" t="s">
        <v>69</v>
      </c>
      <c r="BL376" s="40">
        <v>511.0</v>
      </c>
      <c r="BM376" s="40" t="s">
        <v>10020</v>
      </c>
      <c r="BN376" s="42">
        <v>10.0</v>
      </c>
      <c r="BO376" s="40" t="s">
        <v>65</v>
      </c>
      <c r="BP376" s="40" t="s">
        <v>12556</v>
      </c>
      <c r="BQ376" s="40" t="s">
        <v>12640</v>
      </c>
    </row>
    <row r="377">
      <c r="A377" s="40" t="s">
        <v>2432</v>
      </c>
      <c r="B377" s="40" t="s">
        <v>49</v>
      </c>
      <c r="C377" s="40" t="s">
        <v>12635</v>
      </c>
      <c r="D377" s="40" t="s">
        <v>50</v>
      </c>
      <c r="E377" s="40" t="s">
        <v>51</v>
      </c>
      <c r="F377" s="40" t="s">
        <v>52</v>
      </c>
      <c r="G377" s="40" t="s">
        <v>211</v>
      </c>
      <c r="H377" s="40" t="s">
        <v>54</v>
      </c>
      <c r="I377" s="40" t="s">
        <v>14130</v>
      </c>
      <c r="J377" s="40" t="s">
        <v>14131</v>
      </c>
      <c r="K377" s="40" t="s">
        <v>11135</v>
      </c>
      <c r="L377" s="40" t="s">
        <v>10387</v>
      </c>
      <c r="M377" s="40"/>
      <c r="N377" s="40" t="s">
        <v>56</v>
      </c>
      <c r="O377" s="40" t="s">
        <v>2434</v>
      </c>
      <c r="P377" s="40" t="s">
        <v>14132</v>
      </c>
      <c r="Q377" s="40" t="s">
        <v>14133</v>
      </c>
      <c r="R377" s="40" t="s">
        <v>115</v>
      </c>
      <c r="S377" s="40" t="s">
        <v>97</v>
      </c>
      <c r="T377" s="40" t="s">
        <v>59</v>
      </c>
      <c r="U377" s="40" t="s">
        <v>59</v>
      </c>
      <c r="V377" s="40" t="s">
        <v>59</v>
      </c>
      <c r="W377" s="40" t="s">
        <v>60</v>
      </c>
      <c r="X377" s="40"/>
      <c r="Y377" s="40" t="s">
        <v>61</v>
      </c>
      <c r="Z377" s="40"/>
      <c r="AA377" s="40"/>
      <c r="AB377" s="40"/>
      <c r="AC377" s="40" t="s">
        <v>2435</v>
      </c>
      <c r="AD377" s="40" t="s">
        <v>2436</v>
      </c>
      <c r="AE377" s="40" t="s">
        <v>291</v>
      </c>
      <c r="AF377" s="40"/>
      <c r="AG377" s="40" t="s">
        <v>66</v>
      </c>
      <c r="AH377" s="40" t="s">
        <v>66</v>
      </c>
      <c r="AI377" s="40" t="s">
        <v>67</v>
      </c>
      <c r="AJ377" s="40" t="s">
        <v>66</v>
      </c>
      <c r="AK377" s="40" t="s">
        <v>66</v>
      </c>
      <c r="AL377" s="40" t="s">
        <v>66</v>
      </c>
      <c r="AM377" s="40" t="s">
        <v>66</v>
      </c>
      <c r="AN377" s="40" t="s">
        <v>66</v>
      </c>
      <c r="AO377" s="40" t="s">
        <v>67</v>
      </c>
      <c r="AP377" s="40"/>
      <c r="AQ377" s="40"/>
      <c r="AR377" s="40" t="s">
        <v>66</v>
      </c>
      <c r="AS377" s="40" t="s">
        <v>66</v>
      </c>
      <c r="AT377" s="40" t="s">
        <v>66</v>
      </c>
      <c r="AU377" s="40" t="s">
        <v>66</v>
      </c>
      <c r="AV377" s="40" t="s">
        <v>65</v>
      </c>
      <c r="AW377" s="40" t="s">
        <v>66</v>
      </c>
      <c r="AX377" s="40" t="s">
        <v>66</v>
      </c>
      <c r="AY377" s="40" t="s">
        <v>66</v>
      </c>
      <c r="AZ377" s="40" t="s">
        <v>66</v>
      </c>
      <c r="BA377" s="40" t="s">
        <v>66</v>
      </c>
      <c r="BB377" s="40" t="s">
        <v>66</v>
      </c>
      <c r="BC377" s="40" t="s">
        <v>65</v>
      </c>
      <c r="BD377" s="40" t="s">
        <v>67</v>
      </c>
      <c r="BE377" s="40" t="s">
        <v>66</v>
      </c>
      <c r="BF377" s="40" t="s">
        <v>65</v>
      </c>
      <c r="BG377" s="40" t="s">
        <v>2437</v>
      </c>
      <c r="BH377" s="40" t="s">
        <v>69</v>
      </c>
      <c r="BI377" s="40" t="s">
        <v>69</v>
      </c>
      <c r="BJ377" s="40" t="s">
        <v>69</v>
      </c>
      <c r="BK377" s="40" t="s">
        <v>69</v>
      </c>
      <c r="BL377" s="40">
        <v>122.0</v>
      </c>
      <c r="BM377" s="40" t="s">
        <v>10017</v>
      </c>
      <c r="BN377" s="42">
        <v>10.0</v>
      </c>
      <c r="BO377" s="40" t="s">
        <v>65</v>
      </c>
      <c r="BP377" s="40"/>
      <c r="BQ377" s="40" t="s">
        <v>12640</v>
      </c>
    </row>
    <row r="378">
      <c r="A378" s="40" t="s">
        <v>2438</v>
      </c>
      <c r="B378" s="40" t="s">
        <v>49</v>
      </c>
      <c r="C378" s="40" t="s">
        <v>12635</v>
      </c>
      <c r="D378" s="40" t="s">
        <v>50</v>
      </c>
      <c r="E378" s="40" t="s">
        <v>51</v>
      </c>
      <c r="F378" s="40" t="s">
        <v>52</v>
      </c>
      <c r="G378" s="40" t="s">
        <v>338</v>
      </c>
      <c r="H378" s="40" t="s">
        <v>54</v>
      </c>
      <c r="I378" s="40" t="s">
        <v>14134</v>
      </c>
      <c r="J378" s="40" t="s">
        <v>14135</v>
      </c>
      <c r="K378" s="40" t="s">
        <v>11296</v>
      </c>
      <c r="L378" s="40" t="s">
        <v>10387</v>
      </c>
      <c r="M378" s="40"/>
      <c r="N378" s="40" t="s">
        <v>56</v>
      </c>
      <c r="O378" s="40" t="s">
        <v>2440</v>
      </c>
      <c r="P378" s="40" t="s">
        <v>14136</v>
      </c>
      <c r="Q378" s="40" t="s">
        <v>14137</v>
      </c>
      <c r="R378" s="40" t="s">
        <v>115</v>
      </c>
      <c r="S378" s="40" t="s">
        <v>97</v>
      </c>
      <c r="T378" s="40" t="s">
        <v>59</v>
      </c>
      <c r="U378" s="40" t="s">
        <v>59</v>
      </c>
      <c r="V378" s="40" t="s">
        <v>59</v>
      </c>
      <c r="W378" s="40" t="s">
        <v>60</v>
      </c>
      <c r="X378" s="40"/>
      <c r="Y378" s="40" t="s">
        <v>61</v>
      </c>
      <c r="Z378" s="40"/>
      <c r="AA378" s="40"/>
      <c r="AB378" s="40"/>
      <c r="AC378" s="40" t="s">
        <v>2441</v>
      </c>
      <c r="AD378" s="40" t="s">
        <v>2442</v>
      </c>
      <c r="AE378" s="40" t="s">
        <v>64</v>
      </c>
      <c r="AF378" s="40"/>
      <c r="AG378" s="40" t="s">
        <v>65</v>
      </c>
      <c r="AH378" s="40" t="s">
        <v>66</v>
      </c>
      <c r="AI378" s="40" t="s">
        <v>67</v>
      </c>
      <c r="AJ378" s="40" t="s">
        <v>67</v>
      </c>
      <c r="AK378" s="40" t="s">
        <v>67</v>
      </c>
      <c r="AL378" s="40" t="s">
        <v>66</v>
      </c>
      <c r="AM378" s="40" t="s">
        <v>66</v>
      </c>
      <c r="AN378" s="40" t="s">
        <v>66</v>
      </c>
      <c r="AO378" s="40" t="s">
        <v>66</v>
      </c>
      <c r="AP378" s="40"/>
      <c r="AQ378" s="40"/>
      <c r="AR378" s="40" t="s">
        <v>65</v>
      </c>
      <c r="AS378" s="40" t="s">
        <v>65</v>
      </c>
      <c r="AT378" s="40" t="s">
        <v>66</v>
      </c>
      <c r="AU378" s="40" t="s">
        <v>66</v>
      </c>
      <c r="AV378" s="40" t="s">
        <v>65</v>
      </c>
      <c r="AW378" s="40" t="s">
        <v>66</v>
      </c>
      <c r="AX378" s="40" t="s">
        <v>66</v>
      </c>
      <c r="AY378" s="40" t="s">
        <v>66</v>
      </c>
      <c r="AZ378" s="40" t="s">
        <v>66</v>
      </c>
      <c r="BA378" s="40" t="s">
        <v>66</v>
      </c>
      <c r="BB378" s="40" t="s">
        <v>66</v>
      </c>
      <c r="BC378" s="40" t="s">
        <v>65</v>
      </c>
      <c r="BD378" s="40" t="s">
        <v>67</v>
      </c>
      <c r="BE378" s="40" t="s">
        <v>66</v>
      </c>
      <c r="BF378" s="40" t="s">
        <v>65</v>
      </c>
      <c r="BG378" s="40" t="s">
        <v>2443</v>
      </c>
      <c r="BH378" s="40" t="s">
        <v>69</v>
      </c>
      <c r="BI378" s="40" t="s">
        <v>69</v>
      </c>
      <c r="BJ378" s="40" t="s">
        <v>69</v>
      </c>
      <c r="BK378" s="40" t="s">
        <v>69</v>
      </c>
      <c r="BL378" s="40">
        <v>91.0</v>
      </c>
      <c r="BM378" s="40" t="s">
        <v>10017</v>
      </c>
      <c r="BN378" s="42">
        <v>10.0</v>
      </c>
      <c r="BO378" s="40" t="s">
        <v>65</v>
      </c>
      <c r="BP378" s="40"/>
      <c r="BQ378" s="40" t="s">
        <v>12640</v>
      </c>
    </row>
    <row r="379">
      <c r="A379" s="40" t="s">
        <v>2444</v>
      </c>
      <c r="B379" s="40" t="s">
        <v>49</v>
      </c>
      <c r="C379" s="40" t="s">
        <v>12635</v>
      </c>
      <c r="D379" s="40" t="s">
        <v>50</v>
      </c>
      <c r="E379" s="40" t="s">
        <v>51</v>
      </c>
      <c r="F379" s="40" t="s">
        <v>52</v>
      </c>
      <c r="G379" s="40" t="s">
        <v>126</v>
      </c>
      <c r="H379" s="40" t="s">
        <v>54</v>
      </c>
      <c r="I379" s="40" t="s">
        <v>14138</v>
      </c>
      <c r="J379" s="40" t="s">
        <v>14139</v>
      </c>
      <c r="K379" s="40" t="s">
        <v>10279</v>
      </c>
      <c r="L379" s="40" t="s">
        <v>10387</v>
      </c>
      <c r="M379" s="40"/>
      <c r="N379" s="40" t="s">
        <v>86</v>
      </c>
      <c r="O379" s="40" t="s">
        <v>2446</v>
      </c>
      <c r="P379" s="40" t="s">
        <v>14140</v>
      </c>
      <c r="Q379" s="40" t="s">
        <v>14141</v>
      </c>
      <c r="R379" s="40" t="s">
        <v>58</v>
      </c>
      <c r="S379" s="40" t="s">
        <v>59</v>
      </c>
      <c r="T379" s="40" t="s">
        <v>59</v>
      </c>
      <c r="U379" s="40" t="s">
        <v>59</v>
      </c>
      <c r="V379" s="40" t="s">
        <v>59</v>
      </c>
      <c r="W379" s="40" t="s">
        <v>60</v>
      </c>
      <c r="X379" s="40"/>
      <c r="Y379" s="40" t="s">
        <v>61</v>
      </c>
      <c r="Z379" s="40"/>
      <c r="AA379" s="40"/>
      <c r="AB379" s="40"/>
      <c r="AC379" s="40" t="s">
        <v>2447</v>
      </c>
      <c r="AD379" s="40" t="s">
        <v>2448</v>
      </c>
      <c r="AE379" s="40" t="s">
        <v>64</v>
      </c>
      <c r="AF379" s="40"/>
      <c r="AG379" s="40" t="s">
        <v>66</v>
      </c>
      <c r="AH379" s="40" t="s">
        <v>66</v>
      </c>
      <c r="AI379" s="40" t="s">
        <v>67</v>
      </c>
      <c r="AJ379" s="40" t="s">
        <v>66</v>
      </c>
      <c r="AK379" s="40" t="s">
        <v>66</v>
      </c>
      <c r="AL379" s="40" t="s">
        <v>66</v>
      </c>
      <c r="AM379" s="40" t="s">
        <v>66</v>
      </c>
      <c r="AN379" s="40" t="s">
        <v>67</v>
      </c>
      <c r="AO379" s="40" t="s">
        <v>67</v>
      </c>
      <c r="AP379" s="40"/>
      <c r="AQ379" s="40"/>
      <c r="AR379" s="40" t="s">
        <v>65</v>
      </c>
      <c r="AS379" s="40" t="s">
        <v>66</v>
      </c>
      <c r="AT379" s="40" t="s">
        <v>66</v>
      </c>
      <c r="AU379" s="40" t="s">
        <v>66</v>
      </c>
      <c r="AV379" s="40" t="s">
        <v>65</v>
      </c>
      <c r="AW379" s="40" t="s">
        <v>66</v>
      </c>
      <c r="AX379" s="40" t="s">
        <v>66</v>
      </c>
      <c r="AY379" s="40" t="s">
        <v>66</v>
      </c>
      <c r="AZ379" s="40" t="s">
        <v>66</v>
      </c>
      <c r="BA379" s="40" t="s">
        <v>66</v>
      </c>
      <c r="BB379" s="40" t="s">
        <v>66</v>
      </c>
      <c r="BC379" s="40" t="s">
        <v>65</v>
      </c>
      <c r="BD379" s="40" t="s">
        <v>67</v>
      </c>
      <c r="BE379" s="40" t="s">
        <v>66</v>
      </c>
      <c r="BF379" s="40" t="s">
        <v>65</v>
      </c>
      <c r="BG379" s="40" t="s">
        <v>2449</v>
      </c>
      <c r="BH379" s="40" t="s">
        <v>69</v>
      </c>
      <c r="BI379" s="40" t="s">
        <v>69</v>
      </c>
      <c r="BJ379" s="40" t="s">
        <v>69</v>
      </c>
      <c r="BK379" s="40" t="s">
        <v>69</v>
      </c>
      <c r="BL379" s="40">
        <v>367.0</v>
      </c>
      <c r="BM379" s="40" t="s">
        <v>10019</v>
      </c>
      <c r="BN379" s="42">
        <v>10.0</v>
      </c>
      <c r="BO379" s="40" t="s">
        <v>65</v>
      </c>
      <c r="BP379" s="40"/>
      <c r="BQ379" s="40" t="s">
        <v>12640</v>
      </c>
    </row>
    <row r="380">
      <c r="A380" s="40" t="s">
        <v>2450</v>
      </c>
      <c r="B380" s="40" t="s">
        <v>49</v>
      </c>
      <c r="C380" s="40" t="s">
        <v>12635</v>
      </c>
      <c r="D380" s="40" t="s">
        <v>50</v>
      </c>
      <c r="E380" s="40" t="s">
        <v>51</v>
      </c>
      <c r="F380" s="40" t="s">
        <v>52</v>
      </c>
      <c r="G380" s="40" t="s">
        <v>78</v>
      </c>
      <c r="H380" s="40" t="s">
        <v>54</v>
      </c>
      <c r="I380" s="40" t="s">
        <v>14142</v>
      </c>
      <c r="J380" s="40" t="s">
        <v>14143</v>
      </c>
      <c r="K380" s="40" t="s">
        <v>10430</v>
      </c>
      <c r="L380" s="40" t="s">
        <v>10387</v>
      </c>
      <c r="M380" s="40"/>
      <c r="N380" s="40" t="s">
        <v>56</v>
      </c>
      <c r="O380" s="40" t="s">
        <v>2452</v>
      </c>
      <c r="P380" s="40" t="s">
        <v>14144</v>
      </c>
      <c r="Q380" s="40" t="s">
        <v>14145</v>
      </c>
      <c r="R380" s="40" t="s">
        <v>96</v>
      </c>
      <c r="S380" s="40" t="s">
        <v>97</v>
      </c>
      <c r="T380" s="40" t="s">
        <v>59</v>
      </c>
      <c r="U380" s="40" t="s">
        <v>59</v>
      </c>
      <c r="V380" s="40" t="s">
        <v>59</v>
      </c>
      <c r="W380" s="40" t="s">
        <v>60</v>
      </c>
      <c r="X380" s="40"/>
      <c r="Y380" s="40" t="s">
        <v>61</v>
      </c>
      <c r="Z380" s="40"/>
      <c r="AA380" s="40"/>
      <c r="AB380" s="40"/>
      <c r="AC380" s="40" t="s">
        <v>2453</v>
      </c>
      <c r="AD380" s="40" t="s">
        <v>2454</v>
      </c>
      <c r="AE380" s="40" t="s">
        <v>109</v>
      </c>
      <c r="AF380" s="40"/>
      <c r="AG380" s="40" t="s">
        <v>65</v>
      </c>
      <c r="AH380" s="40" t="s">
        <v>66</v>
      </c>
      <c r="AI380" s="40" t="s">
        <v>67</v>
      </c>
      <c r="AJ380" s="40" t="s">
        <v>66</v>
      </c>
      <c r="AK380" s="40" t="s">
        <v>66</v>
      </c>
      <c r="AL380" s="40" t="s">
        <v>66</v>
      </c>
      <c r="AM380" s="40" t="s">
        <v>66</v>
      </c>
      <c r="AN380" s="40" t="s">
        <v>66</v>
      </c>
      <c r="AO380" s="40" t="s">
        <v>66</v>
      </c>
      <c r="AP380" s="40"/>
      <c r="AQ380" s="40"/>
      <c r="AR380" s="40" t="s">
        <v>65</v>
      </c>
      <c r="AS380" s="40" t="s">
        <v>66</v>
      </c>
      <c r="AT380" s="40" t="s">
        <v>66</v>
      </c>
      <c r="AU380" s="40" t="s">
        <v>65</v>
      </c>
      <c r="AV380" s="40" t="s">
        <v>66</v>
      </c>
      <c r="AW380" s="40" t="s">
        <v>66</v>
      </c>
      <c r="AX380" s="40" t="s">
        <v>66</v>
      </c>
      <c r="AY380" s="40" t="s">
        <v>66</v>
      </c>
      <c r="AZ380" s="40" t="s">
        <v>66</v>
      </c>
      <c r="BA380" s="40" t="s">
        <v>66</v>
      </c>
      <c r="BB380" s="40" t="s">
        <v>66</v>
      </c>
      <c r="BC380" s="40" t="s">
        <v>65</v>
      </c>
      <c r="BD380" s="40" t="s">
        <v>67</v>
      </c>
      <c r="BE380" s="40" t="s">
        <v>66</v>
      </c>
      <c r="BF380" s="40" t="s">
        <v>66</v>
      </c>
      <c r="BG380" s="40" t="s">
        <v>2455</v>
      </c>
      <c r="BH380" s="40" t="s">
        <v>69</v>
      </c>
      <c r="BI380" s="40" t="s">
        <v>12554</v>
      </c>
      <c r="BJ380" s="40" t="s">
        <v>69</v>
      </c>
      <c r="BK380" s="40" t="s">
        <v>12552</v>
      </c>
      <c r="BL380" s="40">
        <v>257.0</v>
      </c>
      <c r="BM380" s="40" t="s">
        <v>10018</v>
      </c>
      <c r="BN380" s="42">
        <v>7.9</v>
      </c>
      <c r="BO380" s="40" t="s">
        <v>66</v>
      </c>
      <c r="BP380" s="40" t="s">
        <v>12550</v>
      </c>
      <c r="BQ380" s="40" t="s">
        <v>12640</v>
      </c>
    </row>
    <row r="381">
      <c r="A381" s="40" t="s">
        <v>2456</v>
      </c>
      <c r="B381" s="40" t="s">
        <v>49</v>
      </c>
      <c r="C381" s="40" t="s">
        <v>12635</v>
      </c>
      <c r="D381" s="40" t="s">
        <v>50</v>
      </c>
      <c r="E381" s="40" t="s">
        <v>51</v>
      </c>
      <c r="F381" s="40" t="s">
        <v>52</v>
      </c>
      <c r="G381" s="40" t="s">
        <v>78</v>
      </c>
      <c r="H381" s="40" t="s">
        <v>54</v>
      </c>
      <c r="I381" s="40" t="s">
        <v>14146</v>
      </c>
      <c r="J381" s="40" t="s">
        <v>14147</v>
      </c>
      <c r="K381" s="40" t="s">
        <v>10088</v>
      </c>
      <c r="L381" s="40" t="s">
        <v>10387</v>
      </c>
      <c r="M381" s="40"/>
      <c r="N381" s="40" t="s">
        <v>56</v>
      </c>
      <c r="O381" s="40" t="s">
        <v>2458</v>
      </c>
      <c r="P381" s="40" t="s">
        <v>14148</v>
      </c>
      <c r="Q381" s="40" t="s">
        <v>14149</v>
      </c>
      <c r="R381" s="40" t="s">
        <v>115</v>
      </c>
      <c r="S381" s="40" t="s">
        <v>97</v>
      </c>
      <c r="T381" s="40" t="s">
        <v>59</v>
      </c>
      <c r="U381" s="40" t="s">
        <v>59</v>
      </c>
      <c r="V381" s="40" t="s">
        <v>59</v>
      </c>
      <c r="W381" s="40" t="s">
        <v>60</v>
      </c>
      <c r="X381" s="40"/>
      <c r="Y381" s="40" t="s">
        <v>61</v>
      </c>
      <c r="Z381" s="40"/>
      <c r="AA381" s="40"/>
      <c r="AB381" s="40" t="s">
        <v>1376</v>
      </c>
      <c r="AC381" s="40" t="s">
        <v>2459</v>
      </c>
      <c r="AD381" s="40" t="s">
        <v>2460</v>
      </c>
      <c r="AE381" s="40" t="s">
        <v>64</v>
      </c>
      <c r="AF381" s="40"/>
      <c r="AG381" s="40" t="s">
        <v>65</v>
      </c>
      <c r="AH381" s="40" t="s">
        <v>66</v>
      </c>
      <c r="AI381" s="40" t="s">
        <v>67</v>
      </c>
      <c r="AJ381" s="40" t="s">
        <v>66</v>
      </c>
      <c r="AK381" s="40" t="s">
        <v>66</v>
      </c>
      <c r="AL381" s="40" t="s">
        <v>66</v>
      </c>
      <c r="AM381" s="40" t="s">
        <v>66</v>
      </c>
      <c r="AN381" s="40" t="s">
        <v>66</v>
      </c>
      <c r="AO381" s="40" t="s">
        <v>66</v>
      </c>
      <c r="AP381" s="40"/>
      <c r="AQ381" s="40"/>
      <c r="AR381" s="40" t="s">
        <v>66</v>
      </c>
      <c r="AS381" s="40" t="s">
        <v>66</v>
      </c>
      <c r="AT381" s="40" t="s">
        <v>66</v>
      </c>
      <c r="AU381" s="40" t="s">
        <v>66</v>
      </c>
      <c r="AV381" s="40" t="s">
        <v>65</v>
      </c>
      <c r="AW381" s="40" t="s">
        <v>66</v>
      </c>
      <c r="AX381" s="40" t="s">
        <v>66</v>
      </c>
      <c r="AY381" s="40" t="s">
        <v>66</v>
      </c>
      <c r="AZ381" s="40" t="s">
        <v>66</v>
      </c>
      <c r="BA381" s="40" t="s">
        <v>66</v>
      </c>
      <c r="BB381" s="40" t="s">
        <v>66</v>
      </c>
      <c r="BC381" s="40" t="s">
        <v>65</v>
      </c>
      <c r="BD381" s="40" t="s">
        <v>67</v>
      </c>
      <c r="BE381" s="40" t="s">
        <v>66</v>
      </c>
      <c r="BF381" s="40" t="s">
        <v>65</v>
      </c>
      <c r="BG381" s="40" t="s">
        <v>2461</v>
      </c>
      <c r="BH381" s="40" t="s">
        <v>69</v>
      </c>
      <c r="BI381" s="40" t="s">
        <v>69</v>
      </c>
      <c r="BJ381" s="40" t="s">
        <v>69</v>
      </c>
      <c r="BK381" s="40" t="s">
        <v>69</v>
      </c>
      <c r="BL381" s="40">
        <v>916.0</v>
      </c>
      <c r="BM381" s="40" t="s">
        <v>10020</v>
      </c>
      <c r="BN381" s="42">
        <v>10.0</v>
      </c>
      <c r="BO381" s="40" t="s">
        <v>65</v>
      </c>
      <c r="BP381" s="40" t="s">
        <v>12556</v>
      </c>
      <c r="BQ381" s="40" t="s">
        <v>12640</v>
      </c>
    </row>
    <row r="382">
      <c r="A382" s="40" t="s">
        <v>2462</v>
      </c>
      <c r="B382" s="40" t="s">
        <v>49</v>
      </c>
      <c r="C382" s="40" t="s">
        <v>12635</v>
      </c>
      <c r="D382" s="40" t="s">
        <v>50</v>
      </c>
      <c r="E382" s="40" t="s">
        <v>51</v>
      </c>
      <c r="F382" s="40" t="s">
        <v>52</v>
      </c>
      <c r="G382" s="40" t="s">
        <v>78</v>
      </c>
      <c r="H382" s="40" t="s">
        <v>54</v>
      </c>
      <c r="I382" s="40" t="s">
        <v>14150</v>
      </c>
      <c r="J382" s="40" t="s">
        <v>14151</v>
      </c>
      <c r="K382" s="40" t="s">
        <v>11002</v>
      </c>
      <c r="L382" s="40" t="s">
        <v>10387</v>
      </c>
      <c r="M382" s="40"/>
      <c r="N382" s="40" t="s">
        <v>56</v>
      </c>
      <c r="O382" s="40" t="s">
        <v>2464</v>
      </c>
      <c r="P382" s="40" t="s">
        <v>14152</v>
      </c>
      <c r="Q382" s="40" t="s">
        <v>14153</v>
      </c>
      <c r="R382" s="40" t="s">
        <v>137</v>
      </c>
      <c r="S382" s="40" t="s">
        <v>59</v>
      </c>
      <c r="T382" s="40" t="s">
        <v>59</v>
      </c>
      <c r="U382" s="40" t="s">
        <v>59</v>
      </c>
      <c r="V382" s="40" t="s">
        <v>59</v>
      </c>
      <c r="W382" s="40" t="s">
        <v>60</v>
      </c>
      <c r="X382" s="40"/>
      <c r="Y382" s="40" t="s">
        <v>61</v>
      </c>
      <c r="Z382" s="40"/>
      <c r="AA382" s="40"/>
      <c r="AB382" s="40"/>
      <c r="AC382" s="40" t="s">
        <v>2465</v>
      </c>
      <c r="AD382" s="40" t="s">
        <v>2466</v>
      </c>
      <c r="AE382" s="40" t="s">
        <v>64</v>
      </c>
      <c r="AF382" s="40"/>
      <c r="AG382" s="40" t="s">
        <v>65</v>
      </c>
      <c r="AH382" s="40" t="s">
        <v>66</v>
      </c>
      <c r="AI382" s="40" t="s">
        <v>67</v>
      </c>
      <c r="AJ382" s="40" t="s">
        <v>66</v>
      </c>
      <c r="AK382" s="40" t="s">
        <v>67</v>
      </c>
      <c r="AL382" s="40" t="s">
        <v>66</v>
      </c>
      <c r="AM382" s="40" t="s">
        <v>66</v>
      </c>
      <c r="AN382" s="40" t="s">
        <v>66</v>
      </c>
      <c r="AO382" s="40" t="s">
        <v>66</v>
      </c>
      <c r="AP382" s="40"/>
      <c r="AQ382" s="40"/>
      <c r="AR382" s="40" t="s">
        <v>66</v>
      </c>
      <c r="AS382" s="40" t="s">
        <v>66</v>
      </c>
      <c r="AT382" s="40" t="s">
        <v>66</v>
      </c>
      <c r="AU382" s="40" t="s">
        <v>66</v>
      </c>
      <c r="AV382" s="40" t="s">
        <v>65</v>
      </c>
      <c r="AW382" s="40" t="s">
        <v>66</v>
      </c>
      <c r="AX382" s="40" t="s">
        <v>66</v>
      </c>
      <c r="AY382" s="40" t="s">
        <v>66</v>
      </c>
      <c r="AZ382" s="40" t="s">
        <v>66</v>
      </c>
      <c r="BA382" s="40" t="s">
        <v>66</v>
      </c>
      <c r="BB382" s="40" t="s">
        <v>66</v>
      </c>
      <c r="BC382" s="40" t="s">
        <v>65</v>
      </c>
      <c r="BD382" s="40" t="s">
        <v>67</v>
      </c>
      <c r="BE382" s="40" t="s">
        <v>66</v>
      </c>
      <c r="BF382" s="40" t="s">
        <v>67</v>
      </c>
      <c r="BG382" s="40" t="s">
        <v>2467</v>
      </c>
      <c r="BH382" s="40" t="s">
        <v>69</v>
      </c>
      <c r="BI382" s="40" t="s">
        <v>69</v>
      </c>
      <c r="BJ382" s="40" t="s">
        <v>69</v>
      </c>
      <c r="BK382" s="40" t="s">
        <v>69</v>
      </c>
      <c r="BL382" s="40">
        <v>209.0</v>
      </c>
      <c r="BM382" s="40" t="s">
        <v>10017</v>
      </c>
      <c r="BN382" s="42">
        <v>10.0</v>
      </c>
      <c r="BO382" s="40" t="s">
        <v>65</v>
      </c>
      <c r="BP382" s="40"/>
      <c r="BQ382" s="40" t="s">
        <v>12640</v>
      </c>
    </row>
    <row r="383">
      <c r="A383" s="40" t="s">
        <v>2468</v>
      </c>
      <c r="B383" s="40" t="s">
        <v>49</v>
      </c>
      <c r="C383" s="40" t="s">
        <v>12635</v>
      </c>
      <c r="D383" s="40" t="s">
        <v>50</v>
      </c>
      <c r="E383" s="40" t="s">
        <v>51</v>
      </c>
      <c r="F383" s="40" t="s">
        <v>52</v>
      </c>
      <c r="G383" s="40" t="s">
        <v>53</v>
      </c>
      <c r="H383" s="40" t="s">
        <v>54</v>
      </c>
      <c r="I383" s="40" t="s">
        <v>14154</v>
      </c>
      <c r="J383" s="40" t="s">
        <v>14155</v>
      </c>
      <c r="K383" s="40" t="s">
        <v>11120</v>
      </c>
      <c r="L383" s="40" t="s">
        <v>10387</v>
      </c>
      <c r="M383" s="40"/>
      <c r="N383" s="40" t="s">
        <v>56</v>
      </c>
      <c r="O383" s="40" t="s">
        <v>2470</v>
      </c>
      <c r="P383" s="40" t="s">
        <v>14156</v>
      </c>
      <c r="Q383" s="40" t="s">
        <v>14157</v>
      </c>
      <c r="R383" s="40" t="s">
        <v>96</v>
      </c>
      <c r="S383" s="40" t="s">
        <v>97</v>
      </c>
      <c r="T383" s="40" t="s">
        <v>59</v>
      </c>
      <c r="U383" s="40" t="s">
        <v>59</v>
      </c>
      <c r="V383" s="40" t="s">
        <v>59</v>
      </c>
      <c r="W383" s="40" t="s">
        <v>60</v>
      </c>
      <c r="X383" s="40"/>
      <c r="Y383" s="40" t="s">
        <v>61</v>
      </c>
      <c r="Z383" s="40"/>
      <c r="AA383" s="40"/>
      <c r="AB383" s="40"/>
      <c r="AC383" s="40" t="s">
        <v>2471</v>
      </c>
      <c r="AD383" s="40" t="s">
        <v>2472</v>
      </c>
      <c r="AE383" s="40" t="s">
        <v>75</v>
      </c>
      <c r="AF383" s="40"/>
      <c r="AG383" s="40" t="s">
        <v>65</v>
      </c>
      <c r="AH383" s="40" t="s">
        <v>66</v>
      </c>
      <c r="AI383" s="40" t="s">
        <v>67</v>
      </c>
      <c r="AJ383" s="40" t="s">
        <v>66</v>
      </c>
      <c r="AK383" s="40" t="s">
        <v>66</v>
      </c>
      <c r="AL383" s="40" t="s">
        <v>66</v>
      </c>
      <c r="AM383" s="40" t="s">
        <v>66</v>
      </c>
      <c r="AN383" s="40" t="s">
        <v>66</v>
      </c>
      <c r="AO383" s="40" t="s">
        <v>66</v>
      </c>
      <c r="AP383" s="40"/>
      <c r="AQ383" s="40"/>
      <c r="AR383" s="40" t="s">
        <v>66</v>
      </c>
      <c r="AS383" s="40" t="s">
        <v>66</v>
      </c>
      <c r="AT383" s="40" t="s">
        <v>66</v>
      </c>
      <c r="AU383" s="40" t="s">
        <v>66</v>
      </c>
      <c r="AV383" s="40" t="s">
        <v>65</v>
      </c>
      <c r="AW383" s="40" t="s">
        <v>66</v>
      </c>
      <c r="AX383" s="40" t="s">
        <v>66</v>
      </c>
      <c r="AY383" s="40" t="s">
        <v>66</v>
      </c>
      <c r="AZ383" s="40" t="s">
        <v>66</v>
      </c>
      <c r="BA383" s="40" t="s">
        <v>66</v>
      </c>
      <c r="BB383" s="40" t="s">
        <v>66</v>
      </c>
      <c r="BC383" s="40" t="s">
        <v>65</v>
      </c>
      <c r="BD383" s="40" t="s">
        <v>67</v>
      </c>
      <c r="BE383" s="40" t="s">
        <v>66</v>
      </c>
      <c r="BF383" s="40" t="s">
        <v>65</v>
      </c>
      <c r="BG383" s="40" t="s">
        <v>2473</v>
      </c>
      <c r="BH383" s="40" t="s">
        <v>69</v>
      </c>
      <c r="BI383" s="40" t="s">
        <v>69</v>
      </c>
      <c r="BJ383" s="40" t="s">
        <v>69</v>
      </c>
      <c r="BK383" s="40" t="s">
        <v>69</v>
      </c>
      <c r="BL383" s="40">
        <v>140.0</v>
      </c>
      <c r="BM383" s="40" t="s">
        <v>10017</v>
      </c>
      <c r="BN383" s="42">
        <v>10.0</v>
      </c>
      <c r="BO383" s="40" t="s">
        <v>65</v>
      </c>
      <c r="BP383" s="40"/>
      <c r="BQ383" s="40" t="s">
        <v>12640</v>
      </c>
    </row>
    <row r="384">
      <c r="A384" s="40" t="s">
        <v>2474</v>
      </c>
      <c r="B384" s="40" t="s">
        <v>49</v>
      </c>
      <c r="C384" s="40" t="s">
        <v>12635</v>
      </c>
      <c r="D384" s="40" t="s">
        <v>50</v>
      </c>
      <c r="E384" s="40" t="s">
        <v>51</v>
      </c>
      <c r="F384" s="40" t="s">
        <v>52</v>
      </c>
      <c r="G384" s="40" t="s">
        <v>53</v>
      </c>
      <c r="H384" s="40" t="s">
        <v>54</v>
      </c>
      <c r="I384" s="40" t="s">
        <v>14158</v>
      </c>
      <c r="J384" s="40" t="s">
        <v>14159</v>
      </c>
      <c r="K384" s="40" t="s">
        <v>10805</v>
      </c>
      <c r="L384" s="40" t="s">
        <v>10387</v>
      </c>
      <c r="M384" s="40"/>
      <c r="N384" s="40" t="s">
        <v>56</v>
      </c>
      <c r="O384" s="40" t="s">
        <v>2476</v>
      </c>
      <c r="P384" s="40" t="s">
        <v>14160</v>
      </c>
      <c r="Q384" s="40" t="s">
        <v>14161</v>
      </c>
      <c r="R384" s="40" t="s">
        <v>96</v>
      </c>
      <c r="S384" s="40" t="s">
        <v>97</v>
      </c>
      <c r="T384" s="40" t="s">
        <v>59</v>
      </c>
      <c r="U384" s="40" t="s">
        <v>59</v>
      </c>
      <c r="V384" s="40" t="s">
        <v>59</v>
      </c>
      <c r="W384" s="40" t="s">
        <v>60</v>
      </c>
      <c r="X384" s="40"/>
      <c r="Y384" s="40" t="s">
        <v>61</v>
      </c>
      <c r="Z384" s="40"/>
      <c r="AA384" s="40"/>
      <c r="AB384" s="40"/>
      <c r="AC384" s="40" t="s">
        <v>2477</v>
      </c>
      <c r="AD384" s="40" t="s">
        <v>2478</v>
      </c>
      <c r="AE384" s="40" t="s">
        <v>64</v>
      </c>
      <c r="AF384" s="40"/>
      <c r="AG384" s="40" t="s">
        <v>65</v>
      </c>
      <c r="AH384" s="40" t="s">
        <v>66</v>
      </c>
      <c r="AI384" s="40" t="s">
        <v>66</v>
      </c>
      <c r="AJ384" s="40" t="s">
        <v>66</v>
      </c>
      <c r="AK384" s="40" t="s">
        <v>67</v>
      </c>
      <c r="AL384" s="40" t="s">
        <v>66</v>
      </c>
      <c r="AM384" s="40" t="s">
        <v>66</v>
      </c>
      <c r="AN384" s="40" t="s">
        <v>67</v>
      </c>
      <c r="AO384" s="40" t="s">
        <v>66</v>
      </c>
      <c r="AP384" s="40"/>
      <c r="AQ384" s="40"/>
      <c r="AR384" s="40" t="s">
        <v>66</v>
      </c>
      <c r="AS384" s="40" t="s">
        <v>66</v>
      </c>
      <c r="AT384" s="40" t="s">
        <v>66</v>
      </c>
      <c r="AU384" s="40" t="s">
        <v>66</v>
      </c>
      <c r="AV384" s="40" t="s">
        <v>65</v>
      </c>
      <c r="AW384" s="40" t="s">
        <v>66</v>
      </c>
      <c r="AX384" s="40" t="s">
        <v>66</v>
      </c>
      <c r="AY384" s="40" t="s">
        <v>66</v>
      </c>
      <c r="AZ384" s="40" t="s">
        <v>66</v>
      </c>
      <c r="BA384" s="40" t="s">
        <v>66</v>
      </c>
      <c r="BB384" s="40" t="s">
        <v>66</v>
      </c>
      <c r="BC384" s="40" t="s">
        <v>65</v>
      </c>
      <c r="BD384" s="40" t="s">
        <v>67</v>
      </c>
      <c r="BE384" s="40" t="s">
        <v>66</v>
      </c>
      <c r="BF384" s="40" t="s">
        <v>67</v>
      </c>
      <c r="BG384" s="40" t="s">
        <v>2479</v>
      </c>
      <c r="BH384" s="40" t="s">
        <v>69</v>
      </c>
      <c r="BI384" s="40" t="s">
        <v>69</v>
      </c>
      <c r="BJ384" s="40" t="s">
        <v>69</v>
      </c>
      <c r="BK384" s="40" t="s">
        <v>69</v>
      </c>
      <c r="BL384" s="40">
        <v>147.0</v>
      </c>
      <c r="BM384" s="40" t="s">
        <v>10017</v>
      </c>
      <c r="BN384" s="42">
        <v>10.0</v>
      </c>
      <c r="BO384" s="40" t="s">
        <v>65</v>
      </c>
      <c r="BP384" s="40"/>
      <c r="BQ384" s="40" t="s">
        <v>12640</v>
      </c>
    </row>
    <row r="385">
      <c r="A385" s="40" t="s">
        <v>2480</v>
      </c>
      <c r="B385" s="40" t="s">
        <v>49</v>
      </c>
      <c r="C385" s="40" t="s">
        <v>12635</v>
      </c>
      <c r="D385" s="40" t="s">
        <v>50</v>
      </c>
      <c r="E385" s="40" t="s">
        <v>51</v>
      </c>
      <c r="F385" s="40" t="s">
        <v>52</v>
      </c>
      <c r="G385" s="40" t="s">
        <v>53</v>
      </c>
      <c r="H385" s="40" t="s">
        <v>54</v>
      </c>
      <c r="I385" s="40" t="s">
        <v>14162</v>
      </c>
      <c r="J385" s="40" t="s">
        <v>14163</v>
      </c>
      <c r="K385" s="40" t="s">
        <v>10759</v>
      </c>
      <c r="L385" s="40" t="s">
        <v>10387</v>
      </c>
      <c r="M385" s="40"/>
      <c r="N385" s="40" t="s">
        <v>86</v>
      </c>
      <c r="O385" s="40" t="s">
        <v>2482</v>
      </c>
      <c r="P385" s="40" t="s">
        <v>14164</v>
      </c>
      <c r="Q385" s="40" t="s">
        <v>14165</v>
      </c>
      <c r="R385" s="40" t="s">
        <v>96</v>
      </c>
      <c r="S385" s="40" t="s">
        <v>97</v>
      </c>
      <c r="T385" s="40" t="s">
        <v>59</v>
      </c>
      <c r="U385" s="40" t="s">
        <v>59</v>
      </c>
      <c r="V385" s="40" t="s">
        <v>59</v>
      </c>
      <c r="W385" s="40" t="s">
        <v>60</v>
      </c>
      <c r="X385" s="40"/>
      <c r="Y385" s="40" t="s">
        <v>61</v>
      </c>
      <c r="Z385" s="40"/>
      <c r="AA385" s="40"/>
      <c r="AB385" s="40"/>
      <c r="AC385" s="40" t="s">
        <v>2483</v>
      </c>
      <c r="AD385" s="40" t="s">
        <v>2484</v>
      </c>
      <c r="AE385" s="40" t="s">
        <v>75</v>
      </c>
      <c r="AF385" s="40"/>
      <c r="AG385" s="40" t="s">
        <v>65</v>
      </c>
      <c r="AH385" s="40" t="s">
        <v>66</v>
      </c>
      <c r="AI385" s="40" t="s">
        <v>67</v>
      </c>
      <c r="AJ385" s="40" t="s">
        <v>66</v>
      </c>
      <c r="AK385" s="40" t="s">
        <v>67</v>
      </c>
      <c r="AL385" s="40" t="s">
        <v>66</v>
      </c>
      <c r="AM385" s="40" t="s">
        <v>66</v>
      </c>
      <c r="AN385" s="40" t="s">
        <v>66</v>
      </c>
      <c r="AO385" s="40" t="s">
        <v>67</v>
      </c>
      <c r="AP385" s="40"/>
      <c r="AQ385" s="40"/>
      <c r="AR385" s="40" t="s">
        <v>66</v>
      </c>
      <c r="AS385" s="40" t="s">
        <v>66</v>
      </c>
      <c r="AT385" s="40" t="s">
        <v>66</v>
      </c>
      <c r="AU385" s="40" t="s">
        <v>66</v>
      </c>
      <c r="AV385" s="40" t="s">
        <v>65</v>
      </c>
      <c r="AW385" s="40" t="s">
        <v>66</v>
      </c>
      <c r="AX385" s="40" t="s">
        <v>66</v>
      </c>
      <c r="AY385" s="40" t="s">
        <v>66</v>
      </c>
      <c r="AZ385" s="40" t="s">
        <v>66</v>
      </c>
      <c r="BA385" s="40" t="s">
        <v>66</v>
      </c>
      <c r="BB385" s="40" t="s">
        <v>66</v>
      </c>
      <c r="BC385" s="40" t="s">
        <v>65</v>
      </c>
      <c r="BD385" s="40" t="s">
        <v>67</v>
      </c>
      <c r="BE385" s="40" t="s">
        <v>66</v>
      </c>
      <c r="BF385" s="40" t="s">
        <v>67</v>
      </c>
      <c r="BG385" s="40" t="s">
        <v>2485</v>
      </c>
      <c r="BH385" s="40" t="s">
        <v>69</v>
      </c>
      <c r="BI385" s="40" t="s">
        <v>69</v>
      </c>
      <c r="BJ385" s="40" t="s">
        <v>69</v>
      </c>
      <c r="BK385" s="40" t="s">
        <v>69</v>
      </c>
      <c r="BL385" s="40">
        <v>197.0</v>
      </c>
      <c r="BM385" s="40" t="s">
        <v>10017</v>
      </c>
      <c r="BN385" s="42">
        <v>10.0</v>
      </c>
      <c r="BO385" s="40" t="s">
        <v>65</v>
      </c>
      <c r="BP385" s="40"/>
      <c r="BQ385" s="40" t="s">
        <v>12640</v>
      </c>
    </row>
    <row r="386">
      <c r="A386" s="40" t="s">
        <v>2486</v>
      </c>
      <c r="B386" s="40" t="s">
        <v>49</v>
      </c>
      <c r="C386" s="40" t="s">
        <v>12635</v>
      </c>
      <c r="D386" s="40" t="s">
        <v>50</v>
      </c>
      <c r="E386" s="40" t="s">
        <v>51</v>
      </c>
      <c r="F386" s="40" t="s">
        <v>52</v>
      </c>
      <c r="G386" s="40" t="s">
        <v>211</v>
      </c>
      <c r="H386" s="40" t="s">
        <v>54</v>
      </c>
      <c r="I386" s="40" t="s">
        <v>14166</v>
      </c>
      <c r="J386" s="40" t="s">
        <v>14167</v>
      </c>
      <c r="K386" s="40" t="s">
        <v>11303</v>
      </c>
      <c r="L386" s="40" t="s">
        <v>10387</v>
      </c>
      <c r="M386" s="40" t="s">
        <v>61</v>
      </c>
      <c r="N386" s="40" t="s">
        <v>56</v>
      </c>
      <c r="O386" s="40" t="s">
        <v>2488</v>
      </c>
      <c r="P386" s="40" t="s">
        <v>14168</v>
      </c>
      <c r="Q386" s="40" t="s">
        <v>14169</v>
      </c>
      <c r="R386" s="40" t="s">
        <v>96</v>
      </c>
      <c r="S386" s="40" t="s">
        <v>97</v>
      </c>
      <c r="T386" s="40" t="s">
        <v>59</v>
      </c>
      <c r="U386" s="40" t="s">
        <v>59</v>
      </c>
      <c r="V386" s="40" t="s">
        <v>59</v>
      </c>
      <c r="W386" s="40" t="s">
        <v>60</v>
      </c>
      <c r="X386" s="40"/>
      <c r="Y386" s="40" t="s">
        <v>61</v>
      </c>
      <c r="Z386" s="40"/>
      <c r="AA386" s="40"/>
      <c r="AB386" s="40"/>
      <c r="AC386" s="40" t="s">
        <v>2489</v>
      </c>
      <c r="AD386" s="40" t="s">
        <v>2490</v>
      </c>
      <c r="AE386" s="40" t="s">
        <v>64</v>
      </c>
      <c r="AF386" s="40"/>
      <c r="AG386" s="40" t="s">
        <v>65</v>
      </c>
      <c r="AH386" s="40" t="s">
        <v>66</v>
      </c>
      <c r="AI386" s="40" t="s">
        <v>67</v>
      </c>
      <c r="AJ386" s="40" t="s">
        <v>66</v>
      </c>
      <c r="AK386" s="40" t="s">
        <v>66</v>
      </c>
      <c r="AL386" s="40" t="s">
        <v>66</v>
      </c>
      <c r="AM386" s="40" t="s">
        <v>66</v>
      </c>
      <c r="AN386" s="40" t="s">
        <v>66</v>
      </c>
      <c r="AO386" s="40" t="s">
        <v>67</v>
      </c>
      <c r="AP386" s="40"/>
      <c r="AQ386" s="40"/>
      <c r="AR386" s="40" t="s">
        <v>65</v>
      </c>
      <c r="AS386" s="40" t="s">
        <v>65</v>
      </c>
      <c r="AT386" s="40" t="s">
        <v>66</v>
      </c>
      <c r="AU386" s="40" t="s">
        <v>66</v>
      </c>
      <c r="AV386" s="40" t="s">
        <v>65</v>
      </c>
      <c r="AW386" s="40" t="s">
        <v>66</v>
      </c>
      <c r="AX386" s="40" t="s">
        <v>66</v>
      </c>
      <c r="AY386" s="40" t="s">
        <v>66</v>
      </c>
      <c r="AZ386" s="40" t="s">
        <v>66</v>
      </c>
      <c r="BA386" s="40" t="s">
        <v>66</v>
      </c>
      <c r="BB386" s="40" t="s">
        <v>66</v>
      </c>
      <c r="BC386" s="40" t="s">
        <v>65</v>
      </c>
      <c r="BD386" s="40" t="s">
        <v>67</v>
      </c>
      <c r="BE386" s="40" t="s">
        <v>66</v>
      </c>
      <c r="BF386" s="40" t="s">
        <v>65</v>
      </c>
      <c r="BG386" s="40" t="s">
        <v>2491</v>
      </c>
      <c r="BH386" s="40" t="s">
        <v>69</v>
      </c>
      <c r="BI386" s="40" t="s">
        <v>69</v>
      </c>
      <c r="BJ386" s="40" t="s">
        <v>69</v>
      </c>
      <c r="BK386" s="40" t="s">
        <v>69</v>
      </c>
      <c r="BL386" s="40">
        <v>182.0</v>
      </c>
      <c r="BM386" s="40" t="s">
        <v>10017</v>
      </c>
      <c r="BN386" s="42">
        <v>10.0</v>
      </c>
      <c r="BO386" s="40" t="s">
        <v>65</v>
      </c>
      <c r="BP386" s="40"/>
      <c r="BQ386" s="40" t="s">
        <v>12640</v>
      </c>
    </row>
    <row r="387">
      <c r="A387" s="40" t="s">
        <v>2492</v>
      </c>
      <c r="B387" s="40" t="s">
        <v>49</v>
      </c>
      <c r="C387" s="40" t="s">
        <v>12635</v>
      </c>
      <c r="D387" s="40" t="s">
        <v>50</v>
      </c>
      <c r="E387" s="40" t="s">
        <v>51</v>
      </c>
      <c r="F387" s="40" t="s">
        <v>52</v>
      </c>
      <c r="G387" s="40" t="s">
        <v>53</v>
      </c>
      <c r="H387" s="40" t="s">
        <v>54</v>
      </c>
      <c r="I387" s="40" t="s">
        <v>14170</v>
      </c>
      <c r="J387" s="40" t="s">
        <v>14171</v>
      </c>
      <c r="K387" s="40" t="s">
        <v>10209</v>
      </c>
      <c r="L387" s="40" t="s">
        <v>10387</v>
      </c>
      <c r="M387" s="40"/>
      <c r="N387" s="40" t="s">
        <v>56</v>
      </c>
      <c r="O387" s="40" t="s">
        <v>2494</v>
      </c>
      <c r="P387" s="40" t="s">
        <v>14172</v>
      </c>
      <c r="Q387" s="40" t="s">
        <v>14173</v>
      </c>
      <c r="R387" s="40" t="s">
        <v>137</v>
      </c>
      <c r="S387" s="40" t="s">
        <v>59</v>
      </c>
      <c r="T387" s="40" t="s">
        <v>59</v>
      </c>
      <c r="U387" s="40" t="s">
        <v>59</v>
      </c>
      <c r="V387" s="40" t="s">
        <v>59</v>
      </c>
      <c r="W387" s="40" t="s">
        <v>88</v>
      </c>
      <c r="X387" s="40" t="s">
        <v>2495</v>
      </c>
      <c r="Y387" s="40" t="s">
        <v>61</v>
      </c>
      <c r="Z387" s="40"/>
      <c r="AA387" s="40"/>
      <c r="AB387" s="40"/>
      <c r="AC387" s="40" t="s">
        <v>2496</v>
      </c>
      <c r="AD387" s="40" t="s">
        <v>2497</v>
      </c>
      <c r="AE387" s="40" t="s">
        <v>75</v>
      </c>
      <c r="AF387" s="40"/>
      <c r="AG387" s="40" t="s">
        <v>65</v>
      </c>
      <c r="AH387" s="40" t="s">
        <v>66</v>
      </c>
      <c r="AI387" s="40" t="s">
        <v>67</v>
      </c>
      <c r="AJ387" s="40" t="s">
        <v>66</v>
      </c>
      <c r="AK387" s="40" t="s">
        <v>66</v>
      </c>
      <c r="AL387" s="40" t="s">
        <v>66</v>
      </c>
      <c r="AM387" s="40" t="s">
        <v>66</v>
      </c>
      <c r="AN387" s="40" t="s">
        <v>66</v>
      </c>
      <c r="AO387" s="40" t="s">
        <v>66</v>
      </c>
      <c r="AP387" s="40"/>
      <c r="AQ387" s="40"/>
      <c r="AR387" s="40" t="s">
        <v>65</v>
      </c>
      <c r="AS387" s="40" t="s">
        <v>65</v>
      </c>
      <c r="AT387" s="40" t="s">
        <v>66</v>
      </c>
      <c r="AU387" s="40" t="s">
        <v>66</v>
      </c>
      <c r="AV387" s="40" t="s">
        <v>65</v>
      </c>
      <c r="AW387" s="40" t="s">
        <v>66</v>
      </c>
      <c r="AX387" s="40" t="s">
        <v>66</v>
      </c>
      <c r="AY387" s="40" t="s">
        <v>66</v>
      </c>
      <c r="AZ387" s="40" t="s">
        <v>66</v>
      </c>
      <c r="BA387" s="40" t="s">
        <v>66</v>
      </c>
      <c r="BB387" s="40" t="s">
        <v>66</v>
      </c>
      <c r="BC387" s="40" t="s">
        <v>65</v>
      </c>
      <c r="BD387" s="40" t="s">
        <v>67</v>
      </c>
      <c r="BE387" s="40" t="s">
        <v>66</v>
      </c>
      <c r="BF387" s="40" t="s">
        <v>65</v>
      </c>
      <c r="BG387" s="40" t="s">
        <v>2498</v>
      </c>
      <c r="BH387" s="40" t="s">
        <v>69</v>
      </c>
      <c r="BI387" s="40" t="s">
        <v>69</v>
      </c>
      <c r="BJ387" s="40" t="s">
        <v>69</v>
      </c>
      <c r="BK387" s="40" t="s">
        <v>69</v>
      </c>
      <c r="BL387" s="40">
        <v>409.0</v>
      </c>
      <c r="BM387" s="40" t="s">
        <v>10019</v>
      </c>
      <c r="BN387" s="42">
        <v>10.0</v>
      </c>
      <c r="BO387" s="40" t="s">
        <v>65</v>
      </c>
      <c r="BP387" s="40"/>
      <c r="BQ387" s="40" t="s">
        <v>12640</v>
      </c>
    </row>
    <row r="388">
      <c r="A388" s="40" t="s">
        <v>2499</v>
      </c>
      <c r="B388" s="40" t="s">
        <v>49</v>
      </c>
      <c r="C388" s="40" t="s">
        <v>12635</v>
      </c>
      <c r="D388" s="40" t="s">
        <v>50</v>
      </c>
      <c r="E388" s="40" t="s">
        <v>51</v>
      </c>
      <c r="F388" s="40" t="s">
        <v>52</v>
      </c>
      <c r="G388" s="40" t="s">
        <v>53</v>
      </c>
      <c r="H388" s="40" t="s">
        <v>54</v>
      </c>
      <c r="I388" s="40" t="s">
        <v>14174</v>
      </c>
      <c r="J388" s="40" t="s">
        <v>14175</v>
      </c>
      <c r="K388" s="40" t="s">
        <v>10808</v>
      </c>
      <c r="L388" s="40" t="s">
        <v>10387</v>
      </c>
      <c r="M388" s="40"/>
      <c r="N388" s="40" t="s">
        <v>56</v>
      </c>
      <c r="O388" s="40" t="s">
        <v>2501</v>
      </c>
      <c r="P388" s="40" t="s">
        <v>14176</v>
      </c>
      <c r="Q388" s="40" t="s">
        <v>14177</v>
      </c>
      <c r="R388" s="40" t="s">
        <v>144</v>
      </c>
      <c r="S388" s="40" t="s">
        <v>59</v>
      </c>
      <c r="T388" s="40" t="s">
        <v>59</v>
      </c>
      <c r="U388" s="40" t="s">
        <v>59</v>
      </c>
      <c r="V388" s="40" t="s">
        <v>59</v>
      </c>
      <c r="W388" s="40" t="s">
        <v>60</v>
      </c>
      <c r="X388" s="40"/>
      <c r="Y388" s="40" t="s">
        <v>61</v>
      </c>
      <c r="Z388" s="40"/>
      <c r="AA388" s="40"/>
      <c r="AB388" s="40"/>
      <c r="AC388" s="40" t="s">
        <v>2502</v>
      </c>
      <c r="AD388" s="40" t="s">
        <v>2503</v>
      </c>
      <c r="AE388" s="40" t="s">
        <v>64</v>
      </c>
      <c r="AF388" s="40"/>
      <c r="AG388" s="40" t="s">
        <v>65</v>
      </c>
      <c r="AH388" s="40" t="s">
        <v>65</v>
      </c>
      <c r="AI388" s="40" t="s">
        <v>67</v>
      </c>
      <c r="AJ388" s="40" t="s">
        <v>66</v>
      </c>
      <c r="AK388" s="40" t="s">
        <v>67</v>
      </c>
      <c r="AL388" s="40" t="s">
        <v>66</v>
      </c>
      <c r="AM388" s="40" t="s">
        <v>66</v>
      </c>
      <c r="AN388" s="40" t="s">
        <v>67</v>
      </c>
      <c r="AO388" s="40" t="s">
        <v>67</v>
      </c>
      <c r="AP388" s="40"/>
      <c r="AQ388" s="40"/>
      <c r="AR388" s="40" t="s">
        <v>65</v>
      </c>
      <c r="AS388" s="40" t="s">
        <v>65</v>
      </c>
      <c r="AT388" s="40" t="s">
        <v>66</v>
      </c>
      <c r="AU388" s="40" t="s">
        <v>66</v>
      </c>
      <c r="AV388" s="40" t="s">
        <v>65</v>
      </c>
      <c r="AW388" s="40" t="s">
        <v>66</v>
      </c>
      <c r="AX388" s="40" t="s">
        <v>66</v>
      </c>
      <c r="AY388" s="40" t="s">
        <v>66</v>
      </c>
      <c r="AZ388" s="40" t="s">
        <v>66</v>
      </c>
      <c r="BA388" s="40" t="s">
        <v>66</v>
      </c>
      <c r="BB388" s="40" t="s">
        <v>66</v>
      </c>
      <c r="BC388" s="40" t="s">
        <v>65</v>
      </c>
      <c r="BD388" s="40" t="s">
        <v>67</v>
      </c>
      <c r="BE388" s="40" t="s">
        <v>66</v>
      </c>
      <c r="BF388" s="40" t="s">
        <v>67</v>
      </c>
      <c r="BG388" s="40" t="s">
        <v>2504</v>
      </c>
      <c r="BH388" s="40" t="s">
        <v>69</v>
      </c>
      <c r="BI388" s="40" t="s">
        <v>69</v>
      </c>
      <c r="BJ388" s="40" t="s">
        <v>69</v>
      </c>
      <c r="BK388" s="40" t="s">
        <v>69</v>
      </c>
      <c r="BL388" s="40">
        <v>48.0</v>
      </c>
      <c r="BM388" s="40" t="s">
        <v>10017</v>
      </c>
      <c r="BN388" s="42">
        <v>10.0</v>
      </c>
      <c r="BO388" s="40" t="s">
        <v>65</v>
      </c>
      <c r="BP388" s="40"/>
      <c r="BQ388" s="40" t="s">
        <v>12640</v>
      </c>
    </row>
    <row r="389">
      <c r="A389" s="40" t="s">
        <v>2505</v>
      </c>
      <c r="B389" s="40" t="s">
        <v>49</v>
      </c>
      <c r="C389" s="40" t="s">
        <v>12635</v>
      </c>
      <c r="D389" s="40" t="s">
        <v>50</v>
      </c>
      <c r="E389" s="40" t="s">
        <v>51</v>
      </c>
      <c r="F389" s="40" t="s">
        <v>52</v>
      </c>
      <c r="G389" s="40" t="s">
        <v>53</v>
      </c>
      <c r="H389" s="40" t="s">
        <v>54</v>
      </c>
      <c r="I389" s="40" t="s">
        <v>14178</v>
      </c>
      <c r="J389" s="40" t="s">
        <v>14179</v>
      </c>
      <c r="K389" s="40" t="s">
        <v>10881</v>
      </c>
      <c r="L389" s="40" t="s">
        <v>10387</v>
      </c>
      <c r="M389" s="40"/>
      <c r="N389" s="40" t="s">
        <v>56</v>
      </c>
      <c r="O389" s="40" t="s">
        <v>2507</v>
      </c>
      <c r="P389" s="40" t="s">
        <v>14180</v>
      </c>
      <c r="Q389" s="40" t="s">
        <v>14181</v>
      </c>
      <c r="R389" s="40" t="s">
        <v>96</v>
      </c>
      <c r="S389" s="40" t="s">
        <v>97</v>
      </c>
      <c r="T389" s="40" t="s">
        <v>59</v>
      </c>
      <c r="U389" s="40" t="s">
        <v>59</v>
      </c>
      <c r="V389" s="40" t="s">
        <v>59</v>
      </c>
      <c r="W389" s="40" t="s">
        <v>60</v>
      </c>
      <c r="X389" s="40"/>
      <c r="Y389" s="40" t="s">
        <v>61</v>
      </c>
      <c r="Z389" s="40"/>
      <c r="AA389" s="40"/>
      <c r="AB389" s="40"/>
      <c r="AC389" s="40" t="s">
        <v>2508</v>
      </c>
      <c r="AD389" s="40" t="s">
        <v>2509</v>
      </c>
      <c r="AE389" s="40" t="s">
        <v>64</v>
      </c>
      <c r="AF389" s="40"/>
      <c r="AG389" s="40" t="s">
        <v>66</v>
      </c>
      <c r="AH389" s="40" t="s">
        <v>66</v>
      </c>
      <c r="AI389" s="40" t="s">
        <v>67</v>
      </c>
      <c r="AJ389" s="40" t="s">
        <v>66</v>
      </c>
      <c r="AK389" s="40" t="s">
        <v>67</v>
      </c>
      <c r="AL389" s="40" t="s">
        <v>66</v>
      </c>
      <c r="AM389" s="40" t="s">
        <v>66</v>
      </c>
      <c r="AN389" s="40" t="s">
        <v>67</v>
      </c>
      <c r="AO389" s="40" t="s">
        <v>66</v>
      </c>
      <c r="AP389" s="40"/>
      <c r="AQ389" s="40"/>
      <c r="AR389" s="40" t="s">
        <v>65</v>
      </c>
      <c r="AS389" s="40" t="s">
        <v>66</v>
      </c>
      <c r="AT389" s="40" t="s">
        <v>66</v>
      </c>
      <c r="AU389" s="40" t="s">
        <v>66</v>
      </c>
      <c r="AV389" s="40" t="s">
        <v>65</v>
      </c>
      <c r="AW389" s="40" t="s">
        <v>66</v>
      </c>
      <c r="AX389" s="40" t="s">
        <v>66</v>
      </c>
      <c r="AY389" s="40" t="s">
        <v>66</v>
      </c>
      <c r="AZ389" s="40" t="s">
        <v>66</v>
      </c>
      <c r="BA389" s="40" t="s">
        <v>66</v>
      </c>
      <c r="BB389" s="40" t="s">
        <v>66</v>
      </c>
      <c r="BC389" s="40" t="s">
        <v>65</v>
      </c>
      <c r="BD389" s="40" t="s">
        <v>67</v>
      </c>
      <c r="BE389" s="40" t="s">
        <v>66</v>
      </c>
      <c r="BF389" s="40" t="s">
        <v>65</v>
      </c>
      <c r="BG389" s="40" t="s">
        <v>2510</v>
      </c>
      <c r="BH389" s="40" t="s">
        <v>69</v>
      </c>
      <c r="BI389" s="40" t="s">
        <v>69</v>
      </c>
      <c r="BJ389" s="40" t="s">
        <v>69</v>
      </c>
      <c r="BK389" s="40" t="s">
        <v>69</v>
      </c>
      <c r="BL389" s="40">
        <v>180.0</v>
      </c>
      <c r="BM389" s="40" t="s">
        <v>10017</v>
      </c>
      <c r="BN389" s="42">
        <v>10.0</v>
      </c>
      <c r="BO389" s="40" t="s">
        <v>65</v>
      </c>
      <c r="BP389" s="40"/>
      <c r="BQ389" s="40" t="s">
        <v>12640</v>
      </c>
    </row>
    <row r="390">
      <c r="A390" s="40" t="s">
        <v>2511</v>
      </c>
      <c r="B390" s="40" t="s">
        <v>49</v>
      </c>
      <c r="C390" s="40" t="s">
        <v>12635</v>
      </c>
      <c r="D390" s="40" t="s">
        <v>50</v>
      </c>
      <c r="E390" s="40" t="s">
        <v>51</v>
      </c>
      <c r="F390" s="40" t="s">
        <v>52</v>
      </c>
      <c r="G390" s="40" t="s">
        <v>312</v>
      </c>
      <c r="H390" s="40" t="s">
        <v>54</v>
      </c>
      <c r="I390" s="40" t="s">
        <v>14182</v>
      </c>
      <c r="J390" s="40" t="s">
        <v>14183</v>
      </c>
      <c r="K390" s="40" t="s">
        <v>10878</v>
      </c>
      <c r="L390" s="40" t="s">
        <v>10387</v>
      </c>
      <c r="M390" s="40"/>
      <c r="N390" s="40" t="s">
        <v>56</v>
      </c>
      <c r="O390" s="40" t="s">
        <v>2513</v>
      </c>
      <c r="P390" s="40" t="s">
        <v>14184</v>
      </c>
      <c r="Q390" s="40" t="s">
        <v>14185</v>
      </c>
      <c r="R390" s="40" t="s">
        <v>393</v>
      </c>
      <c r="S390" s="40" t="s">
        <v>59</v>
      </c>
      <c r="T390" s="40" t="s">
        <v>59</v>
      </c>
      <c r="U390" s="40" t="s">
        <v>59</v>
      </c>
      <c r="V390" s="40" t="s">
        <v>59</v>
      </c>
      <c r="W390" s="40" t="s">
        <v>60</v>
      </c>
      <c r="X390" s="40"/>
      <c r="Y390" s="40" t="s">
        <v>61</v>
      </c>
      <c r="Z390" s="40"/>
      <c r="AA390" s="40"/>
      <c r="AB390" s="40"/>
      <c r="AC390" s="40" t="s">
        <v>2514</v>
      </c>
      <c r="AD390" s="40" t="s">
        <v>2515</v>
      </c>
      <c r="AE390" s="40" t="s">
        <v>64</v>
      </c>
      <c r="AF390" s="40"/>
      <c r="AG390" s="40" t="s">
        <v>65</v>
      </c>
      <c r="AH390" s="40" t="s">
        <v>66</v>
      </c>
      <c r="AI390" s="40" t="s">
        <v>67</v>
      </c>
      <c r="AJ390" s="40" t="s">
        <v>66</v>
      </c>
      <c r="AK390" s="40" t="s">
        <v>67</v>
      </c>
      <c r="AL390" s="40" t="s">
        <v>66</v>
      </c>
      <c r="AM390" s="40" t="s">
        <v>66</v>
      </c>
      <c r="AN390" s="40" t="s">
        <v>66</v>
      </c>
      <c r="AO390" s="40" t="s">
        <v>66</v>
      </c>
      <c r="AP390" s="40"/>
      <c r="AQ390" s="40"/>
      <c r="AR390" s="40" t="s">
        <v>66</v>
      </c>
      <c r="AS390" s="40" t="s">
        <v>66</v>
      </c>
      <c r="AT390" s="40" t="s">
        <v>66</v>
      </c>
      <c r="AU390" s="40" t="s">
        <v>66</v>
      </c>
      <c r="AV390" s="40" t="s">
        <v>65</v>
      </c>
      <c r="AW390" s="40" t="s">
        <v>66</v>
      </c>
      <c r="AX390" s="40" t="s">
        <v>66</v>
      </c>
      <c r="AY390" s="40" t="s">
        <v>66</v>
      </c>
      <c r="AZ390" s="40" t="s">
        <v>66</v>
      </c>
      <c r="BA390" s="40" t="s">
        <v>66</v>
      </c>
      <c r="BB390" s="40" t="s">
        <v>66</v>
      </c>
      <c r="BC390" s="40" t="s">
        <v>65</v>
      </c>
      <c r="BD390" s="40" t="s">
        <v>67</v>
      </c>
      <c r="BE390" s="40" t="s">
        <v>66</v>
      </c>
      <c r="BF390" s="40" t="s">
        <v>67</v>
      </c>
      <c r="BG390" s="40" t="s">
        <v>2516</v>
      </c>
      <c r="BH390" s="40" t="s">
        <v>69</v>
      </c>
      <c r="BI390" s="40" t="s">
        <v>69</v>
      </c>
      <c r="BJ390" s="40" t="s">
        <v>69</v>
      </c>
      <c r="BK390" s="40" t="s">
        <v>69</v>
      </c>
      <c r="BL390" s="40">
        <v>136.0</v>
      </c>
      <c r="BM390" s="40" t="s">
        <v>10017</v>
      </c>
      <c r="BN390" s="42">
        <v>10.0</v>
      </c>
      <c r="BO390" s="40" t="s">
        <v>65</v>
      </c>
      <c r="BP390" s="40"/>
      <c r="BQ390" s="40" t="s">
        <v>12640</v>
      </c>
    </row>
    <row r="391">
      <c r="A391" s="40" t="s">
        <v>2517</v>
      </c>
      <c r="B391" s="40" t="s">
        <v>49</v>
      </c>
      <c r="C391" s="40" t="s">
        <v>12745</v>
      </c>
      <c r="D391" s="40" t="s">
        <v>50</v>
      </c>
      <c r="E391" s="40" t="s">
        <v>51</v>
      </c>
      <c r="F391" s="40" t="s">
        <v>52</v>
      </c>
      <c r="G391" s="40" t="s">
        <v>53</v>
      </c>
      <c r="H391" s="40" t="s">
        <v>54</v>
      </c>
      <c r="I391" s="40" t="s">
        <v>14186</v>
      </c>
      <c r="J391" s="40" t="s">
        <v>14187</v>
      </c>
      <c r="K391" s="40" t="s">
        <v>11086</v>
      </c>
      <c r="L391" s="40" t="s">
        <v>10387</v>
      </c>
      <c r="M391" s="40"/>
      <c r="N391" s="40" t="s">
        <v>56</v>
      </c>
      <c r="O391" s="40" t="s">
        <v>2519</v>
      </c>
      <c r="P391" s="40" t="s">
        <v>14188</v>
      </c>
      <c r="Q391" s="40" t="s">
        <v>14189</v>
      </c>
      <c r="R391" s="40" t="s">
        <v>115</v>
      </c>
      <c r="S391" s="40" t="s">
        <v>97</v>
      </c>
      <c r="T391" s="40" t="s">
        <v>59</v>
      </c>
      <c r="U391" s="40" t="s">
        <v>59</v>
      </c>
      <c r="V391" s="40" t="s">
        <v>59</v>
      </c>
      <c r="W391" s="40" t="s">
        <v>60</v>
      </c>
      <c r="X391" s="40"/>
      <c r="Y391" s="40" t="s">
        <v>61</v>
      </c>
      <c r="Z391" s="40"/>
      <c r="AA391" s="40"/>
      <c r="AB391" s="40"/>
      <c r="AC391" s="40" t="s">
        <v>2520</v>
      </c>
      <c r="AD391" s="40" t="s">
        <v>2521</v>
      </c>
      <c r="AE391" s="40" t="s">
        <v>64</v>
      </c>
      <c r="AF391" s="40"/>
      <c r="AG391" s="40"/>
      <c r="AH391" s="40" t="s">
        <v>66</v>
      </c>
      <c r="AI391" s="40" t="s">
        <v>67</v>
      </c>
      <c r="AJ391" s="40" t="s">
        <v>66</v>
      </c>
      <c r="AK391" s="40" t="s">
        <v>66</v>
      </c>
      <c r="AL391" s="40" t="s">
        <v>66</v>
      </c>
      <c r="AM391" s="40" t="s">
        <v>66</v>
      </c>
      <c r="AN391" s="40" t="s">
        <v>67</v>
      </c>
      <c r="AO391" s="40" t="s">
        <v>67</v>
      </c>
      <c r="AP391" s="40"/>
      <c r="AQ391" s="40"/>
      <c r="AR391" s="40" t="s">
        <v>65</v>
      </c>
      <c r="AS391" s="40" t="s">
        <v>65</v>
      </c>
      <c r="AT391" s="40" t="s">
        <v>66</v>
      </c>
      <c r="AU391" s="40" t="s">
        <v>66</v>
      </c>
      <c r="AV391" s="40" t="s">
        <v>65</v>
      </c>
      <c r="AW391" s="40" t="s">
        <v>66</v>
      </c>
      <c r="AX391" s="40" t="s">
        <v>66</v>
      </c>
      <c r="AY391" s="40" t="s">
        <v>66</v>
      </c>
      <c r="AZ391" s="40" t="s">
        <v>66</v>
      </c>
      <c r="BA391" s="40" t="s">
        <v>66</v>
      </c>
      <c r="BB391" s="40" t="s">
        <v>66</v>
      </c>
      <c r="BC391" s="40" t="s">
        <v>65</v>
      </c>
      <c r="BD391" s="40" t="s">
        <v>67</v>
      </c>
      <c r="BE391" s="40" t="s">
        <v>66</v>
      </c>
      <c r="BF391" s="40" t="s">
        <v>65</v>
      </c>
      <c r="BG391" s="40" t="s">
        <v>2522</v>
      </c>
      <c r="BH391" s="40" t="s">
        <v>69</v>
      </c>
      <c r="BI391" s="40" t="s">
        <v>69</v>
      </c>
      <c r="BJ391" s="40" t="s">
        <v>69</v>
      </c>
      <c r="BK391" s="40" t="s">
        <v>69</v>
      </c>
      <c r="BL391" s="40">
        <v>66.0</v>
      </c>
      <c r="BM391" s="40" t="s">
        <v>10017</v>
      </c>
      <c r="BN391" s="42">
        <v>10.0</v>
      </c>
      <c r="BO391" s="40" t="s">
        <v>65</v>
      </c>
      <c r="BP391" s="40"/>
      <c r="BQ391" s="40" t="s">
        <v>12640</v>
      </c>
    </row>
    <row r="392">
      <c r="A392" s="40" t="s">
        <v>2523</v>
      </c>
      <c r="B392" s="40" t="s">
        <v>49</v>
      </c>
      <c r="C392" s="40" t="s">
        <v>12635</v>
      </c>
      <c r="D392" s="40" t="s">
        <v>50</v>
      </c>
      <c r="E392" s="40" t="s">
        <v>51</v>
      </c>
      <c r="F392" s="40" t="s">
        <v>52</v>
      </c>
      <c r="G392" s="40" t="s">
        <v>78</v>
      </c>
      <c r="H392" s="40" t="s">
        <v>54</v>
      </c>
      <c r="I392" s="40" t="s">
        <v>14190</v>
      </c>
      <c r="J392" s="40" t="s">
        <v>14191</v>
      </c>
      <c r="K392" s="40" t="s">
        <v>10946</v>
      </c>
      <c r="L392" s="40" t="s">
        <v>10387</v>
      </c>
      <c r="M392" s="40"/>
      <c r="N392" s="40" t="s">
        <v>56</v>
      </c>
      <c r="O392" s="40" t="s">
        <v>2525</v>
      </c>
      <c r="P392" s="40" t="s">
        <v>14192</v>
      </c>
      <c r="Q392" s="40" t="s">
        <v>14193</v>
      </c>
      <c r="R392" s="40" t="s">
        <v>115</v>
      </c>
      <c r="S392" s="40" t="s">
        <v>106</v>
      </c>
      <c r="T392" s="40" t="s">
        <v>59</v>
      </c>
      <c r="U392" s="40" t="s">
        <v>59</v>
      </c>
      <c r="V392" s="40" t="s">
        <v>59</v>
      </c>
      <c r="W392" s="40" t="s">
        <v>60</v>
      </c>
      <c r="X392" s="40"/>
      <c r="Y392" s="40" t="s">
        <v>61</v>
      </c>
      <c r="Z392" s="40"/>
      <c r="AA392" s="40"/>
      <c r="AB392" s="40"/>
      <c r="AC392" s="40" t="s">
        <v>2526</v>
      </c>
      <c r="AD392" s="40" t="s">
        <v>2527</v>
      </c>
      <c r="AE392" s="40" t="s">
        <v>872</v>
      </c>
      <c r="AF392" s="40"/>
      <c r="AG392" s="40" t="s">
        <v>65</v>
      </c>
      <c r="AH392" s="40" t="s">
        <v>65</v>
      </c>
      <c r="AI392" s="40" t="s">
        <v>67</v>
      </c>
      <c r="AJ392" s="40" t="s">
        <v>66</v>
      </c>
      <c r="AK392" s="40" t="s">
        <v>66</v>
      </c>
      <c r="AL392" s="40" t="s">
        <v>66</v>
      </c>
      <c r="AM392" s="40" t="s">
        <v>66</v>
      </c>
      <c r="AN392" s="40" t="s">
        <v>67</v>
      </c>
      <c r="AO392" s="40" t="s">
        <v>67</v>
      </c>
      <c r="AP392" s="40"/>
      <c r="AQ392" s="40"/>
      <c r="AR392" s="40" t="s">
        <v>65</v>
      </c>
      <c r="AS392" s="40" t="s">
        <v>65</v>
      </c>
      <c r="AT392" s="40" t="s">
        <v>66</v>
      </c>
      <c r="AU392" s="40" t="s">
        <v>66</v>
      </c>
      <c r="AV392" s="40" t="s">
        <v>65</v>
      </c>
      <c r="AW392" s="40" t="s">
        <v>66</v>
      </c>
      <c r="AX392" s="40" t="s">
        <v>66</v>
      </c>
      <c r="AY392" s="40" t="s">
        <v>66</v>
      </c>
      <c r="AZ392" s="40" t="s">
        <v>66</v>
      </c>
      <c r="BA392" s="40" t="s">
        <v>66</v>
      </c>
      <c r="BB392" s="40" t="s">
        <v>66</v>
      </c>
      <c r="BC392" s="40" t="s">
        <v>65</v>
      </c>
      <c r="BD392" s="40" t="s">
        <v>67</v>
      </c>
      <c r="BE392" s="40" t="s">
        <v>65</v>
      </c>
      <c r="BF392" s="40" t="s">
        <v>67</v>
      </c>
      <c r="BG392" s="40" t="s">
        <v>2528</v>
      </c>
      <c r="BH392" s="40" t="s">
        <v>69</v>
      </c>
      <c r="BI392" s="40" t="s">
        <v>69</v>
      </c>
      <c r="BJ392" s="40" t="s">
        <v>69</v>
      </c>
      <c r="BK392" s="40" t="s">
        <v>12552</v>
      </c>
      <c r="BL392" s="40">
        <v>229.0</v>
      </c>
      <c r="BM392" s="40" t="s">
        <v>10017</v>
      </c>
      <c r="BN392" s="42">
        <v>9.575</v>
      </c>
      <c r="BO392" s="40" t="s">
        <v>66</v>
      </c>
      <c r="BP392" s="40" t="s">
        <v>12557</v>
      </c>
      <c r="BQ392" s="40" t="s">
        <v>12640</v>
      </c>
    </row>
    <row r="393">
      <c r="A393" s="40" t="s">
        <v>2529</v>
      </c>
      <c r="B393" s="40" t="s">
        <v>49</v>
      </c>
      <c r="C393" s="40" t="s">
        <v>12745</v>
      </c>
      <c r="D393" s="40" t="s">
        <v>50</v>
      </c>
      <c r="E393" s="40" t="s">
        <v>51</v>
      </c>
      <c r="F393" s="40" t="s">
        <v>52</v>
      </c>
      <c r="G393" s="40" t="s">
        <v>53</v>
      </c>
      <c r="H393" s="40" t="s">
        <v>54</v>
      </c>
      <c r="I393" s="40" t="s">
        <v>14194</v>
      </c>
      <c r="J393" s="40" t="s">
        <v>14195</v>
      </c>
      <c r="K393" s="40" t="s">
        <v>10937</v>
      </c>
      <c r="L393" s="40" t="s">
        <v>10387</v>
      </c>
      <c r="M393" s="40"/>
      <c r="N393" s="40" t="s">
        <v>56</v>
      </c>
      <c r="O393" s="40" t="s">
        <v>2531</v>
      </c>
      <c r="P393" s="40" t="s">
        <v>14196</v>
      </c>
      <c r="Q393" s="40" t="s">
        <v>14197</v>
      </c>
      <c r="R393" s="40" t="s">
        <v>58</v>
      </c>
      <c r="S393" s="40" t="s">
        <v>512</v>
      </c>
      <c r="T393" s="40" t="s">
        <v>59</v>
      </c>
      <c r="U393" s="40" t="s">
        <v>59</v>
      </c>
      <c r="V393" s="40" t="s">
        <v>59</v>
      </c>
      <c r="W393" s="40" t="s">
        <v>106</v>
      </c>
      <c r="X393" s="40" t="s">
        <v>2532</v>
      </c>
      <c r="Y393" s="40" t="s">
        <v>61</v>
      </c>
      <c r="Z393" s="40"/>
      <c r="AA393" s="40" t="s">
        <v>2533</v>
      </c>
      <c r="AB393" s="40"/>
      <c r="AC393" s="40" t="s">
        <v>2534</v>
      </c>
      <c r="AD393" s="40" t="s">
        <v>2535</v>
      </c>
      <c r="AE393" s="40" t="s">
        <v>64</v>
      </c>
      <c r="AF393" s="40"/>
      <c r="AG393" s="40"/>
      <c r="AH393" s="40" t="s">
        <v>66</v>
      </c>
      <c r="AI393" s="40" t="s">
        <v>67</v>
      </c>
      <c r="AJ393" s="40" t="s">
        <v>66</v>
      </c>
      <c r="AK393" s="40" t="s">
        <v>66</v>
      </c>
      <c r="AL393" s="40" t="s">
        <v>66</v>
      </c>
      <c r="AM393" s="40" t="s">
        <v>66</v>
      </c>
      <c r="AN393" s="40" t="s">
        <v>66</v>
      </c>
      <c r="AO393" s="40" t="s">
        <v>67</v>
      </c>
      <c r="AP393" s="40"/>
      <c r="AQ393" s="40"/>
      <c r="AR393" s="40" t="s">
        <v>65</v>
      </c>
      <c r="AS393" s="40" t="s">
        <v>66</v>
      </c>
      <c r="AT393" s="40" t="s">
        <v>66</v>
      </c>
      <c r="AU393" s="40" t="s">
        <v>66</v>
      </c>
      <c r="AV393" s="40" t="s">
        <v>65</v>
      </c>
      <c r="AW393" s="40" t="s">
        <v>66</v>
      </c>
      <c r="AX393" s="40" t="s">
        <v>66</v>
      </c>
      <c r="AY393" s="40" t="s">
        <v>66</v>
      </c>
      <c r="AZ393" s="40" t="s">
        <v>66</v>
      </c>
      <c r="BA393" s="40" t="s">
        <v>66</v>
      </c>
      <c r="BB393" s="40" t="s">
        <v>66</v>
      </c>
      <c r="BC393" s="40" t="s">
        <v>65</v>
      </c>
      <c r="BD393" s="40" t="s">
        <v>67</v>
      </c>
      <c r="BE393" s="40" t="s">
        <v>66</v>
      </c>
      <c r="BF393" s="40" t="s">
        <v>65</v>
      </c>
      <c r="BG393" s="40" t="s">
        <v>2536</v>
      </c>
      <c r="BH393" s="40" t="s">
        <v>69</v>
      </c>
      <c r="BI393" s="40" t="s">
        <v>69</v>
      </c>
      <c r="BJ393" s="40" t="s">
        <v>69</v>
      </c>
      <c r="BK393" s="40" t="s">
        <v>69</v>
      </c>
      <c r="BL393" s="40">
        <v>172.0</v>
      </c>
      <c r="BM393" s="40" t="s">
        <v>10017</v>
      </c>
      <c r="BN393" s="42">
        <v>10.0</v>
      </c>
      <c r="BO393" s="40" t="s">
        <v>65</v>
      </c>
      <c r="BP393" s="40" t="s">
        <v>12557</v>
      </c>
      <c r="BQ393" s="40" t="s">
        <v>12640</v>
      </c>
    </row>
    <row r="394">
      <c r="A394" s="40" t="s">
        <v>2537</v>
      </c>
      <c r="B394" s="40" t="s">
        <v>49</v>
      </c>
      <c r="C394" s="40" t="s">
        <v>12635</v>
      </c>
      <c r="D394" s="40" t="s">
        <v>50</v>
      </c>
      <c r="E394" s="40" t="s">
        <v>51</v>
      </c>
      <c r="F394" s="40" t="s">
        <v>52</v>
      </c>
      <c r="G394" s="40" t="s">
        <v>53</v>
      </c>
      <c r="H394" s="40" t="s">
        <v>54</v>
      </c>
      <c r="I394" s="40" t="s">
        <v>14198</v>
      </c>
      <c r="J394" s="40" t="s">
        <v>14199</v>
      </c>
      <c r="K394" s="40" t="s">
        <v>10780</v>
      </c>
      <c r="L394" s="40" t="s">
        <v>10387</v>
      </c>
      <c r="M394" s="40"/>
      <c r="N394" s="40" t="s">
        <v>86</v>
      </c>
      <c r="O394" s="40" t="s">
        <v>2539</v>
      </c>
      <c r="P394" s="40" t="s">
        <v>14200</v>
      </c>
      <c r="Q394" s="40" t="s">
        <v>14201</v>
      </c>
      <c r="R394" s="40" t="s">
        <v>144</v>
      </c>
      <c r="S394" s="40" t="s">
        <v>59</v>
      </c>
      <c r="T394" s="40" t="s">
        <v>97</v>
      </c>
      <c r="U394" s="40" t="s">
        <v>59</v>
      </c>
      <c r="V394" s="40" t="s">
        <v>59</v>
      </c>
      <c r="W394" s="40" t="s">
        <v>60</v>
      </c>
      <c r="X394" s="40"/>
      <c r="Y394" s="40" t="s">
        <v>61</v>
      </c>
      <c r="Z394" s="40"/>
      <c r="AA394" s="40"/>
      <c r="AB394" s="40" t="s">
        <v>270</v>
      </c>
      <c r="AC394" s="40" t="s">
        <v>2540</v>
      </c>
      <c r="AD394" s="40" t="s">
        <v>2541</v>
      </c>
      <c r="AE394" s="40" t="s">
        <v>100</v>
      </c>
      <c r="AF394" s="40"/>
      <c r="AG394" s="40" t="s">
        <v>65</v>
      </c>
      <c r="AH394" s="40" t="s">
        <v>65</v>
      </c>
      <c r="AI394" s="40" t="s">
        <v>67</v>
      </c>
      <c r="AJ394" s="40" t="s">
        <v>67</v>
      </c>
      <c r="AK394" s="40" t="s">
        <v>67</v>
      </c>
      <c r="AL394" s="40" t="s">
        <v>65</v>
      </c>
      <c r="AM394" s="40" t="s">
        <v>65</v>
      </c>
      <c r="AN394" s="40" t="s">
        <v>67</v>
      </c>
      <c r="AO394" s="40" t="s">
        <v>66</v>
      </c>
      <c r="AP394" s="40"/>
      <c r="AQ394" s="40"/>
      <c r="AR394" s="40" t="s">
        <v>65</v>
      </c>
      <c r="AS394" s="40" t="s">
        <v>65</v>
      </c>
      <c r="AT394" s="40" t="s">
        <v>66</v>
      </c>
      <c r="AU394" s="40" t="s">
        <v>66</v>
      </c>
      <c r="AV394" s="40" t="s">
        <v>65</v>
      </c>
      <c r="AW394" s="40" t="s">
        <v>66</v>
      </c>
      <c r="AX394" s="40" t="s">
        <v>66</v>
      </c>
      <c r="AY394" s="40" t="s">
        <v>66</v>
      </c>
      <c r="AZ394" s="40" t="s">
        <v>66</v>
      </c>
      <c r="BA394" s="40" t="s">
        <v>66</v>
      </c>
      <c r="BB394" s="40" t="s">
        <v>65</v>
      </c>
      <c r="BC394" s="40" t="s">
        <v>65</v>
      </c>
      <c r="BD394" s="40" t="s">
        <v>66</v>
      </c>
      <c r="BE394" s="40" t="s">
        <v>65</v>
      </c>
      <c r="BF394" s="40" t="s">
        <v>67</v>
      </c>
      <c r="BG394" s="40" t="s">
        <v>2542</v>
      </c>
      <c r="BH394" s="40" t="s">
        <v>12551</v>
      </c>
      <c r="BI394" s="40" t="s">
        <v>69</v>
      </c>
      <c r="BJ394" s="40" t="s">
        <v>69</v>
      </c>
      <c r="BK394" s="40" t="s">
        <v>12551</v>
      </c>
      <c r="BL394" s="40">
        <v>117.0</v>
      </c>
      <c r="BM394" s="40" t="s">
        <v>10017</v>
      </c>
      <c r="BN394" s="42">
        <v>8.35</v>
      </c>
      <c r="BO394" s="40" t="s">
        <v>66</v>
      </c>
      <c r="BP394" s="40" t="s">
        <v>12550</v>
      </c>
      <c r="BQ394" s="40" t="s">
        <v>12640</v>
      </c>
    </row>
    <row r="395">
      <c r="A395" s="40" t="s">
        <v>2543</v>
      </c>
      <c r="B395" s="40" t="s">
        <v>49</v>
      </c>
      <c r="C395" s="40" t="s">
        <v>12635</v>
      </c>
      <c r="D395" s="40" t="s">
        <v>50</v>
      </c>
      <c r="E395" s="40" t="s">
        <v>51</v>
      </c>
      <c r="F395" s="40" t="s">
        <v>52</v>
      </c>
      <c r="G395" s="40" t="s">
        <v>211</v>
      </c>
      <c r="H395" s="40" t="s">
        <v>54</v>
      </c>
      <c r="I395" s="40" t="s">
        <v>14202</v>
      </c>
      <c r="J395" s="40" t="s">
        <v>14203</v>
      </c>
      <c r="K395" s="40" t="s">
        <v>11120</v>
      </c>
      <c r="L395" s="40" t="s">
        <v>10387</v>
      </c>
      <c r="M395" s="40"/>
      <c r="N395" s="40" t="s">
        <v>56</v>
      </c>
      <c r="O395" s="40" t="s">
        <v>2545</v>
      </c>
      <c r="P395" s="40" t="s">
        <v>14204</v>
      </c>
      <c r="Q395" s="40" t="s">
        <v>14205</v>
      </c>
      <c r="R395" s="40" t="s">
        <v>137</v>
      </c>
      <c r="S395" s="40" t="s">
        <v>512</v>
      </c>
      <c r="T395" s="40" t="s">
        <v>59</v>
      </c>
      <c r="U395" s="40" t="s">
        <v>59</v>
      </c>
      <c r="V395" s="40" t="s">
        <v>59</v>
      </c>
      <c r="W395" s="40" t="s">
        <v>60</v>
      </c>
      <c r="X395" s="40"/>
      <c r="Y395" s="40" t="s">
        <v>61</v>
      </c>
      <c r="Z395" s="40"/>
      <c r="AA395" s="40"/>
      <c r="AB395" s="40"/>
      <c r="AC395" s="40" t="s">
        <v>2546</v>
      </c>
      <c r="AD395" s="40" t="s">
        <v>2547</v>
      </c>
      <c r="AE395" s="40" t="s">
        <v>172</v>
      </c>
      <c r="AF395" s="40"/>
      <c r="AG395" s="40" t="s">
        <v>65</v>
      </c>
      <c r="AH395" s="40" t="s">
        <v>66</v>
      </c>
      <c r="AI395" s="40" t="s">
        <v>67</v>
      </c>
      <c r="AJ395" s="40" t="s">
        <v>66</v>
      </c>
      <c r="AK395" s="40" t="s">
        <v>67</v>
      </c>
      <c r="AL395" s="40" t="s">
        <v>66</v>
      </c>
      <c r="AM395" s="40" t="s">
        <v>66</v>
      </c>
      <c r="AN395" s="40" t="s">
        <v>67</v>
      </c>
      <c r="AO395" s="40" t="s">
        <v>67</v>
      </c>
      <c r="AP395" s="40"/>
      <c r="AQ395" s="40"/>
      <c r="AR395" s="40" t="s">
        <v>65</v>
      </c>
      <c r="AS395" s="40" t="s">
        <v>66</v>
      </c>
      <c r="AT395" s="40" t="s">
        <v>66</v>
      </c>
      <c r="AU395" s="40" t="s">
        <v>66</v>
      </c>
      <c r="AV395" s="40" t="s">
        <v>65</v>
      </c>
      <c r="AW395" s="40" t="s">
        <v>66</v>
      </c>
      <c r="AX395" s="40" t="s">
        <v>66</v>
      </c>
      <c r="AY395" s="40" t="s">
        <v>66</v>
      </c>
      <c r="AZ395" s="40" t="s">
        <v>66</v>
      </c>
      <c r="BA395" s="40" t="s">
        <v>66</v>
      </c>
      <c r="BB395" s="40" t="s">
        <v>66</v>
      </c>
      <c r="BC395" s="40" t="s">
        <v>65</v>
      </c>
      <c r="BD395" s="40" t="s">
        <v>67</v>
      </c>
      <c r="BE395" s="40" t="s">
        <v>66</v>
      </c>
      <c r="BF395" s="40" t="s">
        <v>65</v>
      </c>
      <c r="BG395" s="40" t="s">
        <v>2548</v>
      </c>
      <c r="BH395" s="40" t="s">
        <v>69</v>
      </c>
      <c r="BI395" s="40" t="s">
        <v>69</v>
      </c>
      <c r="BJ395" s="40" t="s">
        <v>69</v>
      </c>
      <c r="BK395" s="40" t="s">
        <v>69</v>
      </c>
      <c r="BL395" s="40">
        <v>140.0</v>
      </c>
      <c r="BM395" s="40" t="s">
        <v>10017</v>
      </c>
      <c r="BN395" s="42">
        <v>10.0</v>
      </c>
      <c r="BO395" s="40" t="s">
        <v>65</v>
      </c>
      <c r="BP395" s="40"/>
      <c r="BQ395" s="40" t="s">
        <v>12640</v>
      </c>
    </row>
    <row r="396">
      <c r="A396" s="40" t="s">
        <v>2549</v>
      </c>
      <c r="B396" s="40" t="s">
        <v>49</v>
      </c>
      <c r="C396" s="40" t="s">
        <v>12635</v>
      </c>
      <c r="D396" s="40" t="s">
        <v>50</v>
      </c>
      <c r="E396" s="40" t="s">
        <v>51</v>
      </c>
      <c r="F396" s="40" t="s">
        <v>52</v>
      </c>
      <c r="G396" s="40" t="s">
        <v>78</v>
      </c>
      <c r="H396" s="40" t="s">
        <v>54</v>
      </c>
      <c r="I396" s="40" t="s">
        <v>14206</v>
      </c>
      <c r="J396" s="40" t="s">
        <v>14207</v>
      </c>
      <c r="K396" s="40" t="s">
        <v>10868</v>
      </c>
      <c r="L396" s="40" t="s">
        <v>10387</v>
      </c>
      <c r="M396" s="40"/>
      <c r="N396" s="40" t="s">
        <v>56</v>
      </c>
      <c r="O396" s="40" t="s">
        <v>2551</v>
      </c>
      <c r="P396" s="40" t="s">
        <v>14208</v>
      </c>
      <c r="Q396" s="40" t="s">
        <v>14209</v>
      </c>
      <c r="R396" s="40" t="s">
        <v>58</v>
      </c>
      <c r="S396" s="40" t="s">
        <v>59</v>
      </c>
      <c r="T396" s="40" t="s">
        <v>59</v>
      </c>
      <c r="U396" s="40" t="s">
        <v>59</v>
      </c>
      <c r="V396" s="40" t="s">
        <v>59</v>
      </c>
      <c r="W396" s="40" t="s">
        <v>60</v>
      </c>
      <c r="X396" s="40"/>
      <c r="Y396" s="40" t="s">
        <v>61</v>
      </c>
      <c r="Z396" s="40"/>
      <c r="AA396" s="40"/>
      <c r="AB396" s="40"/>
      <c r="AC396" s="40" t="s">
        <v>2552</v>
      </c>
      <c r="AD396" s="40" t="s">
        <v>2553</v>
      </c>
      <c r="AE396" s="40" t="s">
        <v>64</v>
      </c>
      <c r="AF396" s="40"/>
      <c r="AG396" s="40" t="s">
        <v>65</v>
      </c>
      <c r="AH396" s="40" t="s">
        <v>66</v>
      </c>
      <c r="AI396" s="40" t="s">
        <v>67</v>
      </c>
      <c r="AJ396" s="40" t="s">
        <v>67</v>
      </c>
      <c r="AK396" s="40" t="s">
        <v>67</v>
      </c>
      <c r="AL396" s="40" t="s">
        <v>66</v>
      </c>
      <c r="AM396" s="40" t="s">
        <v>66</v>
      </c>
      <c r="AN396" s="40" t="s">
        <v>67</v>
      </c>
      <c r="AO396" s="40" t="s">
        <v>66</v>
      </c>
      <c r="AP396" s="40"/>
      <c r="AQ396" s="40"/>
      <c r="AR396" s="40" t="s">
        <v>66</v>
      </c>
      <c r="AS396" s="40" t="s">
        <v>66</v>
      </c>
      <c r="AT396" s="40" t="s">
        <v>66</v>
      </c>
      <c r="AU396" s="40" t="s">
        <v>66</v>
      </c>
      <c r="AV396" s="40" t="s">
        <v>65</v>
      </c>
      <c r="AW396" s="40" t="s">
        <v>66</v>
      </c>
      <c r="AX396" s="40" t="s">
        <v>66</v>
      </c>
      <c r="AY396" s="40" t="s">
        <v>66</v>
      </c>
      <c r="AZ396" s="40" t="s">
        <v>66</v>
      </c>
      <c r="BA396" s="40" t="s">
        <v>66</v>
      </c>
      <c r="BB396" s="40" t="s">
        <v>66</v>
      </c>
      <c r="BC396" s="40" t="s">
        <v>65</v>
      </c>
      <c r="BD396" s="40" t="s">
        <v>66</v>
      </c>
      <c r="BE396" s="40" t="s">
        <v>66</v>
      </c>
      <c r="BF396" s="40" t="s">
        <v>65</v>
      </c>
      <c r="BG396" s="40" t="s">
        <v>2554</v>
      </c>
      <c r="BH396" s="40" t="s">
        <v>69</v>
      </c>
      <c r="BI396" s="40" t="s">
        <v>69</v>
      </c>
      <c r="BJ396" s="40" t="s">
        <v>69</v>
      </c>
      <c r="BK396" s="40" t="s">
        <v>69</v>
      </c>
      <c r="BL396" s="40">
        <v>120.0</v>
      </c>
      <c r="BM396" s="40" t="s">
        <v>10017</v>
      </c>
      <c r="BN396" s="42">
        <v>10.0</v>
      </c>
      <c r="BO396" s="40" t="s">
        <v>65</v>
      </c>
      <c r="BP396" s="40"/>
      <c r="BQ396" s="40" t="s">
        <v>12640</v>
      </c>
    </row>
    <row r="397">
      <c r="A397" s="40" t="s">
        <v>2555</v>
      </c>
      <c r="B397" s="40" t="s">
        <v>49</v>
      </c>
      <c r="C397" s="40" t="s">
        <v>12635</v>
      </c>
      <c r="D397" s="40" t="s">
        <v>50</v>
      </c>
      <c r="E397" s="40" t="s">
        <v>51</v>
      </c>
      <c r="F397" s="40" t="s">
        <v>52</v>
      </c>
      <c r="G397" s="40" t="s">
        <v>53</v>
      </c>
      <c r="H397" s="40" t="s">
        <v>54</v>
      </c>
      <c r="I397" s="40" t="s">
        <v>14210</v>
      </c>
      <c r="J397" s="40" t="s">
        <v>14211</v>
      </c>
      <c r="K397" s="40" t="s">
        <v>11083</v>
      </c>
      <c r="L397" s="40" t="s">
        <v>10387</v>
      </c>
      <c r="M397" s="40"/>
      <c r="N397" s="40" t="s">
        <v>86</v>
      </c>
      <c r="O397" s="40" t="s">
        <v>2557</v>
      </c>
      <c r="P397" s="40" t="s">
        <v>14212</v>
      </c>
      <c r="Q397" s="40" t="s">
        <v>14213</v>
      </c>
      <c r="R397" s="40" t="s">
        <v>144</v>
      </c>
      <c r="S397" s="40" t="s">
        <v>59</v>
      </c>
      <c r="T397" s="40" t="s">
        <v>59</v>
      </c>
      <c r="U397" s="40" t="s">
        <v>59</v>
      </c>
      <c r="V397" s="40" t="s">
        <v>59</v>
      </c>
      <c r="W397" s="40" t="s">
        <v>60</v>
      </c>
      <c r="X397" s="40"/>
      <c r="Y397" s="40" t="s">
        <v>61</v>
      </c>
      <c r="Z397" s="40"/>
      <c r="AA397" s="40"/>
      <c r="AB397" s="40"/>
      <c r="AC397" s="40" t="s">
        <v>2558</v>
      </c>
      <c r="AD397" s="40" t="s">
        <v>2559</v>
      </c>
      <c r="AE397" s="40" t="s">
        <v>64</v>
      </c>
      <c r="AF397" s="40"/>
      <c r="AG397" s="40" t="s">
        <v>66</v>
      </c>
      <c r="AH397" s="40" t="s">
        <v>66</v>
      </c>
      <c r="AI397" s="40" t="s">
        <v>67</v>
      </c>
      <c r="AJ397" s="40" t="s">
        <v>67</v>
      </c>
      <c r="AK397" s="40" t="s">
        <v>67</v>
      </c>
      <c r="AL397" s="40" t="s">
        <v>66</v>
      </c>
      <c r="AM397" s="40" t="s">
        <v>66</v>
      </c>
      <c r="AN397" s="40" t="s">
        <v>66</v>
      </c>
      <c r="AO397" s="40" t="s">
        <v>66</v>
      </c>
      <c r="AP397" s="40"/>
      <c r="AQ397" s="40"/>
      <c r="AR397" s="40" t="s">
        <v>66</v>
      </c>
      <c r="AS397" s="40" t="s">
        <v>66</v>
      </c>
      <c r="AT397" s="40" t="s">
        <v>66</v>
      </c>
      <c r="AU397" s="40" t="s">
        <v>66</v>
      </c>
      <c r="AV397" s="40" t="s">
        <v>65</v>
      </c>
      <c r="AW397" s="40" t="s">
        <v>66</v>
      </c>
      <c r="AX397" s="40" t="s">
        <v>66</v>
      </c>
      <c r="AY397" s="40" t="s">
        <v>66</v>
      </c>
      <c r="AZ397" s="40" t="s">
        <v>66</v>
      </c>
      <c r="BA397" s="40" t="s">
        <v>66</v>
      </c>
      <c r="BB397" s="40" t="s">
        <v>66</v>
      </c>
      <c r="BC397" s="40" t="s">
        <v>65</v>
      </c>
      <c r="BD397" s="40" t="s">
        <v>67</v>
      </c>
      <c r="BE397" s="40" t="s">
        <v>66</v>
      </c>
      <c r="BF397" s="40" t="s">
        <v>65</v>
      </c>
      <c r="BG397" s="40" t="s">
        <v>2560</v>
      </c>
      <c r="BH397" s="40" t="s">
        <v>69</v>
      </c>
      <c r="BI397" s="40" t="s">
        <v>69</v>
      </c>
      <c r="BJ397" s="40" t="s">
        <v>69</v>
      </c>
      <c r="BK397" s="40" t="s">
        <v>69</v>
      </c>
      <c r="BL397" s="40">
        <v>87.0</v>
      </c>
      <c r="BM397" s="40" t="s">
        <v>10017</v>
      </c>
      <c r="BN397" s="42">
        <v>10.0</v>
      </c>
      <c r="BO397" s="40" t="s">
        <v>65</v>
      </c>
      <c r="BP397" s="40"/>
      <c r="BQ397" s="40" t="s">
        <v>12640</v>
      </c>
    </row>
    <row r="398">
      <c r="A398" s="40" t="s">
        <v>2561</v>
      </c>
      <c r="B398" s="40" t="s">
        <v>49</v>
      </c>
      <c r="C398" s="40" t="s">
        <v>12635</v>
      </c>
      <c r="D398" s="40" t="s">
        <v>50</v>
      </c>
      <c r="E398" s="40" t="s">
        <v>51</v>
      </c>
      <c r="F398" s="40" t="s">
        <v>52</v>
      </c>
      <c r="G398" s="40" t="s">
        <v>1228</v>
      </c>
      <c r="H398" s="40" t="s">
        <v>54</v>
      </c>
      <c r="I398" s="40" t="s">
        <v>14214</v>
      </c>
      <c r="J398" s="40" t="s">
        <v>14215</v>
      </c>
      <c r="K398" s="40" t="s">
        <v>10949</v>
      </c>
      <c r="L398" s="40" t="s">
        <v>10387</v>
      </c>
      <c r="M398" s="40"/>
      <c r="N398" s="40" t="s">
        <v>56</v>
      </c>
      <c r="O398" s="40" t="s">
        <v>2563</v>
      </c>
      <c r="P398" s="40" t="s">
        <v>14216</v>
      </c>
      <c r="Q398" s="40" t="s">
        <v>14217</v>
      </c>
      <c r="R398" s="40" t="s">
        <v>144</v>
      </c>
      <c r="S398" s="40" t="s">
        <v>59</v>
      </c>
      <c r="T398" s="40" t="s">
        <v>59</v>
      </c>
      <c r="U398" s="40" t="s">
        <v>59</v>
      </c>
      <c r="V398" s="40" t="s">
        <v>59</v>
      </c>
      <c r="W398" s="40" t="s">
        <v>60</v>
      </c>
      <c r="X398" s="40"/>
      <c r="Y398" s="40" t="s">
        <v>61</v>
      </c>
      <c r="Z398" s="40"/>
      <c r="AA398" s="40"/>
      <c r="AB398" s="40"/>
      <c r="AC398" s="40" t="s">
        <v>2564</v>
      </c>
      <c r="AD398" s="40" t="s">
        <v>2565</v>
      </c>
      <c r="AE398" s="40" t="s">
        <v>91</v>
      </c>
      <c r="AF398" s="40"/>
      <c r="AG398" s="40" t="s">
        <v>65</v>
      </c>
      <c r="AH398" s="40" t="s">
        <v>66</v>
      </c>
      <c r="AI398" s="40" t="s">
        <v>67</v>
      </c>
      <c r="AJ398" s="40" t="s">
        <v>66</v>
      </c>
      <c r="AK398" s="40" t="s">
        <v>66</v>
      </c>
      <c r="AL398" s="40" t="s">
        <v>66</v>
      </c>
      <c r="AM398" s="40" t="s">
        <v>66</v>
      </c>
      <c r="AN398" s="40" t="s">
        <v>66</v>
      </c>
      <c r="AO398" s="40" t="s">
        <v>66</v>
      </c>
      <c r="AP398" s="40"/>
      <c r="AQ398" s="40"/>
      <c r="AR398" s="40" t="s">
        <v>65</v>
      </c>
      <c r="AS398" s="40" t="s">
        <v>66</v>
      </c>
      <c r="AT398" s="40" t="s">
        <v>66</v>
      </c>
      <c r="AU398" s="40" t="s">
        <v>66</v>
      </c>
      <c r="AV398" s="40" t="s">
        <v>65</v>
      </c>
      <c r="AW398" s="40" t="s">
        <v>66</v>
      </c>
      <c r="AX398" s="40" t="s">
        <v>66</v>
      </c>
      <c r="AY398" s="40" t="s">
        <v>66</v>
      </c>
      <c r="AZ398" s="40" t="s">
        <v>66</v>
      </c>
      <c r="BA398" s="40" t="s">
        <v>66</v>
      </c>
      <c r="BB398" s="40" t="s">
        <v>66</v>
      </c>
      <c r="BC398" s="40" t="s">
        <v>65</v>
      </c>
      <c r="BD398" s="40" t="s">
        <v>67</v>
      </c>
      <c r="BE398" s="40" t="s">
        <v>66</v>
      </c>
      <c r="BF398" s="40" t="s">
        <v>65</v>
      </c>
      <c r="BG398" s="40" t="s">
        <v>2566</v>
      </c>
      <c r="BH398" s="40" t="s">
        <v>69</v>
      </c>
      <c r="BI398" s="40" t="s">
        <v>69</v>
      </c>
      <c r="BJ398" s="40" t="s">
        <v>69</v>
      </c>
      <c r="BK398" s="40" t="s">
        <v>69</v>
      </c>
      <c r="BL398" s="40">
        <v>79.0</v>
      </c>
      <c r="BM398" s="40" t="s">
        <v>10017</v>
      </c>
      <c r="BN398" s="42">
        <v>10.0</v>
      </c>
      <c r="BO398" s="40" t="s">
        <v>65</v>
      </c>
      <c r="BP398" s="40"/>
      <c r="BQ398" s="40" t="s">
        <v>12640</v>
      </c>
    </row>
    <row r="399">
      <c r="A399" s="40" t="s">
        <v>2567</v>
      </c>
      <c r="B399" s="40" t="s">
        <v>49</v>
      </c>
      <c r="C399" s="40" t="s">
        <v>12635</v>
      </c>
      <c r="D399" s="40" t="s">
        <v>50</v>
      </c>
      <c r="E399" s="40" t="s">
        <v>51</v>
      </c>
      <c r="F399" s="40" t="s">
        <v>52</v>
      </c>
      <c r="G399" s="40" t="s">
        <v>211</v>
      </c>
      <c r="H399" s="40" t="s">
        <v>54</v>
      </c>
      <c r="I399" s="40" t="s">
        <v>14218</v>
      </c>
      <c r="J399" s="40" t="s">
        <v>14219</v>
      </c>
      <c r="K399" s="40" t="s">
        <v>10798</v>
      </c>
      <c r="L399" s="40" t="s">
        <v>10387</v>
      </c>
      <c r="M399" s="40"/>
      <c r="N399" s="40" t="s">
        <v>56</v>
      </c>
      <c r="O399" s="40" t="s">
        <v>2569</v>
      </c>
      <c r="P399" s="40" t="s">
        <v>14220</v>
      </c>
      <c r="Q399" s="40" t="s">
        <v>14221</v>
      </c>
      <c r="R399" s="40" t="s">
        <v>137</v>
      </c>
      <c r="S399" s="40" t="s">
        <v>59</v>
      </c>
      <c r="T399" s="40" t="s">
        <v>59</v>
      </c>
      <c r="U399" s="40" t="s">
        <v>59</v>
      </c>
      <c r="V399" s="40" t="s">
        <v>59</v>
      </c>
      <c r="W399" s="40" t="s">
        <v>60</v>
      </c>
      <c r="X399" s="40"/>
      <c r="Y399" s="40" t="s">
        <v>61</v>
      </c>
      <c r="Z399" s="40"/>
      <c r="AA399" s="40"/>
      <c r="AB399" s="40"/>
      <c r="AC399" s="40" t="s">
        <v>2570</v>
      </c>
      <c r="AD399" s="40" t="s">
        <v>2571</v>
      </c>
      <c r="AE399" s="40" t="s">
        <v>414</v>
      </c>
      <c r="AF399" s="40"/>
      <c r="AG399" s="40" t="s">
        <v>65</v>
      </c>
      <c r="AH399" s="40" t="s">
        <v>66</v>
      </c>
      <c r="AI399" s="40" t="s">
        <v>67</v>
      </c>
      <c r="AJ399" s="40" t="s">
        <v>66</v>
      </c>
      <c r="AK399" s="40" t="s">
        <v>67</v>
      </c>
      <c r="AL399" s="40" t="s">
        <v>66</v>
      </c>
      <c r="AM399" s="40" t="s">
        <v>66</v>
      </c>
      <c r="AN399" s="40" t="s">
        <v>66</v>
      </c>
      <c r="AO399" s="40" t="s">
        <v>66</v>
      </c>
      <c r="AP399" s="40"/>
      <c r="AQ399" s="40"/>
      <c r="AR399" s="40" t="s">
        <v>65</v>
      </c>
      <c r="AS399" s="40" t="s">
        <v>66</v>
      </c>
      <c r="AT399" s="40" t="s">
        <v>66</v>
      </c>
      <c r="AU399" s="40" t="s">
        <v>66</v>
      </c>
      <c r="AV399" s="40" t="s">
        <v>65</v>
      </c>
      <c r="AW399" s="40" t="s">
        <v>66</v>
      </c>
      <c r="AX399" s="40" t="s">
        <v>66</v>
      </c>
      <c r="AY399" s="40" t="s">
        <v>66</v>
      </c>
      <c r="AZ399" s="40" t="s">
        <v>66</v>
      </c>
      <c r="BA399" s="40" t="s">
        <v>66</v>
      </c>
      <c r="BB399" s="40" t="s">
        <v>66</v>
      </c>
      <c r="BC399" s="40" t="s">
        <v>65</v>
      </c>
      <c r="BD399" s="40" t="s">
        <v>67</v>
      </c>
      <c r="BE399" s="40" t="s">
        <v>66</v>
      </c>
      <c r="BF399" s="40" t="s">
        <v>67</v>
      </c>
      <c r="BG399" s="40" t="s">
        <v>2572</v>
      </c>
      <c r="BH399" s="40" t="s">
        <v>69</v>
      </c>
      <c r="BI399" s="40" t="s">
        <v>69</v>
      </c>
      <c r="BJ399" s="40" t="s">
        <v>69</v>
      </c>
      <c r="BK399" s="40" t="s">
        <v>69</v>
      </c>
      <c r="BL399" s="40">
        <v>198.0</v>
      </c>
      <c r="BM399" s="40" t="s">
        <v>10017</v>
      </c>
      <c r="BN399" s="42">
        <v>10.0</v>
      </c>
      <c r="BO399" s="40" t="s">
        <v>65</v>
      </c>
      <c r="BP399" s="40"/>
      <c r="BQ399" s="40" t="s">
        <v>12640</v>
      </c>
    </row>
    <row r="400">
      <c r="A400" s="40" t="s">
        <v>2573</v>
      </c>
      <c r="B400" s="40" t="s">
        <v>49</v>
      </c>
      <c r="C400" s="40" t="s">
        <v>12635</v>
      </c>
      <c r="D400" s="40" t="s">
        <v>50</v>
      </c>
      <c r="E400" s="40" t="s">
        <v>51</v>
      </c>
      <c r="F400" s="40" t="s">
        <v>52</v>
      </c>
      <c r="G400" s="40" t="s">
        <v>53</v>
      </c>
      <c r="H400" s="40" t="s">
        <v>54</v>
      </c>
      <c r="I400" s="40" t="s">
        <v>14222</v>
      </c>
      <c r="J400" s="40" t="s">
        <v>14223</v>
      </c>
      <c r="K400" s="40" t="s">
        <v>10937</v>
      </c>
      <c r="L400" s="40" t="s">
        <v>10387</v>
      </c>
      <c r="M400" s="40"/>
      <c r="N400" s="40" t="s">
        <v>56</v>
      </c>
      <c r="O400" s="40" t="s">
        <v>2575</v>
      </c>
      <c r="P400" s="40" t="s">
        <v>14224</v>
      </c>
      <c r="Q400" s="40" t="s">
        <v>14225</v>
      </c>
      <c r="R400" s="40" t="s">
        <v>96</v>
      </c>
      <c r="S400" s="40" t="s">
        <v>106</v>
      </c>
      <c r="T400" s="40" t="s">
        <v>59</v>
      </c>
      <c r="U400" s="40" t="s">
        <v>59</v>
      </c>
      <c r="V400" s="40" t="s">
        <v>59</v>
      </c>
      <c r="W400" s="40" t="s">
        <v>60</v>
      </c>
      <c r="X400" s="40"/>
      <c r="Y400" s="40" t="s">
        <v>61</v>
      </c>
      <c r="Z400" s="40"/>
      <c r="AA400" s="40"/>
      <c r="AB400" s="40"/>
      <c r="AC400" s="40" t="s">
        <v>2576</v>
      </c>
      <c r="AD400" s="40" t="s">
        <v>2577</v>
      </c>
      <c r="AE400" s="40" t="s">
        <v>91</v>
      </c>
      <c r="AF400" s="40"/>
      <c r="AG400" s="40" t="s">
        <v>65</v>
      </c>
      <c r="AH400" s="40" t="s">
        <v>66</v>
      </c>
      <c r="AI400" s="40" t="s">
        <v>67</v>
      </c>
      <c r="AJ400" s="40" t="s">
        <v>66</v>
      </c>
      <c r="AK400" s="40" t="s">
        <v>66</v>
      </c>
      <c r="AL400" s="40" t="s">
        <v>66</v>
      </c>
      <c r="AM400" s="40" t="s">
        <v>66</v>
      </c>
      <c r="AN400" s="40" t="s">
        <v>66</v>
      </c>
      <c r="AO400" s="40" t="s">
        <v>66</v>
      </c>
      <c r="AP400" s="40"/>
      <c r="AQ400" s="40"/>
      <c r="AR400" s="40" t="s">
        <v>66</v>
      </c>
      <c r="AS400" s="40" t="s">
        <v>66</v>
      </c>
      <c r="AT400" s="40" t="s">
        <v>66</v>
      </c>
      <c r="AU400" s="40" t="s">
        <v>66</v>
      </c>
      <c r="AV400" s="40" t="s">
        <v>65</v>
      </c>
      <c r="AW400" s="40" t="s">
        <v>66</v>
      </c>
      <c r="AX400" s="40" t="s">
        <v>66</v>
      </c>
      <c r="AY400" s="40" t="s">
        <v>66</v>
      </c>
      <c r="AZ400" s="40" t="s">
        <v>66</v>
      </c>
      <c r="BA400" s="40" t="s">
        <v>66</v>
      </c>
      <c r="BB400" s="40" t="s">
        <v>66</v>
      </c>
      <c r="BC400" s="40" t="s">
        <v>65</v>
      </c>
      <c r="BD400" s="40" t="s">
        <v>67</v>
      </c>
      <c r="BE400" s="40" t="s">
        <v>66</v>
      </c>
      <c r="BF400" s="40" t="s">
        <v>67</v>
      </c>
      <c r="BG400" s="40" t="s">
        <v>2578</v>
      </c>
      <c r="BH400" s="40" t="s">
        <v>69</v>
      </c>
      <c r="BI400" s="40" t="s">
        <v>69</v>
      </c>
      <c r="BJ400" s="40" t="s">
        <v>69</v>
      </c>
      <c r="BK400" s="40" t="s">
        <v>69</v>
      </c>
      <c r="BL400" s="40">
        <v>172.0</v>
      </c>
      <c r="BM400" s="40" t="s">
        <v>10017</v>
      </c>
      <c r="BN400" s="42">
        <v>10.0</v>
      </c>
      <c r="BO400" s="40" t="s">
        <v>65</v>
      </c>
      <c r="BP400" s="40"/>
      <c r="BQ400" s="40" t="s">
        <v>12640</v>
      </c>
    </row>
    <row r="401">
      <c r="A401" s="40" t="s">
        <v>2579</v>
      </c>
      <c r="B401" s="40" t="s">
        <v>49</v>
      </c>
      <c r="C401" s="40" t="s">
        <v>12635</v>
      </c>
      <c r="D401" s="40" t="s">
        <v>50</v>
      </c>
      <c r="E401" s="40" t="s">
        <v>51</v>
      </c>
      <c r="F401" s="40" t="s">
        <v>52</v>
      </c>
      <c r="G401" s="40" t="s">
        <v>53</v>
      </c>
      <c r="H401" s="40" t="s">
        <v>54</v>
      </c>
      <c r="I401" s="40" t="s">
        <v>14226</v>
      </c>
      <c r="J401" s="40" t="s">
        <v>14227</v>
      </c>
      <c r="K401" s="40" t="s">
        <v>10839</v>
      </c>
      <c r="L401" s="40" t="s">
        <v>10387</v>
      </c>
      <c r="M401" s="40"/>
      <c r="N401" s="40" t="s">
        <v>86</v>
      </c>
      <c r="O401" s="40" t="s">
        <v>2581</v>
      </c>
      <c r="P401" s="40" t="s">
        <v>14228</v>
      </c>
      <c r="Q401" s="40" t="s">
        <v>14229</v>
      </c>
      <c r="R401" s="40" t="s">
        <v>137</v>
      </c>
      <c r="S401" s="40" t="s">
        <v>59</v>
      </c>
      <c r="T401" s="40" t="s">
        <v>59</v>
      </c>
      <c r="U401" s="40" t="s">
        <v>59</v>
      </c>
      <c r="V401" s="40" t="s">
        <v>59</v>
      </c>
      <c r="W401" s="40" t="s">
        <v>88</v>
      </c>
      <c r="X401" s="40"/>
      <c r="Y401" s="40" t="s">
        <v>61</v>
      </c>
      <c r="Z401" s="40"/>
      <c r="AA401" s="40"/>
      <c r="AB401" s="40"/>
      <c r="AC401" s="40" t="s">
        <v>2582</v>
      </c>
      <c r="AD401" s="40" t="s">
        <v>2583</v>
      </c>
      <c r="AE401" s="40" t="s">
        <v>291</v>
      </c>
      <c r="AF401" s="40"/>
      <c r="AG401" s="40" t="s">
        <v>65</v>
      </c>
      <c r="AH401" s="40" t="s">
        <v>66</v>
      </c>
      <c r="AI401" s="40" t="s">
        <v>67</v>
      </c>
      <c r="AJ401" s="40" t="s">
        <v>66</v>
      </c>
      <c r="AK401" s="40" t="s">
        <v>66</v>
      </c>
      <c r="AL401" s="40" t="s">
        <v>66</v>
      </c>
      <c r="AM401" s="40" t="s">
        <v>66</v>
      </c>
      <c r="AN401" s="40" t="s">
        <v>66</v>
      </c>
      <c r="AO401" s="40" t="s">
        <v>66</v>
      </c>
      <c r="AP401" s="40"/>
      <c r="AQ401" s="40"/>
      <c r="AR401" s="40" t="s">
        <v>65</v>
      </c>
      <c r="AS401" s="40" t="s">
        <v>65</v>
      </c>
      <c r="AT401" s="40" t="s">
        <v>66</v>
      </c>
      <c r="AU401" s="40" t="s">
        <v>66</v>
      </c>
      <c r="AV401" s="40" t="s">
        <v>65</v>
      </c>
      <c r="AW401" s="40" t="s">
        <v>66</v>
      </c>
      <c r="AX401" s="40" t="s">
        <v>66</v>
      </c>
      <c r="AY401" s="40" t="s">
        <v>66</v>
      </c>
      <c r="AZ401" s="40" t="s">
        <v>66</v>
      </c>
      <c r="BA401" s="40" t="s">
        <v>66</v>
      </c>
      <c r="BB401" s="40" t="s">
        <v>66</v>
      </c>
      <c r="BC401" s="40" t="s">
        <v>65</v>
      </c>
      <c r="BD401" s="40" t="s">
        <v>66</v>
      </c>
      <c r="BE401" s="40" t="s">
        <v>66</v>
      </c>
      <c r="BF401" s="40" t="s">
        <v>65</v>
      </c>
      <c r="BG401" s="40" t="s">
        <v>2584</v>
      </c>
      <c r="BH401" s="40" t="s">
        <v>69</v>
      </c>
      <c r="BI401" s="40" t="s">
        <v>69</v>
      </c>
      <c r="BJ401" s="40" t="s">
        <v>69</v>
      </c>
      <c r="BK401" s="40" t="s">
        <v>69</v>
      </c>
      <c r="BL401" s="40">
        <v>88.0</v>
      </c>
      <c r="BM401" s="40" t="s">
        <v>10017</v>
      </c>
      <c r="BN401" s="42">
        <v>10.0</v>
      </c>
      <c r="BO401" s="40" t="s">
        <v>65</v>
      </c>
      <c r="BP401" s="40"/>
      <c r="BQ401" s="40" t="s">
        <v>12640</v>
      </c>
    </row>
    <row r="402">
      <c r="A402" s="40" t="s">
        <v>2585</v>
      </c>
      <c r="B402" s="40" t="s">
        <v>49</v>
      </c>
      <c r="C402" s="40" t="s">
        <v>12635</v>
      </c>
      <c r="D402" s="40" t="s">
        <v>50</v>
      </c>
      <c r="E402" s="40" t="s">
        <v>51</v>
      </c>
      <c r="F402" s="40" t="s">
        <v>52</v>
      </c>
      <c r="G402" s="40" t="s">
        <v>312</v>
      </c>
      <c r="H402" s="40" t="s">
        <v>54</v>
      </c>
      <c r="I402" s="40" t="s">
        <v>14230</v>
      </c>
      <c r="J402" s="40" t="s">
        <v>14231</v>
      </c>
      <c r="K402" s="40" t="s">
        <v>10257</v>
      </c>
      <c r="L402" s="40" t="s">
        <v>10387</v>
      </c>
      <c r="M402" s="40"/>
      <c r="N402" s="40" t="s">
        <v>86</v>
      </c>
      <c r="O402" s="40" t="s">
        <v>2587</v>
      </c>
      <c r="P402" s="40" t="s">
        <v>14232</v>
      </c>
      <c r="Q402" s="40" t="s">
        <v>14233</v>
      </c>
      <c r="R402" s="40" t="s">
        <v>58</v>
      </c>
      <c r="S402" s="40" t="s">
        <v>59</v>
      </c>
      <c r="T402" s="40" t="s">
        <v>59</v>
      </c>
      <c r="U402" s="40" t="s">
        <v>59</v>
      </c>
      <c r="V402" s="40" t="s">
        <v>59</v>
      </c>
      <c r="W402" s="40" t="s">
        <v>60</v>
      </c>
      <c r="X402" s="40"/>
      <c r="Y402" s="40" t="s">
        <v>61</v>
      </c>
      <c r="Z402" s="40"/>
      <c r="AA402" s="40"/>
      <c r="AB402" s="40"/>
      <c r="AC402" s="40" t="s">
        <v>2588</v>
      </c>
      <c r="AD402" s="40" t="s">
        <v>2589</v>
      </c>
      <c r="AE402" s="40" t="s">
        <v>64</v>
      </c>
      <c r="AF402" s="40"/>
      <c r="AG402" s="40" t="s">
        <v>66</v>
      </c>
      <c r="AH402" s="40" t="s">
        <v>66</v>
      </c>
      <c r="AI402" s="40" t="s">
        <v>67</v>
      </c>
      <c r="AJ402" s="40" t="s">
        <v>66</v>
      </c>
      <c r="AK402" s="40" t="s">
        <v>67</v>
      </c>
      <c r="AL402" s="40" t="s">
        <v>66</v>
      </c>
      <c r="AM402" s="40" t="s">
        <v>66</v>
      </c>
      <c r="AN402" s="40" t="s">
        <v>67</v>
      </c>
      <c r="AO402" s="40" t="s">
        <v>66</v>
      </c>
      <c r="AP402" s="40"/>
      <c r="AQ402" s="40"/>
      <c r="AR402" s="40" t="s">
        <v>66</v>
      </c>
      <c r="AS402" s="40" t="s">
        <v>66</v>
      </c>
      <c r="AT402" s="40" t="s">
        <v>66</v>
      </c>
      <c r="AU402" s="40" t="s">
        <v>66</v>
      </c>
      <c r="AV402" s="40" t="s">
        <v>65</v>
      </c>
      <c r="AW402" s="40" t="s">
        <v>66</v>
      </c>
      <c r="AX402" s="40" t="s">
        <v>66</v>
      </c>
      <c r="AY402" s="40" t="s">
        <v>66</v>
      </c>
      <c r="AZ402" s="40" t="s">
        <v>66</v>
      </c>
      <c r="BA402" s="40" t="s">
        <v>66</v>
      </c>
      <c r="BB402" s="40" t="s">
        <v>66</v>
      </c>
      <c r="BC402" s="40" t="s">
        <v>65</v>
      </c>
      <c r="BD402" s="40" t="s">
        <v>67</v>
      </c>
      <c r="BE402" s="40" t="s">
        <v>66</v>
      </c>
      <c r="BF402" s="40" t="s">
        <v>65</v>
      </c>
      <c r="BG402" s="40" t="s">
        <v>2590</v>
      </c>
      <c r="BH402" s="40" t="s">
        <v>69</v>
      </c>
      <c r="BI402" s="40" t="s">
        <v>69</v>
      </c>
      <c r="BJ402" s="40" t="s">
        <v>69</v>
      </c>
      <c r="BK402" s="40" t="s">
        <v>69</v>
      </c>
      <c r="BL402" s="40">
        <v>379.0</v>
      </c>
      <c r="BM402" s="40" t="s">
        <v>10019</v>
      </c>
      <c r="BN402" s="42">
        <v>10.0</v>
      </c>
      <c r="BO402" s="40" t="s">
        <v>65</v>
      </c>
      <c r="BP402" s="40"/>
      <c r="BQ402" s="40" t="s">
        <v>12640</v>
      </c>
    </row>
    <row r="403">
      <c r="A403" s="40" t="s">
        <v>2591</v>
      </c>
      <c r="B403" s="40" t="s">
        <v>49</v>
      </c>
      <c r="C403" s="40" t="s">
        <v>12635</v>
      </c>
      <c r="D403" s="40" t="s">
        <v>50</v>
      </c>
      <c r="E403" s="40" t="s">
        <v>51</v>
      </c>
      <c r="F403" s="40" t="s">
        <v>52</v>
      </c>
      <c r="G403" s="40" t="s">
        <v>53</v>
      </c>
      <c r="H403" s="40" t="s">
        <v>54</v>
      </c>
      <c r="I403" s="40" t="s">
        <v>14234</v>
      </c>
      <c r="J403" s="40" t="s">
        <v>14235</v>
      </c>
      <c r="K403" s="40" t="s">
        <v>10522</v>
      </c>
      <c r="L403" s="40" t="s">
        <v>10387</v>
      </c>
      <c r="M403" s="40" t="s">
        <v>61</v>
      </c>
      <c r="N403" s="40" t="s">
        <v>86</v>
      </c>
      <c r="O403" s="40" t="s">
        <v>2593</v>
      </c>
      <c r="P403" s="40" t="s">
        <v>14236</v>
      </c>
      <c r="Q403" s="40" t="s">
        <v>14237</v>
      </c>
      <c r="R403" s="40" t="s">
        <v>144</v>
      </c>
      <c r="S403" s="40" t="s">
        <v>59</v>
      </c>
      <c r="T403" s="40" t="s">
        <v>59</v>
      </c>
      <c r="U403" s="40" t="s">
        <v>59</v>
      </c>
      <c r="V403" s="40" t="s">
        <v>59</v>
      </c>
      <c r="W403" s="40" t="s">
        <v>60</v>
      </c>
      <c r="X403" s="40"/>
      <c r="Y403" s="40" t="s">
        <v>61</v>
      </c>
      <c r="Z403" s="40"/>
      <c r="AA403" s="40"/>
      <c r="AB403" s="40"/>
      <c r="AC403" s="40" t="s">
        <v>2594</v>
      </c>
      <c r="AD403" s="40" t="s">
        <v>2595</v>
      </c>
      <c r="AE403" s="40" t="s">
        <v>64</v>
      </c>
      <c r="AF403" s="40"/>
      <c r="AG403" s="40" t="s">
        <v>65</v>
      </c>
      <c r="AH403" s="40" t="s">
        <v>66</v>
      </c>
      <c r="AI403" s="40" t="s">
        <v>67</v>
      </c>
      <c r="AJ403" s="40" t="s">
        <v>66</v>
      </c>
      <c r="AK403" s="40" t="s">
        <v>67</v>
      </c>
      <c r="AL403" s="40" t="s">
        <v>66</v>
      </c>
      <c r="AM403" s="40" t="s">
        <v>66</v>
      </c>
      <c r="AN403" s="40" t="s">
        <v>66</v>
      </c>
      <c r="AO403" s="40" t="s">
        <v>66</v>
      </c>
      <c r="AP403" s="40"/>
      <c r="AQ403" s="40"/>
      <c r="AR403" s="40" t="s">
        <v>65</v>
      </c>
      <c r="AS403" s="40" t="s">
        <v>66</v>
      </c>
      <c r="AT403" s="40" t="s">
        <v>66</v>
      </c>
      <c r="AU403" s="40" t="s">
        <v>66</v>
      </c>
      <c r="AV403" s="40" t="s">
        <v>65</v>
      </c>
      <c r="AW403" s="40" t="s">
        <v>66</v>
      </c>
      <c r="AX403" s="40" t="s">
        <v>66</v>
      </c>
      <c r="AY403" s="40" t="s">
        <v>66</v>
      </c>
      <c r="AZ403" s="40" t="s">
        <v>66</v>
      </c>
      <c r="BA403" s="40" t="s">
        <v>66</v>
      </c>
      <c r="BB403" s="40" t="s">
        <v>66</v>
      </c>
      <c r="BC403" s="40" t="s">
        <v>65</v>
      </c>
      <c r="BD403" s="40" t="s">
        <v>67</v>
      </c>
      <c r="BE403" s="40" t="s">
        <v>66</v>
      </c>
      <c r="BF403" s="40" t="s">
        <v>65</v>
      </c>
      <c r="BG403" s="40" t="s">
        <v>2596</v>
      </c>
      <c r="BH403" s="40" t="s">
        <v>69</v>
      </c>
      <c r="BI403" s="40" t="s">
        <v>69</v>
      </c>
      <c r="BJ403" s="40" t="s">
        <v>69</v>
      </c>
      <c r="BK403" s="40" t="s">
        <v>69</v>
      </c>
      <c r="BL403" s="40">
        <v>306.0</v>
      </c>
      <c r="BM403" s="40" t="s">
        <v>10018</v>
      </c>
      <c r="BN403" s="42">
        <v>10.0</v>
      </c>
      <c r="BO403" s="40" t="s">
        <v>65</v>
      </c>
      <c r="BP403" s="40"/>
      <c r="BQ403" s="40" t="s">
        <v>12640</v>
      </c>
    </row>
    <row r="404">
      <c r="A404" s="40" t="s">
        <v>2597</v>
      </c>
      <c r="B404" s="40" t="s">
        <v>49</v>
      </c>
      <c r="C404" s="40" t="s">
        <v>12635</v>
      </c>
      <c r="D404" s="40" t="s">
        <v>50</v>
      </c>
      <c r="E404" s="40" t="s">
        <v>51</v>
      </c>
      <c r="F404" s="40" t="s">
        <v>52</v>
      </c>
      <c r="G404" s="40" t="s">
        <v>53</v>
      </c>
      <c r="H404" s="40" t="s">
        <v>54</v>
      </c>
      <c r="I404" s="40" t="s">
        <v>14238</v>
      </c>
      <c r="J404" s="40" t="s">
        <v>14239</v>
      </c>
      <c r="K404" s="40" t="s">
        <v>10873</v>
      </c>
      <c r="L404" s="40" t="s">
        <v>10387</v>
      </c>
      <c r="M404" s="40" t="s">
        <v>61</v>
      </c>
      <c r="N404" s="40" t="s">
        <v>56</v>
      </c>
      <c r="O404" s="40" t="s">
        <v>2599</v>
      </c>
      <c r="P404" s="40" t="s">
        <v>14240</v>
      </c>
      <c r="Q404" s="40" t="s">
        <v>14241</v>
      </c>
      <c r="R404" s="40" t="s">
        <v>96</v>
      </c>
      <c r="S404" s="40" t="s">
        <v>97</v>
      </c>
      <c r="T404" s="40" t="s">
        <v>59</v>
      </c>
      <c r="U404" s="40" t="s">
        <v>59</v>
      </c>
      <c r="V404" s="40" t="s">
        <v>59</v>
      </c>
      <c r="W404" s="40" t="s">
        <v>60</v>
      </c>
      <c r="X404" s="40"/>
      <c r="Y404" s="40" t="s">
        <v>61</v>
      </c>
      <c r="Z404" s="40"/>
      <c r="AA404" s="40"/>
      <c r="AB404" s="40"/>
      <c r="AC404" s="40" t="s">
        <v>2600</v>
      </c>
      <c r="AD404" s="40" t="s">
        <v>2601</v>
      </c>
      <c r="AE404" s="40" t="s">
        <v>64</v>
      </c>
      <c r="AF404" s="40"/>
      <c r="AG404" s="40" t="s">
        <v>65</v>
      </c>
      <c r="AH404" s="40" t="s">
        <v>66</v>
      </c>
      <c r="AI404" s="40" t="s">
        <v>67</v>
      </c>
      <c r="AJ404" s="40" t="s">
        <v>66</v>
      </c>
      <c r="AK404" s="40" t="s">
        <v>66</v>
      </c>
      <c r="AL404" s="40" t="s">
        <v>66</v>
      </c>
      <c r="AM404" s="40" t="s">
        <v>66</v>
      </c>
      <c r="AN404" s="40" t="s">
        <v>66</v>
      </c>
      <c r="AO404" s="40" t="s">
        <v>66</v>
      </c>
      <c r="AP404" s="40"/>
      <c r="AQ404" s="40"/>
      <c r="AR404" s="40" t="s">
        <v>66</v>
      </c>
      <c r="AS404" s="40" t="s">
        <v>66</v>
      </c>
      <c r="AT404" s="40" t="s">
        <v>66</v>
      </c>
      <c r="AU404" s="40" t="s">
        <v>66</v>
      </c>
      <c r="AV404" s="40" t="s">
        <v>65</v>
      </c>
      <c r="AW404" s="40" t="s">
        <v>66</v>
      </c>
      <c r="AX404" s="40" t="s">
        <v>66</v>
      </c>
      <c r="AY404" s="40" t="s">
        <v>66</v>
      </c>
      <c r="AZ404" s="40" t="s">
        <v>66</v>
      </c>
      <c r="BA404" s="40" t="s">
        <v>66</v>
      </c>
      <c r="BB404" s="40" t="s">
        <v>66</v>
      </c>
      <c r="BC404" s="40" t="s">
        <v>65</v>
      </c>
      <c r="BD404" s="40" t="s">
        <v>67</v>
      </c>
      <c r="BE404" s="40" t="s">
        <v>66</v>
      </c>
      <c r="BF404" s="40" t="s">
        <v>67</v>
      </c>
      <c r="BG404" s="40" t="s">
        <v>2602</v>
      </c>
      <c r="BH404" s="40" t="s">
        <v>69</v>
      </c>
      <c r="BI404" s="40" t="s">
        <v>69</v>
      </c>
      <c r="BJ404" s="40" t="s">
        <v>69</v>
      </c>
      <c r="BK404" s="40" t="s">
        <v>69</v>
      </c>
      <c r="BL404" s="40">
        <v>155.0</v>
      </c>
      <c r="BM404" s="40" t="s">
        <v>10017</v>
      </c>
      <c r="BN404" s="42">
        <v>10.0</v>
      </c>
      <c r="BO404" s="40" t="s">
        <v>65</v>
      </c>
      <c r="BP404" s="40"/>
      <c r="BQ404" s="40" t="s">
        <v>12640</v>
      </c>
    </row>
    <row r="405">
      <c r="A405" s="40" t="s">
        <v>2603</v>
      </c>
      <c r="B405" s="40" t="s">
        <v>49</v>
      </c>
      <c r="C405" s="40" t="s">
        <v>12635</v>
      </c>
      <c r="D405" s="40" t="s">
        <v>50</v>
      </c>
      <c r="E405" s="40" t="s">
        <v>51</v>
      </c>
      <c r="F405" s="40" t="s">
        <v>52</v>
      </c>
      <c r="G405" s="40" t="s">
        <v>126</v>
      </c>
      <c r="H405" s="40" t="s">
        <v>54</v>
      </c>
      <c r="I405" s="40" t="s">
        <v>14242</v>
      </c>
      <c r="J405" s="40" t="s">
        <v>14243</v>
      </c>
      <c r="K405" s="40" t="s">
        <v>11534</v>
      </c>
      <c r="L405" s="40" t="s">
        <v>10387</v>
      </c>
      <c r="M405" s="40"/>
      <c r="N405" s="40" t="s">
        <v>56</v>
      </c>
      <c r="O405" s="40" t="s">
        <v>2605</v>
      </c>
      <c r="P405" s="40" t="s">
        <v>14244</v>
      </c>
      <c r="Q405" s="40" t="s">
        <v>14245</v>
      </c>
      <c r="R405" s="40" t="s">
        <v>58</v>
      </c>
      <c r="S405" s="40" t="s">
        <v>59</v>
      </c>
      <c r="T405" s="40" t="s">
        <v>59</v>
      </c>
      <c r="U405" s="40" t="s">
        <v>59</v>
      </c>
      <c r="V405" s="40" t="s">
        <v>59</v>
      </c>
      <c r="W405" s="40" t="s">
        <v>60</v>
      </c>
      <c r="X405" s="40"/>
      <c r="Y405" s="40" t="s">
        <v>61</v>
      </c>
      <c r="Z405" s="40"/>
      <c r="AA405" s="40"/>
      <c r="AB405" s="40"/>
      <c r="AC405" s="40" t="s">
        <v>2606</v>
      </c>
      <c r="AD405" s="40" t="s">
        <v>2607</v>
      </c>
      <c r="AE405" s="40" t="s">
        <v>64</v>
      </c>
      <c r="AF405" s="40"/>
      <c r="AG405" s="40" t="s">
        <v>66</v>
      </c>
      <c r="AH405" s="40" t="s">
        <v>66</v>
      </c>
      <c r="AI405" s="40" t="s">
        <v>67</v>
      </c>
      <c r="AJ405" s="40" t="s">
        <v>66</v>
      </c>
      <c r="AK405" s="40" t="s">
        <v>66</v>
      </c>
      <c r="AL405" s="40" t="s">
        <v>66</v>
      </c>
      <c r="AM405" s="40" t="s">
        <v>66</v>
      </c>
      <c r="AN405" s="40" t="s">
        <v>67</v>
      </c>
      <c r="AO405" s="40" t="s">
        <v>65</v>
      </c>
      <c r="AP405" s="40"/>
      <c r="AQ405" s="40"/>
      <c r="AR405" s="40" t="s">
        <v>65</v>
      </c>
      <c r="AS405" s="40" t="s">
        <v>65</v>
      </c>
      <c r="AT405" s="40" t="s">
        <v>66</v>
      </c>
      <c r="AU405" s="40" t="s">
        <v>66</v>
      </c>
      <c r="AV405" s="40" t="s">
        <v>65</v>
      </c>
      <c r="AW405" s="40" t="s">
        <v>66</v>
      </c>
      <c r="AX405" s="40" t="s">
        <v>66</v>
      </c>
      <c r="AY405" s="40" t="s">
        <v>66</v>
      </c>
      <c r="AZ405" s="40" t="s">
        <v>66</v>
      </c>
      <c r="BA405" s="40" t="s">
        <v>66</v>
      </c>
      <c r="BB405" s="40" t="s">
        <v>66</v>
      </c>
      <c r="BC405" s="40" t="s">
        <v>65</v>
      </c>
      <c r="BD405" s="40" t="s">
        <v>66</v>
      </c>
      <c r="BE405" s="40" t="s">
        <v>65</v>
      </c>
      <c r="BF405" s="40" t="s">
        <v>67</v>
      </c>
      <c r="BG405" s="40" t="s">
        <v>2608</v>
      </c>
      <c r="BH405" s="40" t="s">
        <v>12552</v>
      </c>
      <c r="BI405" s="40" t="s">
        <v>69</v>
      </c>
      <c r="BJ405" s="40" t="s">
        <v>69</v>
      </c>
      <c r="BK405" s="40" t="s">
        <v>12552</v>
      </c>
      <c r="BL405" s="40">
        <v>185.0</v>
      </c>
      <c r="BM405" s="40" t="s">
        <v>10017</v>
      </c>
      <c r="BN405" s="42">
        <v>9.15</v>
      </c>
      <c r="BO405" s="40" t="s">
        <v>66</v>
      </c>
      <c r="BP405" s="40" t="s">
        <v>12557</v>
      </c>
      <c r="BQ405" s="40" t="s">
        <v>12640</v>
      </c>
    </row>
    <row r="406">
      <c r="A406" s="40" t="s">
        <v>2609</v>
      </c>
      <c r="B406" s="40" t="s">
        <v>49</v>
      </c>
      <c r="C406" s="40" t="s">
        <v>12635</v>
      </c>
      <c r="D406" s="40" t="s">
        <v>50</v>
      </c>
      <c r="E406" s="40" t="s">
        <v>51</v>
      </c>
      <c r="F406" s="40" t="s">
        <v>52</v>
      </c>
      <c r="G406" s="40" t="s">
        <v>53</v>
      </c>
      <c r="H406" s="40" t="s">
        <v>54</v>
      </c>
      <c r="I406" s="40" t="s">
        <v>14246</v>
      </c>
      <c r="J406" s="40" t="s">
        <v>14247</v>
      </c>
      <c r="K406" s="40" t="s">
        <v>10764</v>
      </c>
      <c r="L406" s="40" t="s">
        <v>10387</v>
      </c>
      <c r="M406" s="40"/>
      <c r="N406" s="40" t="s">
        <v>56</v>
      </c>
      <c r="O406" s="40" t="s">
        <v>2611</v>
      </c>
      <c r="P406" s="40" t="s">
        <v>14248</v>
      </c>
      <c r="Q406" s="40" t="s">
        <v>14249</v>
      </c>
      <c r="R406" s="40" t="s">
        <v>144</v>
      </c>
      <c r="S406" s="40" t="s">
        <v>59</v>
      </c>
      <c r="T406" s="40" t="s">
        <v>59</v>
      </c>
      <c r="U406" s="40" t="s">
        <v>59</v>
      </c>
      <c r="V406" s="40" t="s">
        <v>59</v>
      </c>
      <c r="W406" s="40" t="s">
        <v>60</v>
      </c>
      <c r="X406" s="40"/>
      <c r="Y406" s="40" t="s">
        <v>61</v>
      </c>
      <c r="Z406" s="40"/>
      <c r="AA406" s="40"/>
      <c r="AB406" s="40"/>
      <c r="AC406" s="40" t="s">
        <v>2612</v>
      </c>
      <c r="AD406" s="40" t="s">
        <v>2613</v>
      </c>
      <c r="AE406" s="40" t="s">
        <v>64</v>
      </c>
      <c r="AF406" s="40"/>
      <c r="AG406" s="40" t="s">
        <v>65</v>
      </c>
      <c r="AH406" s="40" t="s">
        <v>66</v>
      </c>
      <c r="AI406" s="40" t="s">
        <v>67</v>
      </c>
      <c r="AJ406" s="40" t="s">
        <v>66</v>
      </c>
      <c r="AK406" s="40" t="s">
        <v>66</v>
      </c>
      <c r="AL406" s="40" t="s">
        <v>66</v>
      </c>
      <c r="AM406" s="40" t="s">
        <v>66</v>
      </c>
      <c r="AN406" s="40" t="s">
        <v>67</v>
      </c>
      <c r="AO406" s="40" t="s">
        <v>66</v>
      </c>
      <c r="AP406" s="40"/>
      <c r="AQ406" s="40"/>
      <c r="AR406" s="40" t="s">
        <v>66</v>
      </c>
      <c r="AS406" s="40" t="s">
        <v>65</v>
      </c>
      <c r="AT406" s="40" t="s">
        <v>66</v>
      </c>
      <c r="AU406" s="40" t="s">
        <v>66</v>
      </c>
      <c r="AV406" s="40" t="s">
        <v>65</v>
      </c>
      <c r="AW406" s="40" t="s">
        <v>66</v>
      </c>
      <c r="AX406" s="40" t="s">
        <v>66</v>
      </c>
      <c r="AY406" s="40" t="s">
        <v>66</v>
      </c>
      <c r="AZ406" s="40" t="s">
        <v>66</v>
      </c>
      <c r="BA406" s="40" t="s">
        <v>66</v>
      </c>
      <c r="BB406" s="40" t="s">
        <v>66</v>
      </c>
      <c r="BC406" s="40" t="s">
        <v>65</v>
      </c>
      <c r="BD406" s="40" t="s">
        <v>67</v>
      </c>
      <c r="BE406" s="40" t="s">
        <v>66</v>
      </c>
      <c r="BF406" s="40" t="s">
        <v>65</v>
      </c>
      <c r="BG406" s="40" t="s">
        <v>2614</v>
      </c>
      <c r="BH406" s="40" t="s">
        <v>69</v>
      </c>
      <c r="BI406" s="40" t="s">
        <v>69</v>
      </c>
      <c r="BJ406" s="40" t="s">
        <v>69</v>
      </c>
      <c r="BK406" s="40" t="s">
        <v>69</v>
      </c>
      <c r="BL406" s="40">
        <v>83.0</v>
      </c>
      <c r="BM406" s="40" t="s">
        <v>10017</v>
      </c>
      <c r="BN406" s="42">
        <v>10.0</v>
      </c>
      <c r="BO406" s="40" t="s">
        <v>65</v>
      </c>
      <c r="BP406" s="40"/>
      <c r="BQ406" s="40" t="s">
        <v>12640</v>
      </c>
    </row>
    <row r="407">
      <c r="A407" s="40" t="s">
        <v>2615</v>
      </c>
      <c r="B407" s="40" t="s">
        <v>49</v>
      </c>
      <c r="C407" s="40" t="s">
        <v>12635</v>
      </c>
      <c r="D407" s="40" t="s">
        <v>50</v>
      </c>
      <c r="E407" s="40" t="s">
        <v>51</v>
      </c>
      <c r="F407" s="40" t="s">
        <v>52</v>
      </c>
      <c r="G407" s="40" t="s">
        <v>53</v>
      </c>
      <c r="H407" s="40" t="s">
        <v>54</v>
      </c>
      <c r="I407" s="40" t="s">
        <v>14250</v>
      </c>
      <c r="J407" s="40" t="s">
        <v>14251</v>
      </c>
      <c r="K407" s="40" t="s">
        <v>10768</v>
      </c>
      <c r="L407" s="40" t="s">
        <v>10387</v>
      </c>
      <c r="M407" s="40"/>
      <c r="N407" s="40" t="s">
        <v>56</v>
      </c>
      <c r="O407" s="40" t="s">
        <v>2617</v>
      </c>
      <c r="P407" s="40" t="s">
        <v>14252</v>
      </c>
      <c r="Q407" s="40" t="s">
        <v>14253</v>
      </c>
      <c r="R407" s="40" t="s">
        <v>115</v>
      </c>
      <c r="S407" s="40" t="s">
        <v>97</v>
      </c>
      <c r="T407" s="40" t="s">
        <v>59</v>
      </c>
      <c r="U407" s="40" t="s">
        <v>59</v>
      </c>
      <c r="V407" s="40" t="s">
        <v>59</v>
      </c>
      <c r="W407" s="40" t="s">
        <v>60</v>
      </c>
      <c r="X407" s="40"/>
      <c r="Y407" s="40" t="s">
        <v>61</v>
      </c>
      <c r="Z407" s="40"/>
      <c r="AA407" s="40"/>
      <c r="AB407" s="40"/>
      <c r="AC407" s="40" t="s">
        <v>2618</v>
      </c>
      <c r="AD407" s="40" t="s">
        <v>2619</v>
      </c>
      <c r="AE407" s="40" t="s">
        <v>872</v>
      </c>
      <c r="AF407" s="40"/>
      <c r="AG407" s="40" t="s">
        <v>65</v>
      </c>
      <c r="AH407" s="40" t="s">
        <v>66</v>
      </c>
      <c r="AI407" s="40" t="s">
        <v>67</v>
      </c>
      <c r="AJ407" s="40" t="s">
        <v>66</v>
      </c>
      <c r="AK407" s="40" t="s">
        <v>67</v>
      </c>
      <c r="AL407" s="40" t="s">
        <v>66</v>
      </c>
      <c r="AM407" s="40" t="s">
        <v>66</v>
      </c>
      <c r="AN407" s="40" t="s">
        <v>67</v>
      </c>
      <c r="AO407" s="40" t="s">
        <v>66</v>
      </c>
      <c r="AP407" s="40"/>
      <c r="AQ407" s="40"/>
      <c r="AR407" s="40" t="s">
        <v>65</v>
      </c>
      <c r="AS407" s="40" t="s">
        <v>66</v>
      </c>
      <c r="AT407" s="40" t="s">
        <v>66</v>
      </c>
      <c r="AU407" s="40" t="s">
        <v>66</v>
      </c>
      <c r="AV407" s="40" t="s">
        <v>65</v>
      </c>
      <c r="AW407" s="40" t="s">
        <v>66</v>
      </c>
      <c r="AX407" s="40" t="s">
        <v>66</v>
      </c>
      <c r="AY407" s="40" t="s">
        <v>66</v>
      </c>
      <c r="AZ407" s="40" t="s">
        <v>66</v>
      </c>
      <c r="BA407" s="40" t="s">
        <v>66</v>
      </c>
      <c r="BB407" s="40" t="s">
        <v>66</v>
      </c>
      <c r="BC407" s="40" t="s">
        <v>65</v>
      </c>
      <c r="BD407" s="40" t="s">
        <v>67</v>
      </c>
      <c r="BE407" s="40" t="s">
        <v>66</v>
      </c>
      <c r="BF407" s="40" t="s">
        <v>65</v>
      </c>
      <c r="BG407" s="40" t="s">
        <v>2620</v>
      </c>
      <c r="BH407" s="40" t="s">
        <v>69</v>
      </c>
      <c r="BI407" s="40" t="s">
        <v>69</v>
      </c>
      <c r="BJ407" s="40" t="s">
        <v>69</v>
      </c>
      <c r="BK407" s="40" t="s">
        <v>69</v>
      </c>
      <c r="BL407" s="40">
        <v>166.0</v>
      </c>
      <c r="BM407" s="40" t="s">
        <v>10017</v>
      </c>
      <c r="BN407" s="42">
        <v>10.0</v>
      </c>
      <c r="BO407" s="40" t="s">
        <v>65</v>
      </c>
      <c r="BP407" s="40"/>
      <c r="BQ407" s="40" t="s">
        <v>12640</v>
      </c>
    </row>
    <row r="408">
      <c r="A408" s="40" t="s">
        <v>2621</v>
      </c>
      <c r="B408" s="40" t="s">
        <v>49</v>
      </c>
      <c r="C408" s="40" t="s">
        <v>12635</v>
      </c>
      <c r="D408" s="40" t="s">
        <v>50</v>
      </c>
      <c r="E408" s="40" t="s">
        <v>51</v>
      </c>
      <c r="F408" s="40" t="s">
        <v>52</v>
      </c>
      <c r="G408" s="40" t="s">
        <v>53</v>
      </c>
      <c r="H408" s="40" t="s">
        <v>54</v>
      </c>
      <c r="I408" s="40" t="s">
        <v>14254</v>
      </c>
      <c r="J408" s="40" t="s">
        <v>14255</v>
      </c>
      <c r="K408" s="40" t="s">
        <v>10828</v>
      </c>
      <c r="L408" s="40" t="s">
        <v>10387</v>
      </c>
      <c r="M408" s="40"/>
      <c r="N408" s="40" t="s">
        <v>56</v>
      </c>
      <c r="O408" s="40" t="s">
        <v>2623</v>
      </c>
      <c r="P408" s="40" t="s">
        <v>14256</v>
      </c>
      <c r="Q408" s="40" t="s">
        <v>14257</v>
      </c>
      <c r="R408" s="40" t="s">
        <v>58</v>
      </c>
      <c r="S408" s="40" t="s">
        <v>59</v>
      </c>
      <c r="T408" s="40" t="s">
        <v>59</v>
      </c>
      <c r="U408" s="40" t="s">
        <v>59</v>
      </c>
      <c r="V408" s="40" t="s">
        <v>59</v>
      </c>
      <c r="W408" s="40" t="s">
        <v>60</v>
      </c>
      <c r="X408" s="40"/>
      <c r="Y408" s="40" t="s">
        <v>61</v>
      </c>
      <c r="Z408" s="40"/>
      <c r="AA408" s="40"/>
      <c r="AB408" s="40"/>
      <c r="AC408" s="40" t="s">
        <v>2624</v>
      </c>
      <c r="AD408" s="40" t="s">
        <v>2625</v>
      </c>
      <c r="AE408" s="40" t="s">
        <v>91</v>
      </c>
      <c r="AF408" s="40"/>
      <c r="AG408" s="40" t="s">
        <v>66</v>
      </c>
      <c r="AH408" s="40" t="s">
        <v>66</v>
      </c>
      <c r="AI408" s="40" t="s">
        <v>67</v>
      </c>
      <c r="AJ408" s="40" t="s">
        <v>66</v>
      </c>
      <c r="AK408" s="40" t="s">
        <v>67</v>
      </c>
      <c r="AL408" s="40" t="s">
        <v>66</v>
      </c>
      <c r="AM408" s="40" t="s">
        <v>66</v>
      </c>
      <c r="AN408" s="40" t="s">
        <v>66</v>
      </c>
      <c r="AO408" s="40" t="s">
        <v>66</v>
      </c>
      <c r="AP408" s="40"/>
      <c r="AQ408" s="40"/>
      <c r="AR408" s="40" t="s">
        <v>65</v>
      </c>
      <c r="AS408" s="40" t="s">
        <v>66</v>
      </c>
      <c r="AT408" s="40" t="s">
        <v>66</v>
      </c>
      <c r="AU408" s="40" t="s">
        <v>66</v>
      </c>
      <c r="AV408" s="40" t="s">
        <v>65</v>
      </c>
      <c r="AW408" s="40" t="s">
        <v>66</v>
      </c>
      <c r="AX408" s="40" t="s">
        <v>66</v>
      </c>
      <c r="AY408" s="40" t="s">
        <v>66</v>
      </c>
      <c r="AZ408" s="40" t="s">
        <v>66</v>
      </c>
      <c r="BA408" s="40" t="s">
        <v>66</v>
      </c>
      <c r="BB408" s="40" t="s">
        <v>66</v>
      </c>
      <c r="BC408" s="40" t="s">
        <v>65</v>
      </c>
      <c r="BD408" s="40" t="s">
        <v>67</v>
      </c>
      <c r="BE408" s="40" t="s">
        <v>66</v>
      </c>
      <c r="BF408" s="40" t="s">
        <v>65</v>
      </c>
      <c r="BG408" s="40" t="s">
        <v>2626</v>
      </c>
      <c r="BH408" s="40" t="s">
        <v>69</v>
      </c>
      <c r="BI408" s="40" t="s">
        <v>69</v>
      </c>
      <c r="BJ408" s="40" t="s">
        <v>69</v>
      </c>
      <c r="BK408" s="40" t="s">
        <v>69</v>
      </c>
      <c r="BL408" s="40">
        <v>94.0</v>
      </c>
      <c r="BM408" s="40" t="s">
        <v>10017</v>
      </c>
      <c r="BN408" s="42">
        <v>10.0</v>
      </c>
      <c r="BO408" s="40" t="s">
        <v>65</v>
      </c>
      <c r="BP408" s="40"/>
      <c r="BQ408" s="40" t="s">
        <v>12640</v>
      </c>
    </row>
    <row r="409">
      <c r="A409" s="40" t="s">
        <v>2627</v>
      </c>
      <c r="B409" s="40" t="s">
        <v>49</v>
      </c>
      <c r="C409" s="40" t="s">
        <v>12635</v>
      </c>
      <c r="D409" s="40" t="s">
        <v>50</v>
      </c>
      <c r="E409" s="40" t="s">
        <v>51</v>
      </c>
      <c r="F409" s="40" t="s">
        <v>52</v>
      </c>
      <c r="G409" s="40" t="s">
        <v>338</v>
      </c>
      <c r="H409" s="40" t="s">
        <v>54</v>
      </c>
      <c r="I409" s="40" t="s">
        <v>14258</v>
      </c>
      <c r="J409" s="40" t="s">
        <v>14259</v>
      </c>
      <c r="K409" s="40" t="s">
        <v>10909</v>
      </c>
      <c r="L409" s="40" t="s">
        <v>10387</v>
      </c>
      <c r="M409" s="40"/>
      <c r="N409" s="40" t="s">
        <v>56</v>
      </c>
      <c r="O409" s="40" t="s">
        <v>2629</v>
      </c>
      <c r="P409" s="40" t="s">
        <v>14260</v>
      </c>
      <c r="Q409" s="40" t="s">
        <v>14261</v>
      </c>
      <c r="R409" s="40" t="s">
        <v>144</v>
      </c>
      <c r="S409" s="40" t="s">
        <v>59</v>
      </c>
      <c r="T409" s="40" t="s">
        <v>59</v>
      </c>
      <c r="U409" s="40" t="s">
        <v>59</v>
      </c>
      <c r="V409" s="40" t="s">
        <v>59</v>
      </c>
      <c r="W409" s="40" t="s">
        <v>106</v>
      </c>
      <c r="X409" s="40" t="s">
        <v>2630</v>
      </c>
      <c r="Y409" s="40" t="s">
        <v>61</v>
      </c>
      <c r="Z409" s="40"/>
      <c r="AA409" s="40" t="s">
        <v>2631</v>
      </c>
      <c r="AB409" s="40"/>
      <c r="AC409" s="40" t="s">
        <v>2632</v>
      </c>
      <c r="AD409" s="40" t="s">
        <v>2633</v>
      </c>
      <c r="AE409" s="40" t="s">
        <v>64</v>
      </c>
      <c r="AF409" s="40"/>
      <c r="AG409" s="40" t="s">
        <v>65</v>
      </c>
      <c r="AH409" s="40" t="s">
        <v>66</v>
      </c>
      <c r="AI409" s="40" t="s">
        <v>67</v>
      </c>
      <c r="AJ409" s="40" t="s">
        <v>66</v>
      </c>
      <c r="AK409" s="40" t="s">
        <v>66</v>
      </c>
      <c r="AL409" s="40" t="s">
        <v>66</v>
      </c>
      <c r="AM409" s="40" t="s">
        <v>66</v>
      </c>
      <c r="AN409" s="40" t="s">
        <v>67</v>
      </c>
      <c r="AO409" s="40" t="s">
        <v>66</v>
      </c>
      <c r="AP409" s="40"/>
      <c r="AQ409" s="40"/>
      <c r="AR409" s="40" t="s">
        <v>66</v>
      </c>
      <c r="AS409" s="40" t="s">
        <v>66</v>
      </c>
      <c r="AT409" s="40" t="s">
        <v>66</v>
      </c>
      <c r="AU409" s="40" t="s">
        <v>66</v>
      </c>
      <c r="AV409" s="40" t="s">
        <v>65</v>
      </c>
      <c r="AW409" s="40" t="s">
        <v>66</v>
      </c>
      <c r="AX409" s="40" t="s">
        <v>66</v>
      </c>
      <c r="AY409" s="40" t="s">
        <v>66</v>
      </c>
      <c r="AZ409" s="40" t="s">
        <v>66</v>
      </c>
      <c r="BA409" s="40" t="s">
        <v>66</v>
      </c>
      <c r="BB409" s="40" t="s">
        <v>66</v>
      </c>
      <c r="BC409" s="40" t="s">
        <v>65</v>
      </c>
      <c r="BD409" s="40" t="s">
        <v>67</v>
      </c>
      <c r="BE409" s="40" t="s">
        <v>66</v>
      </c>
      <c r="BF409" s="40" t="s">
        <v>65</v>
      </c>
      <c r="BG409" s="40" t="s">
        <v>2634</v>
      </c>
      <c r="BH409" s="40" t="s">
        <v>69</v>
      </c>
      <c r="BI409" s="40" t="s">
        <v>69</v>
      </c>
      <c r="BJ409" s="40" t="s">
        <v>69</v>
      </c>
      <c r="BK409" s="40" t="s">
        <v>69</v>
      </c>
      <c r="BL409" s="40">
        <v>78.0</v>
      </c>
      <c r="BM409" s="40" t="s">
        <v>10017</v>
      </c>
      <c r="BN409" s="42">
        <v>10.0</v>
      </c>
      <c r="BO409" s="40" t="s">
        <v>65</v>
      </c>
      <c r="BP409" s="40" t="s">
        <v>12557</v>
      </c>
      <c r="BQ409" s="40" t="s">
        <v>12640</v>
      </c>
    </row>
    <row r="410">
      <c r="A410" s="40" t="s">
        <v>2635</v>
      </c>
      <c r="B410" s="40" t="s">
        <v>49</v>
      </c>
      <c r="C410" s="40" t="s">
        <v>12635</v>
      </c>
      <c r="D410" s="40" t="s">
        <v>50</v>
      </c>
      <c r="E410" s="40" t="s">
        <v>51</v>
      </c>
      <c r="F410" s="40" t="s">
        <v>52</v>
      </c>
      <c r="G410" s="40" t="s">
        <v>53</v>
      </c>
      <c r="H410" s="40" t="s">
        <v>54</v>
      </c>
      <c r="I410" s="40" t="s">
        <v>14262</v>
      </c>
      <c r="J410" s="40" t="s">
        <v>14263</v>
      </c>
      <c r="K410" s="40" t="s">
        <v>11561</v>
      </c>
      <c r="L410" s="40" t="s">
        <v>10387</v>
      </c>
      <c r="M410" s="40"/>
      <c r="N410" s="40" t="s">
        <v>56</v>
      </c>
      <c r="O410" s="40" t="s">
        <v>2637</v>
      </c>
      <c r="P410" s="40" t="s">
        <v>14264</v>
      </c>
      <c r="Q410" s="40" t="s">
        <v>14265</v>
      </c>
      <c r="R410" s="40" t="s">
        <v>58</v>
      </c>
      <c r="S410" s="40" t="s">
        <v>512</v>
      </c>
      <c r="T410" s="40" t="s">
        <v>59</v>
      </c>
      <c r="U410" s="40" t="s">
        <v>59</v>
      </c>
      <c r="V410" s="40" t="s">
        <v>59</v>
      </c>
      <c r="W410" s="40" t="s">
        <v>60</v>
      </c>
      <c r="X410" s="40"/>
      <c r="Y410" s="40" t="s">
        <v>61</v>
      </c>
      <c r="Z410" s="40"/>
      <c r="AA410" s="40"/>
      <c r="AB410" s="40"/>
      <c r="AC410" s="40" t="s">
        <v>2638</v>
      </c>
      <c r="AD410" s="40" t="s">
        <v>2639</v>
      </c>
      <c r="AE410" s="40" t="s">
        <v>64</v>
      </c>
      <c r="AF410" s="40"/>
      <c r="AG410" s="40" t="s">
        <v>66</v>
      </c>
      <c r="AH410" s="40" t="s">
        <v>66</v>
      </c>
      <c r="AI410" s="40" t="s">
        <v>67</v>
      </c>
      <c r="AJ410" s="40" t="s">
        <v>66</v>
      </c>
      <c r="AK410" s="40" t="s">
        <v>67</v>
      </c>
      <c r="AL410" s="40" t="s">
        <v>66</v>
      </c>
      <c r="AM410" s="40" t="s">
        <v>66</v>
      </c>
      <c r="AN410" s="40" t="s">
        <v>66</v>
      </c>
      <c r="AO410" s="40" t="s">
        <v>66</v>
      </c>
      <c r="AP410" s="40"/>
      <c r="AQ410" s="40"/>
      <c r="AR410" s="40" t="s">
        <v>66</v>
      </c>
      <c r="AS410" s="40" t="s">
        <v>66</v>
      </c>
      <c r="AT410" s="40" t="s">
        <v>66</v>
      </c>
      <c r="AU410" s="40" t="s">
        <v>66</v>
      </c>
      <c r="AV410" s="40" t="s">
        <v>65</v>
      </c>
      <c r="AW410" s="40" t="s">
        <v>66</v>
      </c>
      <c r="AX410" s="40" t="s">
        <v>66</v>
      </c>
      <c r="AY410" s="40" t="s">
        <v>66</v>
      </c>
      <c r="AZ410" s="40" t="s">
        <v>66</v>
      </c>
      <c r="BA410" s="40" t="s">
        <v>66</v>
      </c>
      <c r="BB410" s="40" t="s">
        <v>66</v>
      </c>
      <c r="BC410" s="40" t="s">
        <v>65</v>
      </c>
      <c r="BD410" s="40" t="s">
        <v>67</v>
      </c>
      <c r="BE410" s="40" t="s">
        <v>66</v>
      </c>
      <c r="BF410" s="40" t="s">
        <v>65</v>
      </c>
      <c r="BG410" s="40" t="s">
        <v>2640</v>
      </c>
      <c r="BH410" s="40" t="s">
        <v>69</v>
      </c>
      <c r="BI410" s="40" t="s">
        <v>69</v>
      </c>
      <c r="BJ410" s="40" t="s">
        <v>69</v>
      </c>
      <c r="BK410" s="40" t="s">
        <v>69</v>
      </c>
      <c r="BL410" s="40">
        <v>208.0</v>
      </c>
      <c r="BM410" s="40" t="s">
        <v>10017</v>
      </c>
      <c r="BN410" s="42">
        <v>10.0</v>
      </c>
      <c r="BO410" s="40" t="s">
        <v>65</v>
      </c>
      <c r="BP410" s="40"/>
      <c r="BQ410" s="40" t="s">
        <v>12640</v>
      </c>
    </row>
    <row r="411">
      <c r="A411" s="40" t="s">
        <v>2641</v>
      </c>
      <c r="B411" s="40" t="s">
        <v>49</v>
      </c>
      <c r="C411" s="40" t="s">
        <v>12635</v>
      </c>
      <c r="D411" s="40" t="s">
        <v>50</v>
      </c>
      <c r="E411" s="40" t="s">
        <v>51</v>
      </c>
      <c r="F411" s="40" t="s">
        <v>52</v>
      </c>
      <c r="G411" s="40" t="s">
        <v>53</v>
      </c>
      <c r="H411" s="40" t="s">
        <v>54</v>
      </c>
      <c r="I411" s="40" t="s">
        <v>14266</v>
      </c>
      <c r="J411" s="40" t="s">
        <v>14267</v>
      </c>
      <c r="K411" s="40" t="s">
        <v>11496</v>
      </c>
      <c r="L411" s="40" t="s">
        <v>10387</v>
      </c>
      <c r="M411" s="40"/>
      <c r="N411" s="40" t="s">
        <v>56</v>
      </c>
      <c r="O411" s="40" t="s">
        <v>2643</v>
      </c>
      <c r="P411" s="40" t="s">
        <v>14268</v>
      </c>
      <c r="Q411" s="40" t="s">
        <v>14269</v>
      </c>
      <c r="R411" s="40" t="s">
        <v>115</v>
      </c>
      <c r="S411" s="40" t="s">
        <v>97</v>
      </c>
      <c r="T411" s="40" t="s">
        <v>59</v>
      </c>
      <c r="U411" s="40" t="s">
        <v>59</v>
      </c>
      <c r="V411" s="40" t="s">
        <v>59</v>
      </c>
      <c r="W411" s="40" t="s">
        <v>60</v>
      </c>
      <c r="X411" s="40"/>
      <c r="Y411" s="40" t="s">
        <v>61</v>
      </c>
      <c r="Z411" s="40"/>
      <c r="AA411" s="40"/>
      <c r="AB411" s="40"/>
      <c r="AC411" s="40" t="s">
        <v>2644</v>
      </c>
      <c r="AD411" s="40" t="s">
        <v>2645</v>
      </c>
      <c r="AE411" s="40" t="s">
        <v>64</v>
      </c>
      <c r="AF411" s="40"/>
      <c r="AG411" s="40" t="s">
        <v>65</v>
      </c>
      <c r="AH411" s="40" t="s">
        <v>66</v>
      </c>
      <c r="AI411" s="40" t="s">
        <v>67</v>
      </c>
      <c r="AJ411" s="40" t="s">
        <v>66</v>
      </c>
      <c r="AK411" s="40" t="s">
        <v>67</v>
      </c>
      <c r="AL411" s="40" t="s">
        <v>66</v>
      </c>
      <c r="AM411" s="40" t="s">
        <v>66</v>
      </c>
      <c r="AN411" s="40" t="s">
        <v>66</v>
      </c>
      <c r="AO411" s="40" t="s">
        <v>67</v>
      </c>
      <c r="AP411" s="40"/>
      <c r="AQ411" s="40"/>
      <c r="AR411" s="40" t="s">
        <v>65</v>
      </c>
      <c r="AS411" s="40" t="s">
        <v>65</v>
      </c>
      <c r="AT411" s="40" t="s">
        <v>66</v>
      </c>
      <c r="AU411" s="40" t="s">
        <v>66</v>
      </c>
      <c r="AV411" s="40" t="s">
        <v>65</v>
      </c>
      <c r="AW411" s="40" t="s">
        <v>66</v>
      </c>
      <c r="AX411" s="40" t="s">
        <v>66</v>
      </c>
      <c r="AY411" s="40" t="s">
        <v>66</v>
      </c>
      <c r="AZ411" s="40" t="s">
        <v>66</v>
      </c>
      <c r="BA411" s="40" t="s">
        <v>66</v>
      </c>
      <c r="BB411" s="40" t="s">
        <v>66</v>
      </c>
      <c r="BC411" s="40" t="s">
        <v>65</v>
      </c>
      <c r="BD411" s="40" t="s">
        <v>67</v>
      </c>
      <c r="BE411" s="40" t="s">
        <v>66</v>
      </c>
      <c r="BF411" s="40" t="s">
        <v>65</v>
      </c>
      <c r="BG411" s="40" t="s">
        <v>2646</v>
      </c>
      <c r="BH411" s="40" t="s">
        <v>69</v>
      </c>
      <c r="BI411" s="40" t="s">
        <v>69</v>
      </c>
      <c r="BJ411" s="40" t="s">
        <v>69</v>
      </c>
      <c r="BK411" s="40" t="s">
        <v>69</v>
      </c>
      <c r="BL411" s="40">
        <v>226.0</v>
      </c>
      <c r="BM411" s="40" t="s">
        <v>10017</v>
      </c>
      <c r="BN411" s="42">
        <v>10.0</v>
      </c>
      <c r="BO411" s="40" t="s">
        <v>65</v>
      </c>
      <c r="BP411" s="40"/>
      <c r="BQ411" s="40" t="s">
        <v>12640</v>
      </c>
    </row>
    <row r="412">
      <c r="A412" s="40" t="s">
        <v>2647</v>
      </c>
      <c r="B412" s="40" t="s">
        <v>49</v>
      </c>
      <c r="C412" s="40" t="s">
        <v>12635</v>
      </c>
      <c r="D412" s="40" t="s">
        <v>50</v>
      </c>
      <c r="E412" s="40" t="s">
        <v>51</v>
      </c>
      <c r="F412" s="40" t="s">
        <v>52</v>
      </c>
      <c r="G412" s="40" t="s">
        <v>126</v>
      </c>
      <c r="H412" s="40" t="s">
        <v>54</v>
      </c>
      <c r="I412" s="40" t="s">
        <v>14270</v>
      </c>
      <c r="J412" s="40" t="s">
        <v>14271</v>
      </c>
      <c r="K412" s="40" t="s">
        <v>11051</v>
      </c>
      <c r="L412" s="40" t="s">
        <v>10387</v>
      </c>
      <c r="M412" s="40"/>
      <c r="N412" s="40" t="s">
        <v>56</v>
      </c>
      <c r="O412" s="40" t="s">
        <v>2649</v>
      </c>
      <c r="P412" s="40" t="s">
        <v>14272</v>
      </c>
      <c r="Q412" s="40" t="s">
        <v>14273</v>
      </c>
      <c r="R412" s="40" t="s">
        <v>105</v>
      </c>
      <c r="S412" s="40" t="s">
        <v>97</v>
      </c>
      <c r="T412" s="40" t="s">
        <v>59</v>
      </c>
      <c r="U412" s="40" t="s">
        <v>59</v>
      </c>
      <c r="V412" s="40" t="s">
        <v>59</v>
      </c>
      <c r="W412" s="40" t="s">
        <v>60</v>
      </c>
      <c r="X412" s="40"/>
      <c r="Y412" s="40" t="s">
        <v>61</v>
      </c>
      <c r="Z412" s="40"/>
      <c r="AA412" s="40"/>
      <c r="AB412" s="40"/>
      <c r="AC412" s="40" t="s">
        <v>2650</v>
      </c>
      <c r="AD412" s="40" t="s">
        <v>2651</v>
      </c>
      <c r="AE412" s="40" t="s">
        <v>64</v>
      </c>
      <c r="AF412" s="40"/>
      <c r="AG412" s="40" t="s">
        <v>65</v>
      </c>
      <c r="AH412" s="40" t="s">
        <v>66</v>
      </c>
      <c r="AI412" s="40" t="s">
        <v>67</v>
      </c>
      <c r="AJ412" s="40" t="s">
        <v>66</v>
      </c>
      <c r="AK412" s="40" t="s">
        <v>66</v>
      </c>
      <c r="AL412" s="40" t="s">
        <v>66</v>
      </c>
      <c r="AM412" s="40" t="s">
        <v>66</v>
      </c>
      <c r="AN412" s="40" t="s">
        <v>67</v>
      </c>
      <c r="AO412" s="40" t="s">
        <v>67</v>
      </c>
      <c r="AP412" s="40"/>
      <c r="AQ412" s="40"/>
      <c r="AR412" s="40" t="s">
        <v>65</v>
      </c>
      <c r="AS412" s="40" t="s">
        <v>65</v>
      </c>
      <c r="AT412" s="40" t="s">
        <v>66</v>
      </c>
      <c r="AU412" s="40" t="s">
        <v>66</v>
      </c>
      <c r="AV412" s="40" t="s">
        <v>65</v>
      </c>
      <c r="AW412" s="40" t="s">
        <v>66</v>
      </c>
      <c r="AX412" s="40" t="s">
        <v>66</v>
      </c>
      <c r="AY412" s="40" t="s">
        <v>66</v>
      </c>
      <c r="AZ412" s="40" t="s">
        <v>66</v>
      </c>
      <c r="BA412" s="40" t="s">
        <v>66</v>
      </c>
      <c r="BB412" s="40" t="s">
        <v>66</v>
      </c>
      <c r="BC412" s="40" t="s">
        <v>65</v>
      </c>
      <c r="BD412" s="40" t="s">
        <v>66</v>
      </c>
      <c r="BE412" s="40" t="s">
        <v>66</v>
      </c>
      <c r="BF412" s="40" t="s">
        <v>65</v>
      </c>
      <c r="BG412" s="40" t="s">
        <v>2652</v>
      </c>
      <c r="BH412" s="40" t="s">
        <v>69</v>
      </c>
      <c r="BI412" s="40" t="s">
        <v>69</v>
      </c>
      <c r="BJ412" s="40" t="s">
        <v>69</v>
      </c>
      <c r="BK412" s="40" t="s">
        <v>69</v>
      </c>
      <c r="BL412" s="40">
        <v>123.0</v>
      </c>
      <c r="BM412" s="40" t="s">
        <v>10017</v>
      </c>
      <c r="BN412" s="42">
        <v>10.0</v>
      </c>
      <c r="BO412" s="40" t="s">
        <v>65</v>
      </c>
      <c r="BP412" s="40"/>
      <c r="BQ412" s="40" t="s">
        <v>12640</v>
      </c>
    </row>
    <row r="413">
      <c r="A413" s="40" t="s">
        <v>2653</v>
      </c>
      <c r="B413" s="40" t="s">
        <v>49</v>
      </c>
      <c r="C413" s="40" t="s">
        <v>12635</v>
      </c>
      <c r="D413" s="40" t="s">
        <v>50</v>
      </c>
      <c r="E413" s="40" t="s">
        <v>51</v>
      </c>
      <c r="F413" s="40" t="s">
        <v>52</v>
      </c>
      <c r="G413" s="40" t="s">
        <v>78</v>
      </c>
      <c r="H413" s="40" t="s">
        <v>54</v>
      </c>
      <c r="I413" s="40" t="s">
        <v>14274</v>
      </c>
      <c r="J413" s="40" t="s">
        <v>14275</v>
      </c>
      <c r="K413" s="40" t="s">
        <v>10797</v>
      </c>
      <c r="L413" s="40" t="s">
        <v>10387</v>
      </c>
      <c r="M413" s="40"/>
      <c r="N413" s="40" t="s">
        <v>56</v>
      </c>
      <c r="O413" s="40" t="s">
        <v>2655</v>
      </c>
      <c r="P413" s="40" t="s">
        <v>14276</v>
      </c>
      <c r="Q413" s="40" t="s">
        <v>14277</v>
      </c>
      <c r="R413" s="40" t="s">
        <v>105</v>
      </c>
      <c r="S413" s="40" t="s">
        <v>106</v>
      </c>
      <c r="T413" s="40" t="s">
        <v>97</v>
      </c>
      <c r="U413" s="40" t="s">
        <v>512</v>
      </c>
      <c r="V413" s="40" t="s">
        <v>59</v>
      </c>
      <c r="W413" s="40" t="s">
        <v>106</v>
      </c>
      <c r="X413" s="40" t="s">
        <v>2656</v>
      </c>
      <c r="Y413" s="40" t="s">
        <v>178</v>
      </c>
      <c r="Z413" s="40" t="s">
        <v>2657</v>
      </c>
      <c r="AA413" s="40" t="s">
        <v>2658</v>
      </c>
      <c r="AB413" s="40"/>
      <c r="AC413" s="40" t="s">
        <v>2659</v>
      </c>
      <c r="AD413" s="40" t="s">
        <v>2660</v>
      </c>
      <c r="AE413" s="40" t="s">
        <v>64</v>
      </c>
      <c r="AF413" s="40"/>
      <c r="AG413" s="40" t="s">
        <v>65</v>
      </c>
      <c r="AH413" s="40" t="s">
        <v>66</v>
      </c>
      <c r="AI413" s="40" t="s">
        <v>67</v>
      </c>
      <c r="AJ413" s="40" t="s">
        <v>66</v>
      </c>
      <c r="AK413" s="40" t="s">
        <v>66</v>
      </c>
      <c r="AL413" s="40" t="s">
        <v>66</v>
      </c>
      <c r="AM413" s="40" t="s">
        <v>66</v>
      </c>
      <c r="AN413" s="40" t="s">
        <v>66</v>
      </c>
      <c r="AO413" s="40" t="s">
        <v>66</v>
      </c>
      <c r="AP413" s="40"/>
      <c r="AQ413" s="40"/>
      <c r="AR413" s="40" t="s">
        <v>67</v>
      </c>
      <c r="AS413" s="40" t="s">
        <v>67</v>
      </c>
      <c r="AT413" s="40" t="s">
        <v>66</v>
      </c>
      <c r="AU413" s="40" t="s">
        <v>66</v>
      </c>
      <c r="AV413" s="40" t="s">
        <v>65</v>
      </c>
      <c r="AW413" s="40" t="s">
        <v>66</v>
      </c>
      <c r="AX413" s="40" t="s">
        <v>66</v>
      </c>
      <c r="AY413" s="40" t="s">
        <v>66</v>
      </c>
      <c r="AZ413" s="40" t="s">
        <v>66</v>
      </c>
      <c r="BA413" s="40" t="s">
        <v>66</v>
      </c>
      <c r="BB413" s="40" t="s">
        <v>66</v>
      </c>
      <c r="BC413" s="40" t="s">
        <v>65</v>
      </c>
      <c r="BD413" s="40" t="s">
        <v>67</v>
      </c>
      <c r="BE413" s="40" t="s">
        <v>66</v>
      </c>
      <c r="BF413" s="40" t="s">
        <v>65</v>
      </c>
      <c r="BG413" s="40" t="s">
        <v>2661</v>
      </c>
      <c r="BH413" s="40" t="s">
        <v>69</v>
      </c>
      <c r="BI413" s="40" t="s">
        <v>69</v>
      </c>
      <c r="BJ413" s="40" t="s">
        <v>69</v>
      </c>
      <c r="BK413" s="40" t="s">
        <v>69</v>
      </c>
      <c r="BL413" s="40">
        <v>194.0</v>
      </c>
      <c r="BM413" s="40" t="s">
        <v>10017</v>
      </c>
      <c r="BN413" s="42">
        <v>10.0</v>
      </c>
      <c r="BO413" s="40" t="s">
        <v>65</v>
      </c>
      <c r="BP413" s="40" t="s">
        <v>12550</v>
      </c>
      <c r="BQ413" s="40" t="s">
        <v>12640</v>
      </c>
    </row>
    <row r="414">
      <c r="A414" s="40" t="s">
        <v>2662</v>
      </c>
      <c r="B414" s="40" t="s">
        <v>49</v>
      </c>
      <c r="C414" s="40" t="s">
        <v>12635</v>
      </c>
      <c r="D414" s="40" t="s">
        <v>50</v>
      </c>
      <c r="E414" s="40" t="s">
        <v>51</v>
      </c>
      <c r="F414" s="40" t="s">
        <v>52</v>
      </c>
      <c r="G414" s="40" t="s">
        <v>53</v>
      </c>
      <c r="H414" s="40" t="s">
        <v>54</v>
      </c>
      <c r="I414" s="40" t="s">
        <v>14278</v>
      </c>
      <c r="J414" s="40" t="s">
        <v>14279</v>
      </c>
      <c r="K414" s="40" t="s">
        <v>10878</v>
      </c>
      <c r="L414" s="40" t="s">
        <v>10387</v>
      </c>
      <c r="M414" s="40"/>
      <c r="N414" s="40" t="s">
        <v>56</v>
      </c>
      <c r="O414" s="40" t="s">
        <v>2664</v>
      </c>
      <c r="P414" s="40" t="s">
        <v>14280</v>
      </c>
      <c r="Q414" s="40" t="s">
        <v>14281</v>
      </c>
      <c r="R414" s="40" t="s">
        <v>137</v>
      </c>
      <c r="S414" s="40" t="s">
        <v>59</v>
      </c>
      <c r="T414" s="40" t="s">
        <v>59</v>
      </c>
      <c r="U414" s="40" t="s">
        <v>59</v>
      </c>
      <c r="V414" s="40" t="s">
        <v>59</v>
      </c>
      <c r="W414" s="40" t="s">
        <v>60</v>
      </c>
      <c r="X414" s="40"/>
      <c r="Y414" s="40" t="s">
        <v>61</v>
      </c>
      <c r="Z414" s="40"/>
      <c r="AA414" s="40"/>
      <c r="AB414" s="40"/>
      <c r="AC414" s="40" t="s">
        <v>2665</v>
      </c>
      <c r="AD414" s="40" t="s">
        <v>2666</v>
      </c>
      <c r="AE414" s="40" t="s">
        <v>64</v>
      </c>
      <c r="AF414" s="40"/>
      <c r="AG414" s="40" t="s">
        <v>65</v>
      </c>
      <c r="AH414" s="40" t="s">
        <v>66</v>
      </c>
      <c r="AI414" s="40" t="s">
        <v>67</v>
      </c>
      <c r="AJ414" s="40" t="s">
        <v>66</v>
      </c>
      <c r="AK414" s="40" t="s">
        <v>67</v>
      </c>
      <c r="AL414" s="40" t="s">
        <v>66</v>
      </c>
      <c r="AM414" s="40" t="s">
        <v>66</v>
      </c>
      <c r="AN414" s="40" t="s">
        <v>66</v>
      </c>
      <c r="AO414" s="40" t="s">
        <v>67</v>
      </c>
      <c r="AP414" s="40"/>
      <c r="AQ414" s="40"/>
      <c r="AR414" s="40" t="s">
        <v>66</v>
      </c>
      <c r="AS414" s="40" t="s">
        <v>66</v>
      </c>
      <c r="AT414" s="40" t="s">
        <v>66</v>
      </c>
      <c r="AU414" s="40" t="s">
        <v>66</v>
      </c>
      <c r="AV414" s="40" t="s">
        <v>65</v>
      </c>
      <c r="AW414" s="40" t="s">
        <v>66</v>
      </c>
      <c r="AX414" s="40" t="s">
        <v>66</v>
      </c>
      <c r="AY414" s="40" t="s">
        <v>66</v>
      </c>
      <c r="AZ414" s="40" t="s">
        <v>66</v>
      </c>
      <c r="BA414" s="40" t="s">
        <v>66</v>
      </c>
      <c r="BB414" s="40" t="s">
        <v>66</v>
      </c>
      <c r="BC414" s="40" t="s">
        <v>65</v>
      </c>
      <c r="BD414" s="40" t="s">
        <v>67</v>
      </c>
      <c r="BE414" s="40" t="s">
        <v>66</v>
      </c>
      <c r="BF414" s="40" t="s">
        <v>65</v>
      </c>
      <c r="BG414" s="40" t="s">
        <v>2667</v>
      </c>
      <c r="BH414" s="40" t="s">
        <v>69</v>
      </c>
      <c r="BI414" s="40" t="s">
        <v>69</v>
      </c>
      <c r="BJ414" s="40" t="s">
        <v>69</v>
      </c>
      <c r="BK414" s="40" t="s">
        <v>69</v>
      </c>
      <c r="BL414" s="40">
        <v>136.0</v>
      </c>
      <c r="BM414" s="40" t="s">
        <v>10017</v>
      </c>
      <c r="BN414" s="42">
        <v>10.0</v>
      </c>
      <c r="BO414" s="40" t="s">
        <v>65</v>
      </c>
      <c r="BP414" s="40"/>
      <c r="BQ414" s="40" t="s">
        <v>12640</v>
      </c>
    </row>
    <row r="415">
      <c r="A415" s="40" t="s">
        <v>2668</v>
      </c>
      <c r="B415" s="40" t="s">
        <v>49</v>
      </c>
      <c r="C415" s="40" t="s">
        <v>12635</v>
      </c>
      <c r="D415" s="40" t="s">
        <v>50</v>
      </c>
      <c r="E415" s="40" t="s">
        <v>51</v>
      </c>
      <c r="F415" s="40" t="s">
        <v>52</v>
      </c>
      <c r="G415" s="40" t="s">
        <v>211</v>
      </c>
      <c r="H415" s="40" t="s">
        <v>54</v>
      </c>
      <c r="I415" s="40" t="s">
        <v>14282</v>
      </c>
      <c r="J415" s="40" t="s">
        <v>14283</v>
      </c>
      <c r="K415" s="40" t="s">
        <v>11097</v>
      </c>
      <c r="L415" s="40" t="s">
        <v>10387</v>
      </c>
      <c r="M415" s="40"/>
      <c r="N415" s="40" t="s">
        <v>56</v>
      </c>
      <c r="O415" s="40" t="s">
        <v>2670</v>
      </c>
      <c r="P415" s="40" t="s">
        <v>14284</v>
      </c>
      <c r="Q415" s="40" t="s">
        <v>14285</v>
      </c>
      <c r="R415" s="40" t="s">
        <v>58</v>
      </c>
      <c r="S415" s="40" t="s">
        <v>59</v>
      </c>
      <c r="T415" s="40" t="s">
        <v>59</v>
      </c>
      <c r="U415" s="40" t="s">
        <v>59</v>
      </c>
      <c r="V415" s="40" t="s">
        <v>59</v>
      </c>
      <c r="W415" s="40" t="s">
        <v>60</v>
      </c>
      <c r="X415" s="40"/>
      <c r="Y415" s="40" t="s">
        <v>61</v>
      </c>
      <c r="Z415" s="40"/>
      <c r="AA415" s="40"/>
      <c r="AB415" s="40"/>
      <c r="AC415" s="40" t="s">
        <v>2671</v>
      </c>
      <c r="AD415" s="40" t="s">
        <v>2672</v>
      </c>
      <c r="AE415" s="40" t="s">
        <v>91</v>
      </c>
      <c r="AF415" s="40"/>
      <c r="AG415" s="40" t="s">
        <v>65</v>
      </c>
      <c r="AH415" s="40" t="s">
        <v>66</v>
      </c>
      <c r="AI415" s="40" t="s">
        <v>67</v>
      </c>
      <c r="AJ415" s="40" t="s">
        <v>66</v>
      </c>
      <c r="AK415" s="40" t="s">
        <v>66</v>
      </c>
      <c r="AL415" s="40" t="s">
        <v>66</v>
      </c>
      <c r="AM415" s="40" t="s">
        <v>66</v>
      </c>
      <c r="AN415" s="40" t="s">
        <v>66</v>
      </c>
      <c r="AO415" s="40" t="s">
        <v>66</v>
      </c>
      <c r="AP415" s="40"/>
      <c r="AQ415" s="40"/>
      <c r="AR415" s="40" t="s">
        <v>65</v>
      </c>
      <c r="AS415" s="40" t="s">
        <v>66</v>
      </c>
      <c r="AT415" s="40" t="s">
        <v>66</v>
      </c>
      <c r="AU415" s="40" t="s">
        <v>66</v>
      </c>
      <c r="AV415" s="40" t="s">
        <v>65</v>
      </c>
      <c r="AW415" s="40" t="s">
        <v>66</v>
      </c>
      <c r="AX415" s="40" t="s">
        <v>66</v>
      </c>
      <c r="AY415" s="40" t="s">
        <v>66</v>
      </c>
      <c r="AZ415" s="40" t="s">
        <v>66</v>
      </c>
      <c r="BA415" s="40" t="s">
        <v>66</v>
      </c>
      <c r="BB415" s="40" t="s">
        <v>66</v>
      </c>
      <c r="BC415" s="40" t="s">
        <v>65</v>
      </c>
      <c r="BD415" s="40" t="s">
        <v>67</v>
      </c>
      <c r="BE415" s="40" t="s">
        <v>66</v>
      </c>
      <c r="BF415" s="40" t="s">
        <v>65</v>
      </c>
      <c r="BG415" s="40" t="s">
        <v>2673</v>
      </c>
      <c r="BH415" s="40" t="s">
        <v>69</v>
      </c>
      <c r="BI415" s="40" t="s">
        <v>69</v>
      </c>
      <c r="BJ415" s="40" t="s">
        <v>69</v>
      </c>
      <c r="BK415" s="40" t="s">
        <v>69</v>
      </c>
      <c r="BL415" s="40">
        <v>81.0</v>
      </c>
      <c r="BM415" s="40" t="s">
        <v>10017</v>
      </c>
      <c r="BN415" s="42">
        <v>10.0</v>
      </c>
      <c r="BO415" s="40" t="s">
        <v>65</v>
      </c>
      <c r="BP415" s="40"/>
      <c r="BQ415" s="40" t="s">
        <v>12640</v>
      </c>
    </row>
    <row r="416">
      <c r="A416" s="40" t="s">
        <v>2674</v>
      </c>
      <c r="B416" s="40" t="s">
        <v>49</v>
      </c>
      <c r="C416" s="40" t="s">
        <v>12635</v>
      </c>
      <c r="D416" s="40" t="s">
        <v>50</v>
      </c>
      <c r="E416" s="40" t="s">
        <v>51</v>
      </c>
      <c r="F416" s="40" t="s">
        <v>52</v>
      </c>
      <c r="G416" s="40" t="s">
        <v>53</v>
      </c>
      <c r="H416" s="40" t="s">
        <v>54</v>
      </c>
      <c r="I416" s="40" t="s">
        <v>14286</v>
      </c>
      <c r="J416" s="40" t="s">
        <v>14287</v>
      </c>
      <c r="K416" s="40" t="s">
        <v>11059</v>
      </c>
      <c r="L416" s="40" t="s">
        <v>10387</v>
      </c>
      <c r="M416" s="40"/>
      <c r="N416" s="40" t="s">
        <v>56</v>
      </c>
      <c r="O416" s="40" t="s">
        <v>2676</v>
      </c>
      <c r="P416" s="40" t="s">
        <v>14288</v>
      </c>
      <c r="Q416" s="40" t="s">
        <v>14289</v>
      </c>
      <c r="R416" s="40" t="s">
        <v>137</v>
      </c>
      <c r="S416" s="40" t="s">
        <v>59</v>
      </c>
      <c r="T416" s="40" t="s">
        <v>59</v>
      </c>
      <c r="U416" s="40" t="s">
        <v>59</v>
      </c>
      <c r="V416" s="40" t="s">
        <v>59</v>
      </c>
      <c r="W416" s="40" t="s">
        <v>106</v>
      </c>
      <c r="X416" s="40" t="s">
        <v>2677</v>
      </c>
      <c r="Y416" s="40" t="s">
        <v>61</v>
      </c>
      <c r="Z416" s="40"/>
      <c r="AA416" s="40" t="s">
        <v>2678</v>
      </c>
      <c r="AB416" s="40"/>
      <c r="AC416" s="40" t="s">
        <v>2679</v>
      </c>
      <c r="AD416" s="40" t="s">
        <v>2680</v>
      </c>
      <c r="AE416" s="40" t="s">
        <v>64</v>
      </c>
      <c r="AF416" s="40"/>
      <c r="AG416" s="40" t="s">
        <v>65</v>
      </c>
      <c r="AH416" s="40" t="s">
        <v>66</v>
      </c>
      <c r="AI416" s="40" t="s">
        <v>67</v>
      </c>
      <c r="AJ416" s="40" t="s">
        <v>66</v>
      </c>
      <c r="AK416" s="40" t="s">
        <v>67</v>
      </c>
      <c r="AL416" s="40" t="s">
        <v>65</v>
      </c>
      <c r="AM416" s="40" t="s">
        <v>65</v>
      </c>
      <c r="AN416" s="40" t="s">
        <v>67</v>
      </c>
      <c r="AO416" s="40" t="s">
        <v>66</v>
      </c>
      <c r="AP416" s="40"/>
      <c r="AQ416" s="40"/>
      <c r="AR416" s="40" t="s">
        <v>67</v>
      </c>
      <c r="AS416" s="40" t="s">
        <v>67</v>
      </c>
      <c r="AT416" s="40" t="s">
        <v>66</v>
      </c>
      <c r="AU416" s="40" t="s">
        <v>66</v>
      </c>
      <c r="AV416" s="40" t="s">
        <v>66</v>
      </c>
      <c r="AW416" s="40" t="s">
        <v>66</v>
      </c>
      <c r="AX416" s="40" t="s">
        <v>66</v>
      </c>
      <c r="AY416" s="40" t="s">
        <v>66</v>
      </c>
      <c r="AZ416" s="40" t="s">
        <v>66</v>
      </c>
      <c r="BA416" s="40" t="s">
        <v>66</v>
      </c>
      <c r="BB416" s="40" t="s">
        <v>66</v>
      </c>
      <c r="BC416" s="40" t="s">
        <v>65</v>
      </c>
      <c r="BD416" s="40" t="s">
        <v>67</v>
      </c>
      <c r="BE416" s="40" t="s">
        <v>66</v>
      </c>
      <c r="BF416" s="40" t="s">
        <v>65</v>
      </c>
      <c r="BG416" s="40" t="s">
        <v>2681</v>
      </c>
      <c r="BH416" s="40" t="s">
        <v>12551</v>
      </c>
      <c r="BI416" s="40" t="s">
        <v>12551</v>
      </c>
      <c r="BJ416" s="40" t="s">
        <v>69</v>
      </c>
      <c r="BK416" s="40" t="s">
        <v>69</v>
      </c>
      <c r="BL416" s="40">
        <v>144.0</v>
      </c>
      <c r="BM416" s="40" t="s">
        <v>10017</v>
      </c>
      <c r="BN416" s="42">
        <v>8.35</v>
      </c>
      <c r="BO416" s="40" t="s">
        <v>66</v>
      </c>
      <c r="BP416" s="40" t="s">
        <v>12550</v>
      </c>
      <c r="BQ416" s="40" t="s">
        <v>12640</v>
      </c>
    </row>
    <row r="417">
      <c r="A417" s="40" t="s">
        <v>2682</v>
      </c>
      <c r="B417" s="40" t="s">
        <v>49</v>
      </c>
      <c r="C417" s="40" t="s">
        <v>12635</v>
      </c>
      <c r="D417" s="40" t="s">
        <v>50</v>
      </c>
      <c r="E417" s="40" t="s">
        <v>51</v>
      </c>
      <c r="F417" s="40" t="s">
        <v>52</v>
      </c>
      <c r="G417" s="40" t="s">
        <v>126</v>
      </c>
      <c r="H417" s="40" t="s">
        <v>54</v>
      </c>
      <c r="I417" s="40" t="s">
        <v>14290</v>
      </c>
      <c r="J417" s="40" t="s">
        <v>14291</v>
      </c>
      <c r="K417" s="40" t="s">
        <v>10873</v>
      </c>
      <c r="L417" s="40" t="s">
        <v>10387</v>
      </c>
      <c r="M417" s="40"/>
      <c r="N417" s="40" t="s">
        <v>86</v>
      </c>
      <c r="O417" s="40" t="s">
        <v>2684</v>
      </c>
      <c r="P417" s="40" t="s">
        <v>14292</v>
      </c>
      <c r="Q417" s="40" t="s">
        <v>14293</v>
      </c>
      <c r="R417" s="40" t="s">
        <v>137</v>
      </c>
      <c r="S417" s="40" t="s">
        <v>512</v>
      </c>
      <c r="T417" s="40" t="s">
        <v>59</v>
      </c>
      <c r="U417" s="40" t="s">
        <v>59</v>
      </c>
      <c r="V417" s="40" t="s">
        <v>59</v>
      </c>
      <c r="W417" s="40" t="s">
        <v>88</v>
      </c>
      <c r="X417" s="40" t="s">
        <v>2685</v>
      </c>
      <c r="Y417" s="40" t="s">
        <v>61</v>
      </c>
      <c r="Z417" s="40"/>
      <c r="AA417" s="40" t="s">
        <v>2686</v>
      </c>
      <c r="AB417" s="40"/>
      <c r="AC417" s="40" t="s">
        <v>2687</v>
      </c>
      <c r="AD417" s="40" t="s">
        <v>2688</v>
      </c>
      <c r="AE417" s="40" t="s">
        <v>172</v>
      </c>
      <c r="AF417" s="40"/>
      <c r="AG417" s="40" t="s">
        <v>65</v>
      </c>
      <c r="AH417" s="40" t="s">
        <v>66</v>
      </c>
      <c r="AI417" s="40" t="s">
        <v>67</v>
      </c>
      <c r="AJ417" s="40" t="s">
        <v>66</v>
      </c>
      <c r="AK417" s="40" t="s">
        <v>66</v>
      </c>
      <c r="AL417" s="40" t="s">
        <v>66</v>
      </c>
      <c r="AM417" s="40" t="s">
        <v>66</v>
      </c>
      <c r="AN417" s="40" t="s">
        <v>66</v>
      </c>
      <c r="AO417" s="40" t="s">
        <v>67</v>
      </c>
      <c r="AP417" s="40"/>
      <c r="AQ417" s="40"/>
      <c r="AR417" s="40" t="s">
        <v>65</v>
      </c>
      <c r="AS417" s="40" t="s">
        <v>65</v>
      </c>
      <c r="AT417" s="40" t="s">
        <v>66</v>
      </c>
      <c r="AU417" s="40" t="s">
        <v>66</v>
      </c>
      <c r="AV417" s="40" t="s">
        <v>65</v>
      </c>
      <c r="AW417" s="40" t="s">
        <v>66</v>
      </c>
      <c r="AX417" s="40" t="s">
        <v>66</v>
      </c>
      <c r="AY417" s="40" t="s">
        <v>66</v>
      </c>
      <c r="AZ417" s="40" t="s">
        <v>66</v>
      </c>
      <c r="BA417" s="40" t="s">
        <v>66</v>
      </c>
      <c r="BB417" s="40" t="s">
        <v>66</v>
      </c>
      <c r="BC417" s="40" t="s">
        <v>65</v>
      </c>
      <c r="BD417" s="40" t="s">
        <v>66</v>
      </c>
      <c r="BE417" s="40" t="s">
        <v>66</v>
      </c>
      <c r="BF417" s="40" t="s">
        <v>65</v>
      </c>
      <c r="BG417" s="40" t="s">
        <v>2689</v>
      </c>
      <c r="BH417" s="40" t="s">
        <v>69</v>
      </c>
      <c r="BI417" s="40" t="s">
        <v>69</v>
      </c>
      <c r="BJ417" s="40" t="s">
        <v>69</v>
      </c>
      <c r="BK417" s="40" t="s">
        <v>69</v>
      </c>
      <c r="BL417" s="40">
        <v>155.0</v>
      </c>
      <c r="BM417" s="40" t="s">
        <v>10017</v>
      </c>
      <c r="BN417" s="42">
        <v>10.0</v>
      </c>
      <c r="BO417" s="40" t="s">
        <v>65</v>
      </c>
      <c r="BP417" s="40" t="s">
        <v>12557</v>
      </c>
      <c r="BQ417" s="40" t="s">
        <v>12640</v>
      </c>
    </row>
    <row r="418">
      <c r="A418" s="40" t="s">
        <v>2690</v>
      </c>
      <c r="B418" s="40" t="s">
        <v>49</v>
      </c>
      <c r="C418" s="40" t="s">
        <v>12745</v>
      </c>
      <c r="D418" s="40" t="s">
        <v>50</v>
      </c>
      <c r="E418" s="40" t="s">
        <v>51</v>
      </c>
      <c r="F418" s="40" t="s">
        <v>52</v>
      </c>
      <c r="G418" s="40" t="s">
        <v>53</v>
      </c>
      <c r="H418" s="40" t="s">
        <v>54</v>
      </c>
      <c r="I418" s="40" t="s">
        <v>14294</v>
      </c>
      <c r="J418" s="40" t="s">
        <v>14295</v>
      </c>
      <c r="K418" s="40" t="s">
        <v>10790</v>
      </c>
      <c r="L418" s="40" t="s">
        <v>10387</v>
      </c>
      <c r="M418" s="40"/>
      <c r="N418" s="40" t="s">
        <v>56</v>
      </c>
      <c r="O418" s="40" t="s">
        <v>2692</v>
      </c>
      <c r="P418" s="40" t="s">
        <v>14296</v>
      </c>
      <c r="Q418" s="40" t="s">
        <v>14297</v>
      </c>
      <c r="R418" s="40" t="s">
        <v>96</v>
      </c>
      <c r="S418" s="40" t="s">
        <v>97</v>
      </c>
      <c r="T418" s="40" t="s">
        <v>59</v>
      </c>
      <c r="U418" s="40" t="s">
        <v>59</v>
      </c>
      <c r="V418" s="40" t="s">
        <v>59</v>
      </c>
      <c r="W418" s="40" t="s">
        <v>60</v>
      </c>
      <c r="X418" s="40"/>
      <c r="Y418" s="40" t="s">
        <v>61</v>
      </c>
      <c r="Z418" s="40"/>
      <c r="AA418" s="40"/>
      <c r="AB418" s="40"/>
      <c r="AC418" s="40" t="s">
        <v>2693</v>
      </c>
      <c r="AD418" s="40" t="s">
        <v>2694</v>
      </c>
      <c r="AE418" s="40" t="s">
        <v>64</v>
      </c>
      <c r="AF418" s="40"/>
      <c r="AG418" s="40"/>
      <c r="AH418" s="40" t="s">
        <v>66</v>
      </c>
      <c r="AI418" s="40" t="s">
        <v>67</v>
      </c>
      <c r="AJ418" s="40" t="s">
        <v>66</v>
      </c>
      <c r="AK418" s="40" t="s">
        <v>66</v>
      </c>
      <c r="AL418" s="40" t="s">
        <v>66</v>
      </c>
      <c r="AM418" s="40" t="s">
        <v>66</v>
      </c>
      <c r="AN418" s="40" t="s">
        <v>66</v>
      </c>
      <c r="AO418" s="40" t="s">
        <v>66</v>
      </c>
      <c r="AP418" s="40"/>
      <c r="AQ418" s="40"/>
      <c r="AR418" s="40" t="s">
        <v>66</v>
      </c>
      <c r="AS418" s="40" t="s">
        <v>66</v>
      </c>
      <c r="AT418" s="40" t="s">
        <v>66</v>
      </c>
      <c r="AU418" s="40" t="s">
        <v>66</v>
      </c>
      <c r="AV418" s="40" t="s">
        <v>65</v>
      </c>
      <c r="AW418" s="40" t="s">
        <v>66</v>
      </c>
      <c r="AX418" s="40" t="s">
        <v>66</v>
      </c>
      <c r="AY418" s="40" t="s">
        <v>66</v>
      </c>
      <c r="AZ418" s="40" t="s">
        <v>66</v>
      </c>
      <c r="BA418" s="40" t="s">
        <v>66</v>
      </c>
      <c r="BB418" s="40" t="s">
        <v>66</v>
      </c>
      <c r="BC418" s="40" t="s">
        <v>65</v>
      </c>
      <c r="BD418" s="40" t="s">
        <v>67</v>
      </c>
      <c r="BE418" s="40" t="s">
        <v>66</v>
      </c>
      <c r="BF418" s="40" t="s">
        <v>65</v>
      </c>
      <c r="BG418" s="40" t="s">
        <v>2695</v>
      </c>
      <c r="BH418" s="40" t="s">
        <v>69</v>
      </c>
      <c r="BI418" s="40" t="s">
        <v>69</v>
      </c>
      <c r="BJ418" s="40" t="s">
        <v>69</v>
      </c>
      <c r="BK418" s="40" t="s">
        <v>69</v>
      </c>
      <c r="BL418" s="40">
        <v>129.0</v>
      </c>
      <c r="BM418" s="40" t="s">
        <v>10017</v>
      </c>
      <c r="BN418" s="42">
        <v>10.0</v>
      </c>
      <c r="BO418" s="40" t="s">
        <v>65</v>
      </c>
      <c r="BP418" s="40"/>
      <c r="BQ418" s="40" t="s">
        <v>12640</v>
      </c>
    </row>
    <row r="419">
      <c r="A419" s="40" t="s">
        <v>2696</v>
      </c>
      <c r="B419" s="40" t="s">
        <v>49</v>
      </c>
      <c r="C419" s="40" t="s">
        <v>12635</v>
      </c>
      <c r="D419" s="40" t="s">
        <v>50</v>
      </c>
      <c r="E419" s="40" t="s">
        <v>51</v>
      </c>
      <c r="F419" s="40" t="s">
        <v>52</v>
      </c>
      <c r="G419" s="40" t="s">
        <v>53</v>
      </c>
      <c r="H419" s="40" t="s">
        <v>54</v>
      </c>
      <c r="I419" s="40" t="s">
        <v>14298</v>
      </c>
      <c r="J419" s="40" t="s">
        <v>14299</v>
      </c>
      <c r="K419" s="40" t="s">
        <v>11066</v>
      </c>
      <c r="L419" s="40" t="s">
        <v>10387</v>
      </c>
      <c r="M419" s="40"/>
      <c r="N419" s="40" t="s">
        <v>56</v>
      </c>
      <c r="O419" s="40" t="s">
        <v>2698</v>
      </c>
      <c r="P419" s="40" t="s">
        <v>14300</v>
      </c>
      <c r="Q419" s="40" t="s">
        <v>14301</v>
      </c>
      <c r="R419" s="40" t="s">
        <v>137</v>
      </c>
      <c r="S419" s="40" t="s">
        <v>59</v>
      </c>
      <c r="T419" s="40" t="s">
        <v>59</v>
      </c>
      <c r="U419" s="40" t="s">
        <v>59</v>
      </c>
      <c r="V419" s="40" t="s">
        <v>59</v>
      </c>
      <c r="W419" s="40" t="s">
        <v>60</v>
      </c>
      <c r="X419" s="40"/>
      <c r="Y419" s="40" t="s">
        <v>61</v>
      </c>
      <c r="Z419" s="40"/>
      <c r="AA419" s="40"/>
      <c r="AB419" s="40"/>
      <c r="AC419" s="40" t="s">
        <v>2699</v>
      </c>
      <c r="AD419" s="40" t="s">
        <v>2700</v>
      </c>
      <c r="AE419" s="40" t="s">
        <v>64</v>
      </c>
      <c r="AF419" s="40"/>
      <c r="AG419" s="40" t="s">
        <v>65</v>
      </c>
      <c r="AH419" s="40" t="s">
        <v>66</v>
      </c>
      <c r="AI419" s="40" t="s">
        <v>67</v>
      </c>
      <c r="AJ419" s="40" t="s">
        <v>66</v>
      </c>
      <c r="AK419" s="40" t="s">
        <v>66</v>
      </c>
      <c r="AL419" s="40" t="s">
        <v>66</v>
      </c>
      <c r="AM419" s="40" t="s">
        <v>66</v>
      </c>
      <c r="AN419" s="40" t="s">
        <v>67</v>
      </c>
      <c r="AO419" s="40" t="s">
        <v>66</v>
      </c>
      <c r="AP419" s="40"/>
      <c r="AQ419" s="40"/>
      <c r="AR419" s="40" t="s">
        <v>65</v>
      </c>
      <c r="AS419" s="40" t="s">
        <v>66</v>
      </c>
      <c r="AT419" s="40" t="s">
        <v>66</v>
      </c>
      <c r="AU419" s="40" t="s">
        <v>66</v>
      </c>
      <c r="AV419" s="40" t="s">
        <v>65</v>
      </c>
      <c r="AW419" s="40" t="s">
        <v>66</v>
      </c>
      <c r="AX419" s="40" t="s">
        <v>66</v>
      </c>
      <c r="AY419" s="40" t="s">
        <v>66</v>
      </c>
      <c r="AZ419" s="40" t="s">
        <v>66</v>
      </c>
      <c r="BA419" s="40" t="s">
        <v>66</v>
      </c>
      <c r="BB419" s="40" t="s">
        <v>66</v>
      </c>
      <c r="BC419" s="40" t="s">
        <v>66</v>
      </c>
      <c r="BD419" s="40" t="s">
        <v>67</v>
      </c>
      <c r="BE419" s="40" t="s">
        <v>66</v>
      </c>
      <c r="BF419" s="40" t="s">
        <v>67</v>
      </c>
      <c r="BG419" s="40" t="s">
        <v>2701</v>
      </c>
      <c r="BH419" s="40" t="s">
        <v>69</v>
      </c>
      <c r="BI419" s="40" t="s">
        <v>69</v>
      </c>
      <c r="BJ419" s="40" t="s">
        <v>69</v>
      </c>
      <c r="BK419" s="40" t="s">
        <v>12552</v>
      </c>
      <c r="BL419" s="40">
        <v>125.0</v>
      </c>
      <c r="BM419" s="40" t="s">
        <v>10017</v>
      </c>
      <c r="BN419" s="42">
        <v>9.575</v>
      </c>
      <c r="BO419" s="40" t="s">
        <v>66</v>
      </c>
      <c r="BP419" s="40" t="s">
        <v>12557</v>
      </c>
      <c r="BQ419" s="40" t="s">
        <v>12640</v>
      </c>
    </row>
    <row r="420">
      <c r="A420" s="40" t="s">
        <v>2702</v>
      </c>
      <c r="B420" s="40" t="s">
        <v>49</v>
      </c>
      <c r="C420" s="40" t="s">
        <v>12635</v>
      </c>
      <c r="D420" s="40" t="s">
        <v>50</v>
      </c>
      <c r="E420" s="40" t="s">
        <v>51</v>
      </c>
      <c r="F420" s="40" t="s">
        <v>52</v>
      </c>
      <c r="G420" s="40" t="s">
        <v>53</v>
      </c>
      <c r="H420" s="40" t="s">
        <v>54</v>
      </c>
      <c r="I420" s="40" t="s">
        <v>14302</v>
      </c>
      <c r="J420" s="40" t="s">
        <v>14303</v>
      </c>
      <c r="K420" s="40" t="s">
        <v>11080</v>
      </c>
      <c r="L420" s="40" t="s">
        <v>10387</v>
      </c>
      <c r="M420" s="40" t="s">
        <v>61</v>
      </c>
      <c r="N420" s="40" t="s">
        <v>56</v>
      </c>
      <c r="O420" s="40" t="s">
        <v>2704</v>
      </c>
      <c r="P420" s="40" t="s">
        <v>14304</v>
      </c>
      <c r="Q420" s="40" t="s">
        <v>14305</v>
      </c>
      <c r="R420" s="40" t="s">
        <v>58</v>
      </c>
      <c r="S420" s="40" t="s">
        <v>59</v>
      </c>
      <c r="T420" s="40" t="s">
        <v>59</v>
      </c>
      <c r="U420" s="40" t="s">
        <v>59</v>
      </c>
      <c r="V420" s="40" t="s">
        <v>59</v>
      </c>
      <c r="W420" s="40" t="s">
        <v>60</v>
      </c>
      <c r="X420" s="40"/>
      <c r="Y420" s="40" t="s">
        <v>61</v>
      </c>
      <c r="Z420" s="40"/>
      <c r="AA420" s="40"/>
      <c r="AB420" s="40"/>
      <c r="AC420" s="40" t="s">
        <v>2705</v>
      </c>
      <c r="AD420" s="40" t="s">
        <v>2706</v>
      </c>
      <c r="AE420" s="40" t="s">
        <v>64</v>
      </c>
      <c r="AF420" s="40"/>
      <c r="AG420" s="40" t="s">
        <v>66</v>
      </c>
      <c r="AH420" s="40" t="s">
        <v>66</v>
      </c>
      <c r="AI420" s="40" t="s">
        <v>67</v>
      </c>
      <c r="AJ420" s="40" t="s">
        <v>66</v>
      </c>
      <c r="AK420" s="40" t="s">
        <v>66</v>
      </c>
      <c r="AL420" s="40" t="s">
        <v>66</v>
      </c>
      <c r="AM420" s="40" t="s">
        <v>66</v>
      </c>
      <c r="AN420" s="40" t="s">
        <v>66</v>
      </c>
      <c r="AO420" s="40" t="s">
        <v>67</v>
      </c>
      <c r="AP420" s="40"/>
      <c r="AQ420" s="40"/>
      <c r="AR420" s="40" t="s">
        <v>65</v>
      </c>
      <c r="AS420" s="40" t="s">
        <v>66</v>
      </c>
      <c r="AT420" s="40" t="s">
        <v>66</v>
      </c>
      <c r="AU420" s="40" t="s">
        <v>66</v>
      </c>
      <c r="AV420" s="40" t="s">
        <v>65</v>
      </c>
      <c r="AW420" s="40" t="s">
        <v>66</v>
      </c>
      <c r="AX420" s="40" t="s">
        <v>66</v>
      </c>
      <c r="AY420" s="40" t="s">
        <v>66</v>
      </c>
      <c r="AZ420" s="40" t="s">
        <v>66</v>
      </c>
      <c r="BA420" s="40" t="s">
        <v>66</v>
      </c>
      <c r="BB420" s="40" t="s">
        <v>66</v>
      </c>
      <c r="BC420" s="40" t="s">
        <v>65</v>
      </c>
      <c r="BD420" s="40" t="s">
        <v>67</v>
      </c>
      <c r="BE420" s="40" t="s">
        <v>66</v>
      </c>
      <c r="BF420" s="40" t="s">
        <v>65</v>
      </c>
      <c r="BG420" s="40" t="s">
        <v>2707</v>
      </c>
      <c r="BH420" s="40" t="s">
        <v>69</v>
      </c>
      <c r="BI420" s="40" t="s">
        <v>69</v>
      </c>
      <c r="BJ420" s="40" t="s">
        <v>69</v>
      </c>
      <c r="BK420" s="40" t="s">
        <v>69</v>
      </c>
      <c r="BL420" s="40">
        <v>178.0</v>
      </c>
      <c r="BM420" s="40" t="s">
        <v>10017</v>
      </c>
      <c r="BN420" s="42">
        <v>10.0</v>
      </c>
      <c r="BO420" s="40" t="s">
        <v>65</v>
      </c>
      <c r="BP420" s="40"/>
      <c r="BQ420" s="40" t="s">
        <v>12640</v>
      </c>
    </row>
    <row r="421">
      <c r="A421" s="40" t="s">
        <v>2708</v>
      </c>
      <c r="B421" s="40" t="s">
        <v>49</v>
      </c>
      <c r="C421" s="40" t="s">
        <v>12635</v>
      </c>
      <c r="D421" s="40" t="s">
        <v>50</v>
      </c>
      <c r="E421" s="40" t="s">
        <v>51</v>
      </c>
      <c r="F421" s="40" t="s">
        <v>52</v>
      </c>
      <c r="G421" s="40" t="s">
        <v>53</v>
      </c>
      <c r="H421" s="40" t="s">
        <v>54</v>
      </c>
      <c r="I421" s="40" t="s">
        <v>14306</v>
      </c>
      <c r="J421" s="40" t="s">
        <v>14307</v>
      </c>
      <c r="K421" s="40" t="s">
        <v>10780</v>
      </c>
      <c r="L421" s="40" t="s">
        <v>10387</v>
      </c>
      <c r="M421" s="40"/>
      <c r="N421" s="40" t="s">
        <v>56</v>
      </c>
      <c r="O421" s="40" t="s">
        <v>2710</v>
      </c>
      <c r="P421" s="40" t="s">
        <v>14308</v>
      </c>
      <c r="Q421" s="40" t="s">
        <v>14309</v>
      </c>
      <c r="R421" s="40" t="s">
        <v>137</v>
      </c>
      <c r="S421" s="40" t="s">
        <v>59</v>
      </c>
      <c r="T421" s="40" t="s">
        <v>59</v>
      </c>
      <c r="U421" s="40" t="s">
        <v>59</v>
      </c>
      <c r="V421" s="40" t="s">
        <v>59</v>
      </c>
      <c r="W421" s="40" t="s">
        <v>106</v>
      </c>
      <c r="X421" s="40" t="s">
        <v>2711</v>
      </c>
      <c r="Y421" s="40" t="s">
        <v>61</v>
      </c>
      <c r="Z421" s="40"/>
      <c r="AA421" s="40" t="s">
        <v>2712</v>
      </c>
      <c r="AB421" s="40"/>
      <c r="AC421" s="40" t="s">
        <v>2713</v>
      </c>
      <c r="AD421" s="40" t="s">
        <v>2714</v>
      </c>
      <c r="AE421" s="40" t="s">
        <v>64</v>
      </c>
      <c r="AF421" s="40"/>
      <c r="AG421" s="40" t="s">
        <v>65</v>
      </c>
      <c r="AH421" s="40" t="s">
        <v>66</v>
      </c>
      <c r="AI421" s="40" t="s">
        <v>67</v>
      </c>
      <c r="AJ421" s="40" t="s">
        <v>66</v>
      </c>
      <c r="AK421" s="40" t="s">
        <v>66</v>
      </c>
      <c r="AL421" s="40" t="s">
        <v>66</v>
      </c>
      <c r="AM421" s="40" t="s">
        <v>66</v>
      </c>
      <c r="AN421" s="40" t="s">
        <v>66</v>
      </c>
      <c r="AO421" s="40" t="s">
        <v>66</v>
      </c>
      <c r="AP421" s="40"/>
      <c r="AQ421" s="40"/>
      <c r="AR421" s="40" t="s">
        <v>65</v>
      </c>
      <c r="AS421" s="40" t="s">
        <v>66</v>
      </c>
      <c r="AT421" s="40" t="s">
        <v>66</v>
      </c>
      <c r="AU421" s="40" t="s">
        <v>66</v>
      </c>
      <c r="AV421" s="40" t="s">
        <v>65</v>
      </c>
      <c r="AW421" s="40" t="s">
        <v>66</v>
      </c>
      <c r="AX421" s="40" t="s">
        <v>66</v>
      </c>
      <c r="AY421" s="40" t="s">
        <v>66</v>
      </c>
      <c r="AZ421" s="40" t="s">
        <v>66</v>
      </c>
      <c r="BA421" s="40" t="s">
        <v>66</v>
      </c>
      <c r="BB421" s="40" t="s">
        <v>66</v>
      </c>
      <c r="BC421" s="40" t="s">
        <v>65</v>
      </c>
      <c r="BD421" s="40" t="s">
        <v>67</v>
      </c>
      <c r="BE421" s="40" t="s">
        <v>66</v>
      </c>
      <c r="BF421" s="40" t="s">
        <v>65</v>
      </c>
      <c r="BG421" s="40" t="s">
        <v>2715</v>
      </c>
      <c r="BH421" s="40" t="s">
        <v>69</v>
      </c>
      <c r="BI421" s="40" t="s">
        <v>69</v>
      </c>
      <c r="BJ421" s="40" t="s">
        <v>69</v>
      </c>
      <c r="BK421" s="40" t="s">
        <v>69</v>
      </c>
      <c r="BL421" s="40">
        <v>117.0</v>
      </c>
      <c r="BM421" s="40" t="s">
        <v>10017</v>
      </c>
      <c r="BN421" s="42">
        <v>10.0</v>
      </c>
      <c r="BO421" s="40" t="s">
        <v>65</v>
      </c>
      <c r="BP421" s="40" t="s">
        <v>12557</v>
      </c>
      <c r="BQ421" s="40" t="s">
        <v>12640</v>
      </c>
    </row>
    <row r="422">
      <c r="A422" s="40" t="s">
        <v>2716</v>
      </c>
      <c r="B422" s="40" t="s">
        <v>49</v>
      </c>
      <c r="C422" s="40" t="s">
        <v>12635</v>
      </c>
      <c r="D422" s="40" t="s">
        <v>50</v>
      </c>
      <c r="E422" s="40" t="s">
        <v>51</v>
      </c>
      <c r="F422" s="40" t="s">
        <v>52</v>
      </c>
      <c r="G422" s="40" t="s">
        <v>53</v>
      </c>
      <c r="H422" s="40" t="s">
        <v>54</v>
      </c>
      <c r="I422" s="40" t="s">
        <v>14310</v>
      </c>
      <c r="J422" s="40" t="s">
        <v>14311</v>
      </c>
      <c r="K422" s="40" t="s">
        <v>10503</v>
      </c>
      <c r="L422" s="40" t="s">
        <v>10387</v>
      </c>
      <c r="M422" s="40"/>
      <c r="N422" s="40" t="s">
        <v>56</v>
      </c>
      <c r="O422" s="40" t="s">
        <v>2718</v>
      </c>
      <c r="P422" s="40" t="s">
        <v>14312</v>
      </c>
      <c r="Q422" s="40" t="s">
        <v>14313</v>
      </c>
      <c r="R422" s="40" t="s">
        <v>137</v>
      </c>
      <c r="S422" s="40" t="s">
        <v>59</v>
      </c>
      <c r="T422" s="40" t="s">
        <v>59</v>
      </c>
      <c r="U422" s="40" t="s">
        <v>59</v>
      </c>
      <c r="V422" s="40" t="s">
        <v>59</v>
      </c>
      <c r="W422" s="40" t="s">
        <v>60</v>
      </c>
      <c r="X422" s="40"/>
      <c r="Y422" s="40" t="s">
        <v>61</v>
      </c>
      <c r="Z422" s="40"/>
      <c r="AA422" s="40"/>
      <c r="AB422" s="40"/>
      <c r="AC422" s="40" t="s">
        <v>2719</v>
      </c>
      <c r="AD422" s="40" t="s">
        <v>2720</v>
      </c>
      <c r="AE422" s="40" t="s">
        <v>91</v>
      </c>
      <c r="AF422" s="40"/>
      <c r="AG422" s="40" t="s">
        <v>65</v>
      </c>
      <c r="AH422" s="40" t="s">
        <v>66</v>
      </c>
      <c r="AI422" s="40" t="s">
        <v>67</v>
      </c>
      <c r="AJ422" s="40" t="s">
        <v>66</v>
      </c>
      <c r="AK422" s="40" t="s">
        <v>67</v>
      </c>
      <c r="AL422" s="40" t="s">
        <v>66</v>
      </c>
      <c r="AM422" s="40" t="s">
        <v>66</v>
      </c>
      <c r="AN422" s="40" t="s">
        <v>67</v>
      </c>
      <c r="AO422" s="40" t="s">
        <v>67</v>
      </c>
      <c r="AP422" s="40"/>
      <c r="AQ422" s="40"/>
      <c r="AR422" s="40" t="s">
        <v>65</v>
      </c>
      <c r="AS422" s="40" t="s">
        <v>66</v>
      </c>
      <c r="AT422" s="40" t="s">
        <v>66</v>
      </c>
      <c r="AU422" s="40" t="s">
        <v>66</v>
      </c>
      <c r="AV422" s="40" t="s">
        <v>65</v>
      </c>
      <c r="AW422" s="40" t="s">
        <v>66</v>
      </c>
      <c r="AX422" s="40" t="s">
        <v>66</v>
      </c>
      <c r="AY422" s="40" t="s">
        <v>66</v>
      </c>
      <c r="AZ422" s="40" t="s">
        <v>66</v>
      </c>
      <c r="BA422" s="40" t="s">
        <v>66</v>
      </c>
      <c r="BB422" s="40" t="s">
        <v>66</v>
      </c>
      <c r="BC422" s="40" t="s">
        <v>65</v>
      </c>
      <c r="BD422" s="40" t="s">
        <v>67</v>
      </c>
      <c r="BE422" s="40" t="s">
        <v>66</v>
      </c>
      <c r="BF422" s="40" t="s">
        <v>67</v>
      </c>
      <c r="BG422" s="40" t="s">
        <v>2721</v>
      </c>
      <c r="BH422" s="40" t="s">
        <v>69</v>
      </c>
      <c r="BI422" s="40" t="s">
        <v>69</v>
      </c>
      <c r="BJ422" s="40" t="s">
        <v>69</v>
      </c>
      <c r="BK422" s="40" t="s">
        <v>69</v>
      </c>
      <c r="BL422" s="40">
        <v>299.0</v>
      </c>
      <c r="BM422" s="40" t="s">
        <v>10018</v>
      </c>
      <c r="BN422" s="42">
        <v>10.0</v>
      </c>
      <c r="BO422" s="40" t="s">
        <v>65</v>
      </c>
      <c r="BP422" s="40"/>
      <c r="BQ422" s="40" t="s">
        <v>12640</v>
      </c>
    </row>
    <row r="423">
      <c r="A423" s="40" t="s">
        <v>2722</v>
      </c>
      <c r="B423" s="40" t="s">
        <v>49</v>
      </c>
      <c r="C423" s="40" t="s">
        <v>12635</v>
      </c>
      <c r="D423" s="40" t="s">
        <v>50</v>
      </c>
      <c r="E423" s="40" t="s">
        <v>51</v>
      </c>
      <c r="F423" s="40" t="s">
        <v>52</v>
      </c>
      <c r="G423" s="40" t="s">
        <v>53</v>
      </c>
      <c r="H423" s="40" t="s">
        <v>54</v>
      </c>
      <c r="I423" s="40" t="s">
        <v>14314</v>
      </c>
      <c r="J423" s="40" t="s">
        <v>14315</v>
      </c>
      <c r="K423" s="40" t="s">
        <v>10949</v>
      </c>
      <c r="L423" s="40" t="s">
        <v>10387</v>
      </c>
      <c r="M423" s="40"/>
      <c r="N423" s="40" t="s">
        <v>56</v>
      </c>
      <c r="O423" s="40" t="s">
        <v>2724</v>
      </c>
      <c r="P423" s="40" t="s">
        <v>14316</v>
      </c>
      <c r="Q423" s="40" t="s">
        <v>14317</v>
      </c>
      <c r="R423" s="40" t="s">
        <v>137</v>
      </c>
      <c r="S423" s="40" t="s">
        <v>59</v>
      </c>
      <c r="T423" s="40" t="s">
        <v>59</v>
      </c>
      <c r="U423" s="40" t="s">
        <v>59</v>
      </c>
      <c r="V423" s="40" t="s">
        <v>59</v>
      </c>
      <c r="W423" s="40" t="s">
        <v>88</v>
      </c>
      <c r="X423" s="40" t="s">
        <v>2725</v>
      </c>
      <c r="Y423" s="40" t="s">
        <v>61</v>
      </c>
      <c r="Z423" s="40"/>
      <c r="AA423" s="40"/>
      <c r="AB423" s="40"/>
      <c r="AC423" s="40" t="s">
        <v>2726</v>
      </c>
      <c r="AD423" s="40" t="s">
        <v>2727</v>
      </c>
      <c r="AE423" s="40" t="s">
        <v>291</v>
      </c>
      <c r="AF423" s="40"/>
      <c r="AG423" s="40" t="s">
        <v>65</v>
      </c>
      <c r="AH423" s="40" t="s">
        <v>66</v>
      </c>
      <c r="AI423" s="40" t="s">
        <v>67</v>
      </c>
      <c r="AJ423" s="40" t="s">
        <v>67</v>
      </c>
      <c r="AK423" s="40" t="s">
        <v>67</v>
      </c>
      <c r="AL423" s="40" t="s">
        <v>66</v>
      </c>
      <c r="AM423" s="40" t="s">
        <v>66</v>
      </c>
      <c r="AN423" s="40" t="s">
        <v>67</v>
      </c>
      <c r="AO423" s="40" t="s">
        <v>66</v>
      </c>
      <c r="AP423" s="40"/>
      <c r="AQ423" s="40"/>
      <c r="AR423" s="40" t="s">
        <v>65</v>
      </c>
      <c r="AS423" s="40" t="s">
        <v>66</v>
      </c>
      <c r="AT423" s="40" t="s">
        <v>66</v>
      </c>
      <c r="AU423" s="40" t="s">
        <v>66</v>
      </c>
      <c r="AV423" s="40" t="s">
        <v>65</v>
      </c>
      <c r="AW423" s="40" t="s">
        <v>66</v>
      </c>
      <c r="AX423" s="40" t="s">
        <v>66</v>
      </c>
      <c r="AY423" s="40" t="s">
        <v>66</v>
      </c>
      <c r="AZ423" s="40" t="s">
        <v>66</v>
      </c>
      <c r="BA423" s="40" t="s">
        <v>66</v>
      </c>
      <c r="BB423" s="40" t="s">
        <v>66</v>
      </c>
      <c r="BC423" s="40" t="s">
        <v>65</v>
      </c>
      <c r="BD423" s="40" t="s">
        <v>67</v>
      </c>
      <c r="BE423" s="40" t="s">
        <v>66</v>
      </c>
      <c r="BF423" s="40" t="s">
        <v>67</v>
      </c>
      <c r="BG423" s="40" t="s">
        <v>2728</v>
      </c>
      <c r="BH423" s="40" t="s">
        <v>69</v>
      </c>
      <c r="BI423" s="40" t="s">
        <v>69</v>
      </c>
      <c r="BJ423" s="40" t="s">
        <v>69</v>
      </c>
      <c r="BK423" s="40" t="s">
        <v>69</v>
      </c>
      <c r="BL423" s="40">
        <v>79.0</v>
      </c>
      <c r="BM423" s="40" t="s">
        <v>10017</v>
      </c>
      <c r="BN423" s="42">
        <v>10.0</v>
      </c>
      <c r="BO423" s="40" t="s">
        <v>65</v>
      </c>
      <c r="BP423" s="40"/>
      <c r="BQ423" s="40" t="s">
        <v>12640</v>
      </c>
    </row>
    <row r="424">
      <c r="A424" s="40" t="s">
        <v>2729</v>
      </c>
      <c r="B424" s="40" t="s">
        <v>49</v>
      </c>
      <c r="C424" s="40" t="s">
        <v>12635</v>
      </c>
      <c r="D424" s="40" t="s">
        <v>50</v>
      </c>
      <c r="E424" s="40" t="s">
        <v>51</v>
      </c>
      <c r="F424" s="40" t="s">
        <v>52</v>
      </c>
      <c r="G424" s="40" t="s">
        <v>53</v>
      </c>
      <c r="H424" s="40" t="s">
        <v>54</v>
      </c>
      <c r="I424" s="40" t="s">
        <v>14318</v>
      </c>
      <c r="J424" s="40" t="s">
        <v>14319</v>
      </c>
      <c r="K424" s="40" t="s">
        <v>11071</v>
      </c>
      <c r="L424" s="40" t="s">
        <v>10387</v>
      </c>
      <c r="M424" s="40"/>
      <c r="N424" s="40" t="s">
        <v>56</v>
      </c>
      <c r="O424" s="40" t="s">
        <v>2731</v>
      </c>
      <c r="P424" s="40" t="s">
        <v>14320</v>
      </c>
      <c r="Q424" s="40" t="s">
        <v>14321</v>
      </c>
      <c r="R424" s="40" t="s">
        <v>137</v>
      </c>
      <c r="S424" s="40" t="s">
        <v>59</v>
      </c>
      <c r="T424" s="40" t="s">
        <v>59</v>
      </c>
      <c r="U424" s="40" t="s">
        <v>59</v>
      </c>
      <c r="V424" s="40" t="s">
        <v>59</v>
      </c>
      <c r="W424" s="40" t="s">
        <v>60</v>
      </c>
      <c r="X424" s="40"/>
      <c r="Y424" s="40" t="s">
        <v>61</v>
      </c>
      <c r="Z424" s="40"/>
      <c r="AA424" s="40"/>
      <c r="AB424" s="40"/>
      <c r="AC424" s="40" t="s">
        <v>2732</v>
      </c>
      <c r="AD424" s="40" t="s">
        <v>2733</v>
      </c>
      <c r="AE424" s="40" t="s">
        <v>64</v>
      </c>
      <c r="AF424" s="40"/>
      <c r="AG424" s="40" t="s">
        <v>66</v>
      </c>
      <c r="AH424" s="40" t="s">
        <v>66</v>
      </c>
      <c r="AI424" s="40" t="s">
        <v>67</v>
      </c>
      <c r="AJ424" s="40" t="s">
        <v>66</v>
      </c>
      <c r="AK424" s="40" t="s">
        <v>66</v>
      </c>
      <c r="AL424" s="40" t="s">
        <v>66</v>
      </c>
      <c r="AM424" s="40" t="s">
        <v>66</v>
      </c>
      <c r="AN424" s="40" t="s">
        <v>66</v>
      </c>
      <c r="AO424" s="40" t="s">
        <v>66</v>
      </c>
      <c r="AP424" s="40"/>
      <c r="AQ424" s="40"/>
      <c r="AR424" s="40" t="s">
        <v>66</v>
      </c>
      <c r="AS424" s="40" t="s">
        <v>66</v>
      </c>
      <c r="AT424" s="40" t="s">
        <v>66</v>
      </c>
      <c r="AU424" s="40" t="s">
        <v>66</v>
      </c>
      <c r="AV424" s="40" t="s">
        <v>65</v>
      </c>
      <c r="AW424" s="40" t="s">
        <v>66</v>
      </c>
      <c r="AX424" s="40" t="s">
        <v>66</v>
      </c>
      <c r="AY424" s="40" t="s">
        <v>66</v>
      </c>
      <c r="AZ424" s="40" t="s">
        <v>66</v>
      </c>
      <c r="BA424" s="40" t="s">
        <v>66</v>
      </c>
      <c r="BB424" s="40" t="s">
        <v>66</v>
      </c>
      <c r="BC424" s="40" t="s">
        <v>65</v>
      </c>
      <c r="BD424" s="40" t="s">
        <v>67</v>
      </c>
      <c r="BE424" s="40" t="s">
        <v>66</v>
      </c>
      <c r="BF424" s="40" t="s">
        <v>65</v>
      </c>
      <c r="BG424" s="40" t="s">
        <v>2734</v>
      </c>
      <c r="BH424" s="40" t="s">
        <v>69</v>
      </c>
      <c r="BI424" s="40" t="s">
        <v>69</v>
      </c>
      <c r="BJ424" s="40" t="s">
        <v>69</v>
      </c>
      <c r="BK424" s="40" t="s">
        <v>69</v>
      </c>
      <c r="BL424" s="40">
        <v>102.0</v>
      </c>
      <c r="BM424" s="40" t="s">
        <v>10017</v>
      </c>
      <c r="BN424" s="42">
        <v>10.0</v>
      </c>
      <c r="BO424" s="40" t="s">
        <v>65</v>
      </c>
      <c r="BP424" s="40"/>
      <c r="BQ424" s="40" t="s">
        <v>12640</v>
      </c>
    </row>
    <row r="425">
      <c r="A425" s="40" t="s">
        <v>2735</v>
      </c>
      <c r="B425" s="40" t="s">
        <v>49</v>
      </c>
      <c r="C425" s="40" t="s">
        <v>12635</v>
      </c>
      <c r="D425" s="40" t="s">
        <v>50</v>
      </c>
      <c r="E425" s="40" t="s">
        <v>51</v>
      </c>
      <c r="F425" s="40" t="s">
        <v>52</v>
      </c>
      <c r="G425" s="40" t="s">
        <v>53</v>
      </c>
      <c r="H425" s="40" t="s">
        <v>54</v>
      </c>
      <c r="I425" s="40" t="s">
        <v>14322</v>
      </c>
      <c r="J425" s="40" t="s">
        <v>14323</v>
      </c>
      <c r="K425" s="40" t="s">
        <v>10152</v>
      </c>
      <c r="L425" s="40" t="s">
        <v>10387</v>
      </c>
      <c r="M425" s="40"/>
      <c r="N425" s="40" t="s">
        <v>56</v>
      </c>
      <c r="O425" s="40" t="s">
        <v>2737</v>
      </c>
      <c r="P425" s="40" t="s">
        <v>14324</v>
      </c>
      <c r="Q425" s="40" t="s">
        <v>14325</v>
      </c>
      <c r="R425" s="40" t="s">
        <v>137</v>
      </c>
      <c r="S425" s="40" t="s">
        <v>59</v>
      </c>
      <c r="T425" s="40" t="s">
        <v>59</v>
      </c>
      <c r="U425" s="40" t="s">
        <v>59</v>
      </c>
      <c r="V425" s="40" t="s">
        <v>59</v>
      </c>
      <c r="W425" s="40" t="s">
        <v>60</v>
      </c>
      <c r="X425" s="40"/>
      <c r="Y425" s="40" t="s">
        <v>61</v>
      </c>
      <c r="Z425" s="40"/>
      <c r="AA425" s="40"/>
      <c r="AB425" s="40"/>
      <c r="AC425" s="40" t="s">
        <v>2738</v>
      </c>
      <c r="AD425" s="40" t="s">
        <v>2739</v>
      </c>
      <c r="AE425" s="40" t="s">
        <v>64</v>
      </c>
      <c r="AF425" s="40"/>
      <c r="AG425" s="40" t="s">
        <v>66</v>
      </c>
      <c r="AH425" s="40" t="s">
        <v>66</v>
      </c>
      <c r="AI425" s="40" t="s">
        <v>67</v>
      </c>
      <c r="AJ425" s="40" t="s">
        <v>66</v>
      </c>
      <c r="AK425" s="40" t="s">
        <v>67</v>
      </c>
      <c r="AL425" s="40" t="s">
        <v>66</v>
      </c>
      <c r="AM425" s="40" t="s">
        <v>66</v>
      </c>
      <c r="AN425" s="40" t="s">
        <v>66</v>
      </c>
      <c r="AO425" s="40" t="s">
        <v>66</v>
      </c>
      <c r="AP425" s="40"/>
      <c r="AQ425" s="40"/>
      <c r="AR425" s="40" t="s">
        <v>65</v>
      </c>
      <c r="AS425" s="40" t="s">
        <v>66</v>
      </c>
      <c r="AT425" s="40" t="s">
        <v>66</v>
      </c>
      <c r="AU425" s="40" t="s">
        <v>66</v>
      </c>
      <c r="AV425" s="40" t="s">
        <v>65</v>
      </c>
      <c r="AW425" s="40" t="s">
        <v>66</v>
      </c>
      <c r="AX425" s="40" t="s">
        <v>66</v>
      </c>
      <c r="AY425" s="40" t="s">
        <v>66</v>
      </c>
      <c r="AZ425" s="40" t="s">
        <v>66</v>
      </c>
      <c r="BA425" s="40" t="s">
        <v>66</v>
      </c>
      <c r="BB425" s="40" t="s">
        <v>66</v>
      </c>
      <c r="BC425" s="40" t="s">
        <v>65</v>
      </c>
      <c r="BD425" s="40" t="s">
        <v>67</v>
      </c>
      <c r="BE425" s="40" t="s">
        <v>66</v>
      </c>
      <c r="BF425" s="40" t="s">
        <v>65</v>
      </c>
      <c r="BG425" s="40" t="s">
        <v>2740</v>
      </c>
      <c r="BH425" s="40" t="s">
        <v>69</v>
      </c>
      <c r="BI425" s="40" t="s">
        <v>69</v>
      </c>
      <c r="BJ425" s="40" t="s">
        <v>69</v>
      </c>
      <c r="BK425" s="40" t="s">
        <v>69</v>
      </c>
      <c r="BL425" s="40">
        <v>464.0</v>
      </c>
      <c r="BM425" s="40" t="s">
        <v>10020</v>
      </c>
      <c r="BN425" s="42">
        <v>10.0</v>
      </c>
      <c r="BO425" s="40" t="s">
        <v>65</v>
      </c>
      <c r="BP425" s="40" t="s">
        <v>12557</v>
      </c>
      <c r="BQ425" s="40" t="s">
        <v>12640</v>
      </c>
    </row>
    <row r="426">
      <c r="A426" s="40" t="s">
        <v>2741</v>
      </c>
      <c r="B426" s="40" t="s">
        <v>49</v>
      </c>
      <c r="C426" s="40" t="s">
        <v>12635</v>
      </c>
      <c r="D426" s="40" t="s">
        <v>50</v>
      </c>
      <c r="E426" s="40" t="s">
        <v>51</v>
      </c>
      <c r="F426" s="40" t="s">
        <v>52</v>
      </c>
      <c r="G426" s="40" t="s">
        <v>53</v>
      </c>
      <c r="H426" s="40" t="s">
        <v>54</v>
      </c>
      <c r="I426" s="40" t="s">
        <v>14326</v>
      </c>
      <c r="J426" s="40" t="s">
        <v>14327</v>
      </c>
      <c r="K426" s="40" t="s">
        <v>10519</v>
      </c>
      <c r="L426" s="40" t="s">
        <v>10387</v>
      </c>
      <c r="M426" s="40"/>
      <c r="N426" s="40" t="s">
        <v>56</v>
      </c>
      <c r="O426" s="40" t="s">
        <v>2743</v>
      </c>
      <c r="P426" s="40" t="s">
        <v>14328</v>
      </c>
      <c r="Q426" s="40" t="s">
        <v>14329</v>
      </c>
      <c r="R426" s="40" t="s">
        <v>115</v>
      </c>
      <c r="S426" s="40" t="s">
        <v>97</v>
      </c>
      <c r="T426" s="40" t="s">
        <v>59</v>
      </c>
      <c r="U426" s="40" t="s">
        <v>59</v>
      </c>
      <c r="V426" s="40" t="s">
        <v>59</v>
      </c>
      <c r="W426" s="40" t="s">
        <v>60</v>
      </c>
      <c r="X426" s="40"/>
      <c r="Y426" s="40" t="s">
        <v>61</v>
      </c>
      <c r="Z426" s="40"/>
      <c r="AA426" s="40"/>
      <c r="AB426" s="40"/>
      <c r="AC426" s="40" t="s">
        <v>2744</v>
      </c>
      <c r="AD426" s="40" t="s">
        <v>2745</v>
      </c>
      <c r="AE426" s="40" t="s">
        <v>1876</v>
      </c>
      <c r="AF426" s="40"/>
      <c r="AG426" s="40" t="s">
        <v>66</v>
      </c>
      <c r="AH426" s="40" t="s">
        <v>66</v>
      </c>
      <c r="AI426" s="40" t="s">
        <v>67</v>
      </c>
      <c r="AJ426" s="40" t="s">
        <v>66</v>
      </c>
      <c r="AK426" s="40" t="s">
        <v>67</v>
      </c>
      <c r="AL426" s="40" t="s">
        <v>66</v>
      </c>
      <c r="AM426" s="40" t="s">
        <v>66</v>
      </c>
      <c r="AN426" s="40" t="s">
        <v>67</v>
      </c>
      <c r="AO426" s="40" t="s">
        <v>66</v>
      </c>
      <c r="AP426" s="40"/>
      <c r="AQ426" s="40"/>
      <c r="AR426" s="40" t="s">
        <v>66</v>
      </c>
      <c r="AS426" s="40" t="s">
        <v>66</v>
      </c>
      <c r="AT426" s="40" t="s">
        <v>66</v>
      </c>
      <c r="AU426" s="40" t="s">
        <v>66</v>
      </c>
      <c r="AV426" s="40" t="s">
        <v>65</v>
      </c>
      <c r="AW426" s="40" t="s">
        <v>66</v>
      </c>
      <c r="AX426" s="40" t="s">
        <v>66</v>
      </c>
      <c r="AY426" s="40" t="s">
        <v>66</v>
      </c>
      <c r="AZ426" s="40" t="s">
        <v>66</v>
      </c>
      <c r="BA426" s="40" t="s">
        <v>66</v>
      </c>
      <c r="BB426" s="40" t="s">
        <v>66</v>
      </c>
      <c r="BC426" s="40" t="s">
        <v>65</v>
      </c>
      <c r="BD426" s="40" t="s">
        <v>67</v>
      </c>
      <c r="BE426" s="40" t="s">
        <v>66</v>
      </c>
      <c r="BF426" s="40" t="s">
        <v>66</v>
      </c>
      <c r="BG426" s="40" t="s">
        <v>2746</v>
      </c>
      <c r="BH426" s="40" t="s">
        <v>69</v>
      </c>
      <c r="BI426" s="40" t="s">
        <v>69</v>
      </c>
      <c r="BJ426" s="40" t="s">
        <v>69</v>
      </c>
      <c r="BK426" s="40" t="s">
        <v>12552</v>
      </c>
      <c r="BL426" s="40">
        <v>264.0</v>
      </c>
      <c r="BM426" s="40" t="s">
        <v>10018</v>
      </c>
      <c r="BN426" s="42">
        <v>9.575</v>
      </c>
      <c r="BO426" s="40" t="s">
        <v>66</v>
      </c>
      <c r="BP426" s="40" t="s">
        <v>12557</v>
      </c>
      <c r="BQ426" s="40" t="s">
        <v>12640</v>
      </c>
    </row>
    <row r="427">
      <c r="A427" s="40" t="s">
        <v>2747</v>
      </c>
      <c r="B427" s="40" t="s">
        <v>49</v>
      </c>
      <c r="C427" s="40" t="s">
        <v>12635</v>
      </c>
      <c r="D427" s="40" t="s">
        <v>50</v>
      </c>
      <c r="E427" s="40" t="s">
        <v>51</v>
      </c>
      <c r="F427" s="40" t="s">
        <v>52</v>
      </c>
      <c r="G427" s="40" t="s">
        <v>126</v>
      </c>
      <c r="H427" s="40" t="s">
        <v>54</v>
      </c>
      <c r="I427" s="40" t="s">
        <v>14330</v>
      </c>
      <c r="J427" s="40" t="s">
        <v>14331</v>
      </c>
      <c r="K427" s="40" t="s">
        <v>11224</v>
      </c>
      <c r="L427" s="40" t="s">
        <v>10387</v>
      </c>
      <c r="M427" s="40"/>
      <c r="N427" s="40" t="s">
        <v>56</v>
      </c>
      <c r="O427" s="40" t="s">
        <v>2749</v>
      </c>
      <c r="P427" s="40" t="s">
        <v>14332</v>
      </c>
      <c r="Q427" s="40" t="s">
        <v>14333</v>
      </c>
      <c r="R427" s="40" t="s">
        <v>58</v>
      </c>
      <c r="S427" s="40" t="s">
        <v>59</v>
      </c>
      <c r="T427" s="40" t="s">
        <v>59</v>
      </c>
      <c r="U427" s="40" t="s">
        <v>59</v>
      </c>
      <c r="V427" s="40" t="s">
        <v>59</v>
      </c>
      <c r="W427" s="40" t="s">
        <v>60</v>
      </c>
      <c r="X427" s="40"/>
      <c r="Y427" s="40" t="s">
        <v>61</v>
      </c>
      <c r="Z427" s="40"/>
      <c r="AA427" s="40"/>
      <c r="AB427" s="40"/>
      <c r="AC427" s="40" t="s">
        <v>2750</v>
      </c>
      <c r="AD427" s="40" t="s">
        <v>2751</v>
      </c>
      <c r="AE427" s="40" t="s">
        <v>109</v>
      </c>
      <c r="AF427" s="40"/>
      <c r="AG427" s="40" t="s">
        <v>65</v>
      </c>
      <c r="AH427" s="40" t="s">
        <v>66</v>
      </c>
      <c r="AI427" s="40" t="s">
        <v>67</v>
      </c>
      <c r="AJ427" s="40" t="s">
        <v>66</v>
      </c>
      <c r="AK427" s="40" t="s">
        <v>66</v>
      </c>
      <c r="AL427" s="40" t="s">
        <v>66</v>
      </c>
      <c r="AM427" s="40" t="s">
        <v>66</v>
      </c>
      <c r="AN427" s="40" t="s">
        <v>67</v>
      </c>
      <c r="AO427" s="40" t="s">
        <v>67</v>
      </c>
      <c r="AP427" s="40"/>
      <c r="AQ427" s="40"/>
      <c r="AR427" s="40" t="s">
        <v>65</v>
      </c>
      <c r="AS427" s="40" t="s">
        <v>66</v>
      </c>
      <c r="AT427" s="40" t="s">
        <v>66</v>
      </c>
      <c r="AU427" s="40" t="s">
        <v>66</v>
      </c>
      <c r="AV427" s="40" t="s">
        <v>65</v>
      </c>
      <c r="AW427" s="40" t="s">
        <v>66</v>
      </c>
      <c r="AX427" s="40" t="s">
        <v>66</v>
      </c>
      <c r="AY427" s="40" t="s">
        <v>66</v>
      </c>
      <c r="AZ427" s="40" t="s">
        <v>66</v>
      </c>
      <c r="BA427" s="40" t="s">
        <v>66</v>
      </c>
      <c r="BB427" s="40" t="s">
        <v>66</v>
      </c>
      <c r="BC427" s="40" t="s">
        <v>65</v>
      </c>
      <c r="BD427" s="40" t="s">
        <v>67</v>
      </c>
      <c r="BE427" s="40" t="s">
        <v>66</v>
      </c>
      <c r="BF427" s="40" t="s">
        <v>65</v>
      </c>
      <c r="BG427" s="40" t="s">
        <v>2752</v>
      </c>
      <c r="BH427" s="40" t="s">
        <v>69</v>
      </c>
      <c r="BI427" s="40" t="s">
        <v>69</v>
      </c>
      <c r="BJ427" s="40" t="s">
        <v>69</v>
      </c>
      <c r="BK427" s="40" t="s">
        <v>69</v>
      </c>
      <c r="BL427" s="40">
        <v>190.0</v>
      </c>
      <c r="BM427" s="40" t="s">
        <v>10017</v>
      </c>
      <c r="BN427" s="42">
        <v>10.0</v>
      </c>
      <c r="BO427" s="40" t="s">
        <v>65</v>
      </c>
      <c r="BP427" s="40"/>
      <c r="BQ427" s="40" t="s">
        <v>12640</v>
      </c>
    </row>
    <row r="428">
      <c r="A428" s="40" t="s">
        <v>2753</v>
      </c>
      <c r="B428" s="40" t="s">
        <v>49</v>
      </c>
      <c r="C428" s="40" t="s">
        <v>12635</v>
      </c>
      <c r="D428" s="40" t="s">
        <v>50</v>
      </c>
      <c r="E428" s="40" t="s">
        <v>51</v>
      </c>
      <c r="F428" s="40" t="s">
        <v>52</v>
      </c>
      <c r="G428" s="40" t="s">
        <v>53</v>
      </c>
      <c r="H428" s="40" t="s">
        <v>54</v>
      </c>
      <c r="I428" s="40" t="s">
        <v>14334</v>
      </c>
      <c r="J428" s="40" t="s">
        <v>14335</v>
      </c>
      <c r="K428" s="40" t="s">
        <v>11194</v>
      </c>
      <c r="L428" s="40" t="s">
        <v>10387</v>
      </c>
      <c r="M428" s="40"/>
      <c r="N428" s="40" t="s">
        <v>56</v>
      </c>
      <c r="O428" s="40" t="s">
        <v>2755</v>
      </c>
      <c r="P428" s="40" t="s">
        <v>14336</v>
      </c>
      <c r="Q428" s="40" t="s">
        <v>14337</v>
      </c>
      <c r="R428" s="40" t="s">
        <v>115</v>
      </c>
      <c r="S428" s="40" t="s">
        <v>97</v>
      </c>
      <c r="T428" s="40" t="s">
        <v>59</v>
      </c>
      <c r="U428" s="40" t="s">
        <v>59</v>
      </c>
      <c r="V428" s="40" t="s">
        <v>59</v>
      </c>
      <c r="W428" s="40" t="s">
        <v>106</v>
      </c>
      <c r="X428" s="40" t="s">
        <v>2756</v>
      </c>
      <c r="Y428" s="40" t="s">
        <v>61</v>
      </c>
      <c r="Z428" s="40"/>
      <c r="AA428" s="40" t="s">
        <v>2757</v>
      </c>
      <c r="AB428" s="40"/>
      <c r="AC428" s="40" t="s">
        <v>2758</v>
      </c>
      <c r="AD428" s="40" t="s">
        <v>2759</v>
      </c>
      <c r="AE428" s="40" t="s">
        <v>109</v>
      </c>
      <c r="AF428" s="40"/>
      <c r="AG428" s="40" t="s">
        <v>65</v>
      </c>
      <c r="AH428" s="40" t="s">
        <v>66</v>
      </c>
      <c r="AI428" s="40" t="s">
        <v>67</v>
      </c>
      <c r="AJ428" s="40" t="s">
        <v>66</v>
      </c>
      <c r="AK428" s="40" t="s">
        <v>66</v>
      </c>
      <c r="AL428" s="40" t="s">
        <v>66</v>
      </c>
      <c r="AM428" s="40" t="s">
        <v>66</v>
      </c>
      <c r="AN428" s="40" t="s">
        <v>66</v>
      </c>
      <c r="AO428" s="40" t="s">
        <v>66</v>
      </c>
      <c r="AP428" s="40"/>
      <c r="AQ428" s="40"/>
      <c r="AR428" s="40" t="s">
        <v>65</v>
      </c>
      <c r="AS428" s="40" t="s">
        <v>66</v>
      </c>
      <c r="AT428" s="40" t="s">
        <v>66</v>
      </c>
      <c r="AU428" s="40" t="s">
        <v>66</v>
      </c>
      <c r="AV428" s="40" t="s">
        <v>65</v>
      </c>
      <c r="AW428" s="40" t="s">
        <v>66</v>
      </c>
      <c r="AX428" s="40" t="s">
        <v>66</v>
      </c>
      <c r="AY428" s="40" t="s">
        <v>66</v>
      </c>
      <c r="AZ428" s="40" t="s">
        <v>66</v>
      </c>
      <c r="BA428" s="40" t="s">
        <v>66</v>
      </c>
      <c r="BB428" s="40" t="s">
        <v>66</v>
      </c>
      <c r="BC428" s="40" t="s">
        <v>65</v>
      </c>
      <c r="BD428" s="40" t="s">
        <v>67</v>
      </c>
      <c r="BE428" s="40" t="s">
        <v>66</v>
      </c>
      <c r="BF428" s="40" t="s">
        <v>65</v>
      </c>
      <c r="BG428" s="40" t="s">
        <v>2760</v>
      </c>
      <c r="BH428" s="40" t="s">
        <v>69</v>
      </c>
      <c r="BI428" s="40" t="s">
        <v>69</v>
      </c>
      <c r="BJ428" s="40" t="s">
        <v>69</v>
      </c>
      <c r="BK428" s="40" t="s">
        <v>69</v>
      </c>
      <c r="BL428" s="40">
        <v>149.0</v>
      </c>
      <c r="BM428" s="40" t="s">
        <v>10017</v>
      </c>
      <c r="BN428" s="42">
        <v>10.0</v>
      </c>
      <c r="BO428" s="40" t="s">
        <v>65</v>
      </c>
      <c r="BP428" s="40" t="s">
        <v>12557</v>
      </c>
      <c r="BQ428" s="40" t="s">
        <v>12640</v>
      </c>
    </row>
    <row r="429">
      <c r="A429" s="40" t="s">
        <v>2761</v>
      </c>
      <c r="B429" s="40" t="s">
        <v>49</v>
      </c>
      <c r="C429" s="40" t="s">
        <v>12635</v>
      </c>
      <c r="D429" s="40" t="s">
        <v>50</v>
      </c>
      <c r="E429" s="40" t="s">
        <v>51</v>
      </c>
      <c r="F429" s="40" t="s">
        <v>52</v>
      </c>
      <c r="G429" s="40" t="s">
        <v>53</v>
      </c>
      <c r="H429" s="40" t="s">
        <v>54</v>
      </c>
      <c r="I429" s="40" t="s">
        <v>14338</v>
      </c>
      <c r="J429" s="40" t="s">
        <v>14339</v>
      </c>
      <c r="K429" s="40" t="s">
        <v>10913</v>
      </c>
      <c r="L429" s="40" t="s">
        <v>10387</v>
      </c>
      <c r="M429" s="40"/>
      <c r="N429" s="40" t="s">
        <v>56</v>
      </c>
      <c r="O429" s="40" t="s">
        <v>2763</v>
      </c>
      <c r="P429" s="40" t="s">
        <v>14340</v>
      </c>
      <c r="Q429" s="40" t="s">
        <v>14341</v>
      </c>
      <c r="R429" s="40" t="s">
        <v>2764</v>
      </c>
      <c r="S429" s="40" t="s">
        <v>106</v>
      </c>
      <c r="T429" s="40" t="s">
        <v>59</v>
      </c>
      <c r="U429" s="40" t="s">
        <v>512</v>
      </c>
      <c r="V429" s="40" t="s">
        <v>59</v>
      </c>
      <c r="W429" s="40" t="s">
        <v>106</v>
      </c>
      <c r="X429" s="40" t="s">
        <v>2765</v>
      </c>
      <c r="Y429" s="40" t="s">
        <v>61</v>
      </c>
      <c r="Z429" s="40"/>
      <c r="AA429" s="40" t="s">
        <v>2766</v>
      </c>
      <c r="AB429" s="40"/>
      <c r="AC429" s="40" t="s">
        <v>2767</v>
      </c>
      <c r="AD429" s="40" t="s">
        <v>2768</v>
      </c>
      <c r="AE429" s="40" t="s">
        <v>109</v>
      </c>
      <c r="AF429" s="40"/>
      <c r="AG429" s="40" t="s">
        <v>65</v>
      </c>
      <c r="AH429" s="40" t="s">
        <v>66</v>
      </c>
      <c r="AI429" s="40" t="s">
        <v>67</v>
      </c>
      <c r="AJ429" s="40" t="s">
        <v>66</v>
      </c>
      <c r="AK429" s="40" t="s">
        <v>66</v>
      </c>
      <c r="AL429" s="40" t="s">
        <v>66</v>
      </c>
      <c r="AM429" s="40" t="s">
        <v>66</v>
      </c>
      <c r="AN429" s="40" t="s">
        <v>66</v>
      </c>
      <c r="AO429" s="40" t="s">
        <v>66</v>
      </c>
      <c r="AP429" s="40"/>
      <c r="AQ429" s="40"/>
      <c r="AR429" s="40" t="s">
        <v>65</v>
      </c>
      <c r="AS429" s="40" t="s">
        <v>66</v>
      </c>
      <c r="AT429" s="40" t="s">
        <v>66</v>
      </c>
      <c r="AU429" s="40" t="s">
        <v>66</v>
      </c>
      <c r="AV429" s="40" t="s">
        <v>65</v>
      </c>
      <c r="AW429" s="40" t="s">
        <v>66</v>
      </c>
      <c r="AX429" s="40" t="s">
        <v>66</v>
      </c>
      <c r="AY429" s="40" t="s">
        <v>66</v>
      </c>
      <c r="AZ429" s="40" t="s">
        <v>66</v>
      </c>
      <c r="BA429" s="40" t="s">
        <v>66</v>
      </c>
      <c r="BB429" s="40" t="s">
        <v>66</v>
      </c>
      <c r="BC429" s="40" t="s">
        <v>65</v>
      </c>
      <c r="BD429" s="40" t="s">
        <v>67</v>
      </c>
      <c r="BE429" s="40" t="s">
        <v>66</v>
      </c>
      <c r="BF429" s="40" t="s">
        <v>67</v>
      </c>
      <c r="BG429" s="40" t="s">
        <v>2769</v>
      </c>
      <c r="BH429" s="40" t="s">
        <v>69</v>
      </c>
      <c r="BI429" s="40" t="s">
        <v>69</v>
      </c>
      <c r="BJ429" s="40" t="s">
        <v>69</v>
      </c>
      <c r="BK429" s="40" t="s">
        <v>69</v>
      </c>
      <c r="BL429" s="40">
        <v>188.0</v>
      </c>
      <c r="BM429" s="40" t="s">
        <v>10017</v>
      </c>
      <c r="BN429" s="42">
        <v>10.0</v>
      </c>
      <c r="BO429" s="40" t="s">
        <v>65</v>
      </c>
      <c r="BP429" s="40" t="s">
        <v>12557</v>
      </c>
      <c r="BQ429" s="40" t="s">
        <v>12640</v>
      </c>
    </row>
    <row r="430">
      <c r="A430" s="40" t="s">
        <v>2770</v>
      </c>
      <c r="B430" s="40" t="s">
        <v>49</v>
      </c>
      <c r="C430" s="40" t="s">
        <v>12635</v>
      </c>
      <c r="D430" s="40" t="s">
        <v>50</v>
      </c>
      <c r="E430" s="40" t="s">
        <v>51</v>
      </c>
      <c r="F430" s="40" t="s">
        <v>52</v>
      </c>
      <c r="G430" s="40" t="s">
        <v>53</v>
      </c>
      <c r="H430" s="40" t="s">
        <v>54</v>
      </c>
      <c r="I430" s="40" t="s">
        <v>14342</v>
      </c>
      <c r="J430" s="40" t="s">
        <v>14343</v>
      </c>
      <c r="K430" s="40" t="s">
        <v>11089</v>
      </c>
      <c r="L430" s="40" t="s">
        <v>10387</v>
      </c>
      <c r="M430" s="40"/>
      <c r="N430" s="40" t="s">
        <v>56</v>
      </c>
      <c r="O430" s="40" t="s">
        <v>2772</v>
      </c>
      <c r="P430" s="40" t="s">
        <v>14344</v>
      </c>
      <c r="Q430" s="40" t="s">
        <v>14345</v>
      </c>
      <c r="R430" s="40" t="s">
        <v>58</v>
      </c>
      <c r="S430" s="40" t="s">
        <v>59</v>
      </c>
      <c r="T430" s="40" t="s">
        <v>59</v>
      </c>
      <c r="U430" s="40" t="s">
        <v>59</v>
      </c>
      <c r="V430" s="40" t="s">
        <v>59</v>
      </c>
      <c r="W430" s="40" t="s">
        <v>60</v>
      </c>
      <c r="X430" s="40"/>
      <c r="Y430" s="40" t="s">
        <v>61</v>
      </c>
      <c r="Z430" s="40"/>
      <c r="AA430" s="40"/>
      <c r="AB430" s="40"/>
      <c r="AC430" s="40" t="s">
        <v>2773</v>
      </c>
      <c r="AD430" s="40" t="s">
        <v>2774</v>
      </c>
      <c r="AE430" s="40" t="s">
        <v>109</v>
      </c>
      <c r="AF430" s="40"/>
      <c r="AG430" s="40" t="s">
        <v>65</v>
      </c>
      <c r="AH430" s="40" t="s">
        <v>66</v>
      </c>
      <c r="AI430" s="40" t="s">
        <v>66</v>
      </c>
      <c r="AJ430" s="40" t="s">
        <v>66</v>
      </c>
      <c r="AK430" s="40" t="s">
        <v>67</v>
      </c>
      <c r="AL430" s="40" t="s">
        <v>66</v>
      </c>
      <c r="AM430" s="40" t="s">
        <v>66</v>
      </c>
      <c r="AN430" s="40" t="s">
        <v>67</v>
      </c>
      <c r="AO430" s="40" t="s">
        <v>66</v>
      </c>
      <c r="AP430" s="40"/>
      <c r="AQ430" s="40"/>
      <c r="AR430" s="40" t="s">
        <v>65</v>
      </c>
      <c r="AS430" s="40" t="s">
        <v>66</v>
      </c>
      <c r="AT430" s="40" t="s">
        <v>66</v>
      </c>
      <c r="AU430" s="40" t="s">
        <v>66</v>
      </c>
      <c r="AV430" s="40" t="s">
        <v>65</v>
      </c>
      <c r="AW430" s="40" t="s">
        <v>66</v>
      </c>
      <c r="AX430" s="40" t="s">
        <v>66</v>
      </c>
      <c r="AY430" s="40" t="s">
        <v>66</v>
      </c>
      <c r="AZ430" s="40" t="s">
        <v>66</v>
      </c>
      <c r="BA430" s="40" t="s">
        <v>66</v>
      </c>
      <c r="BB430" s="40" t="s">
        <v>66</v>
      </c>
      <c r="BC430" s="40" t="s">
        <v>65</v>
      </c>
      <c r="BD430" s="40" t="s">
        <v>67</v>
      </c>
      <c r="BE430" s="40" t="s">
        <v>66</v>
      </c>
      <c r="BF430" s="40" t="s">
        <v>65</v>
      </c>
      <c r="BG430" s="40" t="s">
        <v>2775</v>
      </c>
      <c r="BH430" s="40" t="s">
        <v>69</v>
      </c>
      <c r="BI430" s="40" t="s">
        <v>69</v>
      </c>
      <c r="BJ430" s="40" t="s">
        <v>69</v>
      </c>
      <c r="BK430" s="40" t="s">
        <v>69</v>
      </c>
      <c r="BL430" s="40">
        <v>128.0</v>
      </c>
      <c r="BM430" s="40" t="s">
        <v>10017</v>
      </c>
      <c r="BN430" s="42">
        <v>10.0</v>
      </c>
      <c r="BO430" s="40" t="s">
        <v>65</v>
      </c>
      <c r="BP430" s="40"/>
      <c r="BQ430" s="40" t="s">
        <v>12640</v>
      </c>
    </row>
    <row r="431">
      <c r="A431" s="40" t="s">
        <v>2776</v>
      </c>
      <c r="B431" s="40" t="s">
        <v>49</v>
      </c>
      <c r="C431" s="40" t="s">
        <v>12635</v>
      </c>
      <c r="D431" s="40" t="s">
        <v>50</v>
      </c>
      <c r="E431" s="40" t="s">
        <v>51</v>
      </c>
      <c r="F431" s="40" t="s">
        <v>52</v>
      </c>
      <c r="G431" s="40" t="s">
        <v>53</v>
      </c>
      <c r="H431" s="40" t="s">
        <v>54</v>
      </c>
      <c r="I431" s="40" t="s">
        <v>14346</v>
      </c>
      <c r="J431" s="40" t="s">
        <v>14347</v>
      </c>
      <c r="K431" s="40" t="s">
        <v>10864</v>
      </c>
      <c r="L431" s="40" t="s">
        <v>10387</v>
      </c>
      <c r="M431" s="40"/>
      <c r="N431" s="40" t="s">
        <v>56</v>
      </c>
      <c r="O431" s="40" t="s">
        <v>2778</v>
      </c>
      <c r="P431" s="40" t="s">
        <v>14348</v>
      </c>
      <c r="Q431" s="40" t="s">
        <v>14349</v>
      </c>
      <c r="R431" s="40" t="s">
        <v>96</v>
      </c>
      <c r="S431" s="40" t="s">
        <v>106</v>
      </c>
      <c r="T431" s="40" t="s">
        <v>59</v>
      </c>
      <c r="U431" s="40" t="s">
        <v>59</v>
      </c>
      <c r="V431" s="40" t="s">
        <v>59</v>
      </c>
      <c r="W431" s="40" t="s">
        <v>60</v>
      </c>
      <c r="X431" s="40"/>
      <c r="Y431" s="40" t="s">
        <v>61</v>
      </c>
      <c r="Z431" s="40"/>
      <c r="AA431" s="40"/>
      <c r="AB431" s="40"/>
      <c r="AC431" s="40" t="s">
        <v>2779</v>
      </c>
      <c r="AD431" s="40" t="s">
        <v>2780</v>
      </c>
      <c r="AE431" s="40" t="s">
        <v>64</v>
      </c>
      <c r="AF431" s="40"/>
      <c r="AG431" s="40" t="s">
        <v>65</v>
      </c>
      <c r="AH431" s="40" t="s">
        <v>65</v>
      </c>
      <c r="AI431" s="40" t="s">
        <v>67</v>
      </c>
      <c r="AJ431" s="40" t="s">
        <v>66</v>
      </c>
      <c r="AK431" s="40" t="s">
        <v>66</v>
      </c>
      <c r="AL431" s="40" t="s">
        <v>66</v>
      </c>
      <c r="AM431" s="40" t="s">
        <v>66</v>
      </c>
      <c r="AN431" s="40" t="s">
        <v>66</v>
      </c>
      <c r="AO431" s="40" t="s">
        <v>66</v>
      </c>
      <c r="AP431" s="40"/>
      <c r="AQ431" s="40"/>
      <c r="AR431" s="40" t="s">
        <v>65</v>
      </c>
      <c r="AS431" s="40" t="s">
        <v>66</v>
      </c>
      <c r="AT431" s="40" t="s">
        <v>66</v>
      </c>
      <c r="AU431" s="40" t="s">
        <v>66</v>
      </c>
      <c r="AV431" s="40" t="s">
        <v>65</v>
      </c>
      <c r="AW431" s="40" t="s">
        <v>66</v>
      </c>
      <c r="AX431" s="40" t="s">
        <v>66</v>
      </c>
      <c r="AY431" s="40" t="s">
        <v>66</v>
      </c>
      <c r="AZ431" s="40" t="s">
        <v>66</v>
      </c>
      <c r="BA431" s="40" t="s">
        <v>66</v>
      </c>
      <c r="BB431" s="40" t="s">
        <v>66</v>
      </c>
      <c r="BC431" s="40" t="s">
        <v>65</v>
      </c>
      <c r="BD431" s="40" t="s">
        <v>67</v>
      </c>
      <c r="BE431" s="40" t="s">
        <v>66</v>
      </c>
      <c r="BF431" s="40" t="s">
        <v>65</v>
      </c>
      <c r="BG431" s="40" t="s">
        <v>2781</v>
      </c>
      <c r="BH431" s="40" t="s">
        <v>69</v>
      </c>
      <c r="BI431" s="40" t="s">
        <v>69</v>
      </c>
      <c r="BJ431" s="40" t="s">
        <v>69</v>
      </c>
      <c r="BK431" s="40" t="s">
        <v>69</v>
      </c>
      <c r="BL431" s="40">
        <v>130.0</v>
      </c>
      <c r="BM431" s="40" t="s">
        <v>10017</v>
      </c>
      <c r="BN431" s="42">
        <v>10.0</v>
      </c>
      <c r="BO431" s="40" t="s">
        <v>65</v>
      </c>
      <c r="BP431" s="40"/>
      <c r="BQ431" s="40" t="s">
        <v>12640</v>
      </c>
    </row>
    <row r="432">
      <c r="A432" s="40" t="s">
        <v>2782</v>
      </c>
      <c r="B432" s="40" t="s">
        <v>49</v>
      </c>
      <c r="C432" s="40" t="s">
        <v>12635</v>
      </c>
      <c r="D432" s="40" t="s">
        <v>50</v>
      </c>
      <c r="E432" s="40" t="s">
        <v>51</v>
      </c>
      <c r="F432" s="40" t="s">
        <v>52</v>
      </c>
      <c r="G432" s="40" t="s">
        <v>53</v>
      </c>
      <c r="H432" s="40" t="s">
        <v>54</v>
      </c>
      <c r="I432" s="40" t="s">
        <v>14350</v>
      </c>
      <c r="J432" s="40" t="s">
        <v>14351</v>
      </c>
      <c r="K432" s="40" t="s">
        <v>10771</v>
      </c>
      <c r="L432" s="40" t="s">
        <v>10387</v>
      </c>
      <c r="M432" s="40"/>
      <c r="N432" s="40" t="s">
        <v>56</v>
      </c>
      <c r="O432" s="40" t="s">
        <v>2784</v>
      </c>
      <c r="P432" s="40" t="s">
        <v>14352</v>
      </c>
      <c r="Q432" s="40" t="s">
        <v>14353</v>
      </c>
      <c r="R432" s="40" t="s">
        <v>96</v>
      </c>
      <c r="S432" s="40" t="s">
        <v>97</v>
      </c>
      <c r="T432" s="40" t="s">
        <v>59</v>
      </c>
      <c r="U432" s="40" t="s">
        <v>59</v>
      </c>
      <c r="V432" s="40" t="s">
        <v>59</v>
      </c>
      <c r="W432" s="40" t="s">
        <v>60</v>
      </c>
      <c r="X432" s="40"/>
      <c r="Y432" s="40" t="s">
        <v>61</v>
      </c>
      <c r="Z432" s="40"/>
      <c r="AA432" s="40"/>
      <c r="AB432" s="40"/>
      <c r="AC432" s="40" t="s">
        <v>2785</v>
      </c>
      <c r="AD432" s="40" t="s">
        <v>2786</v>
      </c>
      <c r="AE432" s="40" t="s">
        <v>64</v>
      </c>
      <c r="AF432" s="40"/>
      <c r="AG432" s="40" t="s">
        <v>65</v>
      </c>
      <c r="AH432" s="40" t="s">
        <v>66</v>
      </c>
      <c r="AI432" s="40" t="s">
        <v>67</v>
      </c>
      <c r="AJ432" s="40" t="s">
        <v>66</v>
      </c>
      <c r="AK432" s="40" t="s">
        <v>66</v>
      </c>
      <c r="AL432" s="40" t="s">
        <v>66</v>
      </c>
      <c r="AM432" s="40" t="s">
        <v>66</v>
      </c>
      <c r="AN432" s="40" t="s">
        <v>66</v>
      </c>
      <c r="AO432" s="40" t="s">
        <v>66</v>
      </c>
      <c r="AP432" s="40"/>
      <c r="AQ432" s="40"/>
      <c r="AR432" s="40" t="s">
        <v>65</v>
      </c>
      <c r="AS432" s="40" t="s">
        <v>66</v>
      </c>
      <c r="AT432" s="40" t="s">
        <v>66</v>
      </c>
      <c r="AU432" s="40" t="s">
        <v>66</v>
      </c>
      <c r="AV432" s="40" t="s">
        <v>65</v>
      </c>
      <c r="AW432" s="40" t="s">
        <v>66</v>
      </c>
      <c r="AX432" s="40" t="s">
        <v>66</v>
      </c>
      <c r="AY432" s="40" t="s">
        <v>66</v>
      </c>
      <c r="AZ432" s="40" t="s">
        <v>66</v>
      </c>
      <c r="BA432" s="40" t="s">
        <v>66</v>
      </c>
      <c r="BB432" s="40" t="s">
        <v>66</v>
      </c>
      <c r="BC432" s="40" t="s">
        <v>65</v>
      </c>
      <c r="BD432" s="40" t="s">
        <v>67</v>
      </c>
      <c r="BE432" s="40" t="s">
        <v>66</v>
      </c>
      <c r="BF432" s="40" t="s">
        <v>65</v>
      </c>
      <c r="BG432" s="40" t="s">
        <v>2787</v>
      </c>
      <c r="BH432" s="40" t="s">
        <v>69</v>
      </c>
      <c r="BI432" s="40" t="s">
        <v>69</v>
      </c>
      <c r="BJ432" s="40" t="s">
        <v>69</v>
      </c>
      <c r="BK432" s="40" t="s">
        <v>69</v>
      </c>
      <c r="BL432" s="40">
        <v>159.0</v>
      </c>
      <c r="BM432" s="40" t="s">
        <v>10017</v>
      </c>
      <c r="BN432" s="42">
        <v>10.0</v>
      </c>
      <c r="BO432" s="40" t="s">
        <v>65</v>
      </c>
      <c r="BP432" s="40"/>
      <c r="BQ432" s="40" t="s">
        <v>12640</v>
      </c>
    </row>
    <row r="433">
      <c r="A433" s="40" t="s">
        <v>2788</v>
      </c>
      <c r="B433" s="40" t="s">
        <v>49</v>
      </c>
      <c r="C433" s="40" t="s">
        <v>12635</v>
      </c>
      <c r="D433" s="40" t="s">
        <v>50</v>
      </c>
      <c r="E433" s="40" t="s">
        <v>51</v>
      </c>
      <c r="F433" s="40" t="s">
        <v>52</v>
      </c>
      <c r="G433" s="40" t="s">
        <v>211</v>
      </c>
      <c r="H433" s="40" t="s">
        <v>54</v>
      </c>
      <c r="I433" s="40" t="s">
        <v>14354</v>
      </c>
      <c r="J433" s="40" t="s">
        <v>14355</v>
      </c>
      <c r="K433" s="40" t="s">
        <v>10965</v>
      </c>
      <c r="L433" s="40" t="s">
        <v>10387</v>
      </c>
      <c r="M433" s="40"/>
      <c r="N433" s="40" t="s">
        <v>56</v>
      </c>
      <c r="O433" s="40" t="s">
        <v>2790</v>
      </c>
      <c r="P433" s="40" t="s">
        <v>14356</v>
      </c>
      <c r="Q433" s="40" t="s">
        <v>14357</v>
      </c>
      <c r="R433" s="40" t="s">
        <v>144</v>
      </c>
      <c r="S433" s="40" t="s">
        <v>59</v>
      </c>
      <c r="T433" s="40" t="s">
        <v>59</v>
      </c>
      <c r="U433" s="40" t="s">
        <v>59</v>
      </c>
      <c r="V433" s="40" t="s">
        <v>59</v>
      </c>
      <c r="W433" s="40" t="s">
        <v>60</v>
      </c>
      <c r="X433" s="40"/>
      <c r="Y433" s="40" t="s">
        <v>61</v>
      </c>
      <c r="Z433" s="40"/>
      <c r="AA433" s="40"/>
      <c r="AB433" s="40"/>
      <c r="AC433" s="40" t="s">
        <v>2791</v>
      </c>
      <c r="AD433" s="40" t="s">
        <v>2792</v>
      </c>
      <c r="AE433" s="40" t="s">
        <v>64</v>
      </c>
      <c r="AF433" s="40"/>
      <c r="AG433" s="40" t="s">
        <v>65</v>
      </c>
      <c r="AH433" s="40" t="s">
        <v>66</v>
      </c>
      <c r="AI433" s="40" t="s">
        <v>67</v>
      </c>
      <c r="AJ433" s="40" t="s">
        <v>66</v>
      </c>
      <c r="AK433" s="40" t="s">
        <v>66</v>
      </c>
      <c r="AL433" s="40" t="s">
        <v>66</v>
      </c>
      <c r="AM433" s="40" t="s">
        <v>66</v>
      </c>
      <c r="AN433" s="40" t="s">
        <v>66</v>
      </c>
      <c r="AO433" s="40" t="s">
        <v>66</v>
      </c>
      <c r="AP433" s="40"/>
      <c r="AQ433" s="40"/>
      <c r="AR433" s="40" t="s">
        <v>65</v>
      </c>
      <c r="AS433" s="40" t="s">
        <v>66</v>
      </c>
      <c r="AT433" s="40" t="s">
        <v>66</v>
      </c>
      <c r="AU433" s="40" t="s">
        <v>66</v>
      </c>
      <c r="AV433" s="40" t="s">
        <v>65</v>
      </c>
      <c r="AW433" s="40" t="s">
        <v>66</v>
      </c>
      <c r="AX433" s="40" t="s">
        <v>66</v>
      </c>
      <c r="AY433" s="40" t="s">
        <v>66</v>
      </c>
      <c r="AZ433" s="40" t="s">
        <v>66</v>
      </c>
      <c r="BA433" s="40" t="s">
        <v>66</v>
      </c>
      <c r="BB433" s="40" t="s">
        <v>66</v>
      </c>
      <c r="BC433" s="40" t="s">
        <v>65</v>
      </c>
      <c r="BD433" s="40" t="s">
        <v>67</v>
      </c>
      <c r="BE433" s="40" t="s">
        <v>65</v>
      </c>
      <c r="BF433" s="40" t="s">
        <v>67</v>
      </c>
      <c r="BG433" s="40" t="s">
        <v>2793</v>
      </c>
      <c r="BH433" s="40" t="s">
        <v>69</v>
      </c>
      <c r="BI433" s="40" t="s">
        <v>69</v>
      </c>
      <c r="BJ433" s="40" t="s">
        <v>69</v>
      </c>
      <c r="BK433" s="40" t="s">
        <v>12552</v>
      </c>
      <c r="BL433" s="40">
        <v>200.0</v>
      </c>
      <c r="BM433" s="40" t="s">
        <v>10017</v>
      </c>
      <c r="BN433" s="42">
        <v>9.575</v>
      </c>
      <c r="BO433" s="40" t="s">
        <v>66</v>
      </c>
      <c r="BP433" s="40" t="s">
        <v>12557</v>
      </c>
      <c r="BQ433" s="40" t="s">
        <v>12640</v>
      </c>
    </row>
    <row r="434">
      <c r="A434" s="40" t="s">
        <v>2794</v>
      </c>
      <c r="B434" s="40" t="s">
        <v>49</v>
      </c>
      <c r="C434" s="40" t="s">
        <v>12635</v>
      </c>
      <c r="D434" s="40" t="s">
        <v>50</v>
      </c>
      <c r="E434" s="40" t="s">
        <v>51</v>
      </c>
      <c r="F434" s="40" t="s">
        <v>52</v>
      </c>
      <c r="G434" s="40" t="s">
        <v>126</v>
      </c>
      <c r="H434" s="40" t="s">
        <v>54</v>
      </c>
      <c r="I434" s="40" t="s">
        <v>14358</v>
      </c>
      <c r="J434" s="40" t="s">
        <v>14359</v>
      </c>
      <c r="K434" s="40" t="s">
        <v>10409</v>
      </c>
      <c r="L434" s="40" t="s">
        <v>10387</v>
      </c>
      <c r="M434" s="40"/>
      <c r="N434" s="40" t="s">
        <v>56</v>
      </c>
      <c r="O434" s="40" t="s">
        <v>2796</v>
      </c>
      <c r="P434" s="40" t="s">
        <v>14360</v>
      </c>
      <c r="Q434" s="40" t="s">
        <v>14361</v>
      </c>
      <c r="R434" s="40" t="s">
        <v>137</v>
      </c>
      <c r="S434" s="40" t="s">
        <v>59</v>
      </c>
      <c r="T434" s="40" t="s">
        <v>59</v>
      </c>
      <c r="U434" s="40" t="s">
        <v>59</v>
      </c>
      <c r="V434" s="40" t="s">
        <v>59</v>
      </c>
      <c r="W434" s="40" t="s">
        <v>60</v>
      </c>
      <c r="X434" s="40"/>
      <c r="Y434" s="40" t="s">
        <v>61</v>
      </c>
      <c r="Z434" s="40"/>
      <c r="AA434" s="40"/>
      <c r="AB434" s="40"/>
      <c r="AC434" s="40" t="s">
        <v>2797</v>
      </c>
      <c r="AD434" s="40" t="s">
        <v>2798</v>
      </c>
      <c r="AE434" s="40" t="s">
        <v>75</v>
      </c>
      <c r="AF434" s="40"/>
      <c r="AG434" s="40" t="s">
        <v>65</v>
      </c>
      <c r="AH434" s="40" t="s">
        <v>66</v>
      </c>
      <c r="AI434" s="40" t="s">
        <v>67</v>
      </c>
      <c r="AJ434" s="40" t="s">
        <v>66</v>
      </c>
      <c r="AK434" s="40" t="s">
        <v>66</v>
      </c>
      <c r="AL434" s="40" t="s">
        <v>66</v>
      </c>
      <c r="AM434" s="40" t="s">
        <v>66</v>
      </c>
      <c r="AN434" s="40" t="s">
        <v>66</v>
      </c>
      <c r="AO434" s="40" t="s">
        <v>66</v>
      </c>
      <c r="AP434" s="40"/>
      <c r="AQ434" s="40"/>
      <c r="AR434" s="40" t="s">
        <v>65</v>
      </c>
      <c r="AS434" s="40" t="s">
        <v>65</v>
      </c>
      <c r="AT434" s="40" t="s">
        <v>66</v>
      </c>
      <c r="AU434" s="40" t="s">
        <v>66</v>
      </c>
      <c r="AV434" s="40" t="s">
        <v>65</v>
      </c>
      <c r="AW434" s="40" t="s">
        <v>66</v>
      </c>
      <c r="AX434" s="40" t="s">
        <v>66</v>
      </c>
      <c r="AY434" s="40" t="s">
        <v>66</v>
      </c>
      <c r="AZ434" s="40" t="s">
        <v>66</v>
      </c>
      <c r="BA434" s="40" t="s">
        <v>66</v>
      </c>
      <c r="BB434" s="40" t="s">
        <v>66</v>
      </c>
      <c r="BC434" s="40" t="s">
        <v>65</v>
      </c>
      <c r="BD434" s="40" t="s">
        <v>67</v>
      </c>
      <c r="BE434" s="40" t="s">
        <v>66</v>
      </c>
      <c r="BF434" s="40" t="s">
        <v>65</v>
      </c>
      <c r="BG434" s="40" t="s">
        <v>2799</v>
      </c>
      <c r="BH434" s="40" t="s">
        <v>69</v>
      </c>
      <c r="BI434" s="40" t="s">
        <v>69</v>
      </c>
      <c r="BJ434" s="40" t="s">
        <v>69</v>
      </c>
      <c r="BK434" s="40" t="s">
        <v>69</v>
      </c>
      <c r="BL434" s="40">
        <v>307.0</v>
      </c>
      <c r="BM434" s="40" t="s">
        <v>10018</v>
      </c>
      <c r="BN434" s="42">
        <v>10.0</v>
      </c>
      <c r="BO434" s="40" t="s">
        <v>65</v>
      </c>
      <c r="BP434" s="40"/>
      <c r="BQ434" s="40" t="s">
        <v>12640</v>
      </c>
    </row>
    <row r="435">
      <c r="A435" s="40" t="s">
        <v>2800</v>
      </c>
      <c r="B435" s="40" t="s">
        <v>49</v>
      </c>
      <c r="C435" s="40" t="s">
        <v>12635</v>
      </c>
      <c r="D435" s="40" t="s">
        <v>50</v>
      </c>
      <c r="E435" s="40" t="s">
        <v>51</v>
      </c>
      <c r="F435" s="40" t="s">
        <v>52</v>
      </c>
      <c r="G435" s="40" t="s">
        <v>211</v>
      </c>
      <c r="H435" s="40" t="s">
        <v>54</v>
      </c>
      <c r="I435" s="40" t="s">
        <v>14362</v>
      </c>
      <c r="J435" s="40" t="s">
        <v>14363</v>
      </c>
      <c r="K435" s="40" t="s">
        <v>10436</v>
      </c>
      <c r="L435" s="40" t="s">
        <v>10387</v>
      </c>
      <c r="M435" s="40"/>
      <c r="N435" s="40" t="s">
        <v>56</v>
      </c>
      <c r="O435" s="40" t="s">
        <v>2802</v>
      </c>
      <c r="P435" s="40" t="s">
        <v>14364</v>
      </c>
      <c r="Q435" s="40" t="s">
        <v>14365</v>
      </c>
      <c r="R435" s="40" t="s">
        <v>105</v>
      </c>
      <c r="S435" s="40" t="s">
        <v>106</v>
      </c>
      <c r="T435" s="40" t="s">
        <v>59</v>
      </c>
      <c r="U435" s="40" t="s">
        <v>59</v>
      </c>
      <c r="V435" s="40" t="s">
        <v>59</v>
      </c>
      <c r="W435" s="40" t="s">
        <v>60</v>
      </c>
      <c r="X435" s="40"/>
      <c r="Y435" s="40" t="s">
        <v>61</v>
      </c>
      <c r="Z435" s="40"/>
      <c r="AA435" s="40"/>
      <c r="AB435" s="40"/>
      <c r="AC435" s="40" t="s">
        <v>2803</v>
      </c>
      <c r="AD435" s="40" t="s">
        <v>2804</v>
      </c>
      <c r="AE435" s="40" t="s">
        <v>414</v>
      </c>
      <c r="AF435" s="40"/>
      <c r="AG435" s="40" t="s">
        <v>65</v>
      </c>
      <c r="AH435" s="40" t="s">
        <v>66</v>
      </c>
      <c r="AI435" s="40" t="s">
        <v>67</v>
      </c>
      <c r="AJ435" s="40" t="s">
        <v>66</v>
      </c>
      <c r="AK435" s="40" t="s">
        <v>66</v>
      </c>
      <c r="AL435" s="40" t="s">
        <v>66</v>
      </c>
      <c r="AM435" s="40" t="s">
        <v>66</v>
      </c>
      <c r="AN435" s="40" t="s">
        <v>66</v>
      </c>
      <c r="AO435" s="40" t="s">
        <v>66</v>
      </c>
      <c r="AP435" s="40"/>
      <c r="AQ435" s="40"/>
      <c r="AR435" s="40" t="s">
        <v>65</v>
      </c>
      <c r="AS435" s="40" t="s">
        <v>66</v>
      </c>
      <c r="AT435" s="40" t="s">
        <v>66</v>
      </c>
      <c r="AU435" s="40" t="s">
        <v>66</v>
      </c>
      <c r="AV435" s="40" t="s">
        <v>65</v>
      </c>
      <c r="AW435" s="40" t="s">
        <v>66</v>
      </c>
      <c r="AX435" s="40" t="s">
        <v>66</v>
      </c>
      <c r="AY435" s="40" t="s">
        <v>66</v>
      </c>
      <c r="AZ435" s="40" t="s">
        <v>66</v>
      </c>
      <c r="BA435" s="40" t="s">
        <v>66</v>
      </c>
      <c r="BB435" s="40" t="s">
        <v>66</v>
      </c>
      <c r="BC435" s="40" t="s">
        <v>65</v>
      </c>
      <c r="BD435" s="40" t="s">
        <v>67</v>
      </c>
      <c r="BE435" s="40" t="s">
        <v>66</v>
      </c>
      <c r="BF435" s="40" t="s">
        <v>65</v>
      </c>
      <c r="BG435" s="40" t="s">
        <v>2805</v>
      </c>
      <c r="BH435" s="40" t="s">
        <v>69</v>
      </c>
      <c r="BI435" s="40" t="s">
        <v>69</v>
      </c>
      <c r="BJ435" s="40" t="s">
        <v>69</v>
      </c>
      <c r="BK435" s="40" t="s">
        <v>69</v>
      </c>
      <c r="BL435" s="40">
        <v>271.0</v>
      </c>
      <c r="BM435" s="40" t="s">
        <v>10018</v>
      </c>
      <c r="BN435" s="42">
        <v>10.0</v>
      </c>
      <c r="BO435" s="40" t="s">
        <v>65</v>
      </c>
      <c r="BP435" s="40"/>
      <c r="BQ435" s="40" t="s">
        <v>12640</v>
      </c>
    </row>
    <row r="436">
      <c r="A436" s="40" t="s">
        <v>2806</v>
      </c>
      <c r="B436" s="40" t="s">
        <v>49</v>
      </c>
      <c r="C436" s="40" t="s">
        <v>12635</v>
      </c>
      <c r="D436" s="40" t="s">
        <v>50</v>
      </c>
      <c r="E436" s="40" t="s">
        <v>51</v>
      </c>
      <c r="F436" s="40" t="s">
        <v>52</v>
      </c>
      <c r="G436" s="40" t="s">
        <v>53</v>
      </c>
      <c r="H436" s="40" t="s">
        <v>54</v>
      </c>
      <c r="I436" s="40" t="s">
        <v>14366</v>
      </c>
      <c r="J436" s="40" t="s">
        <v>14367</v>
      </c>
      <c r="K436" s="40" t="s">
        <v>10924</v>
      </c>
      <c r="L436" s="40" t="s">
        <v>10387</v>
      </c>
      <c r="M436" s="40"/>
      <c r="N436" s="40" t="s">
        <v>56</v>
      </c>
      <c r="O436" s="40" t="s">
        <v>2808</v>
      </c>
      <c r="P436" s="40" t="s">
        <v>14368</v>
      </c>
      <c r="Q436" s="40" t="s">
        <v>14369</v>
      </c>
      <c r="R436" s="40" t="s">
        <v>144</v>
      </c>
      <c r="S436" s="40" t="s">
        <v>59</v>
      </c>
      <c r="T436" s="40" t="s">
        <v>59</v>
      </c>
      <c r="U436" s="40" t="s">
        <v>59</v>
      </c>
      <c r="V436" s="40" t="s">
        <v>59</v>
      </c>
      <c r="W436" s="40" t="s">
        <v>60</v>
      </c>
      <c r="X436" s="40"/>
      <c r="Y436" s="40" t="s">
        <v>61</v>
      </c>
      <c r="Z436" s="40"/>
      <c r="AA436" s="40"/>
      <c r="AB436" s="40"/>
      <c r="AC436" s="40" t="s">
        <v>2809</v>
      </c>
      <c r="AD436" s="40" t="s">
        <v>2810</v>
      </c>
      <c r="AE436" s="40" t="s">
        <v>64</v>
      </c>
      <c r="AF436" s="40"/>
      <c r="AG436" s="40" t="s">
        <v>66</v>
      </c>
      <c r="AH436" s="40" t="s">
        <v>66</v>
      </c>
      <c r="AI436" s="40" t="s">
        <v>67</v>
      </c>
      <c r="AJ436" s="40" t="s">
        <v>67</v>
      </c>
      <c r="AK436" s="40" t="s">
        <v>65</v>
      </c>
      <c r="AL436" s="40" t="s">
        <v>66</v>
      </c>
      <c r="AM436" s="40" t="s">
        <v>66</v>
      </c>
      <c r="AN436" s="40" t="s">
        <v>67</v>
      </c>
      <c r="AO436" s="40" t="s">
        <v>66</v>
      </c>
      <c r="AP436" s="40"/>
      <c r="AQ436" s="40"/>
      <c r="AR436" s="40" t="s">
        <v>66</v>
      </c>
      <c r="AS436" s="40" t="s">
        <v>65</v>
      </c>
      <c r="AT436" s="40" t="s">
        <v>66</v>
      </c>
      <c r="AU436" s="40" t="s">
        <v>66</v>
      </c>
      <c r="AV436" s="40" t="s">
        <v>65</v>
      </c>
      <c r="AW436" s="40" t="s">
        <v>66</v>
      </c>
      <c r="AX436" s="40" t="s">
        <v>66</v>
      </c>
      <c r="AY436" s="40" t="s">
        <v>66</v>
      </c>
      <c r="AZ436" s="40" t="s">
        <v>66</v>
      </c>
      <c r="BA436" s="40" t="s">
        <v>66</v>
      </c>
      <c r="BB436" s="40" t="s">
        <v>66</v>
      </c>
      <c r="BC436" s="40" t="s">
        <v>65</v>
      </c>
      <c r="BD436" s="40" t="s">
        <v>67</v>
      </c>
      <c r="BE436" s="40" t="s">
        <v>66</v>
      </c>
      <c r="BF436" s="40" t="s">
        <v>65</v>
      </c>
      <c r="BG436" s="40" t="s">
        <v>2811</v>
      </c>
      <c r="BH436" s="40" t="s">
        <v>12552</v>
      </c>
      <c r="BI436" s="40" t="s">
        <v>69</v>
      </c>
      <c r="BJ436" s="40" t="s">
        <v>69</v>
      </c>
      <c r="BK436" s="40" t="s">
        <v>69</v>
      </c>
      <c r="BL436" s="40">
        <v>58.0</v>
      </c>
      <c r="BM436" s="40" t="s">
        <v>10017</v>
      </c>
      <c r="BN436" s="42">
        <v>9.575</v>
      </c>
      <c r="BO436" s="40" t="s">
        <v>66</v>
      </c>
      <c r="BP436" s="40" t="s">
        <v>12557</v>
      </c>
      <c r="BQ436" s="40" t="s">
        <v>12640</v>
      </c>
    </row>
    <row r="437">
      <c r="A437" s="40" t="s">
        <v>2812</v>
      </c>
      <c r="B437" s="40" t="s">
        <v>49</v>
      </c>
      <c r="C437" s="40" t="s">
        <v>12635</v>
      </c>
      <c r="D437" s="40" t="s">
        <v>50</v>
      </c>
      <c r="E437" s="40" t="s">
        <v>51</v>
      </c>
      <c r="F437" s="40" t="s">
        <v>52</v>
      </c>
      <c r="G437" s="40" t="s">
        <v>312</v>
      </c>
      <c r="H437" s="40" t="s">
        <v>54</v>
      </c>
      <c r="I437" s="40" t="s">
        <v>14370</v>
      </c>
      <c r="J437" s="40" t="s">
        <v>14371</v>
      </c>
      <c r="K437" s="40" t="s">
        <v>11215</v>
      </c>
      <c r="L437" s="40" t="s">
        <v>10387</v>
      </c>
      <c r="M437" s="40"/>
      <c r="N437" s="40" t="s">
        <v>56</v>
      </c>
      <c r="O437" s="40" t="s">
        <v>2814</v>
      </c>
      <c r="P437" s="40" t="s">
        <v>14372</v>
      </c>
      <c r="Q437" s="40" t="s">
        <v>14373</v>
      </c>
      <c r="R437" s="40" t="s">
        <v>58</v>
      </c>
      <c r="S437" s="40" t="s">
        <v>59</v>
      </c>
      <c r="T437" s="40" t="s">
        <v>59</v>
      </c>
      <c r="U437" s="40" t="s">
        <v>59</v>
      </c>
      <c r="V437" s="40" t="s">
        <v>59</v>
      </c>
      <c r="W437" s="40" t="s">
        <v>106</v>
      </c>
      <c r="X437" s="40" t="s">
        <v>2815</v>
      </c>
      <c r="Y437" s="40" t="s">
        <v>61</v>
      </c>
      <c r="Z437" s="40"/>
      <c r="AA437" s="40" t="s">
        <v>2816</v>
      </c>
      <c r="AB437" s="40"/>
      <c r="AC437" s="40" t="s">
        <v>2817</v>
      </c>
      <c r="AD437" s="40" t="s">
        <v>2818</v>
      </c>
      <c r="AE437" s="40" t="s">
        <v>64</v>
      </c>
      <c r="AF437" s="40"/>
      <c r="AG437" s="40" t="s">
        <v>65</v>
      </c>
      <c r="AH437" s="40" t="s">
        <v>66</v>
      </c>
      <c r="AI437" s="40" t="s">
        <v>67</v>
      </c>
      <c r="AJ437" s="40" t="s">
        <v>66</v>
      </c>
      <c r="AK437" s="40" t="s">
        <v>66</v>
      </c>
      <c r="AL437" s="40" t="s">
        <v>66</v>
      </c>
      <c r="AM437" s="40" t="s">
        <v>66</v>
      </c>
      <c r="AN437" s="40" t="s">
        <v>67</v>
      </c>
      <c r="AO437" s="40" t="s">
        <v>67</v>
      </c>
      <c r="AP437" s="40"/>
      <c r="AQ437" s="40"/>
      <c r="AR437" s="40" t="s">
        <v>65</v>
      </c>
      <c r="AS437" s="40" t="s">
        <v>65</v>
      </c>
      <c r="AT437" s="40" t="s">
        <v>66</v>
      </c>
      <c r="AU437" s="40" t="s">
        <v>66</v>
      </c>
      <c r="AV437" s="40" t="s">
        <v>65</v>
      </c>
      <c r="AW437" s="40" t="s">
        <v>66</v>
      </c>
      <c r="AX437" s="40" t="s">
        <v>66</v>
      </c>
      <c r="AY437" s="40" t="s">
        <v>66</v>
      </c>
      <c r="AZ437" s="40" t="s">
        <v>66</v>
      </c>
      <c r="BA437" s="40" t="s">
        <v>66</v>
      </c>
      <c r="BB437" s="40" t="s">
        <v>66</v>
      </c>
      <c r="BC437" s="40" t="s">
        <v>65</v>
      </c>
      <c r="BD437" s="40" t="s">
        <v>67</v>
      </c>
      <c r="BE437" s="40" t="s">
        <v>66</v>
      </c>
      <c r="BF437" s="40" t="s">
        <v>67</v>
      </c>
      <c r="BG437" s="40" t="s">
        <v>2819</v>
      </c>
      <c r="BH437" s="40" t="s">
        <v>69</v>
      </c>
      <c r="BI437" s="40" t="s">
        <v>69</v>
      </c>
      <c r="BJ437" s="40" t="s">
        <v>69</v>
      </c>
      <c r="BK437" s="40" t="s">
        <v>69</v>
      </c>
      <c r="BL437" s="40">
        <v>75.0</v>
      </c>
      <c r="BM437" s="40" t="s">
        <v>10017</v>
      </c>
      <c r="BN437" s="42">
        <v>10.0</v>
      </c>
      <c r="BO437" s="40" t="s">
        <v>65</v>
      </c>
      <c r="BP437" s="40" t="s">
        <v>12557</v>
      </c>
      <c r="BQ437" s="40" t="s">
        <v>12640</v>
      </c>
    </row>
    <row r="438">
      <c r="A438" s="40" t="s">
        <v>2820</v>
      </c>
      <c r="B438" s="40" t="s">
        <v>49</v>
      </c>
      <c r="C438" s="40" t="s">
        <v>12635</v>
      </c>
      <c r="D438" s="40" t="s">
        <v>50</v>
      </c>
      <c r="E438" s="40" t="s">
        <v>51</v>
      </c>
      <c r="F438" s="40" t="s">
        <v>52</v>
      </c>
      <c r="G438" s="40" t="s">
        <v>53</v>
      </c>
      <c r="H438" s="40" t="s">
        <v>54</v>
      </c>
      <c r="I438" s="40" t="s">
        <v>14374</v>
      </c>
      <c r="J438" s="40" t="s">
        <v>14375</v>
      </c>
      <c r="K438" s="40" t="s">
        <v>10798</v>
      </c>
      <c r="L438" s="40" t="s">
        <v>10387</v>
      </c>
      <c r="M438" s="40"/>
      <c r="N438" s="40" t="s">
        <v>86</v>
      </c>
      <c r="O438" s="40" t="s">
        <v>2822</v>
      </c>
      <c r="P438" s="40" t="s">
        <v>14376</v>
      </c>
      <c r="Q438" s="40" t="s">
        <v>14377</v>
      </c>
      <c r="R438" s="40" t="s">
        <v>137</v>
      </c>
      <c r="S438" s="40" t="s">
        <v>59</v>
      </c>
      <c r="T438" s="40" t="s">
        <v>59</v>
      </c>
      <c r="U438" s="40" t="s">
        <v>59</v>
      </c>
      <c r="V438" s="40" t="s">
        <v>59</v>
      </c>
      <c r="W438" s="40" t="s">
        <v>60</v>
      </c>
      <c r="X438" s="40"/>
      <c r="Y438" s="40" t="s">
        <v>61</v>
      </c>
      <c r="Z438" s="40"/>
      <c r="AA438" s="40"/>
      <c r="AB438" s="40"/>
      <c r="AC438" s="40" t="s">
        <v>2823</v>
      </c>
      <c r="AD438" s="40" t="s">
        <v>2824</v>
      </c>
      <c r="AE438" s="40" t="s">
        <v>64</v>
      </c>
      <c r="AF438" s="40"/>
      <c r="AG438" s="40" t="s">
        <v>66</v>
      </c>
      <c r="AH438" s="40" t="s">
        <v>66</v>
      </c>
      <c r="AI438" s="40" t="s">
        <v>66</v>
      </c>
      <c r="AJ438" s="40" t="s">
        <v>66</v>
      </c>
      <c r="AK438" s="40" t="s">
        <v>67</v>
      </c>
      <c r="AL438" s="40" t="s">
        <v>66</v>
      </c>
      <c r="AM438" s="40" t="s">
        <v>66</v>
      </c>
      <c r="AN438" s="40" t="s">
        <v>66</v>
      </c>
      <c r="AO438" s="40" t="s">
        <v>66</v>
      </c>
      <c r="AP438" s="40"/>
      <c r="AQ438" s="40"/>
      <c r="AR438" s="40" t="s">
        <v>66</v>
      </c>
      <c r="AS438" s="40" t="s">
        <v>66</v>
      </c>
      <c r="AT438" s="40" t="s">
        <v>66</v>
      </c>
      <c r="AU438" s="40" t="s">
        <v>66</v>
      </c>
      <c r="AV438" s="40" t="s">
        <v>65</v>
      </c>
      <c r="AW438" s="40" t="s">
        <v>66</v>
      </c>
      <c r="AX438" s="40" t="s">
        <v>66</v>
      </c>
      <c r="AY438" s="40" t="s">
        <v>65</v>
      </c>
      <c r="AZ438" s="40" t="s">
        <v>66</v>
      </c>
      <c r="BA438" s="40" t="s">
        <v>66</v>
      </c>
      <c r="BB438" s="40" t="s">
        <v>66</v>
      </c>
      <c r="BC438" s="40" t="s">
        <v>65</v>
      </c>
      <c r="BD438" s="40" t="s">
        <v>67</v>
      </c>
      <c r="BE438" s="40" t="s">
        <v>65</v>
      </c>
      <c r="BF438" s="40" t="s">
        <v>65</v>
      </c>
      <c r="BG438" s="40" t="s">
        <v>2825</v>
      </c>
      <c r="BH438" s="40" t="s">
        <v>69</v>
      </c>
      <c r="BI438" s="40" t="s">
        <v>69</v>
      </c>
      <c r="BJ438" s="40" t="s">
        <v>12553</v>
      </c>
      <c r="BK438" s="40" t="s">
        <v>12552</v>
      </c>
      <c r="BL438" s="40">
        <v>198.0</v>
      </c>
      <c r="BM438" s="40" t="s">
        <v>10017</v>
      </c>
      <c r="BN438" s="42">
        <v>8.95</v>
      </c>
      <c r="BO438" s="40" t="s">
        <v>66</v>
      </c>
      <c r="BP438" s="40" t="s">
        <v>12550</v>
      </c>
      <c r="BQ438" s="40" t="s">
        <v>12640</v>
      </c>
    </row>
    <row r="439">
      <c r="A439" s="40" t="s">
        <v>2826</v>
      </c>
      <c r="B439" s="40" t="s">
        <v>49</v>
      </c>
      <c r="C439" s="40" t="s">
        <v>12635</v>
      </c>
      <c r="D439" s="40" t="s">
        <v>50</v>
      </c>
      <c r="E439" s="40" t="s">
        <v>51</v>
      </c>
      <c r="F439" s="40" t="s">
        <v>52</v>
      </c>
      <c r="G439" s="40" t="s">
        <v>53</v>
      </c>
      <c r="H439" s="40" t="s">
        <v>54</v>
      </c>
      <c r="I439" s="40" t="s">
        <v>14378</v>
      </c>
      <c r="J439" s="40" t="s">
        <v>14379</v>
      </c>
      <c r="K439" s="40" t="s">
        <v>11313</v>
      </c>
      <c r="L439" s="40" t="s">
        <v>10387</v>
      </c>
      <c r="M439" s="40"/>
      <c r="N439" s="40" t="s">
        <v>56</v>
      </c>
      <c r="O439" s="40" t="s">
        <v>2828</v>
      </c>
      <c r="P439" s="40" t="s">
        <v>14380</v>
      </c>
      <c r="Q439" s="40" t="s">
        <v>14381</v>
      </c>
      <c r="R439" s="40" t="s">
        <v>137</v>
      </c>
      <c r="S439" s="40" t="s">
        <v>59</v>
      </c>
      <c r="T439" s="40" t="s">
        <v>59</v>
      </c>
      <c r="U439" s="40" t="s">
        <v>59</v>
      </c>
      <c r="V439" s="40" t="s">
        <v>59</v>
      </c>
      <c r="W439" s="40" t="s">
        <v>60</v>
      </c>
      <c r="X439" s="40"/>
      <c r="Y439" s="40" t="s">
        <v>61</v>
      </c>
      <c r="Z439" s="40"/>
      <c r="AA439" s="40"/>
      <c r="AB439" s="40"/>
      <c r="AC439" s="40" t="s">
        <v>2829</v>
      </c>
      <c r="AD439" s="40" t="s">
        <v>2830</v>
      </c>
      <c r="AE439" s="40" t="s">
        <v>172</v>
      </c>
      <c r="AF439" s="40"/>
      <c r="AG439" s="40" t="s">
        <v>65</v>
      </c>
      <c r="AH439" s="40" t="s">
        <v>66</v>
      </c>
      <c r="AI439" s="40" t="s">
        <v>67</v>
      </c>
      <c r="AJ439" s="40" t="s">
        <v>66</v>
      </c>
      <c r="AK439" s="40" t="s">
        <v>67</v>
      </c>
      <c r="AL439" s="40" t="s">
        <v>66</v>
      </c>
      <c r="AM439" s="40" t="s">
        <v>66</v>
      </c>
      <c r="AN439" s="40" t="s">
        <v>67</v>
      </c>
      <c r="AO439" s="40" t="s">
        <v>67</v>
      </c>
      <c r="AP439" s="40"/>
      <c r="AQ439" s="40"/>
      <c r="AR439" s="40" t="s">
        <v>65</v>
      </c>
      <c r="AS439" s="40" t="s">
        <v>66</v>
      </c>
      <c r="AT439" s="40" t="s">
        <v>66</v>
      </c>
      <c r="AU439" s="40" t="s">
        <v>66</v>
      </c>
      <c r="AV439" s="40" t="s">
        <v>65</v>
      </c>
      <c r="AW439" s="40" t="s">
        <v>66</v>
      </c>
      <c r="AX439" s="40" t="s">
        <v>66</v>
      </c>
      <c r="AY439" s="40" t="s">
        <v>66</v>
      </c>
      <c r="AZ439" s="40" t="s">
        <v>66</v>
      </c>
      <c r="BA439" s="40" t="s">
        <v>66</v>
      </c>
      <c r="BB439" s="40" t="s">
        <v>66</v>
      </c>
      <c r="BC439" s="40" t="s">
        <v>65</v>
      </c>
      <c r="BD439" s="40" t="s">
        <v>67</v>
      </c>
      <c r="BE439" s="40" t="s">
        <v>66</v>
      </c>
      <c r="BF439" s="40" t="s">
        <v>65</v>
      </c>
      <c r="BG439" s="40" t="s">
        <v>2831</v>
      </c>
      <c r="BH439" s="40" t="s">
        <v>69</v>
      </c>
      <c r="BI439" s="40" t="s">
        <v>69</v>
      </c>
      <c r="BJ439" s="40" t="s">
        <v>69</v>
      </c>
      <c r="BK439" s="40" t="s">
        <v>69</v>
      </c>
      <c r="BL439" s="40">
        <v>151.0</v>
      </c>
      <c r="BM439" s="40" t="s">
        <v>10017</v>
      </c>
      <c r="BN439" s="42">
        <v>10.0</v>
      </c>
      <c r="BO439" s="40" t="s">
        <v>65</v>
      </c>
      <c r="BP439" s="40"/>
      <c r="BQ439" s="40" t="s">
        <v>12640</v>
      </c>
    </row>
    <row r="440">
      <c r="A440" s="40" t="s">
        <v>2832</v>
      </c>
      <c r="B440" s="40" t="s">
        <v>49</v>
      </c>
      <c r="C440" s="40" t="s">
        <v>12635</v>
      </c>
      <c r="D440" s="40" t="s">
        <v>50</v>
      </c>
      <c r="E440" s="40" t="s">
        <v>51</v>
      </c>
      <c r="F440" s="40" t="s">
        <v>52</v>
      </c>
      <c r="G440" s="40" t="s">
        <v>211</v>
      </c>
      <c r="H440" s="40" t="s">
        <v>54</v>
      </c>
      <c r="I440" s="40" t="s">
        <v>14382</v>
      </c>
      <c r="J440" s="40" t="s">
        <v>14383</v>
      </c>
      <c r="K440" s="40" t="s">
        <v>10931</v>
      </c>
      <c r="L440" s="40" t="s">
        <v>10387</v>
      </c>
      <c r="M440" s="40" t="s">
        <v>61</v>
      </c>
      <c r="N440" s="40" t="s">
        <v>56</v>
      </c>
      <c r="O440" s="40" t="s">
        <v>2834</v>
      </c>
      <c r="P440" s="40" t="s">
        <v>14384</v>
      </c>
      <c r="Q440" s="40" t="s">
        <v>14385</v>
      </c>
      <c r="R440" s="40" t="s">
        <v>96</v>
      </c>
      <c r="S440" s="40" t="s">
        <v>97</v>
      </c>
      <c r="T440" s="40" t="s">
        <v>59</v>
      </c>
      <c r="U440" s="40" t="s">
        <v>59</v>
      </c>
      <c r="V440" s="40" t="s">
        <v>59</v>
      </c>
      <c r="W440" s="40" t="s">
        <v>60</v>
      </c>
      <c r="X440" s="40"/>
      <c r="Y440" s="40" t="s">
        <v>61</v>
      </c>
      <c r="Z440" s="40"/>
      <c r="AA440" s="40"/>
      <c r="AB440" s="40"/>
      <c r="AC440" s="40" t="s">
        <v>2835</v>
      </c>
      <c r="AD440" s="40" t="s">
        <v>2836</v>
      </c>
      <c r="AE440" s="40" t="s">
        <v>64</v>
      </c>
      <c r="AF440" s="40"/>
      <c r="AG440" s="40" t="s">
        <v>65</v>
      </c>
      <c r="AH440" s="40" t="s">
        <v>66</v>
      </c>
      <c r="AI440" s="40" t="s">
        <v>67</v>
      </c>
      <c r="AJ440" s="40" t="s">
        <v>66</v>
      </c>
      <c r="AK440" s="40" t="s">
        <v>67</v>
      </c>
      <c r="AL440" s="40" t="s">
        <v>66</v>
      </c>
      <c r="AM440" s="40" t="s">
        <v>66</v>
      </c>
      <c r="AN440" s="40" t="s">
        <v>67</v>
      </c>
      <c r="AO440" s="40" t="s">
        <v>66</v>
      </c>
      <c r="AP440" s="40"/>
      <c r="AQ440" s="40"/>
      <c r="AR440" s="40" t="s">
        <v>65</v>
      </c>
      <c r="AS440" s="40" t="s">
        <v>66</v>
      </c>
      <c r="AT440" s="40" t="s">
        <v>66</v>
      </c>
      <c r="AU440" s="40" t="s">
        <v>66</v>
      </c>
      <c r="AV440" s="40" t="s">
        <v>65</v>
      </c>
      <c r="AW440" s="40" t="s">
        <v>66</v>
      </c>
      <c r="AX440" s="40" t="s">
        <v>66</v>
      </c>
      <c r="AY440" s="40" t="s">
        <v>66</v>
      </c>
      <c r="AZ440" s="40" t="s">
        <v>66</v>
      </c>
      <c r="BA440" s="40" t="s">
        <v>66</v>
      </c>
      <c r="BB440" s="40" t="s">
        <v>66</v>
      </c>
      <c r="BC440" s="40" t="s">
        <v>65</v>
      </c>
      <c r="BD440" s="40" t="s">
        <v>67</v>
      </c>
      <c r="BE440" s="40" t="s">
        <v>66</v>
      </c>
      <c r="BF440" s="40" t="s">
        <v>65</v>
      </c>
      <c r="BG440" s="40" t="s">
        <v>2837</v>
      </c>
      <c r="BH440" s="40" t="s">
        <v>69</v>
      </c>
      <c r="BI440" s="40" t="s">
        <v>69</v>
      </c>
      <c r="BJ440" s="40" t="s">
        <v>69</v>
      </c>
      <c r="BK440" s="40" t="s">
        <v>69</v>
      </c>
      <c r="BL440" s="40">
        <v>121.0</v>
      </c>
      <c r="BM440" s="40" t="s">
        <v>10017</v>
      </c>
      <c r="BN440" s="42">
        <v>10.0</v>
      </c>
      <c r="BO440" s="40" t="s">
        <v>65</v>
      </c>
      <c r="BP440" s="40"/>
      <c r="BQ440" s="40" t="s">
        <v>12640</v>
      </c>
    </row>
    <row r="441">
      <c r="A441" s="40" t="s">
        <v>2838</v>
      </c>
      <c r="B441" s="40" t="s">
        <v>49</v>
      </c>
      <c r="C441" s="40" t="s">
        <v>12635</v>
      </c>
      <c r="D441" s="40" t="s">
        <v>50</v>
      </c>
      <c r="E441" s="40" t="s">
        <v>51</v>
      </c>
      <c r="F441" s="40" t="s">
        <v>52</v>
      </c>
      <c r="G441" s="40" t="s">
        <v>53</v>
      </c>
      <c r="H441" s="40" t="s">
        <v>54</v>
      </c>
      <c r="I441" s="40" t="s">
        <v>14386</v>
      </c>
      <c r="J441" s="40" t="s">
        <v>14387</v>
      </c>
      <c r="K441" s="40" t="s">
        <v>10972</v>
      </c>
      <c r="L441" s="40" t="s">
        <v>10387</v>
      </c>
      <c r="M441" s="40"/>
      <c r="N441" s="40" t="s">
        <v>56</v>
      </c>
      <c r="O441" s="40" t="s">
        <v>2840</v>
      </c>
      <c r="P441" s="40" t="s">
        <v>14388</v>
      </c>
      <c r="Q441" s="40" t="s">
        <v>14389</v>
      </c>
      <c r="R441" s="40" t="s">
        <v>58</v>
      </c>
      <c r="S441" s="40" t="s">
        <v>59</v>
      </c>
      <c r="T441" s="40" t="s">
        <v>59</v>
      </c>
      <c r="U441" s="40" t="s">
        <v>59</v>
      </c>
      <c r="V441" s="40" t="s">
        <v>59</v>
      </c>
      <c r="W441" s="40" t="s">
        <v>60</v>
      </c>
      <c r="X441" s="40"/>
      <c r="Y441" s="40" t="s">
        <v>61</v>
      </c>
      <c r="Z441" s="40"/>
      <c r="AA441" s="40"/>
      <c r="AB441" s="40"/>
      <c r="AC441" s="40" t="s">
        <v>2841</v>
      </c>
      <c r="AD441" s="40" t="s">
        <v>2842</v>
      </c>
      <c r="AE441" s="40" t="s">
        <v>91</v>
      </c>
      <c r="AF441" s="40"/>
      <c r="AG441" s="40" t="s">
        <v>65</v>
      </c>
      <c r="AH441" s="40" t="s">
        <v>66</v>
      </c>
      <c r="AI441" s="40" t="s">
        <v>67</v>
      </c>
      <c r="AJ441" s="40" t="s">
        <v>66</v>
      </c>
      <c r="AK441" s="40" t="s">
        <v>67</v>
      </c>
      <c r="AL441" s="40" t="s">
        <v>66</v>
      </c>
      <c r="AM441" s="40" t="s">
        <v>66</v>
      </c>
      <c r="AN441" s="40" t="s">
        <v>66</v>
      </c>
      <c r="AO441" s="40" t="s">
        <v>66</v>
      </c>
      <c r="AP441" s="40"/>
      <c r="AQ441" s="40"/>
      <c r="AR441" s="40" t="s">
        <v>65</v>
      </c>
      <c r="AS441" s="40" t="s">
        <v>66</v>
      </c>
      <c r="AT441" s="40" t="s">
        <v>66</v>
      </c>
      <c r="AU441" s="40" t="s">
        <v>66</v>
      </c>
      <c r="AV441" s="40" t="s">
        <v>65</v>
      </c>
      <c r="AW441" s="40" t="s">
        <v>66</v>
      </c>
      <c r="AX441" s="40" t="s">
        <v>66</v>
      </c>
      <c r="AY441" s="40" t="s">
        <v>66</v>
      </c>
      <c r="AZ441" s="40" t="s">
        <v>66</v>
      </c>
      <c r="BA441" s="40" t="s">
        <v>66</v>
      </c>
      <c r="BB441" s="40" t="s">
        <v>66</v>
      </c>
      <c r="BC441" s="40" t="s">
        <v>65</v>
      </c>
      <c r="BD441" s="40" t="s">
        <v>67</v>
      </c>
      <c r="BE441" s="40" t="s">
        <v>66</v>
      </c>
      <c r="BF441" s="40" t="s">
        <v>67</v>
      </c>
      <c r="BG441" s="40" t="s">
        <v>2843</v>
      </c>
      <c r="BH441" s="40" t="s">
        <v>69</v>
      </c>
      <c r="BI441" s="40" t="s">
        <v>69</v>
      </c>
      <c r="BJ441" s="40" t="s">
        <v>69</v>
      </c>
      <c r="BK441" s="40" t="s">
        <v>69</v>
      </c>
      <c r="BL441" s="40">
        <v>157.0</v>
      </c>
      <c r="BM441" s="40" t="s">
        <v>10017</v>
      </c>
      <c r="BN441" s="42">
        <v>10.0</v>
      </c>
      <c r="BO441" s="40" t="s">
        <v>65</v>
      </c>
      <c r="BP441" s="40"/>
      <c r="BQ441" s="40" t="s">
        <v>12640</v>
      </c>
    </row>
    <row r="442">
      <c r="A442" s="40" t="s">
        <v>2844</v>
      </c>
      <c r="B442" s="40" t="s">
        <v>49</v>
      </c>
      <c r="C442" s="40" t="s">
        <v>12635</v>
      </c>
      <c r="D442" s="40" t="s">
        <v>50</v>
      </c>
      <c r="E442" s="40" t="s">
        <v>51</v>
      </c>
      <c r="F442" s="40" t="s">
        <v>52</v>
      </c>
      <c r="G442" s="40" t="s">
        <v>53</v>
      </c>
      <c r="H442" s="40" t="s">
        <v>54</v>
      </c>
      <c r="I442" s="40" t="s">
        <v>14390</v>
      </c>
      <c r="J442" s="40" t="s">
        <v>14391</v>
      </c>
      <c r="K442" s="40" t="s">
        <v>11291</v>
      </c>
      <c r="L442" s="40" t="s">
        <v>10387</v>
      </c>
      <c r="M442" s="40"/>
      <c r="N442" s="40" t="s">
        <v>86</v>
      </c>
      <c r="O442" s="40" t="s">
        <v>2846</v>
      </c>
      <c r="P442" s="40" t="s">
        <v>14392</v>
      </c>
      <c r="Q442" s="40" t="s">
        <v>14393</v>
      </c>
      <c r="R442" s="40" t="s">
        <v>58</v>
      </c>
      <c r="S442" s="40" t="s">
        <v>59</v>
      </c>
      <c r="T442" s="40" t="s">
        <v>59</v>
      </c>
      <c r="U442" s="40" t="s">
        <v>59</v>
      </c>
      <c r="V442" s="40" t="s">
        <v>59</v>
      </c>
      <c r="W442" s="40" t="s">
        <v>60</v>
      </c>
      <c r="X442" s="40"/>
      <c r="Y442" s="40" t="s">
        <v>61</v>
      </c>
      <c r="Z442" s="40"/>
      <c r="AA442" s="40"/>
      <c r="AB442" s="40"/>
      <c r="AC442" s="40" t="s">
        <v>2847</v>
      </c>
      <c r="AD442" s="40" t="s">
        <v>2848</v>
      </c>
      <c r="AE442" s="40" t="s">
        <v>64</v>
      </c>
      <c r="AF442" s="40"/>
      <c r="AG442" s="40" t="s">
        <v>65</v>
      </c>
      <c r="AH442" s="40" t="s">
        <v>66</v>
      </c>
      <c r="AI442" s="40" t="s">
        <v>67</v>
      </c>
      <c r="AJ442" s="40" t="s">
        <v>66</v>
      </c>
      <c r="AK442" s="40" t="s">
        <v>67</v>
      </c>
      <c r="AL442" s="40" t="s">
        <v>66</v>
      </c>
      <c r="AM442" s="40" t="s">
        <v>66</v>
      </c>
      <c r="AN442" s="40" t="s">
        <v>67</v>
      </c>
      <c r="AO442" s="40" t="s">
        <v>67</v>
      </c>
      <c r="AP442" s="40"/>
      <c r="AQ442" s="40"/>
      <c r="AR442" s="40" t="s">
        <v>65</v>
      </c>
      <c r="AS442" s="40" t="s">
        <v>66</v>
      </c>
      <c r="AT442" s="40" t="s">
        <v>66</v>
      </c>
      <c r="AU442" s="40" t="s">
        <v>66</v>
      </c>
      <c r="AV442" s="40" t="s">
        <v>65</v>
      </c>
      <c r="AW442" s="40" t="s">
        <v>66</v>
      </c>
      <c r="AX442" s="40" t="s">
        <v>66</v>
      </c>
      <c r="AY442" s="40" t="s">
        <v>66</v>
      </c>
      <c r="AZ442" s="40" t="s">
        <v>66</v>
      </c>
      <c r="BA442" s="40" t="s">
        <v>66</v>
      </c>
      <c r="BB442" s="40" t="s">
        <v>66</v>
      </c>
      <c r="BC442" s="40" t="s">
        <v>65</v>
      </c>
      <c r="BD442" s="40" t="s">
        <v>67</v>
      </c>
      <c r="BE442" s="40" t="s">
        <v>66</v>
      </c>
      <c r="BF442" s="40" t="s">
        <v>65</v>
      </c>
      <c r="BG442" s="40" t="s">
        <v>2849</v>
      </c>
      <c r="BH442" s="40" t="s">
        <v>69</v>
      </c>
      <c r="BI442" s="40" t="s">
        <v>69</v>
      </c>
      <c r="BJ442" s="40" t="s">
        <v>69</v>
      </c>
      <c r="BK442" s="40" t="s">
        <v>69</v>
      </c>
      <c r="BL442" s="40">
        <v>100.0</v>
      </c>
      <c r="BM442" s="40" t="s">
        <v>10017</v>
      </c>
      <c r="BN442" s="42">
        <v>10.0</v>
      </c>
      <c r="BO442" s="40" t="s">
        <v>65</v>
      </c>
      <c r="BP442" s="40"/>
      <c r="BQ442" s="40" t="s">
        <v>12640</v>
      </c>
    </row>
    <row r="443">
      <c r="A443" s="40" t="s">
        <v>2850</v>
      </c>
      <c r="B443" s="40" t="s">
        <v>49</v>
      </c>
      <c r="C443" s="40" t="s">
        <v>12635</v>
      </c>
      <c r="D443" s="40" t="s">
        <v>50</v>
      </c>
      <c r="E443" s="40" t="s">
        <v>51</v>
      </c>
      <c r="F443" s="40" t="s">
        <v>52</v>
      </c>
      <c r="G443" s="40" t="s">
        <v>53</v>
      </c>
      <c r="H443" s="40" t="s">
        <v>54</v>
      </c>
      <c r="I443" s="40" t="s">
        <v>14394</v>
      </c>
      <c r="J443" s="40" t="s">
        <v>14395</v>
      </c>
      <c r="K443" s="40" t="s">
        <v>11215</v>
      </c>
      <c r="L443" s="40" t="s">
        <v>10387</v>
      </c>
      <c r="M443" s="40"/>
      <c r="N443" s="40" t="s">
        <v>56</v>
      </c>
      <c r="O443" s="40" t="s">
        <v>2852</v>
      </c>
      <c r="P443" s="40" t="s">
        <v>14396</v>
      </c>
      <c r="Q443" s="40" t="s">
        <v>14397</v>
      </c>
      <c r="R443" s="40" t="s">
        <v>96</v>
      </c>
      <c r="S443" s="40" t="s">
        <v>97</v>
      </c>
      <c r="T443" s="40" t="s">
        <v>59</v>
      </c>
      <c r="U443" s="40" t="s">
        <v>59</v>
      </c>
      <c r="V443" s="40" t="s">
        <v>59</v>
      </c>
      <c r="W443" s="40" t="s">
        <v>60</v>
      </c>
      <c r="X443" s="40"/>
      <c r="Y443" s="40" t="s">
        <v>61</v>
      </c>
      <c r="Z443" s="40"/>
      <c r="AA443" s="40"/>
      <c r="AB443" s="40"/>
      <c r="AC443" s="40" t="s">
        <v>2853</v>
      </c>
      <c r="AD443" s="40" t="s">
        <v>2854</v>
      </c>
      <c r="AE443" s="40" t="s">
        <v>64</v>
      </c>
      <c r="AF443" s="40"/>
      <c r="AG443" s="40" t="s">
        <v>65</v>
      </c>
      <c r="AH443" s="40" t="s">
        <v>66</v>
      </c>
      <c r="AI443" s="40" t="s">
        <v>67</v>
      </c>
      <c r="AJ443" s="40" t="s">
        <v>66</v>
      </c>
      <c r="AK443" s="40" t="s">
        <v>67</v>
      </c>
      <c r="AL443" s="40" t="s">
        <v>66</v>
      </c>
      <c r="AM443" s="40" t="s">
        <v>66</v>
      </c>
      <c r="AN443" s="40" t="s">
        <v>67</v>
      </c>
      <c r="AO443" s="40" t="s">
        <v>66</v>
      </c>
      <c r="AP443" s="40"/>
      <c r="AQ443" s="40"/>
      <c r="AR443" s="40" t="s">
        <v>65</v>
      </c>
      <c r="AS443" s="40" t="s">
        <v>65</v>
      </c>
      <c r="AT443" s="40" t="s">
        <v>66</v>
      </c>
      <c r="AU443" s="40" t="s">
        <v>66</v>
      </c>
      <c r="AV443" s="40" t="s">
        <v>65</v>
      </c>
      <c r="AW443" s="40" t="s">
        <v>66</v>
      </c>
      <c r="AX443" s="40" t="s">
        <v>66</v>
      </c>
      <c r="AY443" s="40" t="s">
        <v>66</v>
      </c>
      <c r="AZ443" s="40" t="s">
        <v>66</v>
      </c>
      <c r="BA443" s="40" t="s">
        <v>66</v>
      </c>
      <c r="BB443" s="40" t="s">
        <v>66</v>
      </c>
      <c r="BC443" s="40" t="s">
        <v>65</v>
      </c>
      <c r="BD443" s="40" t="s">
        <v>65</v>
      </c>
      <c r="BE443" s="40" t="s">
        <v>66</v>
      </c>
      <c r="BF443" s="40" t="s">
        <v>65</v>
      </c>
      <c r="BG443" s="40" t="s">
        <v>2855</v>
      </c>
      <c r="BH443" s="40" t="s">
        <v>69</v>
      </c>
      <c r="BI443" s="40" t="s">
        <v>69</v>
      </c>
      <c r="BJ443" s="40" t="s">
        <v>69</v>
      </c>
      <c r="BK443" s="40" t="s">
        <v>12552</v>
      </c>
      <c r="BL443" s="40">
        <v>75.0</v>
      </c>
      <c r="BM443" s="40" t="s">
        <v>10017</v>
      </c>
      <c r="BN443" s="42">
        <v>9.575</v>
      </c>
      <c r="BO443" s="40" t="s">
        <v>66</v>
      </c>
      <c r="BP443" s="40" t="s">
        <v>12557</v>
      </c>
      <c r="BQ443" s="40" t="s">
        <v>12640</v>
      </c>
    </row>
    <row r="444">
      <c r="A444" s="40" t="s">
        <v>2856</v>
      </c>
      <c r="B444" s="40" t="s">
        <v>49</v>
      </c>
      <c r="C444" s="40" t="s">
        <v>12635</v>
      </c>
      <c r="D444" s="40" t="s">
        <v>50</v>
      </c>
      <c r="E444" s="40" t="s">
        <v>51</v>
      </c>
      <c r="F444" s="40" t="s">
        <v>52</v>
      </c>
      <c r="G444" s="40" t="s">
        <v>53</v>
      </c>
      <c r="H444" s="40" t="s">
        <v>54</v>
      </c>
      <c r="I444" s="40" t="s">
        <v>14398</v>
      </c>
      <c r="J444" s="40" t="s">
        <v>14399</v>
      </c>
      <c r="K444" s="40" t="s">
        <v>11097</v>
      </c>
      <c r="L444" s="40" t="s">
        <v>10387</v>
      </c>
      <c r="M444" s="40"/>
      <c r="N444" s="40" t="s">
        <v>86</v>
      </c>
      <c r="O444" s="40" t="s">
        <v>2858</v>
      </c>
      <c r="P444" s="40" t="s">
        <v>14400</v>
      </c>
      <c r="Q444" s="40" t="s">
        <v>14401</v>
      </c>
      <c r="R444" s="40" t="s">
        <v>115</v>
      </c>
      <c r="S444" s="40" t="s">
        <v>97</v>
      </c>
      <c r="T444" s="40" t="s">
        <v>59</v>
      </c>
      <c r="U444" s="40" t="s">
        <v>59</v>
      </c>
      <c r="V444" s="40" t="s">
        <v>59</v>
      </c>
      <c r="W444" s="40" t="s">
        <v>88</v>
      </c>
      <c r="X444" s="40"/>
      <c r="Y444" s="40" t="s">
        <v>61</v>
      </c>
      <c r="Z444" s="40"/>
      <c r="AA444" s="40"/>
      <c r="AB444" s="40"/>
      <c r="AC444" s="40" t="s">
        <v>2859</v>
      </c>
      <c r="AD444" s="40" t="s">
        <v>2860</v>
      </c>
      <c r="AE444" s="40" t="s">
        <v>291</v>
      </c>
      <c r="AF444" s="40"/>
      <c r="AG444" s="40" t="s">
        <v>65</v>
      </c>
      <c r="AH444" s="40" t="s">
        <v>66</v>
      </c>
      <c r="AI444" s="40" t="s">
        <v>67</v>
      </c>
      <c r="AJ444" s="40" t="s">
        <v>66</v>
      </c>
      <c r="AK444" s="40" t="s">
        <v>66</v>
      </c>
      <c r="AL444" s="40" t="s">
        <v>66</v>
      </c>
      <c r="AM444" s="40" t="s">
        <v>66</v>
      </c>
      <c r="AN444" s="40" t="s">
        <v>66</v>
      </c>
      <c r="AO444" s="40" t="s">
        <v>67</v>
      </c>
      <c r="AP444" s="40"/>
      <c r="AQ444" s="40"/>
      <c r="AR444" s="40" t="s">
        <v>65</v>
      </c>
      <c r="AS444" s="40" t="s">
        <v>66</v>
      </c>
      <c r="AT444" s="40" t="s">
        <v>66</v>
      </c>
      <c r="AU444" s="40" t="s">
        <v>66</v>
      </c>
      <c r="AV444" s="40" t="s">
        <v>65</v>
      </c>
      <c r="AW444" s="40" t="s">
        <v>66</v>
      </c>
      <c r="AX444" s="40" t="s">
        <v>66</v>
      </c>
      <c r="AY444" s="40" t="s">
        <v>66</v>
      </c>
      <c r="AZ444" s="40" t="s">
        <v>66</v>
      </c>
      <c r="BA444" s="40" t="s">
        <v>66</v>
      </c>
      <c r="BB444" s="40" t="s">
        <v>66</v>
      </c>
      <c r="BC444" s="40" t="s">
        <v>65</v>
      </c>
      <c r="BD444" s="40" t="s">
        <v>66</v>
      </c>
      <c r="BE444" s="40" t="s">
        <v>66</v>
      </c>
      <c r="BF444" s="40" t="s">
        <v>65</v>
      </c>
      <c r="BG444" s="40" t="s">
        <v>2861</v>
      </c>
      <c r="BH444" s="40" t="s">
        <v>69</v>
      </c>
      <c r="BI444" s="40" t="s">
        <v>69</v>
      </c>
      <c r="BJ444" s="40" t="s">
        <v>69</v>
      </c>
      <c r="BK444" s="40" t="s">
        <v>69</v>
      </c>
      <c r="BL444" s="40">
        <v>81.0</v>
      </c>
      <c r="BM444" s="40" t="s">
        <v>10017</v>
      </c>
      <c r="BN444" s="42">
        <v>10.0</v>
      </c>
      <c r="BO444" s="40" t="s">
        <v>65</v>
      </c>
      <c r="BP444" s="40"/>
      <c r="BQ444" s="40" t="s">
        <v>12640</v>
      </c>
    </row>
    <row r="445">
      <c r="A445" s="40" t="s">
        <v>2862</v>
      </c>
      <c r="B445" s="40" t="s">
        <v>49</v>
      </c>
      <c r="C445" s="40" t="s">
        <v>12635</v>
      </c>
      <c r="D445" s="40" t="s">
        <v>50</v>
      </c>
      <c r="E445" s="40" t="s">
        <v>51</v>
      </c>
      <c r="F445" s="40" t="s">
        <v>52</v>
      </c>
      <c r="G445" s="40" t="s">
        <v>53</v>
      </c>
      <c r="H445" s="40" t="s">
        <v>54</v>
      </c>
      <c r="I445" s="40" t="s">
        <v>14402</v>
      </c>
      <c r="J445" s="40" t="s">
        <v>14403</v>
      </c>
      <c r="K445" s="40" t="s">
        <v>10991</v>
      </c>
      <c r="L445" s="40" t="s">
        <v>10387</v>
      </c>
      <c r="M445" s="40"/>
      <c r="N445" s="40" t="s">
        <v>56</v>
      </c>
      <c r="O445" s="40" t="s">
        <v>2864</v>
      </c>
      <c r="P445" s="40" t="s">
        <v>14404</v>
      </c>
      <c r="Q445" s="40" t="s">
        <v>14405</v>
      </c>
      <c r="R445" s="40" t="s">
        <v>58</v>
      </c>
      <c r="S445" s="40" t="s">
        <v>59</v>
      </c>
      <c r="T445" s="40" t="s">
        <v>59</v>
      </c>
      <c r="U445" s="40" t="s">
        <v>59</v>
      </c>
      <c r="V445" s="40" t="s">
        <v>59</v>
      </c>
      <c r="W445" s="40" t="s">
        <v>60</v>
      </c>
      <c r="X445" s="40"/>
      <c r="Y445" s="40" t="s">
        <v>61</v>
      </c>
      <c r="Z445" s="40"/>
      <c r="AA445" s="40"/>
      <c r="AB445" s="40"/>
      <c r="AC445" s="40" t="s">
        <v>2865</v>
      </c>
      <c r="AD445" s="40" t="s">
        <v>2866</v>
      </c>
      <c r="AE445" s="40" t="s">
        <v>91</v>
      </c>
      <c r="AF445" s="40"/>
      <c r="AG445" s="40" t="s">
        <v>66</v>
      </c>
      <c r="AH445" s="40" t="s">
        <v>66</v>
      </c>
      <c r="AI445" s="40" t="s">
        <v>66</v>
      </c>
      <c r="AJ445" s="40" t="s">
        <v>66</v>
      </c>
      <c r="AK445" s="40" t="s">
        <v>67</v>
      </c>
      <c r="AL445" s="40" t="s">
        <v>66</v>
      </c>
      <c r="AM445" s="40" t="s">
        <v>66</v>
      </c>
      <c r="AN445" s="40" t="s">
        <v>66</v>
      </c>
      <c r="AO445" s="40" t="s">
        <v>66</v>
      </c>
      <c r="AP445" s="40"/>
      <c r="AQ445" s="40"/>
      <c r="AR445" s="40" t="s">
        <v>66</v>
      </c>
      <c r="AS445" s="40" t="s">
        <v>66</v>
      </c>
      <c r="AT445" s="40" t="s">
        <v>66</v>
      </c>
      <c r="AU445" s="40" t="s">
        <v>66</v>
      </c>
      <c r="AV445" s="40" t="s">
        <v>65</v>
      </c>
      <c r="AW445" s="40" t="s">
        <v>66</v>
      </c>
      <c r="AX445" s="40" t="s">
        <v>66</v>
      </c>
      <c r="AY445" s="40" t="s">
        <v>66</v>
      </c>
      <c r="AZ445" s="40" t="s">
        <v>66</v>
      </c>
      <c r="BA445" s="40" t="s">
        <v>66</v>
      </c>
      <c r="BB445" s="40" t="s">
        <v>66</v>
      </c>
      <c r="BC445" s="40" t="s">
        <v>65</v>
      </c>
      <c r="BD445" s="40" t="s">
        <v>67</v>
      </c>
      <c r="BE445" s="40" t="s">
        <v>66</v>
      </c>
      <c r="BF445" s="40" t="s">
        <v>65</v>
      </c>
      <c r="BG445" s="40" t="s">
        <v>2867</v>
      </c>
      <c r="BH445" s="40" t="s">
        <v>69</v>
      </c>
      <c r="BI445" s="40" t="s">
        <v>69</v>
      </c>
      <c r="BJ445" s="40" t="s">
        <v>69</v>
      </c>
      <c r="BK445" s="40" t="s">
        <v>69</v>
      </c>
      <c r="BL445" s="40">
        <v>134.0</v>
      </c>
      <c r="BM445" s="40" t="s">
        <v>10017</v>
      </c>
      <c r="BN445" s="42">
        <v>10.0</v>
      </c>
      <c r="BO445" s="40" t="s">
        <v>65</v>
      </c>
      <c r="BP445" s="40"/>
      <c r="BQ445" s="40" t="s">
        <v>12640</v>
      </c>
    </row>
    <row r="446">
      <c r="A446" s="40" t="s">
        <v>2868</v>
      </c>
      <c r="B446" s="40" t="s">
        <v>49</v>
      </c>
      <c r="C446" s="40" t="s">
        <v>12635</v>
      </c>
      <c r="D446" s="40" t="s">
        <v>50</v>
      </c>
      <c r="E446" s="40" t="s">
        <v>51</v>
      </c>
      <c r="F446" s="40" t="s">
        <v>52</v>
      </c>
      <c r="G446" s="40" t="s">
        <v>126</v>
      </c>
      <c r="H446" s="40" t="s">
        <v>54</v>
      </c>
      <c r="I446" s="40" t="s">
        <v>14406</v>
      </c>
      <c r="J446" s="40" t="s">
        <v>14407</v>
      </c>
      <c r="K446" s="40" t="s">
        <v>10877</v>
      </c>
      <c r="L446" s="40" t="s">
        <v>10387</v>
      </c>
      <c r="M446" s="40"/>
      <c r="N446" s="40" t="s">
        <v>56</v>
      </c>
      <c r="O446" s="40" t="s">
        <v>2870</v>
      </c>
      <c r="P446" s="40" t="s">
        <v>14408</v>
      </c>
      <c r="Q446" s="40" t="s">
        <v>14409</v>
      </c>
      <c r="R446" s="40" t="s">
        <v>58</v>
      </c>
      <c r="S446" s="40" t="s">
        <v>59</v>
      </c>
      <c r="T446" s="40" t="s">
        <v>59</v>
      </c>
      <c r="U446" s="40" t="s">
        <v>59</v>
      </c>
      <c r="V446" s="40" t="s">
        <v>59</v>
      </c>
      <c r="W446" s="40" t="s">
        <v>60</v>
      </c>
      <c r="X446" s="40"/>
      <c r="Y446" s="40" t="s">
        <v>61</v>
      </c>
      <c r="Z446" s="40"/>
      <c r="AA446" s="40"/>
      <c r="AB446" s="40"/>
      <c r="AC446" s="40" t="s">
        <v>2871</v>
      </c>
      <c r="AD446" s="40" t="s">
        <v>2872</v>
      </c>
      <c r="AE446" s="40" t="s">
        <v>64</v>
      </c>
      <c r="AF446" s="40"/>
      <c r="AG446" s="40" t="s">
        <v>65</v>
      </c>
      <c r="AH446" s="40" t="s">
        <v>66</v>
      </c>
      <c r="AI446" s="40" t="s">
        <v>67</v>
      </c>
      <c r="AJ446" s="40" t="s">
        <v>66</v>
      </c>
      <c r="AK446" s="40" t="s">
        <v>66</v>
      </c>
      <c r="AL446" s="40" t="s">
        <v>66</v>
      </c>
      <c r="AM446" s="40" t="s">
        <v>66</v>
      </c>
      <c r="AN446" s="40" t="s">
        <v>66</v>
      </c>
      <c r="AO446" s="40" t="s">
        <v>66</v>
      </c>
      <c r="AP446" s="40"/>
      <c r="AQ446" s="40"/>
      <c r="AR446" s="40" t="s">
        <v>65</v>
      </c>
      <c r="AS446" s="40" t="s">
        <v>66</v>
      </c>
      <c r="AT446" s="40" t="s">
        <v>66</v>
      </c>
      <c r="AU446" s="40" t="s">
        <v>66</v>
      </c>
      <c r="AV446" s="40" t="s">
        <v>65</v>
      </c>
      <c r="AW446" s="40" t="s">
        <v>66</v>
      </c>
      <c r="AX446" s="40" t="s">
        <v>66</v>
      </c>
      <c r="AY446" s="40" t="s">
        <v>66</v>
      </c>
      <c r="AZ446" s="40" t="s">
        <v>66</v>
      </c>
      <c r="BA446" s="40" t="s">
        <v>66</v>
      </c>
      <c r="BB446" s="40" t="s">
        <v>66</v>
      </c>
      <c r="BC446" s="40" t="s">
        <v>65</v>
      </c>
      <c r="BD446" s="40" t="s">
        <v>67</v>
      </c>
      <c r="BE446" s="40" t="s">
        <v>66</v>
      </c>
      <c r="BF446" s="40" t="s">
        <v>67</v>
      </c>
      <c r="BG446" s="40" t="s">
        <v>2873</v>
      </c>
      <c r="BH446" s="40" t="s">
        <v>69</v>
      </c>
      <c r="BI446" s="40" t="s">
        <v>69</v>
      </c>
      <c r="BJ446" s="40" t="s">
        <v>69</v>
      </c>
      <c r="BK446" s="40" t="s">
        <v>69</v>
      </c>
      <c r="BL446" s="40">
        <v>107.0</v>
      </c>
      <c r="BM446" s="40" t="s">
        <v>10017</v>
      </c>
      <c r="BN446" s="42">
        <v>10.0</v>
      </c>
      <c r="BO446" s="40" t="s">
        <v>65</v>
      </c>
      <c r="BP446" s="40"/>
      <c r="BQ446" s="40" t="s">
        <v>12640</v>
      </c>
    </row>
    <row r="447">
      <c r="A447" s="40" t="s">
        <v>2874</v>
      </c>
      <c r="B447" s="40" t="s">
        <v>49</v>
      </c>
      <c r="C447" s="40" t="s">
        <v>12635</v>
      </c>
      <c r="D447" s="40" t="s">
        <v>50</v>
      </c>
      <c r="E447" s="40" t="s">
        <v>51</v>
      </c>
      <c r="F447" s="40" t="s">
        <v>52</v>
      </c>
      <c r="G447" s="40" t="s">
        <v>53</v>
      </c>
      <c r="H447" s="40" t="s">
        <v>54</v>
      </c>
      <c r="I447" s="40" t="s">
        <v>14410</v>
      </c>
      <c r="J447" s="40" t="s">
        <v>14411</v>
      </c>
      <c r="K447" s="40" t="s">
        <v>10864</v>
      </c>
      <c r="L447" s="40" t="s">
        <v>10387</v>
      </c>
      <c r="M447" s="40"/>
      <c r="N447" s="40" t="s">
        <v>56</v>
      </c>
      <c r="O447" s="40" t="s">
        <v>2876</v>
      </c>
      <c r="P447" s="40" t="s">
        <v>14412</v>
      </c>
      <c r="Q447" s="40" t="s">
        <v>14413</v>
      </c>
      <c r="R447" s="40" t="s">
        <v>137</v>
      </c>
      <c r="S447" s="40" t="s">
        <v>59</v>
      </c>
      <c r="T447" s="40" t="s">
        <v>59</v>
      </c>
      <c r="U447" s="40" t="s">
        <v>59</v>
      </c>
      <c r="V447" s="40" t="s">
        <v>59</v>
      </c>
      <c r="W447" s="40" t="s">
        <v>60</v>
      </c>
      <c r="X447" s="40"/>
      <c r="Y447" s="40" t="s">
        <v>61</v>
      </c>
      <c r="Z447" s="40"/>
      <c r="AA447" s="40"/>
      <c r="AB447" s="40"/>
      <c r="AC447" s="40" t="s">
        <v>2877</v>
      </c>
      <c r="AD447" s="40" t="s">
        <v>2878</v>
      </c>
      <c r="AE447" s="40" t="s">
        <v>100</v>
      </c>
      <c r="AF447" s="40"/>
      <c r="AG447" s="40" t="s">
        <v>66</v>
      </c>
      <c r="AH447" s="40" t="s">
        <v>66</v>
      </c>
      <c r="AI447" s="40" t="s">
        <v>67</v>
      </c>
      <c r="AJ447" s="40" t="s">
        <v>66</v>
      </c>
      <c r="AK447" s="40" t="s">
        <v>67</v>
      </c>
      <c r="AL447" s="40" t="s">
        <v>66</v>
      </c>
      <c r="AM447" s="40" t="s">
        <v>66</v>
      </c>
      <c r="AN447" s="40" t="s">
        <v>66</v>
      </c>
      <c r="AO447" s="40" t="s">
        <v>67</v>
      </c>
      <c r="AP447" s="40"/>
      <c r="AQ447" s="40"/>
      <c r="AR447" s="40" t="s">
        <v>65</v>
      </c>
      <c r="AS447" s="40" t="s">
        <v>66</v>
      </c>
      <c r="AT447" s="40" t="s">
        <v>66</v>
      </c>
      <c r="AU447" s="40" t="s">
        <v>66</v>
      </c>
      <c r="AV447" s="40" t="s">
        <v>65</v>
      </c>
      <c r="AW447" s="40" t="s">
        <v>66</v>
      </c>
      <c r="AX447" s="40" t="s">
        <v>66</v>
      </c>
      <c r="AY447" s="40" t="s">
        <v>66</v>
      </c>
      <c r="AZ447" s="40" t="s">
        <v>66</v>
      </c>
      <c r="BA447" s="40" t="s">
        <v>66</v>
      </c>
      <c r="BB447" s="40" t="s">
        <v>66</v>
      </c>
      <c r="BC447" s="40" t="s">
        <v>65</v>
      </c>
      <c r="BD447" s="40" t="s">
        <v>67</v>
      </c>
      <c r="BE447" s="40" t="s">
        <v>66</v>
      </c>
      <c r="BF447" s="40" t="s">
        <v>65</v>
      </c>
      <c r="BG447" s="40" t="s">
        <v>2879</v>
      </c>
      <c r="BH447" s="40" t="s">
        <v>69</v>
      </c>
      <c r="BI447" s="40" t="s">
        <v>69</v>
      </c>
      <c r="BJ447" s="40" t="s">
        <v>69</v>
      </c>
      <c r="BK447" s="40" t="s">
        <v>69</v>
      </c>
      <c r="BL447" s="40">
        <v>130.0</v>
      </c>
      <c r="BM447" s="40" t="s">
        <v>10017</v>
      </c>
      <c r="BN447" s="42">
        <v>10.0</v>
      </c>
      <c r="BO447" s="40" t="s">
        <v>65</v>
      </c>
      <c r="BP447" s="40"/>
      <c r="BQ447" s="40" t="s">
        <v>12640</v>
      </c>
    </row>
    <row r="448">
      <c r="A448" s="40" t="s">
        <v>2880</v>
      </c>
      <c r="B448" s="40" t="s">
        <v>49</v>
      </c>
      <c r="C448" s="40" t="s">
        <v>12635</v>
      </c>
      <c r="D448" s="40" t="s">
        <v>50</v>
      </c>
      <c r="E448" s="40" t="s">
        <v>51</v>
      </c>
      <c r="F448" s="40" t="s">
        <v>52</v>
      </c>
      <c r="G448" s="40" t="s">
        <v>211</v>
      </c>
      <c r="H448" s="40" t="s">
        <v>54</v>
      </c>
      <c r="I448" s="40" t="s">
        <v>14414</v>
      </c>
      <c r="J448" s="40" t="s">
        <v>14415</v>
      </c>
      <c r="K448" s="40" t="s">
        <v>11066</v>
      </c>
      <c r="L448" s="40" t="s">
        <v>10387</v>
      </c>
      <c r="M448" s="40"/>
      <c r="N448" s="40" t="s">
        <v>86</v>
      </c>
      <c r="O448" s="40" t="s">
        <v>2882</v>
      </c>
      <c r="P448" s="40" t="s">
        <v>14416</v>
      </c>
      <c r="Q448" s="40" t="s">
        <v>14417</v>
      </c>
      <c r="R448" s="40" t="s">
        <v>58</v>
      </c>
      <c r="S448" s="40" t="s">
        <v>59</v>
      </c>
      <c r="T448" s="40" t="s">
        <v>59</v>
      </c>
      <c r="U448" s="40" t="s">
        <v>59</v>
      </c>
      <c r="V448" s="40" t="s">
        <v>59</v>
      </c>
      <c r="W448" s="40" t="s">
        <v>88</v>
      </c>
      <c r="X448" s="40" t="s">
        <v>2883</v>
      </c>
      <c r="Y448" s="40" t="s">
        <v>61</v>
      </c>
      <c r="Z448" s="40"/>
      <c r="AA448" s="40"/>
      <c r="AB448" s="40"/>
      <c r="AC448" s="40" t="s">
        <v>2884</v>
      </c>
      <c r="AD448" s="40" t="s">
        <v>2885</v>
      </c>
      <c r="AE448" s="40" t="s">
        <v>291</v>
      </c>
      <c r="AF448" s="40"/>
      <c r="AG448" s="40" t="s">
        <v>65</v>
      </c>
      <c r="AH448" s="40" t="s">
        <v>66</v>
      </c>
      <c r="AI448" s="40" t="s">
        <v>67</v>
      </c>
      <c r="AJ448" s="40" t="s">
        <v>66</v>
      </c>
      <c r="AK448" s="40" t="s">
        <v>67</v>
      </c>
      <c r="AL448" s="40" t="s">
        <v>66</v>
      </c>
      <c r="AM448" s="40" t="s">
        <v>66</v>
      </c>
      <c r="AN448" s="40" t="s">
        <v>66</v>
      </c>
      <c r="AO448" s="40" t="s">
        <v>67</v>
      </c>
      <c r="AP448" s="40"/>
      <c r="AQ448" s="40"/>
      <c r="AR448" s="40" t="s">
        <v>65</v>
      </c>
      <c r="AS448" s="40" t="s">
        <v>66</v>
      </c>
      <c r="AT448" s="40" t="s">
        <v>66</v>
      </c>
      <c r="AU448" s="40" t="s">
        <v>66</v>
      </c>
      <c r="AV448" s="40" t="s">
        <v>65</v>
      </c>
      <c r="AW448" s="40" t="s">
        <v>66</v>
      </c>
      <c r="AX448" s="40" t="s">
        <v>66</v>
      </c>
      <c r="AY448" s="40" t="s">
        <v>66</v>
      </c>
      <c r="AZ448" s="40" t="s">
        <v>66</v>
      </c>
      <c r="BA448" s="40" t="s">
        <v>66</v>
      </c>
      <c r="BB448" s="40" t="s">
        <v>66</v>
      </c>
      <c r="BC448" s="40" t="s">
        <v>65</v>
      </c>
      <c r="BD448" s="40" t="s">
        <v>66</v>
      </c>
      <c r="BE448" s="40" t="s">
        <v>66</v>
      </c>
      <c r="BF448" s="40" t="s">
        <v>67</v>
      </c>
      <c r="BG448" s="40" t="s">
        <v>2886</v>
      </c>
      <c r="BH448" s="40" t="s">
        <v>69</v>
      </c>
      <c r="BI448" s="40" t="s">
        <v>69</v>
      </c>
      <c r="BJ448" s="40" t="s">
        <v>69</v>
      </c>
      <c r="BK448" s="40" t="s">
        <v>69</v>
      </c>
      <c r="BL448" s="40">
        <v>125.0</v>
      </c>
      <c r="BM448" s="40" t="s">
        <v>10017</v>
      </c>
      <c r="BN448" s="42">
        <v>10.0</v>
      </c>
      <c r="BO448" s="40" t="s">
        <v>65</v>
      </c>
      <c r="BP448" s="40"/>
      <c r="BQ448" s="40" t="s">
        <v>12640</v>
      </c>
    </row>
    <row r="449">
      <c r="A449" s="40" t="s">
        <v>2887</v>
      </c>
      <c r="B449" s="40" t="s">
        <v>49</v>
      </c>
      <c r="C449" s="40" t="s">
        <v>12635</v>
      </c>
      <c r="D449" s="40" t="s">
        <v>50</v>
      </c>
      <c r="E449" s="40" t="s">
        <v>51</v>
      </c>
      <c r="F449" s="40" t="s">
        <v>52</v>
      </c>
      <c r="G449" s="40" t="s">
        <v>211</v>
      </c>
      <c r="H449" s="40" t="s">
        <v>54</v>
      </c>
      <c r="I449" s="40" t="s">
        <v>14418</v>
      </c>
      <c r="J449" s="40" t="s">
        <v>14419</v>
      </c>
      <c r="K449" s="40" t="s">
        <v>10833</v>
      </c>
      <c r="L449" s="40" t="s">
        <v>10387</v>
      </c>
      <c r="M449" s="40"/>
      <c r="N449" s="40" t="s">
        <v>56</v>
      </c>
      <c r="O449" s="40" t="s">
        <v>2889</v>
      </c>
      <c r="P449" s="40" t="s">
        <v>14420</v>
      </c>
      <c r="Q449" s="40" t="s">
        <v>14421</v>
      </c>
      <c r="R449" s="40" t="s">
        <v>58</v>
      </c>
      <c r="S449" s="40" t="s">
        <v>59</v>
      </c>
      <c r="T449" s="40" t="s">
        <v>59</v>
      </c>
      <c r="U449" s="40" t="s">
        <v>59</v>
      </c>
      <c r="V449" s="40" t="s">
        <v>59</v>
      </c>
      <c r="W449" s="40" t="s">
        <v>60</v>
      </c>
      <c r="X449" s="40"/>
      <c r="Y449" s="40" t="s">
        <v>61</v>
      </c>
      <c r="Z449" s="40"/>
      <c r="AA449" s="40"/>
      <c r="AB449" s="40"/>
      <c r="AC449" s="40" t="s">
        <v>2890</v>
      </c>
      <c r="AD449" s="40" t="s">
        <v>2891</v>
      </c>
      <c r="AE449" s="40" t="s">
        <v>64</v>
      </c>
      <c r="AF449" s="40"/>
      <c r="AG449" s="40" t="s">
        <v>65</v>
      </c>
      <c r="AH449" s="40" t="s">
        <v>66</v>
      </c>
      <c r="AI449" s="40" t="s">
        <v>67</v>
      </c>
      <c r="AJ449" s="40" t="s">
        <v>66</v>
      </c>
      <c r="AK449" s="40" t="s">
        <v>67</v>
      </c>
      <c r="AL449" s="40" t="s">
        <v>66</v>
      </c>
      <c r="AM449" s="40" t="s">
        <v>66</v>
      </c>
      <c r="AN449" s="40" t="s">
        <v>67</v>
      </c>
      <c r="AO449" s="40" t="s">
        <v>67</v>
      </c>
      <c r="AP449" s="40"/>
      <c r="AQ449" s="40"/>
      <c r="AR449" s="40" t="s">
        <v>65</v>
      </c>
      <c r="AS449" s="40" t="s">
        <v>65</v>
      </c>
      <c r="AT449" s="40" t="s">
        <v>66</v>
      </c>
      <c r="AU449" s="40" t="s">
        <v>66</v>
      </c>
      <c r="AV449" s="40" t="s">
        <v>65</v>
      </c>
      <c r="AW449" s="40" t="s">
        <v>66</v>
      </c>
      <c r="AX449" s="40" t="s">
        <v>66</v>
      </c>
      <c r="AY449" s="40" t="s">
        <v>66</v>
      </c>
      <c r="AZ449" s="40" t="s">
        <v>66</v>
      </c>
      <c r="BA449" s="40" t="s">
        <v>66</v>
      </c>
      <c r="BB449" s="40" t="s">
        <v>66</v>
      </c>
      <c r="BC449" s="40" t="s">
        <v>65</v>
      </c>
      <c r="BD449" s="40" t="s">
        <v>67</v>
      </c>
      <c r="BE449" s="40" t="s">
        <v>66</v>
      </c>
      <c r="BF449" s="40" t="s">
        <v>65</v>
      </c>
      <c r="BG449" s="40" t="s">
        <v>2892</v>
      </c>
      <c r="BH449" s="40" t="s">
        <v>69</v>
      </c>
      <c r="BI449" s="40" t="s">
        <v>69</v>
      </c>
      <c r="BJ449" s="40" t="s">
        <v>69</v>
      </c>
      <c r="BK449" s="40" t="s">
        <v>69</v>
      </c>
      <c r="BL449" s="40">
        <v>115.0</v>
      </c>
      <c r="BM449" s="40" t="s">
        <v>10017</v>
      </c>
      <c r="BN449" s="42">
        <v>10.0</v>
      </c>
      <c r="BO449" s="40" t="s">
        <v>65</v>
      </c>
      <c r="BP449" s="40"/>
      <c r="BQ449" s="40" t="s">
        <v>12640</v>
      </c>
    </row>
    <row r="450">
      <c r="A450" s="40" t="s">
        <v>2893</v>
      </c>
      <c r="B450" s="40" t="s">
        <v>49</v>
      </c>
      <c r="C450" s="40" t="s">
        <v>12635</v>
      </c>
      <c r="D450" s="40" t="s">
        <v>50</v>
      </c>
      <c r="E450" s="40" t="s">
        <v>51</v>
      </c>
      <c r="F450" s="40" t="s">
        <v>52</v>
      </c>
      <c r="G450" s="40" t="s">
        <v>338</v>
      </c>
      <c r="H450" s="40" t="s">
        <v>54</v>
      </c>
      <c r="I450" s="40" t="s">
        <v>14422</v>
      </c>
      <c r="J450" s="40" t="s">
        <v>14423</v>
      </c>
      <c r="K450" s="40" t="s">
        <v>10949</v>
      </c>
      <c r="L450" s="40" t="s">
        <v>10387</v>
      </c>
      <c r="M450" s="40"/>
      <c r="N450" s="40" t="s">
        <v>86</v>
      </c>
      <c r="O450" s="40" t="s">
        <v>2895</v>
      </c>
      <c r="P450" s="40" t="s">
        <v>14424</v>
      </c>
      <c r="Q450" s="40" t="s">
        <v>14425</v>
      </c>
      <c r="R450" s="40" t="s">
        <v>137</v>
      </c>
      <c r="S450" s="40" t="s">
        <v>59</v>
      </c>
      <c r="T450" s="40" t="s">
        <v>59</v>
      </c>
      <c r="U450" s="40" t="s">
        <v>59</v>
      </c>
      <c r="V450" s="40" t="s">
        <v>59</v>
      </c>
      <c r="W450" s="40" t="s">
        <v>60</v>
      </c>
      <c r="X450" s="40"/>
      <c r="Y450" s="40" t="s">
        <v>61</v>
      </c>
      <c r="Z450" s="40"/>
      <c r="AA450" s="40"/>
      <c r="AB450" s="40"/>
      <c r="AC450" s="40" t="s">
        <v>2896</v>
      </c>
      <c r="AD450" s="40" t="s">
        <v>2897</v>
      </c>
      <c r="AE450" s="40" t="s">
        <v>291</v>
      </c>
      <c r="AF450" s="40"/>
      <c r="AG450" s="40" t="s">
        <v>65</v>
      </c>
      <c r="AH450" s="40" t="s">
        <v>66</v>
      </c>
      <c r="AI450" s="40" t="s">
        <v>67</v>
      </c>
      <c r="AJ450" s="40" t="s">
        <v>66</v>
      </c>
      <c r="AK450" s="40" t="s">
        <v>67</v>
      </c>
      <c r="AL450" s="40" t="s">
        <v>66</v>
      </c>
      <c r="AM450" s="40" t="s">
        <v>66</v>
      </c>
      <c r="AN450" s="40" t="s">
        <v>66</v>
      </c>
      <c r="AO450" s="40" t="s">
        <v>67</v>
      </c>
      <c r="AP450" s="40"/>
      <c r="AQ450" s="40"/>
      <c r="AR450" s="40" t="s">
        <v>65</v>
      </c>
      <c r="AS450" s="40" t="s">
        <v>65</v>
      </c>
      <c r="AT450" s="40" t="s">
        <v>66</v>
      </c>
      <c r="AU450" s="40" t="s">
        <v>66</v>
      </c>
      <c r="AV450" s="40" t="s">
        <v>65</v>
      </c>
      <c r="AW450" s="40" t="s">
        <v>66</v>
      </c>
      <c r="AX450" s="40" t="s">
        <v>66</v>
      </c>
      <c r="AY450" s="40" t="s">
        <v>66</v>
      </c>
      <c r="AZ450" s="40" t="s">
        <v>66</v>
      </c>
      <c r="BA450" s="40" t="s">
        <v>66</v>
      </c>
      <c r="BB450" s="40" t="s">
        <v>66</v>
      </c>
      <c r="BC450" s="40" t="s">
        <v>65</v>
      </c>
      <c r="BD450" s="40" t="s">
        <v>66</v>
      </c>
      <c r="BE450" s="40" t="s">
        <v>66</v>
      </c>
      <c r="BF450" s="40" t="s">
        <v>65</v>
      </c>
      <c r="BG450" s="40" t="s">
        <v>2898</v>
      </c>
      <c r="BH450" s="40" t="s">
        <v>69</v>
      </c>
      <c r="BI450" s="40" t="s">
        <v>69</v>
      </c>
      <c r="BJ450" s="40" t="s">
        <v>69</v>
      </c>
      <c r="BK450" s="40" t="s">
        <v>69</v>
      </c>
      <c r="BL450" s="40">
        <v>79.0</v>
      </c>
      <c r="BM450" s="40" t="s">
        <v>10017</v>
      </c>
      <c r="BN450" s="42">
        <v>10.0</v>
      </c>
      <c r="BO450" s="40" t="s">
        <v>65</v>
      </c>
      <c r="BP450" s="40"/>
      <c r="BQ450" s="40" t="s">
        <v>12640</v>
      </c>
    </row>
    <row r="451">
      <c r="A451" s="40" t="s">
        <v>2899</v>
      </c>
      <c r="B451" s="40" t="s">
        <v>49</v>
      </c>
      <c r="C451" s="40" t="s">
        <v>12745</v>
      </c>
      <c r="D451" s="40" t="s">
        <v>50</v>
      </c>
      <c r="E451" s="40" t="s">
        <v>51</v>
      </c>
      <c r="F451" s="40" t="s">
        <v>52</v>
      </c>
      <c r="G451" s="40" t="s">
        <v>53</v>
      </c>
      <c r="H451" s="40" t="s">
        <v>54</v>
      </c>
      <c r="I451" s="40" t="s">
        <v>14426</v>
      </c>
      <c r="J451" s="40" t="s">
        <v>14427</v>
      </c>
      <c r="K451" s="40" t="s">
        <v>10512</v>
      </c>
      <c r="L451" s="40" t="s">
        <v>10387</v>
      </c>
      <c r="M451" s="40"/>
      <c r="N451" s="40" t="s">
        <v>56</v>
      </c>
      <c r="O451" s="40" t="s">
        <v>2901</v>
      </c>
      <c r="P451" s="40" t="s">
        <v>14428</v>
      </c>
      <c r="Q451" s="40" t="s">
        <v>14429</v>
      </c>
      <c r="R451" s="40" t="s">
        <v>137</v>
      </c>
      <c r="S451" s="40" t="s">
        <v>59</v>
      </c>
      <c r="T451" s="40" t="s">
        <v>59</v>
      </c>
      <c r="U451" s="40" t="s">
        <v>59</v>
      </c>
      <c r="V451" s="40" t="s">
        <v>59</v>
      </c>
      <c r="W451" s="40" t="s">
        <v>60</v>
      </c>
      <c r="X451" s="40"/>
      <c r="Y451" s="40" t="s">
        <v>61</v>
      </c>
      <c r="Z451" s="40"/>
      <c r="AA451" s="40"/>
      <c r="AB451" s="40"/>
      <c r="AC451" s="40" t="s">
        <v>2902</v>
      </c>
      <c r="AD451" s="40" t="s">
        <v>2903</v>
      </c>
      <c r="AE451" s="40" t="s">
        <v>64</v>
      </c>
      <c r="AF451" s="40"/>
      <c r="AG451" s="40"/>
      <c r="AH451" s="40" t="s">
        <v>66</v>
      </c>
      <c r="AI451" s="40" t="s">
        <v>67</v>
      </c>
      <c r="AJ451" s="40" t="s">
        <v>66</v>
      </c>
      <c r="AK451" s="40" t="s">
        <v>66</v>
      </c>
      <c r="AL451" s="40" t="s">
        <v>66</v>
      </c>
      <c r="AM451" s="40" t="s">
        <v>66</v>
      </c>
      <c r="AN451" s="40" t="s">
        <v>67</v>
      </c>
      <c r="AO451" s="40" t="s">
        <v>66</v>
      </c>
      <c r="AP451" s="40"/>
      <c r="AQ451" s="40"/>
      <c r="AR451" s="40" t="s">
        <v>66</v>
      </c>
      <c r="AS451" s="40" t="s">
        <v>66</v>
      </c>
      <c r="AT451" s="40" t="s">
        <v>66</v>
      </c>
      <c r="AU451" s="40" t="s">
        <v>66</v>
      </c>
      <c r="AV451" s="40" t="s">
        <v>65</v>
      </c>
      <c r="AW451" s="40" t="s">
        <v>66</v>
      </c>
      <c r="AX451" s="40" t="s">
        <v>66</v>
      </c>
      <c r="AY451" s="40" t="s">
        <v>66</v>
      </c>
      <c r="AZ451" s="40" t="s">
        <v>66</v>
      </c>
      <c r="BA451" s="40" t="s">
        <v>66</v>
      </c>
      <c r="BB451" s="40" t="s">
        <v>66</v>
      </c>
      <c r="BC451" s="40" t="s">
        <v>65</v>
      </c>
      <c r="BD451" s="40" t="s">
        <v>67</v>
      </c>
      <c r="BE451" s="40" t="s">
        <v>66</v>
      </c>
      <c r="BF451" s="40" t="s">
        <v>65</v>
      </c>
      <c r="BG451" s="40" t="s">
        <v>2904</v>
      </c>
      <c r="BH451" s="40" t="s">
        <v>69</v>
      </c>
      <c r="BI451" s="40" t="s">
        <v>69</v>
      </c>
      <c r="BJ451" s="40" t="s">
        <v>69</v>
      </c>
      <c r="BK451" s="40" t="s">
        <v>69</v>
      </c>
      <c r="BL451" s="40">
        <v>276.0</v>
      </c>
      <c r="BM451" s="40" t="s">
        <v>10018</v>
      </c>
      <c r="BN451" s="42">
        <v>10.0</v>
      </c>
      <c r="BO451" s="40" t="s">
        <v>65</v>
      </c>
      <c r="BP451" s="40"/>
      <c r="BQ451" s="40" t="s">
        <v>12640</v>
      </c>
    </row>
    <row r="452">
      <c r="A452" s="40" t="s">
        <v>2905</v>
      </c>
      <c r="B452" s="40" t="s">
        <v>49</v>
      </c>
      <c r="C452" s="40" t="s">
        <v>12635</v>
      </c>
      <c r="D452" s="40" t="s">
        <v>50</v>
      </c>
      <c r="E452" s="40" t="s">
        <v>51</v>
      </c>
      <c r="F452" s="40" t="s">
        <v>52</v>
      </c>
      <c r="G452" s="40" t="s">
        <v>211</v>
      </c>
      <c r="H452" s="40" t="s">
        <v>54</v>
      </c>
      <c r="I452" s="40" t="s">
        <v>14430</v>
      </c>
      <c r="J452" s="40" t="s">
        <v>14431</v>
      </c>
      <c r="K452" s="40" t="s">
        <v>10912</v>
      </c>
      <c r="L452" s="40" t="s">
        <v>10387</v>
      </c>
      <c r="M452" s="40"/>
      <c r="N452" s="40" t="s">
        <v>56</v>
      </c>
      <c r="O452" s="40" t="s">
        <v>2907</v>
      </c>
      <c r="P452" s="40" t="s">
        <v>14432</v>
      </c>
      <c r="Q452" s="40" t="s">
        <v>14433</v>
      </c>
      <c r="R452" s="40" t="s">
        <v>58</v>
      </c>
      <c r="S452" s="40" t="s">
        <v>59</v>
      </c>
      <c r="T452" s="40" t="s">
        <v>59</v>
      </c>
      <c r="U452" s="40" t="s">
        <v>59</v>
      </c>
      <c r="V452" s="40" t="s">
        <v>59</v>
      </c>
      <c r="W452" s="40" t="s">
        <v>60</v>
      </c>
      <c r="X452" s="40"/>
      <c r="Y452" s="40" t="s">
        <v>61</v>
      </c>
      <c r="Z452" s="40"/>
      <c r="AA452" s="40"/>
      <c r="AB452" s="40"/>
      <c r="AC452" s="40" t="s">
        <v>2908</v>
      </c>
      <c r="AD452" s="40" t="s">
        <v>2909</v>
      </c>
      <c r="AE452" s="40" t="s">
        <v>75</v>
      </c>
      <c r="AF452" s="40"/>
      <c r="AG452" s="40" t="s">
        <v>65</v>
      </c>
      <c r="AH452" s="40" t="s">
        <v>66</v>
      </c>
      <c r="AI452" s="40" t="s">
        <v>66</v>
      </c>
      <c r="AJ452" s="40" t="s">
        <v>66</v>
      </c>
      <c r="AK452" s="40" t="s">
        <v>66</v>
      </c>
      <c r="AL452" s="40" t="s">
        <v>66</v>
      </c>
      <c r="AM452" s="40" t="s">
        <v>66</v>
      </c>
      <c r="AN452" s="40" t="s">
        <v>66</v>
      </c>
      <c r="AO452" s="40" t="s">
        <v>67</v>
      </c>
      <c r="AP452" s="40"/>
      <c r="AQ452" s="40"/>
      <c r="AR452" s="40" t="s">
        <v>65</v>
      </c>
      <c r="AS452" s="40" t="s">
        <v>65</v>
      </c>
      <c r="AT452" s="40" t="s">
        <v>66</v>
      </c>
      <c r="AU452" s="40" t="s">
        <v>66</v>
      </c>
      <c r="AV452" s="40" t="s">
        <v>65</v>
      </c>
      <c r="AW452" s="40" t="s">
        <v>66</v>
      </c>
      <c r="AX452" s="40" t="s">
        <v>66</v>
      </c>
      <c r="AY452" s="40" t="s">
        <v>66</v>
      </c>
      <c r="AZ452" s="40" t="s">
        <v>66</v>
      </c>
      <c r="BA452" s="40" t="s">
        <v>66</v>
      </c>
      <c r="BB452" s="40" t="s">
        <v>66</v>
      </c>
      <c r="BC452" s="40" t="s">
        <v>65</v>
      </c>
      <c r="BD452" s="40" t="s">
        <v>67</v>
      </c>
      <c r="BE452" s="40" t="s">
        <v>66</v>
      </c>
      <c r="BF452" s="40" t="s">
        <v>65</v>
      </c>
      <c r="BG452" s="40" t="s">
        <v>2910</v>
      </c>
      <c r="BH452" s="40" t="s">
        <v>69</v>
      </c>
      <c r="BI452" s="40" t="s">
        <v>69</v>
      </c>
      <c r="BJ452" s="40" t="s">
        <v>69</v>
      </c>
      <c r="BK452" s="40" t="s">
        <v>69</v>
      </c>
      <c r="BL452" s="40">
        <v>165.0</v>
      </c>
      <c r="BM452" s="40" t="s">
        <v>10017</v>
      </c>
      <c r="BN452" s="42">
        <v>10.0</v>
      </c>
      <c r="BO452" s="40" t="s">
        <v>65</v>
      </c>
      <c r="BP452" s="40"/>
      <c r="BQ452" s="40" t="s">
        <v>12640</v>
      </c>
    </row>
    <row r="453">
      <c r="A453" s="40" t="s">
        <v>2911</v>
      </c>
      <c r="B453" s="40" t="s">
        <v>49</v>
      </c>
      <c r="C453" s="40" t="s">
        <v>12635</v>
      </c>
      <c r="D453" s="40" t="s">
        <v>50</v>
      </c>
      <c r="E453" s="40" t="s">
        <v>51</v>
      </c>
      <c r="F453" s="40" t="s">
        <v>52</v>
      </c>
      <c r="G453" s="40" t="s">
        <v>53</v>
      </c>
      <c r="H453" s="40" t="s">
        <v>54</v>
      </c>
      <c r="I453" s="40" t="s">
        <v>14434</v>
      </c>
      <c r="J453" s="40" t="s">
        <v>14435</v>
      </c>
      <c r="K453" s="40" t="s">
        <v>11142</v>
      </c>
      <c r="L453" s="40" t="s">
        <v>10387</v>
      </c>
      <c r="M453" s="40"/>
      <c r="N453" s="40" t="s">
        <v>56</v>
      </c>
      <c r="O453" s="40" t="s">
        <v>2913</v>
      </c>
      <c r="P453" s="40" t="s">
        <v>14436</v>
      </c>
      <c r="Q453" s="40" t="s">
        <v>14437</v>
      </c>
      <c r="R453" s="40" t="s">
        <v>58</v>
      </c>
      <c r="S453" s="40" t="s">
        <v>59</v>
      </c>
      <c r="T453" s="40" t="s">
        <v>59</v>
      </c>
      <c r="U453" s="40" t="s">
        <v>59</v>
      </c>
      <c r="V453" s="40" t="s">
        <v>59</v>
      </c>
      <c r="W453" s="40" t="s">
        <v>60</v>
      </c>
      <c r="X453" s="40"/>
      <c r="Y453" s="40" t="s">
        <v>61</v>
      </c>
      <c r="Z453" s="40"/>
      <c r="AA453" s="40"/>
      <c r="AB453" s="40"/>
      <c r="AC453" s="40" t="s">
        <v>2914</v>
      </c>
      <c r="AD453" s="40" t="s">
        <v>2915</v>
      </c>
      <c r="AE453" s="40" t="s">
        <v>370</v>
      </c>
      <c r="AF453" s="40"/>
      <c r="AG453" s="40" t="s">
        <v>65</v>
      </c>
      <c r="AH453" s="40" t="s">
        <v>66</v>
      </c>
      <c r="AI453" s="40" t="s">
        <v>67</v>
      </c>
      <c r="AJ453" s="40" t="s">
        <v>67</v>
      </c>
      <c r="AK453" s="40" t="s">
        <v>67</v>
      </c>
      <c r="AL453" s="40" t="s">
        <v>66</v>
      </c>
      <c r="AM453" s="40" t="s">
        <v>66</v>
      </c>
      <c r="AN453" s="40" t="s">
        <v>67</v>
      </c>
      <c r="AO453" s="40" t="s">
        <v>67</v>
      </c>
      <c r="AP453" s="40"/>
      <c r="AQ453" s="40"/>
      <c r="AR453" s="40" t="s">
        <v>66</v>
      </c>
      <c r="AS453" s="40" t="s">
        <v>66</v>
      </c>
      <c r="AT453" s="40" t="s">
        <v>66</v>
      </c>
      <c r="AU453" s="40" t="s">
        <v>66</v>
      </c>
      <c r="AV453" s="40" t="s">
        <v>65</v>
      </c>
      <c r="AW453" s="40" t="s">
        <v>66</v>
      </c>
      <c r="AX453" s="40" t="s">
        <v>66</v>
      </c>
      <c r="AY453" s="40" t="s">
        <v>66</v>
      </c>
      <c r="AZ453" s="40" t="s">
        <v>66</v>
      </c>
      <c r="BA453" s="40" t="s">
        <v>66</v>
      </c>
      <c r="BB453" s="40" t="s">
        <v>66</v>
      </c>
      <c r="BC453" s="40" t="s">
        <v>65</v>
      </c>
      <c r="BD453" s="40" t="s">
        <v>67</v>
      </c>
      <c r="BE453" s="40" t="s">
        <v>66</v>
      </c>
      <c r="BF453" s="40" t="s">
        <v>67</v>
      </c>
      <c r="BG453" s="40" t="s">
        <v>2916</v>
      </c>
      <c r="BH453" s="40" t="s">
        <v>69</v>
      </c>
      <c r="BI453" s="40" t="s">
        <v>69</v>
      </c>
      <c r="BJ453" s="40" t="s">
        <v>69</v>
      </c>
      <c r="BK453" s="40" t="s">
        <v>69</v>
      </c>
      <c r="BL453" s="40">
        <v>161.0</v>
      </c>
      <c r="BM453" s="40" t="s">
        <v>10017</v>
      </c>
      <c r="BN453" s="42">
        <v>10.0</v>
      </c>
      <c r="BO453" s="40" t="s">
        <v>65</v>
      </c>
      <c r="BP453" s="40"/>
      <c r="BQ453" s="40" t="s">
        <v>12640</v>
      </c>
    </row>
    <row r="454">
      <c r="A454" s="40" t="s">
        <v>2917</v>
      </c>
      <c r="B454" s="40" t="s">
        <v>49</v>
      </c>
      <c r="C454" s="40" t="s">
        <v>12635</v>
      </c>
      <c r="D454" s="40" t="s">
        <v>50</v>
      </c>
      <c r="E454" s="40" t="s">
        <v>51</v>
      </c>
      <c r="F454" s="40" t="s">
        <v>52</v>
      </c>
      <c r="G454" s="40" t="s">
        <v>53</v>
      </c>
      <c r="H454" s="40" t="s">
        <v>54</v>
      </c>
      <c r="I454" s="40" t="s">
        <v>14438</v>
      </c>
      <c r="J454" s="40" t="s">
        <v>14439</v>
      </c>
      <c r="K454" s="40" t="s">
        <v>10515</v>
      </c>
      <c r="L454" s="40" t="s">
        <v>10387</v>
      </c>
      <c r="M454" s="40"/>
      <c r="N454" s="40" t="s">
        <v>56</v>
      </c>
      <c r="O454" s="40" t="s">
        <v>2919</v>
      </c>
      <c r="P454" s="40" t="s">
        <v>14440</v>
      </c>
      <c r="Q454" s="40" t="s">
        <v>14441</v>
      </c>
      <c r="R454" s="40" t="s">
        <v>137</v>
      </c>
      <c r="S454" s="40" t="s">
        <v>59</v>
      </c>
      <c r="T454" s="40" t="s">
        <v>59</v>
      </c>
      <c r="U454" s="40" t="s">
        <v>59</v>
      </c>
      <c r="V454" s="40" t="s">
        <v>59</v>
      </c>
      <c r="W454" s="40" t="s">
        <v>60</v>
      </c>
      <c r="X454" s="40"/>
      <c r="Y454" s="40" t="s">
        <v>61</v>
      </c>
      <c r="Z454" s="40"/>
      <c r="AA454" s="40"/>
      <c r="AB454" s="40"/>
      <c r="AC454" s="40" t="s">
        <v>2920</v>
      </c>
      <c r="AD454" s="40" t="s">
        <v>2921</v>
      </c>
      <c r="AE454" s="40" t="s">
        <v>64</v>
      </c>
      <c r="AF454" s="40"/>
      <c r="AG454" s="40" t="s">
        <v>65</v>
      </c>
      <c r="AH454" s="40" t="s">
        <v>65</v>
      </c>
      <c r="AI454" s="40" t="s">
        <v>67</v>
      </c>
      <c r="AJ454" s="40" t="s">
        <v>66</v>
      </c>
      <c r="AK454" s="40" t="s">
        <v>67</v>
      </c>
      <c r="AL454" s="40" t="s">
        <v>65</v>
      </c>
      <c r="AM454" s="40" t="s">
        <v>65</v>
      </c>
      <c r="AN454" s="40" t="s">
        <v>67</v>
      </c>
      <c r="AO454" s="40" t="s">
        <v>67</v>
      </c>
      <c r="AP454" s="40"/>
      <c r="AQ454" s="40"/>
      <c r="AR454" s="40" t="s">
        <v>65</v>
      </c>
      <c r="AS454" s="40" t="s">
        <v>66</v>
      </c>
      <c r="AT454" s="40" t="s">
        <v>66</v>
      </c>
      <c r="AU454" s="40" t="s">
        <v>66</v>
      </c>
      <c r="AV454" s="40" t="s">
        <v>65</v>
      </c>
      <c r="AW454" s="40" t="s">
        <v>66</v>
      </c>
      <c r="AX454" s="40" t="s">
        <v>66</v>
      </c>
      <c r="AY454" s="40" t="s">
        <v>66</v>
      </c>
      <c r="AZ454" s="40" t="s">
        <v>66</v>
      </c>
      <c r="BA454" s="40" t="s">
        <v>66</v>
      </c>
      <c r="BB454" s="40" t="s">
        <v>66</v>
      </c>
      <c r="BC454" s="40" t="s">
        <v>65</v>
      </c>
      <c r="BD454" s="40" t="s">
        <v>67</v>
      </c>
      <c r="BE454" s="40" t="s">
        <v>66</v>
      </c>
      <c r="BF454" s="40" t="s">
        <v>65</v>
      </c>
      <c r="BG454" s="40" t="s">
        <v>2922</v>
      </c>
      <c r="BH454" s="40" t="s">
        <v>12551</v>
      </c>
      <c r="BI454" s="40" t="s">
        <v>69</v>
      </c>
      <c r="BJ454" s="40" t="s">
        <v>69</v>
      </c>
      <c r="BK454" s="40" t="s">
        <v>69</v>
      </c>
      <c r="BL454" s="40">
        <v>355.0</v>
      </c>
      <c r="BM454" s="40" t="s">
        <v>10018</v>
      </c>
      <c r="BN454" s="42">
        <v>9.175</v>
      </c>
      <c r="BO454" s="40" t="s">
        <v>66</v>
      </c>
      <c r="BP454" s="40" t="s">
        <v>12550</v>
      </c>
      <c r="BQ454" s="40" t="s">
        <v>12640</v>
      </c>
    </row>
    <row r="455">
      <c r="A455" s="40" t="s">
        <v>2923</v>
      </c>
      <c r="B455" s="40" t="s">
        <v>49</v>
      </c>
      <c r="C455" s="40" t="s">
        <v>12635</v>
      </c>
      <c r="D455" s="40" t="s">
        <v>50</v>
      </c>
      <c r="E455" s="40" t="s">
        <v>51</v>
      </c>
      <c r="F455" s="40" t="s">
        <v>52</v>
      </c>
      <c r="G455" s="40" t="s">
        <v>53</v>
      </c>
      <c r="H455" s="40" t="s">
        <v>54</v>
      </c>
      <c r="I455" s="40" t="s">
        <v>14442</v>
      </c>
      <c r="J455" s="40" t="s">
        <v>14443</v>
      </c>
      <c r="K455" s="40" t="s">
        <v>10798</v>
      </c>
      <c r="L455" s="40" t="s">
        <v>10387</v>
      </c>
      <c r="M455" s="40"/>
      <c r="N455" s="40" t="s">
        <v>86</v>
      </c>
      <c r="O455" s="40" t="s">
        <v>2925</v>
      </c>
      <c r="P455" s="40" t="s">
        <v>14444</v>
      </c>
      <c r="Q455" s="40" t="s">
        <v>14445</v>
      </c>
      <c r="R455" s="40" t="s">
        <v>58</v>
      </c>
      <c r="S455" s="40" t="s">
        <v>59</v>
      </c>
      <c r="T455" s="40" t="s">
        <v>59</v>
      </c>
      <c r="U455" s="40" t="s">
        <v>59</v>
      </c>
      <c r="V455" s="40" t="s">
        <v>59</v>
      </c>
      <c r="W455" s="40" t="s">
        <v>60</v>
      </c>
      <c r="X455" s="40"/>
      <c r="Y455" s="40" t="s">
        <v>61</v>
      </c>
      <c r="Z455" s="40"/>
      <c r="AA455" s="40"/>
      <c r="AB455" s="40"/>
      <c r="AC455" s="40" t="s">
        <v>2926</v>
      </c>
      <c r="AD455" s="40" t="s">
        <v>2927</v>
      </c>
      <c r="AE455" s="40" t="s">
        <v>64</v>
      </c>
      <c r="AF455" s="40"/>
      <c r="AG455" s="40" t="s">
        <v>65</v>
      </c>
      <c r="AH455" s="40" t="s">
        <v>66</v>
      </c>
      <c r="AI455" s="40" t="s">
        <v>67</v>
      </c>
      <c r="AJ455" s="40" t="s">
        <v>66</v>
      </c>
      <c r="AK455" s="40" t="s">
        <v>67</v>
      </c>
      <c r="AL455" s="40" t="s">
        <v>66</v>
      </c>
      <c r="AM455" s="40" t="s">
        <v>66</v>
      </c>
      <c r="AN455" s="40" t="s">
        <v>66</v>
      </c>
      <c r="AO455" s="40" t="s">
        <v>67</v>
      </c>
      <c r="AP455" s="40"/>
      <c r="AQ455" s="40"/>
      <c r="AR455" s="40" t="s">
        <v>66</v>
      </c>
      <c r="AS455" s="40" t="s">
        <v>66</v>
      </c>
      <c r="AT455" s="40" t="s">
        <v>66</v>
      </c>
      <c r="AU455" s="40" t="s">
        <v>66</v>
      </c>
      <c r="AV455" s="40" t="s">
        <v>65</v>
      </c>
      <c r="AW455" s="40" t="s">
        <v>66</v>
      </c>
      <c r="AX455" s="40" t="s">
        <v>66</v>
      </c>
      <c r="AY455" s="40" t="s">
        <v>66</v>
      </c>
      <c r="AZ455" s="40" t="s">
        <v>66</v>
      </c>
      <c r="BA455" s="40" t="s">
        <v>66</v>
      </c>
      <c r="BB455" s="40" t="s">
        <v>66</v>
      </c>
      <c r="BC455" s="40" t="s">
        <v>65</v>
      </c>
      <c r="BD455" s="40" t="s">
        <v>67</v>
      </c>
      <c r="BE455" s="40" t="s">
        <v>66</v>
      </c>
      <c r="BF455" s="40" t="s">
        <v>65</v>
      </c>
      <c r="BG455" s="40" t="s">
        <v>2928</v>
      </c>
      <c r="BH455" s="40" t="s">
        <v>69</v>
      </c>
      <c r="BI455" s="40" t="s">
        <v>69</v>
      </c>
      <c r="BJ455" s="40" t="s">
        <v>69</v>
      </c>
      <c r="BK455" s="40" t="s">
        <v>69</v>
      </c>
      <c r="BL455" s="40">
        <v>198.0</v>
      </c>
      <c r="BM455" s="40" t="s">
        <v>10017</v>
      </c>
      <c r="BN455" s="42">
        <v>10.0</v>
      </c>
      <c r="BO455" s="40" t="s">
        <v>65</v>
      </c>
      <c r="BP455" s="40"/>
      <c r="BQ455" s="40" t="s">
        <v>12640</v>
      </c>
    </row>
    <row r="456">
      <c r="A456" s="40" t="s">
        <v>2929</v>
      </c>
      <c r="B456" s="40" t="s">
        <v>49</v>
      </c>
      <c r="C456" s="40" t="s">
        <v>12635</v>
      </c>
      <c r="D456" s="40" t="s">
        <v>50</v>
      </c>
      <c r="E456" s="40" t="s">
        <v>51</v>
      </c>
      <c r="F456" s="40" t="s">
        <v>52</v>
      </c>
      <c r="G456" s="40" t="s">
        <v>53</v>
      </c>
      <c r="H456" s="40" t="s">
        <v>54</v>
      </c>
      <c r="I456" s="40" t="s">
        <v>14446</v>
      </c>
      <c r="J456" s="40" t="s">
        <v>14447</v>
      </c>
      <c r="K456" s="40" t="s">
        <v>10431</v>
      </c>
      <c r="L456" s="40" t="s">
        <v>10387</v>
      </c>
      <c r="M456" s="40"/>
      <c r="N456" s="40" t="s">
        <v>86</v>
      </c>
      <c r="O456" s="40" t="s">
        <v>2931</v>
      </c>
      <c r="P456" s="40" t="s">
        <v>14448</v>
      </c>
      <c r="Q456" s="40" t="s">
        <v>14449</v>
      </c>
      <c r="R456" s="40" t="s">
        <v>115</v>
      </c>
      <c r="S456" s="40" t="s">
        <v>106</v>
      </c>
      <c r="T456" s="40" t="s">
        <v>59</v>
      </c>
      <c r="U456" s="40" t="s">
        <v>59</v>
      </c>
      <c r="V456" s="40" t="s">
        <v>59</v>
      </c>
      <c r="W456" s="40" t="s">
        <v>88</v>
      </c>
      <c r="X456" s="40" t="s">
        <v>2932</v>
      </c>
      <c r="Y456" s="40" t="s">
        <v>61</v>
      </c>
      <c r="Z456" s="40"/>
      <c r="AA456" s="40" t="s">
        <v>2933</v>
      </c>
      <c r="AB456" s="40"/>
      <c r="AC456" s="40" t="s">
        <v>2934</v>
      </c>
      <c r="AD456" s="40" t="s">
        <v>2935</v>
      </c>
      <c r="AE456" s="40" t="s">
        <v>370</v>
      </c>
      <c r="AF456" s="40"/>
      <c r="AG456" s="40" t="s">
        <v>65</v>
      </c>
      <c r="AH456" s="40" t="s">
        <v>65</v>
      </c>
      <c r="AI456" s="40" t="s">
        <v>67</v>
      </c>
      <c r="AJ456" s="40" t="s">
        <v>66</v>
      </c>
      <c r="AK456" s="40" t="s">
        <v>66</v>
      </c>
      <c r="AL456" s="40" t="s">
        <v>66</v>
      </c>
      <c r="AM456" s="40" t="s">
        <v>66</v>
      </c>
      <c r="AN456" s="40" t="s">
        <v>66</v>
      </c>
      <c r="AO456" s="40" t="s">
        <v>67</v>
      </c>
      <c r="AP456" s="40"/>
      <c r="AQ456" s="40"/>
      <c r="AR456" s="40" t="s">
        <v>65</v>
      </c>
      <c r="AS456" s="40" t="s">
        <v>65</v>
      </c>
      <c r="AT456" s="40" t="s">
        <v>66</v>
      </c>
      <c r="AU456" s="40" t="s">
        <v>66</v>
      </c>
      <c r="AV456" s="40" t="s">
        <v>65</v>
      </c>
      <c r="AW456" s="40" t="s">
        <v>66</v>
      </c>
      <c r="AX456" s="40" t="s">
        <v>66</v>
      </c>
      <c r="AY456" s="40" t="s">
        <v>66</v>
      </c>
      <c r="AZ456" s="40" t="s">
        <v>66</v>
      </c>
      <c r="BA456" s="40" t="s">
        <v>66</v>
      </c>
      <c r="BB456" s="40" t="s">
        <v>66</v>
      </c>
      <c r="BC456" s="40" t="s">
        <v>65</v>
      </c>
      <c r="BD456" s="40" t="s">
        <v>65</v>
      </c>
      <c r="BE456" s="40" t="s">
        <v>66</v>
      </c>
      <c r="BF456" s="40" t="s">
        <v>65</v>
      </c>
      <c r="BG456" s="40" t="s">
        <v>2936</v>
      </c>
      <c r="BH456" s="40" t="s">
        <v>69</v>
      </c>
      <c r="BI456" s="40" t="s">
        <v>69</v>
      </c>
      <c r="BJ456" s="40" t="s">
        <v>69</v>
      </c>
      <c r="BK456" s="40" t="s">
        <v>12552</v>
      </c>
      <c r="BL456" s="40">
        <v>303.0</v>
      </c>
      <c r="BM456" s="40" t="s">
        <v>10018</v>
      </c>
      <c r="BN456" s="42">
        <v>9.575</v>
      </c>
      <c r="BO456" s="40" t="s">
        <v>66</v>
      </c>
      <c r="BP456" s="40" t="s">
        <v>12557</v>
      </c>
      <c r="BQ456" s="40" t="s">
        <v>12640</v>
      </c>
    </row>
    <row r="457">
      <c r="A457" s="40" t="s">
        <v>2937</v>
      </c>
      <c r="B457" s="40" t="s">
        <v>49</v>
      </c>
      <c r="C457" s="40" t="s">
        <v>12635</v>
      </c>
      <c r="D457" s="40" t="s">
        <v>50</v>
      </c>
      <c r="E457" s="40" t="s">
        <v>51</v>
      </c>
      <c r="F457" s="40" t="s">
        <v>52</v>
      </c>
      <c r="G457" s="40" t="s">
        <v>53</v>
      </c>
      <c r="H457" s="40" t="s">
        <v>54</v>
      </c>
      <c r="I457" s="40" t="s">
        <v>14450</v>
      </c>
      <c r="J457" s="40" t="s">
        <v>14451</v>
      </c>
      <c r="K457" s="40" t="s">
        <v>11349</v>
      </c>
      <c r="L457" s="40" t="s">
        <v>10387</v>
      </c>
      <c r="M457" s="40"/>
      <c r="N457" s="40" t="s">
        <v>56</v>
      </c>
      <c r="O457" s="40" t="s">
        <v>2939</v>
      </c>
      <c r="P457" s="40" t="s">
        <v>14452</v>
      </c>
      <c r="Q457" s="40" t="s">
        <v>14453</v>
      </c>
      <c r="R457" s="40" t="s">
        <v>58</v>
      </c>
      <c r="S457" s="40" t="s">
        <v>59</v>
      </c>
      <c r="T457" s="40" t="s">
        <v>59</v>
      </c>
      <c r="U457" s="40" t="s">
        <v>59</v>
      </c>
      <c r="V457" s="40" t="s">
        <v>59</v>
      </c>
      <c r="W457" s="40" t="s">
        <v>60</v>
      </c>
      <c r="X457" s="40"/>
      <c r="Y457" s="40" t="s">
        <v>61</v>
      </c>
      <c r="Z457" s="40"/>
      <c r="AA457" s="40"/>
      <c r="AB457" s="40"/>
      <c r="AC457" s="40" t="s">
        <v>2940</v>
      </c>
      <c r="AD457" s="40" t="s">
        <v>2941</v>
      </c>
      <c r="AE457" s="40" t="s">
        <v>64</v>
      </c>
      <c r="AF457" s="40"/>
      <c r="AG457" s="40" t="s">
        <v>65</v>
      </c>
      <c r="AH457" s="40" t="s">
        <v>66</v>
      </c>
      <c r="AI457" s="40" t="s">
        <v>67</v>
      </c>
      <c r="AJ457" s="40" t="s">
        <v>66</v>
      </c>
      <c r="AK457" s="40" t="s">
        <v>66</v>
      </c>
      <c r="AL457" s="40" t="s">
        <v>66</v>
      </c>
      <c r="AM457" s="40" t="s">
        <v>66</v>
      </c>
      <c r="AN457" s="40" t="s">
        <v>66</v>
      </c>
      <c r="AO457" s="40" t="s">
        <v>66</v>
      </c>
      <c r="AP457" s="40"/>
      <c r="AQ457" s="40"/>
      <c r="AR457" s="40" t="s">
        <v>66</v>
      </c>
      <c r="AS457" s="40" t="s">
        <v>66</v>
      </c>
      <c r="AT457" s="40" t="s">
        <v>66</v>
      </c>
      <c r="AU457" s="40" t="s">
        <v>66</v>
      </c>
      <c r="AV457" s="40" t="s">
        <v>65</v>
      </c>
      <c r="AW457" s="40" t="s">
        <v>66</v>
      </c>
      <c r="AX457" s="40" t="s">
        <v>66</v>
      </c>
      <c r="AY457" s="40" t="s">
        <v>66</v>
      </c>
      <c r="AZ457" s="40" t="s">
        <v>66</v>
      </c>
      <c r="BA457" s="40" t="s">
        <v>66</v>
      </c>
      <c r="BB457" s="40" t="s">
        <v>66</v>
      </c>
      <c r="BC457" s="40" t="s">
        <v>65</v>
      </c>
      <c r="BD457" s="40" t="s">
        <v>67</v>
      </c>
      <c r="BE457" s="40" t="s">
        <v>66</v>
      </c>
      <c r="BF457" s="40" t="s">
        <v>65</v>
      </c>
      <c r="BG457" s="40" t="s">
        <v>2942</v>
      </c>
      <c r="BH457" s="40" t="s">
        <v>69</v>
      </c>
      <c r="BI457" s="40" t="s">
        <v>69</v>
      </c>
      <c r="BJ457" s="40" t="s">
        <v>69</v>
      </c>
      <c r="BK457" s="40" t="s">
        <v>69</v>
      </c>
      <c r="BL457" s="40">
        <v>234.0</v>
      </c>
      <c r="BM457" s="40" t="s">
        <v>10017</v>
      </c>
      <c r="BN457" s="42">
        <v>10.0</v>
      </c>
      <c r="BO457" s="40" t="s">
        <v>65</v>
      </c>
      <c r="BP457" s="40"/>
      <c r="BQ457" s="40" t="s">
        <v>12640</v>
      </c>
    </row>
    <row r="458">
      <c r="A458" s="40" t="s">
        <v>2943</v>
      </c>
      <c r="B458" s="40" t="s">
        <v>49</v>
      </c>
      <c r="C458" s="40" t="s">
        <v>12635</v>
      </c>
      <c r="D458" s="40" t="s">
        <v>50</v>
      </c>
      <c r="E458" s="40" t="s">
        <v>51</v>
      </c>
      <c r="F458" s="40" t="s">
        <v>52</v>
      </c>
      <c r="G458" s="40" t="s">
        <v>53</v>
      </c>
      <c r="H458" s="40" t="s">
        <v>54</v>
      </c>
      <c r="I458" s="40" t="s">
        <v>14454</v>
      </c>
      <c r="J458" s="40" t="s">
        <v>14455</v>
      </c>
      <c r="K458" s="40" t="s">
        <v>10913</v>
      </c>
      <c r="L458" s="40" t="s">
        <v>10387</v>
      </c>
      <c r="M458" s="40"/>
      <c r="N458" s="40" t="s">
        <v>56</v>
      </c>
      <c r="O458" s="40" t="s">
        <v>2945</v>
      </c>
      <c r="P458" s="40" t="s">
        <v>14456</v>
      </c>
      <c r="Q458" s="40" t="s">
        <v>14457</v>
      </c>
      <c r="R458" s="40" t="s">
        <v>96</v>
      </c>
      <c r="S458" s="40" t="s">
        <v>97</v>
      </c>
      <c r="T458" s="40" t="s">
        <v>59</v>
      </c>
      <c r="U458" s="40" t="s">
        <v>59</v>
      </c>
      <c r="V458" s="40" t="s">
        <v>59</v>
      </c>
      <c r="W458" s="40" t="s">
        <v>60</v>
      </c>
      <c r="X458" s="40"/>
      <c r="Y458" s="40" t="s">
        <v>61</v>
      </c>
      <c r="Z458" s="40"/>
      <c r="AA458" s="40"/>
      <c r="AB458" s="40"/>
      <c r="AC458" s="40" t="s">
        <v>2946</v>
      </c>
      <c r="AD458" s="40" t="s">
        <v>2947</v>
      </c>
      <c r="AE458" s="40" t="s">
        <v>109</v>
      </c>
      <c r="AF458" s="40"/>
      <c r="AG458" s="40" t="s">
        <v>65</v>
      </c>
      <c r="AH458" s="40" t="s">
        <v>66</v>
      </c>
      <c r="AI458" s="40" t="s">
        <v>67</v>
      </c>
      <c r="AJ458" s="40" t="s">
        <v>66</v>
      </c>
      <c r="AK458" s="40" t="s">
        <v>66</v>
      </c>
      <c r="AL458" s="40" t="s">
        <v>66</v>
      </c>
      <c r="AM458" s="40" t="s">
        <v>66</v>
      </c>
      <c r="AN458" s="40" t="s">
        <v>66</v>
      </c>
      <c r="AO458" s="40" t="s">
        <v>66</v>
      </c>
      <c r="AP458" s="40"/>
      <c r="AQ458" s="40"/>
      <c r="AR458" s="40" t="s">
        <v>65</v>
      </c>
      <c r="AS458" s="40" t="s">
        <v>66</v>
      </c>
      <c r="AT458" s="40" t="s">
        <v>66</v>
      </c>
      <c r="AU458" s="40" t="s">
        <v>66</v>
      </c>
      <c r="AV458" s="40" t="s">
        <v>65</v>
      </c>
      <c r="AW458" s="40" t="s">
        <v>66</v>
      </c>
      <c r="AX458" s="40" t="s">
        <v>66</v>
      </c>
      <c r="AY458" s="40" t="s">
        <v>66</v>
      </c>
      <c r="AZ458" s="40" t="s">
        <v>66</v>
      </c>
      <c r="BA458" s="40" t="s">
        <v>66</v>
      </c>
      <c r="BB458" s="40" t="s">
        <v>66</v>
      </c>
      <c r="BC458" s="40" t="s">
        <v>65</v>
      </c>
      <c r="BD458" s="40" t="s">
        <v>67</v>
      </c>
      <c r="BE458" s="40" t="s">
        <v>66</v>
      </c>
      <c r="BF458" s="40" t="s">
        <v>65</v>
      </c>
      <c r="BG458" s="40" t="s">
        <v>2948</v>
      </c>
      <c r="BH458" s="40" t="s">
        <v>69</v>
      </c>
      <c r="BI458" s="40" t="s">
        <v>69</v>
      </c>
      <c r="BJ458" s="40" t="s">
        <v>69</v>
      </c>
      <c r="BK458" s="40" t="s">
        <v>69</v>
      </c>
      <c r="BL458" s="40">
        <v>188.0</v>
      </c>
      <c r="BM458" s="40" t="s">
        <v>10017</v>
      </c>
      <c r="BN458" s="42">
        <v>10.0</v>
      </c>
      <c r="BO458" s="40" t="s">
        <v>65</v>
      </c>
      <c r="BP458" s="40"/>
      <c r="BQ458" s="40" t="s">
        <v>12640</v>
      </c>
    </row>
    <row r="459">
      <c r="A459" s="40" t="s">
        <v>2949</v>
      </c>
      <c r="B459" s="40" t="s">
        <v>49</v>
      </c>
      <c r="C459" s="40" t="s">
        <v>12635</v>
      </c>
      <c r="D459" s="40" t="s">
        <v>50</v>
      </c>
      <c r="E459" s="40" t="s">
        <v>51</v>
      </c>
      <c r="F459" s="40" t="s">
        <v>52</v>
      </c>
      <c r="G459" s="40" t="s">
        <v>338</v>
      </c>
      <c r="H459" s="40" t="s">
        <v>54</v>
      </c>
      <c r="I459" s="40" t="s">
        <v>14458</v>
      </c>
      <c r="J459" s="40" t="s">
        <v>14459</v>
      </c>
      <c r="K459" s="40" t="s">
        <v>11034</v>
      </c>
      <c r="L459" s="40" t="s">
        <v>10387</v>
      </c>
      <c r="M459" s="40"/>
      <c r="N459" s="40" t="s">
        <v>56</v>
      </c>
      <c r="O459" s="40" t="s">
        <v>2951</v>
      </c>
      <c r="P459" s="40" t="s">
        <v>14460</v>
      </c>
      <c r="Q459" s="40" t="s">
        <v>14461</v>
      </c>
      <c r="R459" s="40" t="s">
        <v>137</v>
      </c>
      <c r="S459" s="40" t="s">
        <v>59</v>
      </c>
      <c r="T459" s="40" t="s">
        <v>59</v>
      </c>
      <c r="U459" s="40" t="s">
        <v>59</v>
      </c>
      <c r="V459" s="40" t="s">
        <v>59</v>
      </c>
      <c r="W459" s="40" t="s">
        <v>60</v>
      </c>
      <c r="X459" s="40"/>
      <c r="Y459" s="40" t="s">
        <v>61</v>
      </c>
      <c r="Z459" s="40"/>
      <c r="AA459" s="40"/>
      <c r="AB459" s="40"/>
      <c r="AC459" s="40" t="s">
        <v>2952</v>
      </c>
      <c r="AD459" s="40" t="s">
        <v>2953</v>
      </c>
      <c r="AE459" s="40" t="s">
        <v>64</v>
      </c>
      <c r="AF459" s="40"/>
      <c r="AG459" s="40" t="s">
        <v>65</v>
      </c>
      <c r="AH459" s="40" t="s">
        <v>66</v>
      </c>
      <c r="AI459" s="40" t="s">
        <v>67</v>
      </c>
      <c r="AJ459" s="40" t="s">
        <v>66</v>
      </c>
      <c r="AK459" s="40" t="s">
        <v>66</v>
      </c>
      <c r="AL459" s="40" t="s">
        <v>66</v>
      </c>
      <c r="AM459" s="40" t="s">
        <v>66</v>
      </c>
      <c r="AN459" s="40" t="s">
        <v>66</v>
      </c>
      <c r="AO459" s="40" t="s">
        <v>67</v>
      </c>
      <c r="AP459" s="40"/>
      <c r="AQ459" s="40"/>
      <c r="AR459" s="40" t="s">
        <v>65</v>
      </c>
      <c r="AS459" s="40" t="s">
        <v>66</v>
      </c>
      <c r="AT459" s="40" t="s">
        <v>66</v>
      </c>
      <c r="AU459" s="40" t="s">
        <v>66</v>
      </c>
      <c r="AV459" s="40" t="s">
        <v>65</v>
      </c>
      <c r="AW459" s="40" t="s">
        <v>66</v>
      </c>
      <c r="AX459" s="40" t="s">
        <v>66</v>
      </c>
      <c r="AY459" s="40" t="s">
        <v>66</v>
      </c>
      <c r="AZ459" s="40" t="s">
        <v>66</v>
      </c>
      <c r="BA459" s="40" t="s">
        <v>66</v>
      </c>
      <c r="BB459" s="40" t="s">
        <v>66</v>
      </c>
      <c r="BC459" s="40" t="s">
        <v>65</v>
      </c>
      <c r="BD459" s="40" t="s">
        <v>67</v>
      </c>
      <c r="BE459" s="40" t="s">
        <v>66</v>
      </c>
      <c r="BF459" s="40" t="s">
        <v>65</v>
      </c>
      <c r="BG459" s="40" t="s">
        <v>2954</v>
      </c>
      <c r="BH459" s="40" t="s">
        <v>69</v>
      </c>
      <c r="BI459" s="40" t="s">
        <v>69</v>
      </c>
      <c r="BJ459" s="40" t="s">
        <v>69</v>
      </c>
      <c r="BK459" s="40" t="s">
        <v>69</v>
      </c>
      <c r="BL459" s="40">
        <v>92.0</v>
      </c>
      <c r="BM459" s="40" t="s">
        <v>10017</v>
      </c>
      <c r="BN459" s="42">
        <v>10.0</v>
      </c>
      <c r="BO459" s="40" t="s">
        <v>65</v>
      </c>
      <c r="BP459" s="40"/>
      <c r="BQ459" s="40" t="s">
        <v>12640</v>
      </c>
    </row>
    <row r="460">
      <c r="A460" s="40" t="s">
        <v>2955</v>
      </c>
      <c r="B460" s="40" t="s">
        <v>49</v>
      </c>
      <c r="C460" s="40" t="s">
        <v>12635</v>
      </c>
      <c r="D460" s="40" t="s">
        <v>50</v>
      </c>
      <c r="E460" s="40" t="s">
        <v>51</v>
      </c>
      <c r="F460" s="40" t="s">
        <v>52</v>
      </c>
      <c r="G460" s="40" t="s">
        <v>53</v>
      </c>
      <c r="H460" s="40" t="s">
        <v>54</v>
      </c>
      <c r="I460" s="40" t="s">
        <v>14462</v>
      </c>
      <c r="J460" s="40" t="s">
        <v>14463</v>
      </c>
      <c r="K460" s="40" t="s">
        <v>10848</v>
      </c>
      <c r="L460" s="40" t="s">
        <v>10387</v>
      </c>
      <c r="M460" s="40"/>
      <c r="N460" s="40" t="s">
        <v>56</v>
      </c>
      <c r="O460" s="40" t="s">
        <v>2957</v>
      </c>
      <c r="P460" s="40" t="s">
        <v>14464</v>
      </c>
      <c r="Q460" s="40" t="s">
        <v>14465</v>
      </c>
      <c r="R460" s="40" t="s">
        <v>58</v>
      </c>
      <c r="S460" s="40" t="s">
        <v>59</v>
      </c>
      <c r="T460" s="40" t="s">
        <v>59</v>
      </c>
      <c r="U460" s="40" t="s">
        <v>59</v>
      </c>
      <c r="V460" s="40" t="s">
        <v>59</v>
      </c>
      <c r="W460" s="40" t="s">
        <v>60</v>
      </c>
      <c r="X460" s="40"/>
      <c r="Y460" s="40" t="s">
        <v>61</v>
      </c>
      <c r="Z460" s="40"/>
      <c r="AA460" s="40"/>
      <c r="AB460" s="40"/>
      <c r="AC460" s="40" t="s">
        <v>2958</v>
      </c>
      <c r="AD460" s="40" t="s">
        <v>2959</v>
      </c>
      <c r="AE460" s="40" t="s">
        <v>75</v>
      </c>
      <c r="AF460" s="40"/>
      <c r="AG460" s="40" t="s">
        <v>65</v>
      </c>
      <c r="AH460" s="40" t="s">
        <v>66</v>
      </c>
      <c r="AI460" s="40" t="s">
        <v>67</v>
      </c>
      <c r="AJ460" s="40" t="s">
        <v>66</v>
      </c>
      <c r="AK460" s="40" t="s">
        <v>66</v>
      </c>
      <c r="AL460" s="40" t="s">
        <v>66</v>
      </c>
      <c r="AM460" s="40" t="s">
        <v>66</v>
      </c>
      <c r="AN460" s="40" t="s">
        <v>67</v>
      </c>
      <c r="AO460" s="40" t="s">
        <v>67</v>
      </c>
      <c r="AP460" s="40"/>
      <c r="AQ460" s="40"/>
      <c r="AR460" s="40" t="s">
        <v>65</v>
      </c>
      <c r="AS460" s="40" t="s">
        <v>66</v>
      </c>
      <c r="AT460" s="40" t="s">
        <v>66</v>
      </c>
      <c r="AU460" s="40" t="s">
        <v>66</v>
      </c>
      <c r="AV460" s="40" t="s">
        <v>65</v>
      </c>
      <c r="AW460" s="40" t="s">
        <v>66</v>
      </c>
      <c r="AX460" s="40" t="s">
        <v>66</v>
      </c>
      <c r="AY460" s="40" t="s">
        <v>66</v>
      </c>
      <c r="AZ460" s="40" t="s">
        <v>66</v>
      </c>
      <c r="BA460" s="40" t="s">
        <v>66</v>
      </c>
      <c r="BB460" s="40" t="s">
        <v>66</v>
      </c>
      <c r="BC460" s="40" t="s">
        <v>65</v>
      </c>
      <c r="BD460" s="40" t="s">
        <v>67</v>
      </c>
      <c r="BE460" s="40" t="s">
        <v>66</v>
      </c>
      <c r="BF460" s="40" t="s">
        <v>65</v>
      </c>
      <c r="BG460" s="40" t="s">
        <v>2960</v>
      </c>
      <c r="BH460" s="40" t="s">
        <v>69</v>
      </c>
      <c r="BI460" s="40" t="s">
        <v>69</v>
      </c>
      <c r="BJ460" s="40" t="s">
        <v>69</v>
      </c>
      <c r="BK460" s="40" t="s">
        <v>69</v>
      </c>
      <c r="BL460" s="40">
        <v>126.0</v>
      </c>
      <c r="BM460" s="40" t="s">
        <v>10017</v>
      </c>
      <c r="BN460" s="42">
        <v>10.0</v>
      </c>
      <c r="BO460" s="40" t="s">
        <v>65</v>
      </c>
      <c r="BP460" s="40"/>
      <c r="BQ460" s="40" t="s">
        <v>12640</v>
      </c>
    </row>
    <row r="461">
      <c r="A461" s="40" t="s">
        <v>2961</v>
      </c>
      <c r="B461" s="40" t="s">
        <v>49</v>
      </c>
      <c r="C461" s="40" t="s">
        <v>12635</v>
      </c>
      <c r="D461" s="40" t="s">
        <v>50</v>
      </c>
      <c r="E461" s="40" t="s">
        <v>51</v>
      </c>
      <c r="F461" s="40" t="s">
        <v>52</v>
      </c>
      <c r="G461" s="40" t="s">
        <v>53</v>
      </c>
      <c r="H461" s="40" t="s">
        <v>54</v>
      </c>
      <c r="I461" s="40" t="s">
        <v>14466</v>
      </c>
      <c r="J461" s="40" t="s">
        <v>14467</v>
      </c>
      <c r="K461" s="40" t="s">
        <v>11401</v>
      </c>
      <c r="L461" s="40" t="s">
        <v>10387</v>
      </c>
      <c r="M461" s="40"/>
      <c r="N461" s="40" t="s">
        <v>86</v>
      </c>
      <c r="O461" s="40" t="s">
        <v>2963</v>
      </c>
      <c r="P461" s="40" t="s">
        <v>14468</v>
      </c>
      <c r="Q461" s="40" t="s">
        <v>14469</v>
      </c>
      <c r="R461" s="40" t="s">
        <v>58</v>
      </c>
      <c r="S461" s="40" t="s">
        <v>59</v>
      </c>
      <c r="T461" s="40" t="s">
        <v>59</v>
      </c>
      <c r="U461" s="40" t="s">
        <v>59</v>
      </c>
      <c r="V461" s="40" t="s">
        <v>59</v>
      </c>
      <c r="W461" s="40" t="s">
        <v>60</v>
      </c>
      <c r="X461" s="40"/>
      <c r="Y461" s="40" t="s">
        <v>61</v>
      </c>
      <c r="Z461" s="40"/>
      <c r="AA461" s="40"/>
      <c r="AB461" s="40"/>
      <c r="AC461" s="40" t="s">
        <v>2964</v>
      </c>
      <c r="AD461" s="40" t="s">
        <v>2965</v>
      </c>
      <c r="AE461" s="40" t="s">
        <v>64</v>
      </c>
      <c r="AF461" s="40"/>
      <c r="AG461" s="40" t="s">
        <v>65</v>
      </c>
      <c r="AH461" s="40" t="s">
        <v>65</v>
      </c>
      <c r="AI461" s="40" t="s">
        <v>67</v>
      </c>
      <c r="AJ461" s="40" t="s">
        <v>66</v>
      </c>
      <c r="AK461" s="40" t="s">
        <v>67</v>
      </c>
      <c r="AL461" s="40" t="s">
        <v>66</v>
      </c>
      <c r="AM461" s="40" t="s">
        <v>66</v>
      </c>
      <c r="AN461" s="40" t="s">
        <v>67</v>
      </c>
      <c r="AO461" s="40" t="s">
        <v>67</v>
      </c>
      <c r="AP461" s="40"/>
      <c r="AQ461" s="40"/>
      <c r="AR461" s="40" t="s">
        <v>66</v>
      </c>
      <c r="AS461" s="40" t="s">
        <v>66</v>
      </c>
      <c r="AT461" s="40" t="s">
        <v>66</v>
      </c>
      <c r="AU461" s="40" t="s">
        <v>66</v>
      </c>
      <c r="AV461" s="40" t="s">
        <v>65</v>
      </c>
      <c r="AW461" s="40" t="s">
        <v>66</v>
      </c>
      <c r="AX461" s="40" t="s">
        <v>66</v>
      </c>
      <c r="AY461" s="40" t="s">
        <v>66</v>
      </c>
      <c r="AZ461" s="40" t="s">
        <v>66</v>
      </c>
      <c r="BA461" s="40" t="s">
        <v>66</v>
      </c>
      <c r="BB461" s="40" t="s">
        <v>66</v>
      </c>
      <c r="BC461" s="40" t="s">
        <v>65</v>
      </c>
      <c r="BD461" s="40" t="s">
        <v>67</v>
      </c>
      <c r="BE461" s="40" t="s">
        <v>66</v>
      </c>
      <c r="BF461" s="40" t="s">
        <v>65</v>
      </c>
      <c r="BG461" s="40" t="s">
        <v>2966</v>
      </c>
      <c r="BH461" s="40" t="s">
        <v>69</v>
      </c>
      <c r="BI461" s="40" t="s">
        <v>69</v>
      </c>
      <c r="BJ461" s="40" t="s">
        <v>69</v>
      </c>
      <c r="BK461" s="40" t="s">
        <v>69</v>
      </c>
      <c r="BL461" s="40">
        <v>196.0</v>
      </c>
      <c r="BM461" s="40" t="s">
        <v>10017</v>
      </c>
      <c r="BN461" s="42">
        <v>10.0</v>
      </c>
      <c r="BO461" s="40" t="s">
        <v>65</v>
      </c>
      <c r="BP461" s="40"/>
      <c r="BQ461" s="40" t="s">
        <v>12640</v>
      </c>
    </row>
    <row r="462">
      <c r="A462" s="40" t="s">
        <v>2967</v>
      </c>
      <c r="B462" s="40" t="s">
        <v>49</v>
      </c>
      <c r="C462" s="40" t="s">
        <v>12635</v>
      </c>
      <c r="D462" s="40" t="s">
        <v>50</v>
      </c>
      <c r="E462" s="40" t="s">
        <v>51</v>
      </c>
      <c r="F462" s="40" t="s">
        <v>52</v>
      </c>
      <c r="G462" s="40" t="s">
        <v>53</v>
      </c>
      <c r="H462" s="40" t="s">
        <v>54</v>
      </c>
      <c r="I462" s="40" t="s">
        <v>14470</v>
      </c>
      <c r="J462" s="40" t="s">
        <v>14471</v>
      </c>
      <c r="K462" s="40" t="s">
        <v>11361</v>
      </c>
      <c r="L462" s="40" t="s">
        <v>10387</v>
      </c>
      <c r="M462" s="40"/>
      <c r="N462" s="40" t="s">
        <v>56</v>
      </c>
      <c r="O462" s="40" t="s">
        <v>2969</v>
      </c>
      <c r="P462" s="40" t="s">
        <v>14472</v>
      </c>
      <c r="Q462" s="40" t="s">
        <v>14473</v>
      </c>
      <c r="R462" s="40" t="s">
        <v>105</v>
      </c>
      <c r="S462" s="40" t="s">
        <v>97</v>
      </c>
      <c r="T462" s="40" t="s">
        <v>59</v>
      </c>
      <c r="U462" s="40" t="s">
        <v>59</v>
      </c>
      <c r="V462" s="40" t="s">
        <v>59</v>
      </c>
      <c r="W462" s="40" t="s">
        <v>60</v>
      </c>
      <c r="X462" s="40"/>
      <c r="Y462" s="40" t="s">
        <v>61</v>
      </c>
      <c r="Z462" s="40"/>
      <c r="AA462" s="40"/>
      <c r="AB462" s="40"/>
      <c r="AC462" s="40" t="s">
        <v>2970</v>
      </c>
      <c r="AD462" s="40" t="s">
        <v>2971</v>
      </c>
      <c r="AE462" s="40" t="s">
        <v>64</v>
      </c>
      <c r="AF462" s="40"/>
      <c r="AG462" s="40" t="s">
        <v>66</v>
      </c>
      <c r="AH462" s="40" t="s">
        <v>66</v>
      </c>
      <c r="AI462" s="40" t="s">
        <v>67</v>
      </c>
      <c r="AJ462" s="40" t="s">
        <v>66</v>
      </c>
      <c r="AK462" s="40" t="s">
        <v>67</v>
      </c>
      <c r="AL462" s="40" t="s">
        <v>66</v>
      </c>
      <c r="AM462" s="40" t="s">
        <v>66</v>
      </c>
      <c r="AN462" s="40" t="s">
        <v>66</v>
      </c>
      <c r="AO462" s="40" t="s">
        <v>66</v>
      </c>
      <c r="AP462" s="40"/>
      <c r="AQ462" s="40"/>
      <c r="AR462" s="40" t="s">
        <v>65</v>
      </c>
      <c r="AS462" s="40" t="s">
        <v>66</v>
      </c>
      <c r="AT462" s="40" t="s">
        <v>66</v>
      </c>
      <c r="AU462" s="40" t="s">
        <v>66</v>
      </c>
      <c r="AV462" s="40" t="s">
        <v>65</v>
      </c>
      <c r="AW462" s="40" t="s">
        <v>66</v>
      </c>
      <c r="AX462" s="40" t="s">
        <v>66</v>
      </c>
      <c r="AY462" s="40" t="s">
        <v>66</v>
      </c>
      <c r="AZ462" s="40" t="s">
        <v>66</v>
      </c>
      <c r="BA462" s="40" t="s">
        <v>66</v>
      </c>
      <c r="BB462" s="40" t="s">
        <v>66</v>
      </c>
      <c r="BC462" s="40" t="s">
        <v>65</v>
      </c>
      <c r="BD462" s="40" t="s">
        <v>67</v>
      </c>
      <c r="BE462" s="40" t="s">
        <v>66</v>
      </c>
      <c r="BF462" s="40" t="s">
        <v>67</v>
      </c>
      <c r="BG462" s="40" t="s">
        <v>2972</v>
      </c>
      <c r="BH462" s="40" t="s">
        <v>69</v>
      </c>
      <c r="BI462" s="40" t="s">
        <v>69</v>
      </c>
      <c r="BJ462" s="40" t="s">
        <v>69</v>
      </c>
      <c r="BK462" s="40" t="s">
        <v>69</v>
      </c>
      <c r="BL462" s="40">
        <v>202.0</v>
      </c>
      <c r="BM462" s="40" t="s">
        <v>10017</v>
      </c>
      <c r="BN462" s="42">
        <v>10.0</v>
      </c>
      <c r="BO462" s="40" t="s">
        <v>65</v>
      </c>
      <c r="BP462" s="40"/>
      <c r="BQ462" s="40" t="s">
        <v>12640</v>
      </c>
    </row>
    <row r="463">
      <c r="A463" s="40" t="s">
        <v>2973</v>
      </c>
      <c r="B463" s="40" t="s">
        <v>49</v>
      </c>
      <c r="C463" s="40" t="s">
        <v>12635</v>
      </c>
      <c r="D463" s="40" t="s">
        <v>50</v>
      </c>
      <c r="E463" s="40" t="s">
        <v>51</v>
      </c>
      <c r="F463" s="40" t="s">
        <v>52</v>
      </c>
      <c r="G463" s="40" t="s">
        <v>53</v>
      </c>
      <c r="H463" s="40" t="s">
        <v>54</v>
      </c>
      <c r="I463" s="40" t="s">
        <v>14474</v>
      </c>
      <c r="J463" s="40" t="s">
        <v>14475</v>
      </c>
      <c r="K463" s="40" t="s">
        <v>10787</v>
      </c>
      <c r="L463" s="40" t="s">
        <v>10387</v>
      </c>
      <c r="M463" s="40"/>
      <c r="N463" s="40" t="s">
        <v>56</v>
      </c>
      <c r="O463" s="40" t="s">
        <v>2975</v>
      </c>
      <c r="P463" s="40" t="s">
        <v>14476</v>
      </c>
      <c r="Q463" s="40" t="s">
        <v>14477</v>
      </c>
      <c r="R463" s="40" t="s">
        <v>58</v>
      </c>
      <c r="S463" s="40" t="s">
        <v>59</v>
      </c>
      <c r="T463" s="40" t="s">
        <v>59</v>
      </c>
      <c r="U463" s="40" t="s">
        <v>59</v>
      </c>
      <c r="V463" s="40" t="s">
        <v>59</v>
      </c>
      <c r="W463" s="40" t="s">
        <v>60</v>
      </c>
      <c r="X463" s="40"/>
      <c r="Y463" s="40" t="s">
        <v>61</v>
      </c>
      <c r="Z463" s="40"/>
      <c r="AA463" s="40"/>
      <c r="AB463" s="40"/>
      <c r="AC463" s="40" t="s">
        <v>2976</v>
      </c>
      <c r="AD463" s="40" t="s">
        <v>2977</v>
      </c>
      <c r="AE463" s="40" t="s">
        <v>872</v>
      </c>
      <c r="AF463" s="40"/>
      <c r="AG463" s="40" t="s">
        <v>65</v>
      </c>
      <c r="AH463" s="40" t="s">
        <v>66</v>
      </c>
      <c r="AI463" s="40" t="s">
        <v>67</v>
      </c>
      <c r="AJ463" s="40" t="s">
        <v>66</v>
      </c>
      <c r="AK463" s="40" t="s">
        <v>67</v>
      </c>
      <c r="AL463" s="40" t="s">
        <v>66</v>
      </c>
      <c r="AM463" s="40" t="s">
        <v>66</v>
      </c>
      <c r="AN463" s="40" t="s">
        <v>67</v>
      </c>
      <c r="AO463" s="40" t="s">
        <v>67</v>
      </c>
      <c r="AP463" s="40"/>
      <c r="AQ463" s="40"/>
      <c r="AR463" s="40" t="s">
        <v>65</v>
      </c>
      <c r="AS463" s="40" t="s">
        <v>65</v>
      </c>
      <c r="AT463" s="40" t="s">
        <v>66</v>
      </c>
      <c r="AU463" s="40" t="s">
        <v>66</v>
      </c>
      <c r="AV463" s="40" t="s">
        <v>65</v>
      </c>
      <c r="AW463" s="40" t="s">
        <v>66</v>
      </c>
      <c r="AX463" s="40" t="s">
        <v>66</v>
      </c>
      <c r="AY463" s="40" t="s">
        <v>66</v>
      </c>
      <c r="AZ463" s="40" t="s">
        <v>66</v>
      </c>
      <c r="BA463" s="40" t="s">
        <v>66</v>
      </c>
      <c r="BB463" s="40" t="s">
        <v>66</v>
      </c>
      <c r="BC463" s="40" t="s">
        <v>65</v>
      </c>
      <c r="BD463" s="40" t="s">
        <v>67</v>
      </c>
      <c r="BE463" s="40" t="s">
        <v>66</v>
      </c>
      <c r="BF463" s="40" t="s">
        <v>65</v>
      </c>
      <c r="BG463" s="40" t="s">
        <v>2978</v>
      </c>
      <c r="BH463" s="40" t="s">
        <v>69</v>
      </c>
      <c r="BI463" s="40" t="s">
        <v>69</v>
      </c>
      <c r="BJ463" s="40" t="s">
        <v>69</v>
      </c>
      <c r="BK463" s="40" t="s">
        <v>69</v>
      </c>
      <c r="BL463" s="40">
        <v>76.0</v>
      </c>
      <c r="BM463" s="40" t="s">
        <v>10017</v>
      </c>
      <c r="BN463" s="42">
        <v>10.0</v>
      </c>
      <c r="BO463" s="40" t="s">
        <v>65</v>
      </c>
      <c r="BP463" s="40"/>
      <c r="BQ463" s="40" t="s">
        <v>12640</v>
      </c>
    </row>
    <row r="464">
      <c r="A464" s="40" t="s">
        <v>2979</v>
      </c>
      <c r="B464" s="40" t="s">
        <v>49</v>
      </c>
      <c r="C464" s="40" t="s">
        <v>12635</v>
      </c>
      <c r="D464" s="40" t="s">
        <v>50</v>
      </c>
      <c r="E464" s="40" t="s">
        <v>51</v>
      </c>
      <c r="F464" s="40" t="s">
        <v>52</v>
      </c>
      <c r="G464" s="40" t="s">
        <v>53</v>
      </c>
      <c r="H464" s="40" t="s">
        <v>54</v>
      </c>
      <c r="I464" s="40" t="s">
        <v>14478</v>
      </c>
      <c r="J464" s="40" t="s">
        <v>14479</v>
      </c>
      <c r="K464" s="40" t="s">
        <v>11257</v>
      </c>
      <c r="L464" s="40" t="s">
        <v>10387</v>
      </c>
      <c r="M464" s="40"/>
      <c r="N464" s="40" t="s">
        <v>56</v>
      </c>
      <c r="O464" s="40" t="s">
        <v>2981</v>
      </c>
      <c r="P464" s="40" t="s">
        <v>14480</v>
      </c>
      <c r="Q464" s="40" t="s">
        <v>14481</v>
      </c>
      <c r="R464" s="40" t="s">
        <v>137</v>
      </c>
      <c r="S464" s="40" t="s">
        <v>59</v>
      </c>
      <c r="T464" s="40" t="s">
        <v>59</v>
      </c>
      <c r="U464" s="40" t="s">
        <v>59</v>
      </c>
      <c r="V464" s="40" t="s">
        <v>59</v>
      </c>
      <c r="W464" s="40" t="s">
        <v>60</v>
      </c>
      <c r="X464" s="40"/>
      <c r="Y464" s="40" t="s">
        <v>61</v>
      </c>
      <c r="Z464" s="40"/>
      <c r="AA464" s="40"/>
      <c r="AB464" s="40"/>
      <c r="AC464" s="40" t="s">
        <v>2982</v>
      </c>
      <c r="AD464" s="40" t="s">
        <v>2983</v>
      </c>
      <c r="AE464" s="40" t="s">
        <v>64</v>
      </c>
      <c r="AF464" s="40"/>
      <c r="AG464" s="40" t="s">
        <v>65</v>
      </c>
      <c r="AH464" s="40" t="s">
        <v>66</v>
      </c>
      <c r="AI464" s="40" t="s">
        <v>67</v>
      </c>
      <c r="AJ464" s="40" t="s">
        <v>66</v>
      </c>
      <c r="AK464" s="40" t="s">
        <v>67</v>
      </c>
      <c r="AL464" s="40" t="s">
        <v>66</v>
      </c>
      <c r="AM464" s="40" t="s">
        <v>66</v>
      </c>
      <c r="AN464" s="40" t="s">
        <v>67</v>
      </c>
      <c r="AO464" s="40" t="s">
        <v>67</v>
      </c>
      <c r="AP464" s="40"/>
      <c r="AQ464" s="40"/>
      <c r="AR464" s="40" t="s">
        <v>65</v>
      </c>
      <c r="AS464" s="40" t="s">
        <v>65</v>
      </c>
      <c r="AT464" s="40" t="s">
        <v>66</v>
      </c>
      <c r="AU464" s="40" t="s">
        <v>66</v>
      </c>
      <c r="AV464" s="40" t="s">
        <v>65</v>
      </c>
      <c r="AW464" s="40" t="s">
        <v>66</v>
      </c>
      <c r="AX464" s="40" t="s">
        <v>66</v>
      </c>
      <c r="AY464" s="40" t="s">
        <v>66</v>
      </c>
      <c r="AZ464" s="40" t="s">
        <v>66</v>
      </c>
      <c r="BA464" s="40" t="s">
        <v>66</v>
      </c>
      <c r="BB464" s="40" t="s">
        <v>66</v>
      </c>
      <c r="BC464" s="40" t="s">
        <v>65</v>
      </c>
      <c r="BD464" s="40" t="s">
        <v>67</v>
      </c>
      <c r="BE464" s="40" t="s">
        <v>66</v>
      </c>
      <c r="BF464" s="40" t="s">
        <v>65</v>
      </c>
      <c r="BG464" s="40" t="s">
        <v>2984</v>
      </c>
      <c r="BH464" s="40" t="s">
        <v>69</v>
      </c>
      <c r="BI464" s="40" t="s">
        <v>69</v>
      </c>
      <c r="BJ464" s="40" t="s">
        <v>69</v>
      </c>
      <c r="BK464" s="40" t="s">
        <v>69</v>
      </c>
      <c r="BL464" s="40">
        <v>133.0</v>
      </c>
      <c r="BM464" s="40" t="s">
        <v>10017</v>
      </c>
      <c r="BN464" s="42">
        <v>10.0</v>
      </c>
      <c r="BO464" s="40" t="s">
        <v>65</v>
      </c>
      <c r="BP464" s="40"/>
      <c r="BQ464" s="40" t="s">
        <v>12640</v>
      </c>
    </row>
    <row r="465">
      <c r="A465" s="40" t="s">
        <v>2985</v>
      </c>
      <c r="B465" s="40" t="s">
        <v>49</v>
      </c>
      <c r="C465" s="40" t="s">
        <v>12635</v>
      </c>
      <c r="D465" s="40" t="s">
        <v>50</v>
      </c>
      <c r="E465" s="40" t="s">
        <v>51</v>
      </c>
      <c r="F465" s="40" t="s">
        <v>52</v>
      </c>
      <c r="G465" s="40" t="s">
        <v>211</v>
      </c>
      <c r="H465" s="40" t="s">
        <v>54</v>
      </c>
      <c r="I465" s="40" t="s">
        <v>14482</v>
      </c>
      <c r="J465" s="40" t="s">
        <v>14483</v>
      </c>
      <c r="K465" s="40" t="s">
        <v>10996</v>
      </c>
      <c r="L465" s="40" t="s">
        <v>10387</v>
      </c>
      <c r="M465" s="40"/>
      <c r="N465" s="40" t="s">
        <v>56</v>
      </c>
      <c r="O465" s="40" t="s">
        <v>2987</v>
      </c>
      <c r="P465" s="40" t="s">
        <v>14484</v>
      </c>
      <c r="Q465" s="40" t="s">
        <v>14485</v>
      </c>
      <c r="R465" s="40" t="s">
        <v>58</v>
      </c>
      <c r="S465" s="40" t="s">
        <v>59</v>
      </c>
      <c r="T465" s="40" t="s">
        <v>59</v>
      </c>
      <c r="U465" s="40" t="s">
        <v>59</v>
      </c>
      <c r="V465" s="40" t="s">
        <v>59</v>
      </c>
      <c r="W465" s="40" t="s">
        <v>60</v>
      </c>
      <c r="X465" s="40"/>
      <c r="Y465" s="40" t="s">
        <v>61</v>
      </c>
      <c r="Z465" s="40"/>
      <c r="AA465" s="40"/>
      <c r="AB465" s="40"/>
      <c r="AC465" s="40" t="s">
        <v>2988</v>
      </c>
      <c r="AD465" s="40" t="s">
        <v>2989</v>
      </c>
      <c r="AE465" s="40" t="s">
        <v>64</v>
      </c>
      <c r="AF465" s="40"/>
      <c r="AG465" s="40" t="s">
        <v>65</v>
      </c>
      <c r="AH465" s="40" t="s">
        <v>66</v>
      </c>
      <c r="AI465" s="40" t="s">
        <v>66</v>
      </c>
      <c r="AJ465" s="40" t="s">
        <v>66</v>
      </c>
      <c r="AK465" s="40" t="s">
        <v>67</v>
      </c>
      <c r="AL465" s="40" t="s">
        <v>66</v>
      </c>
      <c r="AM465" s="40" t="s">
        <v>66</v>
      </c>
      <c r="AN465" s="40" t="s">
        <v>67</v>
      </c>
      <c r="AO465" s="40" t="s">
        <v>66</v>
      </c>
      <c r="AP465" s="40"/>
      <c r="AQ465" s="40"/>
      <c r="AR465" s="40" t="s">
        <v>66</v>
      </c>
      <c r="AS465" s="40" t="s">
        <v>65</v>
      </c>
      <c r="AT465" s="40" t="s">
        <v>66</v>
      </c>
      <c r="AU465" s="40" t="s">
        <v>66</v>
      </c>
      <c r="AV465" s="40" t="s">
        <v>65</v>
      </c>
      <c r="AW465" s="40" t="s">
        <v>66</v>
      </c>
      <c r="AX465" s="40" t="s">
        <v>66</v>
      </c>
      <c r="AY465" s="40" t="s">
        <v>66</v>
      </c>
      <c r="AZ465" s="40" t="s">
        <v>66</v>
      </c>
      <c r="BA465" s="40" t="s">
        <v>66</v>
      </c>
      <c r="BB465" s="40" t="s">
        <v>66</v>
      </c>
      <c r="BC465" s="40" t="s">
        <v>65</v>
      </c>
      <c r="BD465" s="40" t="s">
        <v>67</v>
      </c>
      <c r="BE465" s="40" t="s">
        <v>66</v>
      </c>
      <c r="BF465" s="40" t="s">
        <v>65</v>
      </c>
      <c r="BG465" s="40" t="s">
        <v>2990</v>
      </c>
      <c r="BH465" s="40" t="s">
        <v>69</v>
      </c>
      <c r="BI465" s="40" t="s">
        <v>69</v>
      </c>
      <c r="BJ465" s="40" t="s">
        <v>69</v>
      </c>
      <c r="BK465" s="40" t="s">
        <v>69</v>
      </c>
      <c r="BL465" s="40">
        <v>103.0</v>
      </c>
      <c r="BM465" s="40" t="s">
        <v>10017</v>
      </c>
      <c r="BN465" s="42">
        <v>10.0</v>
      </c>
      <c r="BO465" s="40" t="s">
        <v>65</v>
      </c>
      <c r="BP465" s="40"/>
      <c r="BQ465" s="40" t="s">
        <v>12640</v>
      </c>
    </row>
    <row r="466">
      <c r="A466" s="40" t="s">
        <v>2991</v>
      </c>
      <c r="B466" s="40" t="s">
        <v>49</v>
      </c>
      <c r="C466" s="40" t="s">
        <v>12635</v>
      </c>
      <c r="D466" s="40" t="s">
        <v>50</v>
      </c>
      <c r="E466" s="40" t="s">
        <v>51</v>
      </c>
      <c r="F466" s="40" t="s">
        <v>52</v>
      </c>
      <c r="G466" s="40" t="s">
        <v>211</v>
      </c>
      <c r="H466" s="40" t="s">
        <v>54</v>
      </c>
      <c r="I466" s="40" t="s">
        <v>14486</v>
      </c>
      <c r="J466" s="40" t="s">
        <v>14487</v>
      </c>
      <c r="K466" s="40" t="s">
        <v>10244</v>
      </c>
      <c r="L466" s="40" t="s">
        <v>10387</v>
      </c>
      <c r="M466" s="40"/>
      <c r="N466" s="40" t="s">
        <v>56</v>
      </c>
      <c r="O466" s="40" t="s">
        <v>2993</v>
      </c>
      <c r="P466" s="40" t="s">
        <v>14488</v>
      </c>
      <c r="Q466" s="40" t="s">
        <v>14489</v>
      </c>
      <c r="R466" s="40" t="s">
        <v>105</v>
      </c>
      <c r="S466" s="40" t="s">
        <v>97</v>
      </c>
      <c r="T466" s="40" t="s">
        <v>59</v>
      </c>
      <c r="U466" s="40" t="s">
        <v>59</v>
      </c>
      <c r="V466" s="40" t="s">
        <v>59</v>
      </c>
      <c r="W466" s="40" t="s">
        <v>60</v>
      </c>
      <c r="X466" s="40"/>
      <c r="Y466" s="40" t="s">
        <v>61</v>
      </c>
      <c r="Z466" s="40"/>
      <c r="AA466" s="40"/>
      <c r="AB466" s="40"/>
      <c r="AC466" s="40" t="s">
        <v>2994</v>
      </c>
      <c r="AD466" s="40" t="s">
        <v>2995</v>
      </c>
      <c r="AE466" s="40" t="s">
        <v>64</v>
      </c>
      <c r="AF466" s="40"/>
      <c r="AG466" s="40" t="s">
        <v>65</v>
      </c>
      <c r="AH466" s="40" t="s">
        <v>66</v>
      </c>
      <c r="AI466" s="40" t="s">
        <v>67</v>
      </c>
      <c r="AJ466" s="40" t="s">
        <v>66</v>
      </c>
      <c r="AK466" s="40" t="s">
        <v>66</v>
      </c>
      <c r="AL466" s="40" t="s">
        <v>66</v>
      </c>
      <c r="AM466" s="40" t="s">
        <v>66</v>
      </c>
      <c r="AN466" s="40" t="s">
        <v>66</v>
      </c>
      <c r="AO466" s="40" t="s">
        <v>66</v>
      </c>
      <c r="AP466" s="40"/>
      <c r="AQ466" s="40"/>
      <c r="AR466" s="40" t="s">
        <v>65</v>
      </c>
      <c r="AS466" s="40" t="s">
        <v>66</v>
      </c>
      <c r="AT466" s="40" t="s">
        <v>66</v>
      </c>
      <c r="AU466" s="40" t="s">
        <v>66</v>
      </c>
      <c r="AV466" s="40" t="s">
        <v>65</v>
      </c>
      <c r="AW466" s="40" t="s">
        <v>66</v>
      </c>
      <c r="AX466" s="40" t="s">
        <v>66</v>
      </c>
      <c r="AY466" s="40" t="s">
        <v>66</v>
      </c>
      <c r="AZ466" s="40" t="s">
        <v>66</v>
      </c>
      <c r="BA466" s="40" t="s">
        <v>66</v>
      </c>
      <c r="BB466" s="40" t="s">
        <v>66</v>
      </c>
      <c r="BC466" s="40" t="s">
        <v>65</v>
      </c>
      <c r="BD466" s="40" t="s">
        <v>67</v>
      </c>
      <c r="BE466" s="40" t="s">
        <v>66</v>
      </c>
      <c r="BF466" s="40" t="s">
        <v>65</v>
      </c>
      <c r="BG466" s="40" t="s">
        <v>2996</v>
      </c>
      <c r="BH466" s="40" t="s">
        <v>69</v>
      </c>
      <c r="BI466" s="40" t="s">
        <v>69</v>
      </c>
      <c r="BJ466" s="40" t="s">
        <v>69</v>
      </c>
      <c r="BK466" s="40" t="s">
        <v>69</v>
      </c>
      <c r="BL466" s="40">
        <v>384.0</v>
      </c>
      <c r="BM466" s="40" t="s">
        <v>10019</v>
      </c>
      <c r="BN466" s="42">
        <v>10.0</v>
      </c>
      <c r="BO466" s="40" t="s">
        <v>65</v>
      </c>
      <c r="BP466" s="40"/>
      <c r="BQ466" s="40" t="s">
        <v>12640</v>
      </c>
    </row>
    <row r="467">
      <c r="A467" s="40" t="s">
        <v>2997</v>
      </c>
      <c r="B467" s="40" t="s">
        <v>49</v>
      </c>
      <c r="C467" s="40" t="s">
        <v>12635</v>
      </c>
      <c r="D467" s="40" t="s">
        <v>50</v>
      </c>
      <c r="E467" s="40" t="s">
        <v>51</v>
      </c>
      <c r="F467" s="40" t="s">
        <v>52</v>
      </c>
      <c r="G467" s="40" t="s">
        <v>53</v>
      </c>
      <c r="H467" s="40" t="s">
        <v>54</v>
      </c>
      <c r="I467" s="40" t="s">
        <v>14490</v>
      </c>
      <c r="J467" s="40" t="s">
        <v>14491</v>
      </c>
      <c r="K467" s="40" t="s">
        <v>10991</v>
      </c>
      <c r="L467" s="40" t="s">
        <v>10387</v>
      </c>
      <c r="M467" s="40"/>
      <c r="N467" s="40" t="s">
        <v>56</v>
      </c>
      <c r="O467" s="40" t="s">
        <v>2999</v>
      </c>
      <c r="P467" s="40" t="s">
        <v>14492</v>
      </c>
      <c r="Q467" s="40" t="s">
        <v>14493</v>
      </c>
      <c r="R467" s="40" t="s">
        <v>115</v>
      </c>
      <c r="S467" s="40" t="s">
        <v>106</v>
      </c>
      <c r="T467" s="40" t="s">
        <v>59</v>
      </c>
      <c r="U467" s="40" t="s">
        <v>59</v>
      </c>
      <c r="V467" s="40" t="s">
        <v>59</v>
      </c>
      <c r="W467" s="40" t="s">
        <v>60</v>
      </c>
      <c r="X467" s="40"/>
      <c r="Y467" s="40" t="s">
        <v>61</v>
      </c>
      <c r="Z467" s="40"/>
      <c r="AA467" s="40"/>
      <c r="AB467" s="40"/>
      <c r="AC467" s="40" t="s">
        <v>3000</v>
      </c>
      <c r="AD467" s="40" t="s">
        <v>3001</v>
      </c>
      <c r="AE467" s="40" t="s">
        <v>64</v>
      </c>
      <c r="AF467" s="40"/>
      <c r="AG467" s="40" t="s">
        <v>65</v>
      </c>
      <c r="AH467" s="40" t="s">
        <v>66</v>
      </c>
      <c r="AI467" s="40" t="s">
        <v>67</v>
      </c>
      <c r="AJ467" s="40" t="s">
        <v>66</v>
      </c>
      <c r="AK467" s="40" t="s">
        <v>66</v>
      </c>
      <c r="AL467" s="40" t="s">
        <v>66</v>
      </c>
      <c r="AM467" s="40" t="s">
        <v>66</v>
      </c>
      <c r="AN467" s="40" t="s">
        <v>66</v>
      </c>
      <c r="AO467" s="40" t="s">
        <v>66</v>
      </c>
      <c r="AP467" s="40"/>
      <c r="AQ467" s="40"/>
      <c r="AR467" s="40" t="s">
        <v>66</v>
      </c>
      <c r="AS467" s="40" t="s">
        <v>66</v>
      </c>
      <c r="AT467" s="40" t="s">
        <v>66</v>
      </c>
      <c r="AU467" s="40" t="s">
        <v>66</v>
      </c>
      <c r="AV467" s="40" t="s">
        <v>65</v>
      </c>
      <c r="AW467" s="40" t="s">
        <v>66</v>
      </c>
      <c r="AX467" s="40" t="s">
        <v>66</v>
      </c>
      <c r="AY467" s="40" t="s">
        <v>66</v>
      </c>
      <c r="AZ467" s="40" t="s">
        <v>66</v>
      </c>
      <c r="BA467" s="40" t="s">
        <v>66</v>
      </c>
      <c r="BB467" s="40" t="s">
        <v>66</v>
      </c>
      <c r="BC467" s="40" t="s">
        <v>65</v>
      </c>
      <c r="BD467" s="40" t="s">
        <v>67</v>
      </c>
      <c r="BE467" s="40" t="s">
        <v>66</v>
      </c>
      <c r="BF467" s="40" t="s">
        <v>67</v>
      </c>
      <c r="BG467" s="40" t="s">
        <v>3002</v>
      </c>
      <c r="BH467" s="40" t="s">
        <v>69</v>
      </c>
      <c r="BI467" s="40" t="s">
        <v>69</v>
      </c>
      <c r="BJ467" s="40" t="s">
        <v>69</v>
      </c>
      <c r="BK467" s="40" t="s">
        <v>69</v>
      </c>
      <c r="BL467" s="40">
        <v>134.0</v>
      </c>
      <c r="BM467" s="40" t="s">
        <v>10017</v>
      </c>
      <c r="BN467" s="42">
        <v>10.0</v>
      </c>
      <c r="BO467" s="40" t="s">
        <v>65</v>
      </c>
      <c r="BP467" s="40"/>
      <c r="BQ467" s="40" t="s">
        <v>12640</v>
      </c>
    </row>
    <row r="468">
      <c r="A468" s="40" t="s">
        <v>3003</v>
      </c>
      <c r="B468" s="40" t="s">
        <v>49</v>
      </c>
      <c r="C468" s="40" t="s">
        <v>12635</v>
      </c>
      <c r="D468" s="40" t="s">
        <v>50</v>
      </c>
      <c r="E468" s="40" t="s">
        <v>51</v>
      </c>
      <c r="F468" s="40" t="s">
        <v>52</v>
      </c>
      <c r="G468" s="40" t="s">
        <v>53</v>
      </c>
      <c r="H468" s="40" t="s">
        <v>54</v>
      </c>
      <c r="I468" s="40" t="s">
        <v>14494</v>
      </c>
      <c r="J468" s="40" t="s">
        <v>14495</v>
      </c>
      <c r="K468" s="40" t="s">
        <v>11911</v>
      </c>
      <c r="L468" s="40" t="s">
        <v>10387</v>
      </c>
      <c r="M468" s="40"/>
      <c r="N468" s="40" t="s">
        <v>56</v>
      </c>
      <c r="O468" s="40" t="s">
        <v>3005</v>
      </c>
      <c r="P468" s="40" t="s">
        <v>14496</v>
      </c>
      <c r="Q468" s="40" t="s">
        <v>14497</v>
      </c>
      <c r="R468" s="40" t="s">
        <v>144</v>
      </c>
      <c r="S468" s="40" t="s">
        <v>59</v>
      </c>
      <c r="T468" s="40" t="s">
        <v>59</v>
      </c>
      <c r="U468" s="40" t="s">
        <v>59</v>
      </c>
      <c r="V468" s="40" t="s">
        <v>59</v>
      </c>
      <c r="W468" s="40" t="s">
        <v>60</v>
      </c>
      <c r="X468" s="40"/>
      <c r="Y468" s="40" t="s">
        <v>61</v>
      </c>
      <c r="Z468" s="40"/>
      <c r="AA468" s="40"/>
      <c r="AB468" s="40"/>
      <c r="AC468" s="40" t="s">
        <v>3006</v>
      </c>
      <c r="AD468" s="40" t="s">
        <v>3007</v>
      </c>
      <c r="AE468" s="40" t="s">
        <v>64</v>
      </c>
      <c r="AF468" s="40"/>
      <c r="AG468" s="40" t="s">
        <v>66</v>
      </c>
      <c r="AH468" s="40" t="s">
        <v>66</v>
      </c>
      <c r="AI468" s="40" t="s">
        <v>67</v>
      </c>
      <c r="AJ468" s="40" t="s">
        <v>66</v>
      </c>
      <c r="AK468" s="40" t="s">
        <v>67</v>
      </c>
      <c r="AL468" s="40" t="s">
        <v>66</v>
      </c>
      <c r="AM468" s="40" t="s">
        <v>66</v>
      </c>
      <c r="AN468" s="40" t="s">
        <v>66</v>
      </c>
      <c r="AO468" s="40" t="s">
        <v>66</v>
      </c>
      <c r="AP468" s="40"/>
      <c r="AQ468" s="40"/>
      <c r="AR468" s="40" t="s">
        <v>66</v>
      </c>
      <c r="AS468" s="40" t="s">
        <v>66</v>
      </c>
      <c r="AT468" s="40" t="s">
        <v>66</v>
      </c>
      <c r="AU468" s="40" t="s">
        <v>66</v>
      </c>
      <c r="AV468" s="40" t="s">
        <v>65</v>
      </c>
      <c r="AW468" s="40" t="s">
        <v>66</v>
      </c>
      <c r="AX468" s="40" t="s">
        <v>66</v>
      </c>
      <c r="AY468" s="40" t="s">
        <v>66</v>
      </c>
      <c r="AZ468" s="40" t="s">
        <v>66</v>
      </c>
      <c r="BA468" s="40" t="s">
        <v>66</v>
      </c>
      <c r="BB468" s="40" t="s">
        <v>66</v>
      </c>
      <c r="BC468" s="40" t="s">
        <v>65</v>
      </c>
      <c r="BD468" s="40" t="s">
        <v>67</v>
      </c>
      <c r="BE468" s="40" t="s">
        <v>66</v>
      </c>
      <c r="BF468" s="40" t="s">
        <v>65</v>
      </c>
      <c r="BG468" s="40" t="s">
        <v>3008</v>
      </c>
      <c r="BH468" s="40" t="s">
        <v>69</v>
      </c>
      <c r="BI468" s="40" t="s">
        <v>69</v>
      </c>
      <c r="BJ468" s="40" t="s">
        <v>69</v>
      </c>
      <c r="BK468" s="40" t="s">
        <v>69</v>
      </c>
      <c r="BL468" s="40">
        <v>239.0</v>
      </c>
      <c r="BM468" s="40" t="s">
        <v>10017</v>
      </c>
      <c r="BN468" s="42">
        <v>10.0</v>
      </c>
      <c r="BO468" s="40" t="s">
        <v>65</v>
      </c>
      <c r="BP468" s="40"/>
      <c r="BQ468" s="40" t="s">
        <v>12640</v>
      </c>
    </row>
    <row r="469">
      <c r="A469" s="40" t="s">
        <v>3009</v>
      </c>
      <c r="B469" s="40" t="s">
        <v>49</v>
      </c>
      <c r="C469" s="40" t="s">
        <v>12635</v>
      </c>
      <c r="D469" s="40" t="s">
        <v>50</v>
      </c>
      <c r="E469" s="40" t="s">
        <v>51</v>
      </c>
      <c r="F469" s="40" t="s">
        <v>52</v>
      </c>
      <c r="G469" s="40" t="s">
        <v>53</v>
      </c>
      <c r="H469" s="40" t="s">
        <v>54</v>
      </c>
      <c r="I469" s="40" t="s">
        <v>14498</v>
      </c>
      <c r="J469" s="40" t="s">
        <v>14499</v>
      </c>
      <c r="K469" s="40" t="s">
        <v>10373</v>
      </c>
      <c r="L469" s="40" t="s">
        <v>10387</v>
      </c>
      <c r="M469" s="40"/>
      <c r="N469" s="40" t="s">
        <v>56</v>
      </c>
      <c r="O469" s="40" t="s">
        <v>3011</v>
      </c>
      <c r="P469" s="40" t="s">
        <v>14500</v>
      </c>
      <c r="Q469" s="40" t="s">
        <v>14501</v>
      </c>
      <c r="R469" s="40" t="s">
        <v>144</v>
      </c>
      <c r="S469" s="40" t="s">
        <v>59</v>
      </c>
      <c r="T469" s="40" t="s">
        <v>59</v>
      </c>
      <c r="U469" s="40" t="s">
        <v>59</v>
      </c>
      <c r="V469" s="40" t="s">
        <v>59</v>
      </c>
      <c r="W469" s="40" t="s">
        <v>60</v>
      </c>
      <c r="X469" s="40"/>
      <c r="Y469" s="40" t="s">
        <v>61</v>
      </c>
      <c r="Z469" s="40"/>
      <c r="AA469" s="40"/>
      <c r="AB469" s="40"/>
      <c r="AC469" s="40" t="s">
        <v>3012</v>
      </c>
      <c r="AD469" s="40" t="s">
        <v>3013</v>
      </c>
      <c r="AE469" s="40" t="s">
        <v>75</v>
      </c>
      <c r="AF469" s="40"/>
      <c r="AG469" s="40" t="s">
        <v>65</v>
      </c>
      <c r="AH469" s="40" t="s">
        <v>66</v>
      </c>
      <c r="AI469" s="40" t="s">
        <v>67</v>
      </c>
      <c r="AJ469" s="40" t="s">
        <v>66</v>
      </c>
      <c r="AK469" s="40" t="s">
        <v>66</v>
      </c>
      <c r="AL469" s="40" t="s">
        <v>66</v>
      </c>
      <c r="AM469" s="40" t="s">
        <v>66</v>
      </c>
      <c r="AN469" s="40" t="s">
        <v>66</v>
      </c>
      <c r="AO469" s="40" t="s">
        <v>67</v>
      </c>
      <c r="AP469" s="40"/>
      <c r="AQ469" s="40"/>
      <c r="AR469" s="40" t="s">
        <v>65</v>
      </c>
      <c r="AS469" s="40" t="s">
        <v>66</v>
      </c>
      <c r="AT469" s="40" t="s">
        <v>66</v>
      </c>
      <c r="AU469" s="40" t="s">
        <v>66</v>
      </c>
      <c r="AV469" s="40" t="s">
        <v>65</v>
      </c>
      <c r="AW469" s="40" t="s">
        <v>66</v>
      </c>
      <c r="AX469" s="40" t="s">
        <v>66</v>
      </c>
      <c r="AY469" s="40" t="s">
        <v>66</v>
      </c>
      <c r="AZ469" s="40" t="s">
        <v>66</v>
      </c>
      <c r="BA469" s="40" t="s">
        <v>66</v>
      </c>
      <c r="BB469" s="40" t="s">
        <v>66</v>
      </c>
      <c r="BC469" s="40" t="s">
        <v>65</v>
      </c>
      <c r="BD469" s="40" t="s">
        <v>67</v>
      </c>
      <c r="BE469" s="40" t="s">
        <v>66</v>
      </c>
      <c r="BF469" s="40" t="s">
        <v>67</v>
      </c>
      <c r="BG469" s="40" t="s">
        <v>3014</v>
      </c>
      <c r="BH469" s="40" t="s">
        <v>69</v>
      </c>
      <c r="BI469" s="40" t="s">
        <v>69</v>
      </c>
      <c r="BJ469" s="40" t="s">
        <v>69</v>
      </c>
      <c r="BK469" s="40" t="s">
        <v>69</v>
      </c>
      <c r="BL469" s="40">
        <v>70.0</v>
      </c>
      <c r="BM469" s="40" t="s">
        <v>10017</v>
      </c>
      <c r="BN469" s="42">
        <v>10.0</v>
      </c>
      <c r="BO469" s="40" t="s">
        <v>65</v>
      </c>
      <c r="BP469" s="40"/>
      <c r="BQ469" s="40" t="s">
        <v>12640</v>
      </c>
    </row>
    <row r="470">
      <c r="A470" s="40" t="s">
        <v>3015</v>
      </c>
      <c r="B470" s="40" t="s">
        <v>49</v>
      </c>
      <c r="C470" s="40" t="s">
        <v>12635</v>
      </c>
      <c r="D470" s="40" t="s">
        <v>50</v>
      </c>
      <c r="E470" s="40" t="s">
        <v>51</v>
      </c>
      <c r="F470" s="40" t="s">
        <v>52</v>
      </c>
      <c r="G470" s="40" t="s">
        <v>78</v>
      </c>
      <c r="H470" s="40" t="s">
        <v>54</v>
      </c>
      <c r="I470" s="40" t="s">
        <v>14502</v>
      </c>
      <c r="J470" s="40" t="s">
        <v>14503</v>
      </c>
      <c r="K470" s="40" t="s">
        <v>11687</v>
      </c>
      <c r="L470" s="40" t="s">
        <v>10387</v>
      </c>
      <c r="M470" s="40"/>
      <c r="N470" s="40" t="s">
        <v>86</v>
      </c>
      <c r="O470" s="40" t="s">
        <v>3017</v>
      </c>
      <c r="P470" s="40" t="s">
        <v>14504</v>
      </c>
      <c r="Q470" s="40" t="s">
        <v>14505</v>
      </c>
      <c r="R470" s="40" t="s">
        <v>58</v>
      </c>
      <c r="S470" s="40" t="s">
        <v>59</v>
      </c>
      <c r="T470" s="40" t="s">
        <v>59</v>
      </c>
      <c r="U470" s="40" t="s">
        <v>59</v>
      </c>
      <c r="V470" s="40" t="s">
        <v>59</v>
      </c>
      <c r="W470" s="40" t="s">
        <v>60</v>
      </c>
      <c r="X470" s="40"/>
      <c r="Y470" s="40" t="s">
        <v>61</v>
      </c>
      <c r="Z470" s="40"/>
      <c r="AA470" s="40"/>
      <c r="AB470" s="40"/>
      <c r="AC470" s="40" t="s">
        <v>3018</v>
      </c>
      <c r="AD470" s="40" t="s">
        <v>3019</v>
      </c>
      <c r="AE470" s="40" t="s">
        <v>64</v>
      </c>
      <c r="AF470" s="40"/>
      <c r="AG470" s="40" t="s">
        <v>66</v>
      </c>
      <c r="AH470" s="40" t="s">
        <v>66</v>
      </c>
      <c r="AI470" s="40" t="s">
        <v>66</v>
      </c>
      <c r="AJ470" s="40" t="s">
        <v>66</v>
      </c>
      <c r="AK470" s="40" t="s">
        <v>66</v>
      </c>
      <c r="AL470" s="40" t="s">
        <v>66</v>
      </c>
      <c r="AM470" s="40" t="s">
        <v>66</v>
      </c>
      <c r="AN470" s="40" t="s">
        <v>66</v>
      </c>
      <c r="AO470" s="40" t="s">
        <v>66</v>
      </c>
      <c r="AP470" s="40"/>
      <c r="AQ470" s="40"/>
      <c r="AR470" s="40" t="s">
        <v>66</v>
      </c>
      <c r="AS470" s="40" t="s">
        <v>66</v>
      </c>
      <c r="AT470" s="40" t="s">
        <v>66</v>
      </c>
      <c r="AU470" s="40" t="s">
        <v>66</v>
      </c>
      <c r="AV470" s="40" t="s">
        <v>65</v>
      </c>
      <c r="AW470" s="40" t="s">
        <v>66</v>
      </c>
      <c r="AX470" s="40" t="s">
        <v>66</v>
      </c>
      <c r="AY470" s="40" t="s">
        <v>66</v>
      </c>
      <c r="AZ470" s="40" t="s">
        <v>66</v>
      </c>
      <c r="BA470" s="40" t="s">
        <v>66</v>
      </c>
      <c r="BB470" s="40" t="s">
        <v>66</v>
      </c>
      <c r="BC470" s="40" t="s">
        <v>65</v>
      </c>
      <c r="BD470" s="40" t="s">
        <v>67</v>
      </c>
      <c r="BE470" s="40" t="s">
        <v>66</v>
      </c>
      <c r="BF470" s="40" t="s">
        <v>67</v>
      </c>
      <c r="BG470" s="40" t="s">
        <v>3020</v>
      </c>
      <c r="BH470" s="40" t="s">
        <v>69</v>
      </c>
      <c r="BI470" s="40" t="s">
        <v>69</v>
      </c>
      <c r="BJ470" s="40" t="s">
        <v>69</v>
      </c>
      <c r="BK470" s="40" t="s">
        <v>69</v>
      </c>
      <c r="BL470" s="40">
        <v>236.0</v>
      </c>
      <c r="BM470" s="40" t="s">
        <v>10017</v>
      </c>
      <c r="BN470" s="42">
        <v>10.0</v>
      </c>
      <c r="BO470" s="40" t="s">
        <v>65</v>
      </c>
      <c r="BP470" s="40"/>
      <c r="BQ470" s="40" t="s">
        <v>12640</v>
      </c>
    </row>
    <row r="471">
      <c r="A471" s="40" t="s">
        <v>3021</v>
      </c>
      <c r="B471" s="40" t="s">
        <v>49</v>
      </c>
      <c r="C471" s="40" t="s">
        <v>12635</v>
      </c>
      <c r="D471" s="40" t="s">
        <v>50</v>
      </c>
      <c r="E471" s="40" t="s">
        <v>51</v>
      </c>
      <c r="F471" s="40" t="s">
        <v>52</v>
      </c>
      <c r="G471" s="40" t="s">
        <v>112</v>
      </c>
      <c r="H471" s="40" t="s">
        <v>54</v>
      </c>
      <c r="I471" s="40" t="s">
        <v>14506</v>
      </c>
      <c r="J471" s="40" t="s">
        <v>14507</v>
      </c>
      <c r="K471" s="40" t="s">
        <v>11142</v>
      </c>
      <c r="L471" s="40" t="s">
        <v>10387</v>
      </c>
      <c r="M471" s="40"/>
      <c r="N471" s="40" t="s">
        <v>56</v>
      </c>
      <c r="O471" s="40" t="s">
        <v>3023</v>
      </c>
      <c r="P471" s="40" t="s">
        <v>14508</v>
      </c>
      <c r="Q471" s="40" t="s">
        <v>14509</v>
      </c>
      <c r="R471" s="40" t="s">
        <v>58</v>
      </c>
      <c r="S471" s="40" t="s">
        <v>59</v>
      </c>
      <c r="T471" s="40" t="s">
        <v>59</v>
      </c>
      <c r="U471" s="40" t="s">
        <v>59</v>
      </c>
      <c r="V471" s="40" t="s">
        <v>59</v>
      </c>
      <c r="W471" s="40" t="s">
        <v>60</v>
      </c>
      <c r="X471" s="40"/>
      <c r="Y471" s="40" t="s">
        <v>61</v>
      </c>
      <c r="Z471" s="40"/>
      <c r="AA471" s="40"/>
      <c r="AB471" s="40"/>
      <c r="AC471" s="40" t="s">
        <v>3024</v>
      </c>
      <c r="AD471" s="40" t="s">
        <v>3025</v>
      </c>
      <c r="AE471" s="40" t="s">
        <v>64</v>
      </c>
      <c r="AF471" s="40"/>
      <c r="AG471" s="40" t="s">
        <v>65</v>
      </c>
      <c r="AH471" s="40" t="s">
        <v>66</v>
      </c>
      <c r="AI471" s="40" t="s">
        <v>67</v>
      </c>
      <c r="AJ471" s="40" t="s">
        <v>66</v>
      </c>
      <c r="AK471" s="40" t="s">
        <v>66</v>
      </c>
      <c r="AL471" s="40" t="s">
        <v>66</v>
      </c>
      <c r="AM471" s="40" t="s">
        <v>66</v>
      </c>
      <c r="AN471" s="40" t="s">
        <v>66</v>
      </c>
      <c r="AO471" s="40" t="s">
        <v>66</v>
      </c>
      <c r="AP471" s="40"/>
      <c r="AQ471" s="40"/>
      <c r="AR471" s="40" t="s">
        <v>65</v>
      </c>
      <c r="AS471" s="40" t="s">
        <v>66</v>
      </c>
      <c r="AT471" s="40" t="s">
        <v>66</v>
      </c>
      <c r="AU471" s="40" t="s">
        <v>66</v>
      </c>
      <c r="AV471" s="40" t="s">
        <v>65</v>
      </c>
      <c r="AW471" s="40" t="s">
        <v>66</v>
      </c>
      <c r="AX471" s="40" t="s">
        <v>66</v>
      </c>
      <c r="AY471" s="40" t="s">
        <v>66</v>
      </c>
      <c r="AZ471" s="40" t="s">
        <v>66</v>
      </c>
      <c r="BA471" s="40" t="s">
        <v>66</v>
      </c>
      <c r="BB471" s="40" t="s">
        <v>66</v>
      </c>
      <c r="BC471" s="40" t="s">
        <v>65</v>
      </c>
      <c r="BD471" s="40" t="s">
        <v>67</v>
      </c>
      <c r="BE471" s="40" t="s">
        <v>66</v>
      </c>
      <c r="BF471" s="40" t="s">
        <v>67</v>
      </c>
      <c r="BG471" s="40" t="s">
        <v>3026</v>
      </c>
      <c r="BH471" s="40" t="s">
        <v>69</v>
      </c>
      <c r="BI471" s="40" t="s">
        <v>69</v>
      </c>
      <c r="BJ471" s="40" t="s">
        <v>69</v>
      </c>
      <c r="BK471" s="40" t="s">
        <v>69</v>
      </c>
      <c r="BL471" s="40">
        <v>161.0</v>
      </c>
      <c r="BM471" s="40" t="s">
        <v>10017</v>
      </c>
      <c r="BN471" s="42">
        <v>10.0</v>
      </c>
      <c r="BO471" s="40" t="s">
        <v>65</v>
      </c>
      <c r="BP471" s="40"/>
      <c r="BQ471" s="40" t="s">
        <v>12640</v>
      </c>
    </row>
    <row r="472">
      <c r="A472" s="40" t="s">
        <v>3027</v>
      </c>
      <c r="B472" s="40" t="s">
        <v>49</v>
      </c>
      <c r="C472" s="40" t="s">
        <v>12635</v>
      </c>
      <c r="D472" s="40" t="s">
        <v>50</v>
      </c>
      <c r="E472" s="40" t="s">
        <v>51</v>
      </c>
      <c r="F472" s="40" t="s">
        <v>52</v>
      </c>
      <c r="G472" s="40" t="s">
        <v>53</v>
      </c>
      <c r="H472" s="40" t="s">
        <v>54</v>
      </c>
      <c r="I472" s="40" t="s">
        <v>14510</v>
      </c>
      <c r="J472" s="40" t="s">
        <v>14511</v>
      </c>
      <c r="K472" s="40" t="s">
        <v>10928</v>
      </c>
      <c r="L472" s="40" t="s">
        <v>10387</v>
      </c>
      <c r="M472" s="40"/>
      <c r="N472" s="40" t="s">
        <v>56</v>
      </c>
      <c r="O472" s="40" t="s">
        <v>3029</v>
      </c>
      <c r="P472" s="40" t="s">
        <v>14512</v>
      </c>
      <c r="Q472" s="40" t="s">
        <v>14513</v>
      </c>
      <c r="R472" s="40" t="s">
        <v>58</v>
      </c>
      <c r="S472" s="40" t="s">
        <v>59</v>
      </c>
      <c r="T472" s="40" t="s">
        <v>59</v>
      </c>
      <c r="U472" s="40" t="s">
        <v>59</v>
      </c>
      <c r="V472" s="40" t="s">
        <v>59</v>
      </c>
      <c r="W472" s="40" t="s">
        <v>60</v>
      </c>
      <c r="X472" s="40"/>
      <c r="Y472" s="40" t="s">
        <v>61</v>
      </c>
      <c r="Z472" s="40"/>
      <c r="AA472" s="40"/>
      <c r="AB472" s="40"/>
      <c r="AC472" s="40" t="s">
        <v>3030</v>
      </c>
      <c r="AD472" s="40" t="s">
        <v>3031</v>
      </c>
      <c r="AE472" s="40" t="s">
        <v>64</v>
      </c>
      <c r="AF472" s="40"/>
      <c r="AG472" s="40" t="s">
        <v>65</v>
      </c>
      <c r="AH472" s="40" t="s">
        <v>65</v>
      </c>
      <c r="AI472" s="40" t="s">
        <v>67</v>
      </c>
      <c r="AJ472" s="40" t="s">
        <v>66</v>
      </c>
      <c r="AK472" s="40" t="s">
        <v>66</v>
      </c>
      <c r="AL472" s="40" t="s">
        <v>66</v>
      </c>
      <c r="AM472" s="40" t="s">
        <v>66</v>
      </c>
      <c r="AN472" s="40" t="s">
        <v>67</v>
      </c>
      <c r="AO472" s="40" t="s">
        <v>65</v>
      </c>
      <c r="AP472" s="40"/>
      <c r="AQ472" s="40"/>
      <c r="AR472" s="40" t="s">
        <v>65</v>
      </c>
      <c r="AS472" s="40" t="s">
        <v>66</v>
      </c>
      <c r="AT472" s="40" t="s">
        <v>66</v>
      </c>
      <c r="AU472" s="40" t="s">
        <v>66</v>
      </c>
      <c r="AV472" s="40" t="s">
        <v>65</v>
      </c>
      <c r="AW472" s="40" t="s">
        <v>66</v>
      </c>
      <c r="AX472" s="40" t="s">
        <v>66</v>
      </c>
      <c r="AY472" s="40" t="s">
        <v>66</v>
      </c>
      <c r="AZ472" s="40" t="s">
        <v>66</v>
      </c>
      <c r="BA472" s="40" t="s">
        <v>66</v>
      </c>
      <c r="BB472" s="40" t="s">
        <v>66</v>
      </c>
      <c r="BC472" s="40" t="s">
        <v>65</v>
      </c>
      <c r="BD472" s="40" t="s">
        <v>67</v>
      </c>
      <c r="BE472" s="40" t="s">
        <v>66</v>
      </c>
      <c r="BF472" s="40" t="s">
        <v>67</v>
      </c>
      <c r="BG472" s="40" t="s">
        <v>3032</v>
      </c>
      <c r="BH472" s="40" t="s">
        <v>12552</v>
      </c>
      <c r="BI472" s="40" t="s">
        <v>69</v>
      </c>
      <c r="BJ472" s="40" t="s">
        <v>69</v>
      </c>
      <c r="BK472" s="40" t="s">
        <v>69</v>
      </c>
      <c r="BL472" s="40">
        <v>118.0</v>
      </c>
      <c r="BM472" s="40" t="s">
        <v>10017</v>
      </c>
      <c r="BN472" s="42">
        <v>9.575</v>
      </c>
      <c r="BO472" s="40" t="s">
        <v>66</v>
      </c>
      <c r="BP472" s="40" t="s">
        <v>12557</v>
      </c>
      <c r="BQ472" s="40" t="s">
        <v>12640</v>
      </c>
    </row>
    <row r="473">
      <c r="A473" s="40" t="s">
        <v>3033</v>
      </c>
      <c r="B473" s="40" t="s">
        <v>49</v>
      </c>
      <c r="C473" s="40" t="s">
        <v>12635</v>
      </c>
      <c r="D473" s="40" t="s">
        <v>50</v>
      </c>
      <c r="E473" s="40" t="s">
        <v>51</v>
      </c>
      <c r="F473" s="40" t="s">
        <v>52</v>
      </c>
      <c r="G473" s="40" t="s">
        <v>53</v>
      </c>
      <c r="H473" s="40" t="s">
        <v>54</v>
      </c>
      <c r="I473" s="40" t="s">
        <v>14514</v>
      </c>
      <c r="J473" s="40" t="s">
        <v>14515</v>
      </c>
      <c r="K473" s="40" t="s">
        <v>10393</v>
      </c>
      <c r="L473" s="40" t="s">
        <v>10387</v>
      </c>
      <c r="M473" s="40"/>
      <c r="N473" s="40" t="s">
        <v>86</v>
      </c>
      <c r="O473" s="40" t="s">
        <v>3035</v>
      </c>
      <c r="P473" s="40" t="s">
        <v>14516</v>
      </c>
      <c r="Q473" s="40" t="s">
        <v>14517</v>
      </c>
      <c r="R473" s="40" t="s">
        <v>115</v>
      </c>
      <c r="S473" s="40" t="s">
        <v>97</v>
      </c>
      <c r="T473" s="40" t="s">
        <v>59</v>
      </c>
      <c r="U473" s="40" t="s">
        <v>59</v>
      </c>
      <c r="V473" s="40" t="s">
        <v>59</v>
      </c>
      <c r="W473" s="40" t="s">
        <v>60</v>
      </c>
      <c r="X473" s="40"/>
      <c r="Y473" s="40" t="s">
        <v>61</v>
      </c>
      <c r="Z473" s="40"/>
      <c r="AA473" s="40"/>
      <c r="AB473" s="40"/>
      <c r="AC473" s="40" t="s">
        <v>3036</v>
      </c>
      <c r="AD473" s="40" t="s">
        <v>3037</v>
      </c>
      <c r="AE473" s="40" t="s">
        <v>291</v>
      </c>
      <c r="AF473" s="40"/>
      <c r="AG473" s="40" t="s">
        <v>65</v>
      </c>
      <c r="AH473" s="40" t="s">
        <v>66</v>
      </c>
      <c r="AI473" s="40" t="s">
        <v>67</v>
      </c>
      <c r="AJ473" s="40" t="s">
        <v>67</v>
      </c>
      <c r="AK473" s="40" t="s">
        <v>67</v>
      </c>
      <c r="AL473" s="40" t="s">
        <v>66</v>
      </c>
      <c r="AM473" s="40" t="s">
        <v>66</v>
      </c>
      <c r="AN473" s="40" t="s">
        <v>66</v>
      </c>
      <c r="AO473" s="40" t="s">
        <v>67</v>
      </c>
      <c r="AP473" s="40"/>
      <c r="AQ473" s="40"/>
      <c r="AR473" s="40" t="s">
        <v>65</v>
      </c>
      <c r="AS473" s="40" t="s">
        <v>66</v>
      </c>
      <c r="AT473" s="40" t="s">
        <v>66</v>
      </c>
      <c r="AU473" s="40" t="s">
        <v>66</v>
      </c>
      <c r="AV473" s="40" t="s">
        <v>65</v>
      </c>
      <c r="AW473" s="40" t="s">
        <v>66</v>
      </c>
      <c r="AX473" s="40" t="s">
        <v>66</v>
      </c>
      <c r="AY473" s="40" t="s">
        <v>66</v>
      </c>
      <c r="AZ473" s="40" t="s">
        <v>66</v>
      </c>
      <c r="BA473" s="40" t="s">
        <v>66</v>
      </c>
      <c r="BB473" s="40" t="s">
        <v>66</v>
      </c>
      <c r="BC473" s="40" t="s">
        <v>65</v>
      </c>
      <c r="BD473" s="40" t="s">
        <v>66</v>
      </c>
      <c r="BE473" s="40" t="s">
        <v>66</v>
      </c>
      <c r="BF473" s="40" t="s">
        <v>65</v>
      </c>
      <c r="BG473" s="40" t="s">
        <v>3038</v>
      </c>
      <c r="BH473" s="40" t="s">
        <v>69</v>
      </c>
      <c r="BI473" s="40" t="s">
        <v>69</v>
      </c>
      <c r="BJ473" s="40" t="s">
        <v>69</v>
      </c>
      <c r="BK473" s="40" t="s">
        <v>69</v>
      </c>
      <c r="BL473" s="40">
        <v>64.0</v>
      </c>
      <c r="BM473" s="40" t="s">
        <v>10017</v>
      </c>
      <c r="BN473" s="42">
        <v>10.0</v>
      </c>
      <c r="BO473" s="40" t="s">
        <v>65</v>
      </c>
      <c r="BP473" s="40"/>
      <c r="BQ473" s="40" t="s">
        <v>12640</v>
      </c>
    </row>
    <row r="474">
      <c r="A474" s="40" t="s">
        <v>3039</v>
      </c>
      <c r="B474" s="40" t="s">
        <v>49</v>
      </c>
      <c r="C474" s="40" t="s">
        <v>12635</v>
      </c>
      <c r="D474" s="40" t="s">
        <v>50</v>
      </c>
      <c r="E474" s="40" t="s">
        <v>51</v>
      </c>
      <c r="F474" s="40" t="s">
        <v>52</v>
      </c>
      <c r="G474" s="40" t="s">
        <v>126</v>
      </c>
      <c r="H474" s="40" t="s">
        <v>54</v>
      </c>
      <c r="I474" s="40" t="s">
        <v>14518</v>
      </c>
      <c r="J474" s="40" t="s">
        <v>14519</v>
      </c>
      <c r="K474" s="40" t="s">
        <v>10839</v>
      </c>
      <c r="L474" s="40" t="s">
        <v>10387</v>
      </c>
      <c r="M474" s="40"/>
      <c r="N474" s="40" t="s">
        <v>56</v>
      </c>
      <c r="O474" s="40" t="s">
        <v>3041</v>
      </c>
      <c r="P474" s="40" t="s">
        <v>14520</v>
      </c>
      <c r="Q474" s="40" t="s">
        <v>14521</v>
      </c>
      <c r="R474" s="40" t="s">
        <v>58</v>
      </c>
      <c r="S474" s="40" t="s">
        <v>59</v>
      </c>
      <c r="T474" s="40" t="s">
        <v>59</v>
      </c>
      <c r="U474" s="40" t="s">
        <v>59</v>
      </c>
      <c r="V474" s="40" t="s">
        <v>59</v>
      </c>
      <c r="W474" s="40" t="s">
        <v>60</v>
      </c>
      <c r="X474" s="40"/>
      <c r="Y474" s="40" t="s">
        <v>61</v>
      </c>
      <c r="Z474" s="40"/>
      <c r="AA474" s="40"/>
      <c r="AB474" s="40"/>
      <c r="AC474" s="40" t="s">
        <v>3042</v>
      </c>
      <c r="AD474" s="40" t="s">
        <v>3043</v>
      </c>
      <c r="AE474" s="40" t="s">
        <v>64</v>
      </c>
      <c r="AF474" s="40"/>
      <c r="AG474" s="40" t="s">
        <v>65</v>
      </c>
      <c r="AH474" s="40" t="s">
        <v>66</v>
      </c>
      <c r="AI474" s="40" t="s">
        <v>67</v>
      </c>
      <c r="AJ474" s="40" t="s">
        <v>66</v>
      </c>
      <c r="AK474" s="40" t="s">
        <v>66</v>
      </c>
      <c r="AL474" s="40" t="s">
        <v>66</v>
      </c>
      <c r="AM474" s="40" t="s">
        <v>66</v>
      </c>
      <c r="AN474" s="40" t="s">
        <v>66</v>
      </c>
      <c r="AO474" s="40" t="s">
        <v>66</v>
      </c>
      <c r="AP474" s="40"/>
      <c r="AQ474" s="40"/>
      <c r="AR474" s="40" t="s">
        <v>66</v>
      </c>
      <c r="AS474" s="40" t="s">
        <v>66</v>
      </c>
      <c r="AT474" s="40" t="s">
        <v>66</v>
      </c>
      <c r="AU474" s="40" t="s">
        <v>66</v>
      </c>
      <c r="AV474" s="40" t="s">
        <v>65</v>
      </c>
      <c r="AW474" s="40" t="s">
        <v>66</v>
      </c>
      <c r="AX474" s="40" t="s">
        <v>66</v>
      </c>
      <c r="AY474" s="40" t="s">
        <v>66</v>
      </c>
      <c r="AZ474" s="40" t="s">
        <v>66</v>
      </c>
      <c r="BA474" s="40" t="s">
        <v>66</v>
      </c>
      <c r="BB474" s="40" t="s">
        <v>66</v>
      </c>
      <c r="BC474" s="40" t="s">
        <v>65</v>
      </c>
      <c r="BD474" s="40" t="s">
        <v>67</v>
      </c>
      <c r="BE474" s="40" t="s">
        <v>66</v>
      </c>
      <c r="BF474" s="40" t="s">
        <v>67</v>
      </c>
      <c r="BG474" s="40" t="s">
        <v>3044</v>
      </c>
      <c r="BH474" s="40" t="s">
        <v>69</v>
      </c>
      <c r="BI474" s="40" t="s">
        <v>69</v>
      </c>
      <c r="BJ474" s="40" t="s">
        <v>69</v>
      </c>
      <c r="BK474" s="40" t="s">
        <v>69</v>
      </c>
      <c r="BL474" s="40">
        <v>88.0</v>
      </c>
      <c r="BM474" s="40" t="s">
        <v>10017</v>
      </c>
      <c r="BN474" s="42">
        <v>10.0</v>
      </c>
      <c r="BO474" s="40" t="s">
        <v>65</v>
      </c>
      <c r="BP474" s="40"/>
      <c r="BQ474" s="40" t="s">
        <v>12640</v>
      </c>
    </row>
    <row r="475">
      <c r="A475" s="40" t="s">
        <v>3045</v>
      </c>
      <c r="B475" s="40" t="s">
        <v>49</v>
      </c>
      <c r="C475" s="40" t="s">
        <v>12635</v>
      </c>
      <c r="D475" s="40" t="s">
        <v>50</v>
      </c>
      <c r="E475" s="40" t="s">
        <v>51</v>
      </c>
      <c r="F475" s="40" t="s">
        <v>52</v>
      </c>
      <c r="G475" s="40" t="s">
        <v>78</v>
      </c>
      <c r="H475" s="40" t="s">
        <v>54</v>
      </c>
      <c r="I475" s="40" t="s">
        <v>14522</v>
      </c>
      <c r="J475" s="40" t="s">
        <v>14523</v>
      </c>
      <c r="K475" s="40" t="s">
        <v>11090</v>
      </c>
      <c r="L475" s="40" t="s">
        <v>10387</v>
      </c>
      <c r="M475" s="40"/>
      <c r="N475" s="40" t="s">
        <v>56</v>
      </c>
      <c r="O475" s="40" t="s">
        <v>3047</v>
      </c>
      <c r="P475" s="40" t="s">
        <v>14524</v>
      </c>
      <c r="Q475" s="40" t="s">
        <v>14525</v>
      </c>
      <c r="R475" s="40" t="s">
        <v>137</v>
      </c>
      <c r="S475" s="40" t="s">
        <v>59</v>
      </c>
      <c r="T475" s="40" t="s">
        <v>59</v>
      </c>
      <c r="U475" s="40" t="s">
        <v>59</v>
      </c>
      <c r="V475" s="40" t="s">
        <v>59</v>
      </c>
      <c r="W475" s="40" t="s">
        <v>60</v>
      </c>
      <c r="X475" s="40"/>
      <c r="Y475" s="40" t="s">
        <v>61</v>
      </c>
      <c r="Z475" s="40"/>
      <c r="AA475" s="40"/>
      <c r="AB475" s="40"/>
      <c r="AC475" s="40" t="s">
        <v>3048</v>
      </c>
      <c r="AD475" s="40" t="s">
        <v>3049</v>
      </c>
      <c r="AE475" s="40" t="s">
        <v>64</v>
      </c>
      <c r="AF475" s="40"/>
      <c r="AG475" s="40" t="s">
        <v>65</v>
      </c>
      <c r="AH475" s="40" t="s">
        <v>66</v>
      </c>
      <c r="AI475" s="40" t="s">
        <v>67</v>
      </c>
      <c r="AJ475" s="40" t="s">
        <v>66</v>
      </c>
      <c r="AK475" s="40" t="s">
        <v>66</v>
      </c>
      <c r="AL475" s="40" t="s">
        <v>66</v>
      </c>
      <c r="AM475" s="40" t="s">
        <v>66</v>
      </c>
      <c r="AN475" s="40" t="s">
        <v>67</v>
      </c>
      <c r="AO475" s="40" t="s">
        <v>66</v>
      </c>
      <c r="AP475" s="40"/>
      <c r="AQ475" s="40"/>
      <c r="AR475" s="40" t="s">
        <v>65</v>
      </c>
      <c r="AS475" s="40" t="s">
        <v>66</v>
      </c>
      <c r="AT475" s="40" t="s">
        <v>66</v>
      </c>
      <c r="AU475" s="40" t="s">
        <v>66</v>
      </c>
      <c r="AV475" s="40" t="s">
        <v>65</v>
      </c>
      <c r="AW475" s="40" t="s">
        <v>66</v>
      </c>
      <c r="AX475" s="40" t="s">
        <v>66</v>
      </c>
      <c r="AY475" s="40" t="s">
        <v>66</v>
      </c>
      <c r="AZ475" s="40" t="s">
        <v>66</v>
      </c>
      <c r="BA475" s="40" t="s">
        <v>66</v>
      </c>
      <c r="BB475" s="40" t="s">
        <v>66</v>
      </c>
      <c r="BC475" s="40" t="s">
        <v>65</v>
      </c>
      <c r="BD475" s="40" t="s">
        <v>67</v>
      </c>
      <c r="BE475" s="40" t="s">
        <v>66</v>
      </c>
      <c r="BF475" s="40" t="s">
        <v>65</v>
      </c>
      <c r="BG475" s="40" t="s">
        <v>3050</v>
      </c>
      <c r="BH475" s="40" t="s">
        <v>69</v>
      </c>
      <c r="BI475" s="40" t="s">
        <v>69</v>
      </c>
      <c r="BJ475" s="40" t="s">
        <v>69</v>
      </c>
      <c r="BK475" s="40" t="s">
        <v>69</v>
      </c>
      <c r="BL475" s="40">
        <v>139.0</v>
      </c>
      <c r="BM475" s="40" t="s">
        <v>10017</v>
      </c>
      <c r="BN475" s="42">
        <v>10.0</v>
      </c>
      <c r="BO475" s="40" t="s">
        <v>65</v>
      </c>
      <c r="BP475" s="40"/>
      <c r="BQ475" s="40" t="s">
        <v>12640</v>
      </c>
    </row>
    <row r="476">
      <c r="A476" s="40" t="s">
        <v>3051</v>
      </c>
      <c r="B476" s="40" t="s">
        <v>49</v>
      </c>
      <c r="C476" s="40" t="s">
        <v>12635</v>
      </c>
      <c r="D476" s="40" t="s">
        <v>50</v>
      </c>
      <c r="E476" s="40" t="s">
        <v>51</v>
      </c>
      <c r="F476" s="40" t="s">
        <v>52</v>
      </c>
      <c r="G476" s="40" t="s">
        <v>1228</v>
      </c>
      <c r="H476" s="40" t="s">
        <v>54</v>
      </c>
      <c r="I476" s="40" t="s">
        <v>14526</v>
      </c>
      <c r="J476" s="40" t="s">
        <v>14527</v>
      </c>
      <c r="K476" s="40" t="s">
        <v>11339</v>
      </c>
      <c r="L476" s="40" t="s">
        <v>10387</v>
      </c>
      <c r="M476" s="40"/>
      <c r="N476" s="40" t="s">
        <v>56</v>
      </c>
      <c r="O476" s="40" t="s">
        <v>3053</v>
      </c>
      <c r="P476" s="40" t="s">
        <v>14528</v>
      </c>
      <c r="Q476" s="40" t="s">
        <v>14529</v>
      </c>
      <c r="R476" s="40" t="s">
        <v>96</v>
      </c>
      <c r="S476" s="40" t="s">
        <v>97</v>
      </c>
      <c r="T476" s="40" t="s">
        <v>59</v>
      </c>
      <c r="U476" s="40" t="s">
        <v>59</v>
      </c>
      <c r="V476" s="40" t="s">
        <v>59</v>
      </c>
      <c r="W476" s="40" t="s">
        <v>60</v>
      </c>
      <c r="X476" s="40"/>
      <c r="Y476" s="40" t="s">
        <v>61</v>
      </c>
      <c r="Z476" s="40"/>
      <c r="AA476" s="40"/>
      <c r="AB476" s="40"/>
      <c r="AC476" s="40" t="s">
        <v>3054</v>
      </c>
      <c r="AD476" s="40" t="s">
        <v>3055</v>
      </c>
      <c r="AE476" s="40" t="s">
        <v>109</v>
      </c>
      <c r="AF476" s="40"/>
      <c r="AG476" s="40" t="s">
        <v>65</v>
      </c>
      <c r="AH476" s="40" t="s">
        <v>65</v>
      </c>
      <c r="AI476" s="40" t="s">
        <v>67</v>
      </c>
      <c r="AJ476" s="40" t="s">
        <v>66</v>
      </c>
      <c r="AK476" s="40" t="s">
        <v>66</v>
      </c>
      <c r="AL476" s="40" t="s">
        <v>66</v>
      </c>
      <c r="AM476" s="40" t="s">
        <v>66</v>
      </c>
      <c r="AN476" s="40" t="s">
        <v>66</v>
      </c>
      <c r="AO476" s="40" t="s">
        <v>66</v>
      </c>
      <c r="AP476" s="40"/>
      <c r="AQ476" s="40"/>
      <c r="AR476" s="40" t="s">
        <v>65</v>
      </c>
      <c r="AS476" s="40" t="s">
        <v>65</v>
      </c>
      <c r="AT476" s="40" t="s">
        <v>66</v>
      </c>
      <c r="AU476" s="40" t="s">
        <v>66</v>
      </c>
      <c r="AV476" s="40" t="s">
        <v>65</v>
      </c>
      <c r="AW476" s="40" t="s">
        <v>66</v>
      </c>
      <c r="AX476" s="40" t="s">
        <v>66</v>
      </c>
      <c r="AY476" s="40" t="s">
        <v>66</v>
      </c>
      <c r="AZ476" s="40" t="s">
        <v>66</v>
      </c>
      <c r="BA476" s="40" t="s">
        <v>66</v>
      </c>
      <c r="BB476" s="40" t="s">
        <v>66</v>
      </c>
      <c r="BC476" s="40" t="s">
        <v>65</v>
      </c>
      <c r="BD476" s="40" t="s">
        <v>67</v>
      </c>
      <c r="BE476" s="40" t="s">
        <v>66</v>
      </c>
      <c r="BF476" s="40" t="s">
        <v>65</v>
      </c>
      <c r="BG476" s="40" t="s">
        <v>3056</v>
      </c>
      <c r="BH476" s="40" t="s">
        <v>69</v>
      </c>
      <c r="BI476" s="40" t="s">
        <v>69</v>
      </c>
      <c r="BJ476" s="40" t="s">
        <v>69</v>
      </c>
      <c r="BK476" s="40" t="s">
        <v>69</v>
      </c>
      <c r="BL476" s="40">
        <v>71.0</v>
      </c>
      <c r="BM476" s="40" t="s">
        <v>10017</v>
      </c>
      <c r="BN476" s="42">
        <v>10.0</v>
      </c>
      <c r="BO476" s="40" t="s">
        <v>65</v>
      </c>
      <c r="BP476" s="40"/>
      <c r="BQ476" s="40" t="s">
        <v>12640</v>
      </c>
    </row>
    <row r="477">
      <c r="A477" s="40" t="s">
        <v>3057</v>
      </c>
      <c r="B477" s="40" t="s">
        <v>49</v>
      </c>
      <c r="C477" s="40" t="s">
        <v>12635</v>
      </c>
      <c r="D477" s="40" t="s">
        <v>50</v>
      </c>
      <c r="E477" s="40" t="s">
        <v>51</v>
      </c>
      <c r="F477" s="40" t="s">
        <v>52</v>
      </c>
      <c r="G477" s="40" t="s">
        <v>112</v>
      </c>
      <c r="H477" s="40" t="s">
        <v>54</v>
      </c>
      <c r="I477" s="40" t="s">
        <v>14530</v>
      </c>
      <c r="J477" s="40" t="s">
        <v>14531</v>
      </c>
      <c r="K477" s="40" t="s">
        <v>10533</v>
      </c>
      <c r="L477" s="40" t="s">
        <v>10387</v>
      </c>
      <c r="M477" s="40"/>
      <c r="N477" s="40" t="s">
        <v>56</v>
      </c>
      <c r="O477" s="40" t="s">
        <v>3059</v>
      </c>
      <c r="P477" s="40" t="s">
        <v>14532</v>
      </c>
      <c r="Q477" s="40" t="s">
        <v>14533</v>
      </c>
      <c r="R477" s="40" t="s">
        <v>115</v>
      </c>
      <c r="S477" s="40" t="s">
        <v>97</v>
      </c>
      <c r="T477" s="40" t="s">
        <v>59</v>
      </c>
      <c r="U477" s="40" t="s">
        <v>59</v>
      </c>
      <c r="V477" s="40" t="s">
        <v>59</v>
      </c>
      <c r="W477" s="40" t="s">
        <v>60</v>
      </c>
      <c r="X477" s="40"/>
      <c r="Y477" s="40" t="s">
        <v>61</v>
      </c>
      <c r="Z477" s="40"/>
      <c r="AA477" s="40"/>
      <c r="AB477" s="40"/>
      <c r="AC477" s="40" t="s">
        <v>3060</v>
      </c>
      <c r="AD477" s="40" t="s">
        <v>3061</v>
      </c>
      <c r="AE477" s="40" t="s">
        <v>64</v>
      </c>
      <c r="AF477" s="40"/>
      <c r="AG477" s="40"/>
      <c r="AH477" s="40" t="s">
        <v>66</v>
      </c>
      <c r="AI477" s="40" t="s">
        <v>67</v>
      </c>
      <c r="AJ477" s="40" t="s">
        <v>66</v>
      </c>
      <c r="AK477" s="40" t="s">
        <v>67</v>
      </c>
      <c r="AL477" s="40" t="s">
        <v>66</v>
      </c>
      <c r="AM477" s="40" t="s">
        <v>66</v>
      </c>
      <c r="AN477" s="40" t="s">
        <v>67</v>
      </c>
      <c r="AO477" s="40" t="s">
        <v>67</v>
      </c>
      <c r="AP477" s="40"/>
      <c r="AQ477" s="40"/>
      <c r="AR477" s="40" t="s">
        <v>65</v>
      </c>
      <c r="AS477" s="40" t="s">
        <v>66</v>
      </c>
      <c r="AT477" s="40" t="s">
        <v>66</v>
      </c>
      <c r="AU477" s="40" t="s">
        <v>66</v>
      </c>
      <c r="AV477" s="40" t="s">
        <v>65</v>
      </c>
      <c r="AW477" s="40" t="s">
        <v>66</v>
      </c>
      <c r="AX477" s="40" t="s">
        <v>66</v>
      </c>
      <c r="AY477" s="40" t="s">
        <v>66</v>
      </c>
      <c r="AZ477" s="40" t="s">
        <v>66</v>
      </c>
      <c r="BA477" s="40" t="s">
        <v>66</v>
      </c>
      <c r="BB477" s="40" t="s">
        <v>66</v>
      </c>
      <c r="BC477" s="40" t="s">
        <v>65</v>
      </c>
      <c r="BD477" s="40" t="s">
        <v>66</v>
      </c>
      <c r="BE477" s="40" t="s">
        <v>66</v>
      </c>
      <c r="BF477" s="40" t="s">
        <v>65</v>
      </c>
      <c r="BG477" s="40" t="s">
        <v>3062</v>
      </c>
      <c r="BH477" s="40" t="s">
        <v>69</v>
      </c>
      <c r="BI477" s="40" t="s">
        <v>69</v>
      </c>
      <c r="BJ477" s="40" t="s">
        <v>69</v>
      </c>
      <c r="BK477" s="40" t="s">
        <v>69</v>
      </c>
      <c r="BL477" s="40">
        <v>286.0</v>
      </c>
      <c r="BM477" s="40" t="s">
        <v>10018</v>
      </c>
      <c r="BN477" s="42">
        <v>10.0</v>
      </c>
      <c r="BO477" s="40" t="s">
        <v>65</v>
      </c>
      <c r="BP477" s="40"/>
      <c r="BQ477" s="40" t="s">
        <v>12640</v>
      </c>
    </row>
    <row r="478">
      <c r="A478" s="40" t="s">
        <v>3063</v>
      </c>
      <c r="B478" s="40" t="s">
        <v>49</v>
      </c>
      <c r="C478" s="40" t="s">
        <v>12635</v>
      </c>
      <c r="D478" s="40" t="s">
        <v>50</v>
      </c>
      <c r="E478" s="40" t="s">
        <v>51</v>
      </c>
      <c r="F478" s="40" t="s">
        <v>52</v>
      </c>
      <c r="G478" s="40" t="s">
        <v>338</v>
      </c>
      <c r="H478" s="40" t="s">
        <v>54</v>
      </c>
      <c r="I478" s="40" t="s">
        <v>14534</v>
      </c>
      <c r="J478" s="40" t="s">
        <v>14535</v>
      </c>
      <c r="K478" s="40" t="s">
        <v>10417</v>
      </c>
      <c r="L478" s="40" t="s">
        <v>10387</v>
      </c>
      <c r="M478" s="40"/>
      <c r="N478" s="40" t="s">
        <v>56</v>
      </c>
      <c r="O478" s="40" t="s">
        <v>3065</v>
      </c>
      <c r="P478" s="40" t="s">
        <v>14536</v>
      </c>
      <c r="Q478" s="40" t="s">
        <v>14537</v>
      </c>
      <c r="R478" s="40" t="s">
        <v>137</v>
      </c>
      <c r="S478" s="40" t="s">
        <v>59</v>
      </c>
      <c r="T478" s="40" t="s">
        <v>59</v>
      </c>
      <c r="U478" s="40" t="s">
        <v>59</v>
      </c>
      <c r="V478" s="40" t="s">
        <v>59</v>
      </c>
      <c r="W478" s="40" t="s">
        <v>106</v>
      </c>
      <c r="X478" s="40" t="s">
        <v>3066</v>
      </c>
      <c r="Y478" s="40" t="s">
        <v>178</v>
      </c>
      <c r="Z478" s="40" t="s">
        <v>3067</v>
      </c>
      <c r="AA478" s="40" t="s">
        <v>3068</v>
      </c>
      <c r="AB478" s="40"/>
      <c r="AC478" s="40" t="s">
        <v>3069</v>
      </c>
      <c r="AD478" s="40" t="s">
        <v>3070</v>
      </c>
      <c r="AE478" s="40" t="s">
        <v>64</v>
      </c>
      <c r="AF478" s="40"/>
      <c r="AG478" s="40" t="s">
        <v>65</v>
      </c>
      <c r="AH478" s="40" t="s">
        <v>66</v>
      </c>
      <c r="AI478" s="40" t="s">
        <v>66</v>
      </c>
      <c r="AJ478" s="40" t="s">
        <v>66</v>
      </c>
      <c r="AK478" s="40" t="s">
        <v>66</v>
      </c>
      <c r="AL478" s="40" t="s">
        <v>66</v>
      </c>
      <c r="AM478" s="40" t="s">
        <v>66</v>
      </c>
      <c r="AN478" s="40" t="s">
        <v>66</v>
      </c>
      <c r="AO478" s="40" t="s">
        <v>67</v>
      </c>
      <c r="AP478" s="40"/>
      <c r="AQ478" s="40"/>
      <c r="AR478" s="40" t="s">
        <v>66</v>
      </c>
      <c r="AS478" s="40" t="s">
        <v>67</v>
      </c>
      <c r="AT478" s="40" t="s">
        <v>66</v>
      </c>
      <c r="AU478" s="40" t="s">
        <v>66</v>
      </c>
      <c r="AV478" s="40" t="s">
        <v>65</v>
      </c>
      <c r="AW478" s="40" t="s">
        <v>66</v>
      </c>
      <c r="AX478" s="40" t="s">
        <v>66</v>
      </c>
      <c r="AY478" s="40" t="s">
        <v>66</v>
      </c>
      <c r="AZ478" s="40" t="s">
        <v>66</v>
      </c>
      <c r="BA478" s="40" t="s">
        <v>66</v>
      </c>
      <c r="BB478" s="40" t="s">
        <v>66</v>
      </c>
      <c r="BC478" s="40" t="s">
        <v>65</v>
      </c>
      <c r="BD478" s="40" t="s">
        <v>67</v>
      </c>
      <c r="BE478" s="40" t="s">
        <v>66</v>
      </c>
      <c r="BF478" s="40" t="s">
        <v>67</v>
      </c>
      <c r="BG478" s="40" t="s">
        <v>3071</v>
      </c>
      <c r="BH478" s="40" t="s">
        <v>69</v>
      </c>
      <c r="BI478" s="40" t="s">
        <v>69</v>
      </c>
      <c r="BJ478" s="40" t="s">
        <v>69</v>
      </c>
      <c r="BK478" s="40" t="s">
        <v>69</v>
      </c>
      <c r="BL478" s="40">
        <v>258.0</v>
      </c>
      <c r="BM478" s="40" t="s">
        <v>10018</v>
      </c>
      <c r="BN478" s="42">
        <v>10.0</v>
      </c>
      <c r="BO478" s="40" t="s">
        <v>65</v>
      </c>
      <c r="BP478" s="40" t="s">
        <v>12550</v>
      </c>
      <c r="BQ478" s="40" t="s">
        <v>12640</v>
      </c>
    </row>
    <row r="479">
      <c r="A479" s="40" t="s">
        <v>3072</v>
      </c>
      <c r="B479" s="40" t="s">
        <v>49</v>
      </c>
      <c r="C479" s="40" t="s">
        <v>12635</v>
      </c>
      <c r="D479" s="40" t="s">
        <v>50</v>
      </c>
      <c r="E479" s="40" t="s">
        <v>51</v>
      </c>
      <c r="F479" s="40" t="s">
        <v>52</v>
      </c>
      <c r="G479" s="40" t="s">
        <v>126</v>
      </c>
      <c r="H479" s="40" t="s">
        <v>54</v>
      </c>
      <c r="I479" s="40" t="s">
        <v>14538</v>
      </c>
      <c r="J479" s="40" t="s">
        <v>14539</v>
      </c>
      <c r="K479" s="40" t="s">
        <v>10839</v>
      </c>
      <c r="L479" s="40" t="s">
        <v>10387</v>
      </c>
      <c r="M479" s="40"/>
      <c r="N479" s="40" t="s">
        <v>56</v>
      </c>
      <c r="O479" s="40" t="s">
        <v>3074</v>
      </c>
      <c r="P479" s="40" t="s">
        <v>14540</v>
      </c>
      <c r="Q479" s="40" t="s">
        <v>14541</v>
      </c>
      <c r="R479" s="40" t="s">
        <v>58</v>
      </c>
      <c r="S479" s="40" t="s">
        <v>59</v>
      </c>
      <c r="T479" s="40" t="s">
        <v>59</v>
      </c>
      <c r="U479" s="40" t="s">
        <v>59</v>
      </c>
      <c r="V479" s="40" t="s">
        <v>59</v>
      </c>
      <c r="W479" s="40" t="s">
        <v>60</v>
      </c>
      <c r="X479" s="40"/>
      <c r="Y479" s="40" t="s">
        <v>61</v>
      </c>
      <c r="Z479" s="40"/>
      <c r="AA479" s="40"/>
      <c r="AB479" s="40"/>
      <c r="AC479" s="40" t="s">
        <v>3075</v>
      </c>
      <c r="AD479" s="40" t="s">
        <v>3076</v>
      </c>
      <c r="AE479" s="40" t="s">
        <v>100</v>
      </c>
      <c r="AF479" s="40"/>
      <c r="AG479" s="40" t="s">
        <v>65</v>
      </c>
      <c r="AH479" s="40" t="s">
        <v>66</v>
      </c>
      <c r="AI479" s="40" t="s">
        <v>67</v>
      </c>
      <c r="AJ479" s="40" t="s">
        <v>67</v>
      </c>
      <c r="AK479" s="40" t="s">
        <v>67</v>
      </c>
      <c r="AL479" s="40" t="s">
        <v>66</v>
      </c>
      <c r="AM479" s="40" t="s">
        <v>66</v>
      </c>
      <c r="AN479" s="40" t="s">
        <v>67</v>
      </c>
      <c r="AO479" s="40" t="s">
        <v>67</v>
      </c>
      <c r="AP479" s="40"/>
      <c r="AQ479" s="40"/>
      <c r="AR479" s="40" t="s">
        <v>66</v>
      </c>
      <c r="AS479" s="40" t="s">
        <v>66</v>
      </c>
      <c r="AT479" s="40" t="s">
        <v>66</v>
      </c>
      <c r="AU479" s="40" t="s">
        <v>66</v>
      </c>
      <c r="AV479" s="40" t="s">
        <v>65</v>
      </c>
      <c r="AW479" s="40" t="s">
        <v>66</v>
      </c>
      <c r="AX479" s="40" t="s">
        <v>66</v>
      </c>
      <c r="AY479" s="40" t="s">
        <v>66</v>
      </c>
      <c r="AZ479" s="40" t="s">
        <v>66</v>
      </c>
      <c r="BA479" s="40" t="s">
        <v>66</v>
      </c>
      <c r="BB479" s="40" t="s">
        <v>66</v>
      </c>
      <c r="BC479" s="40" t="s">
        <v>65</v>
      </c>
      <c r="BD479" s="40" t="s">
        <v>67</v>
      </c>
      <c r="BE479" s="40" t="s">
        <v>66</v>
      </c>
      <c r="BF479" s="40" t="s">
        <v>65</v>
      </c>
      <c r="BG479" s="40" t="s">
        <v>3077</v>
      </c>
      <c r="BH479" s="40" t="s">
        <v>69</v>
      </c>
      <c r="BI479" s="40" t="s">
        <v>69</v>
      </c>
      <c r="BJ479" s="40" t="s">
        <v>69</v>
      </c>
      <c r="BK479" s="40" t="s">
        <v>69</v>
      </c>
      <c r="BL479" s="40">
        <v>88.0</v>
      </c>
      <c r="BM479" s="40" t="s">
        <v>10017</v>
      </c>
      <c r="BN479" s="42">
        <v>10.0</v>
      </c>
      <c r="BO479" s="40" t="s">
        <v>65</v>
      </c>
      <c r="BP479" s="40"/>
      <c r="BQ479" s="40" t="s">
        <v>12640</v>
      </c>
    </row>
    <row r="480">
      <c r="A480" s="40" t="s">
        <v>3078</v>
      </c>
      <c r="B480" s="40" t="s">
        <v>49</v>
      </c>
      <c r="C480" s="40" t="s">
        <v>12635</v>
      </c>
      <c r="D480" s="40" t="s">
        <v>50</v>
      </c>
      <c r="E480" s="40" t="s">
        <v>51</v>
      </c>
      <c r="F480" s="40" t="s">
        <v>52</v>
      </c>
      <c r="G480" s="40" t="s">
        <v>53</v>
      </c>
      <c r="H480" s="40" t="s">
        <v>54</v>
      </c>
      <c r="I480" s="40" t="s">
        <v>14542</v>
      </c>
      <c r="J480" s="40" t="s">
        <v>14543</v>
      </c>
      <c r="K480" s="40" t="s">
        <v>10945</v>
      </c>
      <c r="L480" s="40" t="s">
        <v>10387</v>
      </c>
      <c r="M480" s="40"/>
      <c r="N480" s="40" t="s">
        <v>56</v>
      </c>
      <c r="O480" s="40" t="s">
        <v>3080</v>
      </c>
      <c r="P480" s="40" t="s">
        <v>14544</v>
      </c>
      <c r="Q480" s="40" t="s">
        <v>14545</v>
      </c>
      <c r="R480" s="40" t="s">
        <v>96</v>
      </c>
      <c r="S480" s="40" t="s">
        <v>97</v>
      </c>
      <c r="T480" s="40" t="s">
        <v>59</v>
      </c>
      <c r="U480" s="40" t="s">
        <v>59</v>
      </c>
      <c r="V480" s="40" t="s">
        <v>59</v>
      </c>
      <c r="W480" s="40" t="s">
        <v>60</v>
      </c>
      <c r="X480" s="40"/>
      <c r="Y480" s="40" t="s">
        <v>61</v>
      </c>
      <c r="Z480" s="40"/>
      <c r="AA480" s="40"/>
      <c r="AB480" s="40"/>
      <c r="AC480" s="40" t="s">
        <v>3081</v>
      </c>
      <c r="AD480" s="40" t="s">
        <v>3082</v>
      </c>
      <c r="AE480" s="40" t="s">
        <v>64</v>
      </c>
      <c r="AF480" s="40"/>
      <c r="AG480" s="40" t="s">
        <v>65</v>
      </c>
      <c r="AH480" s="40" t="s">
        <v>66</v>
      </c>
      <c r="AI480" s="40" t="s">
        <v>66</v>
      </c>
      <c r="AJ480" s="40" t="s">
        <v>66</v>
      </c>
      <c r="AK480" s="40" t="s">
        <v>66</v>
      </c>
      <c r="AL480" s="40" t="s">
        <v>66</v>
      </c>
      <c r="AM480" s="40" t="s">
        <v>66</v>
      </c>
      <c r="AN480" s="40" t="s">
        <v>66</v>
      </c>
      <c r="AO480" s="40" t="s">
        <v>66</v>
      </c>
      <c r="AP480" s="40"/>
      <c r="AQ480" s="40"/>
      <c r="AR480" s="40" t="s">
        <v>65</v>
      </c>
      <c r="AS480" s="40" t="s">
        <v>66</v>
      </c>
      <c r="AT480" s="40" t="s">
        <v>66</v>
      </c>
      <c r="AU480" s="40" t="s">
        <v>66</v>
      </c>
      <c r="AV480" s="40" t="s">
        <v>65</v>
      </c>
      <c r="AW480" s="40" t="s">
        <v>66</v>
      </c>
      <c r="AX480" s="40" t="s">
        <v>66</v>
      </c>
      <c r="AY480" s="40" t="s">
        <v>66</v>
      </c>
      <c r="AZ480" s="40" t="s">
        <v>66</v>
      </c>
      <c r="BA480" s="40" t="s">
        <v>66</v>
      </c>
      <c r="BB480" s="40" t="s">
        <v>66</v>
      </c>
      <c r="BC480" s="40" t="s">
        <v>65</v>
      </c>
      <c r="BD480" s="40" t="s">
        <v>67</v>
      </c>
      <c r="BE480" s="40" t="s">
        <v>66</v>
      </c>
      <c r="BF480" s="40" t="s">
        <v>65</v>
      </c>
      <c r="BG480" s="40" t="s">
        <v>3083</v>
      </c>
      <c r="BH480" s="40" t="s">
        <v>69</v>
      </c>
      <c r="BI480" s="40" t="s">
        <v>69</v>
      </c>
      <c r="BJ480" s="40" t="s">
        <v>69</v>
      </c>
      <c r="BK480" s="40" t="s">
        <v>69</v>
      </c>
      <c r="BL480" s="40">
        <v>77.0</v>
      </c>
      <c r="BM480" s="40" t="s">
        <v>10017</v>
      </c>
      <c r="BN480" s="42">
        <v>10.0</v>
      </c>
      <c r="BO480" s="40" t="s">
        <v>65</v>
      </c>
      <c r="BP480" s="40"/>
      <c r="BQ480" s="40" t="s">
        <v>12640</v>
      </c>
    </row>
    <row r="481">
      <c r="A481" s="40" t="s">
        <v>3084</v>
      </c>
      <c r="B481" s="40" t="s">
        <v>49</v>
      </c>
      <c r="C481" s="40" t="s">
        <v>12635</v>
      </c>
      <c r="D481" s="40" t="s">
        <v>50</v>
      </c>
      <c r="E481" s="40" t="s">
        <v>51</v>
      </c>
      <c r="F481" s="40" t="s">
        <v>52</v>
      </c>
      <c r="G481" s="40" t="s">
        <v>126</v>
      </c>
      <c r="H481" s="40" t="s">
        <v>54</v>
      </c>
      <c r="I481" s="40" t="s">
        <v>14546</v>
      </c>
      <c r="J481" s="40" t="s">
        <v>14547</v>
      </c>
      <c r="K481" s="40" t="s">
        <v>10860</v>
      </c>
      <c r="L481" s="40" t="s">
        <v>10387</v>
      </c>
      <c r="M481" s="40"/>
      <c r="N481" s="40" t="s">
        <v>56</v>
      </c>
      <c r="O481" s="40" t="s">
        <v>3086</v>
      </c>
      <c r="P481" s="40" t="s">
        <v>14548</v>
      </c>
      <c r="Q481" s="40" t="s">
        <v>14549</v>
      </c>
      <c r="R481" s="40" t="s">
        <v>137</v>
      </c>
      <c r="S481" s="40" t="s">
        <v>59</v>
      </c>
      <c r="T481" s="40" t="s">
        <v>59</v>
      </c>
      <c r="U481" s="40" t="s">
        <v>59</v>
      </c>
      <c r="V481" s="40" t="s">
        <v>59</v>
      </c>
      <c r="W481" s="40" t="s">
        <v>60</v>
      </c>
      <c r="X481" s="40"/>
      <c r="Y481" s="40" t="s">
        <v>61</v>
      </c>
      <c r="Z481" s="40"/>
      <c r="AA481" s="40"/>
      <c r="AB481" s="40"/>
      <c r="AC481" s="40" t="s">
        <v>3087</v>
      </c>
      <c r="AD481" s="40" t="s">
        <v>3088</v>
      </c>
      <c r="AE481" s="40" t="s">
        <v>64</v>
      </c>
      <c r="AF481" s="40"/>
      <c r="AG481" s="40" t="s">
        <v>65</v>
      </c>
      <c r="AH481" s="40" t="s">
        <v>66</v>
      </c>
      <c r="AI481" s="40" t="s">
        <v>67</v>
      </c>
      <c r="AJ481" s="40" t="s">
        <v>66</v>
      </c>
      <c r="AK481" s="40" t="s">
        <v>67</v>
      </c>
      <c r="AL481" s="40" t="s">
        <v>66</v>
      </c>
      <c r="AM481" s="40" t="s">
        <v>66</v>
      </c>
      <c r="AN481" s="40" t="s">
        <v>67</v>
      </c>
      <c r="AO481" s="40" t="s">
        <v>66</v>
      </c>
      <c r="AP481" s="40"/>
      <c r="AQ481" s="40"/>
      <c r="AR481" s="40" t="s">
        <v>65</v>
      </c>
      <c r="AS481" s="40" t="s">
        <v>65</v>
      </c>
      <c r="AT481" s="40" t="s">
        <v>66</v>
      </c>
      <c r="AU481" s="40" t="s">
        <v>66</v>
      </c>
      <c r="AV481" s="40" t="s">
        <v>65</v>
      </c>
      <c r="AW481" s="40" t="s">
        <v>66</v>
      </c>
      <c r="AX481" s="40" t="s">
        <v>66</v>
      </c>
      <c r="AY481" s="40" t="s">
        <v>66</v>
      </c>
      <c r="AZ481" s="40" t="s">
        <v>66</v>
      </c>
      <c r="BA481" s="40" t="s">
        <v>66</v>
      </c>
      <c r="BB481" s="40" t="s">
        <v>66</v>
      </c>
      <c r="BC481" s="40" t="s">
        <v>65</v>
      </c>
      <c r="BD481" s="40" t="s">
        <v>67</v>
      </c>
      <c r="BE481" s="40" t="s">
        <v>66</v>
      </c>
      <c r="BF481" s="40" t="s">
        <v>65</v>
      </c>
      <c r="BG481" s="40" t="s">
        <v>3089</v>
      </c>
      <c r="BH481" s="40" t="s">
        <v>69</v>
      </c>
      <c r="BI481" s="40" t="s">
        <v>69</v>
      </c>
      <c r="BJ481" s="40" t="s">
        <v>69</v>
      </c>
      <c r="BK481" s="40" t="s">
        <v>69</v>
      </c>
      <c r="BL481" s="40">
        <v>104.0</v>
      </c>
      <c r="BM481" s="40" t="s">
        <v>10017</v>
      </c>
      <c r="BN481" s="42">
        <v>10.0</v>
      </c>
      <c r="BO481" s="40" t="s">
        <v>65</v>
      </c>
      <c r="BP481" s="40"/>
      <c r="BQ481" s="40" t="s">
        <v>12640</v>
      </c>
    </row>
    <row r="482">
      <c r="A482" s="40" t="s">
        <v>3090</v>
      </c>
      <c r="B482" s="40" t="s">
        <v>49</v>
      </c>
      <c r="C482" s="40" t="s">
        <v>12635</v>
      </c>
      <c r="D482" s="40" t="s">
        <v>50</v>
      </c>
      <c r="E482" s="40" t="s">
        <v>51</v>
      </c>
      <c r="F482" s="40" t="s">
        <v>52</v>
      </c>
      <c r="G482" s="40" t="s">
        <v>78</v>
      </c>
      <c r="H482" s="40" t="s">
        <v>54</v>
      </c>
      <c r="I482" s="40" t="s">
        <v>14550</v>
      </c>
      <c r="J482" s="40" t="s">
        <v>14551</v>
      </c>
      <c r="K482" s="40" t="s">
        <v>10468</v>
      </c>
      <c r="L482" s="40" t="s">
        <v>10387</v>
      </c>
      <c r="M482" s="40"/>
      <c r="N482" s="40" t="s">
        <v>56</v>
      </c>
      <c r="O482" s="40" t="s">
        <v>3092</v>
      </c>
      <c r="P482" s="40" t="s">
        <v>14552</v>
      </c>
      <c r="Q482" s="40" t="s">
        <v>14553</v>
      </c>
      <c r="R482" s="40" t="s">
        <v>144</v>
      </c>
      <c r="S482" s="40" t="s">
        <v>59</v>
      </c>
      <c r="T482" s="40" t="s">
        <v>59</v>
      </c>
      <c r="U482" s="40" t="s">
        <v>59</v>
      </c>
      <c r="V482" s="40" t="s">
        <v>59</v>
      </c>
      <c r="W482" s="40" t="s">
        <v>60</v>
      </c>
      <c r="X482" s="40"/>
      <c r="Y482" s="40" t="s">
        <v>61</v>
      </c>
      <c r="Z482" s="40"/>
      <c r="AA482" s="40"/>
      <c r="AB482" s="40"/>
      <c r="AC482" s="40" t="s">
        <v>3093</v>
      </c>
      <c r="AD482" s="40" t="s">
        <v>3094</v>
      </c>
      <c r="AE482" s="40" t="s">
        <v>370</v>
      </c>
      <c r="AF482" s="40"/>
      <c r="AG482" s="40" t="s">
        <v>65</v>
      </c>
      <c r="AH482" s="40" t="s">
        <v>66</v>
      </c>
      <c r="AI482" s="40" t="s">
        <v>67</v>
      </c>
      <c r="AJ482" s="40" t="s">
        <v>66</v>
      </c>
      <c r="AK482" s="40" t="s">
        <v>67</v>
      </c>
      <c r="AL482" s="40" t="s">
        <v>66</v>
      </c>
      <c r="AM482" s="40" t="s">
        <v>66</v>
      </c>
      <c r="AN482" s="40" t="s">
        <v>67</v>
      </c>
      <c r="AO482" s="40" t="s">
        <v>67</v>
      </c>
      <c r="AP482" s="40"/>
      <c r="AQ482" s="40"/>
      <c r="AR482" s="40" t="s">
        <v>67</v>
      </c>
      <c r="AS482" s="40" t="s">
        <v>67</v>
      </c>
      <c r="AT482" s="40" t="s">
        <v>66</v>
      </c>
      <c r="AU482" s="40" t="s">
        <v>66</v>
      </c>
      <c r="AV482" s="40" t="s">
        <v>65</v>
      </c>
      <c r="AW482" s="40" t="s">
        <v>66</v>
      </c>
      <c r="AX482" s="40" t="s">
        <v>66</v>
      </c>
      <c r="AY482" s="40" t="s">
        <v>66</v>
      </c>
      <c r="AZ482" s="40" t="s">
        <v>66</v>
      </c>
      <c r="BA482" s="40" t="s">
        <v>66</v>
      </c>
      <c r="BB482" s="40" t="s">
        <v>66</v>
      </c>
      <c r="BC482" s="40" t="s">
        <v>65</v>
      </c>
      <c r="BD482" s="40" t="s">
        <v>67</v>
      </c>
      <c r="BE482" s="40" t="s">
        <v>66</v>
      </c>
      <c r="BF482" s="40" t="s">
        <v>67</v>
      </c>
      <c r="BG482" s="40" t="s">
        <v>3095</v>
      </c>
      <c r="BH482" s="40" t="s">
        <v>69</v>
      </c>
      <c r="BI482" s="40" t="s">
        <v>69</v>
      </c>
      <c r="BJ482" s="40" t="s">
        <v>69</v>
      </c>
      <c r="BK482" s="40" t="s">
        <v>69</v>
      </c>
      <c r="BL482" s="40">
        <v>65.0</v>
      </c>
      <c r="BM482" s="40" t="s">
        <v>10017</v>
      </c>
      <c r="BN482" s="42">
        <v>10.0</v>
      </c>
      <c r="BO482" s="40" t="s">
        <v>65</v>
      </c>
      <c r="BP482" s="40"/>
      <c r="BQ482" s="40" t="s">
        <v>12640</v>
      </c>
    </row>
    <row r="483">
      <c r="A483" s="40" t="s">
        <v>3096</v>
      </c>
      <c r="B483" s="40" t="s">
        <v>49</v>
      </c>
      <c r="C483" s="40" t="s">
        <v>12635</v>
      </c>
      <c r="D483" s="40" t="s">
        <v>50</v>
      </c>
      <c r="E483" s="40" t="s">
        <v>51</v>
      </c>
      <c r="F483" s="40" t="s">
        <v>52</v>
      </c>
      <c r="G483" s="40" t="s">
        <v>1006</v>
      </c>
      <c r="H483" s="40" t="s">
        <v>54</v>
      </c>
      <c r="I483" s="40" t="s">
        <v>14554</v>
      </c>
      <c r="J483" s="40" t="s">
        <v>14555</v>
      </c>
      <c r="K483" s="40" t="s">
        <v>10878</v>
      </c>
      <c r="L483" s="40" t="s">
        <v>10387</v>
      </c>
      <c r="M483" s="40"/>
      <c r="N483" s="40" t="s">
        <v>56</v>
      </c>
      <c r="O483" s="40" t="s">
        <v>3098</v>
      </c>
      <c r="P483" s="40" t="s">
        <v>14556</v>
      </c>
      <c r="Q483" s="40" t="s">
        <v>14557</v>
      </c>
      <c r="R483" s="40" t="s">
        <v>115</v>
      </c>
      <c r="S483" s="40" t="s">
        <v>97</v>
      </c>
      <c r="T483" s="40" t="s">
        <v>59</v>
      </c>
      <c r="U483" s="40" t="s">
        <v>59</v>
      </c>
      <c r="V483" s="40" t="s">
        <v>59</v>
      </c>
      <c r="W483" s="40" t="s">
        <v>60</v>
      </c>
      <c r="X483" s="40"/>
      <c r="Y483" s="40" t="s">
        <v>61</v>
      </c>
      <c r="Z483" s="40"/>
      <c r="AA483" s="40"/>
      <c r="AB483" s="40"/>
      <c r="AC483" s="40" t="s">
        <v>3099</v>
      </c>
      <c r="AD483" s="40" t="s">
        <v>3100</v>
      </c>
      <c r="AE483" s="40" t="s">
        <v>64</v>
      </c>
      <c r="AF483" s="40"/>
      <c r="AG483" s="40" t="s">
        <v>65</v>
      </c>
      <c r="AH483" s="40" t="s">
        <v>66</v>
      </c>
      <c r="AI483" s="40" t="s">
        <v>67</v>
      </c>
      <c r="AJ483" s="40" t="s">
        <v>66</v>
      </c>
      <c r="AK483" s="40" t="s">
        <v>66</v>
      </c>
      <c r="AL483" s="40" t="s">
        <v>66</v>
      </c>
      <c r="AM483" s="40" t="s">
        <v>66</v>
      </c>
      <c r="AN483" s="40" t="s">
        <v>66</v>
      </c>
      <c r="AO483" s="40" t="s">
        <v>67</v>
      </c>
      <c r="AP483" s="40"/>
      <c r="AQ483" s="40"/>
      <c r="AR483" s="40" t="s">
        <v>65</v>
      </c>
      <c r="AS483" s="40" t="s">
        <v>66</v>
      </c>
      <c r="AT483" s="40" t="s">
        <v>66</v>
      </c>
      <c r="AU483" s="40" t="s">
        <v>66</v>
      </c>
      <c r="AV483" s="40" t="s">
        <v>65</v>
      </c>
      <c r="AW483" s="40" t="s">
        <v>66</v>
      </c>
      <c r="AX483" s="40" t="s">
        <v>66</v>
      </c>
      <c r="AY483" s="40" t="s">
        <v>66</v>
      </c>
      <c r="AZ483" s="40" t="s">
        <v>66</v>
      </c>
      <c r="BA483" s="40" t="s">
        <v>66</v>
      </c>
      <c r="BB483" s="40" t="s">
        <v>66</v>
      </c>
      <c r="BC483" s="40" t="s">
        <v>65</v>
      </c>
      <c r="BD483" s="40" t="s">
        <v>67</v>
      </c>
      <c r="BE483" s="40" t="s">
        <v>66</v>
      </c>
      <c r="BF483" s="40" t="s">
        <v>65</v>
      </c>
      <c r="BG483" s="40" t="s">
        <v>3101</v>
      </c>
      <c r="BH483" s="40" t="s">
        <v>69</v>
      </c>
      <c r="BI483" s="40" t="s">
        <v>69</v>
      </c>
      <c r="BJ483" s="40" t="s">
        <v>69</v>
      </c>
      <c r="BK483" s="40" t="s">
        <v>69</v>
      </c>
      <c r="BL483" s="40">
        <v>136.0</v>
      </c>
      <c r="BM483" s="40" t="s">
        <v>10017</v>
      </c>
      <c r="BN483" s="42">
        <v>10.0</v>
      </c>
      <c r="BO483" s="40" t="s">
        <v>65</v>
      </c>
      <c r="BP483" s="40"/>
      <c r="BQ483" s="40" t="s">
        <v>12640</v>
      </c>
    </row>
    <row r="484">
      <c r="A484" s="40" t="s">
        <v>3102</v>
      </c>
      <c r="B484" s="40" t="s">
        <v>49</v>
      </c>
      <c r="C484" s="40" t="s">
        <v>12635</v>
      </c>
      <c r="D484" s="40" t="s">
        <v>50</v>
      </c>
      <c r="E484" s="40" t="s">
        <v>51</v>
      </c>
      <c r="F484" s="40" t="s">
        <v>52</v>
      </c>
      <c r="G484" s="40" t="s">
        <v>338</v>
      </c>
      <c r="H484" s="40" t="s">
        <v>54</v>
      </c>
      <c r="I484" s="40" t="s">
        <v>14558</v>
      </c>
      <c r="J484" s="40" t="s">
        <v>14559</v>
      </c>
      <c r="K484" s="40" t="s">
        <v>10976</v>
      </c>
      <c r="L484" s="40" t="s">
        <v>10387</v>
      </c>
      <c r="M484" s="40"/>
      <c r="N484" s="40" t="s">
        <v>56</v>
      </c>
      <c r="O484" s="40" t="s">
        <v>3104</v>
      </c>
      <c r="P484" s="40" t="s">
        <v>14560</v>
      </c>
      <c r="Q484" s="40" t="s">
        <v>14561</v>
      </c>
      <c r="R484" s="40" t="s">
        <v>58</v>
      </c>
      <c r="S484" s="40" t="s">
        <v>59</v>
      </c>
      <c r="T484" s="40" t="s">
        <v>59</v>
      </c>
      <c r="U484" s="40" t="s">
        <v>59</v>
      </c>
      <c r="V484" s="40" t="s">
        <v>59</v>
      </c>
      <c r="W484" s="40" t="s">
        <v>60</v>
      </c>
      <c r="X484" s="40"/>
      <c r="Y484" s="40" t="s">
        <v>61</v>
      </c>
      <c r="Z484" s="40"/>
      <c r="AA484" s="40"/>
      <c r="AB484" s="40"/>
      <c r="AC484" s="40" t="s">
        <v>3105</v>
      </c>
      <c r="AD484" s="40" t="s">
        <v>3106</v>
      </c>
      <c r="AE484" s="40" t="s">
        <v>64</v>
      </c>
      <c r="AF484" s="40"/>
      <c r="AG484" s="40" t="s">
        <v>66</v>
      </c>
      <c r="AH484" s="40" t="s">
        <v>66</v>
      </c>
      <c r="AI484" s="40" t="s">
        <v>67</v>
      </c>
      <c r="AJ484" s="40" t="s">
        <v>66</v>
      </c>
      <c r="AK484" s="40" t="s">
        <v>66</v>
      </c>
      <c r="AL484" s="40" t="s">
        <v>66</v>
      </c>
      <c r="AM484" s="40" t="s">
        <v>66</v>
      </c>
      <c r="AN484" s="40" t="s">
        <v>66</v>
      </c>
      <c r="AO484" s="40" t="s">
        <v>67</v>
      </c>
      <c r="AP484" s="40"/>
      <c r="AQ484" s="40"/>
      <c r="AR484" s="40" t="s">
        <v>66</v>
      </c>
      <c r="AS484" s="40" t="s">
        <v>66</v>
      </c>
      <c r="AT484" s="40" t="s">
        <v>66</v>
      </c>
      <c r="AU484" s="40" t="s">
        <v>66</v>
      </c>
      <c r="AV484" s="40" t="s">
        <v>65</v>
      </c>
      <c r="AW484" s="40" t="s">
        <v>66</v>
      </c>
      <c r="AX484" s="40" t="s">
        <v>66</v>
      </c>
      <c r="AY484" s="40" t="s">
        <v>66</v>
      </c>
      <c r="AZ484" s="40" t="s">
        <v>66</v>
      </c>
      <c r="BA484" s="40" t="s">
        <v>66</v>
      </c>
      <c r="BB484" s="40" t="s">
        <v>66</v>
      </c>
      <c r="BC484" s="40" t="s">
        <v>65</v>
      </c>
      <c r="BD484" s="40" t="s">
        <v>67</v>
      </c>
      <c r="BE484" s="40" t="s">
        <v>66</v>
      </c>
      <c r="BF484" s="40" t="s">
        <v>67</v>
      </c>
      <c r="BG484" s="40" t="s">
        <v>3107</v>
      </c>
      <c r="BH484" s="40" t="s">
        <v>69</v>
      </c>
      <c r="BI484" s="40" t="s">
        <v>69</v>
      </c>
      <c r="BJ484" s="40" t="s">
        <v>69</v>
      </c>
      <c r="BK484" s="40" t="s">
        <v>69</v>
      </c>
      <c r="BL484" s="40">
        <v>160.0</v>
      </c>
      <c r="BM484" s="40" t="s">
        <v>10017</v>
      </c>
      <c r="BN484" s="42">
        <v>10.0</v>
      </c>
      <c r="BO484" s="40" t="s">
        <v>65</v>
      </c>
      <c r="BP484" s="40"/>
      <c r="BQ484" s="40" t="s">
        <v>12640</v>
      </c>
    </row>
    <row r="485">
      <c r="A485" s="40" t="s">
        <v>3108</v>
      </c>
      <c r="B485" s="40" t="s">
        <v>49</v>
      </c>
      <c r="C485" s="40" t="s">
        <v>12635</v>
      </c>
      <c r="D485" s="40" t="s">
        <v>50</v>
      </c>
      <c r="E485" s="40" t="s">
        <v>51</v>
      </c>
      <c r="F485" s="40" t="s">
        <v>52</v>
      </c>
      <c r="G485" s="40" t="s">
        <v>53</v>
      </c>
      <c r="H485" s="40" t="s">
        <v>54</v>
      </c>
      <c r="I485" s="40" t="s">
        <v>14562</v>
      </c>
      <c r="J485" s="40" t="s">
        <v>14563</v>
      </c>
      <c r="K485" s="40" t="s">
        <v>10964</v>
      </c>
      <c r="L485" s="40" t="s">
        <v>10387</v>
      </c>
      <c r="M485" s="40"/>
      <c r="N485" s="40" t="s">
        <v>56</v>
      </c>
      <c r="O485" s="40" t="s">
        <v>3110</v>
      </c>
      <c r="P485" s="40" t="s">
        <v>14564</v>
      </c>
      <c r="Q485" s="40" t="s">
        <v>14565</v>
      </c>
      <c r="R485" s="40" t="s">
        <v>96</v>
      </c>
      <c r="S485" s="40" t="s">
        <v>97</v>
      </c>
      <c r="T485" s="40" t="s">
        <v>59</v>
      </c>
      <c r="U485" s="40" t="s">
        <v>59</v>
      </c>
      <c r="V485" s="40" t="s">
        <v>59</v>
      </c>
      <c r="W485" s="40" t="s">
        <v>88</v>
      </c>
      <c r="X485" s="40"/>
      <c r="Y485" s="40" t="s">
        <v>61</v>
      </c>
      <c r="Z485" s="40"/>
      <c r="AA485" s="40"/>
      <c r="AB485" s="40"/>
      <c r="AC485" s="40" t="s">
        <v>3111</v>
      </c>
      <c r="AD485" s="40" t="s">
        <v>3112</v>
      </c>
      <c r="AE485" s="40" t="s">
        <v>872</v>
      </c>
      <c r="AF485" s="40"/>
      <c r="AG485" s="40" t="s">
        <v>65</v>
      </c>
      <c r="AH485" s="40" t="s">
        <v>66</v>
      </c>
      <c r="AI485" s="40" t="s">
        <v>67</v>
      </c>
      <c r="AJ485" s="40" t="s">
        <v>66</v>
      </c>
      <c r="AK485" s="40" t="s">
        <v>66</v>
      </c>
      <c r="AL485" s="40" t="s">
        <v>66</v>
      </c>
      <c r="AM485" s="40" t="s">
        <v>66</v>
      </c>
      <c r="AN485" s="40" t="s">
        <v>67</v>
      </c>
      <c r="AO485" s="40" t="s">
        <v>66</v>
      </c>
      <c r="AP485" s="40"/>
      <c r="AQ485" s="40"/>
      <c r="AR485" s="40" t="s">
        <v>65</v>
      </c>
      <c r="AS485" s="40" t="s">
        <v>66</v>
      </c>
      <c r="AT485" s="40" t="s">
        <v>66</v>
      </c>
      <c r="AU485" s="40" t="s">
        <v>66</v>
      </c>
      <c r="AV485" s="40" t="s">
        <v>65</v>
      </c>
      <c r="AW485" s="40" t="s">
        <v>66</v>
      </c>
      <c r="AX485" s="40" t="s">
        <v>66</v>
      </c>
      <c r="AY485" s="40" t="s">
        <v>66</v>
      </c>
      <c r="AZ485" s="40" t="s">
        <v>66</v>
      </c>
      <c r="BA485" s="40" t="s">
        <v>66</v>
      </c>
      <c r="BB485" s="40" t="s">
        <v>66</v>
      </c>
      <c r="BC485" s="40" t="s">
        <v>65</v>
      </c>
      <c r="BD485" s="40" t="s">
        <v>66</v>
      </c>
      <c r="BE485" s="40" t="s">
        <v>66</v>
      </c>
      <c r="BF485" s="40" t="s">
        <v>65</v>
      </c>
      <c r="BG485" s="40" t="s">
        <v>3113</v>
      </c>
      <c r="BH485" s="40" t="s">
        <v>69</v>
      </c>
      <c r="BI485" s="40" t="s">
        <v>69</v>
      </c>
      <c r="BJ485" s="40" t="s">
        <v>69</v>
      </c>
      <c r="BK485" s="40" t="s">
        <v>69</v>
      </c>
      <c r="BL485" s="40">
        <v>169.0</v>
      </c>
      <c r="BM485" s="40" t="s">
        <v>10017</v>
      </c>
      <c r="BN485" s="42">
        <v>10.0</v>
      </c>
      <c r="BO485" s="40" t="s">
        <v>65</v>
      </c>
      <c r="BP485" s="40"/>
      <c r="BQ485" s="40" t="s">
        <v>12640</v>
      </c>
    </row>
    <row r="486">
      <c r="A486" s="40" t="s">
        <v>3114</v>
      </c>
      <c r="B486" s="40" t="s">
        <v>49</v>
      </c>
      <c r="C486" s="40" t="s">
        <v>12635</v>
      </c>
      <c r="D486" s="40" t="s">
        <v>50</v>
      </c>
      <c r="E486" s="40" t="s">
        <v>51</v>
      </c>
      <c r="F486" s="40" t="s">
        <v>52</v>
      </c>
      <c r="G486" s="40" t="s">
        <v>53</v>
      </c>
      <c r="H486" s="40" t="s">
        <v>54</v>
      </c>
      <c r="I486" s="40" t="s">
        <v>14566</v>
      </c>
      <c r="J486" s="40" t="s">
        <v>14567</v>
      </c>
      <c r="K486" s="40" t="s">
        <v>11066</v>
      </c>
      <c r="L486" s="40" t="s">
        <v>10387</v>
      </c>
      <c r="M486" s="40"/>
      <c r="N486" s="40" t="s">
        <v>56</v>
      </c>
      <c r="O486" s="40" t="s">
        <v>3116</v>
      </c>
      <c r="P486" s="40" t="s">
        <v>14568</v>
      </c>
      <c r="Q486" s="40" t="s">
        <v>14569</v>
      </c>
      <c r="R486" s="40" t="s">
        <v>144</v>
      </c>
      <c r="S486" s="40" t="s">
        <v>59</v>
      </c>
      <c r="T486" s="40" t="s">
        <v>59</v>
      </c>
      <c r="U486" s="40" t="s">
        <v>59</v>
      </c>
      <c r="V486" s="40" t="s">
        <v>59</v>
      </c>
      <c r="W486" s="40" t="s">
        <v>60</v>
      </c>
      <c r="X486" s="40"/>
      <c r="Y486" s="40" t="s">
        <v>61</v>
      </c>
      <c r="Z486" s="40"/>
      <c r="AA486" s="40"/>
      <c r="AB486" s="40"/>
      <c r="AC486" s="40" t="s">
        <v>3117</v>
      </c>
      <c r="AD486" s="40" t="s">
        <v>3118</v>
      </c>
      <c r="AE486" s="40" t="s">
        <v>75</v>
      </c>
      <c r="AF486" s="40"/>
      <c r="AG486" s="40" t="s">
        <v>65</v>
      </c>
      <c r="AH486" s="40" t="s">
        <v>66</v>
      </c>
      <c r="AI486" s="40" t="s">
        <v>67</v>
      </c>
      <c r="AJ486" s="40" t="s">
        <v>66</v>
      </c>
      <c r="AK486" s="40" t="s">
        <v>67</v>
      </c>
      <c r="AL486" s="40" t="s">
        <v>66</v>
      </c>
      <c r="AM486" s="40" t="s">
        <v>66</v>
      </c>
      <c r="AN486" s="40" t="s">
        <v>67</v>
      </c>
      <c r="AO486" s="40" t="s">
        <v>67</v>
      </c>
      <c r="AP486" s="40"/>
      <c r="AQ486" s="40"/>
      <c r="AR486" s="40" t="s">
        <v>65</v>
      </c>
      <c r="AS486" s="40" t="s">
        <v>66</v>
      </c>
      <c r="AT486" s="40" t="s">
        <v>66</v>
      </c>
      <c r="AU486" s="40" t="s">
        <v>66</v>
      </c>
      <c r="AV486" s="40" t="s">
        <v>65</v>
      </c>
      <c r="AW486" s="40" t="s">
        <v>66</v>
      </c>
      <c r="AX486" s="40" t="s">
        <v>66</v>
      </c>
      <c r="AY486" s="40" t="s">
        <v>66</v>
      </c>
      <c r="AZ486" s="40" t="s">
        <v>66</v>
      </c>
      <c r="BA486" s="40" t="s">
        <v>66</v>
      </c>
      <c r="BB486" s="40" t="s">
        <v>66</v>
      </c>
      <c r="BC486" s="40" t="s">
        <v>65</v>
      </c>
      <c r="BD486" s="40" t="s">
        <v>67</v>
      </c>
      <c r="BE486" s="40" t="s">
        <v>66</v>
      </c>
      <c r="BF486" s="40" t="s">
        <v>65</v>
      </c>
      <c r="BG486" s="40" t="s">
        <v>3119</v>
      </c>
      <c r="BH486" s="40" t="s">
        <v>69</v>
      </c>
      <c r="BI486" s="40" t="s">
        <v>69</v>
      </c>
      <c r="BJ486" s="40" t="s">
        <v>69</v>
      </c>
      <c r="BK486" s="40" t="s">
        <v>69</v>
      </c>
      <c r="BL486" s="40">
        <v>125.0</v>
      </c>
      <c r="BM486" s="40" t="s">
        <v>10017</v>
      </c>
      <c r="BN486" s="42">
        <v>10.0</v>
      </c>
      <c r="BO486" s="40" t="s">
        <v>65</v>
      </c>
      <c r="BP486" s="40"/>
      <c r="BQ486" s="40" t="s">
        <v>12640</v>
      </c>
    </row>
    <row r="487">
      <c r="A487" s="40" t="s">
        <v>3120</v>
      </c>
      <c r="B487" s="40" t="s">
        <v>49</v>
      </c>
      <c r="C487" s="40" t="s">
        <v>12635</v>
      </c>
      <c r="D487" s="40" t="s">
        <v>50</v>
      </c>
      <c r="E487" s="40" t="s">
        <v>51</v>
      </c>
      <c r="F487" s="40" t="s">
        <v>52</v>
      </c>
      <c r="G487" s="40" t="s">
        <v>53</v>
      </c>
      <c r="H487" s="40" t="s">
        <v>54</v>
      </c>
      <c r="I487" s="40" t="s">
        <v>14570</v>
      </c>
      <c r="J487" s="40" t="s">
        <v>14571</v>
      </c>
      <c r="K487" s="40" t="s">
        <v>11015</v>
      </c>
      <c r="L487" s="40" t="s">
        <v>10387</v>
      </c>
      <c r="M487" s="40"/>
      <c r="N487" s="40" t="s">
        <v>56</v>
      </c>
      <c r="O487" s="40" t="s">
        <v>3122</v>
      </c>
      <c r="P487" s="40" t="s">
        <v>14572</v>
      </c>
      <c r="Q487" s="40" t="s">
        <v>14573</v>
      </c>
      <c r="R487" s="40" t="s">
        <v>58</v>
      </c>
      <c r="S487" s="40" t="s">
        <v>59</v>
      </c>
      <c r="T487" s="40" t="s">
        <v>59</v>
      </c>
      <c r="U487" s="40" t="s">
        <v>59</v>
      </c>
      <c r="V487" s="40" t="s">
        <v>59</v>
      </c>
      <c r="W487" s="40" t="s">
        <v>60</v>
      </c>
      <c r="X487" s="40"/>
      <c r="Y487" s="40" t="s">
        <v>61</v>
      </c>
      <c r="Z487" s="40"/>
      <c r="AA487" s="40"/>
      <c r="AB487" s="40"/>
      <c r="AC487" s="40" t="s">
        <v>3123</v>
      </c>
      <c r="AD487" s="40" t="s">
        <v>3124</v>
      </c>
      <c r="AE487" s="40" t="s">
        <v>64</v>
      </c>
      <c r="AF487" s="40"/>
      <c r="AG487" s="40" t="s">
        <v>65</v>
      </c>
      <c r="AH487" s="40" t="s">
        <v>66</v>
      </c>
      <c r="AI487" s="40" t="s">
        <v>67</v>
      </c>
      <c r="AJ487" s="40" t="s">
        <v>66</v>
      </c>
      <c r="AK487" s="40" t="s">
        <v>67</v>
      </c>
      <c r="AL487" s="40" t="s">
        <v>66</v>
      </c>
      <c r="AM487" s="40" t="s">
        <v>66</v>
      </c>
      <c r="AN487" s="40" t="s">
        <v>67</v>
      </c>
      <c r="AO487" s="40" t="s">
        <v>66</v>
      </c>
      <c r="AP487" s="40"/>
      <c r="AQ487" s="40"/>
      <c r="AR487" s="40" t="s">
        <v>65</v>
      </c>
      <c r="AS487" s="40" t="s">
        <v>66</v>
      </c>
      <c r="AT487" s="40" t="s">
        <v>66</v>
      </c>
      <c r="AU487" s="40" t="s">
        <v>66</v>
      </c>
      <c r="AV487" s="40" t="s">
        <v>65</v>
      </c>
      <c r="AW487" s="40" t="s">
        <v>66</v>
      </c>
      <c r="AX487" s="40" t="s">
        <v>66</v>
      </c>
      <c r="AY487" s="40" t="s">
        <v>66</v>
      </c>
      <c r="AZ487" s="40" t="s">
        <v>66</v>
      </c>
      <c r="BA487" s="40" t="s">
        <v>66</v>
      </c>
      <c r="BB487" s="40" t="s">
        <v>66</v>
      </c>
      <c r="BC487" s="40" t="s">
        <v>65</v>
      </c>
      <c r="BD487" s="40" t="s">
        <v>67</v>
      </c>
      <c r="BE487" s="40" t="s">
        <v>66</v>
      </c>
      <c r="BF487" s="40" t="s">
        <v>65</v>
      </c>
      <c r="BG487" s="40" t="s">
        <v>3125</v>
      </c>
      <c r="BH487" s="40" t="s">
        <v>69</v>
      </c>
      <c r="BI487" s="40" t="s">
        <v>69</v>
      </c>
      <c r="BJ487" s="40" t="s">
        <v>69</v>
      </c>
      <c r="BK487" s="40" t="s">
        <v>69</v>
      </c>
      <c r="BL487" s="40">
        <v>135.0</v>
      </c>
      <c r="BM487" s="40" t="s">
        <v>10017</v>
      </c>
      <c r="BN487" s="42">
        <v>10.0</v>
      </c>
      <c r="BO487" s="40" t="s">
        <v>65</v>
      </c>
      <c r="BP487" s="40"/>
      <c r="BQ487" s="40" t="s">
        <v>12640</v>
      </c>
    </row>
    <row r="488">
      <c r="A488" s="40" t="s">
        <v>3126</v>
      </c>
      <c r="B488" s="40" t="s">
        <v>49</v>
      </c>
      <c r="C488" s="40" t="s">
        <v>12635</v>
      </c>
      <c r="D488" s="40" t="s">
        <v>50</v>
      </c>
      <c r="E488" s="40" t="s">
        <v>51</v>
      </c>
      <c r="F488" s="40" t="s">
        <v>52</v>
      </c>
      <c r="G488" s="40" t="s">
        <v>211</v>
      </c>
      <c r="H488" s="40" t="s">
        <v>54</v>
      </c>
      <c r="I488" s="40" t="s">
        <v>14574</v>
      </c>
      <c r="J488" s="40" t="s">
        <v>14575</v>
      </c>
      <c r="K488" s="40" t="s">
        <v>11224</v>
      </c>
      <c r="L488" s="40" t="s">
        <v>10387</v>
      </c>
      <c r="M488" s="40"/>
      <c r="N488" s="40" t="s">
        <v>56</v>
      </c>
      <c r="O488" s="40" t="s">
        <v>3128</v>
      </c>
      <c r="P488" s="40" t="s">
        <v>14576</v>
      </c>
      <c r="Q488" s="40" t="s">
        <v>14577</v>
      </c>
      <c r="R488" s="40" t="s">
        <v>58</v>
      </c>
      <c r="S488" s="40" t="s">
        <v>59</v>
      </c>
      <c r="T488" s="40" t="s">
        <v>59</v>
      </c>
      <c r="U488" s="40" t="s">
        <v>59</v>
      </c>
      <c r="V488" s="40" t="s">
        <v>59</v>
      </c>
      <c r="W488" s="40" t="s">
        <v>60</v>
      </c>
      <c r="X488" s="40"/>
      <c r="Y488" s="40" t="s">
        <v>61</v>
      </c>
      <c r="Z488" s="40"/>
      <c r="AA488" s="40"/>
      <c r="AB488" s="40"/>
      <c r="AC488" s="40" t="s">
        <v>3129</v>
      </c>
      <c r="AD488" s="40" t="s">
        <v>3130</v>
      </c>
      <c r="AE488" s="40" t="s">
        <v>75</v>
      </c>
      <c r="AF488" s="40"/>
      <c r="AG488" s="40" t="s">
        <v>66</v>
      </c>
      <c r="AH488" s="40" t="s">
        <v>66</v>
      </c>
      <c r="AI488" s="40" t="s">
        <v>67</v>
      </c>
      <c r="AJ488" s="40" t="s">
        <v>66</v>
      </c>
      <c r="AK488" s="40" t="s">
        <v>67</v>
      </c>
      <c r="AL488" s="40" t="s">
        <v>66</v>
      </c>
      <c r="AM488" s="40" t="s">
        <v>66</v>
      </c>
      <c r="AN488" s="40" t="s">
        <v>66</v>
      </c>
      <c r="AO488" s="40" t="s">
        <v>66</v>
      </c>
      <c r="AP488" s="40"/>
      <c r="AQ488" s="40"/>
      <c r="AR488" s="40" t="s">
        <v>66</v>
      </c>
      <c r="AS488" s="40" t="s">
        <v>66</v>
      </c>
      <c r="AT488" s="40" t="s">
        <v>66</v>
      </c>
      <c r="AU488" s="40" t="s">
        <v>66</v>
      </c>
      <c r="AV488" s="40" t="s">
        <v>65</v>
      </c>
      <c r="AW488" s="40" t="s">
        <v>66</v>
      </c>
      <c r="AX488" s="40" t="s">
        <v>66</v>
      </c>
      <c r="AY488" s="40" t="s">
        <v>66</v>
      </c>
      <c r="AZ488" s="40" t="s">
        <v>66</v>
      </c>
      <c r="BA488" s="40" t="s">
        <v>66</v>
      </c>
      <c r="BB488" s="40" t="s">
        <v>66</v>
      </c>
      <c r="BC488" s="40" t="s">
        <v>65</v>
      </c>
      <c r="BD488" s="40" t="s">
        <v>67</v>
      </c>
      <c r="BE488" s="40" t="s">
        <v>66</v>
      </c>
      <c r="BF488" s="40" t="s">
        <v>65</v>
      </c>
      <c r="BG488" s="40" t="s">
        <v>3131</v>
      </c>
      <c r="BH488" s="40" t="s">
        <v>69</v>
      </c>
      <c r="BI488" s="40" t="s">
        <v>69</v>
      </c>
      <c r="BJ488" s="40" t="s">
        <v>69</v>
      </c>
      <c r="BK488" s="40" t="s">
        <v>69</v>
      </c>
      <c r="BL488" s="40">
        <v>190.0</v>
      </c>
      <c r="BM488" s="40" t="s">
        <v>10017</v>
      </c>
      <c r="BN488" s="42">
        <v>10.0</v>
      </c>
      <c r="BO488" s="40" t="s">
        <v>65</v>
      </c>
      <c r="BP488" s="40"/>
      <c r="BQ488" s="40" t="s">
        <v>12640</v>
      </c>
    </row>
    <row r="489">
      <c r="A489" s="40" t="s">
        <v>3132</v>
      </c>
      <c r="B489" s="40" t="s">
        <v>49</v>
      </c>
      <c r="C489" s="40" t="s">
        <v>12635</v>
      </c>
      <c r="D489" s="40" t="s">
        <v>50</v>
      </c>
      <c r="E489" s="40" t="s">
        <v>51</v>
      </c>
      <c r="F489" s="40" t="s">
        <v>52</v>
      </c>
      <c r="G489" s="40" t="s">
        <v>112</v>
      </c>
      <c r="H489" s="40" t="s">
        <v>54</v>
      </c>
      <c r="I489" s="40" t="s">
        <v>14578</v>
      </c>
      <c r="J489" s="40" t="s">
        <v>14579</v>
      </c>
      <c r="K489" s="40" t="s">
        <v>11585</v>
      </c>
      <c r="L489" s="40" t="s">
        <v>10387</v>
      </c>
      <c r="M489" s="40"/>
      <c r="N489" s="40" t="s">
        <v>86</v>
      </c>
      <c r="O489" s="40" t="s">
        <v>3134</v>
      </c>
      <c r="P489" s="40" t="s">
        <v>14580</v>
      </c>
      <c r="Q489" s="40" t="s">
        <v>14581</v>
      </c>
      <c r="R489" s="40" t="s">
        <v>115</v>
      </c>
      <c r="S489" s="40" t="s">
        <v>106</v>
      </c>
      <c r="T489" s="40" t="s">
        <v>59</v>
      </c>
      <c r="U489" s="40" t="s">
        <v>59</v>
      </c>
      <c r="V489" s="40" t="s">
        <v>59</v>
      </c>
      <c r="W489" s="40" t="s">
        <v>88</v>
      </c>
      <c r="X489" s="40" t="s">
        <v>3135</v>
      </c>
      <c r="Y489" s="40" t="s">
        <v>61</v>
      </c>
      <c r="Z489" s="40"/>
      <c r="AA489" s="40"/>
      <c r="AB489" s="40"/>
      <c r="AC489" s="40" t="s">
        <v>3136</v>
      </c>
      <c r="AD489" s="40" t="s">
        <v>3137</v>
      </c>
      <c r="AE489" s="40" t="s">
        <v>291</v>
      </c>
      <c r="AF489" s="40"/>
      <c r="AG489" s="40" t="s">
        <v>65</v>
      </c>
      <c r="AH489" s="40" t="s">
        <v>66</v>
      </c>
      <c r="AI489" s="40" t="s">
        <v>67</v>
      </c>
      <c r="AJ489" s="40" t="s">
        <v>66</v>
      </c>
      <c r="AK489" s="40" t="s">
        <v>66</v>
      </c>
      <c r="AL489" s="40" t="s">
        <v>66</v>
      </c>
      <c r="AM489" s="40" t="s">
        <v>66</v>
      </c>
      <c r="AN489" s="40" t="s">
        <v>66</v>
      </c>
      <c r="AO489" s="40" t="s">
        <v>66</v>
      </c>
      <c r="AP489" s="40"/>
      <c r="AQ489" s="40"/>
      <c r="AR489" s="40" t="s">
        <v>65</v>
      </c>
      <c r="AS489" s="40" t="s">
        <v>66</v>
      </c>
      <c r="AT489" s="40" t="s">
        <v>66</v>
      </c>
      <c r="AU489" s="40" t="s">
        <v>66</v>
      </c>
      <c r="AV489" s="40" t="s">
        <v>66</v>
      </c>
      <c r="AW489" s="40" t="s">
        <v>66</v>
      </c>
      <c r="AX489" s="40" t="s">
        <v>66</v>
      </c>
      <c r="AY489" s="40" t="s">
        <v>66</v>
      </c>
      <c r="AZ489" s="40" t="s">
        <v>66</v>
      </c>
      <c r="BA489" s="40" t="s">
        <v>66</v>
      </c>
      <c r="BB489" s="40" t="s">
        <v>66</v>
      </c>
      <c r="BC489" s="40" t="s">
        <v>65</v>
      </c>
      <c r="BD489" s="40" t="s">
        <v>66</v>
      </c>
      <c r="BE489" s="40" t="s">
        <v>66</v>
      </c>
      <c r="BF489" s="40" t="s">
        <v>65</v>
      </c>
      <c r="BG489" s="40" t="s">
        <v>3138</v>
      </c>
      <c r="BH489" s="40" t="s">
        <v>69</v>
      </c>
      <c r="BI489" s="40" t="s">
        <v>12551</v>
      </c>
      <c r="BJ489" s="40" t="s">
        <v>69</v>
      </c>
      <c r="BK489" s="40" t="s">
        <v>69</v>
      </c>
      <c r="BL489" s="40">
        <v>224.0</v>
      </c>
      <c r="BM489" s="40" t="s">
        <v>10017</v>
      </c>
      <c r="BN489" s="42">
        <v>9.175</v>
      </c>
      <c r="BO489" s="40" t="s">
        <v>66</v>
      </c>
      <c r="BP489" s="40" t="s">
        <v>12550</v>
      </c>
      <c r="BQ489" s="40" t="s">
        <v>12640</v>
      </c>
    </row>
    <row r="490">
      <c r="A490" s="40" t="s">
        <v>3139</v>
      </c>
      <c r="B490" s="40" t="s">
        <v>49</v>
      </c>
      <c r="C490" s="40" t="s">
        <v>12635</v>
      </c>
      <c r="D490" s="40" t="s">
        <v>50</v>
      </c>
      <c r="E490" s="40" t="s">
        <v>51</v>
      </c>
      <c r="F490" s="40" t="s">
        <v>52</v>
      </c>
      <c r="G490" s="40" t="s">
        <v>53</v>
      </c>
      <c r="H490" s="40" t="s">
        <v>54</v>
      </c>
      <c r="I490" s="40" t="s">
        <v>14582</v>
      </c>
      <c r="J490" s="40" t="s">
        <v>14583</v>
      </c>
      <c r="K490" s="40" t="s">
        <v>11571</v>
      </c>
      <c r="L490" s="40" t="s">
        <v>10387</v>
      </c>
      <c r="M490" s="40"/>
      <c r="N490" s="40" t="s">
        <v>56</v>
      </c>
      <c r="O490" s="40" t="s">
        <v>3141</v>
      </c>
      <c r="P490" s="40" t="s">
        <v>14584</v>
      </c>
      <c r="Q490" s="40" t="s">
        <v>14585</v>
      </c>
      <c r="R490" s="40" t="s">
        <v>105</v>
      </c>
      <c r="S490" s="40" t="s">
        <v>106</v>
      </c>
      <c r="T490" s="40" t="s">
        <v>59</v>
      </c>
      <c r="U490" s="40" t="s">
        <v>512</v>
      </c>
      <c r="V490" s="40" t="s">
        <v>59</v>
      </c>
      <c r="W490" s="40" t="s">
        <v>88</v>
      </c>
      <c r="X490" s="40" t="s">
        <v>3142</v>
      </c>
      <c r="Y490" s="40" t="s">
        <v>178</v>
      </c>
      <c r="Z490" s="40" t="s">
        <v>3143</v>
      </c>
      <c r="AA490" s="40" t="s">
        <v>3144</v>
      </c>
      <c r="AB490" s="40"/>
      <c r="AC490" s="40" t="s">
        <v>3145</v>
      </c>
      <c r="AD490" s="40" t="s">
        <v>3146</v>
      </c>
      <c r="AE490" s="40" t="s">
        <v>291</v>
      </c>
      <c r="AF490" s="40"/>
      <c r="AG490" s="40"/>
      <c r="AH490" s="40" t="s">
        <v>66</v>
      </c>
      <c r="AI490" s="40" t="s">
        <v>67</v>
      </c>
      <c r="AJ490" s="40" t="s">
        <v>67</v>
      </c>
      <c r="AK490" s="40" t="s">
        <v>67</v>
      </c>
      <c r="AL490" s="40" t="s">
        <v>66</v>
      </c>
      <c r="AM490" s="40" t="s">
        <v>66</v>
      </c>
      <c r="AN490" s="40" t="s">
        <v>66</v>
      </c>
      <c r="AO490" s="40" t="s">
        <v>67</v>
      </c>
      <c r="AP490" s="40"/>
      <c r="AQ490" s="40"/>
      <c r="AR490" s="40" t="s">
        <v>65</v>
      </c>
      <c r="AS490" s="40" t="s">
        <v>65</v>
      </c>
      <c r="AT490" s="40" t="s">
        <v>66</v>
      </c>
      <c r="AU490" s="40" t="s">
        <v>66</v>
      </c>
      <c r="AV490" s="40" t="s">
        <v>65</v>
      </c>
      <c r="AW490" s="40" t="s">
        <v>66</v>
      </c>
      <c r="AX490" s="40" t="s">
        <v>66</v>
      </c>
      <c r="AY490" s="40" t="s">
        <v>66</v>
      </c>
      <c r="AZ490" s="40" t="s">
        <v>66</v>
      </c>
      <c r="BA490" s="40" t="s">
        <v>66</v>
      </c>
      <c r="BB490" s="40" t="s">
        <v>66</v>
      </c>
      <c r="BC490" s="40" t="s">
        <v>65</v>
      </c>
      <c r="BD490" s="40" t="s">
        <v>66</v>
      </c>
      <c r="BE490" s="40" t="s">
        <v>66</v>
      </c>
      <c r="BF490" s="40" t="s">
        <v>65</v>
      </c>
      <c r="BG490" s="40" t="s">
        <v>3147</v>
      </c>
      <c r="BH490" s="40" t="s">
        <v>69</v>
      </c>
      <c r="BI490" s="40" t="s">
        <v>69</v>
      </c>
      <c r="BJ490" s="40" t="s">
        <v>69</v>
      </c>
      <c r="BK490" s="40" t="s">
        <v>69</v>
      </c>
      <c r="BL490" s="40">
        <v>207.0</v>
      </c>
      <c r="BM490" s="40" t="s">
        <v>10017</v>
      </c>
      <c r="BN490" s="42">
        <v>10.0</v>
      </c>
      <c r="BO490" s="40" t="s">
        <v>65</v>
      </c>
      <c r="BP490" s="40" t="s">
        <v>12550</v>
      </c>
      <c r="BQ490" s="40" t="s">
        <v>12640</v>
      </c>
    </row>
    <row r="491">
      <c r="A491" s="40" t="s">
        <v>3148</v>
      </c>
      <c r="B491" s="40" t="s">
        <v>49</v>
      </c>
      <c r="C491" s="40" t="s">
        <v>12635</v>
      </c>
      <c r="D491" s="40" t="s">
        <v>50</v>
      </c>
      <c r="E491" s="40" t="s">
        <v>51</v>
      </c>
      <c r="F491" s="40" t="s">
        <v>52</v>
      </c>
      <c r="G491" s="40" t="s">
        <v>53</v>
      </c>
      <c r="H491" s="40" t="s">
        <v>54</v>
      </c>
      <c r="I491" s="40" t="s">
        <v>14586</v>
      </c>
      <c r="J491" s="40" t="s">
        <v>14587</v>
      </c>
      <c r="K491" s="40" t="s">
        <v>10533</v>
      </c>
      <c r="L491" s="40" t="s">
        <v>10387</v>
      </c>
      <c r="M491" s="40"/>
      <c r="N491" s="40" t="s">
        <v>56</v>
      </c>
      <c r="O491" s="40" t="s">
        <v>3150</v>
      </c>
      <c r="P491" s="40" t="s">
        <v>14588</v>
      </c>
      <c r="Q491" s="40" t="s">
        <v>14589</v>
      </c>
      <c r="R491" s="40" t="s">
        <v>58</v>
      </c>
      <c r="S491" s="40" t="s">
        <v>59</v>
      </c>
      <c r="T491" s="40" t="s">
        <v>59</v>
      </c>
      <c r="U491" s="40" t="s">
        <v>59</v>
      </c>
      <c r="V491" s="40" t="s">
        <v>59</v>
      </c>
      <c r="W491" s="40" t="s">
        <v>60</v>
      </c>
      <c r="X491" s="40"/>
      <c r="Y491" s="40" t="s">
        <v>61</v>
      </c>
      <c r="Z491" s="40"/>
      <c r="AA491" s="40"/>
      <c r="AB491" s="40"/>
      <c r="AC491" s="40" t="s">
        <v>3151</v>
      </c>
      <c r="AD491" s="40" t="s">
        <v>3152</v>
      </c>
      <c r="AE491" s="40" t="s">
        <v>64</v>
      </c>
      <c r="AF491" s="40"/>
      <c r="AG491" s="40" t="s">
        <v>65</v>
      </c>
      <c r="AH491" s="40" t="s">
        <v>66</v>
      </c>
      <c r="AI491" s="40" t="s">
        <v>67</v>
      </c>
      <c r="AJ491" s="40" t="s">
        <v>66</v>
      </c>
      <c r="AK491" s="40" t="s">
        <v>67</v>
      </c>
      <c r="AL491" s="40" t="s">
        <v>66</v>
      </c>
      <c r="AM491" s="40" t="s">
        <v>66</v>
      </c>
      <c r="AN491" s="40" t="s">
        <v>66</v>
      </c>
      <c r="AO491" s="40" t="s">
        <v>66</v>
      </c>
      <c r="AP491" s="40"/>
      <c r="AQ491" s="40"/>
      <c r="AR491" s="40" t="s">
        <v>66</v>
      </c>
      <c r="AS491" s="40" t="s">
        <v>66</v>
      </c>
      <c r="AT491" s="40" t="s">
        <v>66</v>
      </c>
      <c r="AU491" s="40" t="s">
        <v>66</v>
      </c>
      <c r="AV491" s="40" t="s">
        <v>65</v>
      </c>
      <c r="AW491" s="40" t="s">
        <v>66</v>
      </c>
      <c r="AX491" s="40" t="s">
        <v>66</v>
      </c>
      <c r="AY491" s="40" t="s">
        <v>66</v>
      </c>
      <c r="AZ491" s="40" t="s">
        <v>66</v>
      </c>
      <c r="BA491" s="40" t="s">
        <v>66</v>
      </c>
      <c r="BB491" s="40" t="s">
        <v>66</v>
      </c>
      <c r="BC491" s="40" t="s">
        <v>65</v>
      </c>
      <c r="BD491" s="40" t="s">
        <v>67</v>
      </c>
      <c r="BE491" s="40" t="s">
        <v>66</v>
      </c>
      <c r="BF491" s="40" t="s">
        <v>65</v>
      </c>
      <c r="BG491" s="40" t="s">
        <v>3153</v>
      </c>
      <c r="BH491" s="40" t="s">
        <v>69</v>
      </c>
      <c r="BI491" s="40" t="s">
        <v>69</v>
      </c>
      <c r="BJ491" s="40" t="s">
        <v>69</v>
      </c>
      <c r="BK491" s="40" t="s">
        <v>69</v>
      </c>
      <c r="BL491" s="40">
        <v>286.0</v>
      </c>
      <c r="BM491" s="40" t="s">
        <v>10018</v>
      </c>
      <c r="BN491" s="42">
        <v>10.0</v>
      </c>
      <c r="BO491" s="40" t="s">
        <v>65</v>
      </c>
      <c r="BP491" s="40"/>
      <c r="BQ491" s="40" t="s">
        <v>12640</v>
      </c>
    </row>
    <row r="492">
      <c r="A492" s="40" t="s">
        <v>3154</v>
      </c>
      <c r="B492" s="40" t="s">
        <v>49</v>
      </c>
      <c r="C492" s="40" t="s">
        <v>12635</v>
      </c>
      <c r="D492" s="40" t="s">
        <v>50</v>
      </c>
      <c r="E492" s="40" t="s">
        <v>51</v>
      </c>
      <c r="F492" s="40" t="s">
        <v>52</v>
      </c>
      <c r="G492" s="40" t="s">
        <v>53</v>
      </c>
      <c r="H492" s="40" t="s">
        <v>54</v>
      </c>
      <c r="I492" s="40" t="s">
        <v>14510</v>
      </c>
      <c r="J492" s="40" t="s">
        <v>14590</v>
      </c>
      <c r="K492" s="40" t="s">
        <v>10084</v>
      </c>
      <c r="L492" s="40" t="s">
        <v>10387</v>
      </c>
      <c r="M492" s="40"/>
      <c r="N492" s="40" t="s">
        <v>56</v>
      </c>
      <c r="O492" s="40" t="s">
        <v>3155</v>
      </c>
      <c r="P492" s="40" t="s">
        <v>14591</v>
      </c>
      <c r="Q492" s="40" t="s">
        <v>14592</v>
      </c>
      <c r="R492" s="40" t="s">
        <v>105</v>
      </c>
      <c r="S492" s="40" t="s">
        <v>97</v>
      </c>
      <c r="T492" s="40" t="s">
        <v>59</v>
      </c>
      <c r="U492" s="40" t="s">
        <v>59</v>
      </c>
      <c r="V492" s="40" t="s">
        <v>59</v>
      </c>
      <c r="W492" s="40" t="s">
        <v>60</v>
      </c>
      <c r="X492" s="40"/>
      <c r="Y492" s="40" t="s">
        <v>61</v>
      </c>
      <c r="Z492" s="40"/>
      <c r="AA492" s="40"/>
      <c r="AB492" s="40" t="s">
        <v>1376</v>
      </c>
      <c r="AC492" s="40" t="s">
        <v>3156</v>
      </c>
      <c r="AD492" s="40" t="s">
        <v>3157</v>
      </c>
      <c r="AE492" s="40" t="s">
        <v>64</v>
      </c>
      <c r="AF492" s="40"/>
      <c r="AG492" s="40" t="s">
        <v>65</v>
      </c>
      <c r="AH492" s="40" t="s">
        <v>66</v>
      </c>
      <c r="AI492" s="40" t="s">
        <v>67</v>
      </c>
      <c r="AJ492" s="40" t="s">
        <v>66</v>
      </c>
      <c r="AK492" s="40" t="s">
        <v>67</v>
      </c>
      <c r="AL492" s="40" t="s">
        <v>66</v>
      </c>
      <c r="AM492" s="40" t="s">
        <v>66</v>
      </c>
      <c r="AN492" s="40" t="s">
        <v>66</v>
      </c>
      <c r="AO492" s="40" t="s">
        <v>66</v>
      </c>
      <c r="AP492" s="40"/>
      <c r="AQ492" s="40"/>
      <c r="AR492" s="40" t="s">
        <v>65</v>
      </c>
      <c r="AS492" s="40" t="s">
        <v>66</v>
      </c>
      <c r="AT492" s="40" t="s">
        <v>66</v>
      </c>
      <c r="AU492" s="40" t="s">
        <v>66</v>
      </c>
      <c r="AV492" s="40" t="s">
        <v>65</v>
      </c>
      <c r="AW492" s="40" t="s">
        <v>66</v>
      </c>
      <c r="AX492" s="40" t="s">
        <v>66</v>
      </c>
      <c r="AY492" s="40" t="s">
        <v>66</v>
      </c>
      <c r="AZ492" s="40" t="s">
        <v>66</v>
      </c>
      <c r="BA492" s="40" t="s">
        <v>66</v>
      </c>
      <c r="BB492" s="40" t="s">
        <v>66</v>
      </c>
      <c r="BC492" s="40" t="s">
        <v>65</v>
      </c>
      <c r="BD492" s="40" t="s">
        <v>66</v>
      </c>
      <c r="BE492" s="40" t="s">
        <v>66</v>
      </c>
      <c r="BF492" s="40" t="s">
        <v>65</v>
      </c>
      <c r="BG492" s="40" t="s">
        <v>3158</v>
      </c>
      <c r="BH492" s="40" t="s">
        <v>69</v>
      </c>
      <c r="BI492" s="40" t="s">
        <v>69</v>
      </c>
      <c r="BJ492" s="40" t="s">
        <v>69</v>
      </c>
      <c r="BK492" s="40" t="s">
        <v>69</v>
      </c>
      <c r="BL492" s="40">
        <v>1040.0</v>
      </c>
      <c r="BM492" s="40" t="s">
        <v>10020</v>
      </c>
      <c r="BN492" s="42">
        <v>10.0</v>
      </c>
      <c r="BO492" s="40" t="s">
        <v>65</v>
      </c>
      <c r="BP492" s="40" t="s">
        <v>12556</v>
      </c>
      <c r="BQ492" s="40" t="s">
        <v>12640</v>
      </c>
    </row>
    <row r="493">
      <c r="A493" s="40" t="s">
        <v>3159</v>
      </c>
      <c r="B493" s="40" t="s">
        <v>49</v>
      </c>
      <c r="C493" s="40" t="s">
        <v>12745</v>
      </c>
      <c r="D493" s="40" t="s">
        <v>50</v>
      </c>
      <c r="E493" s="40" t="s">
        <v>51</v>
      </c>
      <c r="F493" s="40" t="s">
        <v>52</v>
      </c>
      <c r="G493" s="40" t="s">
        <v>211</v>
      </c>
      <c r="H493" s="40" t="s">
        <v>54</v>
      </c>
      <c r="I493" s="40" t="s">
        <v>14593</v>
      </c>
      <c r="J493" s="40" t="s">
        <v>14594</v>
      </c>
      <c r="K493" s="40" t="s">
        <v>10960</v>
      </c>
      <c r="L493" s="40" t="s">
        <v>10387</v>
      </c>
      <c r="M493" s="40"/>
      <c r="N493" s="40" t="s">
        <v>56</v>
      </c>
      <c r="O493" s="40" t="s">
        <v>3161</v>
      </c>
      <c r="P493" s="40" t="s">
        <v>14595</v>
      </c>
      <c r="Q493" s="40" t="s">
        <v>14596</v>
      </c>
      <c r="R493" s="40" t="s">
        <v>58</v>
      </c>
      <c r="S493" s="40" t="s">
        <v>512</v>
      </c>
      <c r="T493" s="40" t="s">
        <v>59</v>
      </c>
      <c r="U493" s="40" t="s">
        <v>59</v>
      </c>
      <c r="V493" s="40" t="s">
        <v>59</v>
      </c>
      <c r="W493" s="40" t="s">
        <v>60</v>
      </c>
      <c r="X493" s="40"/>
      <c r="Y493" s="40" t="s">
        <v>61</v>
      </c>
      <c r="Z493" s="40"/>
      <c r="AA493" s="40"/>
      <c r="AB493" s="40"/>
      <c r="AC493" s="40" t="s">
        <v>3162</v>
      </c>
      <c r="AD493" s="40" t="s">
        <v>3163</v>
      </c>
      <c r="AE493" s="40" t="s">
        <v>64</v>
      </c>
      <c r="AF493" s="40"/>
      <c r="AG493" s="40"/>
      <c r="AH493" s="40" t="s">
        <v>65</v>
      </c>
      <c r="AI493" s="40" t="s">
        <v>67</v>
      </c>
      <c r="AJ493" s="40" t="s">
        <v>66</v>
      </c>
      <c r="AK493" s="40" t="s">
        <v>67</v>
      </c>
      <c r="AL493" s="40" t="s">
        <v>66</v>
      </c>
      <c r="AM493" s="40" t="s">
        <v>66</v>
      </c>
      <c r="AN493" s="40" t="s">
        <v>66</v>
      </c>
      <c r="AO493" s="40" t="s">
        <v>66</v>
      </c>
      <c r="AP493" s="40"/>
      <c r="AQ493" s="40"/>
      <c r="AR493" s="40" t="s">
        <v>65</v>
      </c>
      <c r="AS493" s="40" t="s">
        <v>66</v>
      </c>
      <c r="AT493" s="40" t="s">
        <v>66</v>
      </c>
      <c r="AU493" s="40" t="s">
        <v>66</v>
      </c>
      <c r="AV493" s="40" t="s">
        <v>65</v>
      </c>
      <c r="AW493" s="40" t="s">
        <v>66</v>
      </c>
      <c r="AX493" s="40" t="s">
        <v>66</v>
      </c>
      <c r="AY493" s="40" t="s">
        <v>66</v>
      </c>
      <c r="AZ493" s="40" t="s">
        <v>66</v>
      </c>
      <c r="BA493" s="40" t="s">
        <v>66</v>
      </c>
      <c r="BB493" s="40" t="s">
        <v>66</v>
      </c>
      <c r="BC493" s="40" t="s">
        <v>65</v>
      </c>
      <c r="BD493" s="40" t="s">
        <v>67</v>
      </c>
      <c r="BE493" s="40" t="s">
        <v>66</v>
      </c>
      <c r="BF493" s="40" t="s">
        <v>65</v>
      </c>
      <c r="BG493" s="40" t="s">
        <v>3164</v>
      </c>
      <c r="BH493" s="40" t="s">
        <v>69</v>
      </c>
      <c r="BI493" s="40" t="s">
        <v>69</v>
      </c>
      <c r="BJ493" s="40" t="s">
        <v>69</v>
      </c>
      <c r="BK493" s="40" t="s">
        <v>69</v>
      </c>
      <c r="BL493" s="40">
        <v>111.0</v>
      </c>
      <c r="BM493" s="40" t="s">
        <v>10017</v>
      </c>
      <c r="BN493" s="42">
        <v>10.0</v>
      </c>
      <c r="BO493" s="40" t="s">
        <v>65</v>
      </c>
      <c r="BP493" s="40"/>
      <c r="BQ493" s="40" t="s">
        <v>12640</v>
      </c>
    </row>
    <row r="494">
      <c r="A494" s="40" t="s">
        <v>3165</v>
      </c>
      <c r="B494" s="40" t="s">
        <v>49</v>
      </c>
      <c r="C494" s="40" t="s">
        <v>12635</v>
      </c>
      <c r="D494" s="40" t="s">
        <v>50</v>
      </c>
      <c r="E494" s="40" t="s">
        <v>51</v>
      </c>
      <c r="F494" s="40" t="s">
        <v>52</v>
      </c>
      <c r="G494" s="40" t="s">
        <v>78</v>
      </c>
      <c r="H494" s="40" t="s">
        <v>54</v>
      </c>
      <c r="I494" s="40" t="s">
        <v>14597</v>
      </c>
      <c r="J494" s="40" t="s">
        <v>14598</v>
      </c>
      <c r="K494" s="40" t="s">
        <v>10791</v>
      </c>
      <c r="L494" s="40" t="s">
        <v>10387</v>
      </c>
      <c r="M494" s="40"/>
      <c r="N494" s="40" t="s">
        <v>56</v>
      </c>
      <c r="O494" s="40" t="s">
        <v>3167</v>
      </c>
      <c r="P494" s="40" t="s">
        <v>14599</v>
      </c>
      <c r="Q494" s="40" t="s">
        <v>14600</v>
      </c>
      <c r="R494" s="40" t="s">
        <v>105</v>
      </c>
      <c r="S494" s="40" t="s">
        <v>106</v>
      </c>
      <c r="T494" s="40" t="s">
        <v>59</v>
      </c>
      <c r="U494" s="40" t="s">
        <v>59</v>
      </c>
      <c r="V494" s="40" t="s">
        <v>59</v>
      </c>
      <c r="W494" s="40" t="s">
        <v>60</v>
      </c>
      <c r="X494" s="40"/>
      <c r="Y494" s="40" t="s">
        <v>61</v>
      </c>
      <c r="Z494" s="40"/>
      <c r="AA494" s="40"/>
      <c r="AB494" s="40"/>
      <c r="AC494" s="40" t="s">
        <v>3168</v>
      </c>
      <c r="AD494" s="40" t="s">
        <v>3169</v>
      </c>
      <c r="AE494" s="40" t="s">
        <v>109</v>
      </c>
      <c r="AF494" s="40"/>
      <c r="AG494" s="40"/>
      <c r="AH494" s="40" t="s">
        <v>66</v>
      </c>
      <c r="AI494" s="40" t="s">
        <v>67</v>
      </c>
      <c r="AJ494" s="40" t="s">
        <v>66</v>
      </c>
      <c r="AK494" s="40" t="s">
        <v>66</v>
      </c>
      <c r="AL494" s="40" t="s">
        <v>66</v>
      </c>
      <c r="AM494" s="40" t="s">
        <v>66</v>
      </c>
      <c r="AN494" s="40" t="s">
        <v>66</v>
      </c>
      <c r="AO494" s="40" t="s">
        <v>67</v>
      </c>
      <c r="AP494" s="40"/>
      <c r="AQ494" s="40"/>
      <c r="AR494" s="40" t="s">
        <v>65</v>
      </c>
      <c r="AS494" s="40" t="s">
        <v>66</v>
      </c>
      <c r="AT494" s="40" t="s">
        <v>66</v>
      </c>
      <c r="AU494" s="40" t="s">
        <v>66</v>
      </c>
      <c r="AV494" s="40" t="s">
        <v>65</v>
      </c>
      <c r="AW494" s="40" t="s">
        <v>66</v>
      </c>
      <c r="AX494" s="40" t="s">
        <v>66</v>
      </c>
      <c r="AY494" s="40" t="s">
        <v>66</v>
      </c>
      <c r="AZ494" s="40" t="s">
        <v>66</v>
      </c>
      <c r="BA494" s="40" t="s">
        <v>66</v>
      </c>
      <c r="BB494" s="40" t="s">
        <v>66</v>
      </c>
      <c r="BC494" s="40" t="s">
        <v>65</v>
      </c>
      <c r="BD494" s="40" t="s">
        <v>67</v>
      </c>
      <c r="BE494" s="40" t="s">
        <v>66</v>
      </c>
      <c r="BF494" s="40" t="s">
        <v>65</v>
      </c>
      <c r="BG494" s="40" t="s">
        <v>3170</v>
      </c>
      <c r="BH494" s="40" t="s">
        <v>69</v>
      </c>
      <c r="BI494" s="40" t="s">
        <v>69</v>
      </c>
      <c r="BJ494" s="40" t="s">
        <v>69</v>
      </c>
      <c r="BK494" s="40" t="s">
        <v>69</v>
      </c>
      <c r="BL494" s="40">
        <v>152.0</v>
      </c>
      <c r="BM494" s="40" t="s">
        <v>10017</v>
      </c>
      <c r="BN494" s="42">
        <v>10.0</v>
      </c>
      <c r="BO494" s="40" t="s">
        <v>65</v>
      </c>
      <c r="BP494" s="40"/>
      <c r="BQ494" s="40" t="s">
        <v>12640</v>
      </c>
    </row>
    <row r="495">
      <c r="A495" s="40" t="s">
        <v>3171</v>
      </c>
      <c r="B495" s="40" t="s">
        <v>49</v>
      </c>
      <c r="C495" s="40" t="s">
        <v>12635</v>
      </c>
      <c r="D495" s="40" t="s">
        <v>50</v>
      </c>
      <c r="E495" s="40" t="s">
        <v>51</v>
      </c>
      <c r="F495" s="40" t="s">
        <v>52</v>
      </c>
      <c r="G495" s="40" t="s">
        <v>53</v>
      </c>
      <c r="H495" s="40" t="s">
        <v>54</v>
      </c>
      <c r="I495" s="40" t="s">
        <v>14601</v>
      </c>
      <c r="J495" s="40" t="s">
        <v>14602</v>
      </c>
      <c r="K495" s="40" t="s">
        <v>10801</v>
      </c>
      <c r="L495" s="40" t="s">
        <v>10387</v>
      </c>
      <c r="M495" s="40"/>
      <c r="N495" s="40" t="s">
        <v>56</v>
      </c>
      <c r="O495" s="40" t="s">
        <v>3173</v>
      </c>
      <c r="P495" s="40" t="s">
        <v>14603</v>
      </c>
      <c r="Q495" s="40" t="s">
        <v>14604</v>
      </c>
      <c r="R495" s="40" t="s">
        <v>58</v>
      </c>
      <c r="S495" s="40" t="s">
        <v>59</v>
      </c>
      <c r="T495" s="40" t="s">
        <v>59</v>
      </c>
      <c r="U495" s="40" t="s">
        <v>59</v>
      </c>
      <c r="V495" s="40" t="s">
        <v>59</v>
      </c>
      <c r="W495" s="40" t="s">
        <v>60</v>
      </c>
      <c r="X495" s="40"/>
      <c r="Y495" s="40" t="s">
        <v>61</v>
      </c>
      <c r="Z495" s="40"/>
      <c r="AA495" s="40"/>
      <c r="AB495" s="40"/>
      <c r="AC495" s="40" t="s">
        <v>3174</v>
      </c>
      <c r="AD495" s="40" t="s">
        <v>3175</v>
      </c>
      <c r="AE495" s="40" t="s">
        <v>64</v>
      </c>
      <c r="AF495" s="40"/>
      <c r="AG495" s="40" t="s">
        <v>66</v>
      </c>
      <c r="AH495" s="40" t="s">
        <v>66</v>
      </c>
      <c r="AI495" s="40" t="s">
        <v>67</v>
      </c>
      <c r="AJ495" s="40" t="s">
        <v>66</v>
      </c>
      <c r="AK495" s="40" t="s">
        <v>66</v>
      </c>
      <c r="AL495" s="40" t="s">
        <v>66</v>
      </c>
      <c r="AM495" s="40" t="s">
        <v>66</v>
      </c>
      <c r="AN495" s="40" t="s">
        <v>66</v>
      </c>
      <c r="AO495" s="40" t="s">
        <v>66</v>
      </c>
      <c r="AP495" s="40"/>
      <c r="AQ495" s="40"/>
      <c r="AR495" s="40" t="s">
        <v>66</v>
      </c>
      <c r="AS495" s="40" t="s">
        <v>66</v>
      </c>
      <c r="AT495" s="40" t="s">
        <v>66</v>
      </c>
      <c r="AU495" s="40" t="s">
        <v>66</v>
      </c>
      <c r="AV495" s="40" t="s">
        <v>65</v>
      </c>
      <c r="AW495" s="40" t="s">
        <v>66</v>
      </c>
      <c r="AX495" s="40" t="s">
        <v>66</v>
      </c>
      <c r="AY495" s="40" t="s">
        <v>66</v>
      </c>
      <c r="AZ495" s="40" t="s">
        <v>66</v>
      </c>
      <c r="BA495" s="40" t="s">
        <v>66</v>
      </c>
      <c r="BB495" s="40" t="s">
        <v>66</v>
      </c>
      <c r="BC495" s="40" t="s">
        <v>65</v>
      </c>
      <c r="BD495" s="40" t="s">
        <v>67</v>
      </c>
      <c r="BE495" s="40" t="s">
        <v>66</v>
      </c>
      <c r="BF495" s="40" t="s">
        <v>65</v>
      </c>
      <c r="BG495" s="40" t="s">
        <v>3176</v>
      </c>
      <c r="BH495" s="40" t="s">
        <v>69</v>
      </c>
      <c r="BI495" s="40" t="s">
        <v>69</v>
      </c>
      <c r="BJ495" s="40" t="s">
        <v>69</v>
      </c>
      <c r="BK495" s="40" t="s">
        <v>69</v>
      </c>
      <c r="BL495" s="40">
        <v>168.0</v>
      </c>
      <c r="BM495" s="40" t="s">
        <v>10017</v>
      </c>
      <c r="BN495" s="42">
        <v>10.0</v>
      </c>
      <c r="BO495" s="40" t="s">
        <v>65</v>
      </c>
      <c r="BP495" s="40"/>
      <c r="BQ495" s="40" t="s">
        <v>12640</v>
      </c>
    </row>
    <row r="496">
      <c r="A496" s="40" t="s">
        <v>3177</v>
      </c>
      <c r="B496" s="40" t="s">
        <v>49</v>
      </c>
      <c r="C496" s="40" t="s">
        <v>12635</v>
      </c>
      <c r="D496" s="40" t="s">
        <v>50</v>
      </c>
      <c r="E496" s="40" t="s">
        <v>51</v>
      </c>
      <c r="F496" s="40" t="s">
        <v>52</v>
      </c>
      <c r="G496" s="40" t="s">
        <v>211</v>
      </c>
      <c r="H496" s="40" t="s">
        <v>54</v>
      </c>
      <c r="I496" s="40" t="s">
        <v>14605</v>
      </c>
      <c r="J496" s="40" t="s">
        <v>14606</v>
      </c>
      <c r="K496" s="40" t="s">
        <v>10568</v>
      </c>
      <c r="L496" s="40" t="s">
        <v>10387</v>
      </c>
      <c r="M496" s="40"/>
      <c r="N496" s="40" t="s">
        <v>86</v>
      </c>
      <c r="O496" s="40" t="s">
        <v>3179</v>
      </c>
      <c r="P496" s="40" t="s">
        <v>14607</v>
      </c>
      <c r="Q496" s="40" t="s">
        <v>14608</v>
      </c>
      <c r="R496" s="40" t="s">
        <v>137</v>
      </c>
      <c r="S496" s="40" t="s">
        <v>59</v>
      </c>
      <c r="T496" s="40" t="s">
        <v>59</v>
      </c>
      <c r="U496" s="40" t="s">
        <v>59</v>
      </c>
      <c r="V496" s="40" t="s">
        <v>59</v>
      </c>
      <c r="W496" s="40" t="s">
        <v>60</v>
      </c>
      <c r="X496" s="40"/>
      <c r="Y496" s="40" t="s">
        <v>61</v>
      </c>
      <c r="Z496" s="40"/>
      <c r="AA496" s="40"/>
      <c r="AB496" s="40"/>
      <c r="AC496" s="40" t="s">
        <v>3180</v>
      </c>
      <c r="AD496" s="40" t="s">
        <v>3181</v>
      </c>
      <c r="AE496" s="40" t="s">
        <v>3182</v>
      </c>
      <c r="AF496" s="40"/>
      <c r="AG496" s="40" t="s">
        <v>65</v>
      </c>
      <c r="AH496" s="40" t="s">
        <v>66</v>
      </c>
      <c r="AI496" s="40" t="s">
        <v>67</v>
      </c>
      <c r="AJ496" s="40" t="s">
        <v>66</v>
      </c>
      <c r="AK496" s="40" t="s">
        <v>66</v>
      </c>
      <c r="AL496" s="40" t="s">
        <v>66</v>
      </c>
      <c r="AM496" s="40" t="s">
        <v>66</v>
      </c>
      <c r="AN496" s="40" t="s">
        <v>66</v>
      </c>
      <c r="AO496" s="40" t="s">
        <v>67</v>
      </c>
      <c r="AP496" s="40"/>
      <c r="AQ496" s="40"/>
      <c r="AR496" s="40" t="s">
        <v>65</v>
      </c>
      <c r="AS496" s="40" t="s">
        <v>66</v>
      </c>
      <c r="AT496" s="40" t="s">
        <v>66</v>
      </c>
      <c r="AU496" s="40" t="s">
        <v>66</v>
      </c>
      <c r="AV496" s="40" t="s">
        <v>65</v>
      </c>
      <c r="AW496" s="40" t="s">
        <v>66</v>
      </c>
      <c r="AX496" s="40" t="s">
        <v>66</v>
      </c>
      <c r="AY496" s="40" t="s">
        <v>66</v>
      </c>
      <c r="AZ496" s="40" t="s">
        <v>66</v>
      </c>
      <c r="BA496" s="40" t="s">
        <v>66</v>
      </c>
      <c r="BB496" s="40" t="s">
        <v>66</v>
      </c>
      <c r="BC496" s="40" t="s">
        <v>65</v>
      </c>
      <c r="BD496" s="40" t="s">
        <v>67</v>
      </c>
      <c r="BE496" s="40" t="s">
        <v>66</v>
      </c>
      <c r="BF496" s="40" t="s">
        <v>65</v>
      </c>
      <c r="BG496" s="40" t="s">
        <v>3183</v>
      </c>
      <c r="BH496" s="40" t="s">
        <v>69</v>
      </c>
      <c r="BI496" s="40" t="s">
        <v>69</v>
      </c>
      <c r="BJ496" s="40" t="s">
        <v>69</v>
      </c>
      <c r="BK496" s="40" t="s">
        <v>69</v>
      </c>
      <c r="BL496" s="40">
        <v>289.0</v>
      </c>
      <c r="BM496" s="40" t="s">
        <v>10018</v>
      </c>
      <c r="BN496" s="42">
        <v>10.0</v>
      </c>
      <c r="BO496" s="40" t="s">
        <v>65</v>
      </c>
      <c r="BP496" s="40"/>
      <c r="BQ496" s="40" t="s">
        <v>12640</v>
      </c>
    </row>
    <row r="497">
      <c r="A497" s="40" t="s">
        <v>3184</v>
      </c>
      <c r="B497" s="40" t="s">
        <v>49</v>
      </c>
      <c r="C497" s="40" t="s">
        <v>12635</v>
      </c>
      <c r="D497" s="40" t="s">
        <v>50</v>
      </c>
      <c r="E497" s="40" t="s">
        <v>51</v>
      </c>
      <c r="F497" s="40" t="s">
        <v>52</v>
      </c>
      <c r="G497" s="40" t="s">
        <v>211</v>
      </c>
      <c r="H497" s="40" t="s">
        <v>54</v>
      </c>
      <c r="I497" s="40" t="s">
        <v>14609</v>
      </c>
      <c r="J497" s="40" t="s">
        <v>14610</v>
      </c>
      <c r="K497" s="40" t="s">
        <v>10920</v>
      </c>
      <c r="L497" s="40" t="s">
        <v>10387</v>
      </c>
      <c r="M497" s="40"/>
      <c r="N497" s="40" t="s">
        <v>56</v>
      </c>
      <c r="O497" s="40" t="s">
        <v>3186</v>
      </c>
      <c r="P497" s="40" t="s">
        <v>14611</v>
      </c>
      <c r="Q497" s="40" t="s">
        <v>14612</v>
      </c>
      <c r="R497" s="40" t="s">
        <v>96</v>
      </c>
      <c r="S497" s="40" t="s">
        <v>97</v>
      </c>
      <c r="T497" s="40" t="s">
        <v>59</v>
      </c>
      <c r="U497" s="40" t="s">
        <v>59</v>
      </c>
      <c r="V497" s="40" t="s">
        <v>59</v>
      </c>
      <c r="W497" s="40" t="s">
        <v>60</v>
      </c>
      <c r="X497" s="40"/>
      <c r="Y497" s="40" t="s">
        <v>61</v>
      </c>
      <c r="Z497" s="40"/>
      <c r="AA497" s="40"/>
      <c r="AB497" s="40"/>
      <c r="AC497" s="40" t="s">
        <v>3187</v>
      </c>
      <c r="AD497" s="40" t="s">
        <v>3188</v>
      </c>
      <c r="AE497" s="40" t="s">
        <v>64</v>
      </c>
      <c r="AF497" s="40"/>
      <c r="AG497" s="40" t="s">
        <v>66</v>
      </c>
      <c r="AH497" s="40" t="s">
        <v>66</v>
      </c>
      <c r="AI497" s="40" t="s">
        <v>67</v>
      </c>
      <c r="AJ497" s="40" t="s">
        <v>66</v>
      </c>
      <c r="AK497" s="40" t="s">
        <v>67</v>
      </c>
      <c r="AL497" s="40" t="s">
        <v>66</v>
      </c>
      <c r="AM497" s="40" t="s">
        <v>66</v>
      </c>
      <c r="AN497" s="40" t="s">
        <v>66</v>
      </c>
      <c r="AO497" s="40" t="s">
        <v>66</v>
      </c>
      <c r="AP497" s="40"/>
      <c r="AQ497" s="40"/>
      <c r="AR497" s="40" t="s">
        <v>65</v>
      </c>
      <c r="AS497" s="40" t="s">
        <v>66</v>
      </c>
      <c r="AT497" s="40" t="s">
        <v>66</v>
      </c>
      <c r="AU497" s="40" t="s">
        <v>66</v>
      </c>
      <c r="AV497" s="40" t="s">
        <v>65</v>
      </c>
      <c r="AW497" s="40" t="s">
        <v>66</v>
      </c>
      <c r="AX497" s="40" t="s">
        <v>66</v>
      </c>
      <c r="AY497" s="40" t="s">
        <v>66</v>
      </c>
      <c r="AZ497" s="40" t="s">
        <v>66</v>
      </c>
      <c r="BA497" s="40" t="s">
        <v>66</v>
      </c>
      <c r="BB497" s="40" t="s">
        <v>66</v>
      </c>
      <c r="BC497" s="40" t="s">
        <v>65</v>
      </c>
      <c r="BD497" s="40" t="s">
        <v>67</v>
      </c>
      <c r="BE497" s="40" t="s">
        <v>66</v>
      </c>
      <c r="BF497" s="40" t="s">
        <v>65</v>
      </c>
      <c r="BG497" s="40" t="s">
        <v>3189</v>
      </c>
      <c r="BH497" s="40" t="s">
        <v>69</v>
      </c>
      <c r="BI497" s="40" t="s">
        <v>69</v>
      </c>
      <c r="BJ497" s="40" t="s">
        <v>69</v>
      </c>
      <c r="BK497" s="40" t="s">
        <v>69</v>
      </c>
      <c r="BL497" s="40">
        <v>145.0</v>
      </c>
      <c r="BM497" s="40" t="s">
        <v>10017</v>
      </c>
      <c r="BN497" s="42">
        <v>10.0</v>
      </c>
      <c r="BO497" s="40" t="s">
        <v>65</v>
      </c>
      <c r="BP497" s="40"/>
      <c r="BQ497" s="40" t="s">
        <v>12640</v>
      </c>
    </row>
    <row r="498">
      <c r="A498" s="40" t="s">
        <v>3190</v>
      </c>
      <c r="B498" s="40" t="s">
        <v>49</v>
      </c>
      <c r="C498" s="40" t="s">
        <v>12635</v>
      </c>
      <c r="D498" s="40" t="s">
        <v>50</v>
      </c>
      <c r="E498" s="40" t="s">
        <v>51</v>
      </c>
      <c r="F498" s="40" t="s">
        <v>52</v>
      </c>
      <c r="G498" s="40" t="s">
        <v>78</v>
      </c>
      <c r="H498" s="40" t="s">
        <v>54</v>
      </c>
      <c r="I498" s="40" t="s">
        <v>14613</v>
      </c>
      <c r="J498" s="40" t="s">
        <v>14614</v>
      </c>
      <c r="K498" s="40" t="s">
        <v>11361</v>
      </c>
      <c r="L498" s="40" t="s">
        <v>10387</v>
      </c>
      <c r="M498" s="40"/>
      <c r="N498" s="40" t="s">
        <v>56</v>
      </c>
      <c r="O498" s="40" t="s">
        <v>3192</v>
      </c>
      <c r="P498" s="40" t="s">
        <v>14615</v>
      </c>
      <c r="Q498" s="40" t="s">
        <v>14616</v>
      </c>
      <c r="R498" s="40" t="s">
        <v>96</v>
      </c>
      <c r="S498" s="40" t="s">
        <v>106</v>
      </c>
      <c r="T498" s="40" t="s">
        <v>59</v>
      </c>
      <c r="U498" s="40" t="s">
        <v>59</v>
      </c>
      <c r="V498" s="40" t="s">
        <v>59</v>
      </c>
      <c r="W498" s="40" t="s">
        <v>60</v>
      </c>
      <c r="X498" s="40"/>
      <c r="Y498" s="40" t="s">
        <v>61</v>
      </c>
      <c r="Z498" s="40"/>
      <c r="AA498" s="40"/>
      <c r="AB498" s="40"/>
      <c r="AC498" s="40" t="s">
        <v>3193</v>
      </c>
      <c r="AD498" s="40" t="s">
        <v>3194</v>
      </c>
      <c r="AE498" s="40" t="s">
        <v>64</v>
      </c>
      <c r="AF498" s="40"/>
      <c r="AG498" s="40" t="s">
        <v>65</v>
      </c>
      <c r="AH498" s="40" t="s">
        <v>66</v>
      </c>
      <c r="AI498" s="40" t="s">
        <v>67</v>
      </c>
      <c r="AJ498" s="40" t="s">
        <v>66</v>
      </c>
      <c r="AK498" s="40" t="s">
        <v>66</v>
      </c>
      <c r="AL498" s="40" t="s">
        <v>66</v>
      </c>
      <c r="AM498" s="40" t="s">
        <v>66</v>
      </c>
      <c r="AN498" s="40" t="s">
        <v>66</v>
      </c>
      <c r="AO498" s="40" t="s">
        <v>66</v>
      </c>
      <c r="AP498" s="40"/>
      <c r="AQ498" s="40"/>
      <c r="AR498" s="40" t="s">
        <v>66</v>
      </c>
      <c r="AS498" s="40" t="s">
        <v>66</v>
      </c>
      <c r="AT498" s="40" t="s">
        <v>66</v>
      </c>
      <c r="AU498" s="40" t="s">
        <v>66</v>
      </c>
      <c r="AV498" s="40" t="s">
        <v>65</v>
      </c>
      <c r="AW498" s="40" t="s">
        <v>66</v>
      </c>
      <c r="AX498" s="40" t="s">
        <v>66</v>
      </c>
      <c r="AY498" s="40" t="s">
        <v>66</v>
      </c>
      <c r="AZ498" s="40" t="s">
        <v>66</v>
      </c>
      <c r="BA498" s="40" t="s">
        <v>66</v>
      </c>
      <c r="BB498" s="40" t="s">
        <v>66</v>
      </c>
      <c r="BC498" s="40" t="s">
        <v>65</v>
      </c>
      <c r="BD498" s="40" t="s">
        <v>67</v>
      </c>
      <c r="BE498" s="40" t="s">
        <v>66</v>
      </c>
      <c r="BF498" s="40" t="s">
        <v>67</v>
      </c>
      <c r="BG498" s="40" t="s">
        <v>3195</v>
      </c>
      <c r="BH498" s="40" t="s">
        <v>69</v>
      </c>
      <c r="BI498" s="40" t="s">
        <v>69</v>
      </c>
      <c r="BJ498" s="40" t="s">
        <v>69</v>
      </c>
      <c r="BK498" s="40" t="s">
        <v>69</v>
      </c>
      <c r="BL498" s="40">
        <v>202.0</v>
      </c>
      <c r="BM498" s="40" t="s">
        <v>10017</v>
      </c>
      <c r="BN498" s="42">
        <v>10.0</v>
      </c>
      <c r="BO498" s="40" t="s">
        <v>65</v>
      </c>
      <c r="BP498" s="40"/>
      <c r="BQ498" s="40" t="s">
        <v>12640</v>
      </c>
    </row>
    <row r="499">
      <c r="A499" s="40" t="s">
        <v>3196</v>
      </c>
      <c r="B499" s="40" t="s">
        <v>49</v>
      </c>
      <c r="C499" s="40" t="s">
        <v>12635</v>
      </c>
      <c r="D499" s="40" t="s">
        <v>50</v>
      </c>
      <c r="E499" s="40" t="s">
        <v>51</v>
      </c>
      <c r="F499" s="40" t="s">
        <v>52</v>
      </c>
      <c r="G499" s="40" t="s">
        <v>211</v>
      </c>
      <c r="H499" s="40" t="s">
        <v>54</v>
      </c>
      <c r="I499" s="40" t="s">
        <v>14617</v>
      </c>
      <c r="J499" s="40" t="s">
        <v>14618</v>
      </c>
      <c r="K499" s="40" t="s">
        <v>10496</v>
      </c>
      <c r="L499" s="40" t="s">
        <v>10387</v>
      </c>
      <c r="M499" s="40"/>
      <c r="N499" s="40" t="s">
        <v>56</v>
      </c>
      <c r="O499" s="40" t="s">
        <v>3198</v>
      </c>
      <c r="P499" s="40" t="s">
        <v>14619</v>
      </c>
      <c r="Q499" s="40" t="s">
        <v>14620</v>
      </c>
      <c r="R499" s="40" t="s">
        <v>137</v>
      </c>
      <c r="S499" s="40" t="s">
        <v>59</v>
      </c>
      <c r="T499" s="40" t="s">
        <v>59</v>
      </c>
      <c r="U499" s="40" t="s">
        <v>59</v>
      </c>
      <c r="V499" s="40" t="s">
        <v>59</v>
      </c>
      <c r="W499" s="40" t="s">
        <v>60</v>
      </c>
      <c r="X499" s="40"/>
      <c r="Y499" s="40" t="s">
        <v>61</v>
      </c>
      <c r="Z499" s="40"/>
      <c r="AA499" s="40"/>
      <c r="AB499" s="40"/>
      <c r="AC499" s="40" t="s">
        <v>3199</v>
      </c>
      <c r="AD499" s="40" t="s">
        <v>3200</v>
      </c>
      <c r="AE499" s="40" t="s">
        <v>64</v>
      </c>
      <c r="AF499" s="40"/>
      <c r="AG499" s="40" t="s">
        <v>65</v>
      </c>
      <c r="AH499" s="40" t="s">
        <v>65</v>
      </c>
      <c r="AI499" s="40" t="s">
        <v>67</v>
      </c>
      <c r="AJ499" s="40" t="s">
        <v>66</v>
      </c>
      <c r="AK499" s="40" t="s">
        <v>66</v>
      </c>
      <c r="AL499" s="40" t="s">
        <v>66</v>
      </c>
      <c r="AM499" s="40" t="s">
        <v>66</v>
      </c>
      <c r="AN499" s="40" t="s">
        <v>66</v>
      </c>
      <c r="AO499" s="40" t="s">
        <v>66</v>
      </c>
      <c r="AP499" s="40"/>
      <c r="AQ499" s="40"/>
      <c r="AR499" s="40" t="s">
        <v>66</v>
      </c>
      <c r="AS499" s="40" t="s">
        <v>66</v>
      </c>
      <c r="AT499" s="40" t="s">
        <v>66</v>
      </c>
      <c r="AU499" s="40" t="s">
        <v>66</v>
      </c>
      <c r="AV499" s="40" t="s">
        <v>65</v>
      </c>
      <c r="AW499" s="40" t="s">
        <v>66</v>
      </c>
      <c r="AX499" s="40" t="s">
        <v>66</v>
      </c>
      <c r="AY499" s="40" t="s">
        <v>66</v>
      </c>
      <c r="AZ499" s="40" t="s">
        <v>66</v>
      </c>
      <c r="BA499" s="40" t="s">
        <v>66</v>
      </c>
      <c r="BB499" s="40" t="s">
        <v>66</v>
      </c>
      <c r="BC499" s="40" t="s">
        <v>65</v>
      </c>
      <c r="BD499" s="40" t="s">
        <v>67</v>
      </c>
      <c r="BE499" s="40" t="s">
        <v>66</v>
      </c>
      <c r="BF499" s="40" t="s">
        <v>65</v>
      </c>
      <c r="BG499" s="40" t="s">
        <v>3201</v>
      </c>
      <c r="BH499" s="40" t="s">
        <v>69</v>
      </c>
      <c r="BI499" s="40" t="s">
        <v>69</v>
      </c>
      <c r="BJ499" s="40" t="s">
        <v>69</v>
      </c>
      <c r="BK499" s="40" t="s">
        <v>69</v>
      </c>
      <c r="BL499" s="40">
        <v>291.0</v>
      </c>
      <c r="BM499" s="40" t="s">
        <v>10018</v>
      </c>
      <c r="BN499" s="42">
        <v>10.0</v>
      </c>
      <c r="BO499" s="40" t="s">
        <v>65</v>
      </c>
      <c r="BP499" s="40"/>
      <c r="BQ499" s="40" t="s">
        <v>12640</v>
      </c>
    </row>
    <row r="500">
      <c r="A500" s="40" t="s">
        <v>3202</v>
      </c>
      <c r="B500" s="40" t="s">
        <v>49</v>
      </c>
      <c r="C500" s="40" t="s">
        <v>12635</v>
      </c>
      <c r="D500" s="40" t="s">
        <v>50</v>
      </c>
      <c r="E500" s="40" t="s">
        <v>51</v>
      </c>
      <c r="F500" s="40" t="s">
        <v>52</v>
      </c>
      <c r="G500" s="40" t="s">
        <v>112</v>
      </c>
      <c r="H500" s="40" t="s">
        <v>54</v>
      </c>
      <c r="I500" s="40" t="s">
        <v>14621</v>
      </c>
      <c r="J500" s="40" t="s">
        <v>14622</v>
      </c>
      <c r="K500" s="40" t="s">
        <v>11071</v>
      </c>
      <c r="L500" s="40" t="s">
        <v>10387</v>
      </c>
      <c r="M500" s="40"/>
      <c r="N500" s="40" t="s">
        <v>56</v>
      </c>
      <c r="O500" s="40" t="s">
        <v>3204</v>
      </c>
      <c r="P500" s="40" t="s">
        <v>14623</v>
      </c>
      <c r="Q500" s="40" t="s">
        <v>14624</v>
      </c>
      <c r="R500" s="40" t="s">
        <v>137</v>
      </c>
      <c r="S500" s="40" t="s">
        <v>59</v>
      </c>
      <c r="T500" s="40" t="s">
        <v>59</v>
      </c>
      <c r="U500" s="40" t="s">
        <v>59</v>
      </c>
      <c r="V500" s="40" t="s">
        <v>59</v>
      </c>
      <c r="W500" s="40" t="s">
        <v>60</v>
      </c>
      <c r="X500" s="40"/>
      <c r="Y500" s="40" t="s">
        <v>61</v>
      </c>
      <c r="Z500" s="40"/>
      <c r="AA500" s="40"/>
      <c r="AB500" s="40"/>
      <c r="AC500" s="40" t="s">
        <v>3205</v>
      </c>
      <c r="AD500" s="40" t="s">
        <v>3206</v>
      </c>
      <c r="AE500" s="40" t="s">
        <v>100</v>
      </c>
      <c r="AF500" s="40"/>
      <c r="AG500" s="40" t="s">
        <v>65</v>
      </c>
      <c r="AH500" s="40" t="s">
        <v>66</v>
      </c>
      <c r="AI500" s="40" t="s">
        <v>67</v>
      </c>
      <c r="AJ500" s="40" t="s">
        <v>66</v>
      </c>
      <c r="AK500" s="40" t="s">
        <v>67</v>
      </c>
      <c r="AL500" s="40" t="s">
        <v>66</v>
      </c>
      <c r="AM500" s="40" t="s">
        <v>66</v>
      </c>
      <c r="AN500" s="40" t="s">
        <v>66</v>
      </c>
      <c r="AO500" s="40" t="s">
        <v>67</v>
      </c>
      <c r="AP500" s="40"/>
      <c r="AQ500" s="40"/>
      <c r="AR500" s="40" t="s">
        <v>65</v>
      </c>
      <c r="AS500" s="40" t="s">
        <v>65</v>
      </c>
      <c r="AT500" s="40" t="s">
        <v>66</v>
      </c>
      <c r="AU500" s="40" t="s">
        <v>66</v>
      </c>
      <c r="AV500" s="40" t="s">
        <v>65</v>
      </c>
      <c r="AW500" s="40" t="s">
        <v>66</v>
      </c>
      <c r="AX500" s="40" t="s">
        <v>66</v>
      </c>
      <c r="AY500" s="40" t="s">
        <v>66</v>
      </c>
      <c r="AZ500" s="40" t="s">
        <v>66</v>
      </c>
      <c r="BA500" s="40" t="s">
        <v>66</v>
      </c>
      <c r="BB500" s="40" t="s">
        <v>66</v>
      </c>
      <c r="BC500" s="40" t="s">
        <v>65</v>
      </c>
      <c r="BD500" s="40" t="s">
        <v>67</v>
      </c>
      <c r="BE500" s="40" t="s">
        <v>66</v>
      </c>
      <c r="BF500" s="40" t="s">
        <v>65</v>
      </c>
      <c r="BG500" s="40" t="s">
        <v>3207</v>
      </c>
      <c r="BH500" s="40" t="s">
        <v>69</v>
      </c>
      <c r="BI500" s="40" t="s">
        <v>69</v>
      </c>
      <c r="BJ500" s="40" t="s">
        <v>69</v>
      </c>
      <c r="BK500" s="40" t="s">
        <v>69</v>
      </c>
      <c r="BL500" s="40">
        <v>102.0</v>
      </c>
      <c r="BM500" s="40" t="s">
        <v>10017</v>
      </c>
      <c r="BN500" s="42">
        <v>10.0</v>
      </c>
      <c r="BO500" s="40" t="s">
        <v>65</v>
      </c>
      <c r="BP500" s="40"/>
      <c r="BQ500" s="40" t="s">
        <v>12640</v>
      </c>
    </row>
    <row r="501">
      <c r="A501" s="40" t="s">
        <v>3208</v>
      </c>
      <c r="B501" s="40" t="s">
        <v>49</v>
      </c>
      <c r="C501" s="40" t="s">
        <v>12635</v>
      </c>
      <c r="D501" s="40" t="s">
        <v>50</v>
      </c>
      <c r="E501" s="40" t="s">
        <v>51</v>
      </c>
      <c r="F501" s="40" t="s">
        <v>52</v>
      </c>
      <c r="G501" s="40" t="s">
        <v>53</v>
      </c>
      <c r="H501" s="40" t="s">
        <v>54</v>
      </c>
      <c r="I501" s="40" t="s">
        <v>14625</v>
      </c>
      <c r="J501" s="40" t="s">
        <v>14626</v>
      </c>
      <c r="K501" s="40" t="s">
        <v>11089</v>
      </c>
      <c r="L501" s="40" t="s">
        <v>10387</v>
      </c>
      <c r="M501" s="40"/>
      <c r="N501" s="40" t="s">
        <v>56</v>
      </c>
      <c r="O501" s="40" t="s">
        <v>3210</v>
      </c>
      <c r="P501" s="40" t="s">
        <v>14627</v>
      </c>
      <c r="Q501" s="40" t="s">
        <v>14628</v>
      </c>
      <c r="R501" s="40" t="s">
        <v>58</v>
      </c>
      <c r="S501" s="40" t="s">
        <v>59</v>
      </c>
      <c r="T501" s="40" t="s">
        <v>59</v>
      </c>
      <c r="U501" s="40" t="s">
        <v>59</v>
      </c>
      <c r="V501" s="40" t="s">
        <v>59</v>
      </c>
      <c r="W501" s="40" t="s">
        <v>60</v>
      </c>
      <c r="X501" s="40"/>
      <c r="Y501" s="40" t="s">
        <v>61</v>
      </c>
      <c r="Z501" s="40"/>
      <c r="AA501" s="40"/>
      <c r="AB501" s="40"/>
      <c r="AC501" s="40" t="s">
        <v>3211</v>
      </c>
      <c r="AD501" s="40" t="s">
        <v>3212</v>
      </c>
      <c r="AE501" s="40" t="s">
        <v>109</v>
      </c>
      <c r="AF501" s="40"/>
      <c r="AG501" s="40" t="s">
        <v>65</v>
      </c>
      <c r="AH501" s="40" t="s">
        <v>66</v>
      </c>
      <c r="AI501" s="40" t="s">
        <v>67</v>
      </c>
      <c r="AJ501" s="40" t="s">
        <v>66</v>
      </c>
      <c r="AK501" s="40" t="s">
        <v>67</v>
      </c>
      <c r="AL501" s="40" t="s">
        <v>66</v>
      </c>
      <c r="AM501" s="40" t="s">
        <v>66</v>
      </c>
      <c r="AN501" s="40" t="s">
        <v>67</v>
      </c>
      <c r="AO501" s="40" t="s">
        <v>67</v>
      </c>
      <c r="AP501" s="40"/>
      <c r="AQ501" s="40"/>
      <c r="AR501" s="40" t="s">
        <v>65</v>
      </c>
      <c r="AS501" s="40" t="s">
        <v>66</v>
      </c>
      <c r="AT501" s="40" t="s">
        <v>66</v>
      </c>
      <c r="AU501" s="40" t="s">
        <v>66</v>
      </c>
      <c r="AV501" s="40" t="s">
        <v>65</v>
      </c>
      <c r="AW501" s="40" t="s">
        <v>66</v>
      </c>
      <c r="AX501" s="40" t="s">
        <v>66</v>
      </c>
      <c r="AY501" s="40" t="s">
        <v>66</v>
      </c>
      <c r="AZ501" s="40" t="s">
        <v>66</v>
      </c>
      <c r="BA501" s="40" t="s">
        <v>66</v>
      </c>
      <c r="BB501" s="40" t="s">
        <v>66</v>
      </c>
      <c r="BC501" s="40" t="s">
        <v>65</v>
      </c>
      <c r="BD501" s="40" t="s">
        <v>67</v>
      </c>
      <c r="BE501" s="40" t="s">
        <v>66</v>
      </c>
      <c r="BF501" s="40" t="s">
        <v>65</v>
      </c>
      <c r="BG501" s="40" t="s">
        <v>3213</v>
      </c>
      <c r="BH501" s="40" t="s">
        <v>69</v>
      </c>
      <c r="BI501" s="40" t="s">
        <v>69</v>
      </c>
      <c r="BJ501" s="40" t="s">
        <v>69</v>
      </c>
      <c r="BK501" s="40" t="s">
        <v>69</v>
      </c>
      <c r="BL501" s="40">
        <v>128.0</v>
      </c>
      <c r="BM501" s="40" t="s">
        <v>10017</v>
      </c>
      <c r="BN501" s="42">
        <v>10.0</v>
      </c>
      <c r="BO501" s="40" t="s">
        <v>65</v>
      </c>
      <c r="BP501" s="40"/>
      <c r="BQ501" s="40" t="s">
        <v>12640</v>
      </c>
    </row>
    <row r="502">
      <c r="A502" s="40" t="s">
        <v>3214</v>
      </c>
      <c r="B502" s="40" t="s">
        <v>49</v>
      </c>
      <c r="C502" s="40" t="s">
        <v>12745</v>
      </c>
      <c r="D502" s="40" t="s">
        <v>50</v>
      </c>
      <c r="E502" s="40" t="s">
        <v>51</v>
      </c>
      <c r="F502" s="40" t="s">
        <v>52</v>
      </c>
      <c r="G502" s="40" t="s">
        <v>53</v>
      </c>
      <c r="H502" s="40" t="s">
        <v>54</v>
      </c>
      <c r="I502" s="40" t="s">
        <v>14629</v>
      </c>
      <c r="J502" s="40" t="s">
        <v>14630</v>
      </c>
      <c r="K502" s="40" t="s">
        <v>11215</v>
      </c>
      <c r="L502" s="40" t="s">
        <v>10387</v>
      </c>
      <c r="M502" s="40"/>
      <c r="N502" s="40" t="s">
        <v>56</v>
      </c>
      <c r="O502" s="40" t="s">
        <v>3216</v>
      </c>
      <c r="P502" s="40" t="s">
        <v>14631</v>
      </c>
      <c r="Q502" s="40" t="s">
        <v>14632</v>
      </c>
      <c r="R502" s="40" t="s">
        <v>96</v>
      </c>
      <c r="S502" s="40" t="s">
        <v>97</v>
      </c>
      <c r="T502" s="40" t="s">
        <v>59</v>
      </c>
      <c r="U502" s="40" t="s">
        <v>59</v>
      </c>
      <c r="V502" s="40" t="s">
        <v>59</v>
      </c>
      <c r="W502" s="40" t="s">
        <v>60</v>
      </c>
      <c r="X502" s="40"/>
      <c r="Y502" s="40" t="s">
        <v>61</v>
      </c>
      <c r="Z502" s="40"/>
      <c r="AA502" s="40"/>
      <c r="AB502" s="40"/>
      <c r="AC502" s="40" t="s">
        <v>3217</v>
      </c>
      <c r="AD502" s="40" t="s">
        <v>3218</v>
      </c>
      <c r="AE502" s="40" t="s">
        <v>64</v>
      </c>
      <c r="AF502" s="40"/>
      <c r="AG502" s="40"/>
      <c r="AH502" s="40" t="s">
        <v>66</v>
      </c>
      <c r="AI502" s="40" t="s">
        <v>67</v>
      </c>
      <c r="AJ502" s="40" t="s">
        <v>66</v>
      </c>
      <c r="AK502" s="40" t="s">
        <v>66</v>
      </c>
      <c r="AL502" s="40" t="s">
        <v>66</v>
      </c>
      <c r="AM502" s="40" t="s">
        <v>66</v>
      </c>
      <c r="AN502" s="40" t="s">
        <v>67</v>
      </c>
      <c r="AO502" s="40" t="s">
        <v>66</v>
      </c>
      <c r="AP502" s="40"/>
      <c r="AQ502" s="40"/>
      <c r="AR502" s="40" t="s">
        <v>65</v>
      </c>
      <c r="AS502" s="40" t="s">
        <v>66</v>
      </c>
      <c r="AT502" s="40" t="s">
        <v>66</v>
      </c>
      <c r="AU502" s="40" t="s">
        <v>66</v>
      </c>
      <c r="AV502" s="40" t="s">
        <v>65</v>
      </c>
      <c r="AW502" s="40" t="s">
        <v>66</v>
      </c>
      <c r="AX502" s="40" t="s">
        <v>66</v>
      </c>
      <c r="AY502" s="40" t="s">
        <v>66</v>
      </c>
      <c r="AZ502" s="40" t="s">
        <v>66</v>
      </c>
      <c r="BA502" s="40" t="s">
        <v>66</v>
      </c>
      <c r="BB502" s="40" t="s">
        <v>66</v>
      </c>
      <c r="BC502" s="40" t="s">
        <v>65</v>
      </c>
      <c r="BD502" s="40" t="s">
        <v>67</v>
      </c>
      <c r="BE502" s="40" t="s">
        <v>66</v>
      </c>
      <c r="BF502" s="40" t="s">
        <v>67</v>
      </c>
      <c r="BG502" s="40" t="s">
        <v>3219</v>
      </c>
      <c r="BH502" s="40" t="s">
        <v>69</v>
      </c>
      <c r="BI502" s="40" t="s">
        <v>69</v>
      </c>
      <c r="BJ502" s="40" t="s">
        <v>69</v>
      </c>
      <c r="BK502" s="40" t="s">
        <v>69</v>
      </c>
      <c r="BL502" s="40">
        <v>75.0</v>
      </c>
      <c r="BM502" s="40" t="s">
        <v>10017</v>
      </c>
      <c r="BN502" s="42">
        <v>10.0</v>
      </c>
      <c r="BO502" s="40" t="s">
        <v>65</v>
      </c>
      <c r="BP502" s="40"/>
      <c r="BQ502" s="40" t="s">
        <v>12640</v>
      </c>
    </row>
    <row r="503">
      <c r="A503" s="40" t="s">
        <v>3220</v>
      </c>
      <c r="B503" s="40" t="s">
        <v>49</v>
      </c>
      <c r="C503" s="40" t="s">
        <v>12635</v>
      </c>
      <c r="D503" s="40" t="s">
        <v>50</v>
      </c>
      <c r="E503" s="40" t="s">
        <v>51</v>
      </c>
      <c r="F503" s="40" t="s">
        <v>52</v>
      </c>
      <c r="G503" s="40" t="s">
        <v>338</v>
      </c>
      <c r="H503" s="40" t="s">
        <v>54</v>
      </c>
      <c r="I503" s="40" t="s">
        <v>14633</v>
      </c>
      <c r="J503" s="40" t="s">
        <v>14634</v>
      </c>
      <c r="K503" s="40" t="s">
        <v>10854</v>
      </c>
      <c r="L503" s="40" t="s">
        <v>10387</v>
      </c>
      <c r="M503" s="40"/>
      <c r="N503" s="40" t="s">
        <v>56</v>
      </c>
      <c r="O503" s="40" t="s">
        <v>3222</v>
      </c>
      <c r="P503" s="40" t="s">
        <v>14635</v>
      </c>
      <c r="Q503" s="40" t="s">
        <v>14636</v>
      </c>
      <c r="R503" s="40" t="s">
        <v>58</v>
      </c>
      <c r="S503" s="40" t="s">
        <v>512</v>
      </c>
      <c r="T503" s="40" t="s">
        <v>59</v>
      </c>
      <c r="U503" s="40" t="s">
        <v>59</v>
      </c>
      <c r="V503" s="40" t="s">
        <v>59</v>
      </c>
      <c r="W503" s="40" t="s">
        <v>60</v>
      </c>
      <c r="X503" s="40"/>
      <c r="Y503" s="40" t="s">
        <v>61</v>
      </c>
      <c r="Z503" s="40"/>
      <c r="AA503" s="40"/>
      <c r="AB503" s="40"/>
      <c r="AC503" s="40" t="s">
        <v>3223</v>
      </c>
      <c r="AD503" s="40" t="s">
        <v>3224</v>
      </c>
      <c r="AE503" s="40" t="s">
        <v>172</v>
      </c>
      <c r="AF503" s="40"/>
      <c r="AG503" s="40" t="s">
        <v>65</v>
      </c>
      <c r="AH503" s="40" t="s">
        <v>66</v>
      </c>
      <c r="AI503" s="40" t="s">
        <v>67</v>
      </c>
      <c r="AJ503" s="40" t="s">
        <v>66</v>
      </c>
      <c r="AK503" s="40" t="s">
        <v>66</v>
      </c>
      <c r="AL503" s="40" t="s">
        <v>66</v>
      </c>
      <c r="AM503" s="40" t="s">
        <v>66</v>
      </c>
      <c r="AN503" s="40" t="s">
        <v>66</v>
      </c>
      <c r="AO503" s="40" t="s">
        <v>66</v>
      </c>
      <c r="AP503" s="40"/>
      <c r="AQ503" s="40"/>
      <c r="AR503" s="40" t="s">
        <v>66</v>
      </c>
      <c r="AS503" s="40" t="s">
        <v>66</v>
      </c>
      <c r="AT503" s="40" t="s">
        <v>66</v>
      </c>
      <c r="AU503" s="40" t="s">
        <v>66</v>
      </c>
      <c r="AV503" s="40" t="s">
        <v>65</v>
      </c>
      <c r="AW503" s="40" t="s">
        <v>66</v>
      </c>
      <c r="AX503" s="40" t="s">
        <v>66</v>
      </c>
      <c r="AY503" s="40" t="s">
        <v>66</v>
      </c>
      <c r="AZ503" s="40" t="s">
        <v>66</v>
      </c>
      <c r="BA503" s="40" t="s">
        <v>66</v>
      </c>
      <c r="BB503" s="40" t="s">
        <v>66</v>
      </c>
      <c r="BC503" s="40" t="s">
        <v>65</v>
      </c>
      <c r="BD503" s="40" t="s">
        <v>67</v>
      </c>
      <c r="BE503" s="40" t="s">
        <v>66</v>
      </c>
      <c r="BF503" s="40" t="s">
        <v>65</v>
      </c>
      <c r="BG503" s="40" t="s">
        <v>3225</v>
      </c>
      <c r="BH503" s="40" t="s">
        <v>69</v>
      </c>
      <c r="BI503" s="40" t="s">
        <v>69</v>
      </c>
      <c r="BJ503" s="40" t="s">
        <v>69</v>
      </c>
      <c r="BK503" s="40" t="s">
        <v>69</v>
      </c>
      <c r="BL503" s="40">
        <v>105.0</v>
      </c>
      <c r="BM503" s="40" t="s">
        <v>10017</v>
      </c>
      <c r="BN503" s="42">
        <v>10.0</v>
      </c>
      <c r="BO503" s="40" t="s">
        <v>65</v>
      </c>
      <c r="BP503" s="40"/>
      <c r="BQ503" s="40" t="s">
        <v>12640</v>
      </c>
    </row>
    <row r="504">
      <c r="A504" s="40" t="s">
        <v>3226</v>
      </c>
      <c r="B504" s="40" t="s">
        <v>49</v>
      </c>
      <c r="C504" s="40" t="s">
        <v>12635</v>
      </c>
      <c r="D504" s="40" t="s">
        <v>50</v>
      </c>
      <c r="E504" s="40" t="s">
        <v>51</v>
      </c>
      <c r="F504" s="40" t="s">
        <v>52</v>
      </c>
      <c r="G504" s="40" t="s">
        <v>78</v>
      </c>
      <c r="H504" s="40" t="s">
        <v>54</v>
      </c>
      <c r="I504" s="40" t="s">
        <v>14637</v>
      </c>
      <c r="J504" s="40" t="s">
        <v>14638</v>
      </c>
      <c r="K504" s="40" t="s">
        <v>10437</v>
      </c>
      <c r="L504" s="40" t="s">
        <v>10387</v>
      </c>
      <c r="M504" s="40"/>
      <c r="N504" s="40" t="s">
        <v>56</v>
      </c>
      <c r="O504" s="40" t="s">
        <v>3228</v>
      </c>
      <c r="P504" s="40" t="s">
        <v>14639</v>
      </c>
      <c r="Q504" s="40" t="s">
        <v>14640</v>
      </c>
      <c r="R504" s="40" t="s">
        <v>137</v>
      </c>
      <c r="S504" s="40" t="s">
        <v>59</v>
      </c>
      <c r="T504" s="40" t="s">
        <v>59</v>
      </c>
      <c r="U504" s="40" t="s">
        <v>59</v>
      </c>
      <c r="V504" s="40" t="s">
        <v>59</v>
      </c>
      <c r="W504" s="40" t="s">
        <v>60</v>
      </c>
      <c r="X504" s="40"/>
      <c r="Y504" s="40" t="s">
        <v>61</v>
      </c>
      <c r="Z504" s="40"/>
      <c r="AA504" s="40"/>
      <c r="AB504" s="40"/>
      <c r="AC504" s="40" t="s">
        <v>3229</v>
      </c>
      <c r="AD504" s="40" t="s">
        <v>3230</v>
      </c>
      <c r="AE504" s="40" t="s">
        <v>64</v>
      </c>
      <c r="AF504" s="40"/>
      <c r="AG504" s="40" t="s">
        <v>66</v>
      </c>
      <c r="AH504" s="40" t="s">
        <v>66</v>
      </c>
      <c r="AI504" s="40" t="s">
        <v>67</v>
      </c>
      <c r="AJ504" s="40" t="s">
        <v>66</v>
      </c>
      <c r="AK504" s="40" t="s">
        <v>66</v>
      </c>
      <c r="AL504" s="40" t="s">
        <v>66</v>
      </c>
      <c r="AM504" s="40" t="s">
        <v>66</v>
      </c>
      <c r="AN504" s="40" t="s">
        <v>66</v>
      </c>
      <c r="AO504" s="40" t="s">
        <v>66</v>
      </c>
      <c r="AP504" s="40"/>
      <c r="AQ504" s="40"/>
      <c r="AR504" s="40" t="s">
        <v>66</v>
      </c>
      <c r="AS504" s="40" t="s">
        <v>66</v>
      </c>
      <c r="AT504" s="40" t="s">
        <v>66</v>
      </c>
      <c r="AU504" s="40" t="s">
        <v>66</v>
      </c>
      <c r="AV504" s="40" t="s">
        <v>65</v>
      </c>
      <c r="AW504" s="40" t="s">
        <v>66</v>
      </c>
      <c r="AX504" s="40" t="s">
        <v>66</v>
      </c>
      <c r="AY504" s="40" t="s">
        <v>66</v>
      </c>
      <c r="AZ504" s="40" t="s">
        <v>66</v>
      </c>
      <c r="BA504" s="40" t="s">
        <v>66</v>
      </c>
      <c r="BB504" s="40" t="s">
        <v>66</v>
      </c>
      <c r="BC504" s="40" t="s">
        <v>65</v>
      </c>
      <c r="BD504" s="40" t="s">
        <v>67</v>
      </c>
      <c r="BE504" s="40" t="s">
        <v>66</v>
      </c>
      <c r="BF504" s="40" t="s">
        <v>65</v>
      </c>
      <c r="BG504" s="40" t="s">
        <v>3231</v>
      </c>
      <c r="BH504" s="40" t="s">
        <v>69</v>
      </c>
      <c r="BI504" s="40" t="s">
        <v>69</v>
      </c>
      <c r="BJ504" s="40" t="s">
        <v>69</v>
      </c>
      <c r="BK504" s="40" t="s">
        <v>69</v>
      </c>
      <c r="BL504" s="40">
        <v>280.0</v>
      </c>
      <c r="BM504" s="40" t="s">
        <v>10018</v>
      </c>
      <c r="BN504" s="42">
        <v>10.0</v>
      </c>
      <c r="BO504" s="40" t="s">
        <v>65</v>
      </c>
      <c r="BP504" s="40"/>
      <c r="BQ504" s="40" t="s">
        <v>12640</v>
      </c>
    </row>
    <row r="505">
      <c r="A505" s="40" t="s">
        <v>3232</v>
      </c>
      <c r="B505" s="40" t="s">
        <v>49</v>
      </c>
      <c r="C505" s="40" t="s">
        <v>12635</v>
      </c>
      <c r="D505" s="40" t="s">
        <v>50</v>
      </c>
      <c r="E505" s="40" t="s">
        <v>51</v>
      </c>
      <c r="F505" s="40" t="s">
        <v>52</v>
      </c>
      <c r="G505" s="40" t="s">
        <v>53</v>
      </c>
      <c r="H505" s="40" t="s">
        <v>54</v>
      </c>
      <c r="I505" s="40" t="s">
        <v>14641</v>
      </c>
      <c r="J505" s="40" t="s">
        <v>14642</v>
      </c>
      <c r="K505" s="40" t="s">
        <v>10448</v>
      </c>
      <c r="L505" s="40" t="s">
        <v>10387</v>
      </c>
      <c r="M505" s="40"/>
      <c r="N505" s="40" t="s">
        <v>56</v>
      </c>
      <c r="O505" s="40" t="s">
        <v>3234</v>
      </c>
      <c r="P505" s="40" t="s">
        <v>14643</v>
      </c>
      <c r="Q505" s="40" t="s">
        <v>14644</v>
      </c>
      <c r="R505" s="40" t="s">
        <v>115</v>
      </c>
      <c r="S505" s="40" t="s">
        <v>97</v>
      </c>
      <c r="T505" s="40" t="s">
        <v>59</v>
      </c>
      <c r="U505" s="40" t="s">
        <v>59</v>
      </c>
      <c r="V505" s="40" t="s">
        <v>59</v>
      </c>
      <c r="W505" s="40" t="s">
        <v>60</v>
      </c>
      <c r="X505" s="40"/>
      <c r="Y505" s="40" t="s">
        <v>61</v>
      </c>
      <c r="Z505" s="40"/>
      <c r="AA505" s="40"/>
      <c r="AB505" s="40"/>
      <c r="AC505" s="40" t="s">
        <v>3235</v>
      </c>
      <c r="AD505" s="40" t="s">
        <v>3236</v>
      </c>
      <c r="AE505" s="40" t="s">
        <v>64</v>
      </c>
      <c r="AF505" s="40"/>
      <c r="AG505" s="40" t="s">
        <v>65</v>
      </c>
      <c r="AH505" s="40" t="s">
        <v>66</v>
      </c>
      <c r="AI505" s="40" t="s">
        <v>67</v>
      </c>
      <c r="AJ505" s="40" t="s">
        <v>66</v>
      </c>
      <c r="AK505" s="40" t="s">
        <v>66</v>
      </c>
      <c r="AL505" s="40" t="s">
        <v>66</v>
      </c>
      <c r="AM505" s="40" t="s">
        <v>66</v>
      </c>
      <c r="AN505" s="40" t="s">
        <v>66</v>
      </c>
      <c r="AO505" s="40" t="s">
        <v>66</v>
      </c>
      <c r="AP505" s="40"/>
      <c r="AQ505" s="40"/>
      <c r="AR505" s="40" t="s">
        <v>65</v>
      </c>
      <c r="AS505" s="40" t="s">
        <v>66</v>
      </c>
      <c r="AT505" s="40" t="s">
        <v>66</v>
      </c>
      <c r="AU505" s="40" t="s">
        <v>66</v>
      </c>
      <c r="AV505" s="40" t="s">
        <v>65</v>
      </c>
      <c r="AW505" s="40" t="s">
        <v>66</v>
      </c>
      <c r="AX505" s="40" t="s">
        <v>66</v>
      </c>
      <c r="AY505" s="40" t="s">
        <v>66</v>
      </c>
      <c r="AZ505" s="40" t="s">
        <v>66</v>
      </c>
      <c r="BA505" s="40" t="s">
        <v>66</v>
      </c>
      <c r="BB505" s="40" t="s">
        <v>66</v>
      </c>
      <c r="BC505" s="40" t="s">
        <v>65</v>
      </c>
      <c r="BD505" s="40" t="s">
        <v>67</v>
      </c>
      <c r="BE505" s="40" t="s">
        <v>66</v>
      </c>
      <c r="BF505" s="40" t="s">
        <v>67</v>
      </c>
      <c r="BG505" s="40" t="s">
        <v>3237</v>
      </c>
      <c r="BH505" s="40" t="s">
        <v>69</v>
      </c>
      <c r="BI505" s="40" t="s">
        <v>69</v>
      </c>
      <c r="BJ505" s="40" t="s">
        <v>69</v>
      </c>
      <c r="BK505" s="40" t="s">
        <v>69</v>
      </c>
      <c r="BL505" s="40">
        <v>256.0</v>
      </c>
      <c r="BM505" s="40" t="s">
        <v>10018</v>
      </c>
      <c r="BN505" s="42">
        <v>10.0</v>
      </c>
      <c r="BO505" s="40" t="s">
        <v>65</v>
      </c>
      <c r="BP505" s="40"/>
      <c r="BQ505" s="40" t="s">
        <v>12640</v>
      </c>
    </row>
    <row r="506">
      <c r="A506" s="40" t="s">
        <v>3238</v>
      </c>
      <c r="B506" s="40" t="s">
        <v>49</v>
      </c>
      <c r="C506" s="40" t="s">
        <v>12635</v>
      </c>
      <c r="D506" s="40" t="s">
        <v>50</v>
      </c>
      <c r="E506" s="40" t="s">
        <v>51</v>
      </c>
      <c r="F506" s="40" t="s">
        <v>52</v>
      </c>
      <c r="G506" s="40" t="s">
        <v>112</v>
      </c>
      <c r="H506" s="40" t="s">
        <v>54</v>
      </c>
      <c r="I506" s="40" t="s">
        <v>14645</v>
      </c>
      <c r="J506" s="40" t="s">
        <v>14646</v>
      </c>
      <c r="K506" s="40" t="s">
        <v>11034</v>
      </c>
      <c r="L506" s="40" t="s">
        <v>10387</v>
      </c>
      <c r="M506" s="40"/>
      <c r="N506" s="40" t="s">
        <v>56</v>
      </c>
      <c r="O506" s="40" t="s">
        <v>3240</v>
      </c>
      <c r="P506" s="40" t="s">
        <v>14647</v>
      </c>
      <c r="Q506" s="40" t="s">
        <v>14648</v>
      </c>
      <c r="R506" s="40" t="s">
        <v>58</v>
      </c>
      <c r="S506" s="40" t="s">
        <v>59</v>
      </c>
      <c r="T506" s="40" t="s">
        <v>59</v>
      </c>
      <c r="U506" s="40" t="s">
        <v>59</v>
      </c>
      <c r="V506" s="40" t="s">
        <v>59</v>
      </c>
      <c r="W506" s="40" t="s">
        <v>60</v>
      </c>
      <c r="X506" s="40"/>
      <c r="Y506" s="40" t="s">
        <v>61</v>
      </c>
      <c r="Z506" s="40"/>
      <c r="AA506" s="40"/>
      <c r="AB506" s="40"/>
      <c r="AC506" s="40" t="s">
        <v>3241</v>
      </c>
      <c r="AD506" s="40" t="s">
        <v>3242</v>
      </c>
      <c r="AE506" s="40" t="s">
        <v>64</v>
      </c>
      <c r="AF506" s="40"/>
      <c r="AG506" s="40" t="s">
        <v>65</v>
      </c>
      <c r="AH506" s="40" t="s">
        <v>66</v>
      </c>
      <c r="AI506" s="40" t="s">
        <v>67</v>
      </c>
      <c r="AJ506" s="40" t="s">
        <v>66</v>
      </c>
      <c r="AK506" s="40" t="s">
        <v>66</v>
      </c>
      <c r="AL506" s="40" t="s">
        <v>66</v>
      </c>
      <c r="AM506" s="40" t="s">
        <v>66</v>
      </c>
      <c r="AN506" s="40" t="s">
        <v>66</v>
      </c>
      <c r="AO506" s="40" t="s">
        <v>66</v>
      </c>
      <c r="AP506" s="40"/>
      <c r="AQ506" s="40"/>
      <c r="AR506" s="40" t="s">
        <v>65</v>
      </c>
      <c r="AS506" s="40" t="s">
        <v>65</v>
      </c>
      <c r="AT506" s="40" t="s">
        <v>66</v>
      </c>
      <c r="AU506" s="40" t="s">
        <v>66</v>
      </c>
      <c r="AV506" s="40" t="s">
        <v>65</v>
      </c>
      <c r="AW506" s="40" t="s">
        <v>66</v>
      </c>
      <c r="AX506" s="40" t="s">
        <v>66</v>
      </c>
      <c r="AY506" s="40" t="s">
        <v>66</v>
      </c>
      <c r="AZ506" s="40" t="s">
        <v>66</v>
      </c>
      <c r="BA506" s="40" t="s">
        <v>66</v>
      </c>
      <c r="BB506" s="40" t="s">
        <v>66</v>
      </c>
      <c r="BC506" s="40" t="s">
        <v>65</v>
      </c>
      <c r="BD506" s="40" t="s">
        <v>67</v>
      </c>
      <c r="BE506" s="40" t="s">
        <v>66</v>
      </c>
      <c r="BF506" s="40" t="s">
        <v>67</v>
      </c>
      <c r="BG506" s="40" t="s">
        <v>3243</v>
      </c>
      <c r="BH506" s="40" t="s">
        <v>69</v>
      </c>
      <c r="BI506" s="40" t="s">
        <v>69</v>
      </c>
      <c r="BJ506" s="40" t="s">
        <v>69</v>
      </c>
      <c r="BK506" s="40" t="s">
        <v>69</v>
      </c>
      <c r="BL506" s="40">
        <v>92.0</v>
      </c>
      <c r="BM506" s="40" t="s">
        <v>10017</v>
      </c>
      <c r="BN506" s="42">
        <v>10.0</v>
      </c>
      <c r="BO506" s="40" t="s">
        <v>65</v>
      </c>
      <c r="BP506" s="40"/>
      <c r="BQ506" s="40" t="s">
        <v>12640</v>
      </c>
    </row>
    <row r="507">
      <c r="A507" s="40" t="s">
        <v>3244</v>
      </c>
      <c r="B507" s="40" t="s">
        <v>49</v>
      </c>
      <c r="C507" s="40" t="s">
        <v>12635</v>
      </c>
      <c r="D507" s="40" t="s">
        <v>50</v>
      </c>
      <c r="E507" s="40" t="s">
        <v>51</v>
      </c>
      <c r="F507" s="40" t="s">
        <v>52</v>
      </c>
      <c r="G507" s="40" t="s">
        <v>53</v>
      </c>
      <c r="H507" s="40" t="s">
        <v>54</v>
      </c>
      <c r="I507" s="40" t="s">
        <v>14649</v>
      </c>
      <c r="J507" s="40" t="s">
        <v>14650</v>
      </c>
      <c r="K507" s="40" t="s">
        <v>10548</v>
      </c>
      <c r="L507" s="40" t="s">
        <v>10387</v>
      </c>
      <c r="M507" s="40"/>
      <c r="N507" s="40" t="s">
        <v>56</v>
      </c>
      <c r="O507" s="40" t="s">
        <v>3246</v>
      </c>
      <c r="P507" s="40" t="s">
        <v>14651</v>
      </c>
      <c r="Q507" s="40" t="s">
        <v>14652</v>
      </c>
      <c r="R507" s="40" t="s">
        <v>115</v>
      </c>
      <c r="S507" s="40" t="s">
        <v>106</v>
      </c>
      <c r="T507" s="40" t="s">
        <v>59</v>
      </c>
      <c r="U507" s="40" t="s">
        <v>59</v>
      </c>
      <c r="V507" s="40" t="s">
        <v>59</v>
      </c>
      <c r="W507" s="40" t="s">
        <v>60</v>
      </c>
      <c r="X507" s="40"/>
      <c r="Y507" s="40" t="s">
        <v>61</v>
      </c>
      <c r="Z507" s="40"/>
      <c r="AA507" s="40"/>
      <c r="AB507" s="40"/>
      <c r="AC507" s="40" t="s">
        <v>3247</v>
      </c>
      <c r="AD507" s="40" t="s">
        <v>3248</v>
      </c>
      <c r="AE507" s="40" t="s">
        <v>64</v>
      </c>
      <c r="AF507" s="40"/>
      <c r="AG507" s="40" t="s">
        <v>65</v>
      </c>
      <c r="AH507" s="40" t="s">
        <v>66</v>
      </c>
      <c r="AI507" s="40" t="s">
        <v>67</v>
      </c>
      <c r="AJ507" s="40" t="s">
        <v>66</v>
      </c>
      <c r="AK507" s="40" t="s">
        <v>66</v>
      </c>
      <c r="AL507" s="40" t="s">
        <v>66</v>
      </c>
      <c r="AM507" s="40" t="s">
        <v>66</v>
      </c>
      <c r="AN507" s="40" t="s">
        <v>66</v>
      </c>
      <c r="AO507" s="40" t="s">
        <v>66</v>
      </c>
      <c r="AP507" s="40"/>
      <c r="AQ507" s="40"/>
      <c r="AR507" s="40" t="s">
        <v>65</v>
      </c>
      <c r="AS507" s="40" t="s">
        <v>66</v>
      </c>
      <c r="AT507" s="40" t="s">
        <v>66</v>
      </c>
      <c r="AU507" s="40" t="s">
        <v>66</v>
      </c>
      <c r="AV507" s="40" t="s">
        <v>65</v>
      </c>
      <c r="AW507" s="40" t="s">
        <v>66</v>
      </c>
      <c r="AX507" s="40" t="s">
        <v>66</v>
      </c>
      <c r="AY507" s="40" t="s">
        <v>66</v>
      </c>
      <c r="AZ507" s="40" t="s">
        <v>66</v>
      </c>
      <c r="BA507" s="40" t="s">
        <v>66</v>
      </c>
      <c r="BB507" s="40" t="s">
        <v>66</v>
      </c>
      <c r="BC507" s="40" t="s">
        <v>65</v>
      </c>
      <c r="BD507" s="40" t="s">
        <v>66</v>
      </c>
      <c r="BE507" s="40" t="s">
        <v>66</v>
      </c>
      <c r="BF507" s="40" t="s">
        <v>65</v>
      </c>
      <c r="BG507" s="40" t="s">
        <v>3249</v>
      </c>
      <c r="BH507" s="40" t="s">
        <v>69</v>
      </c>
      <c r="BI507" s="40" t="s">
        <v>69</v>
      </c>
      <c r="BJ507" s="40" t="s">
        <v>69</v>
      </c>
      <c r="BK507" s="40" t="s">
        <v>69</v>
      </c>
      <c r="BL507" s="40">
        <v>311.0</v>
      </c>
      <c r="BM507" s="40" t="s">
        <v>10018</v>
      </c>
      <c r="BN507" s="42">
        <v>10.0</v>
      </c>
      <c r="BO507" s="40" t="s">
        <v>65</v>
      </c>
      <c r="BP507" s="40"/>
      <c r="BQ507" s="40" t="s">
        <v>12640</v>
      </c>
    </row>
    <row r="508">
      <c r="A508" s="40" t="s">
        <v>3250</v>
      </c>
      <c r="B508" s="40" t="s">
        <v>49</v>
      </c>
      <c r="C508" s="40" t="s">
        <v>12635</v>
      </c>
      <c r="D508" s="40" t="s">
        <v>50</v>
      </c>
      <c r="E508" s="40" t="s">
        <v>51</v>
      </c>
      <c r="F508" s="40" t="s">
        <v>52</v>
      </c>
      <c r="G508" s="40" t="s">
        <v>211</v>
      </c>
      <c r="H508" s="40" t="s">
        <v>54</v>
      </c>
      <c r="I508" s="40" t="s">
        <v>14653</v>
      </c>
      <c r="J508" s="40" t="s">
        <v>14654</v>
      </c>
      <c r="K508" s="40" t="s">
        <v>10873</v>
      </c>
      <c r="L508" s="40" t="s">
        <v>10387</v>
      </c>
      <c r="M508" s="40"/>
      <c r="N508" s="40" t="s">
        <v>56</v>
      </c>
      <c r="O508" s="40" t="s">
        <v>3252</v>
      </c>
      <c r="P508" s="40" t="s">
        <v>14655</v>
      </c>
      <c r="Q508" s="40" t="s">
        <v>14656</v>
      </c>
      <c r="R508" s="40" t="s">
        <v>58</v>
      </c>
      <c r="S508" s="40" t="s">
        <v>59</v>
      </c>
      <c r="T508" s="40" t="s">
        <v>59</v>
      </c>
      <c r="U508" s="40" t="s">
        <v>59</v>
      </c>
      <c r="V508" s="40" t="s">
        <v>59</v>
      </c>
      <c r="W508" s="40" t="s">
        <v>60</v>
      </c>
      <c r="X508" s="40"/>
      <c r="Y508" s="40" t="s">
        <v>61</v>
      </c>
      <c r="Z508" s="40"/>
      <c r="AA508" s="40"/>
      <c r="AB508" s="40"/>
      <c r="AC508" s="40" t="s">
        <v>3253</v>
      </c>
      <c r="AD508" s="40" t="s">
        <v>3254</v>
      </c>
      <c r="AE508" s="40" t="s">
        <v>75</v>
      </c>
      <c r="AF508" s="40"/>
      <c r="AG508" s="40" t="s">
        <v>65</v>
      </c>
      <c r="AH508" s="40" t="s">
        <v>66</v>
      </c>
      <c r="AI508" s="40" t="s">
        <v>67</v>
      </c>
      <c r="AJ508" s="40" t="s">
        <v>66</v>
      </c>
      <c r="AK508" s="40" t="s">
        <v>67</v>
      </c>
      <c r="AL508" s="40" t="s">
        <v>66</v>
      </c>
      <c r="AM508" s="40" t="s">
        <v>66</v>
      </c>
      <c r="AN508" s="40" t="s">
        <v>66</v>
      </c>
      <c r="AO508" s="40" t="s">
        <v>66</v>
      </c>
      <c r="AP508" s="40"/>
      <c r="AQ508" s="40"/>
      <c r="AR508" s="40" t="s">
        <v>66</v>
      </c>
      <c r="AS508" s="40" t="s">
        <v>66</v>
      </c>
      <c r="AT508" s="40" t="s">
        <v>66</v>
      </c>
      <c r="AU508" s="40" t="s">
        <v>66</v>
      </c>
      <c r="AV508" s="40" t="s">
        <v>65</v>
      </c>
      <c r="AW508" s="40" t="s">
        <v>66</v>
      </c>
      <c r="AX508" s="40" t="s">
        <v>66</v>
      </c>
      <c r="AY508" s="40" t="s">
        <v>66</v>
      </c>
      <c r="AZ508" s="40" t="s">
        <v>66</v>
      </c>
      <c r="BA508" s="40" t="s">
        <v>66</v>
      </c>
      <c r="BB508" s="40" t="s">
        <v>66</v>
      </c>
      <c r="BC508" s="40" t="s">
        <v>65</v>
      </c>
      <c r="BD508" s="40" t="s">
        <v>67</v>
      </c>
      <c r="BE508" s="40" t="s">
        <v>66</v>
      </c>
      <c r="BF508" s="40" t="s">
        <v>67</v>
      </c>
      <c r="BG508" s="40" t="s">
        <v>3255</v>
      </c>
      <c r="BH508" s="40" t="s">
        <v>69</v>
      </c>
      <c r="BI508" s="40" t="s">
        <v>69</v>
      </c>
      <c r="BJ508" s="40" t="s">
        <v>69</v>
      </c>
      <c r="BK508" s="40" t="s">
        <v>69</v>
      </c>
      <c r="BL508" s="40">
        <v>155.0</v>
      </c>
      <c r="BM508" s="40" t="s">
        <v>10017</v>
      </c>
      <c r="BN508" s="42">
        <v>10.0</v>
      </c>
      <c r="BO508" s="40" t="s">
        <v>65</v>
      </c>
      <c r="BP508" s="40"/>
      <c r="BQ508" s="40" t="s">
        <v>12640</v>
      </c>
    </row>
    <row r="509">
      <c r="A509" s="40" t="s">
        <v>3256</v>
      </c>
      <c r="B509" s="40" t="s">
        <v>49</v>
      </c>
      <c r="C509" s="40" t="s">
        <v>12635</v>
      </c>
      <c r="D509" s="40" t="s">
        <v>50</v>
      </c>
      <c r="E509" s="40" t="s">
        <v>51</v>
      </c>
      <c r="F509" s="40" t="s">
        <v>52</v>
      </c>
      <c r="G509" s="40" t="s">
        <v>53</v>
      </c>
      <c r="H509" s="40" t="s">
        <v>54</v>
      </c>
      <c r="I509" s="40" t="s">
        <v>14657</v>
      </c>
      <c r="J509" s="40" t="s">
        <v>14658</v>
      </c>
      <c r="K509" s="40" t="s">
        <v>10319</v>
      </c>
      <c r="L509" s="40" t="s">
        <v>10387</v>
      </c>
      <c r="M509" s="40"/>
      <c r="N509" s="40" t="s">
        <v>56</v>
      </c>
      <c r="O509" s="40" t="s">
        <v>3258</v>
      </c>
      <c r="P509" s="40" t="s">
        <v>14659</v>
      </c>
      <c r="Q509" s="40" t="s">
        <v>14660</v>
      </c>
      <c r="R509" s="40" t="s">
        <v>3259</v>
      </c>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40"/>
      <c r="BE509" s="40"/>
      <c r="BF509" s="40"/>
      <c r="BG509" s="40"/>
      <c r="BH509" s="40"/>
      <c r="BI509" s="40"/>
      <c r="BJ509" s="40"/>
      <c r="BK509" s="40"/>
      <c r="BL509" s="40">
        <v>10.0</v>
      </c>
      <c r="BM509" s="40" t="s">
        <v>10017</v>
      </c>
      <c r="BN509" s="42"/>
      <c r="BO509" s="40" t="s">
        <v>12773</v>
      </c>
      <c r="BP509" s="40"/>
      <c r="BQ509" s="40" t="s">
        <v>12640</v>
      </c>
    </row>
    <row r="510">
      <c r="A510" s="40" t="s">
        <v>3260</v>
      </c>
      <c r="B510" s="40" t="s">
        <v>49</v>
      </c>
      <c r="C510" s="40" t="s">
        <v>12635</v>
      </c>
      <c r="D510" s="40" t="s">
        <v>50</v>
      </c>
      <c r="E510" s="40" t="s">
        <v>51</v>
      </c>
      <c r="F510" s="40" t="s">
        <v>52</v>
      </c>
      <c r="G510" s="40" t="s">
        <v>78</v>
      </c>
      <c r="H510" s="40" t="s">
        <v>54</v>
      </c>
      <c r="I510" s="40" t="s">
        <v>14661</v>
      </c>
      <c r="J510" s="40" t="s">
        <v>14662</v>
      </c>
      <c r="K510" s="40" t="s">
        <v>10864</v>
      </c>
      <c r="L510" s="40" t="s">
        <v>10387</v>
      </c>
      <c r="M510" s="40"/>
      <c r="N510" s="40" t="s">
        <v>56</v>
      </c>
      <c r="O510" s="40" t="s">
        <v>3262</v>
      </c>
      <c r="P510" s="40" t="s">
        <v>14663</v>
      </c>
      <c r="Q510" s="40" t="s">
        <v>14664</v>
      </c>
      <c r="R510" s="40" t="s">
        <v>96</v>
      </c>
      <c r="S510" s="40" t="s">
        <v>97</v>
      </c>
      <c r="T510" s="40" t="s">
        <v>59</v>
      </c>
      <c r="U510" s="40" t="s">
        <v>59</v>
      </c>
      <c r="V510" s="40" t="s">
        <v>59</v>
      </c>
      <c r="W510" s="40" t="s">
        <v>60</v>
      </c>
      <c r="X510" s="40"/>
      <c r="Y510" s="40" t="s">
        <v>61</v>
      </c>
      <c r="Z510" s="40"/>
      <c r="AA510" s="40"/>
      <c r="AB510" s="40"/>
      <c r="AC510" s="40" t="s">
        <v>3263</v>
      </c>
      <c r="AD510" s="40" t="s">
        <v>3264</v>
      </c>
      <c r="AE510" s="40" t="s">
        <v>64</v>
      </c>
      <c r="AF510" s="40"/>
      <c r="AG510" s="40" t="s">
        <v>66</v>
      </c>
      <c r="AH510" s="40" t="s">
        <v>66</v>
      </c>
      <c r="AI510" s="40" t="s">
        <v>67</v>
      </c>
      <c r="AJ510" s="40" t="s">
        <v>66</v>
      </c>
      <c r="AK510" s="40" t="s">
        <v>67</v>
      </c>
      <c r="AL510" s="40" t="s">
        <v>66</v>
      </c>
      <c r="AM510" s="40" t="s">
        <v>66</v>
      </c>
      <c r="AN510" s="40" t="s">
        <v>66</v>
      </c>
      <c r="AO510" s="40" t="s">
        <v>66</v>
      </c>
      <c r="AP510" s="40"/>
      <c r="AQ510" s="40"/>
      <c r="AR510" s="40" t="s">
        <v>66</v>
      </c>
      <c r="AS510" s="40" t="s">
        <v>66</v>
      </c>
      <c r="AT510" s="40" t="s">
        <v>66</v>
      </c>
      <c r="AU510" s="40" t="s">
        <v>66</v>
      </c>
      <c r="AV510" s="40" t="s">
        <v>65</v>
      </c>
      <c r="AW510" s="40" t="s">
        <v>66</v>
      </c>
      <c r="AX510" s="40" t="s">
        <v>66</v>
      </c>
      <c r="AY510" s="40" t="s">
        <v>66</v>
      </c>
      <c r="AZ510" s="40" t="s">
        <v>66</v>
      </c>
      <c r="BA510" s="40" t="s">
        <v>66</v>
      </c>
      <c r="BB510" s="40" t="s">
        <v>66</v>
      </c>
      <c r="BC510" s="40" t="s">
        <v>65</v>
      </c>
      <c r="BD510" s="40" t="s">
        <v>67</v>
      </c>
      <c r="BE510" s="40" t="s">
        <v>66</v>
      </c>
      <c r="BF510" s="40" t="s">
        <v>65</v>
      </c>
      <c r="BG510" s="40" t="s">
        <v>3265</v>
      </c>
      <c r="BH510" s="40" t="s">
        <v>69</v>
      </c>
      <c r="BI510" s="40" t="s">
        <v>69</v>
      </c>
      <c r="BJ510" s="40" t="s">
        <v>69</v>
      </c>
      <c r="BK510" s="40" t="s">
        <v>69</v>
      </c>
      <c r="BL510" s="40">
        <v>130.0</v>
      </c>
      <c r="BM510" s="40" t="s">
        <v>10017</v>
      </c>
      <c r="BN510" s="42">
        <v>10.0</v>
      </c>
      <c r="BO510" s="40" t="s">
        <v>65</v>
      </c>
      <c r="BP510" s="40"/>
      <c r="BQ510" s="40" t="s">
        <v>12640</v>
      </c>
    </row>
    <row r="511">
      <c r="A511" s="40" t="s">
        <v>3266</v>
      </c>
      <c r="B511" s="40" t="s">
        <v>49</v>
      </c>
      <c r="C511" s="40" t="s">
        <v>12635</v>
      </c>
      <c r="D511" s="40" t="s">
        <v>50</v>
      </c>
      <c r="E511" s="40" t="s">
        <v>51</v>
      </c>
      <c r="F511" s="40" t="s">
        <v>52</v>
      </c>
      <c r="G511" s="40" t="s">
        <v>126</v>
      </c>
      <c r="H511" s="40" t="s">
        <v>54</v>
      </c>
      <c r="I511" s="40" t="s">
        <v>14665</v>
      </c>
      <c r="J511" s="40" t="s">
        <v>14666</v>
      </c>
      <c r="K511" s="40" t="s">
        <v>10530</v>
      </c>
      <c r="L511" s="40" t="s">
        <v>10387</v>
      </c>
      <c r="M511" s="40"/>
      <c r="N511" s="40" t="s">
        <v>56</v>
      </c>
      <c r="O511" s="40" t="s">
        <v>3268</v>
      </c>
      <c r="P511" s="40" t="s">
        <v>14667</v>
      </c>
      <c r="Q511" s="40" t="s">
        <v>14668</v>
      </c>
      <c r="R511" s="40" t="s">
        <v>144</v>
      </c>
      <c r="S511" s="40" t="s">
        <v>59</v>
      </c>
      <c r="T511" s="40" t="s">
        <v>59</v>
      </c>
      <c r="U511" s="40" t="s">
        <v>59</v>
      </c>
      <c r="V511" s="40" t="s">
        <v>59</v>
      </c>
      <c r="W511" s="40" t="s">
        <v>60</v>
      </c>
      <c r="X511" s="40"/>
      <c r="Y511" s="40" t="s">
        <v>61</v>
      </c>
      <c r="Z511" s="40"/>
      <c r="AA511" s="40"/>
      <c r="AB511" s="40"/>
      <c r="AC511" s="40" t="s">
        <v>3269</v>
      </c>
      <c r="AD511" s="40" t="s">
        <v>3270</v>
      </c>
      <c r="AE511" s="40" t="s">
        <v>64</v>
      </c>
      <c r="AF511" s="40"/>
      <c r="AG511" s="40" t="s">
        <v>66</v>
      </c>
      <c r="AH511" s="40" t="s">
        <v>66</v>
      </c>
      <c r="AI511" s="40" t="s">
        <v>67</v>
      </c>
      <c r="AJ511" s="40" t="s">
        <v>66</v>
      </c>
      <c r="AK511" s="40" t="s">
        <v>67</v>
      </c>
      <c r="AL511" s="40" t="s">
        <v>66</v>
      </c>
      <c r="AM511" s="40" t="s">
        <v>66</v>
      </c>
      <c r="AN511" s="40" t="s">
        <v>66</v>
      </c>
      <c r="AO511" s="40" t="s">
        <v>66</v>
      </c>
      <c r="AP511" s="40"/>
      <c r="AQ511" s="40"/>
      <c r="AR511" s="40" t="s">
        <v>66</v>
      </c>
      <c r="AS511" s="40" t="s">
        <v>66</v>
      </c>
      <c r="AT511" s="40" t="s">
        <v>66</v>
      </c>
      <c r="AU511" s="40" t="s">
        <v>66</v>
      </c>
      <c r="AV511" s="40" t="s">
        <v>65</v>
      </c>
      <c r="AW511" s="40" t="s">
        <v>66</v>
      </c>
      <c r="AX511" s="40" t="s">
        <v>66</v>
      </c>
      <c r="AY511" s="40" t="s">
        <v>66</v>
      </c>
      <c r="AZ511" s="40" t="s">
        <v>66</v>
      </c>
      <c r="BA511" s="40" t="s">
        <v>66</v>
      </c>
      <c r="BB511" s="40" t="s">
        <v>66</v>
      </c>
      <c r="BC511" s="40" t="s">
        <v>65</v>
      </c>
      <c r="BD511" s="40" t="s">
        <v>67</v>
      </c>
      <c r="BE511" s="40" t="s">
        <v>66</v>
      </c>
      <c r="BF511" s="40" t="s">
        <v>67</v>
      </c>
      <c r="BG511" s="40" t="s">
        <v>3271</v>
      </c>
      <c r="BH511" s="40" t="s">
        <v>69</v>
      </c>
      <c r="BI511" s="40" t="s">
        <v>69</v>
      </c>
      <c r="BJ511" s="40" t="s">
        <v>69</v>
      </c>
      <c r="BK511" s="40" t="s">
        <v>69</v>
      </c>
      <c r="BL511" s="40">
        <v>262.0</v>
      </c>
      <c r="BM511" s="40" t="s">
        <v>10018</v>
      </c>
      <c r="BN511" s="42">
        <v>10.0</v>
      </c>
      <c r="BO511" s="40" t="s">
        <v>65</v>
      </c>
      <c r="BP511" s="40"/>
      <c r="BQ511" s="40" t="s">
        <v>12640</v>
      </c>
    </row>
    <row r="512">
      <c r="A512" s="40" t="s">
        <v>3272</v>
      </c>
      <c r="B512" s="40" t="s">
        <v>49</v>
      </c>
      <c r="C512" s="40" t="s">
        <v>12635</v>
      </c>
      <c r="D512" s="40" t="s">
        <v>50</v>
      </c>
      <c r="E512" s="40" t="s">
        <v>51</v>
      </c>
      <c r="F512" s="40" t="s">
        <v>52</v>
      </c>
      <c r="G512" s="40" t="s">
        <v>53</v>
      </c>
      <c r="H512" s="40" t="s">
        <v>54</v>
      </c>
      <c r="I512" s="40" t="s">
        <v>14669</v>
      </c>
      <c r="J512" s="40" t="s">
        <v>14670</v>
      </c>
      <c r="K512" s="40" t="s">
        <v>11066</v>
      </c>
      <c r="L512" s="40" t="s">
        <v>10387</v>
      </c>
      <c r="M512" s="40"/>
      <c r="N512" s="40" t="s">
        <v>56</v>
      </c>
      <c r="O512" s="40" t="s">
        <v>3274</v>
      </c>
      <c r="P512" s="40" t="s">
        <v>14671</v>
      </c>
      <c r="Q512" s="40" t="s">
        <v>14672</v>
      </c>
      <c r="R512" s="40" t="s">
        <v>58</v>
      </c>
      <c r="S512" s="40" t="s">
        <v>59</v>
      </c>
      <c r="T512" s="40" t="s">
        <v>59</v>
      </c>
      <c r="U512" s="40" t="s">
        <v>59</v>
      </c>
      <c r="V512" s="40" t="s">
        <v>59</v>
      </c>
      <c r="W512" s="40" t="s">
        <v>60</v>
      </c>
      <c r="X512" s="40"/>
      <c r="Y512" s="40" t="s">
        <v>61</v>
      </c>
      <c r="Z512" s="40"/>
      <c r="AA512" s="40"/>
      <c r="AB512" s="40"/>
      <c r="AC512" s="40" t="s">
        <v>3275</v>
      </c>
      <c r="AD512" s="40" t="s">
        <v>3276</v>
      </c>
      <c r="AE512" s="40" t="s">
        <v>64</v>
      </c>
      <c r="AF512" s="40"/>
      <c r="AG512" s="40" t="s">
        <v>66</v>
      </c>
      <c r="AH512" s="40" t="s">
        <v>66</v>
      </c>
      <c r="AI512" s="40" t="s">
        <v>67</v>
      </c>
      <c r="AJ512" s="40" t="s">
        <v>66</v>
      </c>
      <c r="AK512" s="40" t="s">
        <v>66</v>
      </c>
      <c r="AL512" s="40" t="s">
        <v>66</v>
      </c>
      <c r="AM512" s="40" t="s">
        <v>66</v>
      </c>
      <c r="AN512" s="40" t="s">
        <v>66</v>
      </c>
      <c r="AO512" s="40" t="s">
        <v>66</v>
      </c>
      <c r="AP512" s="40"/>
      <c r="AQ512" s="40"/>
      <c r="AR512" s="40" t="s">
        <v>65</v>
      </c>
      <c r="AS512" s="40" t="s">
        <v>66</v>
      </c>
      <c r="AT512" s="40" t="s">
        <v>66</v>
      </c>
      <c r="AU512" s="40" t="s">
        <v>66</v>
      </c>
      <c r="AV512" s="40" t="s">
        <v>65</v>
      </c>
      <c r="AW512" s="40" t="s">
        <v>66</v>
      </c>
      <c r="AX512" s="40" t="s">
        <v>66</v>
      </c>
      <c r="AY512" s="40" t="s">
        <v>66</v>
      </c>
      <c r="AZ512" s="40" t="s">
        <v>66</v>
      </c>
      <c r="BA512" s="40" t="s">
        <v>66</v>
      </c>
      <c r="BB512" s="40" t="s">
        <v>66</v>
      </c>
      <c r="BC512" s="40" t="s">
        <v>65</v>
      </c>
      <c r="BD512" s="40" t="s">
        <v>66</v>
      </c>
      <c r="BE512" s="40" t="s">
        <v>66</v>
      </c>
      <c r="BF512" s="40" t="s">
        <v>67</v>
      </c>
      <c r="BG512" s="40" t="s">
        <v>3277</v>
      </c>
      <c r="BH512" s="40" t="s">
        <v>69</v>
      </c>
      <c r="BI512" s="40" t="s">
        <v>69</v>
      </c>
      <c r="BJ512" s="40" t="s">
        <v>69</v>
      </c>
      <c r="BK512" s="40" t="s">
        <v>69</v>
      </c>
      <c r="BL512" s="40">
        <v>125.0</v>
      </c>
      <c r="BM512" s="40" t="s">
        <v>10017</v>
      </c>
      <c r="BN512" s="42">
        <v>10.0</v>
      </c>
      <c r="BO512" s="40" t="s">
        <v>65</v>
      </c>
      <c r="BP512" s="40"/>
      <c r="BQ512" s="40" t="s">
        <v>12640</v>
      </c>
    </row>
    <row r="513">
      <c r="A513" s="40" t="s">
        <v>3278</v>
      </c>
      <c r="B513" s="40" t="s">
        <v>49</v>
      </c>
      <c r="C513" s="40" t="s">
        <v>12635</v>
      </c>
      <c r="D513" s="40" t="s">
        <v>50</v>
      </c>
      <c r="E513" s="40" t="s">
        <v>51</v>
      </c>
      <c r="F513" s="40" t="s">
        <v>52</v>
      </c>
      <c r="G513" s="40" t="s">
        <v>53</v>
      </c>
      <c r="H513" s="40" t="s">
        <v>54</v>
      </c>
      <c r="I513" s="40" t="s">
        <v>14673</v>
      </c>
      <c r="J513" s="40" t="s">
        <v>14674</v>
      </c>
      <c r="K513" s="40" t="s">
        <v>11090</v>
      </c>
      <c r="L513" s="40" t="s">
        <v>10387</v>
      </c>
      <c r="M513" s="40"/>
      <c r="N513" s="40" t="s">
        <v>86</v>
      </c>
      <c r="O513" s="40" t="s">
        <v>3280</v>
      </c>
      <c r="P513" s="40" t="s">
        <v>14675</v>
      </c>
      <c r="Q513" s="40" t="s">
        <v>14676</v>
      </c>
      <c r="R513" s="40" t="s">
        <v>58</v>
      </c>
      <c r="S513" s="40" t="s">
        <v>59</v>
      </c>
      <c r="T513" s="40" t="s">
        <v>59</v>
      </c>
      <c r="U513" s="40" t="s">
        <v>59</v>
      </c>
      <c r="V513" s="40" t="s">
        <v>59</v>
      </c>
      <c r="W513" s="40" t="s">
        <v>60</v>
      </c>
      <c r="X513" s="40"/>
      <c r="Y513" s="40" t="s">
        <v>61</v>
      </c>
      <c r="Z513" s="40"/>
      <c r="AA513" s="40"/>
      <c r="AB513" s="40"/>
      <c r="AC513" s="40" t="s">
        <v>3281</v>
      </c>
      <c r="AD513" s="40" t="s">
        <v>3282</v>
      </c>
      <c r="AE513" s="40" t="s">
        <v>64</v>
      </c>
      <c r="AF513" s="40"/>
      <c r="AG513" s="40" t="s">
        <v>65</v>
      </c>
      <c r="AH513" s="40" t="s">
        <v>66</v>
      </c>
      <c r="AI513" s="40" t="s">
        <v>66</v>
      </c>
      <c r="AJ513" s="40" t="s">
        <v>66</v>
      </c>
      <c r="AK513" s="40" t="s">
        <v>67</v>
      </c>
      <c r="AL513" s="40" t="s">
        <v>66</v>
      </c>
      <c r="AM513" s="40" t="s">
        <v>66</v>
      </c>
      <c r="AN513" s="40" t="s">
        <v>66</v>
      </c>
      <c r="AO513" s="40" t="s">
        <v>66</v>
      </c>
      <c r="AP513" s="40"/>
      <c r="AQ513" s="40"/>
      <c r="AR513" s="40" t="s">
        <v>65</v>
      </c>
      <c r="AS513" s="40" t="s">
        <v>66</v>
      </c>
      <c r="AT513" s="40" t="s">
        <v>66</v>
      </c>
      <c r="AU513" s="40" t="s">
        <v>66</v>
      </c>
      <c r="AV513" s="40" t="s">
        <v>65</v>
      </c>
      <c r="AW513" s="40" t="s">
        <v>66</v>
      </c>
      <c r="AX513" s="40" t="s">
        <v>66</v>
      </c>
      <c r="AY513" s="40" t="s">
        <v>66</v>
      </c>
      <c r="AZ513" s="40" t="s">
        <v>66</v>
      </c>
      <c r="BA513" s="40" t="s">
        <v>66</v>
      </c>
      <c r="BB513" s="40" t="s">
        <v>66</v>
      </c>
      <c r="BC513" s="40" t="s">
        <v>65</v>
      </c>
      <c r="BD513" s="40" t="s">
        <v>66</v>
      </c>
      <c r="BE513" s="40" t="s">
        <v>66</v>
      </c>
      <c r="BF513" s="40" t="s">
        <v>67</v>
      </c>
      <c r="BG513" s="40" t="s">
        <v>3283</v>
      </c>
      <c r="BH513" s="40" t="s">
        <v>69</v>
      </c>
      <c r="BI513" s="40" t="s">
        <v>69</v>
      </c>
      <c r="BJ513" s="40" t="s">
        <v>69</v>
      </c>
      <c r="BK513" s="40" t="s">
        <v>69</v>
      </c>
      <c r="BL513" s="40">
        <v>139.0</v>
      </c>
      <c r="BM513" s="40" t="s">
        <v>10017</v>
      </c>
      <c r="BN513" s="42">
        <v>10.0</v>
      </c>
      <c r="BO513" s="40" t="s">
        <v>65</v>
      </c>
      <c r="BP513" s="40"/>
      <c r="BQ513" s="40" t="s">
        <v>12640</v>
      </c>
    </row>
    <row r="514">
      <c r="A514" s="40" t="s">
        <v>3284</v>
      </c>
      <c r="B514" s="40" t="s">
        <v>49</v>
      </c>
      <c r="C514" s="40" t="s">
        <v>12635</v>
      </c>
      <c r="D514" s="40" t="s">
        <v>50</v>
      </c>
      <c r="E514" s="40" t="s">
        <v>51</v>
      </c>
      <c r="F514" s="40" t="s">
        <v>52</v>
      </c>
      <c r="G514" s="40" t="s">
        <v>126</v>
      </c>
      <c r="H514" s="40" t="s">
        <v>54</v>
      </c>
      <c r="I514" s="40" t="s">
        <v>14677</v>
      </c>
      <c r="J514" s="40" t="s">
        <v>14678</v>
      </c>
      <c r="K514" s="40" t="s">
        <v>11713</v>
      </c>
      <c r="L514" s="40" t="s">
        <v>10387</v>
      </c>
      <c r="M514" s="40"/>
      <c r="N514" s="40" t="s">
        <v>56</v>
      </c>
      <c r="O514" s="40" t="s">
        <v>3286</v>
      </c>
      <c r="P514" s="40" t="s">
        <v>14679</v>
      </c>
      <c r="Q514" s="40" t="s">
        <v>14680</v>
      </c>
      <c r="R514" s="40" t="s">
        <v>58</v>
      </c>
      <c r="S514" s="40" t="s">
        <v>59</v>
      </c>
      <c r="T514" s="40" t="s">
        <v>59</v>
      </c>
      <c r="U514" s="40" t="s">
        <v>59</v>
      </c>
      <c r="V514" s="40" t="s">
        <v>59</v>
      </c>
      <c r="W514" s="40" t="s">
        <v>60</v>
      </c>
      <c r="X514" s="40"/>
      <c r="Y514" s="40" t="s">
        <v>61</v>
      </c>
      <c r="Z514" s="40"/>
      <c r="AA514" s="40"/>
      <c r="AB514" s="40"/>
      <c r="AC514" s="40" t="s">
        <v>3287</v>
      </c>
      <c r="AD514" s="40" t="s">
        <v>3288</v>
      </c>
      <c r="AE514" s="40" t="s">
        <v>109</v>
      </c>
      <c r="AF514" s="40"/>
      <c r="AG514" s="40" t="s">
        <v>65</v>
      </c>
      <c r="AH514" s="40" t="s">
        <v>66</v>
      </c>
      <c r="AI514" s="40" t="s">
        <v>67</v>
      </c>
      <c r="AJ514" s="40" t="s">
        <v>66</v>
      </c>
      <c r="AK514" s="40" t="s">
        <v>67</v>
      </c>
      <c r="AL514" s="40" t="s">
        <v>66</v>
      </c>
      <c r="AM514" s="40" t="s">
        <v>66</v>
      </c>
      <c r="AN514" s="40" t="s">
        <v>67</v>
      </c>
      <c r="AO514" s="40" t="s">
        <v>67</v>
      </c>
      <c r="AP514" s="40"/>
      <c r="AQ514" s="40"/>
      <c r="AR514" s="40" t="s">
        <v>65</v>
      </c>
      <c r="AS514" s="40" t="s">
        <v>66</v>
      </c>
      <c r="AT514" s="40" t="s">
        <v>66</v>
      </c>
      <c r="AU514" s="40" t="s">
        <v>66</v>
      </c>
      <c r="AV514" s="40" t="s">
        <v>65</v>
      </c>
      <c r="AW514" s="40" t="s">
        <v>66</v>
      </c>
      <c r="AX514" s="40" t="s">
        <v>66</v>
      </c>
      <c r="AY514" s="40" t="s">
        <v>66</v>
      </c>
      <c r="AZ514" s="40" t="s">
        <v>66</v>
      </c>
      <c r="BA514" s="40" t="s">
        <v>66</v>
      </c>
      <c r="BB514" s="40" t="s">
        <v>66</v>
      </c>
      <c r="BC514" s="40" t="s">
        <v>65</v>
      </c>
      <c r="BD514" s="40" t="s">
        <v>66</v>
      </c>
      <c r="BE514" s="40" t="s">
        <v>66</v>
      </c>
      <c r="BF514" s="40" t="s">
        <v>65</v>
      </c>
      <c r="BG514" s="40" t="s">
        <v>3289</v>
      </c>
      <c r="BH514" s="40" t="s">
        <v>69</v>
      </c>
      <c r="BI514" s="40" t="s">
        <v>69</v>
      </c>
      <c r="BJ514" s="40" t="s">
        <v>69</v>
      </c>
      <c r="BK514" s="40" t="s">
        <v>69</v>
      </c>
      <c r="BL514" s="40">
        <v>175.0</v>
      </c>
      <c r="BM514" s="40" t="s">
        <v>10017</v>
      </c>
      <c r="BN514" s="42">
        <v>10.0</v>
      </c>
      <c r="BO514" s="40" t="s">
        <v>65</v>
      </c>
      <c r="BP514" s="40"/>
      <c r="BQ514" s="40" t="s">
        <v>12640</v>
      </c>
    </row>
    <row r="515">
      <c r="A515" s="40" t="s">
        <v>3290</v>
      </c>
      <c r="B515" s="40" t="s">
        <v>49</v>
      </c>
      <c r="C515" s="40" t="s">
        <v>12635</v>
      </c>
      <c r="D515" s="40" t="s">
        <v>50</v>
      </c>
      <c r="E515" s="40" t="s">
        <v>51</v>
      </c>
      <c r="F515" s="40" t="s">
        <v>52</v>
      </c>
      <c r="G515" s="40" t="s">
        <v>78</v>
      </c>
      <c r="H515" s="40" t="s">
        <v>54</v>
      </c>
      <c r="I515" s="40" t="s">
        <v>14681</v>
      </c>
      <c r="J515" s="40" t="s">
        <v>14682</v>
      </c>
      <c r="K515" s="40" t="s">
        <v>11021</v>
      </c>
      <c r="L515" s="40" t="s">
        <v>10387</v>
      </c>
      <c r="M515" s="40"/>
      <c r="N515" s="40" t="s">
        <v>56</v>
      </c>
      <c r="O515" s="40" t="s">
        <v>3292</v>
      </c>
      <c r="P515" s="40" t="s">
        <v>14683</v>
      </c>
      <c r="Q515" s="40" t="s">
        <v>14684</v>
      </c>
      <c r="R515" s="40" t="s">
        <v>58</v>
      </c>
      <c r="S515" s="40" t="s">
        <v>59</v>
      </c>
      <c r="T515" s="40" t="s">
        <v>59</v>
      </c>
      <c r="U515" s="40" t="s">
        <v>59</v>
      </c>
      <c r="V515" s="40" t="s">
        <v>59</v>
      </c>
      <c r="W515" s="40" t="s">
        <v>60</v>
      </c>
      <c r="X515" s="40"/>
      <c r="Y515" s="40" t="s">
        <v>61</v>
      </c>
      <c r="Z515" s="40"/>
      <c r="AA515" s="40"/>
      <c r="AB515" s="40"/>
      <c r="AC515" s="40" t="s">
        <v>3293</v>
      </c>
      <c r="AD515" s="40" t="s">
        <v>3294</v>
      </c>
      <c r="AE515" s="40" t="s">
        <v>109</v>
      </c>
      <c r="AF515" s="40"/>
      <c r="AG515" s="40" t="s">
        <v>65</v>
      </c>
      <c r="AH515" s="40" t="s">
        <v>66</v>
      </c>
      <c r="AI515" s="40" t="s">
        <v>67</v>
      </c>
      <c r="AJ515" s="40" t="s">
        <v>66</v>
      </c>
      <c r="AK515" s="40" t="s">
        <v>66</v>
      </c>
      <c r="AL515" s="40" t="s">
        <v>66</v>
      </c>
      <c r="AM515" s="40" t="s">
        <v>66</v>
      </c>
      <c r="AN515" s="40" t="s">
        <v>66</v>
      </c>
      <c r="AO515" s="40" t="s">
        <v>67</v>
      </c>
      <c r="AP515" s="40"/>
      <c r="AQ515" s="40"/>
      <c r="AR515" s="40" t="s">
        <v>65</v>
      </c>
      <c r="AS515" s="40" t="s">
        <v>65</v>
      </c>
      <c r="AT515" s="40" t="s">
        <v>66</v>
      </c>
      <c r="AU515" s="40" t="s">
        <v>66</v>
      </c>
      <c r="AV515" s="40" t="s">
        <v>65</v>
      </c>
      <c r="AW515" s="40" t="s">
        <v>66</v>
      </c>
      <c r="AX515" s="40" t="s">
        <v>66</v>
      </c>
      <c r="AY515" s="40" t="s">
        <v>66</v>
      </c>
      <c r="AZ515" s="40" t="s">
        <v>66</v>
      </c>
      <c r="BA515" s="40" t="s">
        <v>66</v>
      </c>
      <c r="BB515" s="40" t="s">
        <v>66</v>
      </c>
      <c r="BC515" s="40" t="s">
        <v>65</v>
      </c>
      <c r="BD515" s="40" t="s">
        <v>67</v>
      </c>
      <c r="BE515" s="40" t="s">
        <v>66</v>
      </c>
      <c r="BF515" s="40" t="s">
        <v>65</v>
      </c>
      <c r="BG515" s="40" t="s">
        <v>3295</v>
      </c>
      <c r="BH515" s="40" t="s">
        <v>69</v>
      </c>
      <c r="BI515" s="40" t="s">
        <v>69</v>
      </c>
      <c r="BJ515" s="40" t="s">
        <v>69</v>
      </c>
      <c r="BK515" s="40" t="s">
        <v>69</v>
      </c>
      <c r="BL515" s="40">
        <v>80.0</v>
      </c>
      <c r="BM515" s="40" t="s">
        <v>10017</v>
      </c>
      <c r="BN515" s="42">
        <v>10.0</v>
      </c>
      <c r="BO515" s="40" t="s">
        <v>65</v>
      </c>
      <c r="BP515" s="40"/>
      <c r="BQ515" s="40" t="s">
        <v>12640</v>
      </c>
    </row>
    <row r="516">
      <c r="A516" s="40" t="s">
        <v>3296</v>
      </c>
      <c r="B516" s="40" t="s">
        <v>49</v>
      </c>
      <c r="C516" s="40" t="s">
        <v>12635</v>
      </c>
      <c r="D516" s="40" t="s">
        <v>50</v>
      </c>
      <c r="E516" s="40" t="s">
        <v>51</v>
      </c>
      <c r="F516" s="40" t="s">
        <v>52</v>
      </c>
      <c r="G516" s="40" t="s">
        <v>53</v>
      </c>
      <c r="H516" s="40" t="s">
        <v>54</v>
      </c>
      <c r="I516" s="40" t="s">
        <v>14685</v>
      </c>
      <c r="J516" s="40" t="s">
        <v>14686</v>
      </c>
      <c r="K516" s="40" t="s">
        <v>11021</v>
      </c>
      <c r="L516" s="40" t="s">
        <v>10387</v>
      </c>
      <c r="M516" s="40"/>
      <c r="N516" s="40" t="s">
        <v>56</v>
      </c>
      <c r="O516" s="40" t="s">
        <v>3298</v>
      </c>
      <c r="P516" s="40" t="s">
        <v>14687</v>
      </c>
      <c r="Q516" s="40" t="s">
        <v>14688</v>
      </c>
      <c r="R516" s="40" t="s">
        <v>58</v>
      </c>
      <c r="S516" s="40" t="s">
        <v>59</v>
      </c>
      <c r="T516" s="40" t="s">
        <v>59</v>
      </c>
      <c r="U516" s="40" t="s">
        <v>59</v>
      </c>
      <c r="V516" s="40" t="s">
        <v>59</v>
      </c>
      <c r="W516" s="40" t="s">
        <v>60</v>
      </c>
      <c r="X516" s="40"/>
      <c r="Y516" s="40" t="s">
        <v>61</v>
      </c>
      <c r="Z516" s="40"/>
      <c r="AA516" s="40"/>
      <c r="AB516" s="40"/>
      <c r="AC516" s="40" t="s">
        <v>3299</v>
      </c>
      <c r="AD516" s="40" t="s">
        <v>3300</v>
      </c>
      <c r="AE516" s="40" t="s">
        <v>100</v>
      </c>
      <c r="AF516" s="40"/>
      <c r="AG516" s="40"/>
      <c r="AH516" s="40" t="s">
        <v>66</v>
      </c>
      <c r="AI516" s="40" t="s">
        <v>67</v>
      </c>
      <c r="AJ516" s="40" t="s">
        <v>67</v>
      </c>
      <c r="AK516" s="40" t="s">
        <v>67</v>
      </c>
      <c r="AL516" s="40" t="s">
        <v>66</v>
      </c>
      <c r="AM516" s="40" t="s">
        <v>66</v>
      </c>
      <c r="AN516" s="40" t="s">
        <v>67</v>
      </c>
      <c r="AO516" s="40" t="s">
        <v>65</v>
      </c>
      <c r="AP516" s="40"/>
      <c r="AQ516" s="40"/>
      <c r="AR516" s="40" t="s">
        <v>65</v>
      </c>
      <c r="AS516" s="40" t="s">
        <v>66</v>
      </c>
      <c r="AT516" s="40" t="s">
        <v>66</v>
      </c>
      <c r="AU516" s="40" t="s">
        <v>66</v>
      </c>
      <c r="AV516" s="40" t="s">
        <v>65</v>
      </c>
      <c r="AW516" s="40" t="s">
        <v>66</v>
      </c>
      <c r="AX516" s="40" t="s">
        <v>66</v>
      </c>
      <c r="AY516" s="40" t="s">
        <v>66</v>
      </c>
      <c r="AZ516" s="40" t="s">
        <v>66</v>
      </c>
      <c r="BA516" s="40" t="s">
        <v>66</v>
      </c>
      <c r="BB516" s="40" t="s">
        <v>66</v>
      </c>
      <c r="BC516" s="40" t="s">
        <v>65</v>
      </c>
      <c r="BD516" s="40" t="s">
        <v>67</v>
      </c>
      <c r="BE516" s="40" t="s">
        <v>66</v>
      </c>
      <c r="BF516" s="40" t="s">
        <v>65</v>
      </c>
      <c r="BG516" s="40" t="s">
        <v>3301</v>
      </c>
      <c r="BH516" s="40" t="s">
        <v>12552</v>
      </c>
      <c r="BI516" s="40" t="s">
        <v>69</v>
      </c>
      <c r="BJ516" s="40" t="s">
        <v>69</v>
      </c>
      <c r="BK516" s="40" t="s">
        <v>69</v>
      </c>
      <c r="BL516" s="40">
        <v>80.0</v>
      </c>
      <c r="BM516" s="40" t="s">
        <v>10017</v>
      </c>
      <c r="BN516" s="42">
        <v>9.575</v>
      </c>
      <c r="BO516" s="40" t="s">
        <v>66</v>
      </c>
      <c r="BP516" s="40" t="s">
        <v>12557</v>
      </c>
      <c r="BQ516" s="40" t="s">
        <v>12640</v>
      </c>
    </row>
    <row r="517">
      <c r="A517" s="40" t="s">
        <v>3302</v>
      </c>
      <c r="B517" s="40" t="s">
        <v>49</v>
      </c>
      <c r="C517" s="40" t="s">
        <v>12635</v>
      </c>
      <c r="D517" s="40" t="s">
        <v>50</v>
      </c>
      <c r="E517" s="40" t="s">
        <v>51</v>
      </c>
      <c r="F517" s="40" t="s">
        <v>52</v>
      </c>
      <c r="G517" s="40" t="s">
        <v>53</v>
      </c>
      <c r="H517" s="40" t="s">
        <v>54</v>
      </c>
      <c r="I517" s="40" t="s">
        <v>14689</v>
      </c>
      <c r="J517" s="40" t="s">
        <v>14690</v>
      </c>
      <c r="K517" s="40" t="s">
        <v>11050</v>
      </c>
      <c r="L517" s="40" t="s">
        <v>10387</v>
      </c>
      <c r="M517" s="40"/>
      <c r="N517" s="40" t="s">
        <v>56</v>
      </c>
      <c r="O517" s="40" t="s">
        <v>3304</v>
      </c>
      <c r="P517" s="40" t="s">
        <v>14691</v>
      </c>
      <c r="Q517" s="40" t="s">
        <v>14692</v>
      </c>
      <c r="R517" s="40" t="s">
        <v>144</v>
      </c>
      <c r="S517" s="40" t="s">
        <v>59</v>
      </c>
      <c r="T517" s="40" t="s">
        <v>59</v>
      </c>
      <c r="U517" s="40" t="s">
        <v>59</v>
      </c>
      <c r="V517" s="40" t="s">
        <v>59</v>
      </c>
      <c r="W517" s="40" t="s">
        <v>60</v>
      </c>
      <c r="X517" s="40"/>
      <c r="Y517" s="40" t="s">
        <v>61</v>
      </c>
      <c r="Z517" s="40"/>
      <c r="AA517" s="40"/>
      <c r="AB517" s="40"/>
      <c r="AC517" s="40" t="s">
        <v>3305</v>
      </c>
      <c r="AD517" s="40" t="s">
        <v>3306</v>
      </c>
      <c r="AE517" s="40" t="s">
        <v>75</v>
      </c>
      <c r="AF517" s="40"/>
      <c r="AG517" s="40" t="s">
        <v>65</v>
      </c>
      <c r="AH517" s="40" t="s">
        <v>66</v>
      </c>
      <c r="AI517" s="40" t="s">
        <v>67</v>
      </c>
      <c r="AJ517" s="40" t="s">
        <v>67</v>
      </c>
      <c r="AK517" s="40" t="s">
        <v>67</v>
      </c>
      <c r="AL517" s="40" t="s">
        <v>66</v>
      </c>
      <c r="AM517" s="40" t="s">
        <v>66</v>
      </c>
      <c r="AN517" s="40" t="s">
        <v>66</v>
      </c>
      <c r="AO517" s="40" t="s">
        <v>67</v>
      </c>
      <c r="AP517" s="40"/>
      <c r="AQ517" s="40"/>
      <c r="AR517" s="40" t="s">
        <v>66</v>
      </c>
      <c r="AS517" s="40" t="s">
        <v>66</v>
      </c>
      <c r="AT517" s="40" t="s">
        <v>66</v>
      </c>
      <c r="AU517" s="40" t="s">
        <v>66</v>
      </c>
      <c r="AV517" s="40" t="s">
        <v>65</v>
      </c>
      <c r="AW517" s="40" t="s">
        <v>66</v>
      </c>
      <c r="AX517" s="40" t="s">
        <v>66</v>
      </c>
      <c r="AY517" s="40" t="s">
        <v>66</v>
      </c>
      <c r="AZ517" s="40" t="s">
        <v>66</v>
      </c>
      <c r="BA517" s="40" t="s">
        <v>66</v>
      </c>
      <c r="BB517" s="40" t="s">
        <v>66</v>
      </c>
      <c r="BC517" s="40" t="s">
        <v>65</v>
      </c>
      <c r="BD517" s="40" t="s">
        <v>67</v>
      </c>
      <c r="BE517" s="40" t="s">
        <v>66</v>
      </c>
      <c r="BF517" s="40" t="s">
        <v>65</v>
      </c>
      <c r="BG517" s="40" t="s">
        <v>3307</v>
      </c>
      <c r="BH517" s="40" t="s">
        <v>69</v>
      </c>
      <c r="BI517" s="40" t="s">
        <v>69</v>
      </c>
      <c r="BJ517" s="40" t="s">
        <v>69</v>
      </c>
      <c r="BK517" s="40" t="s">
        <v>69</v>
      </c>
      <c r="BL517" s="40">
        <v>73.0</v>
      </c>
      <c r="BM517" s="40" t="s">
        <v>10017</v>
      </c>
      <c r="BN517" s="42">
        <v>10.0</v>
      </c>
      <c r="BO517" s="40" t="s">
        <v>65</v>
      </c>
      <c r="BP517" s="40"/>
      <c r="BQ517" s="40" t="s">
        <v>12640</v>
      </c>
    </row>
    <row r="518">
      <c r="A518" s="40" t="s">
        <v>3308</v>
      </c>
      <c r="B518" s="40" t="s">
        <v>49</v>
      </c>
      <c r="C518" s="40" t="s">
        <v>12635</v>
      </c>
      <c r="D518" s="40" t="s">
        <v>50</v>
      </c>
      <c r="E518" s="40" t="s">
        <v>51</v>
      </c>
      <c r="F518" s="40" t="s">
        <v>52</v>
      </c>
      <c r="G518" s="40" t="s">
        <v>211</v>
      </c>
      <c r="H518" s="40" t="s">
        <v>54</v>
      </c>
      <c r="I518" s="40" t="s">
        <v>14693</v>
      </c>
      <c r="J518" s="40" t="s">
        <v>14694</v>
      </c>
      <c r="K518" s="40" t="s">
        <v>11152</v>
      </c>
      <c r="L518" s="40" t="s">
        <v>10387</v>
      </c>
      <c r="M518" s="40"/>
      <c r="N518" s="40" t="s">
        <v>86</v>
      </c>
      <c r="O518" s="40" t="s">
        <v>3310</v>
      </c>
      <c r="P518" s="40" t="s">
        <v>14695</v>
      </c>
      <c r="Q518" s="40" t="s">
        <v>14696</v>
      </c>
      <c r="R518" s="40" t="s">
        <v>144</v>
      </c>
      <c r="S518" s="40" t="s">
        <v>59</v>
      </c>
      <c r="T518" s="40" t="s">
        <v>59</v>
      </c>
      <c r="U518" s="40" t="s">
        <v>59</v>
      </c>
      <c r="V518" s="40" t="s">
        <v>59</v>
      </c>
      <c r="W518" s="40" t="s">
        <v>60</v>
      </c>
      <c r="X518" s="40"/>
      <c r="Y518" s="40" t="s">
        <v>61</v>
      </c>
      <c r="Z518" s="40"/>
      <c r="AA518" s="40"/>
      <c r="AB518" s="40"/>
      <c r="AC518" s="40" t="s">
        <v>3311</v>
      </c>
      <c r="AD518" s="40" t="s">
        <v>3312</v>
      </c>
      <c r="AE518" s="40" t="s">
        <v>64</v>
      </c>
      <c r="AF518" s="40"/>
      <c r="AG518" s="40" t="s">
        <v>65</v>
      </c>
      <c r="AH518" s="40" t="s">
        <v>66</v>
      </c>
      <c r="AI518" s="40" t="s">
        <v>67</v>
      </c>
      <c r="AJ518" s="40" t="s">
        <v>66</v>
      </c>
      <c r="AK518" s="40" t="s">
        <v>66</v>
      </c>
      <c r="AL518" s="40" t="s">
        <v>66</v>
      </c>
      <c r="AM518" s="40" t="s">
        <v>66</v>
      </c>
      <c r="AN518" s="40" t="s">
        <v>67</v>
      </c>
      <c r="AO518" s="40" t="s">
        <v>65</v>
      </c>
      <c r="AP518" s="40"/>
      <c r="AQ518" s="40"/>
      <c r="AR518" s="40" t="s">
        <v>66</v>
      </c>
      <c r="AS518" s="40" t="s">
        <v>66</v>
      </c>
      <c r="AT518" s="40" t="s">
        <v>66</v>
      </c>
      <c r="AU518" s="40" t="s">
        <v>66</v>
      </c>
      <c r="AV518" s="40" t="s">
        <v>65</v>
      </c>
      <c r="AW518" s="40" t="s">
        <v>66</v>
      </c>
      <c r="AX518" s="40" t="s">
        <v>66</v>
      </c>
      <c r="AY518" s="40" t="s">
        <v>66</v>
      </c>
      <c r="AZ518" s="40" t="s">
        <v>66</v>
      </c>
      <c r="BA518" s="40" t="s">
        <v>66</v>
      </c>
      <c r="BB518" s="40" t="s">
        <v>66</v>
      </c>
      <c r="BC518" s="40" t="s">
        <v>65</v>
      </c>
      <c r="BD518" s="40" t="s">
        <v>67</v>
      </c>
      <c r="BE518" s="40" t="s">
        <v>66</v>
      </c>
      <c r="BF518" s="40" t="s">
        <v>65</v>
      </c>
      <c r="BG518" s="40" t="s">
        <v>3313</v>
      </c>
      <c r="BH518" s="40" t="s">
        <v>12552</v>
      </c>
      <c r="BI518" s="40" t="s">
        <v>69</v>
      </c>
      <c r="BJ518" s="40" t="s">
        <v>69</v>
      </c>
      <c r="BK518" s="40" t="s">
        <v>69</v>
      </c>
      <c r="BL518" s="40">
        <v>156.0</v>
      </c>
      <c r="BM518" s="40" t="s">
        <v>10017</v>
      </c>
      <c r="BN518" s="42">
        <v>9.575</v>
      </c>
      <c r="BO518" s="40" t="s">
        <v>66</v>
      </c>
      <c r="BP518" s="40" t="s">
        <v>12557</v>
      </c>
      <c r="BQ518" s="40" t="s">
        <v>12640</v>
      </c>
    </row>
    <row r="519">
      <c r="A519" s="40" t="s">
        <v>3314</v>
      </c>
      <c r="B519" s="40" t="s">
        <v>49</v>
      </c>
      <c r="C519" s="40" t="s">
        <v>12635</v>
      </c>
      <c r="D519" s="40" t="s">
        <v>50</v>
      </c>
      <c r="E519" s="40" t="s">
        <v>51</v>
      </c>
      <c r="F519" s="40" t="s">
        <v>52</v>
      </c>
      <c r="G519" s="40" t="s">
        <v>112</v>
      </c>
      <c r="H519" s="40" t="s">
        <v>54</v>
      </c>
      <c r="I519" s="40" t="s">
        <v>14697</v>
      </c>
      <c r="J519" s="40" t="s">
        <v>14698</v>
      </c>
      <c r="K519" s="40" t="s">
        <v>10972</v>
      </c>
      <c r="L519" s="40" t="s">
        <v>10387</v>
      </c>
      <c r="M519" s="40"/>
      <c r="N519" s="40" t="s">
        <v>56</v>
      </c>
      <c r="O519" s="40" t="s">
        <v>3316</v>
      </c>
      <c r="P519" s="40" t="s">
        <v>14699</v>
      </c>
      <c r="Q519" s="40" t="s">
        <v>14700</v>
      </c>
      <c r="R519" s="40" t="s">
        <v>137</v>
      </c>
      <c r="S519" s="40" t="s">
        <v>59</v>
      </c>
      <c r="T519" s="40" t="s">
        <v>59</v>
      </c>
      <c r="U519" s="40" t="s">
        <v>59</v>
      </c>
      <c r="V519" s="40" t="s">
        <v>59</v>
      </c>
      <c r="W519" s="40" t="s">
        <v>60</v>
      </c>
      <c r="X519" s="40"/>
      <c r="Y519" s="40" t="s">
        <v>61</v>
      </c>
      <c r="Z519" s="40"/>
      <c r="AA519" s="40"/>
      <c r="AB519" s="40"/>
      <c r="AC519" s="40" t="s">
        <v>3317</v>
      </c>
      <c r="AD519" s="40" t="s">
        <v>3318</v>
      </c>
      <c r="AE519" s="40" t="s">
        <v>64</v>
      </c>
      <c r="AF519" s="40"/>
      <c r="AG519" s="40" t="s">
        <v>66</v>
      </c>
      <c r="AH519" s="40" t="s">
        <v>66</v>
      </c>
      <c r="AI519" s="40" t="s">
        <v>67</v>
      </c>
      <c r="AJ519" s="40" t="s">
        <v>66</v>
      </c>
      <c r="AK519" s="40" t="s">
        <v>67</v>
      </c>
      <c r="AL519" s="40" t="s">
        <v>66</v>
      </c>
      <c r="AM519" s="40" t="s">
        <v>66</v>
      </c>
      <c r="AN519" s="40" t="s">
        <v>66</v>
      </c>
      <c r="AO519" s="40" t="s">
        <v>66</v>
      </c>
      <c r="AP519" s="40"/>
      <c r="AQ519" s="40"/>
      <c r="AR519" s="40" t="s">
        <v>66</v>
      </c>
      <c r="AS519" s="40" t="s">
        <v>66</v>
      </c>
      <c r="AT519" s="40" t="s">
        <v>66</v>
      </c>
      <c r="AU519" s="40" t="s">
        <v>66</v>
      </c>
      <c r="AV519" s="40" t="s">
        <v>65</v>
      </c>
      <c r="AW519" s="40" t="s">
        <v>66</v>
      </c>
      <c r="AX519" s="40" t="s">
        <v>66</v>
      </c>
      <c r="AY519" s="40" t="s">
        <v>66</v>
      </c>
      <c r="AZ519" s="40" t="s">
        <v>66</v>
      </c>
      <c r="BA519" s="40" t="s">
        <v>66</v>
      </c>
      <c r="BB519" s="40" t="s">
        <v>66</v>
      </c>
      <c r="BC519" s="40" t="s">
        <v>65</v>
      </c>
      <c r="BD519" s="40" t="s">
        <v>67</v>
      </c>
      <c r="BE519" s="40" t="s">
        <v>66</v>
      </c>
      <c r="BF519" s="40" t="s">
        <v>65</v>
      </c>
      <c r="BG519" s="40" t="s">
        <v>3319</v>
      </c>
      <c r="BH519" s="40" t="s">
        <v>69</v>
      </c>
      <c r="BI519" s="40" t="s">
        <v>69</v>
      </c>
      <c r="BJ519" s="40" t="s">
        <v>69</v>
      </c>
      <c r="BK519" s="40" t="s">
        <v>69</v>
      </c>
      <c r="BL519" s="40">
        <v>157.0</v>
      </c>
      <c r="BM519" s="40" t="s">
        <v>10017</v>
      </c>
      <c r="BN519" s="42">
        <v>10.0</v>
      </c>
      <c r="BO519" s="40" t="s">
        <v>65</v>
      </c>
      <c r="BP519" s="40"/>
      <c r="BQ519" s="40" t="s">
        <v>12640</v>
      </c>
    </row>
    <row r="520">
      <c r="A520" s="40" t="s">
        <v>3320</v>
      </c>
      <c r="B520" s="40" t="s">
        <v>49</v>
      </c>
      <c r="C520" s="40" t="s">
        <v>12635</v>
      </c>
      <c r="D520" s="40" t="s">
        <v>50</v>
      </c>
      <c r="E520" s="40" t="s">
        <v>51</v>
      </c>
      <c r="F520" s="40" t="s">
        <v>52</v>
      </c>
      <c r="G520" s="40" t="s">
        <v>112</v>
      </c>
      <c r="H520" s="40" t="s">
        <v>54</v>
      </c>
      <c r="I520" s="40" t="s">
        <v>14701</v>
      </c>
      <c r="J520" s="40" t="s">
        <v>14702</v>
      </c>
      <c r="K520" s="40" t="s">
        <v>11647</v>
      </c>
      <c r="L520" s="40" t="s">
        <v>10387</v>
      </c>
      <c r="M520" s="40"/>
      <c r="N520" s="40" t="s">
        <v>56</v>
      </c>
      <c r="O520" s="40" t="s">
        <v>3322</v>
      </c>
      <c r="P520" s="40" t="s">
        <v>14703</v>
      </c>
      <c r="Q520" s="40" t="s">
        <v>14704</v>
      </c>
      <c r="R520" s="40" t="s">
        <v>58</v>
      </c>
      <c r="S520" s="40" t="s">
        <v>59</v>
      </c>
      <c r="T520" s="40" t="s">
        <v>59</v>
      </c>
      <c r="U520" s="40" t="s">
        <v>59</v>
      </c>
      <c r="V520" s="40" t="s">
        <v>59</v>
      </c>
      <c r="W520" s="40" t="s">
        <v>60</v>
      </c>
      <c r="X520" s="40"/>
      <c r="Y520" s="40" t="s">
        <v>61</v>
      </c>
      <c r="Z520" s="40"/>
      <c r="AA520" s="40"/>
      <c r="AB520" s="40"/>
      <c r="AC520" s="40" t="s">
        <v>3323</v>
      </c>
      <c r="AD520" s="40" t="s">
        <v>3324</v>
      </c>
      <c r="AE520" s="40" t="s">
        <v>64</v>
      </c>
      <c r="AF520" s="40"/>
      <c r="AG520" s="40" t="s">
        <v>66</v>
      </c>
      <c r="AH520" s="40" t="s">
        <v>66</v>
      </c>
      <c r="AI520" s="40" t="s">
        <v>67</v>
      </c>
      <c r="AJ520" s="40" t="s">
        <v>66</v>
      </c>
      <c r="AK520" s="40" t="s">
        <v>67</v>
      </c>
      <c r="AL520" s="40" t="s">
        <v>66</v>
      </c>
      <c r="AM520" s="40" t="s">
        <v>66</v>
      </c>
      <c r="AN520" s="40" t="s">
        <v>66</v>
      </c>
      <c r="AO520" s="40" t="s">
        <v>66</v>
      </c>
      <c r="AP520" s="40"/>
      <c r="AQ520" s="40"/>
      <c r="AR520" s="40" t="s">
        <v>66</v>
      </c>
      <c r="AS520" s="40" t="s">
        <v>66</v>
      </c>
      <c r="AT520" s="40" t="s">
        <v>66</v>
      </c>
      <c r="AU520" s="40" t="s">
        <v>66</v>
      </c>
      <c r="AV520" s="40" t="s">
        <v>65</v>
      </c>
      <c r="AW520" s="40" t="s">
        <v>66</v>
      </c>
      <c r="AX520" s="40" t="s">
        <v>66</v>
      </c>
      <c r="AY520" s="40" t="s">
        <v>66</v>
      </c>
      <c r="AZ520" s="40" t="s">
        <v>66</v>
      </c>
      <c r="BA520" s="40" t="s">
        <v>66</v>
      </c>
      <c r="BB520" s="40" t="s">
        <v>66</v>
      </c>
      <c r="BC520" s="40" t="s">
        <v>65</v>
      </c>
      <c r="BD520" s="40" t="s">
        <v>67</v>
      </c>
      <c r="BE520" s="40" t="s">
        <v>66</v>
      </c>
      <c r="BF520" s="40" t="s">
        <v>65</v>
      </c>
      <c r="BG520" s="40" t="s">
        <v>3325</v>
      </c>
      <c r="BH520" s="40" t="s">
        <v>69</v>
      </c>
      <c r="BI520" s="40" t="s">
        <v>69</v>
      </c>
      <c r="BJ520" s="40" t="s">
        <v>69</v>
      </c>
      <c r="BK520" s="40" t="s">
        <v>69</v>
      </c>
      <c r="BL520" s="40">
        <v>205.0</v>
      </c>
      <c r="BM520" s="40" t="s">
        <v>10017</v>
      </c>
      <c r="BN520" s="42">
        <v>10.0</v>
      </c>
      <c r="BO520" s="40" t="s">
        <v>65</v>
      </c>
      <c r="BP520" s="40"/>
      <c r="BQ520" s="40" t="s">
        <v>12640</v>
      </c>
    </row>
    <row r="521">
      <c r="A521" s="40" t="s">
        <v>3326</v>
      </c>
      <c r="B521" s="40" t="s">
        <v>49</v>
      </c>
      <c r="C521" s="40" t="s">
        <v>12635</v>
      </c>
      <c r="D521" s="40" t="s">
        <v>50</v>
      </c>
      <c r="E521" s="40" t="s">
        <v>51</v>
      </c>
      <c r="F521" s="40" t="s">
        <v>52</v>
      </c>
      <c r="G521" s="40" t="s">
        <v>211</v>
      </c>
      <c r="H521" s="40" t="s">
        <v>54</v>
      </c>
      <c r="I521" s="40" t="s">
        <v>14705</v>
      </c>
      <c r="J521" s="40" t="s">
        <v>14706</v>
      </c>
      <c r="K521" s="40" t="s">
        <v>10776</v>
      </c>
      <c r="L521" s="40" t="s">
        <v>10387</v>
      </c>
      <c r="M521" s="40"/>
      <c r="N521" s="40" t="s">
        <v>86</v>
      </c>
      <c r="O521" s="40" t="s">
        <v>3328</v>
      </c>
      <c r="P521" s="40" t="s">
        <v>14707</v>
      </c>
      <c r="Q521" s="40" t="s">
        <v>14708</v>
      </c>
      <c r="R521" s="40" t="s">
        <v>115</v>
      </c>
      <c r="S521" s="40" t="s">
        <v>97</v>
      </c>
      <c r="T521" s="40" t="s">
        <v>59</v>
      </c>
      <c r="U521" s="40" t="s">
        <v>59</v>
      </c>
      <c r="V521" s="40" t="s">
        <v>59</v>
      </c>
      <c r="W521" s="40" t="s">
        <v>88</v>
      </c>
      <c r="X521" s="40" t="s">
        <v>3329</v>
      </c>
      <c r="Y521" s="40" t="s">
        <v>61</v>
      </c>
      <c r="Z521" s="40"/>
      <c r="AA521" s="40"/>
      <c r="AB521" s="40"/>
      <c r="AC521" s="40" t="s">
        <v>3330</v>
      </c>
      <c r="AD521" s="40" t="s">
        <v>3331</v>
      </c>
      <c r="AE521" s="40" t="s">
        <v>370</v>
      </c>
      <c r="AF521" s="40"/>
      <c r="AG521" s="40" t="s">
        <v>65</v>
      </c>
      <c r="AH521" s="40" t="s">
        <v>65</v>
      </c>
      <c r="AI521" s="40" t="s">
        <v>67</v>
      </c>
      <c r="AJ521" s="40" t="s">
        <v>66</v>
      </c>
      <c r="AK521" s="40" t="s">
        <v>67</v>
      </c>
      <c r="AL521" s="40" t="s">
        <v>66</v>
      </c>
      <c r="AM521" s="40" t="s">
        <v>66</v>
      </c>
      <c r="AN521" s="40" t="s">
        <v>66</v>
      </c>
      <c r="AO521" s="40" t="s">
        <v>67</v>
      </c>
      <c r="AP521" s="40"/>
      <c r="AQ521" s="40"/>
      <c r="AR521" s="40" t="s">
        <v>65</v>
      </c>
      <c r="AS521" s="40" t="s">
        <v>65</v>
      </c>
      <c r="AT521" s="40" t="s">
        <v>66</v>
      </c>
      <c r="AU521" s="40" t="s">
        <v>66</v>
      </c>
      <c r="AV521" s="40" t="s">
        <v>65</v>
      </c>
      <c r="AW521" s="40" t="s">
        <v>66</v>
      </c>
      <c r="AX521" s="40" t="s">
        <v>66</v>
      </c>
      <c r="AY521" s="40" t="s">
        <v>66</v>
      </c>
      <c r="AZ521" s="40" t="s">
        <v>66</v>
      </c>
      <c r="BA521" s="40" t="s">
        <v>66</v>
      </c>
      <c r="BB521" s="40" t="s">
        <v>66</v>
      </c>
      <c r="BC521" s="40" t="s">
        <v>65</v>
      </c>
      <c r="BD521" s="40" t="s">
        <v>66</v>
      </c>
      <c r="BE521" s="40" t="s">
        <v>66</v>
      </c>
      <c r="BF521" s="40" t="s">
        <v>65</v>
      </c>
      <c r="BG521" s="40" t="s">
        <v>3332</v>
      </c>
      <c r="BH521" s="40" t="s">
        <v>69</v>
      </c>
      <c r="BI521" s="40" t="s">
        <v>69</v>
      </c>
      <c r="BJ521" s="40" t="s">
        <v>69</v>
      </c>
      <c r="BK521" s="40" t="s">
        <v>69</v>
      </c>
      <c r="BL521" s="40">
        <v>119.0</v>
      </c>
      <c r="BM521" s="40" t="s">
        <v>10017</v>
      </c>
      <c r="BN521" s="42">
        <v>10.0</v>
      </c>
      <c r="BO521" s="40" t="s">
        <v>65</v>
      </c>
      <c r="BP521" s="40"/>
      <c r="BQ521" s="40" t="s">
        <v>12640</v>
      </c>
    </row>
    <row r="522">
      <c r="A522" s="40" t="s">
        <v>3333</v>
      </c>
      <c r="B522" s="40" t="s">
        <v>49</v>
      </c>
      <c r="C522" s="40" t="s">
        <v>12635</v>
      </c>
      <c r="D522" s="40" t="s">
        <v>50</v>
      </c>
      <c r="E522" s="40" t="s">
        <v>51</v>
      </c>
      <c r="F522" s="40" t="s">
        <v>52</v>
      </c>
      <c r="G522" s="40" t="s">
        <v>112</v>
      </c>
      <c r="H522" s="40" t="s">
        <v>54</v>
      </c>
      <c r="I522" s="40" t="s">
        <v>14709</v>
      </c>
      <c r="J522" s="40" t="s">
        <v>14710</v>
      </c>
      <c r="K522" s="40" t="s">
        <v>10860</v>
      </c>
      <c r="L522" s="40" t="s">
        <v>10387</v>
      </c>
      <c r="M522" s="40"/>
      <c r="N522" s="40" t="s">
        <v>56</v>
      </c>
      <c r="O522" s="40" t="s">
        <v>3335</v>
      </c>
      <c r="P522" s="40" t="s">
        <v>14711</v>
      </c>
      <c r="Q522" s="40" t="s">
        <v>14712</v>
      </c>
      <c r="R522" s="40" t="s">
        <v>58</v>
      </c>
      <c r="S522" s="40" t="s">
        <v>59</v>
      </c>
      <c r="T522" s="40" t="s">
        <v>59</v>
      </c>
      <c r="U522" s="40" t="s">
        <v>59</v>
      </c>
      <c r="V522" s="40" t="s">
        <v>59</v>
      </c>
      <c r="W522" s="40" t="s">
        <v>60</v>
      </c>
      <c r="X522" s="40"/>
      <c r="Y522" s="40" t="s">
        <v>61</v>
      </c>
      <c r="Z522" s="40"/>
      <c r="AA522" s="40"/>
      <c r="AB522" s="40"/>
      <c r="AC522" s="40" t="s">
        <v>3336</v>
      </c>
      <c r="AD522" s="40" t="s">
        <v>3337</v>
      </c>
      <c r="AE522" s="40" t="s">
        <v>64</v>
      </c>
      <c r="AF522" s="40"/>
      <c r="AG522" s="40" t="s">
        <v>65</v>
      </c>
      <c r="AH522" s="40" t="s">
        <v>66</v>
      </c>
      <c r="AI522" s="40" t="s">
        <v>67</v>
      </c>
      <c r="AJ522" s="40" t="s">
        <v>66</v>
      </c>
      <c r="AK522" s="40" t="s">
        <v>66</v>
      </c>
      <c r="AL522" s="40" t="s">
        <v>66</v>
      </c>
      <c r="AM522" s="40" t="s">
        <v>66</v>
      </c>
      <c r="AN522" s="40" t="s">
        <v>67</v>
      </c>
      <c r="AO522" s="40" t="s">
        <v>67</v>
      </c>
      <c r="AP522" s="40"/>
      <c r="AQ522" s="40"/>
      <c r="AR522" s="40" t="s">
        <v>65</v>
      </c>
      <c r="AS522" s="40" t="s">
        <v>66</v>
      </c>
      <c r="AT522" s="40" t="s">
        <v>66</v>
      </c>
      <c r="AU522" s="40" t="s">
        <v>66</v>
      </c>
      <c r="AV522" s="40" t="s">
        <v>65</v>
      </c>
      <c r="AW522" s="40" t="s">
        <v>66</v>
      </c>
      <c r="AX522" s="40" t="s">
        <v>66</v>
      </c>
      <c r="AY522" s="40" t="s">
        <v>66</v>
      </c>
      <c r="AZ522" s="40" t="s">
        <v>66</v>
      </c>
      <c r="BA522" s="40" t="s">
        <v>66</v>
      </c>
      <c r="BB522" s="40" t="s">
        <v>66</v>
      </c>
      <c r="BC522" s="40" t="s">
        <v>65</v>
      </c>
      <c r="BD522" s="40" t="s">
        <v>67</v>
      </c>
      <c r="BE522" s="40" t="s">
        <v>66</v>
      </c>
      <c r="BF522" s="40" t="s">
        <v>65</v>
      </c>
      <c r="BG522" s="40" t="s">
        <v>3338</v>
      </c>
      <c r="BH522" s="40" t="s">
        <v>69</v>
      </c>
      <c r="BI522" s="40" t="s">
        <v>69</v>
      </c>
      <c r="BJ522" s="40" t="s">
        <v>69</v>
      </c>
      <c r="BK522" s="40" t="s">
        <v>69</v>
      </c>
      <c r="BL522" s="40">
        <v>104.0</v>
      </c>
      <c r="BM522" s="40" t="s">
        <v>10017</v>
      </c>
      <c r="BN522" s="42">
        <v>10.0</v>
      </c>
      <c r="BO522" s="40" t="s">
        <v>65</v>
      </c>
      <c r="BP522" s="40"/>
      <c r="BQ522" s="40" t="s">
        <v>12640</v>
      </c>
    </row>
    <row r="523">
      <c r="A523" s="40" t="s">
        <v>3339</v>
      </c>
      <c r="B523" s="40" t="s">
        <v>49</v>
      </c>
      <c r="C523" s="40" t="s">
        <v>12635</v>
      </c>
      <c r="D523" s="40" t="s">
        <v>50</v>
      </c>
      <c r="E523" s="40" t="s">
        <v>51</v>
      </c>
      <c r="F523" s="40" t="s">
        <v>52</v>
      </c>
      <c r="G523" s="40" t="s">
        <v>312</v>
      </c>
      <c r="H523" s="40" t="s">
        <v>54</v>
      </c>
      <c r="I523" s="40" t="s">
        <v>14713</v>
      </c>
      <c r="J523" s="40" t="s">
        <v>14714</v>
      </c>
      <c r="K523" s="40" t="s">
        <v>11291</v>
      </c>
      <c r="L523" s="40" t="s">
        <v>10387</v>
      </c>
      <c r="M523" s="40"/>
      <c r="N523" s="40" t="s">
        <v>56</v>
      </c>
      <c r="O523" s="40" t="s">
        <v>3341</v>
      </c>
      <c r="P523" s="40" t="s">
        <v>14715</v>
      </c>
      <c r="Q523" s="40" t="s">
        <v>14716</v>
      </c>
      <c r="R523" s="40" t="s">
        <v>58</v>
      </c>
      <c r="S523" s="40" t="s">
        <v>59</v>
      </c>
      <c r="T523" s="40" t="s">
        <v>59</v>
      </c>
      <c r="U523" s="40" t="s">
        <v>59</v>
      </c>
      <c r="V523" s="40" t="s">
        <v>59</v>
      </c>
      <c r="W523" s="40" t="s">
        <v>60</v>
      </c>
      <c r="X523" s="40"/>
      <c r="Y523" s="40" t="s">
        <v>61</v>
      </c>
      <c r="Z523" s="40"/>
      <c r="AA523" s="40"/>
      <c r="AB523" s="40"/>
      <c r="AC523" s="40" t="s">
        <v>3342</v>
      </c>
      <c r="AD523" s="40" t="s">
        <v>3343</v>
      </c>
      <c r="AE523" s="40" t="s">
        <v>64</v>
      </c>
      <c r="AF523" s="40"/>
      <c r="AG523" s="40" t="s">
        <v>65</v>
      </c>
      <c r="AH523" s="40" t="s">
        <v>66</v>
      </c>
      <c r="AI523" s="40" t="s">
        <v>67</v>
      </c>
      <c r="AJ523" s="40" t="s">
        <v>66</v>
      </c>
      <c r="AK523" s="40" t="s">
        <v>67</v>
      </c>
      <c r="AL523" s="40" t="s">
        <v>66</v>
      </c>
      <c r="AM523" s="40" t="s">
        <v>66</v>
      </c>
      <c r="AN523" s="40" t="s">
        <v>66</v>
      </c>
      <c r="AO523" s="40" t="s">
        <v>66</v>
      </c>
      <c r="AP523" s="40"/>
      <c r="AQ523" s="40"/>
      <c r="AR523" s="40" t="s">
        <v>66</v>
      </c>
      <c r="AS523" s="40" t="s">
        <v>66</v>
      </c>
      <c r="AT523" s="40" t="s">
        <v>66</v>
      </c>
      <c r="AU523" s="40" t="s">
        <v>66</v>
      </c>
      <c r="AV523" s="40" t="s">
        <v>65</v>
      </c>
      <c r="AW523" s="40" t="s">
        <v>66</v>
      </c>
      <c r="AX523" s="40" t="s">
        <v>66</v>
      </c>
      <c r="AY523" s="40" t="s">
        <v>66</v>
      </c>
      <c r="AZ523" s="40" t="s">
        <v>66</v>
      </c>
      <c r="BA523" s="40" t="s">
        <v>66</v>
      </c>
      <c r="BB523" s="40" t="s">
        <v>66</v>
      </c>
      <c r="BC523" s="40" t="s">
        <v>65</v>
      </c>
      <c r="BD523" s="40" t="s">
        <v>67</v>
      </c>
      <c r="BE523" s="40" t="s">
        <v>66</v>
      </c>
      <c r="BF523" s="40" t="s">
        <v>67</v>
      </c>
      <c r="BG523" s="40" t="s">
        <v>3344</v>
      </c>
      <c r="BH523" s="40" t="s">
        <v>69</v>
      </c>
      <c r="BI523" s="40" t="s">
        <v>69</v>
      </c>
      <c r="BJ523" s="40" t="s">
        <v>69</v>
      </c>
      <c r="BK523" s="40" t="s">
        <v>69</v>
      </c>
      <c r="BL523" s="40">
        <v>100.0</v>
      </c>
      <c r="BM523" s="40" t="s">
        <v>10017</v>
      </c>
      <c r="BN523" s="42">
        <v>10.0</v>
      </c>
      <c r="BO523" s="40" t="s">
        <v>65</v>
      </c>
      <c r="BP523" s="40"/>
      <c r="BQ523" s="40" t="s">
        <v>12640</v>
      </c>
    </row>
    <row r="524">
      <c r="A524" s="40" t="s">
        <v>3345</v>
      </c>
      <c r="B524" s="40" t="s">
        <v>49</v>
      </c>
      <c r="C524" s="40" t="s">
        <v>12635</v>
      </c>
      <c r="D524" s="40" t="s">
        <v>50</v>
      </c>
      <c r="E524" s="40" t="s">
        <v>51</v>
      </c>
      <c r="F524" s="40" t="s">
        <v>52</v>
      </c>
      <c r="G524" s="40" t="s">
        <v>112</v>
      </c>
      <c r="H524" s="40" t="s">
        <v>54</v>
      </c>
      <c r="I524" s="40" t="s">
        <v>14717</v>
      </c>
      <c r="J524" s="40" t="s">
        <v>14718</v>
      </c>
      <c r="K524" s="40" t="s">
        <v>10076</v>
      </c>
      <c r="L524" s="40" t="s">
        <v>10387</v>
      </c>
      <c r="M524" s="40"/>
      <c r="N524" s="40" t="s">
        <v>86</v>
      </c>
      <c r="O524" s="40" t="s">
        <v>3347</v>
      </c>
      <c r="P524" s="40" t="s">
        <v>14719</v>
      </c>
      <c r="Q524" s="40" t="s">
        <v>14720</v>
      </c>
      <c r="R524" s="40" t="s">
        <v>137</v>
      </c>
      <c r="S524" s="40" t="s">
        <v>59</v>
      </c>
      <c r="T524" s="40" t="s">
        <v>59</v>
      </c>
      <c r="U524" s="40" t="s">
        <v>59</v>
      </c>
      <c r="V524" s="40" t="s">
        <v>59</v>
      </c>
      <c r="W524" s="40" t="s">
        <v>60</v>
      </c>
      <c r="X524" s="40"/>
      <c r="Y524" s="40" t="s">
        <v>61</v>
      </c>
      <c r="Z524" s="40"/>
      <c r="AA524" s="40"/>
      <c r="AB524" s="40" t="s">
        <v>1376</v>
      </c>
      <c r="AC524" s="40" t="s">
        <v>3348</v>
      </c>
      <c r="AD524" s="40" t="s">
        <v>3349</v>
      </c>
      <c r="AE524" s="40" t="s">
        <v>64</v>
      </c>
      <c r="AF524" s="40"/>
      <c r="AG524" s="40" t="s">
        <v>65</v>
      </c>
      <c r="AH524" s="40" t="s">
        <v>66</v>
      </c>
      <c r="AI524" s="40" t="s">
        <v>67</v>
      </c>
      <c r="AJ524" s="40" t="s">
        <v>66</v>
      </c>
      <c r="AK524" s="40" t="s">
        <v>67</v>
      </c>
      <c r="AL524" s="40" t="s">
        <v>65</v>
      </c>
      <c r="AM524" s="40" t="s">
        <v>65</v>
      </c>
      <c r="AN524" s="40" t="s">
        <v>66</v>
      </c>
      <c r="AO524" s="40" t="s">
        <v>66</v>
      </c>
      <c r="AP524" s="40"/>
      <c r="AQ524" s="40"/>
      <c r="AR524" s="40" t="s">
        <v>66</v>
      </c>
      <c r="AS524" s="40" t="s">
        <v>66</v>
      </c>
      <c r="AT524" s="40" t="s">
        <v>66</v>
      </c>
      <c r="AU524" s="40" t="s">
        <v>66</v>
      </c>
      <c r="AV524" s="40" t="s">
        <v>65</v>
      </c>
      <c r="AW524" s="40" t="s">
        <v>66</v>
      </c>
      <c r="AX524" s="40" t="s">
        <v>66</v>
      </c>
      <c r="AY524" s="40" t="s">
        <v>66</v>
      </c>
      <c r="AZ524" s="40" t="s">
        <v>66</v>
      </c>
      <c r="BA524" s="40" t="s">
        <v>66</v>
      </c>
      <c r="BB524" s="40" t="s">
        <v>66</v>
      </c>
      <c r="BC524" s="40" t="s">
        <v>65</v>
      </c>
      <c r="BD524" s="40" t="s">
        <v>66</v>
      </c>
      <c r="BE524" s="40" t="s">
        <v>66</v>
      </c>
      <c r="BF524" s="40" t="s">
        <v>65</v>
      </c>
      <c r="BG524" s="40" t="s">
        <v>3350</v>
      </c>
      <c r="BH524" s="40" t="s">
        <v>12551</v>
      </c>
      <c r="BI524" s="40" t="s">
        <v>69</v>
      </c>
      <c r="BJ524" s="40" t="s">
        <v>69</v>
      </c>
      <c r="BK524" s="40" t="s">
        <v>69</v>
      </c>
      <c r="BL524" s="40">
        <v>1607.0</v>
      </c>
      <c r="BM524" s="40" t="s">
        <v>10020</v>
      </c>
      <c r="BN524" s="42">
        <v>9.175</v>
      </c>
      <c r="BO524" s="40" t="s">
        <v>66</v>
      </c>
      <c r="BP524" s="40" t="s">
        <v>12550</v>
      </c>
      <c r="BQ524" s="40" t="s">
        <v>12640</v>
      </c>
    </row>
    <row r="525">
      <c r="A525" s="40" t="s">
        <v>3351</v>
      </c>
      <c r="B525" s="40" t="s">
        <v>49</v>
      </c>
      <c r="C525" s="40" t="s">
        <v>12635</v>
      </c>
      <c r="D525" s="40" t="s">
        <v>50</v>
      </c>
      <c r="E525" s="40" t="s">
        <v>51</v>
      </c>
      <c r="F525" s="40" t="s">
        <v>52</v>
      </c>
      <c r="G525" s="40" t="s">
        <v>53</v>
      </c>
      <c r="H525" s="40" t="s">
        <v>54</v>
      </c>
      <c r="I525" s="40" t="s">
        <v>14721</v>
      </c>
      <c r="J525" s="40" t="s">
        <v>14722</v>
      </c>
      <c r="K525" s="40" t="s">
        <v>11059</v>
      </c>
      <c r="L525" s="40" t="s">
        <v>10387</v>
      </c>
      <c r="M525" s="40"/>
      <c r="N525" s="40" t="s">
        <v>86</v>
      </c>
      <c r="O525" s="40" t="s">
        <v>3353</v>
      </c>
      <c r="P525" s="40" t="s">
        <v>14723</v>
      </c>
      <c r="Q525" s="40" t="s">
        <v>14724</v>
      </c>
      <c r="R525" s="40" t="s">
        <v>96</v>
      </c>
      <c r="S525" s="40" t="s">
        <v>106</v>
      </c>
      <c r="T525" s="40" t="s">
        <v>59</v>
      </c>
      <c r="U525" s="40" t="s">
        <v>59</v>
      </c>
      <c r="V525" s="40" t="s">
        <v>59</v>
      </c>
      <c r="W525" s="40" t="s">
        <v>60</v>
      </c>
      <c r="X525" s="40"/>
      <c r="Y525" s="40" t="s">
        <v>61</v>
      </c>
      <c r="Z525" s="40"/>
      <c r="AA525" s="40"/>
      <c r="AB525" s="40"/>
      <c r="AC525" s="40" t="s">
        <v>3354</v>
      </c>
      <c r="AD525" s="40" t="s">
        <v>3355</v>
      </c>
      <c r="AE525" s="40" t="s">
        <v>64</v>
      </c>
      <c r="AF525" s="40"/>
      <c r="AG525" s="40" t="s">
        <v>65</v>
      </c>
      <c r="AH525" s="40" t="s">
        <v>66</v>
      </c>
      <c r="AI525" s="40" t="s">
        <v>67</v>
      </c>
      <c r="AJ525" s="40" t="s">
        <v>66</v>
      </c>
      <c r="AK525" s="40" t="s">
        <v>67</v>
      </c>
      <c r="AL525" s="40" t="s">
        <v>66</v>
      </c>
      <c r="AM525" s="40" t="s">
        <v>66</v>
      </c>
      <c r="AN525" s="40" t="s">
        <v>66</v>
      </c>
      <c r="AO525" s="40" t="s">
        <v>66</v>
      </c>
      <c r="AP525" s="40"/>
      <c r="AQ525" s="40"/>
      <c r="AR525" s="40" t="s">
        <v>66</v>
      </c>
      <c r="AS525" s="40" t="s">
        <v>66</v>
      </c>
      <c r="AT525" s="40" t="s">
        <v>66</v>
      </c>
      <c r="AU525" s="40" t="s">
        <v>66</v>
      </c>
      <c r="AV525" s="40" t="s">
        <v>65</v>
      </c>
      <c r="AW525" s="40" t="s">
        <v>66</v>
      </c>
      <c r="AX525" s="40" t="s">
        <v>66</v>
      </c>
      <c r="AY525" s="40" t="s">
        <v>66</v>
      </c>
      <c r="AZ525" s="40" t="s">
        <v>66</v>
      </c>
      <c r="BA525" s="40" t="s">
        <v>66</v>
      </c>
      <c r="BB525" s="40" t="s">
        <v>66</v>
      </c>
      <c r="BC525" s="40" t="s">
        <v>65</v>
      </c>
      <c r="BD525" s="40" t="s">
        <v>66</v>
      </c>
      <c r="BE525" s="40" t="s">
        <v>66</v>
      </c>
      <c r="BF525" s="40" t="s">
        <v>67</v>
      </c>
      <c r="BG525" s="40" t="s">
        <v>3356</v>
      </c>
      <c r="BH525" s="40" t="s">
        <v>69</v>
      </c>
      <c r="BI525" s="40" t="s">
        <v>69</v>
      </c>
      <c r="BJ525" s="40" t="s">
        <v>69</v>
      </c>
      <c r="BK525" s="40" t="s">
        <v>69</v>
      </c>
      <c r="BL525" s="40">
        <v>144.0</v>
      </c>
      <c r="BM525" s="40" t="s">
        <v>10017</v>
      </c>
      <c r="BN525" s="42">
        <v>10.0</v>
      </c>
      <c r="BO525" s="40" t="s">
        <v>65</v>
      </c>
      <c r="BP525" s="40"/>
      <c r="BQ525" s="40" t="s">
        <v>12640</v>
      </c>
    </row>
    <row r="526">
      <c r="A526" s="40" t="s">
        <v>3357</v>
      </c>
      <c r="B526" s="40" t="s">
        <v>49</v>
      </c>
      <c r="C526" s="40" t="s">
        <v>12635</v>
      </c>
      <c r="D526" s="40" t="s">
        <v>50</v>
      </c>
      <c r="E526" s="40" t="s">
        <v>51</v>
      </c>
      <c r="F526" s="40" t="s">
        <v>52</v>
      </c>
      <c r="G526" s="40" t="s">
        <v>78</v>
      </c>
      <c r="H526" s="40" t="s">
        <v>54</v>
      </c>
      <c r="I526" s="40" t="s">
        <v>14725</v>
      </c>
      <c r="J526" s="40" t="s">
        <v>14726</v>
      </c>
      <c r="K526" s="40" t="s">
        <v>11179</v>
      </c>
      <c r="L526" s="40" t="s">
        <v>10387</v>
      </c>
      <c r="M526" s="40"/>
      <c r="N526" s="40" t="s">
        <v>56</v>
      </c>
      <c r="O526" s="40" t="s">
        <v>3359</v>
      </c>
      <c r="P526" s="40" t="s">
        <v>14727</v>
      </c>
      <c r="Q526" s="40" t="s">
        <v>14728</v>
      </c>
      <c r="R526" s="40" t="s">
        <v>137</v>
      </c>
      <c r="S526" s="40" t="s">
        <v>59</v>
      </c>
      <c r="T526" s="40" t="s">
        <v>59</v>
      </c>
      <c r="U526" s="40" t="s">
        <v>59</v>
      </c>
      <c r="V526" s="40" t="s">
        <v>59</v>
      </c>
      <c r="W526" s="40" t="s">
        <v>60</v>
      </c>
      <c r="X526" s="40"/>
      <c r="Y526" s="40" t="s">
        <v>61</v>
      </c>
      <c r="Z526" s="40"/>
      <c r="AA526" s="40"/>
      <c r="AB526" s="40"/>
      <c r="AC526" s="40" t="s">
        <v>3360</v>
      </c>
      <c r="AD526" s="40" t="s">
        <v>3361</v>
      </c>
      <c r="AE526" s="40" t="s">
        <v>64</v>
      </c>
      <c r="AF526" s="40"/>
      <c r="AG526" s="40" t="s">
        <v>65</v>
      </c>
      <c r="AH526" s="40" t="s">
        <v>66</v>
      </c>
      <c r="AI526" s="40" t="s">
        <v>67</v>
      </c>
      <c r="AJ526" s="40" t="s">
        <v>66</v>
      </c>
      <c r="AK526" s="40" t="s">
        <v>66</v>
      </c>
      <c r="AL526" s="40" t="s">
        <v>66</v>
      </c>
      <c r="AM526" s="40" t="s">
        <v>66</v>
      </c>
      <c r="AN526" s="40" t="s">
        <v>66</v>
      </c>
      <c r="AO526" s="40" t="s">
        <v>67</v>
      </c>
      <c r="AP526" s="40"/>
      <c r="AQ526" s="40"/>
      <c r="AR526" s="40" t="s">
        <v>65</v>
      </c>
      <c r="AS526" s="40" t="s">
        <v>66</v>
      </c>
      <c r="AT526" s="40" t="s">
        <v>66</v>
      </c>
      <c r="AU526" s="40" t="s">
        <v>66</v>
      </c>
      <c r="AV526" s="40" t="s">
        <v>65</v>
      </c>
      <c r="AW526" s="40" t="s">
        <v>66</v>
      </c>
      <c r="AX526" s="40" t="s">
        <v>66</v>
      </c>
      <c r="AY526" s="40" t="s">
        <v>66</v>
      </c>
      <c r="AZ526" s="40" t="s">
        <v>66</v>
      </c>
      <c r="BA526" s="40" t="s">
        <v>66</v>
      </c>
      <c r="BB526" s="40" t="s">
        <v>66</v>
      </c>
      <c r="BC526" s="40" t="s">
        <v>65</v>
      </c>
      <c r="BD526" s="40" t="s">
        <v>67</v>
      </c>
      <c r="BE526" s="40" t="s">
        <v>66</v>
      </c>
      <c r="BF526" s="40" t="s">
        <v>65</v>
      </c>
      <c r="BG526" s="40" t="s">
        <v>3362</v>
      </c>
      <c r="BH526" s="40" t="s">
        <v>69</v>
      </c>
      <c r="BI526" s="40" t="s">
        <v>69</v>
      </c>
      <c r="BJ526" s="40" t="s">
        <v>69</v>
      </c>
      <c r="BK526" s="40" t="s">
        <v>69</v>
      </c>
      <c r="BL526" s="40">
        <v>228.0</v>
      </c>
      <c r="BM526" s="40" t="s">
        <v>10017</v>
      </c>
      <c r="BN526" s="42">
        <v>10.0</v>
      </c>
      <c r="BO526" s="40" t="s">
        <v>65</v>
      </c>
      <c r="BP526" s="40"/>
      <c r="BQ526" s="40" t="s">
        <v>12640</v>
      </c>
    </row>
    <row r="527">
      <c r="A527" s="40" t="s">
        <v>3363</v>
      </c>
      <c r="B527" s="40" t="s">
        <v>49</v>
      </c>
      <c r="C527" s="40" t="s">
        <v>12635</v>
      </c>
      <c r="D527" s="40" t="s">
        <v>50</v>
      </c>
      <c r="E527" s="40" t="s">
        <v>51</v>
      </c>
      <c r="F527" s="40" t="s">
        <v>52</v>
      </c>
      <c r="G527" s="40" t="s">
        <v>53</v>
      </c>
      <c r="H527" s="40" t="s">
        <v>54</v>
      </c>
      <c r="I527" s="40" t="s">
        <v>14729</v>
      </c>
      <c r="J527" s="40" t="s">
        <v>14730</v>
      </c>
      <c r="K527" s="40" t="s">
        <v>10868</v>
      </c>
      <c r="L527" s="40" t="s">
        <v>10387</v>
      </c>
      <c r="M527" s="40"/>
      <c r="N527" s="40" t="s">
        <v>56</v>
      </c>
      <c r="O527" s="40" t="s">
        <v>3365</v>
      </c>
      <c r="P527" s="40" t="s">
        <v>14731</v>
      </c>
      <c r="Q527" s="40" t="s">
        <v>14732</v>
      </c>
      <c r="R527" s="40" t="s">
        <v>144</v>
      </c>
      <c r="S527" s="40" t="s">
        <v>59</v>
      </c>
      <c r="T527" s="40" t="s">
        <v>59</v>
      </c>
      <c r="U527" s="40" t="s">
        <v>59</v>
      </c>
      <c r="V527" s="40" t="s">
        <v>59</v>
      </c>
      <c r="W527" s="40" t="s">
        <v>60</v>
      </c>
      <c r="X527" s="40"/>
      <c r="Y527" s="40" t="s">
        <v>61</v>
      </c>
      <c r="Z527" s="40"/>
      <c r="AA527" s="40"/>
      <c r="AB527" s="40"/>
      <c r="AC527" s="40" t="s">
        <v>3366</v>
      </c>
      <c r="AD527" s="40" t="s">
        <v>3367</v>
      </c>
      <c r="AE527" s="40" t="s">
        <v>370</v>
      </c>
      <c r="AF527" s="40"/>
      <c r="AG527" s="40" t="s">
        <v>65</v>
      </c>
      <c r="AH527" s="40" t="s">
        <v>66</v>
      </c>
      <c r="AI527" s="40" t="s">
        <v>67</v>
      </c>
      <c r="AJ527" s="40" t="s">
        <v>66</v>
      </c>
      <c r="AK527" s="40" t="s">
        <v>67</v>
      </c>
      <c r="AL527" s="40" t="s">
        <v>66</v>
      </c>
      <c r="AM527" s="40" t="s">
        <v>66</v>
      </c>
      <c r="AN527" s="40" t="s">
        <v>67</v>
      </c>
      <c r="AO527" s="40" t="s">
        <v>67</v>
      </c>
      <c r="AP527" s="40"/>
      <c r="AQ527" s="40"/>
      <c r="AR527" s="40" t="s">
        <v>66</v>
      </c>
      <c r="AS527" s="40" t="s">
        <v>66</v>
      </c>
      <c r="AT527" s="40" t="s">
        <v>66</v>
      </c>
      <c r="AU527" s="40" t="s">
        <v>66</v>
      </c>
      <c r="AV527" s="40" t="s">
        <v>65</v>
      </c>
      <c r="AW527" s="40" t="s">
        <v>66</v>
      </c>
      <c r="AX527" s="40" t="s">
        <v>66</v>
      </c>
      <c r="AY527" s="40" t="s">
        <v>66</v>
      </c>
      <c r="AZ527" s="40" t="s">
        <v>66</v>
      </c>
      <c r="BA527" s="40" t="s">
        <v>66</v>
      </c>
      <c r="BB527" s="40" t="s">
        <v>66</v>
      </c>
      <c r="BC527" s="40" t="s">
        <v>65</v>
      </c>
      <c r="BD527" s="40" t="s">
        <v>67</v>
      </c>
      <c r="BE527" s="40" t="s">
        <v>66</v>
      </c>
      <c r="BF527" s="40" t="s">
        <v>67</v>
      </c>
      <c r="BG527" s="40" t="s">
        <v>3368</v>
      </c>
      <c r="BH527" s="40" t="s">
        <v>69</v>
      </c>
      <c r="BI527" s="40" t="s">
        <v>69</v>
      </c>
      <c r="BJ527" s="40" t="s">
        <v>69</v>
      </c>
      <c r="BK527" s="40" t="s">
        <v>69</v>
      </c>
      <c r="BL527" s="40">
        <v>120.0</v>
      </c>
      <c r="BM527" s="40" t="s">
        <v>10017</v>
      </c>
      <c r="BN527" s="42">
        <v>10.0</v>
      </c>
      <c r="BO527" s="40" t="s">
        <v>65</v>
      </c>
      <c r="BP527" s="40"/>
      <c r="BQ527" s="40" t="s">
        <v>12640</v>
      </c>
    </row>
    <row r="528">
      <c r="A528" s="40" t="s">
        <v>3369</v>
      </c>
      <c r="B528" s="40" t="s">
        <v>49</v>
      </c>
      <c r="C528" s="40" t="s">
        <v>12635</v>
      </c>
      <c r="D528" s="40" t="s">
        <v>50</v>
      </c>
      <c r="E528" s="40" t="s">
        <v>51</v>
      </c>
      <c r="F528" s="40" t="s">
        <v>52</v>
      </c>
      <c r="G528" s="40" t="s">
        <v>78</v>
      </c>
      <c r="H528" s="40" t="s">
        <v>54</v>
      </c>
      <c r="I528" s="40" t="s">
        <v>14733</v>
      </c>
      <c r="J528" s="40" t="s">
        <v>14734</v>
      </c>
      <c r="K528" s="40" t="s">
        <v>10776</v>
      </c>
      <c r="L528" s="40" t="s">
        <v>10387</v>
      </c>
      <c r="M528" s="40"/>
      <c r="N528" s="40" t="s">
        <v>56</v>
      </c>
      <c r="O528" s="40" t="s">
        <v>3371</v>
      </c>
      <c r="P528" s="40" t="s">
        <v>14735</v>
      </c>
      <c r="Q528" s="40" t="s">
        <v>14736</v>
      </c>
      <c r="R528" s="40" t="s">
        <v>58</v>
      </c>
      <c r="S528" s="40" t="s">
        <v>59</v>
      </c>
      <c r="T528" s="40" t="s">
        <v>59</v>
      </c>
      <c r="U528" s="40" t="s">
        <v>59</v>
      </c>
      <c r="V528" s="40" t="s">
        <v>59</v>
      </c>
      <c r="W528" s="40" t="s">
        <v>60</v>
      </c>
      <c r="X528" s="40"/>
      <c r="Y528" s="40" t="s">
        <v>61</v>
      </c>
      <c r="Z528" s="40"/>
      <c r="AA528" s="40"/>
      <c r="AB528" s="40"/>
      <c r="AC528" s="40" t="s">
        <v>3372</v>
      </c>
      <c r="AD528" s="40" t="s">
        <v>3373</v>
      </c>
      <c r="AE528" s="40" t="s">
        <v>64</v>
      </c>
      <c r="AF528" s="40"/>
      <c r="AG528" s="40" t="s">
        <v>65</v>
      </c>
      <c r="AH528" s="40" t="s">
        <v>65</v>
      </c>
      <c r="AI528" s="40" t="s">
        <v>67</v>
      </c>
      <c r="AJ528" s="40" t="s">
        <v>66</v>
      </c>
      <c r="AK528" s="40" t="s">
        <v>67</v>
      </c>
      <c r="AL528" s="40" t="s">
        <v>66</v>
      </c>
      <c r="AM528" s="40" t="s">
        <v>66</v>
      </c>
      <c r="AN528" s="40" t="s">
        <v>66</v>
      </c>
      <c r="AO528" s="40" t="s">
        <v>66</v>
      </c>
      <c r="AP528" s="40"/>
      <c r="AQ528" s="40"/>
      <c r="AR528" s="40" t="s">
        <v>65</v>
      </c>
      <c r="AS528" s="40" t="s">
        <v>66</v>
      </c>
      <c r="AT528" s="40" t="s">
        <v>66</v>
      </c>
      <c r="AU528" s="40" t="s">
        <v>66</v>
      </c>
      <c r="AV528" s="40" t="s">
        <v>65</v>
      </c>
      <c r="AW528" s="40" t="s">
        <v>66</v>
      </c>
      <c r="AX528" s="40" t="s">
        <v>66</v>
      </c>
      <c r="AY528" s="40" t="s">
        <v>66</v>
      </c>
      <c r="AZ528" s="40" t="s">
        <v>66</v>
      </c>
      <c r="BA528" s="40" t="s">
        <v>66</v>
      </c>
      <c r="BB528" s="40" t="s">
        <v>66</v>
      </c>
      <c r="BC528" s="40" t="s">
        <v>65</v>
      </c>
      <c r="BD528" s="40" t="s">
        <v>66</v>
      </c>
      <c r="BE528" s="40" t="s">
        <v>66</v>
      </c>
      <c r="BF528" s="40" t="s">
        <v>65</v>
      </c>
      <c r="BG528" s="40" t="s">
        <v>3374</v>
      </c>
      <c r="BH528" s="40" t="s">
        <v>69</v>
      </c>
      <c r="BI528" s="40" t="s">
        <v>69</v>
      </c>
      <c r="BJ528" s="40" t="s">
        <v>69</v>
      </c>
      <c r="BK528" s="40" t="s">
        <v>69</v>
      </c>
      <c r="BL528" s="40">
        <v>119.0</v>
      </c>
      <c r="BM528" s="40" t="s">
        <v>10017</v>
      </c>
      <c r="BN528" s="42">
        <v>10.0</v>
      </c>
      <c r="BO528" s="40" t="s">
        <v>65</v>
      </c>
      <c r="BP528" s="40"/>
      <c r="BQ528" s="40" t="s">
        <v>12640</v>
      </c>
    </row>
    <row r="529">
      <c r="A529" s="40" t="s">
        <v>3375</v>
      </c>
      <c r="B529" s="40" t="s">
        <v>49</v>
      </c>
      <c r="C529" s="40" t="s">
        <v>12635</v>
      </c>
      <c r="D529" s="40" t="s">
        <v>50</v>
      </c>
      <c r="E529" s="40" t="s">
        <v>51</v>
      </c>
      <c r="F529" s="40" t="s">
        <v>52</v>
      </c>
      <c r="G529" s="40" t="s">
        <v>126</v>
      </c>
      <c r="H529" s="40" t="s">
        <v>54</v>
      </c>
      <c r="I529" s="40" t="s">
        <v>14737</v>
      </c>
      <c r="J529" s="40" t="s">
        <v>14738</v>
      </c>
      <c r="K529" s="40" t="s">
        <v>11561</v>
      </c>
      <c r="L529" s="40" t="s">
        <v>10387</v>
      </c>
      <c r="M529" s="40"/>
      <c r="N529" s="40" t="s">
        <v>56</v>
      </c>
      <c r="O529" s="40" t="s">
        <v>3377</v>
      </c>
      <c r="P529" s="40" t="s">
        <v>14739</v>
      </c>
      <c r="Q529" s="40" t="s">
        <v>14740</v>
      </c>
      <c r="R529" s="40" t="s">
        <v>137</v>
      </c>
      <c r="S529" s="40" t="s">
        <v>59</v>
      </c>
      <c r="T529" s="40" t="s">
        <v>59</v>
      </c>
      <c r="U529" s="40" t="s">
        <v>59</v>
      </c>
      <c r="V529" s="40" t="s">
        <v>59</v>
      </c>
      <c r="W529" s="40" t="s">
        <v>60</v>
      </c>
      <c r="X529" s="40"/>
      <c r="Y529" s="40" t="s">
        <v>61</v>
      </c>
      <c r="Z529" s="40"/>
      <c r="AA529" s="40"/>
      <c r="AB529" s="40"/>
      <c r="AC529" s="40" t="s">
        <v>3378</v>
      </c>
      <c r="AD529" s="40" t="s">
        <v>3379</v>
      </c>
      <c r="AE529" s="40" t="s">
        <v>172</v>
      </c>
      <c r="AF529" s="40"/>
      <c r="AG529" s="40" t="s">
        <v>65</v>
      </c>
      <c r="AH529" s="40" t="s">
        <v>66</v>
      </c>
      <c r="AI529" s="40" t="s">
        <v>67</v>
      </c>
      <c r="AJ529" s="40" t="s">
        <v>66</v>
      </c>
      <c r="AK529" s="40" t="s">
        <v>66</v>
      </c>
      <c r="AL529" s="40" t="s">
        <v>66</v>
      </c>
      <c r="AM529" s="40" t="s">
        <v>66</v>
      </c>
      <c r="AN529" s="40" t="s">
        <v>66</v>
      </c>
      <c r="AO529" s="40" t="s">
        <v>66</v>
      </c>
      <c r="AP529" s="40"/>
      <c r="AQ529" s="40"/>
      <c r="AR529" s="40" t="s">
        <v>65</v>
      </c>
      <c r="AS529" s="40" t="s">
        <v>66</v>
      </c>
      <c r="AT529" s="40" t="s">
        <v>66</v>
      </c>
      <c r="AU529" s="40" t="s">
        <v>66</v>
      </c>
      <c r="AV529" s="40" t="s">
        <v>65</v>
      </c>
      <c r="AW529" s="40" t="s">
        <v>66</v>
      </c>
      <c r="AX529" s="40" t="s">
        <v>66</v>
      </c>
      <c r="AY529" s="40" t="s">
        <v>66</v>
      </c>
      <c r="AZ529" s="40" t="s">
        <v>66</v>
      </c>
      <c r="BA529" s="40" t="s">
        <v>66</v>
      </c>
      <c r="BB529" s="40" t="s">
        <v>66</v>
      </c>
      <c r="BC529" s="40" t="s">
        <v>65</v>
      </c>
      <c r="BD529" s="40" t="s">
        <v>66</v>
      </c>
      <c r="BE529" s="40" t="s">
        <v>66</v>
      </c>
      <c r="BF529" s="40" t="s">
        <v>65</v>
      </c>
      <c r="BG529" s="40" t="s">
        <v>3380</v>
      </c>
      <c r="BH529" s="40" t="s">
        <v>69</v>
      </c>
      <c r="BI529" s="40" t="s">
        <v>69</v>
      </c>
      <c r="BJ529" s="40" t="s">
        <v>69</v>
      </c>
      <c r="BK529" s="40" t="s">
        <v>69</v>
      </c>
      <c r="BL529" s="40">
        <v>208.0</v>
      </c>
      <c r="BM529" s="40" t="s">
        <v>10017</v>
      </c>
      <c r="BN529" s="42">
        <v>10.0</v>
      </c>
      <c r="BO529" s="40" t="s">
        <v>65</v>
      </c>
      <c r="BP529" s="40"/>
      <c r="BQ529" s="40" t="s">
        <v>12640</v>
      </c>
    </row>
    <row r="530">
      <c r="A530" s="40" t="s">
        <v>3381</v>
      </c>
      <c r="B530" s="40" t="s">
        <v>49</v>
      </c>
      <c r="C530" s="40" t="s">
        <v>12635</v>
      </c>
      <c r="D530" s="40" t="s">
        <v>50</v>
      </c>
      <c r="E530" s="40" t="s">
        <v>51</v>
      </c>
      <c r="F530" s="40" t="s">
        <v>52</v>
      </c>
      <c r="G530" s="40" t="s">
        <v>126</v>
      </c>
      <c r="H530" s="40" t="s">
        <v>54</v>
      </c>
      <c r="I530" s="40" t="s">
        <v>14741</v>
      </c>
      <c r="J530" s="40" t="s">
        <v>14742</v>
      </c>
      <c r="K530" s="40" t="s">
        <v>10557</v>
      </c>
      <c r="L530" s="40" t="s">
        <v>10387</v>
      </c>
      <c r="M530" s="40"/>
      <c r="N530" s="40" t="s">
        <v>86</v>
      </c>
      <c r="O530" s="40" t="s">
        <v>3383</v>
      </c>
      <c r="P530" s="40" t="s">
        <v>14743</v>
      </c>
      <c r="Q530" s="40" t="s">
        <v>14744</v>
      </c>
      <c r="R530" s="40" t="s">
        <v>137</v>
      </c>
      <c r="S530" s="40" t="s">
        <v>59</v>
      </c>
      <c r="T530" s="40" t="s">
        <v>59</v>
      </c>
      <c r="U530" s="40" t="s">
        <v>59</v>
      </c>
      <c r="V530" s="40" t="s">
        <v>59</v>
      </c>
      <c r="W530" s="40" t="s">
        <v>60</v>
      </c>
      <c r="X530" s="40"/>
      <c r="Y530" s="40" t="s">
        <v>61</v>
      </c>
      <c r="Z530" s="40"/>
      <c r="AA530" s="40"/>
      <c r="AB530" s="40"/>
      <c r="AC530" s="40" t="s">
        <v>3384</v>
      </c>
      <c r="AD530" s="40" t="s">
        <v>3385</v>
      </c>
      <c r="AE530" s="40" t="s">
        <v>64</v>
      </c>
      <c r="AF530" s="40"/>
      <c r="AG530" s="40" t="s">
        <v>66</v>
      </c>
      <c r="AH530" s="40" t="s">
        <v>66</v>
      </c>
      <c r="AI530" s="40" t="s">
        <v>67</v>
      </c>
      <c r="AJ530" s="40" t="s">
        <v>66</v>
      </c>
      <c r="AK530" s="40" t="s">
        <v>66</v>
      </c>
      <c r="AL530" s="40" t="s">
        <v>66</v>
      </c>
      <c r="AM530" s="40" t="s">
        <v>66</v>
      </c>
      <c r="AN530" s="40" t="s">
        <v>66</v>
      </c>
      <c r="AO530" s="40" t="s">
        <v>66</v>
      </c>
      <c r="AP530" s="40"/>
      <c r="AQ530" s="40"/>
      <c r="AR530" s="40" t="s">
        <v>66</v>
      </c>
      <c r="AS530" s="40" t="s">
        <v>66</v>
      </c>
      <c r="AT530" s="40" t="s">
        <v>66</v>
      </c>
      <c r="AU530" s="40" t="s">
        <v>66</v>
      </c>
      <c r="AV530" s="40" t="s">
        <v>65</v>
      </c>
      <c r="AW530" s="40" t="s">
        <v>66</v>
      </c>
      <c r="AX530" s="40" t="s">
        <v>66</v>
      </c>
      <c r="AY530" s="40" t="s">
        <v>66</v>
      </c>
      <c r="AZ530" s="40" t="s">
        <v>66</v>
      </c>
      <c r="BA530" s="40" t="s">
        <v>66</v>
      </c>
      <c r="BB530" s="40" t="s">
        <v>66</v>
      </c>
      <c r="BC530" s="40" t="s">
        <v>65</v>
      </c>
      <c r="BD530" s="40" t="s">
        <v>67</v>
      </c>
      <c r="BE530" s="40" t="s">
        <v>66</v>
      </c>
      <c r="BF530" s="40" t="s">
        <v>65</v>
      </c>
      <c r="BG530" s="40" t="s">
        <v>3386</v>
      </c>
      <c r="BH530" s="40" t="s">
        <v>69</v>
      </c>
      <c r="BI530" s="40" t="s">
        <v>69</v>
      </c>
      <c r="BJ530" s="40" t="s">
        <v>69</v>
      </c>
      <c r="BK530" s="40" t="s">
        <v>69</v>
      </c>
      <c r="BL530" s="40">
        <v>340.0</v>
      </c>
      <c r="BM530" s="40" t="s">
        <v>10018</v>
      </c>
      <c r="BN530" s="42">
        <v>10.0</v>
      </c>
      <c r="BO530" s="40" t="s">
        <v>65</v>
      </c>
      <c r="BP530" s="40"/>
      <c r="BQ530" s="40" t="s">
        <v>12640</v>
      </c>
    </row>
    <row r="531">
      <c r="A531" s="40" t="s">
        <v>3387</v>
      </c>
      <c r="B531" s="40" t="s">
        <v>49</v>
      </c>
      <c r="C531" s="40" t="s">
        <v>12635</v>
      </c>
      <c r="D531" s="40" t="s">
        <v>50</v>
      </c>
      <c r="E531" s="40" t="s">
        <v>51</v>
      </c>
      <c r="F531" s="40" t="s">
        <v>52</v>
      </c>
      <c r="G531" s="40" t="s">
        <v>53</v>
      </c>
      <c r="H531" s="40" t="s">
        <v>54</v>
      </c>
      <c r="I531" s="40" t="s">
        <v>14745</v>
      </c>
      <c r="J531" s="40" t="s">
        <v>14746</v>
      </c>
      <c r="K531" s="40" t="s">
        <v>11632</v>
      </c>
      <c r="L531" s="40" t="s">
        <v>10387</v>
      </c>
      <c r="M531" s="40"/>
      <c r="N531" s="40" t="s">
        <v>56</v>
      </c>
      <c r="O531" s="40" t="s">
        <v>3389</v>
      </c>
      <c r="P531" s="40" t="s">
        <v>14747</v>
      </c>
      <c r="Q531" s="40" t="s">
        <v>14748</v>
      </c>
      <c r="R531" s="40" t="s">
        <v>115</v>
      </c>
      <c r="S531" s="40" t="s">
        <v>106</v>
      </c>
      <c r="T531" s="40" t="s">
        <v>59</v>
      </c>
      <c r="U531" s="40" t="s">
        <v>59</v>
      </c>
      <c r="V531" s="40" t="s">
        <v>59</v>
      </c>
      <c r="W531" s="40" t="s">
        <v>60</v>
      </c>
      <c r="X531" s="40"/>
      <c r="Y531" s="40" t="s">
        <v>61</v>
      </c>
      <c r="Z531" s="40"/>
      <c r="AA531" s="40"/>
      <c r="AB531" s="40"/>
      <c r="AC531" s="40" t="s">
        <v>3390</v>
      </c>
      <c r="AD531" s="40" t="s">
        <v>3391</v>
      </c>
      <c r="AE531" s="40" t="s">
        <v>64</v>
      </c>
      <c r="AF531" s="40"/>
      <c r="AG531" s="40" t="s">
        <v>65</v>
      </c>
      <c r="AH531" s="40" t="s">
        <v>65</v>
      </c>
      <c r="AI531" s="40" t="s">
        <v>67</v>
      </c>
      <c r="AJ531" s="40" t="s">
        <v>66</v>
      </c>
      <c r="AK531" s="40" t="s">
        <v>67</v>
      </c>
      <c r="AL531" s="40" t="s">
        <v>66</v>
      </c>
      <c r="AM531" s="40" t="s">
        <v>66</v>
      </c>
      <c r="AN531" s="40" t="s">
        <v>66</v>
      </c>
      <c r="AO531" s="40" t="s">
        <v>66</v>
      </c>
      <c r="AP531" s="40"/>
      <c r="AQ531" s="40"/>
      <c r="AR531" s="40" t="s">
        <v>66</v>
      </c>
      <c r="AS531" s="40" t="s">
        <v>65</v>
      </c>
      <c r="AT531" s="40" t="s">
        <v>66</v>
      </c>
      <c r="AU531" s="40" t="s">
        <v>66</v>
      </c>
      <c r="AV531" s="40" t="s">
        <v>65</v>
      </c>
      <c r="AW531" s="40" t="s">
        <v>66</v>
      </c>
      <c r="AX531" s="40" t="s">
        <v>66</v>
      </c>
      <c r="AY531" s="40" t="s">
        <v>66</v>
      </c>
      <c r="AZ531" s="40" t="s">
        <v>66</v>
      </c>
      <c r="BA531" s="40" t="s">
        <v>66</v>
      </c>
      <c r="BB531" s="40" t="s">
        <v>66</v>
      </c>
      <c r="BC531" s="40" t="s">
        <v>65</v>
      </c>
      <c r="BD531" s="40" t="s">
        <v>67</v>
      </c>
      <c r="BE531" s="40" t="s">
        <v>66</v>
      </c>
      <c r="BF531" s="40" t="s">
        <v>67</v>
      </c>
      <c r="BG531" s="40" t="s">
        <v>3392</v>
      </c>
      <c r="BH531" s="40" t="s">
        <v>69</v>
      </c>
      <c r="BI531" s="40" t="s">
        <v>69</v>
      </c>
      <c r="BJ531" s="40" t="s">
        <v>69</v>
      </c>
      <c r="BK531" s="40" t="s">
        <v>69</v>
      </c>
      <c r="BL531" s="40">
        <v>206.0</v>
      </c>
      <c r="BM531" s="40" t="s">
        <v>10017</v>
      </c>
      <c r="BN531" s="42">
        <v>10.0</v>
      </c>
      <c r="BO531" s="40" t="s">
        <v>65</v>
      </c>
      <c r="BP531" s="40"/>
      <c r="BQ531" s="40" t="s">
        <v>12640</v>
      </c>
    </row>
    <row r="532">
      <c r="A532" s="40" t="s">
        <v>3393</v>
      </c>
      <c r="B532" s="40" t="s">
        <v>49</v>
      </c>
      <c r="C532" s="40" t="s">
        <v>12635</v>
      </c>
      <c r="D532" s="40" t="s">
        <v>50</v>
      </c>
      <c r="E532" s="40" t="s">
        <v>51</v>
      </c>
      <c r="F532" s="40" t="s">
        <v>52</v>
      </c>
      <c r="G532" s="40" t="s">
        <v>78</v>
      </c>
      <c r="H532" s="40" t="s">
        <v>54</v>
      </c>
      <c r="I532" s="40" t="s">
        <v>14749</v>
      </c>
      <c r="J532" s="40" t="s">
        <v>14750</v>
      </c>
      <c r="K532" s="40" t="s">
        <v>10289</v>
      </c>
      <c r="L532" s="40" t="s">
        <v>10387</v>
      </c>
      <c r="M532" s="40"/>
      <c r="N532" s="40" t="s">
        <v>56</v>
      </c>
      <c r="O532" s="40" t="s">
        <v>3395</v>
      </c>
      <c r="P532" s="40" t="s">
        <v>14751</v>
      </c>
      <c r="Q532" s="40" t="s">
        <v>14752</v>
      </c>
      <c r="R532" s="40" t="s">
        <v>96</v>
      </c>
      <c r="S532" s="40" t="s">
        <v>97</v>
      </c>
      <c r="T532" s="40" t="s">
        <v>59</v>
      </c>
      <c r="U532" s="40" t="s">
        <v>59</v>
      </c>
      <c r="V532" s="40" t="s">
        <v>59</v>
      </c>
      <c r="W532" s="40" t="s">
        <v>60</v>
      </c>
      <c r="X532" s="40"/>
      <c r="Y532" s="40" t="s">
        <v>61</v>
      </c>
      <c r="Z532" s="40"/>
      <c r="AA532" s="40"/>
      <c r="AB532" s="40"/>
      <c r="AC532" s="40" t="s">
        <v>3396</v>
      </c>
      <c r="AD532" s="40" t="s">
        <v>3397</v>
      </c>
      <c r="AE532" s="40" t="s">
        <v>109</v>
      </c>
      <c r="AF532" s="40"/>
      <c r="AG532" s="40" t="s">
        <v>65</v>
      </c>
      <c r="AH532" s="40" t="s">
        <v>66</v>
      </c>
      <c r="AI532" s="40" t="s">
        <v>67</v>
      </c>
      <c r="AJ532" s="40" t="s">
        <v>66</v>
      </c>
      <c r="AK532" s="40" t="s">
        <v>67</v>
      </c>
      <c r="AL532" s="40" t="s">
        <v>66</v>
      </c>
      <c r="AM532" s="40" t="s">
        <v>66</v>
      </c>
      <c r="AN532" s="40" t="s">
        <v>66</v>
      </c>
      <c r="AO532" s="40" t="s">
        <v>66</v>
      </c>
      <c r="AP532" s="40"/>
      <c r="AQ532" s="40"/>
      <c r="AR532" s="40" t="s">
        <v>65</v>
      </c>
      <c r="AS532" s="40" t="s">
        <v>66</v>
      </c>
      <c r="AT532" s="40" t="s">
        <v>66</v>
      </c>
      <c r="AU532" s="40" t="s">
        <v>66</v>
      </c>
      <c r="AV532" s="40" t="s">
        <v>65</v>
      </c>
      <c r="AW532" s="40" t="s">
        <v>66</v>
      </c>
      <c r="AX532" s="40" t="s">
        <v>66</v>
      </c>
      <c r="AY532" s="40" t="s">
        <v>66</v>
      </c>
      <c r="AZ532" s="40" t="s">
        <v>66</v>
      </c>
      <c r="BA532" s="40" t="s">
        <v>66</v>
      </c>
      <c r="BB532" s="40" t="s">
        <v>66</v>
      </c>
      <c r="BC532" s="40" t="s">
        <v>65</v>
      </c>
      <c r="BD532" s="40" t="s">
        <v>67</v>
      </c>
      <c r="BE532" s="40" t="s">
        <v>66</v>
      </c>
      <c r="BF532" s="40" t="s">
        <v>67</v>
      </c>
      <c r="BG532" s="40" t="s">
        <v>3398</v>
      </c>
      <c r="BH532" s="40" t="s">
        <v>69</v>
      </c>
      <c r="BI532" s="40" t="s">
        <v>69</v>
      </c>
      <c r="BJ532" s="40" t="s">
        <v>69</v>
      </c>
      <c r="BK532" s="40" t="s">
        <v>69</v>
      </c>
      <c r="BL532" s="40">
        <v>361.0</v>
      </c>
      <c r="BM532" s="40" t="s">
        <v>10019</v>
      </c>
      <c r="BN532" s="42">
        <v>10.0</v>
      </c>
      <c r="BO532" s="40" t="s">
        <v>65</v>
      </c>
      <c r="BP532" s="40"/>
      <c r="BQ532" s="40" t="s">
        <v>12640</v>
      </c>
    </row>
    <row r="533">
      <c r="A533" s="40" t="s">
        <v>3399</v>
      </c>
      <c r="B533" s="40" t="s">
        <v>49</v>
      </c>
      <c r="C533" s="40" t="s">
        <v>12635</v>
      </c>
      <c r="D533" s="40" t="s">
        <v>50</v>
      </c>
      <c r="E533" s="40" t="s">
        <v>51</v>
      </c>
      <c r="F533" s="40" t="s">
        <v>52</v>
      </c>
      <c r="G533" s="40" t="s">
        <v>53</v>
      </c>
      <c r="H533" s="40" t="s">
        <v>54</v>
      </c>
      <c r="I533" s="40" t="s">
        <v>14753</v>
      </c>
      <c r="J533" s="40" t="s">
        <v>14754</v>
      </c>
      <c r="K533" s="40" t="s">
        <v>10791</v>
      </c>
      <c r="L533" s="40" t="s">
        <v>10387</v>
      </c>
      <c r="M533" s="40"/>
      <c r="N533" s="40" t="s">
        <v>56</v>
      </c>
      <c r="O533" s="40" t="s">
        <v>3401</v>
      </c>
      <c r="P533" s="40" t="s">
        <v>14755</v>
      </c>
      <c r="Q533" s="40" t="s">
        <v>14756</v>
      </c>
      <c r="R533" s="40" t="s">
        <v>144</v>
      </c>
      <c r="S533" s="40" t="s">
        <v>59</v>
      </c>
      <c r="T533" s="40" t="s">
        <v>59</v>
      </c>
      <c r="U533" s="40" t="s">
        <v>59</v>
      </c>
      <c r="V533" s="40" t="s">
        <v>59</v>
      </c>
      <c r="W533" s="40" t="s">
        <v>60</v>
      </c>
      <c r="X533" s="40"/>
      <c r="Y533" s="40" t="s">
        <v>61</v>
      </c>
      <c r="Z533" s="40"/>
      <c r="AA533" s="40"/>
      <c r="AB533" s="40"/>
      <c r="AC533" s="40" t="s">
        <v>3402</v>
      </c>
      <c r="AD533" s="40" t="s">
        <v>3403</v>
      </c>
      <c r="AE533" s="40" t="s">
        <v>64</v>
      </c>
      <c r="AF533" s="40"/>
      <c r="AG533" s="40" t="s">
        <v>65</v>
      </c>
      <c r="AH533" s="40" t="s">
        <v>66</v>
      </c>
      <c r="AI533" s="40" t="s">
        <v>67</v>
      </c>
      <c r="AJ533" s="40" t="s">
        <v>66</v>
      </c>
      <c r="AK533" s="40" t="s">
        <v>67</v>
      </c>
      <c r="AL533" s="40" t="s">
        <v>66</v>
      </c>
      <c r="AM533" s="40" t="s">
        <v>66</v>
      </c>
      <c r="AN533" s="40" t="s">
        <v>67</v>
      </c>
      <c r="AO533" s="40" t="s">
        <v>66</v>
      </c>
      <c r="AP533" s="40"/>
      <c r="AQ533" s="40"/>
      <c r="AR533" s="40" t="s">
        <v>65</v>
      </c>
      <c r="AS533" s="40" t="s">
        <v>66</v>
      </c>
      <c r="AT533" s="40" t="s">
        <v>66</v>
      </c>
      <c r="AU533" s="40" t="s">
        <v>66</v>
      </c>
      <c r="AV533" s="40" t="s">
        <v>65</v>
      </c>
      <c r="AW533" s="40" t="s">
        <v>66</v>
      </c>
      <c r="AX533" s="40" t="s">
        <v>66</v>
      </c>
      <c r="AY533" s="40" t="s">
        <v>66</v>
      </c>
      <c r="AZ533" s="40" t="s">
        <v>66</v>
      </c>
      <c r="BA533" s="40" t="s">
        <v>66</v>
      </c>
      <c r="BB533" s="40" t="s">
        <v>66</v>
      </c>
      <c r="BC533" s="40" t="s">
        <v>65</v>
      </c>
      <c r="BD533" s="40" t="s">
        <v>67</v>
      </c>
      <c r="BE533" s="40" t="s">
        <v>66</v>
      </c>
      <c r="BF533" s="40" t="s">
        <v>65</v>
      </c>
      <c r="BG533" s="40" t="s">
        <v>3404</v>
      </c>
      <c r="BH533" s="40" t="s">
        <v>69</v>
      </c>
      <c r="BI533" s="40" t="s">
        <v>69</v>
      </c>
      <c r="BJ533" s="40" t="s">
        <v>69</v>
      </c>
      <c r="BK533" s="40" t="s">
        <v>69</v>
      </c>
      <c r="BL533" s="40">
        <v>152.0</v>
      </c>
      <c r="BM533" s="40" t="s">
        <v>10017</v>
      </c>
      <c r="BN533" s="42">
        <v>10.0</v>
      </c>
      <c r="BO533" s="40" t="s">
        <v>65</v>
      </c>
      <c r="BP533" s="40"/>
      <c r="BQ533" s="40" t="s">
        <v>12640</v>
      </c>
    </row>
    <row r="534">
      <c r="A534" s="40" t="s">
        <v>3405</v>
      </c>
      <c r="B534" s="40" t="s">
        <v>49</v>
      </c>
      <c r="C534" s="40" t="s">
        <v>12635</v>
      </c>
      <c r="D534" s="40" t="s">
        <v>50</v>
      </c>
      <c r="E534" s="40" t="s">
        <v>51</v>
      </c>
      <c r="F534" s="40" t="s">
        <v>52</v>
      </c>
      <c r="G534" s="40" t="s">
        <v>53</v>
      </c>
      <c r="H534" s="40" t="s">
        <v>54</v>
      </c>
      <c r="I534" s="40" t="s">
        <v>14757</v>
      </c>
      <c r="J534" s="40" t="s">
        <v>14758</v>
      </c>
      <c r="K534" s="40" t="s">
        <v>10759</v>
      </c>
      <c r="L534" s="40" t="s">
        <v>10387</v>
      </c>
      <c r="M534" s="40"/>
      <c r="N534" s="40" t="s">
        <v>56</v>
      </c>
      <c r="O534" s="40" t="s">
        <v>3407</v>
      </c>
      <c r="P534" s="40" t="s">
        <v>14759</v>
      </c>
      <c r="Q534" s="40" t="s">
        <v>14760</v>
      </c>
      <c r="R534" s="40" t="s">
        <v>144</v>
      </c>
      <c r="S534" s="40" t="s">
        <v>59</v>
      </c>
      <c r="T534" s="40" t="s">
        <v>59</v>
      </c>
      <c r="U534" s="40" t="s">
        <v>59</v>
      </c>
      <c r="V534" s="40" t="s">
        <v>59</v>
      </c>
      <c r="W534" s="40" t="s">
        <v>106</v>
      </c>
      <c r="X534" s="40" t="s">
        <v>3408</v>
      </c>
      <c r="Y534" s="40" t="s">
        <v>61</v>
      </c>
      <c r="Z534" s="40"/>
      <c r="AA534" s="40" t="s">
        <v>3409</v>
      </c>
      <c r="AB534" s="40"/>
      <c r="AC534" s="40" t="s">
        <v>3410</v>
      </c>
      <c r="AD534" s="40" t="s">
        <v>3411</v>
      </c>
      <c r="AE534" s="40" t="s">
        <v>64</v>
      </c>
      <c r="AF534" s="40"/>
      <c r="AG534" s="40" t="s">
        <v>65</v>
      </c>
      <c r="AH534" s="40" t="s">
        <v>66</v>
      </c>
      <c r="AI534" s="40" t="s">
        <v>67</v>
      </c>
      <c r="AJ534" s="40" t="s">
        <v>67</v>
      </c>
      <c r="AK534" s="40" t="s">
        <v>66</v>
      </c>
      <c r="AL534" s="40" t="s">
        <v>66</v>
      </c>
      <c r="AM534" s="40" t="s">
        <v>66</v>
      </c>
      <c r="AN534" s="40" t="s">
        <v>66</v>
      </c>
      <c r="AO534" s="40" t="s">
        <v>66</v>
      </c>
      <c r="AP534" s="40"/>
      <c r="AQ534" s="40"/>
      <c r="AR534" s="40" t="s">
        <v>65</v>
      </c>
      <c r="AS534" s="40" t="s">
        <v>66</v>
      </c>
      <c r="AT534" s="40" t="s">
        <v>66</v>
      </c>
      <c r="AU534" s="40" t="s">
        <v>66</v>
      </c>
      <c r="AV534" s="40" t="s">
        <v>65</v>
      </c>
      <c r="AW534" s="40" t="s">
        <v>66</v>
      </c>
      <c r="AX534" s="40" t="s">
        <v>66</v>
      </c>
      <c r="AY534" s="40" t="s">
        <v>66</v>
      </c>
      <c r="AZ534" s="40" t="s">
        <v>66</v>
      </c>
      <c r="BA534" s="40" t="s">
        <v>66</v>
      </c>
      <c r="BB534" s="40" t="s">
        <v>66</v>
      </c>
      <c r="BC534" s="40" t="s">
        <v>65</v>
      </c>
      <c r="BD534" s="40" t="s">
        <v>67</v>
      </c>
      <c r="BE534" s="40" t="s">
        <v>66</v>
      </c>
      <c r="BF534" s="40" t="s">
        <v>65</v>
      </c>
      <c r="BG534" s="40" t="s">
        <v>3412</v>
      </c>
      <c r="BH534" s="40" t="s">
        <v>69</v>
      </c>
      <c r="BI534" s="40" t="s">
        <v>69</v>
      </c>
      <c r="BJ534" s="40" t="s">
        <v>69</v>
      </c>
      <c r="BK534" s="40" t="s">
        <v>69</v>
      </c>
      <c r="BL534" s="40">
        <v>197.0</v>
      </c>
      <c r="BM534" s="40" t="s">
        <v>10017</v>
      </c>
      <c r="BN534" s="42">
        <v>10.0</v>
      </c>
      <c r="BO534" s="40" t="s">
        <v>65</v>
      </c>
      <c r="BP534" s="40" t="s">
        <v>12557</v>
      </c>
      <c r="BQ534" s="40" t="s">
        <v>12640</v>
      </c>
    </row>
    <row r="535">
      <c r="A535" s="40" t="s">
        <v>3413</v>
      </c>
      <c r="B535" s="40" t="s">
        <v>49</v>
      </c>
      <c r="C535" s="40" t="s">
        <v>12635</v>
      </c>
      <c r="D535" s="40" t="s">
        <v>50</v>
      </c>
      <c r="E535" s="40" t="s">
        <v>51</v>
      </c>
      <c r="F535" s="40" t="s">
        <v>52</v>
      </c>
      <c r="G535" s="40" t="s">
        <v>126</v>
      </c>
      <c r="H535" s="40" t="s">
        <v>54</v>
      </c>
      <c r="I535" s="40" t="s">
        <v>14761</v>
      </c>
      <c r="J535" s="40" t="s">
        <v>14762</v>
      </c>
      <c r="K535" s="40" t="s">
        <v>11051</v>
      </c>
      <c r="L535" s="40" t="s">
        <v>10387</v>
      </c>
      <c r="M535" s="40"/>
      <c r="N535" s="40" t="s">
        <v>56</v>
      </c>
      <c r="O535" s="40" t="s">
        <v>3415</v>
      </c>
      <c r="P535" s="40" t="s">
        <v>14763</v>
      </c>
      <c r="Q535" s="40" t="s">
        <v>14764</v>
      </c>
      <c r="R535" s="40" t="s">
        <v>115</v>
      </c>
      <c r="S535" s="40" t="s">
        <v>97</v>
      </c>
      <c r="T535" s="40" t="s">
        <v>59</v>
      </c>
      <c r="U535" s="40" t="s">
        <v>59</v>
      </c>
      <c r="V535" s="40" t="s">
        <v>59</v>
      </c>
      <c r="W535" s="40" t="s">
        <v>60</v>
      </c>
      <c r="X535" s="40"/>
      <c r="Y535" s="40" t="s">
        <v>61</v>
      </c>
      <c r="Z535" s="40"/>
      <c r="AA535" s="40"/>
      <c r="AB535" s="40"/>
      <c r="AC535" s="40" t="s">
        <v>3416</v>
      </c>
      <c r="AD535" s="40" t="s">
        <v>3417</v>
      </c>
      <c r="AE535" s="40" t="s">
        <v>64</v>
      </c>
      <c r="AF535" s="40"/>
      <c r="AG535" s="40" t="s">
        <v>65</v>
      </c>
      <c r="AH535" s="40" t="s">
        <v>66</v>
      </c>
      <c r="AI535" s="40" t="s">
        <v>67</v>
      </c>
      <c r="AJ535" s="40" t="s">
        <v>66</v>
      </c>
      <c r="AK535" s="40" t="s">
        <v>67</v>
      </c>
      <c r="AL535" s="40" t="s">
        <v>66</v>
      </c>
      <c r="AM535" s="40" t="s">
        <v>66</v>
      </c>
      <c r="AN535" s="40" t="s">
        <v>66</v>
      </c>
      <c r="AO535" s="40" t="s">
        <v>66</v>
      </c>
      <c r="AP535" s="40"/>
      <c r="AQ535" s="40"/>
      <c r="AR535" s="40" t="s">
        <v>66</v>
      </c>
      <c r="AS535" s="40" t="s">
        <v>66</v>
      </c>
      <c r="AT535" s="40" t="s">
        <v>66</v>
      </c>
      <c r="AU535" s="40" t="s">
        <v>66</v>
      </c>
      <c r="AV535" s="40" t="s">
        <v>65</v>
      </c>
      <c r="AW535" s="40" t="s">
        <v>66</v>
      </c>
      <c r="AX535" s="40" t="s">
        <v>66</v>
      </c>
      <c r="AY535" s="40" t="s">
        <v>66</v>
      </c>
      <c r="AZ535" s="40" t="s">
        <v>66</v>
      </c>
      <c r="BA535" s="40" t="s">
        <v>66</v>
      </c>
      <c r="BB535" s="40" t="s">
        <v>66</v>
      </c>
      <c r="BC535" s="40" t="s">
        <v>65</v>
      </c>
      <c r="BD535" s="40" t="s">
        <v>67</v>
      </c>
      <c r="BE535" s="40" t="s">
        <v>66</v>
      </c>
      <c r="BF535" s="40" t="s">
        <v>65</v>
      </c>
      <c r="BG535" s="40" t="s">
        <v>3418</v>
      </c>
      <c r="BH535" s="40" t="s">
        <v>69</v>
      </c>
      <c r="BI535" s="40" t="s">
        <v>69</v>
      </c>
      <c r="BJ535" s="40" t="s">
        <v>69</v>
      </c>
      <c r="BK535" s="40" t="s">
        <v>69</v>
      </c>
      <c r="BL535" s="40">
        <v>123.0</v>
      </c>
      <c r="BM535" s="40" t="s">
        <v>10017</v>
      </c>
      <c r="BN535" s="42">
        <v>10.0</v>
      </c>
      <c r="BO535" s="40" t="s">
        <v>65</v>
      </c>
      <c r="BP535" s="40"/>
      <c r="BQ535" s="40" t="s">
        <v>12640</v>
      </c>
    </row>
    <row r="536">
      <c r="A536" s="40" t="s">
        <v>3419</v>
      </c>
      <c r="B536" s="40" t="s">
        <v>49</v>
      </c>
      <c r="C536" s="40" t="s">
        <v>12635</v>
      </c>
      <c r="D536" s="40" t="s">
        <v>50</v>
      </c>
      <c r="E536" s="40" t="s">
        <v>51</v>
      </c>
      <c r="F536" s="40" t="s">
        <v>52</v>
      </c>
      <c r="G536" s="40" t="s">
        <v>53</v>
      </c>
      <c r="H536" s="40" t="s">
        <v>54</v>
      </c>
      <c r="I536" s="40" t="s">
        <v>14765</v>
      </c>
      <c r="J536" s="40" t="s">
        <v>14766</v>
      </c>
      <c r="K536" s="40" t="s">
        <v>10422</v>
      </c>
      <c r="L536" s="40" t="s">
        <v>10387</v>
      </c>
      <c r="M536" s="40"/>
      <c r="N536" s="40" t="s">
        <v>56</v>
      </c>
      <c r="O536" s="40" t="s">
        <v>3421</v>
      </c>
      <c r="P536" s="40" t="s">
        <v>14767</v>
      </c>
      <c r="Q536" s="40" t="s">
        <v>14768</v>
      </c>
      <c r="R536" s="40" t="s">
        <v>137</v>
      </c>
      <c r="S536" s="40" t="s">
        <v>512</v>
      </c>
      <c r="T536" s="40" t="s">
        <v>59</v>
      </c>
      <c r="U536" s="40" t="s">
        <v>59</v>
      </c>
      <c r="V536" s="40" t="s">
        <v>59</v>
      </c>
      <c r="W536" s="40" t="s">
        <v>60</v>
      </c>
      <c r="X536" s="40"/>
      <c r="Y536" s="40" t="s">
        <v>61</v>
      </c>
      <c r="Z536" s="40"/>
      <c r="AA536" s="40"/>
      <c r="AB536" s="40"/>
      <c r="AC536" s="40" t="s">
        <v>3422</v>
      </c>
      <c r="AD536" s="40" t="s">
        <v>3423</v>
      </c>
      <c r="AE536" s="40" t="s">
        <v>64</v>
      </c>
      <c r="AF536" s="40"/>
      <c r="AG536" s="40"/>
      <c r="AH536" s="40" t="s">
        <v>66</v>
      </c>
      <c r="AI536" s="40" t="s">
        <v>67</v>
      </c>
      <c r="AJ536" s="40" t="s">
        <v>66</v>
      </c>
      <c r="AK536" s="40" t="s">
        <v>66</v>
      </c>
      <c r="AL536" s="40" t="s">
        <v>66</v>
      </c>
      <c r="AM536" s="40" t="s">
        <v>66</v>
      </c>
      <c r="AN536" s="40" t="s">
        <v>67</v>
      </c>
      <c r="AO536" s="40" t="s">
        <v>66</v>
      </c>
      <c r="AP536" s="40"/>
      <c r="AQ536" s="40"/>
      <c r="AR536" s="40" t="s">
        <v>65</v>
      </c>
      <c r="AS536" s="40" t="s">
        <v>66</v>
      </c>
      <c r="AT536" s="40" t="s">
        <v>66</v>
      </c>
      <c r="AU536" s="40" t="s">
        <v>66</v>
      </c>
      <c r="AV536" s="40" t="s">
        <v>65</v>
      </c>
      <c r="AW536" s="40" t="s">
        <v>66</v>
      </c>
      <c r="AX536" s="40" t="s">
        <v>66</v>
      </c>
      <c r="AY536" s="40" t="s">
        <v>66</v>
      </c>
      <c r="AZ536" s="40" t="s">
        <v>66</v>
      </c>
      <c r="BA536" s="40" t="s">
        <v>66</v>
      </c>
      <c r="BB536" s="40" t="s">
        <v>66</v>
      </c>
      <c r="BC536" s="40" t="s">
        <v>65</v>
      </c>
      <c r="BD536" s="40" t="s">
        <v>67</v>
      </c>
      <c r="BE536" s="40" t="s">
        <v>66</v>
      </c>
      <c r="BF536" s="40" t="s">
        <v>65</v>
      </c>
      <c r="BG536" s="40" t="s">
        <v>3424</v>
      </c>
      <c r="BH536" s="40" t="s">
        <v>69</v>
      </c>
      <c r="BI536" s="40" t="s">
        <v>69</v>
      </c>
      <c r="BJ536" s="40" t="s">
        <v>69</v>
      </c>
      <c r="BK536" s="40" t="s">
        <v>69</v>
      </c>
      <c r="BL536" s="40">
        <v>261.0</v>
      </c>
      <c r="BM536" s="40" t="s">
        <v>10018</v>
      </c>
      <c r="BN536" s="42">
        <v>10.0</v>
      </c>
      <c r="BO536" s="40" t="s">
        <v>65</v>
      </c>
      <c r="BP536" s="40"/>
      <c r="BQ536" s="40" t="s">
        <v>12640</v>
      </c>
    </row>
    <row r="537">
      <c r="A537" s="40" t="s">
        <v>3425</v>
      </c>
      <c r="B537" s="40" t="s">
        <v>49</v>
      </c>
      <c r="C537" s="40" t="s">
        <v>12635</v>
      </c>
      <c r="D537" s="40" t="s">
        <v>50</v>
      </c>
      <c r="E537" s="40" t="s">
        <v>51</v>
      </c>
      <c r="F537" s="40" t="s">
        <v>52</v>
      </c>
      <c r="G537" s="40" t="s">
        <v>211</v>
      </c>
      <c r="H537" s="40" t="s">
        <v>54</v>
      </c>
      <c r="I537" s="40" t="s">
        <v>14769</v>
      </c>
      <c r="J537" s="40" t="s">
        <v>14770</v>
      </c>
      <c r="K537" s="40" t="s">
        <v>10794</v>
      </c>
      <c r="L537" s="40" t="s">
        <v>10387</v>
      </c>
      <c r="M537" s="40"/>
      <c r="N537" s="40" t="s">
        <v>56</v>
      </c>
      <c r="O537" s="40" t="s">
        <v>3427</v>
      </c>
      <c r="P537" s="40" t="s">
        <v>14771</v>
      </c>
      <c r="Q537" s="40" t="s">
        <v>14772</v>
      </c>
      <c r="R537" s="40" t="s">
        <v>96</v>
      </c>
      <c r="S537" s="40" t="s">
        <v>97</v>
      </c>
      <c r="T537" s="40" t="s">
        <v>59</v>
      </c>
      <c r="U537" s="40" t="s">
        <v>59</v>
      </c>
      <c r="V537" s="40" t="s">
        <v>59</v>
      </c>
      <c r="W537" s="40" t="s">
        <v>88</v>
      </c>
      <c r="X537" s="40" t="s">
        <v>3428</v>
      </c>
      <c r="Y537" s="40" t="s">
        <v>61</v>
      </c>
      <c r="Z537" s="40"/>
      <c r="AA537" s="40"/>
      <c r="AB537" s="40"/>
      <c r="AC537" s="40" t="s">
        <v>3429</v>
      </c>
      <c r="AD537" s="40" t="s">
        <v>3430</v>
      </c>
      <c r="AE537" s="40" t="s">
        <v>109</v>
      </c>
      <c r="AF537" s="40"/>
      <c r="AG537" s="40"/>
      <c r="AH537" s="40" t="s">
        <v>66</v>
      </c>
      <c r="AI537" s="40" t="s">
        <v>67</v>
      </c>
      <c r="AJ537" s="40" t="s">
        <v>66</v>
      </c>
      <c r="AK537" s="40" t="s">
        <v>67</v>
      </c>
      <c r="AL537" s="40" t="s">
        <v>66</v>
      </c>
      <c r="AM537" s="40" t="s">
        <v>66</v>
      </c>
      <c r="AN537" s="40" t="s">
        <v>67</v>
      </c>
      <c r="AO537" s="40" t="s">
        <v>66</v>
      </c>
      <c r="AP537" s="40"/>
      <c r="AQ537" s="40"/>
      <c r="AR537" s="40" t="s">
        <v>65</v>
      </c>
      <c r="AS537" s="40" t="s">
        <v>66</v>
      </c>
      <c r="AT537" s="40" t="s">
        <v>66</v>
      </c>
      <c r="AU537" s="40" t="s">
        <v>66</v>
      </c>
      <c r="AV537" s="40" t="s">
        <v>65</v>
      </c>
      <c r="AW537" s="40" t="s">
        <v>66</v>
      </c>
      <c r="AX537" s="40" t="s">
        <v>66</v>
      </c>
      <c r="AY537" s="40" t="s">
        <v>66</v>
      </c>
      <c r="AZ537" s="40" t="s">
        <v>66</v>
      </c>
      <c r="BA537" s="40" t="s">
        <v>66</v>
      </c>
      <c r="BB537" s="40" t="s">
        <v>66</v>
      </c>
      <c r="BC537" s="40" t="s">
        <v>65</v>
      </c>
      <c r="BD537" s="40" t="s">
        <v>66</v>
      </c>
      <c r="BE537" s="40" t="s">
        <v>66</v>
      </c>
      <c r="BF537" s="40" t="s">
        <v>65</v>
      </c>
      <c r="BG537" s="40" t="s">
        <v>3431</v>
      </c>
      <c r="BH537" s="40" t="s">
        <v>69</v>
      </c>
      <c r="BI537" s="40" t="s">
        <v>69</v>
      </c>
      <c r="BJ537" s="40" t="s">
        <v>69</v>
      </c>
      <c r="BK537" s="40" t="s">
        <v>69</v>
      </c>
      <c r="BL537" s="40">
        <v>124.0</v>
      </c>
      <c r="BM537" s="40" t="s">
        <v>10017</v>
      </c>
      <c r="BN537" s="42">
        <v>10.0</v>
      </c>
      <c r="BO537" s="40" t="s">
        <v>65</v>
      </c>
      <c r="BP537" s="40"/>
      <c r="BQ537" s="40" t="s">
        <v>12640</v>
      </c>
    </row>
    <row r="538">
      <c r="A538" s="40" t="s">
        <v>3432</v>
      </c>
      <c r="B538" s="40" t="s">
        <v>49</v>
      </c>
      <c r="C538" s="40" t="s">
        <v>12635</v>
      </c>
      <c r="D538" s="40" t="s">
        <v>50</v>
      </c>
      <c r="E538" s="40" t="s">
        <v>51</v>
      </c>
      <c r="F538" s="40" t="s">
        <v>52</v>
      </c>
      <c r="G538" s="40" t="s">
        <v>53</v>
      </c>
      <c r="H538" s="40" t="s">
        <v>54</v>
      </c>
      <c r="I538" s="40" t="s">
        <v>14773</v>
      </c>
      <c r="J538" s="40" t="s">
        <v>14774</v>
      </c>
      <c r="K538" s="40" t="s">
        <v>11621</v>
      </c>
      <c r="L538" s="40" t="s">
        <v>10387</v>
      </c>
      <c r="M538" s="40"/>
      <c r="N538" s="40" t="s">
        <v>86</v>
      </c>
      <c r="O538" s="40" t="s">
        <v>3434</v>
      </c>
      <c r="P538" s="40" t="s">
        <v>14775</v>
      </c>
      <c r="Q538" s="40" t="s">
        <v>14776</v>
      </c>
      <c r="R538" s="40" t="s">
        <v>115</v>
      </c>
      <c r="S538" s="40" t="s">
        <v>97</v>
      </c>
      <c r="T538" s="40" t="s">
        <v>59</v>
      </c>
      <c r="U538" s="40" t="s">
        <v>59</v>
      </c>
      <c r="V538" s="40" t="s">
        <v>59</v>
      </c>
      <c r="W538" s="40" t="s">
        <v>88</v>
      </c>
      <c r="X538" s="40" t="s">
        <v>3435</v>
      </c>
      <c r="Y538" s="40" t="s">
        <v>61</v>
      </c>
      <c r="Z538" s="40"/>
      <c r="AA538" s="40" t="s">
        <v>3436</v>
      </c>
      <c r="AB538" s="40"/>
      <c r="AC538" s="40" t="s">
        <v>3437</v>
      </c>
      <c r="AD538" s="40" t="s">
        <v>3438</v>
      </c>
      <c r="AE538" s="40" t="s">
        <v>291</v>
      </c>
      <c r="AF538" s="40"/>
      <c r="AG538" s="40" t="s">
        <v>65</v>
      </c>
      <c r="AH538" s="40" t="s">
        <v>66</v>
      </c>
      <c r="AI538" s="40" t="s">
        <v>67</v>
      </c>
      <c r="AJ538" s="40" t="s">
        <v>66</v>
      </c>
      <c r="AK538" s="40" t="s">
        <v>67</v>
      </c>
      <c r="AL538" s="40" t="s">
        <v>66</v>
      </c>
      <c r="AM538" s="40" t="s">
        <v>66</v>
      </c>
      <c r="AN538" s="40" t="s">
        <v>66</v>
      </c>
      <c r="AO538" s="40" t="s">
        <v>67</v>
      </c>
      <c r="AP538" s="40"/>
      <c r="AQ538" s="40"/>
      <c r="AR538" s="40" t="s">
        <v>65</v>
      </c>
      <c r="AS538" s="40" t="s">
        <v>66</v>
      </c>
      <c r="AT538" s="40" t="s">
        <v>66</v>
      </c>
      <c r="AU538" s="40" t="s">
        <v>66</v>
      </c>
      <c r="AV538" s="40" t="s">
        <v>65</v>
      </c>
      <c r="AW538" s="40" t="s">
        <v>66</v>
      </c>
      <c r="AX538" s="40" t="s">
        <v>66</v>
      </c>
      <c r="AY538" s="40" t="s">
        <v>66</v>
      </c>
      <c r="AZ538" s="40" t="s">
        <v>66</v>
      </c>
      <c r="BA538" s="40" t="s">
        <v>66</v>
      </c>
      <c r="BB538" s="40" t="s">
        <v>66</v>
      </c>
      <c r="BC538" s="40" t="s">
        <v>65</v>
      </c>
      <c r="BD538" s="40" t="s">
        <v>67</v>
      </c>
      <c r="BE538" s="40" t="s">
        <v>66</v>
      </c>
      <c r="BF538" s="40" t="s">
        <v>65</v>
      </c>
      <c r="BG538" s="40" t="s">
        <v>3439</v>
      </c>
      <c r="BH538" s="40" t="s">
        <v>69</v>
      </c>
      <c r="BI538" s="40" t="s">
        <v>69</v>
      </c>
      <c r="BJ538" s="40" t="s">
        <v>69</v>
      </c>
      <c r="BK538" s="40" t="s">
        <v>69</v>
      </c>
      <c r="BL538" s="40">
        <v>201.0</v>
      </c>
      <c r="BM538" s="40" t="s">
        <v>10017</v>
      </c>
      <c r="BN538" s="42">
        <v>10.0</v>
      </c>
      <c r="BO538" s="40" t="s">
        <v>65</v>
      </c>
      <c r="BP538" s="40" t="s">
        <v>12557</v>
      </c>
      <c r="BQ538" s="40" t="s">
        <v>12640</v>
      </c>
    </row>
    <row r="539">
      <c r="A539" s="40" t="s">
        <v>3440</v>
      </c>
      <c r="B539" s="40" t="s">
        <v>49</v>
      </c>
      <c r="C539" s="40" t="s">
        <v>12635</v>
      </c>
      <c r="D539" s="40" t="s">
        <v>50</v>
      </c>
      <c r="E539" s="40" t="s">
        <v>51</v>
      </c>
      <c r="F539" s="40" t="s">
        <v>52</v>
      </c>
      <c r="G539" s="40" t="s">
        <v>126</v>
      </c>
      <c r="H539" s="40" t="s">
        <v>54</v>
      </c>
      <c r="I539" s="40" t="s">
        <v>14777</v>
      </c>
      <c r="J539" s="40" t="s">
        <v>14778</v>
      </c>
      <c r="K539" s="40" t="s">
        <v>10791</v>
      </c>
      <c r="L539" s="40" t="s">
        <v>10387</v>
      </c>
      <c r="M539" s="40" t="s">
        <v>61</v>
      </c>
      <c r="N539" s="40" t="s">
        <v>56</v>
      </c>
      <c r="O539" s="40" t="s">
        <v>3442</v>
      </c>
      <c r="P539" s="40" t="s">
        <v>14779</v>
      </c>
      <c r="Q539" s="40" t="s">
        <v>14780</v>
      </c>
      <c r="R539" s="40" t="s">
        <v>58</v>
      </c>
      <c r="S539" s="40" t="s">
        <v>59</v>
      </c>
      <c r="T539" s="40" t="s">
        <v>59</v>
      </c>
      <c r="U539" s="40" t="s">
        <v>59</v>
      </c>
      <c r="V539" s="40" t="s">
        <v>59</v>
      </c>
      <c r="W539" s="40" t="s">
        <v>60</v>
      </c>
      <c r="X539" s="40"/>
      <c r="Y539" s="40" t="s">
        <v>61</v>
      </c>
      <c r="Z539" s="40"/>
      <c r="AA539" s="40"/>
      <c r="AB539" s="40"/>
      <c r="AC539" s="40" t="s">
        <v>3443</v>
      </c>
      <c r="AD539" s="40" t="s">
        <v>3444</v>
      </c>
      <c r="AE539" s="40" t="s">
        <v>64</v>
      </c>
      <c r="AF539" s="40"/>
      <c r="AG539" s="40" t="s">
        <v>65</v>
      </c>
      <c r="AH539" s="40"/>
      <c r="AI539" s="40"/>
      <c r="AJ539" s="40"/>
      <c r="AK539" s="40"/>
      <c r="AL539" s="40"/>
      <c r="AM539" s="40"/>
      <c r="AN539" s="40"/>
      <c r="AO539" s="40"/>
      <c r="AP539" s="40"/>
      <c r="AQ539" s="40"/>
      <c r="AR539" s="40"/>
      <c r="AS539" s="40"/>
      <c r="AT539" s="40"/>
      <c r="AU539" s="40"/>
      <c r="AV539" s="40"/>
      <c r="AW539" s="40"/>
      <c r="AX539" s="40"/>
      <c r="AY539" s="40"/>
      <c r="AZ539" s="40"/>
      <c r="BA539" s="40"/>
      <c r="BB539" s="40"/>
      <c r="BC539" s="40"/>
      <c r="BD539" s="40"/>
      <c r="BE539" s="40"/>
      <c r="BF539" s="40"/>
      <c r="BG539" s="40"/>
      <c r="BH539" s="40"/>
      <c r="BI539" s="40"/>
      <c r="BJ539" s="40"/>
      <c r="BK539" s="40"/>
      <c r="BL539" s="40">
        <v>152.0</v>
      </c>
      <c r="BM539" s="40" t="s">
        <v>10017</v>
      </c>
      <c r="BN539" s="42"/>
      <c r="BO539" s="40" t="s">
        <v>12773</v>
      </c>
      <c r="BP539" s="40"/>
      <c r="BQ539" s="40" t="s">
        <v>12640</v>
      </c>
    </row>
    <row r="540">
      <c r="A540" s="40" t="s">
        <v>3445</v>
      </c>
      <c r="B540" s="40" t="s">
        <v>49</v>
      </c>
      <c r="C540" s="40" t="s">
        <v>12635</v>
      </c>
      <c r="D540" s="40" t="s">
        <v>50</v>
      </c>
      <c r="E540" s="40" t="s">
        <v>51</v>
      </c>
      <c r="F540" s="40" t="s">
        <v>52</v>
      </c>
      <c r="G540" s="40" t="s">
        <v>78</v>
      </c>
      <c r="H540" s="40" t="s">
        <v>54</v>
      </c>
      <c r="I540" s="40" t="s">
        <v>14781</v>
      </c>
      <c r="J540" s="40" t="s">
        <v>14782</v>
      </c>
      <c r="K540" s="40" t="s">
        <v>10430</v>
      </c>
      <c r="L540" s="40" t="s">
        <v>10387</v>
      </c>
      <c r="M540" s="40"/>
      <c r="N540" s="40" t="s">
        <v>56</v>
      </c>
      <c r="O540" s="40" t="s">
        <v>3447</v>
      </c>
      <c r="P540" s="40" t="s">
        <v>14783</v>
      </c>
      <c r="Q540" s="40" t="s">
        <v>14784</v>
      </c>
      <c r="R540" s="40" t="s">
        <v>137</v>
      </c>
      <c r="S540" s="40" t="s">
        <v>59</v>
      </c>
      <c r="T540" s="40" t="s">
        <v>59</v>
      </c>
      <c r="U540" s="40" t="s">
        <v>59</v>
      </c>
      <c r="V540" s="40" t="s">
        <v>59</v>
      </c>
      <c r="W540" s="40" t="s">
        <v>88</v>
      </c>
      <c r="X540" s="40" t="s">
        <v>3448</v>
      </c>
      <c r="Y540" s="40" t="s">
        <v>61</v>
      </c>
      <c r="Z540" s="40"/>
      <c r="AA540" s="40"/>
      <c r="AB540" s="40"/>
      <c r="AC540" s="40" t="s">
        <v>3449</v>
      </c>
      <c r="AD540" s="40" t="s">
        <v>3450</v>
      </c>
      <c r="AE540" s="40" t="s">
        <v>291</v>
      </c>
      <c r="AF540" s="40"/>
      <c r="AG540" s="40" t="s">
        <v>65</v>
      </c>
      <c r="AH540" s="40" t="s">
        <v>66</v>
      </c>
      <c r="AI540" s="40" t="s">
        <v>66</v>
      </c>
      <c r="AJ540" s="40" t="s">
        <v>66</v>
      </c>
      <c r="AK540" s="40" t="s">
        <v>66</v>
      </c>
      <c r="AL540" s="40" t="s">
        <v>66</v>
      </c>
      <c r="AM540" s="40" t="s">
        <v>66</v>
      </c>
      <c r="AN540" s="40" t="s">
        <v>66</v>
      </c>
      <c r="AO540" s="40" t="s">
        <v>67</v>
      </c>
      <c r="AP540" s="40"/>
      <c r="AQ540" s="40"/>
      <c r="AR540" s="40" t="s">
        <v>65</v>
      </c>
      <c r="AS540" s="40" t="s">
        <v>66</v>
      </c>
      <c r="AT540" s="40" t="s">
        <v>66</v>
      </c>
      <c r="AU540" s="40" t="s">
        <v>66</v>
      </c>
      <c r="AV540" s="40" t="s">
        <v>65</v>
      </c>
      <c r="AW540" s="40" t="s">
        <v>66</v>
      </c>
      <c r="AX540" s="40" t="s">
        <v>66</v>
      </c>
      <c r="AY540" s="40" t="s">
        <v>66</v>
      </c>
      <c r="AZ540" s="40" t="s">
        <v>66</v>
      </c>
      <c r="BA540" s="40" t="s">
        <v>66</v>
      </c>
      <c r="BB540" s="40" t="s">
        <v>66</v>
      </c>
      <c r="BC540" s="40" t="s">
        <v>65</v>
      </c>
      <c r="BD540" s="40" t="s">
        <v>67</v>
      </c>
      <c r="BE540" s="40" t="s">
        <v>66</v>
      </c>
      <c r="BF540" s="40" t="s">
        <v>65</v>
      </c>
      <c r="BG540" s="40" t="s">
        <v>3451</v>
      </c>
      <c r="BH540" s="40" t="s">
        <v>69</v>
      </c>
      <c r="BI540" s="40" t="s">
        <v>69</v>
      </c>
      <c r="BJ540" s="40" t="s">
        <v>69</v>
      </c>
      <c r="BK540" s="40" t="s">
        <v>69</v>
      </c>
      <c r="BL540" s="40">
        <v>257.0</v>
      </c>
      <c r="BM540" s="40" t="s">
        <v>10018</v>
      </c>
      <c r="BN540" s="42">
        <v>10.0</v>
      </c>
      <c r="BO540" s="40" t="s">
        <v>65</v>
      </c>
      <c r="BP540" s="40"/>
      <c r="BQ540" s="40" t="s">
        <v>12640</v>
      </c>
    </row>
    <row r="541">
      <c r="A541" s="40" t="s">
        <v>3452</v>
      </c>
      <c r="B541" s="40" t="s">
        <v>49</v>
      </c>
      <c r="C541" s="40" t="s">
        <v>12635</v>
      </c>
      <c r="D541" s="40" t="s">
        <v>50</v>
      </c>
      <c r="E541" s="40" t="s">
        <v>51</v>
      </c>
      <c r="F541" s="40" t="s">
        <v>52</v>
      </c>
      <c r="G541" s="40" t="s">
        <v>211</v>
      </c>
      <c r="H541" s="40" t="s">
        <v>54</v>
      </c>
      <c r="I541" s="40" t="s">
        <v>14785</v>
      </c>
      <c r="J541" s="40" t="s">
        <v>14786</v>
      </c>
      <c r="K541" s="40" t="s">
        <v>10469</v>
      </c>
      <c r="L541" s="40" t="s">
        <v>10387</v>
      </c>
      <c r="M541" s="40"/>
      <c r="N541" s="40" t="s">
        <v>56</v>
      </c>
      <c r="O541" s="40" t="s">
        <v>3454</v>
      </c>
      <c r="P541" s="40" t="s">
        <v>14787</v>
      </c>
      <c r="Q541" s="40" t="s">
        <v>14788</v>
      </c>
      <c r="R541" s="40" t="s">
        <v>105</v>
      </c>
      <c r="S541" s="40" t="s">
        <v>106</v>
      </c>
      <c r="T541" s="40" t="s">
        <v>59</v>
      </c>
      <c r="U541" s="40" t="s">
        <v>512</v>
      </c>
      <c r="V541" s="40" t="s">
        <v>59</v>
      </c>
      <c r="W541" s="40" t="s">
        <v>106</v>
      </c>
      <c r="X541" s="40" t="s">
        <v>3455</v>
      </c>
      <c r="Y541" s="40" t="s">
        <v>61</v>
      </c>
      <c r="Z541" s="40"/>
      <c r="AA541" s="40" t="s">
        <v>3456</v>
      </c>
      <c r="AB541" s="40"/>
      <c r="AC541" s="40" t="s">
        <v>3457</v>
      </c>
      <c r="AD541" s="40" t="s">
        <v>3458</v>
      </c>
      <c r="AE541" s="40" t="s">
        <v>172</v>
      </c>
      <c r="AF541" s="40"/>
      <c r="AG541" s="40" t="s">
        <v>65</v>
      </c>
      <c r="AH541" s="40" t="s">
        <v>66</v>
      </c>
      <c r="AI541" s="40" t="s">
        <v>67</v>
      </c>
      <c r="AJ541" s="40" t="s">
        <v>66</v>
      </c>
      <c r="AK541" s="40" t="s">
        <v>66</v>
      </c>
      <c r="AL541" s="40" t="s">
        <v>66</v>
      </c>
      <c r="AM541" s="40" t="s">
        <v>66</v>
      </c>
      <c r="AN541" s="40" t="s">
        <v>66</v>
      </c>
      <c r="AO541" s="40" t="s">
        <v>66</v>
      </c>
      <c r="AP541" s="40"/>
      <c r="AQ541" s="40"/>
      <c r="AR541" s="40" t="s">
        <v>65</v>
      </c>
      <c r="AS541" s="40" t="s">
        <v>65</v>
      </c>
      <c r="AT541" s="40" t="s">
        <v>66</v>
      </c>
      <c r="AU541" s="40" t="s">
        <v>66</v>
      </c>
      <c r="AV541" s="40" t="s">
        <v>65</v>
      </c>
      <c r="AW541" s="40" t="s">
        <v>66</v>
      </c>
      <c r="AX541" s="40" t="s">
        <v>66</v>
      </c>
      <c r="AY541" s="40" t="s">
        <v>66</v>
      </c>
      <c r="AZ541" s="40" t="s">
        <v>66</v>
      </c>
      <c r="BA541" s="40" t="s">
        <v>66</v>
      </c>
      <c r="BB541" s="40" t="s">
        <v>66</v>
      </c>
      <c r="BC541" s="40" t="s">
        <v>65</v>
      </c>
      <c r="BD541" s="40" t="s">
        <v>67</v>
      </c>
      <c r="BE541" s="40" t="s">
        <v>66</v>
      </c>
      <c r="BF541" s="40" t="s">
        <v>65</v>
      </c>
      <c r="BG541" s="40" t="s">
        <v>3459</v>
      </c>
      <c r="BH541" s="40" t="s">
        <v>69</v>
      </c>
      <c r="BI541" s="40" t="s">
        <v>69</v>
      </c>
      <c r="BJ541" s="40" t="s">
        <v>69</v>
      </c>
      <c r="BK541" s="40" t="s">
        <v>69</v>
      </c>
      <c r="BL541" s="40">
        <v>331.0</v>
      </c>
      <c r="BM541" s="40" t="s">
        <v>10018</v>
      </c>
      <c r="BN541" s="42">
        <v>10.0</v>
      </c>
      <c r="BO541" s="40" t="s">
        <v>65</v>
      </c>
      <c r="BP541" s="40" t="s">
        <v>12557</v>
      </c>
      <c r="BQ541" s="40" t="s">
        <v>12640</v>
      </c>
    </row>
    <row r="542">
      <c r="A542" s="40" t="s">
        <v>3460</v>
      </c>
      <c r="B542" s="40" t="s">
        <v>49</v>
      </c>
      <c r="C542" s="40" t="s">
        <v>12635</v>
      </c>
      <c r="D542" s="40" t="s">
        <v>50</v>
      </c>
      <c r="E542" s="40" t="s">
        <v>51</v>
      </c>
      <c r="F542" s="40" t="s">
        <v>52</v>
      </c>
      <c r="G542" s="40" t="s">
        <v>211</v>
      </c>
      <c r="H542" s="40" t="s">
        <v>54</v>
      </c>
      <c r="I542" s="40" t="s">
        <v>14789</v>
      </c>
      <c r="J542" s="40" t="s">
        <v>14790</v>
      </c>
      <c r="K542" s="40" t="s">
        <v>10824</v>
      </c>
      <c r="L542" s="40" t="s">
        <v>10387</v>
      </c>
      <c r="M542" s="40"/>
      <c r="N542" s="40" t="s">
        <v>56</v>
      </c>
      <c r="O542" s="40" t="s">
        <v>3462</v>
      </c>
      <c r="P542" s="40" t="s">
        <v>14791</v>
      </c>
      <c r="Q542" s="40" t="s">
        <v>14792</v>
      </c>
      <c r="R542" s="40" t="s">
        <v>115</v>
      </c>
      <c r="S542" s="40" t="s">
        <v>106</v>
      </c>
      <c r="T542" s="40" t="s">
        <v>59</v>
      </c>
      <c r="U542" s="40" t="s">
        <v>59</v>
      </c>
      <c r="V542" s="40" t="s">
        <v>59</v>
      </c>
      <c r="W542" s="40" t="s">
        <v>60</v>
      </c>
      <c r="X542" s="40"/>
      <c r="Y542" s="40" t="s">
        <v>61</v>
      </c>
      <c r="Z542" s="40"/>
      <c r="AA542" s="40"/>
      <c r="AB542" s="40"/>
      <c r="AC542" s="40" t="s">
        <v>3463</v>
      </c>
      <c r="AD542" s="40" t="s">
        <v>3464</v>
      </c>
      <c r="AE542" s="40" t="s">
        <v>291</v>
      </c>
      <c r="AF542" s="40"/>
      <c r="AG542" s="40" t="s">
        <v>65</v>
      </c>
      <c r="AH542" s="40" t="s">
        <v>66</v>
      </c>
      <c r="AI542" s="40" t="s">
        <v>67</v>
      </c>
      <c r="AJ542" s="40" t="s">
        <v>66</v>
      </c>
      <c r="AK542" s="40" t="s">
        <v>66</v>
      </c>
      <c r="AL542" s="40" t="s">
        <v>66</v>
      </c>
      <c r="AM542" s="40" t="s">
        <v>66</v>
      </c>
      <c r="AN542" s="40" t="s">
        <v>66</v>
      </c>
      <c r="AO542" s="40" t="s">
        <v>66</v>
      </c>
      <c r="AP542" s="40"/>
      <c r="AQ542" s="40"/>
      <c r="AR542" s="40" t="s">
        <v>65</v>
      </c>
      <c r="AS542" s="40" t="s">
        <v>66</v>
      </c>
      <c r="AT542" s="40" t="s">
        <v>66</v>
      </c>
      <c r="AU542" s="40" t="s">
        <v>66</v>
      </c>
      <c r="AV542" s="40" t="s">
        <v>65</v>
      </c>
      <c r="AW542" s="40" t="s">
        <v>66</v>
      </c>
      <c r="AX542" s="40" t="s">
        <v>66</v>
      </c>
      <c r="AY542" s="40" t="s">
        <v>66</v>
      </c>
      <c r="AZ542" s="40" t="s">
        <v>66</v>
      </c>
      <c r="BA542" s="40" t="s">
        <v>66</v>
      </c>
      <c r="BB542" s="40" t="s">
        <v>66</v>
      </c>
      <c r="BC542" s="40" t="s">
        <v>65</v>
      </c>
      <c r="BD542" s="40" t="s">
        <v>67</v>
      </c>
      <c r="BE542" s="40" t="s">
        <v>66</v>
      </c>
      <c r="BF542" s="40" t="s">
        <v>65</v>
      </c>
      <c r="BG542" s="40" t="s">
        <v>3465</v>
      </c>
      <c r="BH542" s="40" t="s">
        <v>69</v>
      </c>
      <c r="BI542" s="40" t="s">
        <v>69</v>
      </c>
      <c r="BJ542" s="40" t="s">
        <v>69</v>
      </c>
      <c r="BK542" s="40" t="s">
        <v>69</v>
      </c>
      <c r="BL542" s="40">
        <v>108.0</v>
      </c>
      <c r="BM542" s="40" t="s">
        <v>10017</v>
      </c>
      <c r="BN542" s="42">
        <v>10.0</v>
      </c>
      <c r="BO542" s="40" t="s">
        <v>65</v>
      </c>
      <c r="BP542" s="40"/>
      <c r="BQ542" s="40" t="s">
        <v>12640</v>
      </c>
    </row>
    <row r="543">
      <c r="A543" s="40" t="s">
        <v>3466</v>
      </c>
      <c r="B543" s="40" t="s">
        <v>49</v>
      </c>
      <c r="C543" s="40" t="s">
        <v>12635</v>
      </c>
      <c r="D543" s="40" t="s">
        <v>50</v>
      </c>
      <c r="E543" s="40" t="s">
        <v>51</v>
      </c>
      <c r="F543" s="40" t="s">
        <v>52</v>
      </c>
      <c r="G543" s="40" t="s">
        <v>53</v>
      </c>
      <c r="H543" s="40" t="s">
        <v>54</v>
      </c>
      <c r="I543" s="40" t="s">
        <v>14793</v>
      </c>
      <c r="J543" s="40" t="s">
        <v>14794</v>
      </c>
      <c r="K543" s="40" t="s">
        <v>11142</v>
      </c>
      <c r="L543" s="40" t="s">
        <v>10387</v>
      </c>
      <c r="M543" s="40"/>
      <c r="N543" s="40" t="s">
        <v>86</v>
      </c>
      <c r="O543" s="40" t="s">
        <v>3468</v>
      </c>
      <c r="P543" s="40" t="s">
        <v>14795</v>
      </c>
      <c r="Q543" s="40" t="s">
        <v>14796</v>
      </c>
      <c r="R543" s="40" t="s">
        <v>137</v>
      </c>
      <c r="S543" s="40" t="s">
        <v>59</v>
      </c>
      <c r="T543" s="40" t="s">
        <v>59</v>
      </c>
      <c r="U543" s="40" t="s">
        <v>59</v>
      </c>
      <c r="V543" s="40" t="s">
        <v>59</v>
      </c>
      <c r="W543" s="40" t="s">
        <v>88</v>
      </c>
      <c r="X543" s="40"/>
      <c r="Y543" s="40" t="s">
        <v>61</v>
      </c>
      <c r="Z543" s="40"/>
      <c r="AA543" s="40"/>
      <c r="AB543" s="40"/>
      <c r="AC543" s="40" t="s">
        <v>3469</v>
      </c>
      <c r="AD543" s="40" t="s">
        <v>3470</v>
      </c>
      <c r="AE543" s="40" t="s">
        <v>3182</v>
      </c>
      <c r="AF543" s="40"/>
      <c r="AG543" s="40" t="s">
        <v>65</v>
      </c>
      <c r="AH543" s="40" t="s">
        <v>66</v>
      </c>
      <c r="AI543" s="40" t="s">
        <v>67</v>
      </c>
      <c r="AJ543" s="40" t="s">
        <v>66</v>
      </c>
      <c r="AK543" s="40" t="s">
        <v>66</v>
      </c>
      <c r="AL543" s="40" t="s">
        <v>66</v>
      </c>
      <c r="AM543" s="40" t="s">
        <v>66</v>
      </c>
      <c r="AN543" s="40" t="s">
        <v>66</v>
      </c>
      <c r="AO543" s="40" t="s">
        <v>67</v>
      </c>
      <c r="AP543" s="40"/>
      <c r="AQ543" s="40"/>
      <c r="AR543" s="40" t="s">
        <v>65</v>
      </c>
      <c r="AS543" s="40" t="s">
        <v>65</v>
      </c>
      <c r="AT543" s="40" t="s">
        <v>66</v>
      </c>
      <c r="AU543" s="40" t="s">
        <v>66</v>
      </c>
      <c r="AV543" s="40" t="s">
        <v>65</v>
      </c>
      <c r="AW543" s="40" t="s">
        <v>66</v>
      </c>
      <c r="AX543" s="40" t="s">
        <v>66</v>
      </c>
      <c r="AY543" s="40" t="s">
        <v>66</v>
      </c>
      <c r="AZ543" s="40" t="s">
        <v>66</v>
      </c>
      <c r="BA543" s="40" t="s">
        <v>66</v>
      </c>
      <c r="BB543" s="40" t="s">
        <v>66</v>
      </c>
      <c r="BC543" s="40" t="s">
        <v>65</v>
      </c>
      <c r="BD543" s="40" t="s">
        <v>66</v>
      </c>
      <c r="BE543" s="40" t="s">
        <v>65</v>
      </c>
      <c r="BF543" s="40" t="s">
        <v>67</v>
      </c>
      <c r="BG543" s="40" t="s">
        <v>3471</v>
      </c>
      <c r="BH543" s="40" t="s">
        <v>69</v>
      </c>
      <c r="BI543" s="40" t="s">
        <v>69</v>
      </c>
      <c r="BJ543" s="40" t="s">
        <v>69</v>
      </c>
      <c r="BK543" s="40" t="s">
        <v>12552</v>
      </c>
      <c r="BL543" s="40">
        <v>161.0</v>
      </c>
      <c r="BM543" s="40" t="s">
        <v>10017</v>
      </c>
      <c r="BN543" s="42">
        <v>9.575</v>
      </c>
      <c r="BO543" s="40" t="s">
        <v>66</v>
      </c>
      <c r="BP543" s="40" t="s">
        <v>12557</v>
      </c>
      <c r="BQ543" s="40" t="s">
        <v>12640</v>
      </c>
    </row>
    <row r="544">
      <c r="A544" s="40" t="s">
        <v>3472</v>
      </c>
      <c r="B544" s="40" t="s">
        <v>49</v>
      </c>
      <c r="C544" s="40" t="s">
        <v>12635</v>
      </c>
      <c r="D544" s="40" t="s">
        <v>50</v>
      </c>
      <c r="E544" s="40" t="s">
        <v>51</v>
      </c>
      <c r="F544" s="40" t="s">
        <v>52</v>
      </c>
      <c r="G544" s="40" t="s">
        <v>126</v>
      </c>
      <c r="H544" s="40" t="s">
        <v>54</v>
      </c>
      <c r="I544" s="40" t="s">
        <v>14797</v>
      </c>
      <c r="J544" s="40" t="s">
        <v>14798</v>
      </c>
      <c r="K544" s="40" t="s">
        <v>10861</v>
      </c>
      <c r="L544" s="40" t="s">
        <v>10387</v>
      </c>
      <c r="M544" s="40"/>
      <c r="N544" s="40" t="s">
        <v>56</v>
      </c>
      <c r="O544" s="40" t="s">
        <v>3474</v>
      </c>
      <c r="P544" s="40" t="s">
        <v>14799</v>
      </c>
      <c r="Q544" s="40" t="s">
        <v>14800</v>
      </c>
      <c r="R544" s="40" t="s">
        <v>137</v>
      </c>
      <c r="S544" s="40" t="s">
        <v>59</v>
      </c>
      <c r="T544" s="40" t="s">
        <v>59</v>
      </c>
      <c r="U544" s="40" t="s">
        <v>59</v>
      </c>
      <c r="V544" s="40" t="s">
        <v>59</v>
      </c>
      <c r="W544" s="40" t="s">
        <v>60</v>
      </c>
      <c r="X544" s="40"/>
      <c r="Y544" s="40" t="s">
        <v>61</v>
      </c>
      <c r="Z544" s="40"/>
      <c r="AA544" s="40"/>
      <c r="AB544" s="40"/>
      <c r="AC544" s="40" t="s">
        <v>3475</v>
      </c>
      <c r="AD544" s="40" t="s">
        <v>3476</v>
      </c>
      <c r="AE544" s="40"/>
      <c r="AF544" s="40"/>
      <c r="AG544" s="40" t="s">
        <v>65</v>
      </c>
      <c r="AH544" s="40" t="s">
        <v>66</v>
      </c>
      <c r="AI544" s="40" t="s">
        <v>67</v>
      </c>
      <c r="AJ544" s="40" t="s">
        <v>66</v>
      </c>
      <c r="AK544" s="40" t="s">
        <v>67</v>
      </c>
      <c r="AL544" s="40" t="s">
        <v>66</v>
      </c>
      <c r="AM544" s="40" t="s">
        <v>66</v>
      </c>
      <c r="AN544" s="40" t="s">
        <v>67</v>
      </c>
      <c r="AO544" s="40" t="s">
        <v>67</v>
      </c>
      <c r="AP544" s="40"/>
      <c r="AQ544" s="40"/>
      <c r="AR544" s="40" t="s">
        <v>65</v>
      </c>
      <c r="AS544" s="40" t="s">
        <v>66</v>
      </c>
      <c r="AT544" s="40" t="s">
        <v>66</v>
      </c>
      <c r="AU544" s="40" t="s">
        <v>66</v>
      </c>
      <c r="AV544" s="40" t="s">
        <v>65</v>
      </c>
      <c r="AW544" s="40" t="s">
        <v>66</v>
      </c>
      <c r="AX544" s="40" t="s">
        <v>66</v>
      </c>
      <c r="AY544" s="40" t="s">
        <v>66</v>
      </c>
      <c r="AZ544" s="40" t="s">
        <v>66</v>
      </c>
      <c r="BA544" s="40" t="s">
        <v>66</v>
      </c>
      <c r="BB544" s="40" t="s">
        <v>66</v>
      </c>
      <c r="BC544" s="40" t="s">
        <v>65</v>
      </c>
      <c r="BD544" s="40" t="s">
        <v>67</v>
      </c>
      <c r="BE544" s="40" t="s">
        <v>66</v>
      </c>
      <c r="BF544" s="40" t="s">
        <v>65</v>
      </c>
      <c r="BG544" s="40" t="s">
        <v>3477</v>
      </c>
      <c r="BH544" s="40" t="s">
        <v>69</v>
      </c>
      <c r="BI544" s="40" t="s">
        <v>69</v>
      </c>
      <c r="BJ544" s="40" t="s">
        <v>69</v>
      </c>
      <c r="BK544" s="40" t="s">
        <v>69</v>
      </c>
      <c r="BL544" s="40">
        <v>132.0</v>
      </c>
      <c r="BM544" s="40" t="s">
        <v>10017</v>
      </c>
      <c r="BN544" s="42">
        <v>10.0</v>
      </c>
      <c r="BO544" s="40" t="s">
        <v>65</v>
      </c>
      <c r="BP544" s="40"/>
      <c r="BQ544" s="40" t="s">
        <v>12640</v>
      </c>
    </row>
    <row r="545">
      <c r="A545" s="40" t="s">
        <v>3478</v>
      </c>
      <c r="B545" s="40" t="s">
        <v>49</v>
      </c>
      <c r="C545" s="40" t="s">
        <v>12635</v>
      </c>
      <c r="D545" s="40" t="s">
        <v>50</v>
      </c>
      <c r="E545" s="40" t="s">
        <v>51</v>
      </c>
      <c r="F545" s="40" t="s">
        <v>52</v>
      </c>
      <c r="G545" s="40" t="s">
        <v>53</v>
      </c>
      <c r="H545" s="40" t="s">
        <v>54</v>
      </c>
      <c r="I545" s="40" t="s">
        <v>14801</v>
      </c>
      <c r="J545" s="40" t="s">
        <v>14802</v>
      </c>
      <c r="K545" s="40" t="s">
        <v>10860</v>
      </c>
      <c r="L545" s="40" t="s">
        <v>10387</v>
      </c>
      <c r="M545" s="40"/>
      <c r="N545" s="40" t="s">
        <v>56</v>
      </c>
      <c r="O545" s="40" t="s">
        <v>3480</v>
      </c>
      <c r="P545" s="40" t="s">
        <v>14803</v>
      </c>
      <c r="Q545" s="40" t="s">
        <v>14804</v>
      </c>
      <c r="R545" s="40" t="s">
        <v>144</v>
      </c>
      <c r="S545" s="40" t="s">
        <v>59</v>
      </c>
      <c r="T545" s="40" t="s">
        <v>59</v>
      </c>
      <c r="U545" s="40" t="s">
        <v>59</v>
      </c>
      <c r="V545" s="40" t="s">
        <v>59</v>
      </c>
      <c r="W545" s="40" t="s">
        <v>60</v>
      </c>
      <c r="X545" s="40"/>
      <c r="Y545" s="40" t="s">
        <v>61</v>
      </c>
      <c r="Z545" s="40"/>
      <c r="AA545" s="40"/>
      <c r="AB545" s="40"/>
      <c r="AC545" s="40" t="s">
        <v>3481</v>
      </c>
      <c r="AD545" s="40" t="s">
        <v>3482</v>
      </c>
      <c r="AE545" s="40" t="s">
        <v>109</v>
      </c>
      <c r="AF545" s="40"/>
      <c r="AG545" s="40" t="s">
        <v>65</v>
      </c>
      <c r="AH545" s="40" t="s">
        <v>66</v>
      </c>
      <c r="AI545" s="40" t="s">
        <v>67</v>
      </c>
      <c r="AJ545" s="40" t="s">
        <v>66</v>
      </c>
      <c r="AK545" s="40" t="s">
        <v>66</v>
      </c>
      <c r="AL545" s="40" t="s">
        <v>66</v>
      </c>
      <c r="AM545" s="40" t="s">
        <v>66</v>
      </c>
      <c r="AN545" s="40" t="s">
        <v>67</v>
      </c>
      <c r="AO545" s="40" t="s">
        <v>67</v>
      </c>
      <c r="AP545" s="40"/>
      <c r="AQ545" s="40"/>
      <c r="AR545" s="40" t="s">
        <v>65</v>
      </c>
      <c r="AS545" s="40" t="s">
        <v>65</v>
      </c>
      <c r="AT545" s="40" t="s">
        <v>66</v>
      </c>
      <c r="AU545" s="40" t="s">
        <v>66</v>
      </c>
      <c r="AV545" s="40" t="s">
        <v>65</v>
      </c>
      <c r="AW545" s="40" t="s">
        <v>66</v>
      </c>
      <c r="AX545" s="40" t="s">
        <v>66</v>
      </c>
      <c r="AY545" s="40" t="s">
        <v>66</v>
      </c>
      <c r="AZ545" s="40" t="s">
        <v>66</v>
      </c>
      <c r="BA545" s="40" t="s">
        <v>66</v>
      </c>
      <c r="BB545" s="40" t="s">
        <v>66</v>
      </c>
      <c r="BC545" s="40" t="s">
        <v>65</v>
      </c>
      <c r="BD545" s="40" t="s">
        <v>67</v>
      </c>
      <c r="BE545" s="40" t="s">
        <v>66</v>
      </c>
      <c r="BF545" s="40" t="s">
        <v>65</v>
      </c>
      <c r="BG545" s="40" t="s">
        <v>3483</v>
      </c>
      <c r="BH545" s="40" t="s">
        <v>69</v>
      </c>
      <c r="BI545" s="40" t="s">
        <v>69</v>
      </c>
      <c r="BJ545" s="40" t="s">
        <v>69</v>
      </c>
      <c r="BK545" s="40" t="s">
        <v>69</v>
      </c>
      <c r="BL545" s="40">
        <v>104.0</v>
      </c>
      <c r="BM545" s="40" t="s">
        <v>10017</v>
      </c>
      <c r="BN545" s="42">
        <v>10.0</v>
      </c>
      <c r="BO545" s="40" t="s">
        <v>65</v>
      </c>
      <c r="BP545" s="40"/>
      <c r="BQ545" s="40" t="s">
        <v>12640</v>
      </c>
    </row>
    <row r="546">
      <c r="A546" s="40" t="s">
        <v>3484</v>
      </c>
      <c r="B546" s="40" t="s">
        <v>49</v>
      </c>
      <c r="C546" s="40" t="s">
        <v>12635</v>
      </c>
      <c r="D546" s="40" t="s">
        <v>50</v>
      </c>
      <c r="E546" s="40" t="s">
        <v>51</v>
      </c>
      <c r="F546" s="40" t="s">
        <v>52</v>
      </c>
      <c r="G546" s="40" t="s">
        <v>53</v>
      </c>
      <c r="H546" s="40" t="s">
        <v>54</v>
      </c>
      <c r="I546" s="40" t="s">
        <v>14805</v>
      </c>
      <c r="J546" s="40" t="s">
        <v>14806</v>
      </c>
      <c r="K546" s="40" t="s">
        <v>10416</v>
      </c>
      <c r="L546" s="40" t="s">
        <v>10387</v>
      </c>
      <c r="M546" s="40"/>
      <c r="N546" s="40" t="s">
        <v>56</v>
      </c>
      <c r="O546" s="40" t="s">
        <v>3486</v>
      </c>
      <c r="P546" s="40" t="s">
        <v>14807</v>
      </c>
      <c r="Q546" s="40" t="s">
        <v>14808</v>
      </c>
      <c r="R546" s="40" t="s">
        <v>137</v>
      </c>
      <c r="S546" s="40" t="s">
        <v>59</v>
      </c>
      <c r="T546" s="40" t="s">
        <v>59</v>
      </c>
      <c r="U546" s="40" t="s">
        <v>59</v>
      </c>
      <c r="V546" s="40" t="s">
        <v>59</v>
      </c>
      <c r="W546" s="40"/>
      <c r="X546" s="40"/>
      <c r="Y546" s="40"/>
      <c r="Z546" s="40"/>
      <c r="AA546" s="40"/>
      <c r="AB546" s="40"/>
      <c r="AC546" s="40" t="s">
        <v>3487</v>
      </c>
      <c r="AD546" s="40" t="s">
        <v>3488</v>
      </c>
      <c r="AE546" s="40" t="s">
        <v>64</v>
      </c>
      <c r="AF546" s="40"/>
      <c r="AG546" s="40" t="s">
        <v>65</v>
      </c>
      <c r="AH546" s="40" t="s">
        <v>66</v>
      </c>
      <c r="AI546" s="40" t="s">
        <v>67</v>
      </c>
      <c r="AJ546" s="40" t="s">
        <v>66</v>
      </c>
      <c r="AK546" s="40" t="s">
        <v>67</v>
      </c>
      <c r="AL546" s="40" t="s">
        <v>66</v>
      </c>
      <c r="AM546" s="40" t="s">
        <v>66</v>
      </c>
      <c r="AN546" s="40" t="s">
        <v>67</v>
      </c>
      <c r="AO546" s="40" t="s">
        <v>67</v>
      </c>
      <c r="AP546" s="40"/>
      <c r="AQ546" s="40"/>
      <c r="AR546" s="40" t="s">
        <v>65</v>
      </c>
      <c r="AS546" s="40" t="s">
        <v>66</v>
      </c>
      <c r="AT546" s="40" t="s">
        <v>66</v>
      </c>
      <c r="AU546" s="40" t="s">
        <v>66</v>
      </c>
      <c r="AV546" s="40" t="s">
        <v>65</v>
      </c>
      <c r="AW546" s="40" t="s">
        <v>66</v>
      </c>
      <c r="AX546" s="40" t="s">
        <v>66</v>
      </c>
      <c r="AY546" s="40" t="s">
        <v>66</v>
      </c>
      <c r="AZ546" s="40" t="s">
        <v>66</v>
      </c>
      <c r="BA546" s="40" t="s">
        <v>66</v>
      </c>
      <c r="BB546" s="40" t="s">
        <v>66</v>
      </c>
      <c r="BC546" s="40" t="s">
        <v>65</v>
      </c>
      <c r="BD546" s="40" t="s">
        <v>67</v>
      </c>
      <c r="BE546" s="40" t="s">
        <v>66</v>
      </c>
      <c r="BF546" s="40" t="s">
        <v>67</v>
      </c>
      <c r="BG546" s="40" t="s">
        <v>3489</v>
      </c>
      <c r="BH546" s="40" t="s">
        <v>69</v>
      </c>
      <c r="BI546" s="40" t="s">
        <v>69</v>
      </c>
      <c r="BJ546" s="40" t="s">
        <v>69</v>
      </c>
      <c r="BK546" s="40" t="s">
        <v>69</v>
      </c>
      <c r="BL546" s="40">
        <v>247.0</v>
      </c>
      <c r="BM546" s="40" t="s">
        <v>10018</v>
      </c>
      <c r="BN546" s="42">
        <v>10.0</v>
      </c>
      <c r="BO546" s="40" t="s">
        <v>65</v>
      </c>
      <c r="BP546" s="40"/>
      <c r="BQ546" s="40" t="s">
        <v>12640</v>
      </c>
    </row>
    <row r="547">
      <c r="A547" s="40" t="s">
        <v>3490</v>
      </c>
      <c r="B547" s="40" t="s">
        <v>49</v>
      </c>
      <c r="C547" s="40" t="s">
        <v>12635</v>
      </c>
      <c r="D547" s="40" t="s">
        <v>50</v>
      </c>
      <c r="E547" s="40" t="s">
        <v>51</v>
      </c>
      <c r="F547" s="40" t="s">
        <v>52</v>
      </c>
      <c r="G547" s="40" t="s">
        <v>126</v>
      </c>
      <c r="H547" s="40" t="s">
        <v>54</v>
      </c>
      <c r="I547" s="40" t="s">
        <v>14809</v>
      </c>
      <c r="J547" s="40" t="s">
        <v>14810</v>
      </c>
      <c r="K547" s="40" t="s">
        <v>11059</v>
      </c>
      <c r="L547" s="40" t="s">
        <v>10387</v>
      </c>
      <c r="M547" s="40"/>
      <c r="N547" s="40" t="s">
        <v>86</v>
      </c>
      <c r="O547" s="40" t="s">
        <v>3492</v>
      </c>
      <c r="P547" s="40" t="s">
        <v>14811</v>
      </c>
      <c r="Q547" s="40" t="s">
        <v>14812</v>
      </c>
      <c r="R547" s="40" t="s">
        <v>58</v>
      </c>
      <c r="S547" s="40" t="s">
        <v>59</v>
      </c>
      <c r="T547" s="40" t="s">
        <v>59</v>
      </c>
      <c r="U547" s="40" t="s">
        <v>59</v>
      </c>
      <c r="V547" s="40" t="s">
        <v>59</v>
      </c>
      <c r="W547" s="40" t="s">
        <v>60</v>
      </c>
      <c r="X547" s="40"/>
      <c r="Y547" s="40" t="s">
        <v>61</v>
      </c>
      <c r="Z547" s="40"/>
      <c r="AA547" s="40"/>
      <c r="AB547" s="40"/>
      <c r="AC547" s="40" t="s">
        <v>3493</v>
      </c>
      <c r="AD547" s="40" t="s">
        <v>3494</v>
      </c>
      <c r="AE547" s="40" t="s">
        <v>64</v>
      </c>
      <c r="AF547" s="40"/>
      <c r="AG547" s="40" t="s">
        <v>65</v>
      </c>
      <c r="AH547" s="40"/>
      <c r="AI547" s="40"/>
      <c r="AJ547" s="40"/>
      <c r="AK547" s="40"/>
      <c r="AL547" s="40"/>
      <c r="AM547" s="40"/>
      <c r="AN547" s="40"/>
      <c r="AO547" s="40"/>
      <c r="AP547" s="40"/>
      <c r="AQ547" s="40"/>
      <c r="AR547" s="40"/>
      <c r="AS547" s="40"/>
      <c r="AT547" s="40"/>
      <c r="AU547" s="40"/>
      <c r="AV547" s="40"/>
      <c r="AW547" s="40"/>
      <c r="AX547" s="40"/>
      <c r="AY547" s="40"/>
      <c r="AZ547" s="40"/>
      <c r="BA547" s="40"/>
      <c r="BB547" s="40"/>
      <c r="BC547" s="40"/>
      <c r="BD547" s="40"/>
      <c r="BE547" s="40"/>
      <c r="BF547" s="40"/>
      <c r="BG547" s="40"/>
      <c r="BH547" s="40"/>
      <c r="BI547" s="40"/>
      <c r="BJ547" s="40"/>
      <c r="BK547" s="40"/>
      <c r="BL547" s="40">
        <v>144.0</v>
      </c>
      <c r="BM547" s="40" t="s">
        <v>10017</v>
      </c>
      <c r="BN547" s="42"/>
      <c r="BO547" s="40" t="s">
        <v>12773</v>
      </c>
      <c r="BP547" s="40"/>
      <c r="BQ547" s="40" t="s">
        <v>12640</v>
      </c>
    </row>
    <row r="548">
      <c r="A548" s="40" t="s">
        <v>3495</v>
      </c>
      <c r="B548" s="40" t="s">
        <v>49</v>
      </c>
      <c r="C548" s="40" t="s">
        <v>12635</v>
      </c>
      <c r="D548" s="40" t="s">
        <v>50</v>
      </c>
      <c r="E548" s="40" t="s">
        <v>51</v>
      </c>
      <c r="F548" s="40" t="s">
        <v>52</v>
      </c>
      <c r="G548" s="40" t="s">
        <v>53</v>
      </c>
      <c r="H548" s="40" t="s">
        <v>54</v>
      </c>
      <c r="I548" s="40" t="s">
        <v>14813</v>
      </c>
      <c r="J548" s="40" t="s">
        <v>14814</v>
      </c>
      <c r="K548" s="40" t="s">
        <v>11089</v>
      </c>
      <c r="L548" s="40" t="s">
        <v>10387</v>
      </c>
      <c r="M548" s="40"/>
      <c r="N548" s="40" t="s">
        <v>56</v>
      </c>
      <c r="O548" s="40" t="s">
        <v>3497</v>
      </c>
      <c r="P548" s="40" t="s">
        <v>14815</v>
      </c>
      <c r="Q548" s="40" t="s">
        <v>14816</v>
      </c>
      <c r="R548" s="40" t="s">
        <v>393</v>
      </c>
      <c r="S548" s="40" t="s">
        <v>59</v>
      </c>
      <c r="T548" s="40" t="s">
        <v>59</v>
      </c>
      <c r="U548" s="40" t="s">
        <v>59</v>
      </c>
      <c r="V548" s="40" t="s">
        <v>59</v>
      </c>
      <c r="W548" s="40" t="s">
        <v>60</v>
      </c>
      <c r="X548" s="40"/>
      <c r="Y548" s="40" t="s">
        <v>61</v>
      </c>
      <c r="Z548" s="40"/>
      <c r="AA548" s="40"/>
      <c r="AB548" s="40"/>
      <c r="AC548" s="40" t="s">
        <v>3498</v>
      </c>
      <c r="AD548" s="40" t="s">
        <v>3499</v>
      </c>
      <c r="AE548" s="40" t="s">
        <v>64</v>
      </c>
      <c r="AF548" s="40"/>
      <c r="AG548" s="40" t="s">
        <v>65</v>
      </c>
      <c r="AH548" s="40" t="s">
        <v>66</v>
      </c>
      <c r="AI548" s="40" t="s">
        <v>67</v>
      </c>
      <c r="AJ548" s="40" t="s">
        <v>66</v>
      </c>
      <c r="AK548" s="40" t="s">
        <v>67</v>
      </c>
      <c r="AL548" s="40" t="s">
        <v>66</v>
      </c>
      <c r="AM548" s="40" t="s">
        <v>66</v>
      </c>
      <c r="AN548" s="40" t="s">
        <v>66</v>
      </c>
      <c r="AO548" s="40" t="s">
        <v>66</v>
      </c>
      <c r="AP548" s="40"/>
      <c r="AQ548" s="40"/>
      <c r="AR548" s="40" t="s">
        <v>65</v>
      </c>
      <c r="AS548" s="40" t="s">
        <v>66</v>
      </c>
      <c r="AT548" s="40" t="s">
        <v>66</v>
      </c>
      <c r="AU548" s="40" t="s">
        <v>66</v>
      </c>
      <c r="AV548" s="40" t="s">
        <v>65</v>
      </c>
      <c r="AW548" s="40" t="s">
        <v>66</v>
      </c>
      <c r="AX548" s="40" t="s">
        <v>66</v>
      </c>
      <c r="AY548" s="40" t="s">
        <v>66</v>
      </c>
      <c r="AZ548" s="40" t="s">
        <v>66</v>
      </c>
      <c r="BA548" s="40" t="s">
        <v>66</v>
      </c>
      <c r="BB548" s="40" t="s">
        <v>66</v>
      </c>
      <c r="BC548" s="40" t="s">
        <v>65</v>
      </c>
      <c r="BD548" s="40" t="s">
        <v>67</v>
      </c>
      <c r="BE548" s="40" t="s">
        <v>66</v>
      </c>
      <c r="BF548" s="40" t="s">
        <v>66</v>
      </c>
      <c r="BG548" s="40" t="s">
        <v>3500</v>
      </c>
      <c r="BH548" s="40" t="s">
        <v>69</v>
      </c>
      <c r="BI548" s="40" t="s">
        <v>69</v>
      </c>
      <c r="BJ548" s="40" t="s">
        <v>69</v>
      </c>
      <c r="BK548" s="40" t="s">
        <v>12552</v>
      </c>
      <c r="BL548" s="40">
        <v>128.0</v>
      </c>
      <c r="BM548" s="40" t="s">
        <v>10017</v>
      </c>
      <c r="BN548" s="42">
        <v>9.575</v>
      </c>
      <c r="BO548" s="40" t="s">
        <v>66</v>
      </c>
      <c r="BP548" s="40" t="s">
        <v>12557</v>
      </c>
      <c r="BQ548" s="40" t="s">
        <v>12640</v>
      </c>
    </row>
    <row r="549">
      <c r="A549" s="40" t="s">
        <v>3501</v>
      </c>
      <c r="B549" s="40" t="s">
        <v>49</v>
      </c>
      <c r="C549" s="40" t="s">
        <v>12635</v>
      </c>
      <c r="D549" s="40" t="s">
        <v>50</v>
      </c>
      <c r="E549" s="40" t="s">
        <v>51</v>
      </c>
      <c r="F549" s="40" t="s">
        <v>52</v>
      </c>
      <c r="G549" s="40" t="s">
        <v>126</v>
      </c>
      <c r="H549" s="40" t="s">
        <v>54</v>
      </c>
      <c r="I549" s="40" t="s">
        <v>14817</v>
      </c>
      <c r="J549" s="40" t="s">
        <v>14818</v>
      </c>
      <c r="K549" s="40" t="s">
        <v>10964</v>
      </c>
      <c r="L549" s="40" t="s">
        <v>10387</v>
      </c>
      <c r="M549" s="40"/>
      <c r="N549" s="40" t="s">
        <v>56</v>
      </c>
      <c r="O549" s="40" t="s">
        <v>3503</v>
      </c>
      <c r="P549" s="40" t="s">
        <v>14819</v>
      </c>
      <c r="Q549" s="40" t="s">
        <v>14820</v>
      </c>
      <c r="R549" s="40" t="s">
        <v>58</v>
      </c>
      <c r="S549" s="40" t="s">
        <v>59</v>
      </c>
      <c r="T549" s="40" t="s">
        <v>59</v>
      </c>
      <c r="U549" s="40" t="s">
        <v>59</v>
      </c>
      <c r="V549" s="40" t="s">
        <v>59</v>
      </c>
      <c r="W549" s="40"/>
      <c r="X549" s="40"/>
      <c r="Y549" s="40"/>
      <c r="Z549" s="40"/>
      <c r="AA549" s="40"/>
      <c r="AB549" s="40"/>
      <c r="AC549" s="40" t="s">
        <v>3504</v>
      </c>
      <c r="AD549" s="40" t="s">
        <v>3505</v>
      </c>
      <c r="AE549" s="40" t="s">
        <v>109</v>
      </c>
      <c r="AF549" s="40"/>
      <c r="AG549" s="40" t="s">
        <v>65</v>
      </c>
      <c r="AH549" s="40" t="s">
        <v>66</v>
      </c>
      <c r="AI549" s="40" t="s">
        <v>67</v>
      </c>
      <c r="AJ549" s="40" t="s">
        <v>66</v>
      </c>
      <c r="AK549" s="40" t="s">
        <v>67</v>
      </c>
      <c r="AL549" s="40" t="s">
        <v>66</v>
      </c>
      <c r="AM549" s="40" t="s">
        <v>66</v>
      </c>
      <c r="AN549" s="40" t="s">
        <v>66</v>
      </c>
      <c r="AO549" s="40" t="s">
        <v>66</v>
      </c>
      <c r="AP549" s="40"/>
      <c r="AQ549" s="40"/>
      <c r="AR549" s="40" t="s">
        <v>65</v>
      </c>
      <c r="AS549" s="40" t="s">
        <v>66</v>
      </c>
      <c r="AT549" s="40" t="s">
        <v>66</v>
      </c>
      <c r="AU549" s="40" t="s">
        <v>66</v>
      </c>
      <c r="AV549" s="40" t="s">
        <v>65</v>
      </c>
      <c r="AW549" s="40" t="s">
        <v>66</v>
      </c>
      <c r="AX549" s="40" t="s">
        <v>66</v>
      </c>
      <c r="AY549" s="40" t="s">
        <v>66</v>
      </c>
      <c r="AZ549" s="40" t="s">
        <v>66</v>
      </c>
      <c r="BA549" s="40" t="s">
        <v>66</v>
      </c>
      <c r="BB549" s="40" t="s">
        <v>66</v>
      </c>
      <c r="BC549" s="40" t="s">
        <v>65</v>
      </c>
      <c r="BD549" s="40" t="s">
        <v>67</v>
      </c>
      <c r="BE549" s="40" t="s">
        <v>66</v>
      </c>
      <c r="BF549" s="40" t="s">
        <v>65</v>
      </c>
      <c r="BG549" s="40" t="s">
        <v>3506</v>
      </c>
      <c r="BH549" s="40" t="s">
        <v>69</v>
      </c>
      <c r="BI549" s="40" t="s">
        <v>69</v>
      </c>
      <c r="BJ549" s="40" t="s">
        <v>69</v>
      </c>
      <c r="BK549" s="40" t="s">
        <v>69</v>
      </c>
      <c r="BL549" s="40">
        <v>169.0</v>
      </c>
      <c r="BM549" s="40" t="s">
        <v>10017</v>
      </c>
      <c r="BN549" s="42">
        <v>10.0</v>
      </c>
      <c r="BO549" s="40" t="s">
        <v>65</v>
      </c>
      <c r="BP549" s="40"/>
      <c r="BQ549" s="40" t="s">
        <v>12640</v>
      </c>
    </row>
    <row r="550">
      <c r="A550" s="40" t="s">
        <v>3507</v>
      </c>
      <c r="B550" s="40" t="s">
        <v>49</v>
      </c>
      <c r="C550" s="40" t="s">
        <v>12635</v>
      </c>
      <c r="D550" s="40" t="s">
        <v>50</v>
      </c>
      <c r="E550" s="40" t="s">
        <v>51</v>
      </c>
      <c r="F550" s="40" t="s">
        <v>52</v>
      </c>
      <c r="G550" s="40" t="s">
        <v>53</v>
      </c>
      <c r="H550" s="40" t="s">
        <v>54</v>
      </c>
      <c r="I550" s="40" t="s">
        <v>14821</v>
      </c>
      <c r="J550" s="40" t="s">
        <v>14822</v>
      </c>
      <c r="K550" s="40" t="s">
        <v>10484</v>
      </c>
      <c r="L550" s="40" t="s">
        <v>10387</v>
      </c>
      <c r="M550" s="40"/>
      <c r="N550" s="40" t="s">
        <v>56</v>
      </c>
      <c r="O550" s="40" t="s">
        <v>3509</v>
      </c>
      <c r="P550" s="40" t="s">
        <v>14823</v>
      </c>
      <c r="Q550" s="40" t="s">
        <v>14824</v>
      </c>
      <c r="R550" s="40" t="s">
        <v>58</v>
      </c>
      <c r="S550" s="40" t="s">
        <v>59</v>
      </c>
      <c r="T550" s="40" t="s">
        <v>59</v>
      </c>
      <c r="U550" s="40" t="s">
        <v>59</v>
      </c>
      <c r="V550" s="40" t="s">
        <v>59</v>
      </c>
      <c r="W550" s="40" t="s">
        <v>60</v>
      </c>
      <c r="X550" s="40"/>
      <c r="Y550" s="40" t="s">
        <v>61</v>
      </c>
      <c r="Z550" s="40"/>
      <c r="AA550" s="40"/>
      <c r="AB550" s="40"/>
      <c r="AC550" s="40" t="s">
        <v>3510</v>
      </c>
      <c r="AD550" s="40" t="s">
        <v>3511</v>
      </c>
      <c r="AE550" s="40" t="s">
        <v>109</v>
      </c>
      <c r="AF550" s="40"/>
      <c r="AG550" s="40" t="s">
        <v>65</v>
      </c>
      <c r="AH550" s="40" t="s">
        <v>66</v>
      </c>
      <c r="AI550" s="40" t="s">
        <v>67</v>
      </c>
      <c r="AJ550" s="40" t="s">
        <v>66</v>
      </c>
      <c r="AK550" s="40" t="s">
        <v>66</v>
      </c>
      <c r="AL550" s="40" t="s">
        <v>66</v>
      </c>
      <c r="AM550" s="40" t="s">
        <v>66</v>
      </c>
      <c r="AN550" s="40" t="s">
        <v>67</v>
      </c>
      <c r="AO550" s="40" t="s">
        <v>67</v>
      </c>
      <c r="AP550" s="40"/>
      <c r="AQ550" s="40"/>
      <c r="AR550" s="40" t="s">
        <v>65</v>
      </c>
      <c r="AS550" s="40" t="s">
        <v>65</v>
      </c>
      <c r="AT550" s="40" t="s">
        <v>66</v>
      </c>
      <c r="AU550" s="40" t="s">
        <v>66</v>
      </c>
      <c r="AV550" s="40" t="s">
        <v>65</v>
      </c>
      <c r="AW550" s="40" t="s">
        <v>66</v>
      </c>
      <c r="AX550" s="40" t="s">
        <v>66</v>
      </c>
      <c r="AY550" s="40" t="s">
        <v>66</v>
      </c>
      <c r="AZ550" s="40" t="s">
        <v>66</v>
      </c>
      <c r="BA550" s="40" t="s">
        <v>66</v>
      </c>
      <c r="BB550" s="40" t="s">
        <v>66</v>
      </c>
      <c r="BC550" s="40" t="s">
        <v>65</v>
      </c>
      <c r="BD550" s="40" t="s">
        <v>66</v>
      </c>
      <c r="BE550" s="40" t="s">
        <v>66</v>
      </c>
      <c r="BF550" s="40" t="s">
        <v>65</v>
      </c>
      <c r="BG550" s="40" t="s">
        <v>3512</v>
      </c>
      <c r="BH550" s="40" t="s">
        <v>69</v>
      </c>
      <c r="BI550" s="40" t="s">
        <v>69</v>
      </c>
      <c r="BJ550" s="40" t="s">
        <v>69</v>
      </c>
      <c r="BK550" s="40" t="s">
        <v>69</v>
      </c>
      <c r="BL550" s="40">
        <v>288.0</v>
      </c>
      <c r="BM550" s="40" t="s">
        <v>10018</v>
      </c>
      <c r="BN550" s="42">
        <v>10.0</v>
      </c>
      <c r="BO550" s="40" t="s">
        <v>65</v>
      </c>
      <c r="BP550" s="40"/>
      <c r="BQ550" s="40" t="s">
        <v>12640</v>
      </c>
    </row>
    <row r="551">
      <c r="A551" s="40" t="s">
        <v>3513</v>
      </c>
      <c r="B551" s="40" t="s">
        <v>49</v>
      </c>
      <c r="C551" s="40" t="s">
        <v>12635</v>
      </c>
      <c r="D551" s="40" t="s">
        <v>50</v>
      </c>
      <c r="E551" s="40" t="s">
        <v>51</v>
      </c>
      <c r="F551" s="40" t="s">
        <v>52</v>
      </c>
      <c r="G551" s="40" t="s">
        <v>53</v>
      </c>
      <c r="H551" s="40" t="s">
        <v>54</v>
      </c>
      <c r="I551" s="40" t="s">
        <v>14825</v>
      </c>
      <c r="J551" s="40" t="s">
        <v>14826</v>
      </c>
      <c r="K551" s="40" t="s">
        <v>10983</v>
      </c>
      <c r="L551" s="40" t="s">
        <v>10387</v>
      </c>
      <c r="M551" s="40" t="s">
        <v>61</v>
      </c>
      <c r="N551" s="40" t="s">
        <v>56</v>
      </c>
      <c r="O551" s="40" t="s">
        <v>3515</v>
      </c>
      <c r="P551" s="40" t="s">
        <v>14827</v>
      </c>
      <c r="Q551" s="40" t="s">
        <v>14828</v>
      </c>
      <c r="R551" s="40" t="s">
        <v>137</v>
      </c>
      <c r="S551" s="40" t="s">
        <v>59</v>
      </c>
      <c r="T551" s="40" t="s">
        <v>59</v>
      </c>
      <c r="U551" s="40" t="s">
        <v>59</v>
      </c>
      <c r="V551" s="40" t="s">
        <v>59</v>
      </c>
      <c r="W551" s="40" t="s">
        <v>106</v>
      </c>
      <c r="X551" s="40" t="s">
        <v>3516</v>
      </c>
      <c r="Y551" s="40" t="s">
        <v>61</v>
      </c>
      <c r="Z551" s="40"/>
      <c r="AA551" s="40" t="s">
        <v>3517</v>
      </c>
      <c r="AB551" s="40"/>
      <c r="AC551" s="40" t="s">
        <v>3518</v>
      </c>
      <c r="AD551" s="40" t="s">
        <v>3519</v>
      </c>
      <c r="AE551" s="40" t="s">
        <v>109</v>
      </c>
      <c r="AF551" s="40"/>
      <c r="AG551" s="40" t="s">
        <v>65</v>
      </c>
      <c r="AH551" s="40" t="s">
        <v>66</v>
      </c>
      <c r="AI551" s="40" t="s">
        <v>67</v>
      </c>
      <c r="AJ551" s="40" t="s">
        <v>66</v>
      </c>
      <c r="AK551" s="40" t="s">
        <v>66</v>
      </c>
      <c r="AL551" s="40" t="s">
        <v>66</v>
      </c>
      <c r="AM551" s="40" t="s">
        <v>66</v>
      </c>
      <c r="AN551" s="40" t="s">
        <v>66</v>
      </c>
      <c r="AO551" s="40" t="s">
        <v>66</v>
      </c>
      <c r="AP551" s="40"/>
      <c r="AQ551" s="40"/>
      <c r="AR551" s="40" t="s">
        <v>65</v>
      </c>
      <c r="AS551" s="40" t="s">
        <v>66</v>
      </c>
      <c r="AT551" s="40" t="s">
        <v>66</v>
      </c>
      <c r="AU551" s="40" t="s">
        <v>66</v>
      </c>
      <c r="AV551" s="40" t="s">
        <v>65</v>
      </c>
      <c r="AW551" s="40" t="s">
        <v>66</v>
      </c>
      <c r="AX551" s="40" t="s">
        <v>66</v>
      </c>
      <c r="AY551" s="40" t="s">
        <v>66</v>
      </c>
      <c r="AZ551" s="40" t="s">
        <v>66</v>
      </c>
      <c r="BA551" s="40" t="s">
        <v>66</v>
      </c>
      <c r="BB551" s="40" t="s">
        <v>66</v>
      </c>
      <c r="BC551" s="40" t="s">
        <v>65</v>
      </c>
      <c r="BD551" s="40" t="s">
        <v>67</v>
      </c>
      <c r="BE551" s="40" t="s">
        <v>66</v>
      </c>
      <c r="BF551" s="40" t="s">
        <v>65</v>
      </c>
      <c r="BG551" s="40" t="s">
        <v>3520</v>
      </c>
      <c r="BH551" s="40" t="s">
        <v>69</v>
      </c>
      <c r="BI551" s="40" t="s">
        <v>69</v>
      </c>
      <c r="BJ551" s="40" t="s">
        <v>69</v>
      </c>
      <c r="BK551" s="40" t="s">
        <v>69</v>
      </c>
      <c r="BL551" s="40">
        <v>138.0</v>
      </c>
      <c r="BM551" s="40" t="s">
        <v>10017</v>
      </c>
      <c r="BN551" s="42">
        <v>10.0</v>
      </c>
      <c r="BO551" s="40" t="s">
        <v>65</v>
      </c>
      <c r="BP551" s="40" t="s">
        <v>12557</v>
      </c>
      <c r="BQ551" s="40" t="s">
        <v>12640</v>
      </c>
    </row>
    <row r="552">
      <c r="A552" s="40" t="s">
        <v>3521</v>
      </c>
      <c r="B552" s="40" t="s">
        <v>49</v>
      </c>
      <c r="C552" s="40" t="s">
        <v>12635</v>
      </c>
      <c r="D552" s="40" t="s">
        <v>50</v>
      </c>
      <c r="E552" s="40" t="s">
        <v>51</v>
      </c>
      <c r="F552" s="40" t="s">
        <v>52</v>
      </c>
      <c r="G552" s="40" t="s">
        <v>53</v>
      </c>
      <c r="H552" s="40" t="s">
        <v>54</v>
      </c>
      <c r="I552" s="40" t="s">
        <v>14829</v>
      </c>
      <c r="J552" s="40" t="s">
        <v>14830</v>
      </c>
      <c r="K552" s="40" t="s">
        <v>10824</v>
      </c>
      <c r="L552" s="40" t="s">
        <v>10387</v>
      </c>
      <c r="M552" s="40"/>
      <c r="N552" s="40" t="s">
        <v>56</v>
      </c>
      <c r="O552" s="40" t="s">
        <v>3523</v>
      </c>
      <c r="P552" s="40" t="s">
        <v>14831</v>
      </c>
      <c r="Q552" s="40" t="s">
        <v>14832</v>
      </c>
      <c r="R552" s="40" t="s">
        <v>115</v>
      </c>
      <c r="S552" s="40" t="s">
        <v>97</v>
      </c>
      <c r="T552" s="40" t="s">
        <v>59</v>
      </c>
      <c r="U552" s="40" t="s">
        <v>59</v>
      </c>
      <c r="V552" s="40" t="s">
        <v>59</v>
      </c>
      <c r="W552" s="40" t="s">
        <v>60</v>
      </c>
      <c r="X552" s="40"/>
      <c r="Y552" s="40" t="s">
        <v>61</v>
      </c>
      <c r="Z552" s="40"/>
      <c r="AA552" s="40"/>
      <c r="AB552" s="40"/>
      <c r="AC552" s="40" t="s">
        <v>3524</v>
      </c>
      <c r="AD552" s="40" t="s">
        <v>3525</v>
      </c>
      <c r="AE552" s="40" t="s">
        <v>64</v>
      </c>
      <c r="AF552" s="40"/>
      <c r="AG552" s="40" t="s">
        <v>65</v>
      </c>
      <c r="AH552" s="40"/>
      <c r="AI552" s="40"/>
      <c r="AJ552" s="40"/>
      <c r="AK552" s="40"/>
      <c r="AL552" s="40"/>
      <c r="AM552" s="40"/>
      <c r="AN552" s="40"/>
      <c r="AO552" s="40"/>
      <c r="AP552" s="40"/>
      <c r="AQ552" s="40"/>
      <c r="AR552" s="40"/>
      <c r="AS552" s="40"/>
      <c r="AT552" s="40"/>
      <c r="AU552" s="40"/>
      <c r="AV552" s="40"/>
      <c r="AW552" s="40"/>
      <c r="AX552" s="40"/>
      <c r="AY552" s="40"/>
      <c r="AZ552" s="40"/>
      <c r="BA552" s="40"/>
      <c r="BB552" s="40"/>
      <c r="BC552" s="40"/>
      <c r="BD552" s="40"/>
      <c r="BE552" s="40"/>
      <c r="BF552" s="40"/>
      <c r="BG552" s="40"/>
      <c r="BH552" s="40"/>
      <c r="BI552" s="40"/>
      <c r="BJ552" s="40"/>
      <c r="BK552" s="40"/>
      <c r="BL552" s="40">
        <v>108.0</v>
      </c>
      <c r="BM552" s="40" t="s">
        <v>10017</v>
      </c>
      <c r="BN552" s="42"/>
      <c r="BO552" s="40" t="s">
        <v>12773</v>
      </c>
      <c r="BP552" s="40"/>
      <c r="BQ552" s="40" t="s">
        <v>12640</v>
      </c>
    </row>
    <row r="553">
      <c r="A553" s="40" t="s">
        <v>3526</v>
      </c>
      <c r="B553" s="40" t="s">
        <v>49</v>
      </c>
      <c r="C553" s="40" t="s">
        <v>12635</v>
      </c>
      <c r="D553" s="40" t="s">
        <v>50</v>
      </c>
      <c r="E553" s="40" t="s">
        <v>51</v>
      </c>
      <c r="F553" s="40" t="s">
        <v>52</v>
      </c>
      <c r="G553" s="40" t="s">
        <v>53</v>
      </c>
      <c r="H553" s="40" t="s">
        <v>54</v>
      </c>
      <c r="I553" s="40" t="s">
        <v>14833</v>
      </c>
      <c r="J553" s="40" t="s">
        <v>14834</v>
      </c>
      <c r="K553" s="40" t="s">
        <v>11291</v>
      </c>
      <c r="L553" s="40" t="s">
        <v>10387</v>
      </c>
      <c r="M553" s="40"/>
      <c r="N553" s="40" t="s">
        <v>56</v>
      </c>
      <c r="O553" s="40" t="s">
        <v>3528</v>
      </c>
      <c r="P553" s="40" t="s">
        <v>14835</v>
      </c>
      <c r="Q553" s="40" t="s">
        <v>14836</v>
      </c>
      <c r="R553" s="40" t="s">
        <v>58</v>
      </c>
      <c r="S553" s="40" t="s">
        <v>59</v>
      </c>
      <c r="T553" s="40" t="s">
        <v>59</v>
      </c>
      <c r="U553" s="40" t="s">
        <v>59</v>
      </c>
      <c r="V553" s="40" t="s">
        <v>59</v>
      </c>
      <c r="W553" s="40" t="s">
        <v>60</v>
      </c>
      <c r="X553" s="40"/>
      <c r="Y553" s="40" t="s">
        <v>61</v>
      </c>
      <c r="Z553" s="40"/>
      <c r="AA553" s="40"/>
      <c r="AB553" s="40"/>
      <c r="AC553" s="40" t="s">
        <v>3529</v>
      </c>
      <c r="AD553" s="40" t="s">
        <v>3530</v>
      </c>
      <c r="AE553" s="40" t="s">
        <v>64</v>
      </c>
      <c r="AF553" s="40"/>
      <c r="AG553" s="40"/>
      <c r="AH553" s="40" t="s">
        <v>66</v>
      </c>
      <c r="AI553" s="40" t="s">
        <v>67</v>
      </c>
      <c r="AJ553" s="40" t="s">
        <v>66</v>
      </c>
      <c r="AK553" s="40" t="s">
        <v>66</v>
      </c>
      <c r="AL553" s="40" t="s">
        <v>66</v>
      </c>
      <c r="AM553" s="40" t="s">
        <v>66</v>
      </c>
      <c r="AN553" s="40" t="s">
        <v>67</v>
      </c>
      <c r="AO553" s="40" t="s">
        <v>65</v>
      </c>
      <c r="AP553" s="40"/>
      <c r="AQ553" s="40"/>
      <c r="AR553" s="40" t="s">
        <v>66</v>
      </c>
      <c r="AS553" s="40" t="s">
        <v>66</v>
      </c>
      <c r="AT553" s="40" t="s">
        <v>66</v>
      </c>
      <c r="AU553" s="40" t="s">
        <v>66</v>
      </c>
      <c r="AV553" s="40" t="s">
        <v>65</v>
      </c>
      <c r="AW553" s="40" t="s">
        <v>66</v>
      </c>
      <c r="AX553" s="40" t="s">
        <v>66</v>
      </c>
      <c r="AY553" s="40" t="s">
        <v>66</v>
      </c>
      <c r="AZ553" s="40" t="s">
        <v>66</v>
      </c>
      <c r="BA553" s="40" t="s">
        <v>66</v>
      </c>
      <c r="BB553" s="40" t="s">
        <v>66</v>
      </c>
      <c r="BC553" s="40" t="s">
        <v>65</v>
      </c>
      <c r="BD553" s="40" t="s">
        <v>67</v>
      </c>
      <c r="BE553" s="40" t="s">
        <v>66</v>
      </c>
      <c r="BF553" s="40" t="s">
        <v>65</v>
      </c>
      <c r="BG553" s="40" t="s">
        <v>3531</v>
      </c>
      <c r="BH553" s="40" t="s">
        <v>12552</v>
      </c>
      <c r="BI553" s="40" t="s">
        <v>69</v>
      </c>
      <c r="BJ553" s="40" t="s">
        <v>69</v>
      </c>
      <c r="BK553" s="40" t="s">
        <v>69</v>
      </c>
      <c r="BL553" s="40">
        <v>100.0</v>
      </c>
      <c r="BM553" s="40" t="s">
        <v>10017</v>
      </c>
      <c r="BN553" s="42">
        <v>9.575</v>
      </c>
      <c r="BO553" s="40" t="s">
        <v>66</v>
      </c>
      <c r="BP553" s="40" t="s">
        <v>12557</v>
      </c>
      <c r="BQ553" s="40" t="s">
        <v>12640</v>
      </c>
    </row>
    <row r="554">
      <c r="A554" s="40" t="s">
        <v>3532</v>
      </c>
      <c r="B554" s="40" t="s">
        <v>49</v>
      </c>
      <c r="C554" s="40" t="s">
        <v>12745</v>
      </c>
      <c r="D554" s="40" t="s">
        <v>50</v>
      </c>
      <c r="E554" s="40" t="s">
        <v>51</v>
      </c>
      <c r="F554" s="40" t="s">
        <v>52</v>
      </c>
      <c r="G554" s="40" t="s">
        <v>211</v>
      </c>
      <c r="H554" s="40" t="s">
        <v>54</v>
      </c>
      <c r="I554" s="40" t="s">
        <v>14837</v>
      </c>
      <c r="J554" s="40" t="s">
        <v>14838</v>
      </c>
      <c r="K554" s="40" t="s">
        <v>11266</v>
      </c>
      <c r="L554" s="40" t="s">
        <v>10387</v>
      </c>
      <c r="M554" s="40"/>
      <c r="N554" s="40" t="s">
        <v>56</v>
      </c>
      <c r="O554" s="40" t="s">
        <v>3534</v>
      </c>
      <c r="P554" s="40" t="s">
        <v>14839</v>
      </c>
      <c r="Q554" s="40" t="s">
        <v>14840</v>
      </c>
      <c r="R554" s="40" t="s">
        <v>115</v>
      </c>
      <c r="S554" s="40" t="s">
        <v>97</v>
      </c>
      <c r="T554" s="40" t="s">
        <v>59</v>
      </c>
      <c r="U554" s="40" t="s">
        <v>59</v>
      </c>
      <c r="V554" s="40" t="s">
        <v>59</v>
      </c>
      <c r="W554" s="40" t="s">
        <v>60</v>
      </c>
      <c r="X554" s="40"/>
      <c r="Y554" s="40" t="s">
        <v>61</v>
      </c>
      <c r="Z554" s="40"/>
      <c r="AA554" s="40"/>
      <c r="AB554" s="40"/>
      <c r="AC554" s="40" t="s">
        <v>3535</v>
      </c>
      <c r="AD554" s="40" t="s">
        <v>3536</v>
      </c>
      <c r="AE554" s="40" t="s">
        <v>64</v>
      </c>
      <c r="AF554" s="40"/>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40"/>
      <c r="BE554" s="40"/>
      <c r="BF554" s="40"/>
      <c r="BG554" s="40"/>
      <c r="BH554" s="40"/>
      <c r="BI554" s="40"/>
      <c r="BJ554" s="40"/>
      <c r="BK554" s="40"/>
      <c r="BL554" s="40">
        <v>223.0</v>
      </c>
      <c r="BM554" s="40" t="s">
        <v>10017</v>
      </c>
      <c r="BN554" s="42"/>
      <c r="BO554" s="40" t="s">
        <v>12773</v>
      </c>
      <c r="BP554" s="40"/>
      <c r="BQ554" s="40" t="s">
        <v>12640</v>
      </c>
    </row>
    <row r="555">
      <c r="A555" s="40" t="s">
        <v>3537</v>
      </c>
      <c r="B555" s="40" t="s">
        <v>49</v>
      </c>
      <c r="C555" s="40" t="s">
        <v>12635</v>
      </c>
      <c r="D555" s="40" t="s">
        <v>50</v>
      </c>
      <c r="E555" s="40" t="s">
        <v>51</v>
      </c>
      <c r="F555" s="40" t="s">
        <v>52</v>
      </c>
      <c r="G555" s="40" t="s">
        <v>126</v>
      </c>
      <c r="H555" s="40" t="s">
        <v>54</v>
      </c>
      <c r="I555" s="40" t="s">
        <v>14841</v>
      </c>
      <c r="J555" s="40" t="s">
        <v>14842</v>
      </c>
      <c r="K555" s="40" t="s">
        <v>11296</v>
      </c>
      <c r="L555" s="40" t="s">
        <v>10387</v>
      </c>
      <c r="M555" s="40"/>
      <c r="N555" s="40" t="s">
        <v>56</v>
      </c>
      <c r="O555" s="40" t="s">
        <v>3539</v>
      </c>
      <c r="P555" s="40" t="s">
        <v>14843</v>
      </c>
      <c r="Q555" s="40" t="s">
        <v>14844</v>
      </c>
      <c r="R555" s="40" t="s">
        <v>58</v>
      </c>
      <c r="S555" s="40" t="s">
        <v>59</v>
      </c>
      <c r="T555" s="40" t="s">
        <v>59</v>
      </c>
      <c r="U555" s="40" t="s">
        <v>59</v>
      </c>
      <c r="V555" s="40" t="s">
        <v>59</v>
      </c>
      <c r="W555" s="40" t="s">
        <v>60</v>
      </c>
      <c r="X555" s="40"/>
      <c r="Y555" s="40" t="s">
        <v>61</v>
      </c>
      <c r="Z555" s="40"/>
      <c r="AA555" s="40"/>
      <c r="AB555" s="40"/>
      <c r="AC555" s="40" t="s">
        <v>3540</v>
      </c>
      <c r="AD555" s="40" t="s">
        <v>3541</v>
      </c>
      <c r="AE555" s="40" t="s">
        <v>64</v>
      </c>
      <c r="AF555" s="40"/>
      <c r="AG555" s="40" t="s">
        <v>65</v>
      </c>
      <c r="AH555" s="40" t="s">
        <v>66</v>
      </c>
      <c r="AI555" s="40" t="s">
        <v>67</v>
      </c>
      <c r="AJ555" s="40" t="s">
        <v>66</v>
      </c>
      <c r="AK555" s="40" t="s">
        <v>67</v>
      </c>
      <c r="AL555" s="40" t="s">
        <v>66</v>
      </c>
      <c r="AM555" s="40" t="s">
        <v>66</v>
      </c>
      <c r="AN555" s="40" t="s">
        <v>66</v>
      </c>
      <c r="AO555" s="40" t="s">
        <v>66</v>
      </c>
      <c r="AP555" s="40"/>
      <c r="AQ555" s="40"/>
      <c r="AR555" s="40" t="s">
        <v>65</v>
      </c>
      <c r="AS555" s="40" t="s">
        <v>66</v>
      </c>
      <c r="AT555" s="40" t="s">
        <v>66</v>
      </c>
      <c r="AU555" s="40" t="s">
        <v>66</v>
      </c>
      <c r="AV555" s="40" t="s">
        <v>65</v>
      </c>
      <c r="AW555" s="40" t="s">
        <v>66</v>
      </c>
      <c r="AX555" s="40" t="s">
        <v>66</v>
      </c>
      <c r="AY555" s="40" t="s">
        <v>66</v>
      </c>
      <c r="AZ555" s="40" t="s">
        <v>66</v>
      </c>
      <c r="BA555" s="40" t="s">
        <v>66</v>
      </c>
      <c r="BB555" s="40" t="s">
        <v>66</v>
      </c>
      <c r="BC555" s="40" t="s">
        <v>65</v>
      </c>
      <c r="BD555" s="40" t="s">
        <v>67</v>
      </c>
      <c r="BE555" s="40" t="s">
        <v>66</v>
      </c>
      <c r="BF555" s="40" t="s">
        <v>65</v>
      </c>
      <c r="BG555" s="40" t="s">
        <v>3542</v>
      </c>
      <c r="BH555" s="40" t="s">
        <v>69</v>
      </c>
      <c r="BI555" s="40" t="s">
        <v>69</v>
      </c>
      <c r="BJ555" s="40" t="s">
        <v>69</v>
      </c>
      <c r="BK555" s="40" t="s">
        <v>69</v>
      </c>
      <c r="BL555" s="40">
        <v>91.0</v>
      </c>
      <c r="BM555" s="40" t="s">
        <v>10017</v>
      </c>
      <c r="BN555" s="42">
        <v>10.0</v>
      </c>
      <c r="BO555" s="40" t="s">
        <v>65</v>
      </c>
      <c r="BP555" s="40"/>
      <c r="BQ555" s="40" t="s">
        <v>12640</v>
      </c>
    </row>
    <row r="556">
      <c r="A556" s="40" t="s">
        <v>3543</v>
      </c>
      <c r="B556" s="40" t="s">
        <v>49</v>
      </c>
      <c r="C556" s="40" t="s">
        <v>12635</v>
      </c>
      <c r="D556" s="40" t="s">
        <v>50</v>
      </c>
      <c r="E556" s="40" t="s">
        <v>51</v>
      </c>
      <c r="F556" s="40" t="s">
        <v>52</v>
      </c>
      <c r="G556" s="40" t="s">
        <v>78</v>
      </c>
      <c r="H556" s="40" t="s">
        <v>54</v>
      </c>
      <c r="I556" s="40" t="s">
        <v>14845</v>
      </c>
      <c r="J556" s="40" t="s">
        <v>14846</v>
      </c>
      <c r="K556" s="40" t="s">
        <v>10881</v>
      </c>
      <c r="L556" s="40" t="s">
        <v>10387</v>
      </c>
      <c r="M556" s="40"/>
      <c r="N556" s="40" t="s">
        <v>56</v>
      </c>
      <c r="O556" s="40" t="s">
        <v>3545</v>
      </c>
      <c r="P556" s="40" t="s">
        <v>14847</v>
      </c>
      <c r="Q556" s="40" t="s">
        <v>14848</v>
      </c>
      <c r="R556" s="40" t="s">
        <v>96</v>
      </c>
      <c r="S556" s="40" t="s">
        <v>97</v>
      </c>
      <c r="T556" s="40" t="s">
        <v>59</v>
      </c>
      <c r="U556" s="40" t="s">
        <v>59</v>
      </c>
      <c r="V556" s="40" t="s">
        <v>59</v>
      </c>
      <c r="W556" s="40" t="s">
        <v>88</v>
      </c>
      <c r="X556" s="40" t="s">
        <v>3546</v>
      </c>
      <c r="Y556" s="40" t="s">
        <v>61</v>
      </c>
      <c r="Z556" s="40"/>
      <c r="AA556" s="40"/>
      <c r="AB556" s="40"/>
      <c r="AC556" s="40" t="s">
        <v>3547</v>
      </c>
      <c r="AD556" s="40" t="s">
        <v>3548</v>
      </c>
      <c r="AE556" s="40" t="s">
        <v>370</v>
      </c>
      <c r="AF556" s="40"/>
      <c r="AG556" s="40" t="s">
        <v>65</v>
      </c>
      <c r="AH556" s="40" t="s">
        <v>65</v>
      </c>
      <c r="AI556" s="40" t="s">
        <v>67</v>
      </c>
      <c r="AJ556" s="40" t="s">
        <v>66</v>
      </c>
      <c r="AK556" s="40" t="s">
        <v>67</v>
      </c>
      <c r="AL556" s="40" t="s">
        <v>66</v>
      </c>
      <c r="AM556" s="40" t="s">
        <v>66</v>
      </c>
      <c r="AN556" s="40" t="s">
        <v>66</v>
      </c>
      <c r="AO556" s="40" t="s">
        <v>66</v>
      </c>
      <c r="AP556" s="40"/>
      <c r="AQ556" s="40"/>
      <c r="AR556" s="40" t="s">
        <v>65</v>
      </c>
      <c r="AS556" s="40" t="s">
        <v>66</v>
      </c>
      <c r="AT556" s="40" t="s">
        <v>66</v>
      </c>
      <c r="AU556" s="40" t="s">
        <v>66</v>
      </c>
      <c r="AV556" s="40" t="s">
        <v>65</v>
      </c>
      <c r="AW556" s="40" t="s">
        <v>66</v>
      </c>
      <c r="AX556" s="40" t="s">
        <v>66</v>
      </c>
      <c r="AY556" s="40" t="s">
        <v>66</v>
      </c>
      <c r="AZ556" s="40" t="s">
        <v>66</v>
      </c>
      <c r="BA556" s="40" t="s">
        <v>66</v>
      </c>
      <c r="BB556" s="40" t="s">
        <v>66</v>
      </c>
      <c r="BC556" s="40" t="s">
        <v>65</v>
      </c>
      <c r="BD556" s="40" t="s">
        <v>66</v>
      </c>
      <c r="BE556" s="40" t="s">
        <v>66</v>
      </c>
      <c r="BF556" s="40" t="s">
        <v>67</v>
      </c>
      <c r="BG556" s="40" t="s">
        <v>3549</v>
      </c>
      <c r="BH556" s="40" t="s">
        <v>69</v>
      </c>
      <c r="BI556" s="40" t="s">
        <v>69</v>
      </c>
      <c r="BJ556" s="40" t="s">
        <v>69</v>
      </c>
      <c r="BK556" s="40" t="s">
        <v>69</v>
      </c>
      <c r="BL556" s="40">
        <v>180.0</v>
      </c>
      <c r="BM556" s="40" t="s">
        <v>10017</v>
      </c>
      <c r="BN556" s="42">
        <v>10.0</v>
      </c>
      <c r="BO556" s="40" t="s">
        <v>65</v>
      </c>
      <c r="BP556" s="40"/>
      <c r="BQ556" s="40" t="s">
        <v>12640</v>
      </c>
    </row>
    <row r="557">
      <c r="A557" s="40" t="s">
        <v>3550</v>
      </c>
      <c r="B557" s="40" t="s">
        <v>49</v>
      </c>
      <c r="C557" s="40" t="s">
        <v>12635</v>
      </c>
      <c r="D557" s="40" t="s">
        <v>50</v>
      </c>
      <c r="E557" s="40" t="s">
        <v>51</v>
      </c>
      <c r="F557" s="40" t="s">
        <v>52</v>
      </c>
      <c r="G557" s="40" t="s">
        <v>78</v>
      </c>
      <c r="H557" s="40" t="s">
        <v>54</v>
      </c>
      <c r="I557" s="40" t="s">
        <v>14849</v>
      </c>
      <c r="J557" s="40" t="s">
        <v>14850</v>
      </c>
      <c r="K557" s="40" t="s">
        <v>10441</v>
      </c>
      <c r="L557" s="40" t="s">
        <v>10387</v>
      </c>
      <c r="M557" s="40"/>
      <c r="N557" s="40" t="s">
        <v>56</v>
      </c>
      <c r="O557" s="40" t="s">
        <v>3552</v>
      </c>
      <c r="P557" s="40" t="s">
        <v>14851</v>
      </c>
      <c r="Q557" s="40" t="s">
        <v>14852</v>
      </c>
      <c r="R557" s="40" t="s">
        <v>115</v>
      </c>
      <c r="S557" s="40" t="s">
        <v>97</v>
      </c>
      <c r="T557" s="40" t="s">
        <v>59</v>
      </c>
      <c r="U557" s="40" t="s">
        <v>59</v>
      </c>
      <c r="V557" s="40" t="s">
        <v>59</v>
      </c>
      <c r="W557" s="40" t="s">
        <v>60</v>
      </c>
      <c r="X557" s="40"/>
      <c r="Y557" s="40" t="s">
        <v>61</v>
      </c>
      <c r="Z557" s="40"/>
      <c r="AA557" s="40"/>
      <c r="AB557" s="40"/>
      <c r="AC557" s="40" t="s">
        <v>3553</v>
      </c>
      <c r="AD557" s="40" t="s">
        <v>3554</v>
      </c>
      <c r="AE557" s="40" t="s">
        <v>64</v>
      </c>
      <c r="AF557" s="40"/>
      <c r="AG557" s="40" t="s">
        <v>65</v>
      </c>
      <c r="AH557" s="40" t="s">
        <v>66</v>
      </c>
      <c r="AI557" s="40" t="s">
        <v>67</v>
      </c>
      <c r="AJ557" s="40" t="s">
        <v>66</v>
      </c>
      <c r="AK557" s="40" t="s">
        <v>67</v>
      </c>
      <c r="AL557" s="40" t="s">
        <v>66</v>
      </c>
      <c r="AM557" s="40" t="s">
        <v>66</v>
      </c>
      <c r="AN557" s="40" t="s">
        <v>66</v>
      </c>
      <c r="AO557" s="40" t="s">
        <v>67</v>
      </c>
      <c r="AP557" s="40"/>
      <c r="AQ557" s="40"/>
      <c r="AR557" s="40" t="s">
        <v>67</v>
      </c>
      <c r="AS557" s="40" t="s">
        <v>66</v>
      </c>
      <c r="AT557" s="40" t="s">
        <v>66</v>
      </c>
      <c r="AU557" s="40" t="s">
        <v>65</v>
      </c>
      <c r="AV557" s="40" t="s">
        <v>65</v>
      </c>
      <c r="AW557" s="40" t="s">
        <v>66</v>
      </c>
      <c r="AX557" s="40" t="s">
        <v>66</v>
      </c>
      <c r="AY557" s="40" t="s">
        <v>66</v>
      </c>
      <c r="AZ557" s="40" t="s">
        <v>66</v>
      </c>
      <c r="BA557" s="40" t="s">
        <v>66</v>
      </c>
      <c r="BB557" s="40" t="s">
        <v>66</v>
      </c>
      <c r="BC557" s="40" t="s">
        <v>65</v>
      </c>
      <c r="BD557" s="40" t="s">
        <v>67</v>
      </c>
      <c r="BE557" s="40" t="s">
        <v>65</v>
      </c>
      <c r="BF557" s="40" t="s">
        <v>67</v>
      </c>
      <c r="BG557" s="40" t="s">
        <v>3555</v>
      </c>
      <c r="BH557" s="40" t="s">
        <v>69</v>
      </c>
      <c r="BI557" s="40" t="s">
        <v>12551</v>
      </c>
      <c r="BJ557" s="40" t="s">
        <v>69</v>
      </c>
      <c r="BK557" s="40" t="s">
        <v>12552</v>
      </c>
      <c r="BL557" s="40">
        <v>298.0</v>
      </c>
      <c r="BM557" s="40" t="s">
        <v>10018</v>
      </c>
      <c r="BN557" s="42">
        <v>8.75</v>
      </c>
      <c r="BO557" s="40" t="s">
        <v>66</v>
      </c>
      <c r="BP557" s="40" t="s">
        <v>12550</v>
      </c>
      <c r="BQ557" s="40" t="s">
        <v>12640</v>
      </c>
    </row>
    <row r="558">
      <c r="A558" s="40" t="s">
        <v>3556</v>
      </c>
      <c r="B558" s="40" t="s">
        <v>49</v>
      </c>
      <c r="C558" s="40" t="s">
        <v>12635</v>
      </c>
      <c r="D558" s="40" t="s">
        <v>50</v>
      </c>
      <c r="E558" s="40" t="s">
        <v>51</v>
      </c>
      <c r="F558" s="40" t="s">
        <v>52</v>
      </c>
      <c r="G558" s="40" t="s">
        <v>53</v>
      </c>
      <c r="H558" s="40" t="s">
        <v>54</v>
      </c>
      <c r="I558" s="40" t="s">
        <v>14853</v>
      </c>
      <c r="J558" s="40" t="s">
        <v>14854</v>
      </c>
      <c r="K558" s="40" t="s">
        <v>11059</v>
      </c>
      <c r="L558" s="40" t="s">
        <v>10387</v>
      </c>
      <c r="M558" s="40"/>
      <c r="N558" s="40" t="s">
        <v>56</v>
      </c>
      <c r="O558" s="40" t="s">
        <v>3558</v>
      </c>
      <c r="P558" s="40" t="s">
        <v>14855</v>
      </c>
      <c r="Q558" s="40" t="s">
        <v>14856</v>
      </c>
      <c r="R558" s="40" t="s">
        <v>96</v>
      </c>
      <c r="S558" s="40" t="s">
        <v>97</v>
      </c>
      <c r="T558" s="40" t="s">
        <v>59</v>
      </c>
      <c r="U558" s="40" t="s">
        <v>59</v>
      </c>
      <c r="V558" s="40" t="s">
        <v>59</v>
      </c>
      <c r="W558" s="40" t="s">
        <v>60</v>
      </c>
      <c r="X558" s="40"/>
      <c r="Y558" s="40" t="s">
        <v>61</v>
      </c>
      <c r="Z558" s="40"/>
      <c r="AA558" s="40"/>
      <c r="AB558" s="40"/>
      <c r="AC558" s="40" t="s">
        <v>3559</v>
      </c>
      <c r="AD558" s="40" t="s">
        <v>3560</v>
      </c>
      <c r="AE558" s="40" t="s">
        <v>64</v>
      </c>
      <c r="AF558" s="40"/>
      <c r="AG558" s="40" t="s">
        <v>65</v>
      </c>
      <c r="AH558" s="40" t="s">
        <v>66</v>
      </c>
      <c r="AI558" s="40" t="s">
        <v>67</v>
      </c>
      <c r="AJ558" s="40" t="s">
        <v>66</v>
      </c>
      <c r="AK558" s="40" t="s">
        <v>66</v>
      </c>
      <c r="AL558" s="40" t="s">
        <v>66</v>
      </c>
      <c r="AM558" s="40" t="s">
        <v>66</v>
      </c>
      <c r="AN558" s="40" t="s">
        <v>66</v>
      </c>
      <c r="AO558" s="40" t="s">
        <v>66</v>
      </c>
      <c r="AP558" s="40"/>
      <c r="AQ558" s="40"/>
      <c r="AR558" s="40" t="s">
        <v>66</v>
      </c>
      <c r="AS558" s="40" t="s">
        <v>66</v>
      </c>
      <c r="AT558" s="40" t="s">
        <v>66</v>
      </c>
      <c r="AU558" s="40" t="s">
        <v>66</v>
      </c>
      <c r="AV558" s="40" t="s">
        <v>65</v>
      </c>
      <c r="AW558" s="40" t="s">
        <v>66</v>
      </c>
      <c r="AX558" s="40" t="s">
        <v>66</v>
      </c>
      <c r="AY558" s="40" t="s">
        <v>66</v>
      </c>
      <c r="AZ558" s="40" t="s">
        <v>66</v>
      </c>
      <c r="BA558" s="40" t="s">
        <v>66</v>
      </c>
      <c r="BB558" s="40" t="s">
        <v>66</v>
      </c>
      <c r="BC558" s="40" t="s">
        <v>65</v>
      </c>
      <c r="BD558" s="40" t="s">
        <v>67</v>
      </c>
      <c r="BE558" s="40" t="s">
        <v>66</v>
      </c>
      <c r="BF558" s="40" t="s">
        <v>67</v>
      </c>
      <c r="BG558" s="40" t="s">
        <v>3561</v>
      </c>
      <c r="BH558" s="40" t="s">
        <v>69</v>
      </c>
      <c r="BI558" s="40" t="s">
        <v>69</v>
      </c>
      <c r="BJ558" s="40" t="s">
        <v>69</v>
      </c>
      <c r="BK558" s="40" t="s">
        <v>69</v>
      </c>
      <c r="BL558" s="40">
        <v>144.0</v>
      </c>
      <c r="BM558" s="40" t="s">
        <v>10017</v>
      </c>
      <c r="BN558" s="42">
        <v>10.0</v>
      </c>
      <c r="BO558" s="40" t="s">
        <v>65</v>
      </c>
      <c r="BP558" s="40"/>
      <c r="BQ558" s="40" t="s">
        <v>12640</v>
      </c>
    </row>
    <row r="559">
      <c r="A559" s="40" t="s">
        <v>3562</v>
      </c>
      <c r="B559" s="40" t="s">
        <v>49</v>
      </c>
      <c r="C559" s="40" t="s">
        <v>12635</v>
      </c>
      <c r="D559" s="40" t="s">
        <v>50</v>
      </c>
      <c r="E559" s="40" t="s">
        <v>51</v>
      </c>
      <c r="F559" s="40" t="s">
        <v>52</v>
      </c>
      <c r="G559" s="40" t="s">
        <v>53</v>
      </c>
      <c r="H559" s="40" t="s">
        <v>54</v>
      </c>
      <c r="I559" s="40" t="s">
        <v>14857</v>
      </c>
      <c r="J559" s="40" t="s">
        <v>14858</v>
      </c>
      <c r="K559" s="40" t="s">
        <v>10464</v>
      </c>
      <c r="L559" s="40" t="s">
        <v>10387</v>
      </c>
      <c r="M559" s="40" t="s">
        <v>61</v>
      </c>
      <c r="N559" s="40" t="s">
        <v>56</v>
      </c>
      <c r="O559" s="40" t="s">
        <v>3564</v>
      </c>
      <c r="P559" s="40" t="s">
        <v>14859</v>
      </c>
      <c r="Q559" s="40" t="s">
        <v>14860</v>
      </c>
      <c r="R559" s="40" t="s">
        <v>137</v>
      </c>
      <c r="S559" s="40" t="s">
        <v>59</v>
      </c>
      <c r="T559" s="40" t="s">
        <v>59</v>
      </c>
      <c r="U559" s="40" t="s">
        <v>59</v>
      </c>
      <c r="V559" s="40" t="s">
        <v>59</v>
      </c>
      <c r="W559" s="40" t="s">
        <v>60</v>
      </c>
      <c r="X559" s="40"/>
      <c r="Y559" s="40" t="s">
        <v>61</v>
      </c>
      <c r="Z559" s="40"/>
      <c r="AA559" s="40"/>
      <c r="AB559" s="40"/>
      <c r="AC559" s="40" t="s">
        <v>3565</v>
      </c>
      <c r="AD559" s="40" t="s">
        <v>3566</v>
      </c>
      <c r="AE559" s="40" t="s">
        <v>64</v>
      </c>
      <c r="AF559" s="40"/>
      <c r="AG559" s="40" t="s">
        <v>65</v>
      </c>
      <c r="AH559" s="40" t="s">
        <v>66</v>
      </c>
      <c r="AI559" s="40" t="s">
        <v>67</v>
      </c>
      <c r="AJ559" s="40" t="s">
        <v>66</v>
      </c>
      <c r="AK559" s="40" t="s">
        <v>67</v>
      </c>
      <c r="AL559" s="40" t="s">
        <v>66</v>
      </c>
      <c r="AM559" s="40" t="s">
        <v>66</v>
      </c>
      <c r="AN559" s="40" t="s">
        <v>66</v>
      </c>
      <c r="AO559" s="40" t="s">
        <v>66</v>
      </c>
      <c r="AP559" s="40"/>
      <c r="AQ559" s="40"/>
      <c r="AR559" s="40" t="s">
        <v>65</v>
      </c>
      <c r="AS559" s="40" t="s">
        <v>66</v>
      </c>
      <c r="AT559" s="40" t="s">
        <v>66</v>
      </c>
      <c r="AU559" s="40" t="s">
        <v>66</v>
      </c>
      <c r="AV559" s="40" t="s">
        <v>65</v>
      </c>
      <c r="AW559" s="40" t="s">
        <v>66</v>
      </c>
      <c r="AX559" s="40" t="s">
        <v>66</v>
      </c>
      <c r="AY559" s="40" t="s">
        <v>66</v>
      </c>
      <c r="AZ559" s="40" t="s">
        <v>66</v>
      </c>
      <c r="BA559" s="40" t="s">
        <v>66</v>
      </c>
      <c r="BB559" s="40" t="s">
        <v>66</v>
      </c>
      <c r="BC559" s="40" t="s">
        <v>65</v>
      </c>
      <c r="BD559" s="40" t="s">
        <v>66</v>
      </c>
      <c r="BE559" s="40" t="s">
        <v>66</v>
      </c>
      <c r="BF559" s="40" t="s">
        <v>65</v>
      </c>
      <c r="BG559" s="40" t="s">
        <v>3567</v>
      </c>
      <c r="BH559" s="40" t="s">
        <v>69</v>
      </c>
      <c r="BI559" s="40" t="s">
        <v>69</v>
      </c>
      <c r="BJ559" s="40" t="s">
        <v>69</v>
      </c>
      <c r="BK559" s="40" t="s">
        <v>69</v>
      </c>
      <c r="BL559" s="40">
        <v>323.0</v>
      </c>
      <c r="BM559" s="40" t="s">
        <v>10018</v>
      </c>
      <c r="BN559" s="42">
        <v>10.0</v>
      </c>
      <c r="BO559" s="40" t="s">
        <v>65</v>
      </c>
      <c r="BP559" s="40"/>
      <c r="BQ559" s="40" t="s">
        <v>12640</v>
      </c>
    </row>
    <row r="560">
      <c r="A560" s="40" t="s">
        <v>3568</v>
      </c>
      <c r="B560" s="40" t="s">
        <v>49</v>
      </c>
      <c r="C560" s="40" t="s">
        <v>12635</v>
      </c>
      <c r="D560" s="40" t="s">
        <v>50</v>
      </c>
      <c r="E560" s="40" t="s">
        <v>51</v>
      </c>
      <c r="F560" s="40" t="s">
        <v>52</v>
      </c>
      <c r="G560" s="40" t="s">
        <v>78</v>
      </c>
      <c r="H560" s="40" t="s">
        <v>54</v>
      </c>
      <c r="I560" s="40" t="s">
        <v>14861</v>
      </c>
      <c r="J560" s="40" t="s">
        <v>14862</v>
      </c>
      <c r="K560" s="40" t="s">
        <v>11162</v>
      </c>
      <c r="L560" s="40" t="s">
        <v>10387</v>
      </c>
      <c r="M560" s="40"/>
      <c r="N560" s="40" t="s">
        <v>56</v>
      </c>
      <c r="O560" s="40" t="s">
        <v>3570</v>
      </c>
      <c r="P560" s="40" t="s">
        <v>14863</v>
      </c>
      <c r="Q560" s="40" t="s">
        <v>14864</v>
      </c>
      <c r="R560" s="40" t="s">
        <v>137</v>
      </c>
      <c r="S560" s="40" t="s">
        <v>59</v>
      </c>
      <c r="T560" s="40" t="s">
        <v>59</v>
      </c>
      <c r="U560" s="40" t="s">
        <v>59</v>
      </c>
      <c r="V560" s="40" t="s">
        <v>59</v>
      </c>
      <c r="W560" s="40"/>
      <c r="X560" s="40"/>
      <c r="Y560" s="40"/>
      <c r="Z560" s="40"/>
      <c r="AA560" s="40"/>
      <c r="AB560" s="40"/>
      <c r="AC560" s="40" t="s">
        <v>3571</v>
      </c>
      <c r="AD560" s="40" t="s">
        <v>3572</v>
      </c>
      <c r="AE560" s="40" t="s">
        <v>109</v>
      </c>
      <c r="AF560" s="40"/>
      <c r="AG560" s="40"/>
      <c r="AH560" s="40" t="s">
        <v>66</v>
      </c>
      <c r="AI560" s="40" t="s">
        <v>67</v>
      </c>
      <c r="AJ560" s="40" t="s">
        <v>66</v>
      </c>
      <c r="AK560" s="40" t="s">
        <v>67</v>
      </c>
      <c r="AL560" s="40" t="s">
        <v>66</v>
      </c>
      <c r="AM560" s="40" t="s">
        <v>66</v>
      </c>
      <c r="AN560" s="40" t="s">
        <v>67</v>
      </c>
      <c r="AO560" s="40" t="s">
        <v>67</v>
      </c>
      <c r="AP560" s="40"/>
      <c r="AQ560" s="40"/>
      <c r="AR560" s="40" t="s">
        <v>65</v>
      </c>
      <c r="AS560" s="40" t="s">
        <v>65</v>
      </c>
      <c r="AT560" s="40" t="s">
        <v>66</v>
      </c>
      <c r="AU560" s="40" t="s">
        <v>66</v>
      </c>
      <c r="AV560" s="40" t="s">
        <v>65</v>
      </c>
      <c r="AW560" s="40" t="s">
        <v>66</v>
      </c>
      <c r="AX560" s="40" t="s">
        <v>66</v>
      </c>
      <c r="AY560" s="40" t="s">
        <v>66</v>
      </c>
      <c r="AZ560" s="40" t="s">
        <v>66</v>
      </c>
      <c r="BA560" s="40" t="s">
        <v>66</v>
      </c>
      <c r="BB560" s="40" t="s">
        <v>66</v>
      </c>
      <c r="BC560" s="40" t="s">
        <v>65</v>
      </c>
      <c r="BD560" s="40" t="s">
        <v>67</v>
      </c>
      <c r="BE560" s="40" t="s">
        <v>66</v>
      </c>
      <c r="BF560" s="40" t="s">
        <v>65</v>
      </c>
      <c r="BG560" s="40" t="s">
        <v>3573</v>
      </c>
      <c r="BH560" s="40" t="s">
        <v>69</v>
      </c>
      <c r="BI560" s="40" t="s">
        <v>69</v>
      </c>
      <c r="BJ560" s="40" t="s">
        <v>69</v>
      </c>
      <c r="BK560" s="40" t="s">
        <v>69</v>
      </c>
      <c r="BL560" s="40">
        <v>211.0</v>
      </c>
      <c r="BM560" s="40" t="s">
        <v>10017</v>
      </c>
      <c r="BN560" s="42">
        <v>10.0</v>
      </c>
      <c r="BO560" s="40" t="s">
        <v>65</v>
      </c>
      <c r="BP560" s="40"/>
      <c r="BQ560" s="40" t="s">
        <v>12640</v>
      </c>
    </row>
    <row r="561">
      <c r="A561" s="40" t="s">
        <v>3574</v>
      </c>
      <c r="B561" s="40" t="s">
        <v>49</v>
      </c>
      <c r="C561" s="40" t="s">
        <v>12745</v>
      </c>
      <c r="D561" s="40" t="s">
        <v>50</v>
      </c>
      <c r="E561" s="40" t="s">
        <v>51</v>
      </c>
      <c r="F561" s="40" t="s">
        <v>52</v>
      </c>
      <c r="G561" s="40" t="s">
        <v>78</v>
      </c>
      <c r="H561" s="40" t="s">
        <v>54</v>
      </c>
      <c r="I561" s="40" t="s">
        <v>14865</v>
      </c>
      <c r="J561" s="40" t="s">
        <v>14866</v>
      </c>
      <c r="K561" s="40" t="s">
        <v>10945</v>
      </c>
      <c r="L561" s="40" t="s">
        <v>10387</v>
      </c>
      <c r="M561" s="40"/>
      <c r="N561" s="40" t="s">
        <v>86</v>
      </c>
      <c r="O561" s="40" t="s">
        <v>3576</v>
      </c>
      <c r="P561" s="40" t="s">
        <v>14867</v>
      </c>
      <c r="Q561" s="40" t="s">
        <v>14868</v>
      </c>
      <c r="R561" s="40" t="s">
        <v>144</v>
      </c>
      <c r="S561" s="40" t="s">
        <v>59</v>
      </c>
      <c r="T561" s="40" t="s">
        <v>59</v>
      </c>
      <c r="U561" s="40" t="s">
        <v>59</v>
      </c>
      <c r="V561" s="40" t="s">
        <v>59</v>
      </c>
      <c r="W561" s="40" t="s">
        <v>60</v>
      </c>
      <c r="X561" s="40"/>
      <c r="Y561" s="40" t="s">
        <v>61</v>
      </c>
      <c r="Z561" s="40"/>
      <c r="AA561" s="40"/>
      <c r="AB561" s="40" t="s">
        <v>270</v>
      </c>
      <c r="AC561" s="40" t="s">
        <v>3577</v>
      </c>
      <c r="AD561" s="40" t="s">
        <v>297</v>
      </c>
      <c r="AE561" s="40" t="s">
        <v>100</v>
      </c>
      <c r="AF561" s="40"/>
      <c r="AG561" s="40"/>
      <c r="AH561" s="40"/>
      <c r="AI561" s="40"/>
      <c r="AJ561" s="40"/>
      <c r="AK561" s="40"/>
      <c r="AL561" s="40"/>
      <c r="AM561" s="40"/>
      <c r="AN561" s="40"/>
      <c r="AO561" s="40"/>
      <c r="AP561" s="40"/>
      <c r="AQ561" s="40"/>
      <c r="AR561" s="40"/>
      <c r="AS561" s="40"/>
      <c r="AT561" s="40"/>
      <c r="AU561" s="40"/>
      <c r="AV561" s="40"/>
      <c r="AW561" s="40"/>
      <c r="AX561" s="40"/>
      <c r="AY561" s="40"/>
      <c r="AZ561" s="40"/>
      <c r="BA561" s="40"/>
      <c r="BB561" s="40"/>
      <c r="BC561" s="40"/>
      <c r="BD561" s="40"/>
      <c r="BE561" s="40"/>
      <c r="BF561" s="40"/>
      <c r="BG561" s="40"/>
      <c r="BH561" s="40"/>
      <c r="BI561" s="40"/>
      <c r="BJ561" s="40"/>
      <c r="BK561" s="40"/>
      <c r="BL561" s="40">
        <v>77.0</v>
      </c>
      <c r="BM561" s="40" t="s">
        <v>10017</v>
      </c>
      <c r="BN561" s="42"/>
      <c r="BO561" s="40" t="s">
        <v>12773</v>
      </c>
      <c r="BP561" s="40" t="s">
        <v>12556</v>
      </c>
      <c r="BQ561" s="40" t="s">
        <v>12640</v>
      </c>
    </row>
    <row r="562">
      <c r="A562" s="40" t="s">
        <v>3578</v>
      </c>
      <c r="B562" s="40" t="s">
        <v>49</v>
      </c>
      <c r="C562" s="40" t="s">
        <v>12635</v>
      </c>
      <c r="D562" s="40" t="s">
        <v>50</v>
      </c>
      <c r="E562" s="40" t="s">
        <v>51</v>
      </c>
      <c r="F562" s="40" t="s">
        <v>52</v>
      </c>
      <c r="G562" s="40" t="s">
        <v>53</v>
      </c>
      <c r="H562" s="40" t="s">
        <v>54</v>
      </c>
      <c r="I562" s="40" t="s">
        <v>14869</v>
      </c>
      <c r="J562" s="40" t="s">
        <v>14870</v>
      </c>
      <c r="K562" s="40" t="s">
        <v>10868</v>
      </c>
      <c r="L562" s="40" t="s">
        <v>10387</v>
      </c>
      <c r="M562" s="40"/>
      <c r="N562" s="40" t="s">
        <v>56</v>
      </c>
      <c r="O562" s="40" t="s">
        <v>3580</v>
      </c>
      <c r="P562" s="40" t="s">
        <v>14871</v>
      </c>
      <c r="Q562" s="40" t="s">
        <v>14872</v>
      </c>
      <c r="R562" s="40" t="s">
        <v>58</v>
      </c>
      <c r="S562" s="40" t="s">
        <v>59</v>
      </c>
      <c r="T562" s="40" t="s">
        <v>59</v>
      </c>
      <c r="U562" s="40" t="s">
        <v>59</v>
      </c>
      <c r="V562" s="40" t="s">
        <v>59</v>
      </c>
      <c r="W562" s="40" t="s">
        <v>106</v>
      </c>
      <c r="X562" s="40" t="s">
        <v>3581</v>
      </c>
      <c r="Y562" s="40" t="s">
        <v>61</v>
      </c>
      <c r="Z562" s="40"/>
      <c r="AA562" s="40" t="s">
        <v>3582</v>
      </c>
      <c r="AB562" s="40"/>
      <c r="AC562" s="40" t="s">
        <v>3583</v>
      </c>
      <c r="AD562" s="40" t="s">
        <v>3584</v>
      </c>
      <c r="AE562" s="40" t="s">
        <v>64</v>
      </c>
      <c r="AF562" s="40"/>
      <c r="AG562" s="40" t="s">
        <v>65</v>
      </c>
      <c r="AH562" s="40" t="s">
        <v>66</v>
      </c>
      <c r="AI562" s="40" t="s">
        <v>67</v>
      </c>
      <c r="AJ562" s="40" t="s">
        <v>66</v>
      </c>
      <c r="AK562" s="40" t="s">
        <v>67</v>
      </c>
      <c r="AL562" s="40" t="s">
        <v>66</v>
      </c>
      <c r="AM562" s="40" t="s">
        <v>66</v>
      </c>
      <c r="AN562" s="40" t="s">
        <v>67</v>
      </c>
      <c r="AO562" s="40" t="s">
        <v>67</v>
      </c>
      <c r="AP562" s="40"/>
      <c r="AQ562" s="40"/>
      <c r="AR562" s="40" t="s">
        <v>65</v>
      </c>
      <c r="AS562" s="40" t="s">
        <v>65</v>
      </c>
      <c r="AT562" s="40" t="s">
        <v>66</v>
      </c>
      <c r="AU562" s="40" t="s">
        <v>66</v>
      </c>
      <c r="AV562" s="40" t="s">
        <v>65</v>
      </c>
      <c r="AW562" s="40" t="s">
        <v>66</v>
      </c>
      <c r="AX562" s="40" t="s">
        <v>66</v>
      </c>
      <c r="AY562" s="40" t="s">
        <v>66</v>
      </c>
      <c r="AZ562" s="40" t="s">
        <v>66</v>
      </c>
      <c r="BA562" s="40" t="s">
        <v>66</v>
      </c>
      <c r="BB562" s="40" t="s">
        <v>66</v>
      </c>
      <c r="BC562" s="40" t="s">
        <v>65</v>
      </c>
      <c r="BD562" s="40" t="s">
        <v>67</v>
      </c>
      <c r="BE562" s="40" t="s">
        <v>66</v>
      </c>
      <c r="BF562" s="40" t="s">
        <v>65</v>
      </c>
      <c r="BG562" s="40" t="s">
        <v>3585</v>
      </c>
      <c r="BH562" s="40" t="s">
        <v>69</v>
      </c>
      <c r="BI562" s="40" t="s">
        <v>69</v>
      </c>
      <c r="BJ562" s="40" t="s">
        <v>69</v>
      </c>
      <c r="BK562" s="40" t="s">
        <v>69</v>
      </c>
      <c r="BL562" s="40">
        <v>120.0</v>
      </c>
      <c r="BM562" s="40" t="s">
        <v>10017</v>
      </c>
      <c r="BN562" s="42">
        <v>10.0</v>
      </c>
      <c r="BO562" s="40" t="s">
        <v>65</v>
      </c>
      <c r="BP562" s="40" t="s">
        <v>12557</v>
      </c>
      <c r="BQ562" s="40" t="s">
        <v>12640</v>
      </c>
    </row>
    <row r="563">
      <c r="A563" s="40" t="s">
        <v>3586</v>
      </c>
      <c r="B563" s="40" t="s">
        <v>49</v>
      </c>
      <c r="C563" s="40" t="s">
        <v>12635</v>
      </c>
      <c r="D563" s="40" t="s">
        <v>50</v>
      </c>
      <c r="E563" s="40" t="s">
        <v>51</v>
      </c>
      <c r="F563" s="40" t="s">
        <v>52</v>
      </c>
      <c r="G563" s="40" t="s">
        <v>211</v>
      </c>
      <c r="H563" s="40" t="s">
        <v>54</v>
      </c>
      <c r="I563" s="40" t="s">
        <v>14873</v>
      </c>
      <c r="J563" s="40" t="s">
        <v>14874</v>
      </c>
      <c r="K563" s="40" t="s">
        <v>11152</v>
      </c>
      <c r="L563" s="40" t="s">
        <v>10387</v>
      </c>
      <c r="M563" s="40"/>
      <c r="N563" s="40" t="s">
        <v>56</v>
      </c>
      <c r="O563" s="40" t="s">
        <v>3588</v>
      </c>
      <c r="P563" s="40" t="s">
        <v>14875</v>
      </c>
      <c r="Q563" s="40" t="s">
        <v>14876</v>
      </c>
      <c r="R563" s="40" t="s">
        <v>96</v>
      </c>
      <c r="S563" s="40" t="s">
        <v>97</v>
      </c>
      <c r="T563" s="40" t="s">
        <v>59</v>
      </c>
      <c r="U563" s="40" t="s">
        <v>59</v>
      </c>
      <c r="V563" s="40" t="s">
        <v>59</v>
      </c>
      <c r="W563" s="40" t="s">
        <v>60</v>
      </c>
      <c r="X563" s="40"/>
      <c r="Y563" s="40" t="s">
        <v>61</v>
      </c>
      <c r="Z563" s="40"/>
      <c r="AA563" s="40"/>
      <c r="AB563" s="40"/>
      <c r="AC563" s="40" t="s">
        <v>3589</v>
      </c>
      <c r="AD563" s="40" t="s">
        <v>3590</v>
      </c>
      <c r="AE563" s="40" t="s">
        <v>64</v>
      </c>
      <c r="AF563" s="40"/>
      <c r="AG563" s="40"/>
      <c r="AH563" s="40" t="s">
        <v>66</v>
      </c>
      <c r="AI563" s="40" t="s">
        <v>66</v>
      </c>
      <c r="AJ563" s="40" t="s">
        <v>66</v>
      </c>
      <c r="AK563" s="40" t="s">
        <v>66</v>
      </c>
      <c r="AL563" s="40" t="s">
        <v>66</v>
      </c>
      <c r="AM563" s="40" t="s">
        <v>66</v>
      </c>
      <c r="AN563" s="40" t="s">
        <v>66</v>
      </c>
      <c r="AO563" s="40" t="s">
        <v>66</v>
      </c>
      <c r="AP563" s="40"/>
      <c r="AQ563" s="40"/>
      <c r="AR563" s="40" t="s">
        <v>65</v>
      </c>
      <c r="AS563" s="40" t="s">
        <v>66</v>
      </c>
      <c r="AT563" s="40" t="s">
        <v>66</v>
      </c>
      <c r="AU563" s="40" t="s">
        <v>66</v>
      </c>
      <c r="AV563" s="40" t="s">
        <v>65</v>
      </c>
      <c r="AW563" s="40" t="s">
        <v>66</v>
      </c>
      <c r="AX563" s="40" t="s">
        <v>66</v>
      </c>
      <c r="AY563" s="40" t="s">
        <v>66</v>
      </c>
      <c r="AZ563" s="40" t="s">
        <v>66</v>
      </c>
      <c r="BA563" s="40" t="s">
        <v>66</v>
      </c>
      <c r="BB563" s="40" t="s">
        <v>66</v>
      </c>
      <c r="BC563" s="40" t="s">
        <v>65</v>
      </c>
      <c r="BD563" s="40" t="s">
        <v>67</v>
      </c>
      <c r="BE563" s="40" t="s">
        <v>66</v>
      </c>
      <c r="BF563" s="40" t="s">
        <v>67</v>
      </c>
      <c r="BG563" s="40" t="s">
        <v>3591</v>
      </c>
      <c r="BH563" s="40" t="s">
        <v>69</v>
      </c>
      <c r="BI563" s="40" t="s">
        <v>69</v>
      </c>
      <c r="BJ563" s="40" t="s">
        <v>69</v>
      </c>
      <c r="BK563" s="40" t="s">
        <v>69</v>
      </c>
      <c r="BL563" s="40">
        <v>156.0</v>
      </c>
      <c r="BM563" s="40" t="s">
        <v>10017</v>
      </c>
      <c r="BN563" s="42">
        <v>10.0</v>
      </c>
      <c r="BO563" s="40" t="s">
        <v>65</v>
      </c>
      <c r="BP563" s="40"/>
      <c r="BQ563" s="40" t="s">
        <v>12640</v>
      </c>
    </row>
    <row r="564">
      <c r="A564" s="40" t="s">
        <v>3592</v>
      </c>
      <c r="B564" s="40" t="s">
        <v>49</v>
      </c>
      <c r="C564" s="40" t="s">
        <v>12635</v>
      </c>
      <c r="D564" s="40" t="s">
        <v>50</v>
      </c>
      <c r="E564" s="40" t="s">
        <v>51</v>
      </c>
      <c r="F564" s="40" t="s">
        <v>52</v>
      </c>
      <c r="G564" s="40" t="s">
        <v>211</v>
      </c>
      <c r="H564" s="40" t="s">
        <v>54</v>
      </c>
      <c r="I564" s="40" t="s">
        <v>14877</v>
      </c>
      <c r="J564" s="40" t="s">
        <v>14878</v>
      </c>
      <c r="K564" s="40" t="s">
        <v>10478</v>
      </c>
      <c r="L564" s="40" t="s">
        <v>10387</v>
      </c>
      <c r="M564" s="40"/>
      <c r="N564" s="40" t="s">
        <v>56</v>
      </c>
      <c r="O564" s="40" t="s">
        <v>3594</v>
      </c>
      <c r="P564" s="40" t="s">
        <v>14879</v>
      </c>
      <c r="Q564" s="40" t="s">
        <v>14880</v>
      </c>
      <c r="R564" s="40" t="s">
        <v>115</v>
      </c>
      <c r="S564" s="40" t="s">
        <v>106</v>
      </c>
      <c r="T564" s="40" t="s">
        <v>59</v>
      </c>
      <c r="U564" s="40" t="s">
        <v>59</v>
      </c>
      <c r="V564" s="40" t="s">
        <v>59</v>
      </c>
      <c r="W564" s="40"/>
      <c r="X564" s="40"/>
      <c r="Y564" s="40"/>
      <c r="Z564" s="40"/>
      <c r="AA564" s="40"/>
      <c r="AB564" s="40"/>
      <c r="AC564" s="40" t="s">
        <v>3595</v>
      </c>
      <c r="AD564" s="40" t="s">
        <v>3596</v>
      </c>
      <c r="AE564" s="40" t="s">
        <v>291</v>
      </c>
      <c r="AF564" s="40"/>
      <c r="AG564" s="40" t="s">
        <v>65</v>
      </c>
      <c r="AH564" s="40"/>
      <c r="AI564" s="40"/>
      <c r="AJ564" s="40"/>
      <c r="AK564" s="40"/>
      <c r="AL564" s="40"/>
      <c r="AM564" s="40"/>
      <c r="AN564" s="40"/>
      <c r="AO564" s="40"/>
      <c r="AP564" s="40"/>
      <c r="AQ564" s="40"/>
      <c r="AR564" s="40"/>
      <c r="AS564" s="40"/>
      <c r="AT564" s="40"/>
      <c r="AU564" s="40"/>
      <c r="AV564" s="40"/>
      <c r="AW564" s="40"/>
      <c r="AX564" s="40"/>
      <c r="AY564" s="40"/>
      <c r="AZ564" s="40"/>
      <c r="BA564" s="40"/>
      <c r="BB564" s="40"/>
      <c r="BC564" s="40"/>
      <c r="BD564" s="40"/>
      <c r="BE564" s="40"/>
      <c r="BF564" s="40"/>
      <c r="BG564" s="40"/>
      <c r="BH564" s="40"/>
      <c r="BI564" s="40"/>
      <c r="BJ564" s="40"/>
      <c r="BK564" s="40"/>
      <c r="BL564" s="40">
        <v>242.0</v>
      </c>
      <c r="BM564" s="40" t="s">
        <v>10018</v>
      </c>
      <c r="BN564" s="42"/>
      <c r="BO564" s="40" t="s">
        <v>12773</v>
      </c>
      <c r="BP564" s="40"/>
      <c r="BQ564" s="40" t="s">
        <v>12640</v>
      </c>
    </row>
    <row r="565">
      <c r="A565" s="40" t="s">
        <v>3597</v>
      </c>
      <c r="B565" s="40" t="s">
        <v>49</v>
      </c>
      <c r="C565" s="40" t="s">
        <v>12635</v>
      </c>
      <c r="D565" s="40" t="s">
        <v>50</v>
      </c>
      <c r="E565" s="40" t="s">
        <v>51</v>
      </c>
      <c r="F565" s="40" t="s">
        <v>52</v>
      </c>
      <c r="G565" s="40" t="s">
        <v>78</v>
      </c>
      <c r="H565" s="40" t="s">
        <v>54</v>
      </c>
      <c r="I565" s="40" t="s">
        <v>14881</v>
      </c>
      <c r="J565" s="40" t="s">
        <v>14882</v>
      </c>
      <c r="K565" s="40" t="s">
        <v>11066</v>
      </c>
      <c r="L565" s="40" t="s">
        <v>10387</v>
      </c>
      <c r="M565" s="40"/>
      <c r="N565" s="40" t="s">
        <v>56</v>
      </c>
      <c r="O565" s="40" t="s">
        <v>3599</v>
      </c>
      <c r="P565" s="40" t="s">
        <v>14883</v>
      </c>
      <c r="Q565" s="40" t="s">
        <v>14884</v>
      </c>
      <c r="R565" s="40" t="s">
        <v>58</v>
      </c>
      <c r="S565" s="40" t="s">
        <v>59</v>
      </c>
      <c r="T565" s="40" t="s">
        <v>59</v>
      </c>
      <c r="U565" s="40" t="s">
        <v>59</v>
      </c>
      <c r="V565" s="40" t="s">
        <v>59</v>
      </c>
      <c r="W565" s="40" t="s">
        <v>60</v>
      </c>
      <c r="X565" s="40"/>
      <c r="Y565" s="40" t="s">
        <v>61</v>
      </c>
      <c r="Z565" s="40"/>
      <c r="AA565" s="40"/>
      <c r="AB565" s="40"/>
      <c r="AC565" s="40" t="s">
        <v>3600</v>
      </c>
      <c r="AD565" s="40" t="s">
        <v>3601</v>
      </c>
      <c r="AE565" s="40" t="s">
        <v>91</v>
      </c>
      <c r="AF565" s="40"/>
      <c r="AG565" s="40" t="s">
        <v>65</v>
      </c>
      <c r="AH565" s="40" t="s">
        <v>66</v>
      </c>
      <c r="AI565" s="40" t="s">
        <v>67</v>
      </c>
      <c r="AJ565" s="40" t="s">
        <v>66</v>
      </c>
      <c r="AK565" s="40" t="s">
        <v>67</v>
      </c>
      <c r="AL565" s="40" t="s">
        <v>66</v>
      </c>
      <c r="AM565" s="40" t="s">
        <v>66</v>
      </c>
      <c r="AN565" s="40" t="s">
        <v>66</v>
      </c>
      <c r="AO565" s="40" t="s">
        <v>66</v>
      </c>
      <c r="AP565" s="40"/>
      <c r="AQ565" s="40"/>
      <c r="AR565" s="40" t="s">
        <v>65</v>
      </c>
      <c r="AS565" s="40" t="s">
        <v>66</v>
      </c>
      <c r="AT565" s="40" t="s">
        <v>66</v>
      </c>
      <c r="AU565" s="40" t="s">
        <v>66</v>
      </c>
      <c r="AV565" s="40" t="s">
        <v>65</v>
      </c>
      <c r="AW565" s="40" t="s">
        <v>66</v>
      </c>
      <c r="AX565" s="40" t="s">
        <v>66</v>
      </c>
      <c r="AY565" s="40" t="s">
        <v>66</v>
      </c>
      <c r="AZ565" s="40" t="s">
        <v>66</v>
      </c>
      <c r="BA565" s="40" t="s">
        <v>66</v>
      </c>
      <c r="BB565" s="40" t="s">
        <v>66</v>
      </c>
      <c r="BC565" s="40" t="s">
        <v>65</v>
      </c>
      <c r="BD565" s="40" t="s">
        <v>67</v>
      </c>
      <c r="BE565" s="40" t="s">
        <v>66</v>
      </c>
      <c r="BF565" s="40" t="s">
        <v>65</v>
      </c>
      <c r="BG565" s="40" t="s">
        <v>3602</v>
      </c>
      <c r="BH565" s="40" t="s">
        <v>69</v>
      </c>
      <c r="BI565" s="40" t="s">
        <v>69</v>
      </c>
      <c r="BJ565" s="40" t="s">
        <v>69</v>
      </c>
      <c r="BK565" s="40" t="s">
        <v>69</v>
      </c>
      <c r="BL565" s="40">
        <v>125.0</v>
      </c>
      <c r="BM565" s="40" t="s">
        <v>10017</v>
      </c>
      <c r="BN565" s="42">
        <v>10.0</v>
      </c>
      <c r="BO565" s="40" t="s">
        <v>65</v>
      </c>
      <c r="BP565" s="40"/>
      <c r="BQ565" s="40" t="s">
        <v>12640</v>
      </c>
    </row>
    <row r="566">
      <c r="A566" s="40" t="s">
        <v>3603</v>
      </c>
      <c r="B566" s="40" t="s">
        <v>49</v>
      </c>
      <c r="C566" s="40" t="s">
        <v>12635</v>
      </c>
      <c r="D566" s="40" t="s">
        <v>50</v>
      </c>
      <c r="E566" s="40" t="s">
        <v>51</v>
      </c>
      <c r="F566" s="40" t="s">
        <v>52</v>
      </c>
      <c r="G566" s="40" t="s">
        <v>53</v>
      </c>
      <c r="H566" s="40" t="s">
        <v>54</v>
      </c>
      <c r="I566" s="40" t="s">
        <v>14885</v>
      </c>
      <c r="J566" s="40" t="s">
        <v>14886</v>
      </c>
      <c r="K566" s="40" t="s">
        <v>11034</v>
      </c>
      <c r="L566" s="40" t="s">
        <v>10387</v>
      </c>
      <c r="M566" s="40"/>
      <c r="N566" s="40" t="s">
        <v>56</v>
      </c>
      <c r="O566" s="40" t="s">
        <v>3605</v>
      </c>
      <c r="P566" s="40" t="s">
        <v>14887</v>
      </c>
      <c r="Q566" s="40" t="s">
        <v>14888</v>
      </c>
      <c r="R566" s="40" t="s">
        <v>137</v>
      </c>
      <c r="S566" s="40" t="s">
        <v>59</v>
      </c>
      <c r="T566" s="40" t="s">
        <v>59</v>
      </c>
      <c r="U566" s="40" t="s">
        <v>59</v>
      </c>
      <c r="V566" s="40" t="s">
        <v>59</v>
      </c>
      <c r="W566" s="40" t="s">
        <v>60</v>
      </c>
      <c r="X566" s="40"/>
      <c r="Y566" s="40" t="s">
        <v>61</v>
      </c>
      <c r="Z566" s="40"/>
      <c r="AA566" s="40"/>
      <c r="AB566" s="40"/>
      <c r="AC566" s="40" t="s">
        <v>3606</v>
      </c>
      <c r="AD566" s="40" t="s">
        <v>3607</v>
      </c>
      <c r="AE566" s="40" t="s">
        <v>64</v>
      </c>
      <c r="AF566" s="40"/>
      <c r="AG566" s="40" t="s">
        <v>65</v>
      </c>
      <c r="AH566" s="40" t="s">
        <v>66</v>
      </c>
      <c r="AI566" s="40" t="s">
        <v>66</v>
      </c>
      <c r="AJ566" s="40" t="s">
        <v>66</v>
      </c>
      <c r="AK566" s="40" t="s">
        <v>67</v>
      </c>
      <c r="AL566" s="40" t="s">
        <v>66</v>
      </c>
      <c r="AM566" s="40" t="s">
        <v>66</v>
      </c>
      <c r="AN566" s="40" t="s">
        <v>67</v>
      </c>
      <c r="AO566" s="40" t="s">
        <v>66</v>
      </c>
      <c r="AP566" s="40"/>
      <c r="AQ566" s="40"/>
      <c r="AR566" s="40" t="s">
        <v>65</v>
      </c>
      <c r="AS566" s="40" t="s">
        <v>66</v>
      </c>
      <c r="AT566" s="40" t="s">
        <v>66</v>
      </c>
      <c r="AU566" s="40" t="s">
        <v>66</v>
      </c>
      <c r="AV566" s="40" t="s">
        <v>65</v>
      </c>
      <c r="AW566" s="40" t="s">
        <v>66</v>
      </c>
      <c r="AX566" s="40" t="s">
        <v>66</v>
      </c>
      <c r="AY566" s="40" t="s">
        <v>66</v>
      </c>
      <c r="AZ566" s="40" t="s">
        <v>66</v>
      </c>
      <c r="BA566" s="40" t="s">
        <v>66</v>
      </c>
      <c r="BB566" s="40" t="s">
        <v>66</v>
      </c>
      <c r="BC566" s="40" t="s">
        <v>65</v>
      </c>
      <c r="BD566" s="40" t="s">
        <v>67</v>
      </c>
      <c r="BE566" s="40" t="s">
        <v>66</v>
      </c>
      <c r="BF566" s="40" t="s">
        <v>65</v>
      </c>
      <c r="BG566" s="40" t="s">
        <v>3608</v>
      </c>
      <c r="BH566" s="40" t="s">
        <v>69</v>
      </c>
      <c r="BI566" s="40" t="s">
        <v>69</v>
      </c>
      <c r="BJ566" s="40" t="s">
        <v>69</v>
      </c>
      <c r="BK566" s="40" t="s">
        <v>69</v>
      </c>
      <c r="BL566" s="40">
        <v>92.0</v>
      </c>
      <c r="BM566" s="40" t="s">
        <v>10017</v>
      </c>
      <c r="BN566" s="42">
        <v>10.0</v>
      </c>
      <c r="BO566" s="40" t="s">
        <v>65</v>
      </c>
      <c r="BP566" s="40"/>
      <c r="BQ566" s="40" t="s">
        <v>12640</v>
      </c>
    </row>
    <row r="567">
      <c r="A567" s="40" t="s">
        <v>3609</v>
      </c>
      <c r="B567" s="40" t="s">
        <v>49</v>
      </c>
      <c r="C567" s="40" t="s">
        <v>12635</v>
      </c>
      <c r="D567" s="40" t="s">
        <v>50</v>
      </c>
      <c r="E567" s="40" t="s">
        <v>51</v>
      </c>
      <c r="F567" s="40" t="s">
        <v>52</v>
      </c>
      <c r="G567" s="40" t="s">
        <v>53</v>
      </c>
      <c r="H567" s="40" t="s">
        <v>54</v>
      </c>
      <c r="I567" s="40" t="s">
        <v>14889</v>
      </c>
      <c r="J567" s="40" t="s">
        <v>14890</v>
      </c>
      <c r="K567" s="40" t="s">
        <v>10957</v>
      </c>
      <c r="L567" s="40" t="s">
        <v>10387</v>
      </c>
      <c r="M567" s="40"/>
      <c r="N567" s="40" t="s">
        <v>56</v>
      </c>
      <c r="O567" s="40" t="s">
        <v>3611</v>
      </c>
      <c r="P567" s="40" t="s">
        <v>14891</v>
      </c>
      <c r="Q567" s="40" t="s">
        <v>14892</v>
      </c>
      <c r="R567" s="40" t="s">
        <v>58</v>
      </c>
      <c r="S567" s="40" t="s">
        <v>59</v>
      </c>
      <c r="T567" s="40" t="s">
        <v>59</v>
      </c>
      <c r="U567" s="40" t="s">
        <v>59</v>
      </c>
      <c r="V567" s="40" t="s">
        <v>59</v>
      </c>
      <c r="W567" s="40" t="s">
        <v>60</v>
      </c>
      <c r="X567" s="40"/>
      <c r="Y567" s="40" t="s">
        <v>61</v>
      </c>
      <c r="Z567" s="40"/>
      <c r="AA567" s="40"/>
      <c r="AB567" s="40"/>
      <c r="AC567" s="40" t="s">
        <v>3612</v>
      </c>
      <c r="AD567" s="40" t="s">
        <v>3613</v>
      </c>
      <c r="AE567" s="40" t="s">
        <v>64</v>
      </c>
      <c r="AF567" s="40"/>
      <c r="AG567" s="40" t="s">
        <v>65</v>
      </c>
      <c r="AH567" s="40" t="s">
        <v>66</v>
      </c>
      <c r="AI567" s="40" t="s">
        <v>67</v>
      </c>
      <c r="AJ567" s="40" t="s">
        <v>66</v>
      </c>
      <c r="AK567" s="40" t="s">
        <v>66</v>
      </c>
      <c r="AL567" s="40" t="s">
        <v>66</v>
      </c>
      <c r="AM567" s="40" t="s">
        <v>66</v>
      </c>
      <c r="AN567" s="40" t="s">
        <v>66</v>
      </c>
      <c r="AO567" s="40" t="s">
        <v>66</v>
      </c>
      <c r="AP567" s="40"/>
      <c r="AQ567" s="40"/>
      <c r="AR567" s="40" t="s">
        <v>65</v>
      </c>
      <c r="AS567" s="40" t="s">
        <v>66</v>
      </c>
      <c r="AT567" s="40" t="s">
        <v>66</v>
      </c>
      <c r="AU567" s="40" t="s">
        <v>66</v>
      </c>
      <c r="AV567" s="40" t="s">
        <v>65</v>
      </c>
      <c r="AW567" s="40" t="s">
        <v>66</v>
      </c>
      <c r="AX567" s="40" t="s">
        <v>66</v>
      </c>
      <c r="AY567" s="40" t="s">
        <v>66</v>
      </c>
      <c r="AZ567" s="40" t="s">
        <v>66</v>
      </c>
      <c r="BA567" s="40" t="s">
        <v>66</v>
      </c>
      <c r="BB567" s="40" t="s">
        <v>66</v>
      </c>
      <c r="BC567" s="40" t="s">
        <v>65</v>
      </c>
      <c r="BD567" s="40" t="s">
        <v>67</v>
      </c>
      <c r="BE567" s="40" t="s">
        <v>66</v>
      </c>
      <c r="BF567" s="40" t="s">
        <v>65</v>
      </c>
      <c r="BG567" s="40" t="s">
        <v>3614</v>
      </c>
      <c r="BH567" s="40" t="s">
        <v>69</v>
      </c>
      <c r="BI567" s="40" t="s">
        <v>69</v>
      </c>
      <c r="BJ567" s="40" t="s">
        <v>69</v>
      </c>
      <c r="BK567" s="40" t="s">
        <v>69</v>
      </c>
      <c r="BL567" s="40">
        <v>96.0</v>
      </c>
      <c r="BM567" s="40" t="s">
        <v>10017</v>
      </c>
      <c r="BN567" s="42">
        <v>10.0</v>
      </c>
      <c r="BO567" s="40" t="s">
        <v>65</v>
      </c>
      <c r="BP567" s="40"/>
      <c r="BQ567" s="40" t="s">
        <v>12640</v>
      </c>
    </row>
    <row r="568">
      <c r="A568" s="40" t="s">
        <v>3615</v>
      </c>
      <c r="B568" s="40" t="s">
        <v>49</v>
      </c>
      <c r="C568" s="40" t="s">
        <v>12635</v>
      </c>
      <c r="D568" s="40" t="s">
        <v>50</v>
      </c>
      <c r="E568" s="40" t="s">
        <v>51</v>
      </c>
      <c r="F568" s="40" t="s">
        <v>52</v>
      </c>
      <c r="G568" s="40" t="s">
        <v>1006</v>
      </c>
      <c r="H568" s="40" t="s">
        <v>54</v>
      </c>
      <c r="I568" s="40" t="s">
        <v>14893</v>
      </c>
      <c r="J568" s="40" t="s">
        <v>14894</v>
      </c>
      <c r="K568" s="40" t="s">
        <v>10828</v>
      </c>
      <c r="L568" s="40" t="s">
        <v>10387</v>
      </c>
      <c r="M568" s="40"/>
      <c r="N568" s="40" t="s">
        <v>56</v>
      </c>
      <c r="O568" s="40" t="s">
        <v>3617</v>
      </c>
      <c r="P568" s="40" t="s">
        <v>14895</v>
      </c>
      <c r="Q568" s="40" t="s">
        <v>14896</v>
      </c>
      <c r="R568" s="40" t="s">
        <v>58</v>
      </c>
      <c r="S568" s="40" t="s">
        <v>59</v>
      </c>
      <c r="T568" s="40" t="s">
        <v>59</v>
      </c>
      <c r="U568" s="40" t="s">
        <v>59</v>
      </c>
      <c r="V568" s="40" t="s">
        <v>59</v>
      </c>
      <c r="W568" s="40" t="s">
        <v>60</v>
      </c>
      <c r="X568" s="40"/>
      <c r="Y568" s="40" t="s">
        <v>61</v>
      </c>
      <c r="Z568" s="40"/>
      <c r="AA568" s="40"/>
      <c r="AB568" s="40"/>
      <c r="AC568" s="40" t="s">
        <v>3618</v>
      </c>
      <c r="AD568" s="40" t="s">
        <v>3619</v>
      </c>
      <c r="AE568" s="40" t="s">
        <v>91</v>
      </c>
      <c r="AF568" s="40"/>
      <c r="AG568" s="40" t="s">
        <v>65</v>
      </c>
      <c r="AH568" s="40" t="s">
        <v>65</v>
      </c>
      <c r="AI568" s="40" t="s">
        <v>67</v>
      </c>
      <c r="AJ568" s="40" t="s">
        <v>66</v>
      </c>
      <c r="AK568" s="40" t="s">
        <v>66</v>
      </c>
      <c r="AL568" s="40" t="s">
        <v>66</v>
      </c>
      <c r="AM568" s="40" t="s">
        <v>66</v>
      </c>
      <c r="AN568" s="40" t="s">
        <v>66</v>
      </c>
      <c r="AO568" s="40" t="s">
        <v>66</v>
      </c>
      <c r="AP568" s="40"/>
      <c r="AQ568" s="40"/>
      <c r="AR568" s="40" t="s">
        <v>65</v>
      </c>
      <c r="AS568" s="40" t="s">
        <v>66</v>
      </c>
      <c r="AT568" s="40" t="s">
        <v>66</v>
      </c>
      <c r="AU568" s="40" t="s">
        <v>66</v>
      </c>
      <c r="AV568" s="40" t="s">
        <v>65</v>
      </c>
      <c r="AW568" s="40" t="s">
        <v>66</v>
      </c>
      <c r="AX568" s="40" t="s">
        <v>66</v>
      </c>
      <c r="AY568" s="40" t="s">
        <v>66</v>
      </c>
      <c r="AZ568" s="40" t="s">
        <v>66</v>
      </c>
      <c r="BA568" s="40" t="s">
        <v>66</v>
      </c>
      <c r="BB568" s="40" t="s">
        <v>66</v>
      </c>
      <c r="BC568" s="40" t="s">
        <v>65</v>
      </c>
      <c r="BD568" s="40" t="s">
        <v>67</v>
      </c>
      <c r="BE568" s="40" t="s">
        <v>66</v>
      </c>
      <c r="BF568" s="40" t="s">
        <v>65</v>
      </c>
      <c r="BG568" s="40" t="s">
        <v>3620</v>
      </c>
      <c r="BH568" s="40" t="s">
        <v>69</v>
      </c>
      <c r="BI568" s="40" t="s">
        <v>69</v>
      </c>
      <c r="BJ568" s="40" t="s">
        <v>69</v>
      </c>
      <c r="BK568" s="40" t="s">
        <v>69</v>
      </c>
      <c r="BL568" s="40">
        <v>94.0</v>
      </c>
      <c r="BM568" s="40" t="s">
        <v>10017</v>
      </c>
      <c r="BN568" s="42">
        <v>10.0</v>
      </c>
      <c r="BO568" s="40" t="s">
        <v>65</v>
      </c>
      <c r="BP568" s="40"/>
      <c r="BQ568" s="40" t="s">
        <v>12640</v>
      </c>
    </row>
    <row r="569">
      <c r="A569" s="40" t="s">
        <v>3621</v>
      </c>
      <c r="B569" s="40" t="s">
        <v>49</v>
      </c>
      <c r="C569" s="40" t="s">
        <v>12635</v>
      </c>
      <c r="D569" s="40" t="s">
        <v>50</v>
      </c>
      <c r="E569" s="40" t="s">
        <v>51</v>
      </c>
      <c r="F569" s="40" t="s">
        <v>52</v>
      </c>
      <c r="G569" s="40" t="s">
        <v>53</v>
      </c>
      <c r="H569" s="40" t="s">
        <v>54</v>
      </c>
      <c r="I569" s="40" t="s">
        <v>14897</v>
      </c>
      <c r="J569" s="40" t="s">
        <v>14898</v>
      </c>
      <c r="K569" s="40" t="s">
        <v>10832</v>
      </c>
      <c r="L569" s="40" t="s">
        <v>10387</v>
      </c>
      <c r="M569" s="40"/>
      <c r="N569" s="40" t="s">
        <v>56</v>
      </c>
      <c r="O569" s="40" t="s">
        <v>3623</v>
      </c>
      <c r="P569" s="40" t="s">
        <v>14899</v>
      </c>
      <c r="Q569" s="40" t="s">
        <v>14900</v>
      </c>
      <c r="R569" s="40" t="s">
        <v>96</v>
      </c>
      <c r="S569" s="40" t="s">
        <v>97</v>
      </c>
      <c r="T569" s="40" t="s">
        <v>59</v>
      </c>
      <c r="U569" s="40" t="s">
        <v>59</v>
      </c>
      <c r="V569" s="40" t="s">
        <v>59</v>
      </c>
      <c r="W569" s="40" t="s">
        <v>60</v>
      </c>
      <c r="X569" s="40"/>
      <c r="Y569" s="40" t="s">
        <v>61</v>
      </c>
      <c r="Z569" s="40"/>
      <c r="AA569" s="40"/>
      <c r="AB569" s="40"/>
      <c r="AC569" s="40" t="s">
        <v>3624</v>
      </c>
      <c r="AD569" s="40" t="s">
        <v>3625</v>
      </c>
      <c r="AE569" s="40" t="s">
        <v>64</v>
      </c>
      <c r="AF569" s="40"/>
      <c r="AG569" s="40" t="s">
        <v>65</v>
      </c>
      <c r="AH569" s="40" t="s">
        <v>66</v>
      </c>
      <c r="AI569" s="40" t="s">
        <v>67</v>
      </c>
      <c r="AJ569" s="40" t="s">
        <v>66</v>
      </c>
      <c r="AK569" s="40" t="s">
        <v>66</v>
      </c>
      <c r="AL569" s="40" t="s">
        <v>66</v>
      </c>
      <c r="AM569" s="40" t="s">
        <v>66</v>
      </c>
      <c r="AN569" s="40" t="s">
        <v>66</v>
      </c>
      <c r="AO569" s="40" t="s">
        <v>66</v>
      </c>
      <c r="AP569" s="40"/>
      <c r="AQ569" s="40"/>
      <c r="AR569" s="40" t="s">
        <v>66</v>
      </c>
      <c r="AS569" s="40" t="s">
        <v>65</v>
      </c>
      <c r="AT569" s="40" t="s">
        <v>66</v>
      </c>
      <c r="AU569" s="40" t="s">
        <v>66</v>
      </c>
      <c r="AV569" s="40" t="s">
        <v>65</v>
      </c>
      <c r="AW569" s="40" t="s">
        <v>66</v>
      </c>
      <c r="AX569" s="40" t="s">
        <v>66</v>
      </c>
      <c r="AY569" s="40" t="s">
        <v>66</v>
      </c>
      <c r="AZ569" s="40" t="s">
        <v>66</v>
      </c>
      <c r="BA569" s="40" t="s">
        <v>66</v>
      </c>
      <c r="BB569" s="40" t="s">
        <v>66</v>
      </c>
      <c r="BC569" s="40" t="s">
        <v>65</v>
      </c>
      <c r="BD569" s="40" t="s">
        <v>67</v>
      </c>
      <c r="BE569" s="40" t="s">
        <v>66</v>
      </c>
      <c r="BF569" s="40" t="s">
        <v>65</v>
      </c>
      <c r="BG569" s="40" t="s">
        <v>3626</v>
      </c>
      <c r="BH569" s="40" t="s">
        <v>69</v>
      </c>
      <c r="BI569" s="40" t="s">
        <v>69</v>
      </c>
      <c r="BJ569" s="40" t="s">
        <v>69</v>
      </c>
      <c r="BK569" s="40" t="s">
        <v>69</v>
      </c>
      <c r="BL569" s="40">
        <v>82.0</v>
      </c>
      <c r="BM569" s="40" t="s">
        <v>10017</v>
      </c>
      <c r="BN569" s="42">
        <v>10.0</v>
      </c>
      <c r="BO569" s="40" t="s">
        <v>65</v>
      </c>
      <c r="BP569" s="40"/>
      <c r="BQ569" s="40" t="s">
        <v>12640</v>
      </c>
    </row>
    <row r="570">
      <c r="A570" s="40" t="s">
        <v>3627</v>
      </c>
      <c r="B570" s="40" t="s">
        <v>49</v>
      </c>
      <c r="C570" s="40" t="s">
        <v>12635</v>
      </c>
      <c r="D570" s="40" t="s">
        <v>50</v>
      </c>
      <c r="E570" s="40" t="s">
        <v>51</v>
      </c>
      <c r="F570" s="40" t="s">
        <v>52</v>
      </c>
      <c r="G570" s="40" t="s">
        <v>53</v>
      </c>
      <c r="H570" s="40" t="s">
        <v>54</v>
      </c>
      <c r="I570" s="40" t="s">
        <v>14901</v>
      </c>
      <c r="J570" s="40" t="s">
        <v>14902</v>
      </c>
      <c r="K570" s="40" t="s">
        <v>10787</v>
      </c>
      <c r="L570" s="40" t="s">
        <v>10387</v>
      </c>
      <c r="M570" s="40"/>
      <c r="N570" s="40" t="s">
        <v>56</v>
      </c>
      <c r="O570" s="40" t="s">
        <v>3629</v>
      </c>
      <c r="P570" s="40" t="s">
        <v>14903</v>
      </c>
      <c r="Q570" s="40" t="s">
        <v>14904</v>
      </c>
      <c r="R570" s="40" t="s">
        <v>137</v>
      </c>
      <c r="S570" s="40" t="s">
        <v>59</v>
      </c>
      <c r="T570" s="40" t="s">
        <v>59</v>
      </c>
      <c r="U570" s="40" t="s">
        <v>59</v>
      </c>
      <c r="V570" s="40" t="s">
        <v>59</v>
      </c>
      <c r="W570" s="40" t="s">
        <v>60</v>
      </c>
      <c r="X570" s="40"/>
      <c r="Y570" s="40" t="s">
        <v>61</v>
      </c>
      <c r="Z570" s="40"/>
      <c r="AA570" s="40"/>
      <c r="AB570" s="40"/>
      <c r="AC570" s="40" t="s">
        <v>3630</v>
      </c>
      <c r="AD570" s="40" t="s">
        <v>3631</v>
      </c>
      <c r="AE570" s="40" t="s">
        <v>64</v>
      </c>
      <c r="AF570" s="40"/>
      <c r="AG570" s="40" t="s">
        <v>65</v>
      </c>
      <c r="AH570" s="40"/>
      <c r="AI570" s="40"/>
      <c r="AJ570" s="40"/>
      <c r="AK570" s="40"/>
      <c r="AL570" s="40"/>
      <c r="AM570" s="40"/>
      <c r="AN570" s="40"/>
      <c r="AO570" s="40"/>
      <c r="AP570" s="40"/>
      <c r="AQ570" s="40"/>
      <c r="AR570" s="40"/>
      <c r="AS570" s="40"/>
      <c r="AT570" s="40"/>
      <c r="AU570" s="40"/>
      <c r="AV570" s="40"/>
      <c r="AW570" s="40"/>
      <c r="AX570" s="40"/>
      <c r="AY570" s="40"/>
      <c r="AZ570" s="40"/>
      <c r="BA570" s="40"/>
      <c r="BB570" s="40"/>
      <c r="BC570" s="40"/>
      <c r="BD570" s="40"/>
      <c r="BE570" s="40"/>
      <c r="BF570" s="40"/>
      <c r="BG570" s="40"/>
      <c r="BH570" s="40"/>
      <c r="BI570" s="40"/>
      <c r="BJ570" s="40"/>
      <c r="BK570" s="40"/>
      <c r="BL570" s="40">
        <v>76.0</v>
      </c>
      <c r="BM570" s="40" t="s">
        <v>10017</v>
      </c>
      <c r="BN570" s="42"/>
      <c r="BO570" s="40" t="s">
        <v>12773</v>
      </c>
      <c r="BP570" s="40"/>
      <c r="BQ570" s="40" t="s">
        <v>12640</v>
      </c>
    </row>
    <row r="571">
      <c r="A571" s="40" t="s">
        <v>3632</v>
      </c>
      <c r="B571" s="40" t="s">
        <v>49</v>
      </c>
      <c r="C571" s="40" t="s">
        <v>12635</v>
      </c>
      <c r="D571" s="40" t="s">
        <v>50</v>
      </c>
      <c r="E571" s="40" t="s">
        <v>51</v>
      </c>
      <c r="F571" s="40" t="s">
        <v>52</v>
      </c>
      <c r="G571" s="40" t="s">
        <v>211</v>
      </c>
      <c r="H571" s="40" t="s">
        <v>54</v>
      </c>
      <c r="I571" s="40" t="s">
        <v>14905</v>
      </c>
      <c r="J571" s="40" t="s">
        <v>14906</v>
      </c>
      <c r="K571" s="40" t="s">
        <v>11089</v>
      </c>
      <c r="L571" s="40" t="s">
        <v>10387</v>
      </c>
      <c r="M571" s="40"/>
      <c r="N571" s="40" t="s">
        <v>56</v>
      </c>
      <c r="O571" s="40" t="s">
        <v>3634</v>
      </c>
      <c r="P571" s="40" t="s">
        <v>14907</v>
      </c>
      <c r="Q571" s="40" t="s">
        <v>14908</v>
      </c>
      <c r="R571" s="40" t="s">
        <v>137</v>
      </c>
      <c r="S571" s="40" t="s">
        <v>59</v>
      </c>
      <c r="T571" s="40" t="s">
        <v>59</v>
      </c>
      <c r="U571" s="40" t="s">
        <v>59</v>
      </c>
      <c r="V571" s="40" t="s">
        <v>59</v>
      </c>
      <c r="W571" s="40" t="s">
        <v>60</v>
      </c>
      <c r="X571" s="40"/>
      <c r="Y571" s="40" t="s">
        <v>61</v>
      </c>
      <c r="Z571" s="40"/>
      <c r="AA571" s="40"/>
      <c r="AB571" s="40"/>
      <c r="AC571" s="40" t="s">
        <v>3635</v>
      </c>
      <c r="AD571" s="40" t="s">
        <v>3636</v>
      </c>
      <c r="AE571" s="40" t="s">
        <v>75</v>
      </c>
      <c r="AF571" s="40"/>
      <c r="AG571" s="40" t="s">
        <v>65</v>
      </c>
      <c r="AH571" s="40" t="s">
        <v>66</v>
      </c>
      <c r="AI571" s="40" t="s">
        <v>67</v>
      </c>
      <c r="AJ571" s="40" t="s">
        <v>66</v>
      </c>
      <c r="AK571" s="40" t="s">
        <v>67</v>
      </c>
      <c r="AL571" s="40" t="s">
        <v>66</v>
      </c>
      <c r="AM571" s="40" t="s">
        <v>66</v>
      </c>
      <c r="AN571" s="40" t="s">
        <v>66</v>
      </c>
      <c r="AO571" s="40" t="s">
        <v>67</v>
      </c>
      <c r="AP571" s="40"/>
      <c r="AQ571" s="40"/>
      <c r="AR571" s="40" t="s">
        <v>66</v>
      </c>
      <c r="AS571" s="40" t="s">
        <v>66</v>
      </c>
      <c r="AT571" s="40" t="s">
        <v>66</v>
      </c>
      <c r="AU571" s="40" t="s">
        <v>66</v>
      </c>
      <c r="AV571" s="40" t="s">
        <v>65</v>
      </c>
      <c r="AW571" s="40" t="s">
        <v>66</v>
      </c>
      <c r="AX571" s="40" t="s">
        <v>66</v>
      </c>
      <c r="AY571" s="40" t="s">
        <v>66</v>
      </c>
      <c r="AZ571" s="40" t="s">
        <v>66</v>
      </c>
      <c r="BA571" s="40" t="s">
        <v>66</v>
      </c>
      <c r="BB571" s="40" t="s">
        <v>66</v>
      </c>
      <c r="BC571" s="40" t="s">
        <v>65</v>
      </c>
      <c r="BD571" s="40" t="s">
        <v>67</v>
      </c>
      <c r="BE571" s="40" t="s">
        <v>66</v>
      </c>
      <c r="BF571" s="40" t="s">
        <v>65</v>
      </c>
      <c r="BG571" s="40" t="s">
        <v>3637</v>
      </c>
      <c r="BH571" s="40" t="s">
        <v>69</v>
      </c>
      <c r="BI571" s="40" t="s">
        <v>69</v>
      </c>
      <c r="BJ571" s="40" t="s">
        <v>69</v>
      </c>
      <c r="BK571" s="40" t="s">
        <v>69</v>
      </c>
      <c r="BL571" s="40">
        <v>128.0</v>
      </c>
      <c r="BM571" s="40" t="s">
        <v>10017</v>
      </c>
      <c r="BN571" s="42">
        <v>10.0</v>
      </c>
      <c r="BO571" s="40" t="s">
        <v>65</v>
      </c>
      <c r="BP571" s="40"/>
      <c r="BQ571" s="40" t="s">
        <v>12640</v>
      </c>
    </row>
    <row r="572">
      <c r="A572" s="40" t="s">
        <v>3638</v>
      </c>
      <c r="B572" s="40" t="s">
        <v>49</v>
      </c>
      <c r="C572" s="40" t="s">
        <v>12635</v>
      </c>
      <c r="D572" s="40" t="s">
        <v>50</v>
      </c>
      <c r="E572" s="40" t="s">
        <v>51</v>
      </c>
      <c r="F572" s="40" t="s">
        <v>52</v>
      </c>
      <c r="G572" s="40" t="s">
        <v>126</v>
      </c>
      <c r="H572" s="40" t="s">
        <v>54</v>
      </c>
      <c r="I572" s="40" t="s">
        <v>14909</v>
      </c>
      <c r="J572" s="40" t="s">
        <v>14910</v>
      </c>
      <c r="K572" s="40" t="s">
        <v>10768</v>
      </c>
      <c r="L572" s="40" t="s">
        <v>10387</v>
      </c>
      <c r="M572" s="40"/>
      <c r="N572" s="40" t="s">
        <v>56</v>
      </c>
      <c r="O572" s="40" t="s">
        <v>3640</v>
      </c>
      <c r="P572" s="40" t="s">
        <v>14911</v>
      </c>
      <c r="Q572" s="40" t="s">
        <v>14912</v>
      </c>
      <c r="R572" s="40" t="s">
        <v>137</v>
      </c>
      <c r="S572" s="40" t="s">
        <v>59</v>
      </c>
      <c r="T572" s="40" t="s">
        <v>59</v>
      </c>
      <c r="U572" s="40" t="s">
        <v>59</v>
      </c>
      <c r="V572" s="40" t="s">
        <v>59</v>
      </c>
      <c r="W572" s="40"/>
      <c r="X572" s="40"/>
      <c r="Y572" s="40"/>
      <c r="Z572" s="40"/>
      <c r="AA572" s="40"/>
      <c r="AB572" s="40"/>
      <c r="AC572" s="40" t="s">
        <v>3641</v>
      </c>
      <c r="AD572" s="40" t="s">
        <v>3642</v>
      </c>
      <c r="AE572" s="40" t="s">
        <v>64</v>
      </c>
      <c r="AF572" s="40"/>
      <c r="AG572" s="40" t="s">
        <v>65</v>
      </c>
      <c r="AH572" s="40" t="s">
        <v>66</v>
      </c>
      <c r="AI572" s="40" t="s">
        <v>67</v>
      </c>
      <c r="AJ572" s="40" t="s">
        <v>66</v>
      </c>
      <c r="AK572" s="40" t="s">
        <v>66</v>
      </c>
      <c r="AL572" s="40" t="s">
        <v>66</v>
      </c>
      <c r="AM572" s="40" t="s">
        <v>66</v>
      </c>
      <c r="AN572" s="40" t="s">
        <v>66</v>
      </c>
      <c r="AO572" s="40" t="s">
        <v>66</v>
      </c>
      <c r="AP572" s="40"/>
      <c r="AQ572" s="40"/>
      <c r="AR572" s="40" t="s">
        <v>65</v>
      </c>
      <c r="AS572" s="40" t="s">
        <v>66</v>
      </c>
      <c r="AT572" s="40" t="s">
        <v>66</v>
      </c>
      <c r="AU572" s="40" t="s">
        <v>66</v>
      </c>
      <c r="AV572" s="40" t="s">
        <v>65</v>
      </c>
      <c r="AW572" s="40" t="s">
        <v>66</v>
      </c>
      <c r="AX572" s="40" t="s">
        <v>66</v>
      </c>
      <c r="AY572" s="40" t="s">
        <v>66</v>
      </c>
      <c r="AZ572" s="40" t="s">
        <v>66</v>
      </c>
      <c r="BA572" s="40" t="s">
        <v>66</v>
      </c>
      <c r="BB572" s="40" t="s">
        <v>66</v>
      </c>
      <c r="BC572" s="40" t="s">
        <v>65</v>
      </c>
      <c r="BD572" s="40" t="s">
        <v>67</v>
      </c>
      <c r="BE572" s="40" t="s">
        <v>66</v>
      </c>
      <c r="BF572" s="40" t="s">
        <v>65</v>
      </c>
      <c r="BG572" s="40" t="s">
        <v>3643</v>
      </c>
      <c r="BH572" s="40" t="s">
        <v>69</v>
      </c>
      <c r="BI572" s="40" t="s">
        <v>69</v>
      </c>
      <c r="BJ572" s="40" t="s">
        <v>69</v>
      </c>
      <c r="BK572" s="40" t="s">
        <v>69</v>
      </c>
      <c r="BL572" s="40">
        <v>166.0</v>
      </c>
      <c r="BM572" s="40" t="s">
        <v>10017</v>
      </c>
      <c r="BN572" s="42">
        <v>10.0</v>
      </c>
      <c r="BO572" s="40" t="s">
        <v>65</v>
      </c>
      <c r="BP572" s="40"/>
      <c r="BQ572" s="40" t="s">
        <v>12640</v>
      </c>
    </row>
    <row r="573">
      <c r="A573" s="40" t="s">
        <v>3644</v>
      </c>
      <c r="B573" s="40" t="s">
        <v>49</v>
      </c>
      <c r="C573" s="40" t="s">
        <v>12635</v>
      </c>
      <c r="D573" s="40" t="s">
        <v>50</v>
      </c>
      <c r="E573" s="40" t="s">
        <v>51</v>
      </c>
      <c r="F573" s="40" t="s">
        <v>52</v>
      </c>
      <c r="G573" s="40" t="s">
        <v>1228</v>
      </c>
      <c r="H573" s="40" t="s">
        <v>54</v>
      </c>
      <c r="I573" s="40" t="s">
        <v>14913</v>
      </c>
      <c r="J573" s="40" t="s">
        <v>14914</v>
      </c>
      <c r="K573" s="40" t="s">
        <v>11097</v>
      </c>
      <c r="L573" s="40" t="s">
        <v>10387</v>
      </c>
      <c r="M573" s="40"/>
      <c r="N573" s="40" t="s">
        <v>56</v>
      </c>
      <c r="O573" s="40" t="s">
        <v>3646</v>
      </c>
      <c r="P573" s="40" t="s">
        <v>14915</v>
      </c>
      <c r="Q573" s="40" t="s">
        <v>14916</v>
      </c>
      <c r="R573" s="40" t="s">
        <v>115</v>
      </c>
      <c r="S573" s="40" t="s">
        <v>97</v>
      </c>
      <c r="T573" s="40" t="s">
        <v>59</v>
      </c>
      <c r="U573" s="40" t="s">
        <v>59</v>
      </c>
      <c r="V573" s="40" t="s">
        <v>59</v>
      </c>
      <c r="W573" s="40" t="s">
        <v>106</v>
      </c>
      <c r="X573" s="40" t="s">
        <v>3647</v>
      </c>
      <c r="Y573" s="40" t="s">
        <v>61</v>
      </c>
      <c r="Z573" s="40"/>
      <c r="AA573" s="40" t="s">
        <v>3648</v>
      </c>
      <c r="AB573" s="40"/>
      <c r="AC573" s="40" t="s">
        <v>3649</v>
      </c>
      <c r="AD573" s="40" t="s">
        <v>3650</v>
      </c>
      <c r="AE573" s="40" t="s">
        <v>172</v>
      </c>
      <c r="AF573" s="40"/>
      <c r="AG573" s="40" t="s">
        <v>65</v>
      </c>
      <c r="AH573" s="40" t="s">
        <v>66</v>
      </c>
      <c r="AI573" s="40" t="s">
        <v>67</v>
      </c>
      <c r="AJ573" s="40" t="s">
        <v>66</v>
      </c>
      <c r="AK573" s="40" t="s">
        <v>66</v>
      </c>
      <c r="AL573" s="40" t="s">
        <v>66</v>
      </c>
      <c r="AM573" s="40" t="s">
        <v>66</v>
      </c>
      <c r="AN573" s="40" t="s">
        <v>66</v>
      </c>
      <c r="AO573" s="40" t="s">
        <v>67</v>
      </c>
      <c r="AP573" s="40"/>
      <c r="AQ573" s="40"/>
      <c r="AR573" s="40" t="s">
        <v>65</v>
      </c>
      <c r="AS573" s="40" t="s">
        <v>65</v>
      </c>
      <c r="AT573" s="40" t="s">
        <v>66</v>
      </c>
      <c r="AU573" s="40" t="s">
        <v>66</v>
      </c>
      <c r="AV573" s="40" t="s">
        <v>65</v>
      </c>
      <c r="AW573" s="40" t="s">
        <v>66</v>
      </c>
      <c r="AX573" s="40" t="s">
        <v>66</v>
      </c>
      <c r="AY573" s="40" t="s">
        <v>66</v>
      </c>
      <c r="AZ573" s="40" t="s">
        <v>66</v>
      </c>
      <c r="BA573" s="40" t="s">
        <v>66</v>
      </c>
      <c r="BB573" s="40" t="s">
        <v>66</v>
      </c>
      <c r="BC573" s="40" t="s">
        <v>65</v>
      </c>
      <c r="BD573" s="40" t="s">
        <v>67</v>
      </c>
      <c r="BE573" s="40" t="s">
        <v>66</v>
      </c>
      <c r="BF573" s="40" t="s">
        <v>65</v>
      </c>
      <c r="BG573" s="40" t="s">
        <v>3651</v>
      </c>
      <c r="BH573" s="40" t="s">
        <v>69</v>
      </c>
      <c r="BI573" s="40" t="s">
        <v>69</v>
      </c>
      <c r="BJ573" s="40" t="s">
        <v>69</v>
      </c>
      <c r="BK573" s="40" t="s">
        <v>69</v>
      </c>
      <c r="BL573" s="40">
        <v>81.0</v>
      </c>
      <c r="BM573" s="40" t="s">
        <v>10017</v>
      </c>
      <c r="BN573" s="42">
        <v>10.0</v>
      </c>
      <c r="BO573" s="40" t="s">
        <v>65</v>
      </c>
      <c r="BP573" s="40" t="s">
        <v>12557</v>
      </c>
      <c r="BQ573" s="40" t="s">
        <v>12640</v>
      </c>
    </row>
    <row r="574">
      <c r="A574" s="40" t="s">
        <v>3652</v>
      </c>
      <c r="B574" s="40" t="s">
        <v>49</v>
      </c>
      <c r="C574" s="40" t="s">
        <v>12635</v>
      </c>
      <c r="D574" s="40" t="s">
        <v>50</v>
      </c>
      <c r="E574" s="40" t="s">
        <v>51</v>
      </c>
      <c r="F574" s="40" t="s">
        <v>52</v>
      </c>
      <c r="G574" s="40" t="s">
        <v>78</v>
      </c>
      <c r="H574" s="40" t="s">
        <v>54</v>
      </c>
      <c r="I574" s="40" t="s">
        <v>14917</v>
      </c>
      <c r="J574" s="40" t="s">
        <v>14918</v>
      </c>
      <c r="K574" s="40" t="s">
        <v>11135</v>
      </c>
      <c r="L574" s="40" t="s">
        <v>10387</v>
      </c>
      <c r="M574" s="40"/>
      <c r="N574" s="40" t="s">
        <v>86</v>
      </c>
      <c r="O574" s="40" t="s">
        <v>3654</v>
      </c>
      <c r="P574" s="40" t="s">
        <v>14919</v>
      </c>
      <c r="Q574" s="40" t="s">
        <v>14920</v>
      </c>
      <c r="R574" s="40" t="s">
        <v>96</v>
      </c>
      <c r="S574" s="40" t="s">
        <v>97</v>
      </c>
      <c r="T574" s="40" t="s">
        <v>59</v>
      </c>
      <c r="U574" s="40" t="s">
        <v>59</v>
      </c>
      <c r="V574" s="40" t="s">
        <v>59</v>
      </c>
      <c r="W574" s="40" t="s">
        <v>88</v>
      </c>
      <c r="X574" s="40" t="s">
        <v>3655</v>
      </c>
      <c r="Y574" s="40" t="s">
        <v>61</v>
      </c>
      <c r="Z574" s="40"/>
      <c r="AA574" s="40"/>
      <c r="AB574" s="40"/>
      <c r="AC574" s="40" t="s">
        <v>3656</v>
      </c>
      <c r="AD574" s="40" t="s">
        <v>3657</v>
      </c>
      <c r="AE574" s="40" t="s">
        <v>291</v>
      </c>
      <c r="AF574" s="40"/>
      <c r="AG574" s="40"/>
      <c r="AH574" s="40" t="s">
        <v>66</v>
      </c>
      <c r="AI574" s="40" t="s">
        <v>67</v>
      </c>
      <c r="AJ574" s="40" t="s">
        <v>66</v>
      </c>
      <c r="AK574" s="40" t="s">
        <v>66</v>
      </c>
      <c r="AL574" s="40" t="s">
        <v>66</v>
      </c>
      <c r="AM574" s="40" t="s">
        <v>66</v>
      </c>
      <c r="AN574" s="40" t="s">
        <v>66</v>
      </c>
      <c r="AO574" s="40" t="s">
        <v>67</v>
      </c>
      <c r="AP574" s="40"/>
      <c r="AQ574" s="40"/>
      <c r="AR574" s="40" t="s">
        <v>65</v>
      </c>
      <c r="AS574" s="40" t="s">
        <v>66</v>
      </c>
      <c r="AT574" s="40" t="s">
        <v>66</v>
      </c>
      <c r="AU574" s="40" t="s">
        <v>66</v>
      </c>
      <c r="AV574" s="40" t="s">
        <v>65</v>
      </c>
      <c r="AW574" s="40" t="s">
        <v>66</v>
      </c>
      <c r="AX574" s="40" t="s">
        <v>66</v>
      </c>
      <c r="AY574" s="40" t="s">
        <v>66</v>
      </c>
      <c r="AZ574" s="40" t="s">
        <v>66</v>
      </c>
      <c r="BA574" s="40" t="s">
        <v>66</v>
      </c>
      <c r="BB574" s="40" t="s">
        <v>66</v>
      </c>
      <c r="BC574" s="40" t="s">
        <v>65</v>
      </c>
      <c r="BD574" s="40" t="s">
        <v>65</v>
      </c>
      <c r="BE574" s="40" t="s">
        <v>66</v>
      </c>
      <c r="BF574" s="40" t="s">
        <v>67</v>
      </c>
      <c r="BG574" s="40" t="s">
        <v>3658</v>
      </c>
      <c r="BH574" s="40" t="s">
        <v>69</v>
      </c>
      <c r="BI574" s="40" t="s">
        <v>69</v>
      </c>
      <c r="BJ574" s="40" t="s">
        <v>69</v>
      </c>
      <c r="BK574" s="40" t="s">
        <v>12552</v>
      </c>
      <c r="BL574" s="40">
        <v>122.0</v>
      </c>
      <c r="BM574" s="40" t="s">
        <v>10017</v>
      </c>
      <c r="BN574" s="42">
        <v>9.575</v>
      </c>
      <c r="BO574" s="40" t="s">
        <v>66</v>
      </c>
      <c r="BP574" s="40" t="s">
        <v>12557</v>
      </c>
      <c r="BQ574" s="40" t="s">
        <v>12640</v>
      </c>
    </row>
    <row r="575">
      <c r="A575" s="40" t="s">
        <v>3659</v>
      </c>
      <c r="B575" s="40" t="s">
        <v>49</v>
      </c>
      <c r="C575" s="40" t="s">
        <v>12635</v>
      </c>
      <c r="D575" s="40" t="s">
        <v>50</v>
      </c>
      <c r="E575" s="40" t="s">
        <v>51</v>
      </c>
      <c r="F575" s="40" t="s">
        <v>52</v>
      </c>
      <c r="G575" s="40" t="s">
        <v>78</v>
      </c>
      <c r="H575" s="40" t="s">
        <v>54</v>
      </c>
      <c r="I575" s="40" t="s">
        <v>14921</v>
      </c>
      <c r="J575" s="40" t="s">
        <v>14922</v>
      </c>
      <c r="K575" s="40" t="s">
        <v>10249</v>
      </c>
      <c r="L575" s="40" t="s">
        <v>10387</v>
      </c>
      <c r="M575" s="40"/>
      <c r="N575" s="40" t="s">
        <v>56</v>
      </c>
      <c r="O575" s="40" t="s">
        <v>3661</v>
      </c>
      <c r="P575" s="40" t="s">
        <v>14923</v>
      </c>
      <c r="Q575" s="40" t="s">
        <v>14924</v>
      </c>
      <c r="R575" s="40" t="s">
        <v>137</v>
      </c>
      <c r="S575" s="40" t="s">
        <v>59</v>
      </c>
      <c r="T575" s="40" t="s">
        <v>59</v>
      </c>
      <c r="U575" s="40" t="s">
        <v>59</v>
      </c>
      <c r="V575" s="40" t="s">
        <v>59</v>
      </c>
      <c r="W575" s="40" t="s">
        <v>60</v>
      </c>
      <c r="X575" s="40"/>
      <c r="Y575" s="40" t="s">
        <v>61</v>
      </c>
      <c r="Z575" s="40"/>
      <c r="AA575" s="40"/>
      <c r="AB575" s="40"/>
      <c r="AC575" s="40" t="s">
        <v>3662</v>
      </c>
      <c r="AD575" s="40" t="s">
        <v>3663</v>
      </c>
      <c r="AE575" s="40"/>
      <c r="AF575" s="40"/>
      <c r="AG575" s="40" t="s">
        <v>65</v>
      </c>
      <c r="AH575" s="40" t="s">
        <v>66</v>
      </c>
      <c r="AI575" s="40" t="s">
        <v>67</v>
      </c>
      <c r="AJ575" s="40" t="s">
        <v>66</v>
      </c>
      <c r="AK575" s="40" t="s">
        <v>66</v>
      </c>
      <c r="AL575" s="40" t="s">
        <v>66</v>
      </c>
      <c r="AM575" s="40" t="s">
        <v>66</v>
      </c>
      <c r="AN575" s="40" t="s">
        <v>67</v>
      </c>
      <c r="AO575" s="40" t="s">
        <v>67</v>
      </c>
      <c r="AP575" s="40"/>
      <c r="AQ575" s="40"/>
      <c r="AR575" s="40" t="s">
        <v>65</v>
      </c>
      <c r="AS575" s="40" t="s">
        <v>66</v>
      </c>
      <c r="AT575" s="40" t="s">
        <v>66</v>
      </c>
      <c r="AU575" s="40" t="s">
        <v>66</v>
      </c>
      <c r="AV575" s="40" t="s">
        <v>65</v>
      </c>
      <c r="AW575" s="40" t="s">
        <v>66</v>
      </c>
      <c r="AX575" s="40" t="s">
        <v>66</v>
      </c>
      <c r="AY575" s="40" t="s">
        <v>66</v>
      </c>
      <c r="AZ575" s="40" t="s">
        <v>66</v>
      </c>
      <c r="BA575" s="40" t="s">
        <v>66</v>
      </c>
      <c r="BB575" s="40" t="s">
        <v>66</v>
      </c>
      <c r="BC575" s="40" t="s">
        <v>65</v>
      </c>
      <c r="BD575" s="40" t="s">
        <v>67</v>
      </c>
      <c r="BE575" s="40" t="s">
        <v>66</v>
      </c>
      <c r="BF575" s="40" t="s">
        <v>65</v>
      </c>
      <c r="BG575" s="40" t="s">
        <v>3664</v>
      </c>
      <c r="BH575" s="40" t="s">
        <v>69</v>
      </c>
      <c r="BI575" s="40" t="s">
        <v>69</v>
      </c>
      <c r="BJ575" s="40" t="s">
        <v>69</v>
      </c>
      <c r="BK575" s="40" t="s">
        <v>69</v>
      </c>
      <c r="BL575" s="40">
        <v>382.0</v>
      </c>
      <c r="BM575" s="40" t="s">
        <v>10019</v>
      </c>
      <c r="BN575" s="42">
        <v>10.0</v>
      </c>
      <c r="BO575" s="40" t="s">
        <v>65</v>
      </c>
      <c r="BP575" s="40"/>
      <c r="BQ575" s="40" t="s">
        <v>12640</v>
      </c>
    </row>
    <row r="576">
      <c r="A576" s="40" t="s">
        <v>3665</v>
      </c>
      <c r="B576" s="40" t="s">
        <v>49</v>
      </c>
      <c r="C576" s="40" t="s">
        <v>12635</v>
      </c>
      <c r="D576" s="40" t="s">
        <v>50</v>
      </c>
      <c r="E576" s="40" t="s">
        <v>51</v>
      </c>
      <c r="F576" s="40" t="s">
        <v>52</v>
      </c>
      <c r="G576" s="40" t="s">
        <v>78</v>
      </c>
      <c r="H576" s="40" t="s">
        <v>54</v>
      </c>
      <c r="I576" s="40" t="s">
        <v>14925</v>
      </c>
      <c r="J576" s="40" t="s">
        <v>14926</v>
      </c>
      <c r="K576" s="40" t="s">
        <v>10148</v>
      </c>
      <c r="L576" s="40" t="s">
        <v>10387</v>
      </c>
      <c r="M576" s="40"/>
      <c r="N576" s="40" t="s">
        <v>56</v>
      </c>
      <c r="O576" s="40" t="s">
        <v>3667</v>
      </c>
      <c r="P576" s="40" t="s">
        <v>14927</v>
      </c>
      <c r="Q576" s="40" t="s">
        <v>14928</v>
      </c>
      <c r="R576" s="40" t="s">
        <v>105</v>
      </c>
      <c r="S576" s="40" t="s">
        <v>106</v>
      </c>
      <c r="T576" s="40" t="s">
        <v>97</v>
      </c>
      <c r="U576" s="40" t="s">
        <v>512</v>
      </c>
      <c r="V576" s="40" t="s">
        <v>59</v>
      </c>
      <c r="W576" s="40" t="s">
        <v>106</v>
      </c>
      <c r="X576" s="40" t="s">
        <v>3668</v>
      </c>
      <c r="Y576" s="40" t="s">
        <v>61</v>
      </c>
      <c r="Z576" s="40"/>
      <c r="AA576" s="40" t="s">
        <v>3669</v>
      </c>
      <c r="AB576" s="40"/>
      <c r="AC576" s="40" t="s">
        <v>3670</v>
      </c>
      <c r="AD576" s="40" t="s">
        <v>3671</v>
      </c>
      <c r="AE576" s="40" t="s">
        <v>64</v>
      </c>
      <c r="AF576" s="40"/>
      <c r="AG576" s="40" t="s">
        <v>65</v>
      </c>
      <c r="AH576" s="40" t="s">
        <v>66</v>
      </c>
      <c r="AI576" s="40" t="s">
        <v>67</v>
      </c>
      <c r="AJ576" s="40" t="s">
        <v>66</v>
      </c>
      <c r="AK576" s="40" t="s">
        <v>66</v>
      </c>
      <c r="AL576" s="40" t="s">
        <v>66</v>
      </c>
      <c r="AM576" s="40" t="s">
        <v>66</v>
      </c>
      <c r="AN576" s="40" t="s">
        <v>66</v>
      </c>
      <c r="AO576" s="40" t="s">
        <v>66</v>
      </c>
      <c r="AP576" s="40"/>
      <c r="AQ576" s="40"/>
      <c r="AR576" s="40" t="s">
        <v>65</v>
      </c>
      <c r="AS576" s="40" t="s">
        <v>65</v>
      </c>
      <c r="AT576" s="40" t="s">
        <v>66</v>
      </c>
      <c r="AU576" s="40" t="s">
        <v>66</v>
      </c>
      <c r="AV576" s="40" t="s">
        <v>65</v>
      </c>
      <c r="AW576" s="40" t="s">
        <v>66</v>
      </c>
      <c r="AX576" s="40" t="s">
        <v>66</v>
      </c>
      <c r="AY576" s="40" t="s">
        <v>66</v>
      </c>
      <c r="AZ576" s="40" t="s">
        <v>66</v>
      </c>
      <c r="BA576" s="40" t="s">
        <v>66</v>
      </c>
      <c r="BB576" s="40" t="s">
        <v>66</v>
      </c>
      <c r="BC576" s="40" t="s">
        <v>65</v>
      </c>
      <c r="BD576" s="40" t="s">
        <v>67</v>
      </c>
      <c r="BE576" s="40" t="s">
        <v>66</v>
      </c>
      <c r="BF576" s="40" t="s">
        <v>65</v>
      </c>
      <c r="BG576" s="40" t="s">
        <v>3672</v>
      </c>
      <c r="BH576" s="40" t="s">
        <v>69</v>
      </c>
      <c r="BI576" s="40" t="s">
        <v>69</v>
      </c>
      <c r="BJ576" s="40" t="s">
        <v>69</v>
      </c>
      <c r="BK576" s="40" t="s">
        <v>69</v>
      </c>
      <c r="BL576" s="40">
        <v>478.0</v>
      </c>
      <c r="BM576" s="40" t="s">
        <v>10020</v>
      </c>
      <c r="BN576" s="42">
        <v>10.0</v>
      </c>
      <c r="BO576" s="40" t="s">
        <v>65</v>
      </c>
      <c r="BP576" s="40" t="s">
        <v>12556</v>
      </c>
      <c r="BQ576" s="40" t="s">
        <v>12640</v>
      </c>
    </row>
    <row r="577">
      <c r="A577" s="40" t="s">
        <v>3673</v>
      </c>
      <c r="B577" s="40" t="s">
        <v>49</v>
      </c>
      <c r="C577" s="40" t="s">
        <v>12635</v>
      </c>
      <c r="D577" s="40" t="s">
        <v>50</v>
      </c>
      <c r="E577" s="40" t="s">
        <v>51</v>
      </c>
      <c r="F577" s="40" t="s">
        <v>52</v>
      </c>
      <c r="G577" s="40" t="s">
        <v>126</v>
      </c>
      <c r="H577" s="40" t="s">
        <v>54</v>
      </c>
      <c r="I577" s="40" t="s">
        <v>14929</v>
      </c>
      <c r="J577" s="40" t="s">
        <v>14930</v>
      </c>
      <c r="K577" s="40" t="s">
        <v>11089</v>
      </c>
      <c r="L577" s="40" t="s">
        <v>10387</v>
      </c>
      <c r="M577" s="40"/>
      <c r="N577" s="40" t="s">
        <v>56</v>
      </c>
      <c r="O577" s="40" t="s">
        <v>3675</v>
      </c>
      <c r="P577" s="40" t="s">
        <v>14931</v>
      </c>
      <c r="Q577" s="40" t="s">
        <v>14932</v>
      </c>
      <c r="R577" s="40" t="s">
        <v>115</v>
      </c>
      <c r="S577" s="40" t="s">
        <v>97</v>
      </c>
      <c r="T577" s="40" t="s">
        <v>59</v>
      </c>
      <c r="U577" s="40" t="s">
        <v>59</v>
      </c>
      <c r="V577" s="40" t="s">
        <v>59</v>
      </c>
      <c r="W577" s="40"/>
      <c r="X577" s="40"/>
      <c r="Y577" s="40"/>
      <c r="Z577" s="40"/>
      <c r="AA577" s="40"/>
      <c r="AB577" s="40"/>
      <c r="AC577" s="40" t="s">
        <v>3676</v>
      </c>
      <c r="AD577" s="40" t="s">
        <v>3677</v>
      </c>
      <c r="AE577" s="40" t="s">
        <v>91</v>
      </c>
      <c r="AF577" s="40"/>
      <c r="AG577" s="40" t="s">
        <v>65</v>
      </c>
      <c r="AH577" s="40"/>
      <c r="AI577" s="40"/>
      <c r="AJ577" s="40"/>
      <c r="AK577" s="40"/>
      <c r="AL577" s="40"/>
      <c r="AM577" s="40"/>
      <c r="AN577" s="40"/>
      <c r="AO577" s="40"/>
      <c r="AP577" s="40"/>
      <c r="AQ577" s="40"/>
      <c r="AR577" s="40"/>
      <c r="AS577" s="40"/>
      <c r="AT577" s="40"/>
      <c r="AU577" s="40"/>
      <c r="AV577" s="40"/>
      <c r="AW577" s="40"/>
      <c r="AX577" s="40"/>
      <c r="AY577" s="40"/>
      <c r="AZ577" s="40"/>
      <c r="BA577" s="40"/>
      <c r="BB577" s="40"/>
      <c r="BC577" s="40"/>
      <c r="BD577" s="40"/>
      <c r="BE577" s="40"/>
      <c r="BF577" s="40"/>
      <c r="BG577" s="40"/>
      <c r="BH577" s="40"/>
      <c r="BI577" s="40"/>
      <c r="BJ577" s="40"/>
      <c r="BK577" s="40"/>
      <c r="BL577" s="40">
        <v>128.0</v>
      </c>
      <c r="BM577" s="40" t="s">
        <v>10017</v>
      </c>
      <c r="BN577" s="42"/>
      <c r="BO577" s="40" t="s">
        <v>12773</v>
      </c>
      <c r="BP577" s="40"/>
      <c r="BQ577" s="40" t="s">
        <v>12640</v>
      </c>
    </row>
    <row r="578">
      <c r="A578" s="40" t="s">
        <v>3678</v>
      </c>
      <c r="B578" s="40" t="s">
        <v>49</v>
      </c>
      <c r="C578" s="40" t="s">
        <v>12635</v>
      </c>
      <c r="D578" s="40" t="s">
        <v>50</v>
      </c>
      <c r="E578" s="40" t="s">
        <v>51</v>
      </c>
      <c r="F578" s="40" t="s">
        <v>52</v>
      </c>
      <c r="G578" s="40" t="s">
        <v>312</v>
      </c>
      <c r="H578" s="40" t="s">
        <v>54</v>
      </c>
      <c r="I578" s="40" t="s">
        <v>14933</v>
      </c>
      <c r="J578" s="40" t="s">
        <v>14934</v>
      </c>
      <c r="K578" s="40" t="s">
        <v>11155</v>
      </c>
      <c r="L578" s="40" t="s">
        <v>10387</v>
      </c>
      <c r="M578" s="40"/>
      <c r="N578" s="40" t="s">
        <v>56</v>
      </c>
      <c r="O578" s="40" t="s">
        <v>3680</v>
      </c>
      <c r="P578" s="40" t="s">
        <v>14935</v>
      </c>
      <c r="Q578" s="40" t="s">
        <v>14936</v>
      </c>
      <c r="R578" s="40" t="s">
        <v>58</v>
      </c>
      <c r="S578" s="40" t="s">
        <v>59</v>
      </c>
      <c r="T578" s="40" t="s">
        <v>59</v>
      </c>
      <c r="U578" s="40" t="s">
        <v>59</v>
      </c>
      <c r="V578" s="40" t="s">
        <v>59</v>
      </c>
      <c r="W578" s="40" t="s">
        <v>60</v>
      </c>
      <c r="X578" s="40"/>
      <c r="Y578" s="40" t="s">
        <v>61</v>
      </c>
      <c r="Z578" s="40"/>
      <c r="AA578" s="40"/>
      <c r="AB578" s="40"/>
      <c r="AC578" s="40" t="s">
        <v>3681</v>
      </c>
      <c r="AD578" s="40" t="s">
        <v>3682</v>
      </c>
      <c r="AE578" s="40" t="s">
        <v>64</v>
      </c>
      <c r="AF578" s="40"/>
      <c r="AG578" s="40"/>
      <c r="AH578" s="40" t="s">
        <v>66</v>
      </c>
      <c r="AI578" s="40" t="s">
        <v>67</v>
      </c>
      <c r="AJ578" s="40" t="s">
        <v>66</v>
      </c>
      <c r="AK578" s="40" t="s">
        <v>67</v>
      </c>
      <c r="AL578" s="40" t="s">
        <v>66</v>
      </c>
      <c r="AM578" s="40" t="s">
        <v>66</v>
      </c>
      <c r="AN578" s="40" t="s">
        <v>66</v>
      </c>
      <c r="AO578" s="40" t="s">
        <v>66</v>
      </c>
      <c r="AP578" s="40"/>
      <c r="AQ578" s="40"/>
      <c r="AR578" s="40" t="s">
        <v>65</v>
      </c>
      <c r="AS578" s="40" t="s">
        <v>66</v>
      </c>
      <c r="AT578" s="40" t="s">
        <v>66</v>
      </c>
      <c r="AU578" s="40" t="s">
        <v>66</v>
      </c>
      <c r="AV578" s="40" t="s">
        <v>65</v>
      </c>
      <c r="AW578" s="40" t="s">
        <v>66</v>
      </c>
      <c r="AX578" s="40" t="s">
        <v>66</v>
      </c>
      <c r="AY578" s="40" t="s">
        <v>66</v>
      </c>
      <c r="AZ578" s="40" t="s">
        <v>66</v>
      </c>
      <c r="BA578" s="40" t="s">
        <v>66</v>
      </c>
      <c r="BB578" s="40" t="s">
        <v>66</v>
      </c>
      <c r="BC578" s="40" t="s">
        <v>65</v>
      </c>
      <c r="BD578" s="40" t="s">
        <v>67</v>
      </c>
      <c r="BE578" s="40" t="s">
        <v>66</v>
      </c>
      <c r="BF578" s="40" t="s">
        <v>65</v>
      </c>
      <c r="BG578" s="40" t="s">
        <v>3683</v>
      </c>
      <c r="BH578" s="40" t="s">
        <v>69</v>
      </c>
      <c r="BI578" s="40" t="s">
        <v>69</v>
      </c>
      <c r="BJ578" s="40" t="s">
        <v>69</v>
      </c>
      <c r="BK578" s="40" t="s">
        <v>69</v>
      </c>
      <c r="BL578" s="40">
        <v>112.0</v>
      </c>
      <c r="BM578" s="40" t="s">
        <v>10017</v>
      </c>
      <c r="BN578" s="42">
        <v>10.0</v>
      </c>
      <c r="BO578" s="40" t="s">
        <v>65</v>
      </c>
      <c r="BP578" s="40"/>
      <c r="BQ578" s="40" t="s">
        <v>12640</v>
      </c>
    </row>
    <row r="579">
      <c r="A579" s="40" t="s">
        <v>3684</v>
      </c>
      <c r="B579" s="40" t="s">
        <v>49</v>
      </c>
      <c r="C579" s="40" t="s">
        <v>12635</v>
      </c>
      <c r="D579" s="40" t="s">
        <v>50</v>
      </c>
      <c r="E579" s="40" t="s">
        <v>51</v>
      </c>
      <c r="F579" s="40" t="s">
        <v>52</v>
      </c>
      <c r="G579" s="40" t="s">
        <v>126</v>
      </c>
      <c r="H579" s="40" t="s">
        <v>54</v>
      </c>
      <c r="I579" s="40" t="s">
        <v>14937</v>
      </c>
      <c r="J579" s="40" t="s">
        <v>14938</v>
      </c>
      <c r="K579" s="40" t="s">
        <v>11215</v>
      </c>
      <c r="L579" s="40" t="s">
        <v>10387</v>
      </c>
      <c r="M579" s="40"/>
      <c r="N579" s="40" t="s">
        <v>56</v>
      </c>
      <c r="O579" s="40" t="s">
        <v>3686</v>
      </c>
      <c r="P579" s="40" t="s">
        <v>14939</v>
      </c>
      <c r="Q579" s="40" t="s">
        <v>14940</v>
      </c>
      <c r="R579" s="40" t="s">
        <v>96</v>
      </c>
      <c r="S579" s="40" t="s">
        <v>97</v>
      </c>
      <c r="T579" s="40" t="s">
        <v>59</v>
      </c>
      <c r="U579" s="40" t="s">
        <v>59</v>
      </c>
      <c r="V579" s="40" t="s">
        <v>59</v>
      </c>
      <c r="W579" s="40" t="s">
        <v>60</v>
      </c>
      <c r="X579" s="40"/>
      <c r="Y579" s="40" t="s">
        <v>61</v>
      </c>
      <c r="Z579" s="40"/>
      <c r="AA579" s="40"/>
      <c r="AB579" s="40"/>
      <c r="AC579" s="40" t="s">
        <v>3687</v>
      </c>
      <c r="AD579" s="40" t="s">
        <v>3688</v>
      </c>
      <c r="AE579" s="40" t="s">
        <v>172</v>
      </c>
      <c r="AF579" s="40"/>
      <c r="AG579" s="40" t="s">
        <v>65</v>
      </c>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40"/>
      <c r="BE579" s="40"/>
      <c r="BF579" s="40"/>
      <c r="BG579" s="40"/>
      <c r="BH579" s="40"/>
      <c r="BI579" s="40"/>
      <c r="BJ579" s="40"/>
      <c r="BK579" s="40"/>
      <c r="BL579" s="40">
        <v>75.0</v>
      </c>
      <c r="BM579" s="40" t="s">
        <v>10017</v>
      </c>
      <c r="BN579" s="42"/>
      <c r="BO579" s="40" t="s">
        <v>12773</v>
      </c>
      <c r="BP579" s="40"/>
      <c r="BQ579" s="40" t="s">
        <v>12640</v>
      </c>
    </row>
    <row r="580">
      <c r="A580" s="40" t="s">
        <v>3689</v>
      </c>
      <c r="B580" s="40" t="s">
        <v>49</v>
      </c>
      <c r="C580" s="40" t="s">
        <v>12635</v>
      </c>
      <c r="D580" s="40" t="s">
        <v>50</v>
      </c>
      <c r="E580" s="40" t="s">
        <v>51</v>
      </c>
      <c r="F580" s="40" t="s">
        <v>52</v>
      </c>
      <c r="G580" s="40" t="s">
        <v>126</v>
      </c>
      <c r="H580" s="40" t="s">
        <v>54</v>
      </c>
      <c r="I580" s="40" t="s">
        <v>14941</v>
      </c>
      <c r="J580" s="40" t="s">
        <v>14942</v>
      </c>
      <c r="K580" s="40" t="s">
        <v>11128</v>
      </c>
      <c r="L580" s="40" t="s">
        <v>10387</v>
      </c>
      <c r="M580" s="40"/>
      <c r="N580" s="40" t="s">
        <v>56</v>
      </c>
      <c r="O580" s="40" t="s">
        <v>3691</v>
      </c>
      <c r="P580" s="40" t="s">
        <v>14943</v>
      </c>
      <c r="Q580" s="40" t="s">
        <v>14944</v>
      </c>
      <c r="R580" s="40" t="s">
        <v>144</v>
      </c>
      <c r="S580" s="40" t="s">
        <v>59</v>
      </c>
      <c r="T580" s="40" t="s">
        <v>59</v>
      </c>
      <c r="U580" s="40" t="s">
        <v>59</v>
      </c>
      <c r="V580" s="40" t="s">
        <v>59</v>
      </c>
      <c r="W580" s="40"/>
      <c r="X580" s="40"/>
      <c r="Y580" s="40"/>
      <c r="Z580" s="40"/>
      <c r="AA580" s="40"/>
      <c r="AB580" s="40"/>
      <c r="AC580" s="40" t="s">
        <v>3692</v>
      </c>
      <c r="AD580" s="40" t="s">
        <v>3693</v>
      </c>
      <c r="AE580" s="40" t="s">
        <v>64</v>
      </c>
      <c r="AF580" s="40"/>
      <c r="AG580" s="40" t="s">
        <v>65</v>
      </c>
      <c r="AH580" s="40" t="s">
        <v>66</v>
      </c>
      <c r="AI580" s="40" t="s">
        <v>67</v>
      </c>
      <c r="AJ580" s="40" t="s">
        <v>66</v>
      </c>
      <c r="AK580" s="40" t="s">
        <v>67</v>
      </c>
      <c r="AL580" s="40" t="s">
        <v>66</v>
      </c>
      <c r="AM580" s="40" t="s">
        <v>66</v>
      </c>
      <c r="AN580" s="40" t="s">
        <v>66</v>
      </c>
      <c r="AO580" s="40" t="s">
        <v>66</v>
      </c>
      <c r="AP580" s="40"/>
      <c r="AQ580" s="40"/>
      <c r="AR580" s="40" t="s">
        <v>66</v>
      </c>
      <c r="AS580" s="40" t="s">
        <v>65</v>
      </c>
      <c r="AT580" s="40" t="s">
        <v>66</v>
      </c>
      <c r="AU580" s="40" t="s">
        <v>66</v>
      </c>
      <c r="AV580" s="40" t="s">
        <v>65</v>
      </c>
      <c r="AW580" s="40" t="s">
        <v>66</v>
      </c>
      <c r="AX580" s="40" t="s">
        <v>66</v>
      </c>
      <c r="AY580" s="40" t="s">
        <v>66</v>
      </c>
      <c r="AZ580" s="40" t="s">
        <v>66</v>
      </c>
      <c r="BA580" s="40" t="s">
        <v>66</v>
      </c>
      <c r="BB580" s="40" t="s">
        <v>66</v>
      </c>
      <c r="BC580" s="40" t="s">
        <v>65</v>
      </c>
      <c r="BD580" s="40" t="s">
        <v>67</v>
      </c>
      <c r="BE580" s="40" t="s">
        <v>66</v>
      </c>
      <c r="BF580" s="40" t="s">
        <v>67</v>
      </c>
      <c r="BG580" s="40" t="s">
        <v>3694</v>
      </c>
      <c r="BH580" s="40" t="s">
        <v>69</v>
      </c>
      <c r="BI580" s="40" t="s">
        <v>69</v>
      </c>
      <c r="BJ580" s="40" t="s">
        <v>69</v>
      </c>
      <c r="BK580" s="40" t="s">
        <v>69</v>
      </c>
      <c r="BL580" s="40">
        <v>93.0</v>
      </c>
      <c r="BM580" s="40" t="s">
        <v>10017</v>
      </c>
      <c r="BN580" s="42">
        <v>10.0</v>
      </c>
      <c r="BO580" s="40" t="s">
        <v>65</v>
      </c>
      <c r="BP580" s="40"/>
      <c r="BQ580" s="40" t="s">
        <v>12640</v>
      </c>
    </row>
    <row r="581">
      <c r="A581" s="40" t="s">
        <v>3695</v>
      </c>
      <c r="B581" s="40" t="s">
        <v>49</v>
      </c>
      <c r="C581" s="40" t="s">
        <v>12635</v>
      </c>
      <c r="D581" s="40" t="s">
        <v>50</v>
      </c>
      <c r="E581" s="40" t="s">
        <v>51</v>
      </c>
      <c r="F581" s="40" t="s">
        <v>52</v>
      </c>
      <c r="G581" s="40" t="s">
        <v>78</v>
      </c>
      <c r="H581" s="40" t="s">
        <v>54</v>
      </c>
      <c r="I581" s="40" t="s">
        <v>14945</v>
      </c>
      <c r="J581" s="40" t="s">
        <v>14946</v>
      </c>
      <c r="K581" s="40" t="s">
        <v>11090</v>
      </c>
      <c r="L581" s="40" t="s">
        <v>10387</v>
      </c>
      <c r="M581" s="40"/>
      <c r="N581" s="40" t="s">
        <v>56</v>
      </c>
      <c r="O581" s="40" t="s">
        <v>3697</v>
      </c>
      <c r="P581" s="40" t="s">
        <v>14947</v>
      </c>
      <c r="Q581" s="40" t="s">
        <v>14948</v>
      </c>
      <c r="R581" s="40" t="s">
        <v>144</v>
      </c>
      <c r="S581" s="40" t="s">
        <v>59</v>
      </c>
      <c r="T581" s="40" t="s">
        <v>59</v>
      </c>
      <c r="U581" s="40" t="s">
        <v>59</v>
      </c>
      <c r="V581" s="40" t="s">
        <v>59</v>
      </c>
      <c r="W581" s="40" t="s">
        <v>60</v>
      </c>
      <c r="X581" s="40"/>
      <c r="Y581" s="40" t="s">
        <v>61</v>
      </c>
      <c r="Z581" s="40"/>
      <c r="AA581" s="40"/>
      <c r="AB581" s="40"/>
      <c r="AC581" s="40" t="s">
        <v>3698</v>
      </c>
      <c r="AD581" s="40" t="s">
        <v>3699</v>
      </c>
      <c r="AE581" s="40" t="s">
        <v>64</v>
      </c>
      <c r="AF581" s="40"/>
      <c r="AG581" s="40" t="s">
        <v>65</v>
      </c>
      <c r="AH581" s="40" t="s">
        <v>65</v>
      </c>
      <c r="AI581" s="40" t="s">
        <v>67</v>
      </c>
      <c r="AJ581" s="40" t="s">
        <v>66</v>
      </c>
      <c r="AK581" s="40" t="s">
        <v>67</v>
      </c>
      <c r="AL581" s="40" t="s">
        <v>66</v>
      </c>
      <c r="AM581" s="40" t="s">
        <v>66</v>
      </c>
      <c r="AN581" s="40" t="s">
        <v>67</v>
      </c>
      <c r="AO581" s="40" t="s">
        <v>67</v>
      </c>
      <c r="AP581" s="40"/>
      <c r="AQ581" s="40"/>
      <c r="AR581" s="40" t="s">
        <v>65</v>
      </c>
      <c r="AS581" s="40" t="s">
        <v>65</v>
      </c>
      <c r="AT581" s="40" t="s">
        <v>66</v>
      </c>
      <c r="AU581" s="40" t="s">
        <v>66</v>
      </c>
      <c r="AV581" s="40" t="s">
        <v>65</v>
      </c>
      <c r="AW581" s="40" t="s">
        <v>66</v>
      </c>
      <c r="AX581" s="40" t="s">
        <v>66</v>
      </c>
      <c r="AY581" s="40" t="s">
        <v>66</v>
      </c>
      <c r="AZ581" s="40" t="s">
        <v>66</v>
      </c>
      <c r="BA581" s="40" t="s">
        <v>66</v>
      </c>
      <c r="BB581" s="40" t="s">
        <v>66</v>
      </c>
      <c r="BC581" s="40" t="s">
        <v>65</v>
      </c>
      <c r="BD581" s="40" t="s">
        <v>67</v>
      </c>
      <c r="BE581" s="40" t="s">
        <v>66</v>
      </c>
      <c r="BF581" s="40" t="s">
        <v>67</v>
      </c>
      <c r="BG581" s="40" t="s">
        <v>3700</v>
      </c>
      <c r="BH581" s="40" t="s">
        <v>69</v>
      </c>
      <c r="BI581" s="40" t="s">
        <v>69</v>
      </c>
      <c r="BJ581" s="40" t="s">
        <v>69</v>
      </c>
      <c r="BK581" s="40" t="s">
        <v>69</v>
      </c>
      <c r="BL581" s="40">
        <v>139.0</v>
      </c>
      <c r="BM581" s="40" t="s">
        <v>10017</v>
      </c>
      <c r="BN581" s="42">
        <v>10.0</v>
      </c>
      <c r="BO581" s="40" t="s">
        <v>65</v>
      </c>
      <c r="BP581" s="40"/>
      <c r="BQ581" s="40" t="s">
        <v>12640</v>
      </c>
    </row>
    <row r="582">
      <c r="A582" s="40" t="s">
        <v>3701</v>
      </c>
      <c r="B582" s="40" t="s">
        <v>49</v>
      </c>
      <c r="C582" s="40" t="s">
        <v>12635</v>
      </c>
      <c r="D582" s="40" t="s">
        <v>50</v>
      </c>
      <c r="E582" s="40" t="s">
        <v>51</v>
      </c>
      <c r="F582" s="40" t="s">
        <v>52</v>
      </c>
      <c r="G582" s="40" t="s">
        <v>112</v>
      </c>
      <c r="H582" s="40" t="s">
        <v>54</v>
      </c>
      <c r="I582" s="40" t="s">
        <v>14949</v>
      </c>
      <c r="J582" s="40" t="s">
        <v>14950</v>
      </c>
      <c r="K582" s="40" t="s">
        <v>10864</v>
      </c>
      <c r="L582" s="40" t="s">
        <v>10387</v>
      </c>
      <c r="M582" s="40"/>
      <c r="N582" s="40" t="s">
        <v>56</v>
      </c>
      <c r="O582" s="40" t="s">
        <v>3703</v>
      </c>
      <c r="P582" s="40" t="s">
        <v>14951</v>
      </c>
      <c r="Q582" s="40" t="s">
        <v>14952</v>
      </c>
      <c r="R582" s="40" t="s">
        <v>58</v>
      </c>
      <c r="S582" s="40" t="s">
        <v>59</v>
      </c>
      <c r="T582" s="40" t="s">
        <v>59</v>
      </c>
      <c r="U582" s="40" t="s">
        <v>59</v>
      </c>
      <c r="V582" s="40" t="s">
        <v>59</v>
      </c>
      <c r="W582" s="40"/>
      <c r="X582" s="40"/>
      <c r="Y582" s="40"/>
      <c r="Z582" s="40"/>
      <c r="AA582" s="40"/>
      <c r="AB582" s="40"/>
      <c r="AC582" s="40" t="s">
        <v>3704</v>
      </c>
      <c r="AD582" s="40" t="s">
        <v>3705</v>
      </c>
      <c r="AE582" s="40" t="s">
        <v>64</v>
      </c>
      <c r="AF582" s="40"/>
      <c r="AG582" s="40" t="s">
        <v>65</v>
      </c>
      <c r="AH582" s="40" t="s">
        <v>66</v>
      </c>
      <c r="AI582" s="40" t="s">
        <v>67</v>
      </c>
      <c r="AJ582" s="40" t="s">
        <v>66</v>
      </c>
      <c r="AK582" s="40" t="s">
        <v>67</v>
      </c>
      <c r="AL582" s="40" t="s">
        <v>66</v>
      </c>
      <c r="AM582" s="40" t="s">
        <v>66</v>
      </c>
      <c r="AN582" s="40" t="s">
        <v>66</v>
      </c>
      <c r="AO582" s="40" t="s">
        <v>66</v>
      </c>
      <c r="AP582" s="40"/>
      <c r="AQ582" s="40"/>
      <c r="AR582" s="40" t="s">
        <v>65</v>
      </c>
      <c r="AS582" s="40" t="s">
        <v>66</v>
      </c>
      <c r="AT582" s="40" t="s">
        <v>66</v>
      </c>
      <c r="AU582" s="40" t="s">
        <v>66</v>
      </c>
      <c r="AV582" s="40" t="s">
        <v>65</v>
      </c>
      <c r="AW582" s="40" t="s">
        <v>66</v>
      </c>
      <c r="AX582" s="40" t="s">
        <v>66</v>
      </c>
      <c r="AY582" s="40" t="s">
        <v>66</v>
      </c>
      <c r="AZ582" s="40" t="s">
        <v>66</v>
      </c>
      <c r="BA582" s="40" t="s">
        <v>66</v>
      </c>
      <c r="BB582" s="40" t="s">
        <v>66</v>
      </c>
      <c r="BC582" s="40" t="s">
        <v>65</v>
      </c>
      <c r="BD582" s="40" t="s">
        <v>67</v>
      </c>
      <c r="BE582" s="40" t="s">
        <v>66</v>
      </c>
      <c r="BF582" s="40" t="s">
        <v>65</v>
      </c>
      <c r="BG582" s="40" t="s">
        <v>3706</v>
      </c>
      <c r="BH582" s="40" t="s">
        <v>69</v>
      </c>
      <c r="BI582" s="40" t="s">
        <v>69</v>
      </c>
      <c r="BJ582" s="40" t="s">
        <v>69</v>
      </c>
      <c r="BK582" s="40" t="s">
        <v>69</v>
      </c>
      <c r="BL582" s="40">
        <v>130.0</v>
      </c>
      <c r="BM582" s="40" t="s">
        <v>10017</v>
      </c>
      <c r="BN582" s="42">
        <v>10.0</v>
      </c>
      <c r="BO582" s="40" t="s">
        <v>65</v>
      </c>
      <c r="BP582" s="40"/>
      <c r="BQ582" s="40" t="s">
        <v>12640</v>
      </c>
    </row>
    <row r="583">
      <c r="A583" s="40" t="s">
        <v>3707</v>
      </c>
      <c r="B583" s="40" t="s">
        <v>49</v>
      </c>
      <c r="C583" s="40" t="s">
        <v>12635</v>
      </c>
      <c r="D583" s="40" t="s">
        <v>50</v>
      </c>
      <c r="E583" s="40" t="s">
        <v>51</v>
      </c>
      <c r="F583" s="40" t="s">
        <v>52</v>
      </c>
      <c r="G583" s="40" t="s">
        <v>53</v>
      </c>
      <c r="H583" s="40" t="s">
        <v>54</v>
      </c>
      <c r="I583" s="40" t="s">
        <v>14953</v>
      </c>
      <c r="J583" s="40" t="s">
        <v>14954</v>
      </c>
      <c r="K583" s="40" t="s">
        <v>11034</v>
      </c>
      <c r="L583" s="40" t="s">
        <v>10387</v>
      </c>
      <c r="M583" s="40"/>
      <c r="N583" s="40" t="s">
        <v>56</v>
      </c>
      <c r="O583" s="40" t="s">
        <v>3709</v>
      </c>
      <c r="P583" s="40" t="s">
        <v>14955</v>
      </c>
      <c r="Q583" s="40" t="s">
        <v>14956</v>
      </c>
      <c r="R583" s="40" t="s">
        <v>58</v>
      </c>
      <c r="S583" s="40" t="s">
        <v>59</v>
      </c>
      <c r="T583" s="40" t="s">
        <v>59</v>
      </c>
      <c r="U583" s="40" t="s">
        <v>59</v>
      </c>
      <c r="V583" s="40" t="s">
        <v>59</v>
      </c>
      <c r="W583" s="40" t="s">
        <v>60</v>
      </c>
      <c r="X583" s="40"/>
      <c r="Y583" s="40" t="s">
        <v>61</v>
      </c>
      <c r="Z583" s="40"/>
      <c r="AA583" s="40"/>
      <c r="AB583" s="40"/>
      <c r="AC583" s="40" t="s">
        <v>3710</v>
      </c>
      <c r="AD583" s="40" t="s">
        <v>3711</v>
      </c>
      <c r="AE583" s="40" t="s">
        <v>64</v>
      </c>
      <c r="AF583" s="40"/>
      <c r="AG583" s="40" t="s">
        <v>65</v>
      </c>
      <c r="AH583" s="40" t="s">
        <v>66</v>
      </c>
      <c r="AI583" s="40" t="s">
        <v>67</v>
      </c>
      <c r="AJ583" s="40" t="s">
        <v>66</v>
      </c>
      <c r="AK583" s="40" t="s">
        <v>67</v>
      </c>
      <c r="AL583" s="40" t="s">
        <v>66</v>
      </c>
      <c r="AM583" s="40" t="s">
        <v>66</v>
      </c>
      <c r="AN583" s="40" t="s">
        <v>66</v>
      </c>
      <c r="AO583" s="40" t="s">
        <v>67</v>
      </c>
      <c r="AP583" s="40"/>
      <c r="AQ583" s="40"/>
      <c r="AR583" s="40" t="s">
        <v>65</v>
      </c>
      <c r="AS583" s="40" t="s">
        <v>66</v>
      </c>
      <c r="AT583" s="40" t="s">
        <v>66</v>
      </c>
      <c r="AU583" s="40" t="s">
        <v>66</v>
      </c>
      <c r="AV583" s="40" t="s">
        <v>65</v>
      </c>
      <c r="AW583" s="40" t="s">
        <v>66</v>
      </c>
      <c r="AX583" s="40" t="s">
        <v>66</v>
      </c>
      <c r="AY583" s="40" t="s">
        <v>66</v>
      </c>
      <c r="AZ583" s="40" t="s">
        <v>66</v>
      </c>
      <c r="BA583" s="40" t="s">
        <v>66</v>
      </c>
      <c r="BB583" s="40" t="s">
        <v>66</v>
      </c>
      <c r="BC583" s="40" t="s">
        <v>65</v>
      </c>
      <c r="BD583" s="40" t="s">
        <v>67</v>
      </c>
      <c r="BE583" s="40" t="s">
        <v>66</v>
      </c>
      <c r="BF583" s="40" t="s">
        <v>65</v>
      </c>
      <c r="BG583" s="40" t="s">
        <v>3712</v>
      </c>
      <c r="BH583" s="40" t="s">
        <v>69</v>
      </c>
      <c r="BI583" s="40" t="s">
        <v>69</v>
      </c>
      <c r="BJ583" s="40" t="s">
        <v>69</v>
      </c>
      <c r="BK583" s="40" t="s">
        <v>69</v>
      </c>
      <c r="BL583" s="40">
        <v>92.0</v>
      </c>
      <c r="BM583" s="40" t="s">
        <v>10017</v>
      </c>
      <c r="BN583" s="42">
        <v>10.0</v>
      </c>
      <c r="BO583" s="40" t="s">
        <v>65</v>
      </c>
      <c r="BP583" s="40"/>
      <c r="BQ583" s="40" t="s">
        <v>12640</v>
      </c>
    </row>
    <row r="584">
      <c r="A584" s="40" t="s">
        <v>3713</v>
      </c>
      <c r="B584" s="40" t="s">
        <v>49</v>
      </c>
      <c r="C584" s="40" t="s">
        <v>12635</v>
      </c>
      <c r="D584" s="40" t="s">
        <v>50</v>
      </c>
      <c r="E584" s="40" t="s">
        <v>51</v>
      </c>
      <c r="F584" s="40" t="s">
        <v>52</v>
      </c>
      <c r="G584" s="40" t="s">
        <v>53</v>
      </c>
      <c r="H584" s="40" t="s">
        <v>54</v>
      </c>
      <c r="I584" s="40" t="s">
        <v>14957</v>
      </c>
      <c r="J584" s="40" t="s">
        <v>14958</v>
      </c>
      <c r="K584" s="40" t="s">
        <v>10474</v>
      </c>
      <c r="L584" s="40" t="s">
        <v>10387</v>
      </c>
      <c r="M584" s="40" t="s">
        <v>61</v>
      </c>
      <c r="N584" s="40" t="s">
        <v>86</v>
      </c>
      <c r="O584" s="40" t="s">
        <v>3715</v>
      </c>
      <c r="P584" s="40" t="s">
        <v>14959</v>
      </c>
      <c r="Q584" s="40" t="s">
        <v>14960</v>
      </c>
      <c r="R584" s="40" t="s">
        <v>137</v>
      </c>
      <c r="S584" s="40" t="s">
        <v>59</v>
      </c>
      <c r="T584" s="40" t="s">
        <v>59</v>
      </c>
      <c r="U584" s="40" t="s">
        <v>59</v>
      </c>
      <c r="V584" s="40" t="s">
        <v>59</v>
      </c>
      <c r="W584" s="40" t="s">
        <v>60</v>
      </c>
      <c r="X584" s="40"/>
      <c r="Y584" s="40" t="s">
        <v>61</v>
      </c>
      <c r="Z584" s="40"/>
      <c r="AA584" s="40"/>
      <c r="AB584" s="40"/>
      <c r="AC584" s="40" t="s">
        <v>3716</v>
      </c>
      <c r="AD584" s="40" t="s">
        <v>3717</v>
      </c>
      <c r="AE584" s="40" t="s">
        <v>64</v>
      </c>
      <c r="AF584" s="40"/>
      <c r="AG584" s="40" t="s">
        <v>65</v>
      </c>
      <c r="AH584" s="40"/>
      <c r="AI584" s="40"/>
      <c r="AJ584" s="40"/>
      <c r="AK584" s="40"/>
      <c r="AL584" s="40"/>
      <c r="AM584" s="40"/>
      <c r="AN584" s="40"/>
      <c r="AO584" s="40"/>
      <c r="AP584" s="40"/>
      <c r="AQ584" s="40"/>
      <c r="AR584" s="40"/>
      <c r="AS584" s="40"/>
      <c r="AT584" s="40"/>
      <c r="AU584" s="40"/>
      <c r="AV584" s="40"/>
      <c r="AW584" s="40"/>
      <c r="AX584" s="40"/>
      <c r="AY584" s="40"/>
      <c r="AZ584" s="40"/>
      <c r="BA584" s="40"/>
      <c r="BB584" s="40"/>
      <c r="BC584" s="40"/>
      <c r="BD584" s="40"/>
      <c r="BE584" s="40"/>
      <c r="BF584" s="40"/>
      <c r="BG584" s="40"/>
      <c r="BH584" s="40"/>
      <c r="BI584" s="40"/>
      <c r="BJ584" s="40"/>
      <c r="BK584" s="40"/>
      <c r="BL584" s="40">
        <v>313.0</v>
      </c>
      <c r="BM584" s="40" t="s">
        <v>10018</v>
      </c>
      <c r="BN584" s="42"/>
      <c r="BO584" s="40" t="s">
        <v>12773</v>
      </c>
      <c r="BP584" s="40"/>
      <c r="BQ584" s="40" t="s">
        <v>12640</v>
      </c>
    </row>
    <row r="585">
      <c r="A585" s="40" t="s">
        <v>3718</v>
      </c>
      <c r="B585" s="40" t="s">
        <v>49</v>
      </c>
      <c r="C585" s="40" t="s">
        <v>12635</v>
      </c>
      <c r="D585" s="40" t="s">
        <v>50</v>
      </c>
      <c r="E585" s="40" t="s">
        <v>51</v>
      </c>
      <c r="F585" s="40" t="s">
        <v>52</v>
      </c>
      <c r="G585" s="40" t="s">
        <v>78</v>
      </c>
      <c r="H585" s="40" t="s">
        <v>54</v>
      </c>
      <c r="I585" s="40" t="s">
        <v>14961</v>
      </c>
      <c r="J585" s="40" t="s">
        <v>14962</v>
      </c>
      <c r="K585" s="40" t="s">
        <v>11026</v>
      </c>
      <c r="L585" s="40" t="s">
        <v>10387</v>
      </c>
      <c r="M585" s="40"/>
      <c r="N585" s="40" t="s">
        <v>56</v>
      </c>
      <c r="O585" s="40" t="s">
        <v>3720</v>
      </c>
      <c r="P585" s="40" t="s">
        <v>14963</v>
      </c>
      <c r="Q585" s="40" t="s">
        <v>14964</v>
      </c>
      <c r="R585" s="40" t="s">
        <v>96</v>
      </c>
      <c r="S585" s="40" t="s">
        <v>106</v>
      </c>
      <c r="T585" s="40" t="s">
        <v>59</v>
      </c>
      <c r="U585" s="40" t="s">
        <v>59</v>
      </c>
      <c r="V585" s="40" t="s">
        <v>59</v>
      </c>
      <c r="W585" s="40"/>
      <c r="X585" s="40"/>
      <c r="Y585" s="40"/>
      <c r="Z585" s="40"/>
      <c r="AA585" s="40"/>
      <c r="AB585" s="40"/>
      <c r="AC585" s="40" t="s">
        <v>3721</v>
      </c>
      <c r="AD585" s="40" t="s">
        <v>3722</v>
      </c>
      <c r="AE585" s="40" t="s">
        <v>64</v>
      </c>
      <c r="AF585" s="40"/>
      <c r="AG585" s="40" t="s">
        <v>65</v>
      </c>
      <c r="AH585" s="40" t="s">
        <v>65</v>
      </c>
      <c r="AI585" s="40" t="s">
        <v>67</v>
      </c>
      <c r="AJ585" s="40" t="s">
        <v>66</v>
      </c>
      <c r="AK585" s="40" t="s">
        <v>66</v>
      </c>
      <c r="AL585" s="40" t="s">
        <v>66</v>
      </c>
      <c r="AM585" s="40" t="s">
        <v>66</v>
      </c>
      <c r="AN585" s="40" t="s">
        <v>66</v>
      </c>
      <c r="AO585" s="40" t="s">
        <v>66</v>
      </c>
      <c r="AP585" s="40"/>
      <c r="AQ585" s="40"/>
      <c r="AR585" s="40" t="s">
        <v>65</v>
      </c>
      <c r="AS585" s="40" t="s">
        <v>66</v>
      </c>
      <c r="AT585" s="40" t="s">
        <v>66</v>
      </c>
      <c r="AU585" s="40" t="s">
        <v>66</v>
      </c>
      <c r="AV585" s="40" t="s">
        <v>65</v>
      </c>
      <c r="AW585" s="40" t="s">
        <v>66</v>
      </c>
      <c r="AX585" s="40" t="s">
        <v>66</v>
      </c>
      <c r="AY585" s="40" t="s">
        <v>66</v>
      </c>
      <c r="AZ585" s="40" t="s">
        <v>66</v>
      </c>
      <c r="BA585" s="40" t="s">
        <v>66</v>
      </c>
      <c r="BB585" s="40" t="s">
        <v>66</v>
      </c>
      <c r="BC585" s="40" t="s">
        <v>65</v>
      </c>
      <c r="BD585" s="40" t="s">
        <v>67</v>
      </c>
      <c r="BE585" s="40" t="s">
        <v>66</v>
      </c>
      <c r="BF585" s="40" t="s">
        <v>65</v>
      </c>
      <c r="BG585" s="40" t="s">
        <v>3723</v>
      </c>
      <c r="BH585" s="40" t="s">
        <v>69</v>
      </c>
      <c r="BI585" s="40" t="s">
        <v>69</v>
      </c>
      <c r="BJ585" s="40" t="s">
        <v>69</v>
      </c>
      <c r="BK585" s="40" t="s">
        <v>69</v>
      </c>
      <c r="BL585" s="40">
        <v>127.0</v>
      </c>
      <c r="BM585" s="40" t="s">
        <v>10017</v>
      </c>
      <c r="BN585" s="42">
        <v>10.0</v>
      </c>
      <c r="BO585" s="40" t="s">
        <v>65</v>
      </c>
      <c r="BP585" s="40"/>
      <c r="BQ585" s="40" t="s">
        <v>12640</v>
      </c>
    </row>
    <row r="586">
      <c r="A586" s="40" t="s">
        <v>3724</v>
      </c>
      <c r="B586" s="40" t="s">
        <v>49</v>
      </c>
      <c r="C586" s="40" t="s">
        <v>12635</v>
      </c>
      <c r="D586" s="40" t="s">
        <v>50</v>
      </c>
      <c r="E586" s="40" t="s">
        <v>51</v>
      </c>
      <c r="F586" s="40" t="s">
        <v>52</v>
      </c>
      <c r="G586" s="40" t="s">
        <v>78</v>
      </c>
      <c r="H586" s="40" t="s">
        <v>54</v>
      </c>
      <c r="I586" s="40" t="s">
        <v>14965</v>
      </c>
      <c r="J586" s="40" t="s">
        <v>14966</v>
      </c>
      <c r="K586" s="40" t="s">
        <v>10860</v>
      </c>
      <c r="L586" s="40" t="s">
        <v>10387</v>
      </c>
      <c r="M586" s="40"/>
      <c r="N586" s="40" t="s">
        <v>56</v>
      </c>
      <c r="O586" s="40" t="s">
        <v>3726</v>
      </c>
      <c r="P586" s="40" t="s">
        <v>14967</v>
      </c>
      <c r="Q586" s="40" t="s">
        <v>14968</v>
      </c>
      <c r="R586" s="40" t="s">
        <v>137</v>
      </c>
      <c r="S586" s="40" t="s">
        <v>59</v>
      </c>
      <c r="T586" s="40" t="s">
        <v>59</v>
      </c>
      <c r="U586" s="40" t="s">
        <v>59</v>
      </c>
      <c r="V586" s="40" t="s">
        <v>59</v>
      </c>
      <c r="W586" s="40" t="s">
        <v>60</v>
      </c>
      <c r="X586" s="40"/>
      <c r="Y586" s="40" t="s">
        <v>61</v>
      </c>
      <c r="Z586" s="40"/>
      <c r="AA586" s="40"/>
      <c r="AB586" s="40"/>
      <c r="AC586" s="40" t="s">
        <v>3727</v>
      </c>
      <c r="AD586" s="40" t="s">
        <v>3728</v>
      </c>
      <c r="AE586" s="40" t="s">
        <v>64</v>
      </c>
      <c r="AF586" s="40"/>
      <c r="AG586" s="40" t="s">
        <v>65</v>
      </c>
      <c r="AH586" s="40" t="s">
        <v>66</v>
      </c>
      <c r="AI586" s="40" t="s">
        <v>67</v>
      </c>
      <c r="AJ586" s="40" t="s">
        <v>66</v>
      </c>
      <c r="AK586" s="40" t="s">
        <v>67</v>
      </c>
      <c r="AL586" s="40" t="s">
        <v>65</v>
      </c>
      <c r="AM586" s="40" t="s">
        <v>65</v>
      </c>
      <c r="AN586" s="40" t="s">
        <v>67</v>
      </c>
      <c r="AO586" s="40" t="s">
        <v>66</v>
      </c>
      <c r="AP586" s="40"/>
      <c r="AQ586" s="40"/>
      <c r="AR586" s="40" t="s">
        <v>65</v>
      </c>
      <c r="AS586" s="40" t="s">
        <v>66</v>
      </c>
      <c r="AT586" s="40" t="s">
        <v>66</v>
      </c>
      <c r="AU586" s="40" t="s">
        <v>66</v>
      </c>
      <c r="AV586" s="40" t="s">
        <v>65</v>
      </c>
      <c r="AW586" s="40" t="s">
        <v>66</v>
      </c>
      <c r="AX586" s="40" t="s">
        <v>66</v>
      </c>
      <c r="AY586" s="40" t="s">
        <v>66</v>
      </c>
      <c r="AZ586" s="40" t="s">
        <v>66</v>
      </c>
      <c r="BA586" s="40" t="s">
        <v>66</v>
      </c>
      <c r="BB586" s="40" t="s">
        <v>66</v>
      </c>
      <c r="BC586" s="40" t="s">
        <v>65</v>
      </c>
      <c r="BD586" s="40" t="s">
        <v>67</v>
      </c>
      <c r="BE586" s="40" t="s">
        <v>66</v>
      </c>
      <c r="BF586" s="40" t="s">
        <v>65</v>
      </c>
      <c r="BG586" s="40" t="s">
        <v>3729</v>
      </c>
      <c r="BH586" s="40" t="s">
        <v>12551</v>
      </c>
      <c r="BI586" s="40" t="s">
        <v>69</v>
      </c>
      <c r="BJ586" s="40" t="s">
        <v>69</v>
      </c>
      <c r="BK586" s="40" t="s">
        <v>69</v>
      </c>
      <c r="BL586" s="40">
        <v>104.0</v>
      </c>
      <c r="BM586" s="40" t="s">
        <v>10017</v>
      </c>
      <c r="BN586" s="42">
        <v>9.175</v>
      </c>
      <c r="BO586" s="40" t="s">
        <v>66</v>
      </c>
      <c r="BP586" s="40" t="s">
        <v>12550</v>
      </c>
      <c r="BQ586" s="40" t="s">
        <v>12640</v>
      </c>
    </row>
    <row r="587">
      <c r="A587" s="40" t="s">
        <v>3730</v>
      </c>
      <c r="B587" s="40" t="s">
        <v>49</v>
      </c>
      <c r="C587" s="40" t="s">
        <v>12635</v>
      </c>
      <c r="D587" s="40" t="s">
        <v>50</v>
      </c>
      <c r="E587" s="40" t="s">
        <v>51</v>
      </c>
      <c r="F587" s="40" t="s">
        <v>52</v>
      </c>
      <c r="G587" s="40" t="s">
        <v>78</v>
      </c>
      <c r="H587" s="40" t="s">
        <v>54</v>
      </c>
      <c r="I587" s="40" t="s">
        <v>14969</v>
      </c>
      <c r="J587" s="40" t="s">
        <v>14970</v>
      </c>
      <c r="K587" s="40" t="s">
        <v>10969</v>
      </c>
      <c r="L587" s="40" t="s">
        <v>10387</v>
      </c>
      <c r="M587" s="40"/>
      <c r="N587" s="40" t="s">
        <v>56</v>
      </c>
      <c r="O587" s="40" t="s">
        <v>3732</v>
      </c>
      <c r="P587" s="40" t="s">
        <v>14971</v>
      </c>
      <c r="Q587" s="40" t="s">
        <v>14972</v>
      </c>
      <c r="R587" s="40" t="s">
        <v>393</v>
      </c>
      <c r="S587" s="40" t="s">
        <v>59</v>
      </c>
      <c r="T587" s="40" t="s">
        <v>59</v>
      </c>
      <c r="U587" s="40" t="s">
        <v>59</v>
      </c>
      <c r="V587" s="40" t="s">
        <v>59</v>
      </c>
      <c r="W587" s="40" t="s">
        <v>60</v>
      </c>
      <c r="X587" s="40"/>
      <c r="Y587" s="40" t="s">
        <v>61</v>
      </c>
      <c r="Z587" s="40"/>
      <c r="AA587" s="40"/>
      <c r="AB587" s="40"/>
      <c r="AC587" s="40" t="s">
        <v>3733</v>
      </c>
      <c r="AD587" s="40" t="s">
        <v>3734</v>
      </c>
      <c r="AE587" s="40" t="s">
        <v>91</v>
      </c>
      <c r="AF587" s="40"/>
      <c r="AG587" s="40" t="s">
        <v>66</v>
      </c>
      <c r="AH587" s="40" t="s">
        <v>66</v>
      </c>
      <c r="AI587" s="40" t="s">
        <v>67</v>
      </c>
      <c r="AJ587" s="40" t="s">
        <v>66</v>
      </c>
      <c r="AK587" s="40" t="s">
        <v>67</v>
      </c>
      <c r="AL587" s="40" t="s">
        <v>66</v>
      </c>
      <c r="AM587" s="40" t="s">
        <v>66</v>
      </c>
      <c r="AN587" s="40" t="s">
        <v>66</v>
      </c>
      <c r="AO587" s="40" t="s">
        <v>66</v>
      </c>
      <c r="AP587" s="40"/>
      <c r="AQ587" s="40"/>
      <c r="AR587" s="40" t="s">
        <v>66</v>
      </c>
      <c r="AS587" s="40" t="s">
        <v>66</v>
      </c>
      <c r="AT587" s="40" t="s">
        <v>66</v>
      </c>
      <c r="AU587" s="40" t="s">
        <v>66</v>
      </c>
      <c r="AV587" s="40" t="s">
        <v>65</v>
      </c>
      <c r="AW587" s="40" t="s">
        <v>66</v>
      </c>
      <c r="AX587" s="40" t="s">
        <v>66</v>
      </c>
      <c r="AY587" s="40" t="s">
        <v>65</v>
      </c>
      <c r="AZ587" s="40" t="s">
        <v>66</v>
      </c>
      <c r="BA587" s="40" t="s">
        <v>66</v>
      </c>
      <c r="BB587" s="40" t="s">
        <v>66</v>
      </c>
      <c r="BC587" s="40" t="s">
        <v>65</v>
      </c>
      <c r="BD587" s="40" t="s">
        <v>67</v>
      </c>
      <c r="BE587" s="40" t="s">
        <v>66</v>
      </c>
      <c r="BF587" s="40" t="s">
        <v>65</v>
      </c>
      <c r="BG587" s="40" t="s">
        <v>3735</v>
      </c>
      <c r="BH587" s="40" t="s">
        <v>69</v>
      </c>
      <c r="BI587" s="40" t="s">
        <v>69</v>
      </c>
      <c r="BJ587" s="40" t="s">
        <v>12553</v>
      </c>
      <c r="BK587" s="40" t="s">
        <v>69</v>
      </c>
      <c r="BL587" s="40">
        <v>114.0</v>
      </c>
      <c r="BM587" s="40" t="s">
        <v>10017</v>
      </c>
      <c r="BN587" s="42">
        <v>9.375</v>
      </c>
      <c r="BO587" s="40" t="s">
        <v>66</v>
      </c>
      <c r="BP587" s="40" t="s">
        <v>12550</v>
      </c>
      <c r="BQ587" s="40" t="s">
        <v>12640</v>
      </c>
    </row>
    <row r="588">
      <c r="A588" s="40" t="s">
        <v>3736</v>
      </c>
      <c r="B588" s="40" t="s">
        <v>49</v>
      </c>
      <c r="C588" s="40" t="s">
        <v>12635</v>
      </c>
      <c r="D588" s="40" t="s">
        <v>50</v>
      </c>
      <c r="E588" s="40" t="s">
        <v>51</v>
      </c>
      <c r="F588" s="40" t="s">
        <v>52</v>
      </c>
      <c r="G588" s="40" t="s">
        <v>211</v>
      </c>
      <c r="H588" s="40" t="s">
        <v>54</v>
      </c>
      <c r="I588" s="40" t="s">
        <v>14973</v>
      </c>
      <c r="J588" s="40" t="s">
        <v>14974</v>
      </c>
      <c r="K588" s="40" t="s">
        <v>10638</v>
      </c>
      <c r="L588" s="40" t="s">
        <v>10387</v>
      </c>
      <c r="M588" s="40"/>
      <c r="N588" s="40" t="s">
        <v>56</v>
      </c>
      <c r="O588" s="40" t="s">
        <v>3738</v>
      </c>
      <c r="P588" s="40" t="s">
        <v>14975</v>
      </c>
      <c r="Q588" s="40" t="s">
        <v>14976</v>
      </c>
      <c r="R588" s="40" t="s">
        <v>58</v>
      </c>
      <c r="S588" s="40" t="s">
        <v>59</v>
      </c>
      <c r="T588" s="40" t="s">
        <v>59</v>
      </c>
      <c r="U588" s="40" t="s">
        <v>59</v>
      </c>
      <c r="V588" s="40" t="s">
        <v>59</v>
      </c>
      <c r="W588" s="40" t="s">
        <v>60</v>
      </c>
      <c r="X588" s="40"/>
      <c r="Y588" s="40" t="s">
        <v>61</v>
      </c>
      <c r="Z588" s="40"/>
      <c r="AA588" s="40"/>
      <c r="AB588" s="40"/>
      <c r="AC588" s="40" t="s">
        <v>3739</v>
      </c>
      <c r="AD588" s="40" t="s">
        <v>3740</v>
      </c>
      <c r="AE588" s="40" t="s">
        <v>109</v>
      </c>
      <c r="AF588" s="40"/>
      <c r="AG588" s="40" t="s">
        <v>65</v>
      </c>
      <c r="AH588" s="40" t="s">
        <v>66</v>
      </c>
      <c r="AI588" s="40" t="s">
        <v>67</v>
      </c>
      <c r="AJ588" s="40" t="s">
        <v>66</v>
      </c>
      <c r="AK588" s="40" t="s">
        <v>67</v>
      </c>
      <c r="AL588" s="40" t="s">
        <v>66</v>
      </c>
      <c r="AM588" s="40" t="s">
        <v>66</v>
      </c>
      <c r="AN588" s="40" t="s">
        <v>67</v>
      </c>
      <c r="AO588" s="40" t="s">
        <v>67</v>
      </c>
      <c r="AP588" s="40"/>
      <c r="AQ588" s="40"/>
      <c r="AR588" s="40" t="s">
        <v>65</v>
      </c>
      <c r="AS588" s="40" t="s">
        <v>66</v>
      </c>
      <c r="AT588" s="40" t="s">
        <v>66</v>
      </c>
      <c r="AU588" s="40" t="s">
        <v>66</v>
      </c>
      <c r="AV588" s="40" t="s">
        <v>65</v>
      </c>
      <c r="AW588" s="40" t="s">
        <v>66</v>
      </c>
      <c r="AX588" s="40" t="s">
        <v>66</v>
      </c>
      <c r="AY588" s="40" t="s">
        <v>66</v>
      </c>
      <c r="AZ588" s="40" t="s">
        <v>66</v>
      </c>
      <c r="BA588" s="40" t="s">
        <v>66</v>
      </c>
      <c r="BB588" s="40" t="s">
        <v>66</v>
      </c>
      <c r="BC588" s="40" t="s">
        <v>65</v>
      </c>
      <c r="BD588" s="40" t="s">
        <v>67</v>
      </c>
      <c r="BE588" s="40" t="s">
        <v>66</v>
      </c>
      <c r="BF588" s="40" t="s">
        <v>65</v>
      </c>
      <c r="BG588" s="40" t="s">
        <v>3741</v>
      </c>
      <c r="BH588" s="40" t="s">
        <v>69</v>
      </c>
      <c r="BI588" s="40" t="s">
        <v>69</v>
      </c>
      <c r="BJ588" s="40" t="s">
        <v>69</v>
      </c>
      <c r="BK588" s="40" t="s">
        <v>69</v>
      </c>
      <c r="BL588" s="40">
        <v>55.0</v>
      </c>
      <c r="BM588" s="40" t="s">
        <v>10017</v>
      </c>
      <c r="BN588" s="42">
        <v>10.0</v>
      </c>
      <c r="BO588" s="40" t="s">
        <v>65</v>
      </c>
      <c r="BP588" s="40"/>
      <c r="BQ588" s="40" t="s">
        <v>12640</v>
      </c>
    </row>
    <row r="589">
      <c r="A589" s="40" t="s">
        <v>3742</v>
      </c>
      <c r="B589" s="40" t="s">
        <v>49</v>
      </c>
      <c r="C589" s="40" t="s">
        <v>12635</v>
      </c>
      <c r="D589" s="40" t="s">
        <v>50</v>
      </c>
      <c r="E589" s="40" t="s">
        <v>51</v>
      </c>
      <c r="F589" s="40" t="s">
        <v>52</v>
      </c>
      <c r="G589" s="40" t="s">
        <v>211</v>
      </c>
      <c r="H589" s="40" t="s">
        <v>54</v>
      </c>
      <c r="I589" s="40" t="s">
        <v>14977</v>
      </c>
      <c r="J589" s="40" t="s">
        <v>14978</v>
      </c>
      <c r="K589" s="40" t="s">
        <v>11083</v>
      </c>
      <c r="L589" s="40" t="s">
        <v>10387</v>
      </c>
      <c r="M589" s="40"/>
      <c r="N589" s="40" t="s">
        <v>56</v>
      </c>
      <c r="O589" s="40" t="s">
        <v>3744</v>
      </c>
      <c r="P589" s="40" t="s">
        <v>14979</v>
      </c>
      <c r="Q589" s="40" t="s">
        <v>14980</v>
      </c>
      <c r="R589" s="40" t="s">
        <v>137</v>
      </c>
      <c r="S589" s="40" t="s">
        <v>59</v>
      </c>
      <c r="T589" s="40" t="s">
        <v>59</v>
      </c>
      <c r="U589" s="40" t="s">
        <v>59</v>
      </c>
      <c r="V589" s="40" t="s">
        <v>59</v>
      </c>
      <c r="W589" s="40" t="s">
        <v>106</v>
      </c>
      <c r="X589" s="40" t="s">
        <v>3745</v>
      </c>
      <c r="Y589" s="40" t="s">
        <v>61</v>
      </c>
      <c r="Z589" s="40"/>
      <c r="AA589" s="40" t="s">
        <v>2816</v>
      </c>
      <c r="AB589" s="40"/>
      <c r="AC589" s="40" t="s">
        <v>3746</v>
      </c>
      <c r="AD589" s="40" t="s">
        <v>3747</v>
      </c>
      <c r="AE589" s="40" t="s">
        <v>872</v>
      </c>
      <c r="AF589" s="40"/>
      <c r="AG589" s="40" t="s">
        <v>65</v>
      </c>
      <c r="AH589" s="40"/>
      <c r="AI589" s="40"/>
      <c r="AJ589" s="40"/>
      <c r="AK589" s="40"/>
      <c r="AL589" s="40"/>
      <c r="AM589" s="40"/>
      <c r="AN589" s="40"/>
      <c r="AO589" s="40"/>
      <c r="AP589" s="40"/>
      <c r="AQ589" s="40"/>
      <c r="AR589" s="40"/>
      <c r="AS589" s="40"/>
      <c r="AT589" s="40"/>
      <c r="AU589" s="40"/>
      <c r="AV589" s="40"/>
      <c r="AW589" s="40"/>
      <c r="AX589" s="40"/>
      <c r="AY589" s="40"/>
      <c r="AZ589" s="40"/>
      <c r="BA589" s="40"/>
      <c r="BB589" s="40"/>
      <c r="BC589" s="40"/>
      <c r="BD589" s="40"/>
      <c r="BE589" s="40"/>
      <c r="BF589" s="40"/>
      <c r="BG589" s="40"/>
      <c r="BH589" s="40"/>
      <c r="BI589" s="40"/>
      <c r="BJ589" s="40"/>
      <c r="BK589" s="40"/>
      <c r="BL589" s="40">
        <v>87.0</v>
      </c>
      <c r="BM589" s="40" t="s">
        <v>10017</v>
      </c>
      <c r="BN589" s="42"/>
      <c r="BO589" s="40" t="s">
        <v>12773</v>
      </c>
      <c r="BP589" s="40" t="s">
        <v>12557</v>
      </c>
      <c r="BQ589" s="40" t="s">
        <v>12640</v>
      </c>
    </row>
    <row r="590">
      <c r="A590" s="40" t="s">
        <v>3748</v>
      </c>
      <c r="B590" s="40" t="s">
        <v>49</v>
      </c>
      <c r="C590" s="40" t="s">
        <v>12635</v>
      </c>
      <c r="D590" s="40" t="s">
        <v>50</v>
      </c>
      <c r="E590" s="40" t="s">
        <v>51</v>
      </c>
      <c r="F590" s="40" t="s">
        <v>52</v>
      </c>
      <c r="G590" s="40" t="s">
        <v>53</v>
      </c>
      <c r="H590" s="40" t="s">
        <v>54</v>
      </c>
      <c r="I590" s="40" t="s">
        <v>14981</v>
      </c>
      <c r="J590" s="40" t="s">
        <v>14982</v>
      </c>
      <c r="K590" s="40" t="s">
        <v>11120</v>
      </c>
      <c r="L590" s="40" t="s">
        <v>10387</v>
      </c>
      <c r="M590" s="40"/>
      <c r="N590" s="40" t="s">
        <v>56</v>
      </c>
      <c r="O590" s="40" t="s">
        <v>3750</v>
      </c>
      <c r="P590" s="40" t="s">
        <v>14983</v>
      </c>
      <c r="Q590" s="40" t="s">
        <v>14984</v>
      </c>
      <c r="R590" s="40" t="s">
        <v>115</v>
      </c>
      <c r="S590" s="40" t="s">
        <v>106</v>
      </c>
      <c r="T590" s="40" t="s">
        <v>59</v>
      </c>
      <c r="U590" s="40" t="s">
        <v>59</v>
      </c>
      <c r="V590" s="40" t="s">
        <v>59</v>
      </c>
      <c r="W590" s="40" t="s">
        <v>60</v>
      </c>
      <c r="X590" s="40"/>
      <c r="Y590" s="40" t="s">
        <v>61</v>
      </c>
      <c r="Z590" s="40"/>
      <c r="AA590" s="40"/>
      <c r="AB590" s="40"/>
      <c r="AC590" s="40" t="s">
        <v>3751</v>
      </c>
      <c r="AD590" s="40" t="s">
        <v>3752</v>
      </c>
      <c r="AE590" s="40" t="s">
        <v>64</v>
      </c>
      <c r="AF590" s="40"/>
      <c r="AG590" s="40" t="s">
        <v>65</v>
      </c>
      <c r="AH590" s="40" t="s">
        <v>65</v>
      </c>
      <c r="AI590" s="40" t="s">
        <v>67</v>
      </c>
      <c r="AJ590" s="40" t="s">
        <v>66</v>
      </c>
      <c r="AK590" s="40" t="s">
        <v>67</v>
      </c>
      <c r="AL590" s="40" t="s">
        <v>66</v>
      </c>
      <c r="AM590" s="40" t="s">
        <v>66</v>
      </c>
      <c r="AN590" s="40" t="s">
        <v>66</v>
      </c>
      <c r="AO590" s="40" t="s">
        <v>66</v>
      </c>
      <c r="AP590" s="40"/>
      <c r="AQ590" s="40"/>
      <c r="AR590" s="40" t="s">
        <v>65</v>
      </c>
      <c r="AS590" s="40" t="s">
        <v>65</v>
      </c>
      <c r="AT590" s="40" t="s">
        <v>66</v>
      </c>
      <c r="AU590" s="40" t="s">
        <v>66</v>
      </c>
      <c r="AV590" s="40" t="s">
        <v>65</v>
      </c>
      <c r="AW590" s="40" t="s">
        <v>66</v>
      </c>
      <c r="AX590" s="40" t="s">
        <v>66</v>
      </c>
      <c r="AY590" s="40" t="s">
        <v>66</v>
      </c>
      <c r="AZ590" s="40" t="s">
        <v>66</v>
      </c>
      <c r="BA590" s="40" t="s">
        <v>66</v>
      </c>
      <c r="BB590" s="40" t="s">
        <v>66</v>
      </c>
      <c r="BC590" s="40" t="s">
        <v>65</v>
      </c>
      <c r="BD590" s="40" t="s">
        <v>67</v>
      </c>
      <c r="BE590" s="40" t="s">
        <v>66</v>
      </c>
      <c r="BF590" s="40" t="s">
        <v>65</v>
      </c>
      <c r="BG590" s="40" t="s">
        <v>3753</v>
      </c>
      <c r="BH590" s="40" t="s">
        <v>69</v>
      </c>
      <c r="BI590" s="40" t="s">
        <v>69</v>
      </c>
      <c r="BJ590" s="40" t="s">
        <v>69</v>
      </c>
      <c r="BK590" s="40" t="s">
        <v>69</v>
      </c>
      <c r="BL590" s="40">
        <v>140.0</v>
      </c>
      <c r="BM590" s="40" t="s">
        <v>10017</v>
      </c>
      <c r="BN590" s="42">
        <v>10.0</v>
      </c>
      <c r="BO590" s="40" t="s">
        <v>65</v>
      </c>
      <c r="BP590" s="40"/>
      <c r="BQ590" s="40" t="s">
        <v>12640</v>
      </c>
    </row>
    <row r="591">
      <c r="A591" s="40" t="s">
        <v>3754</v>
      </c>
      <c r="B591" s="40" t="s">
        <v>49</v>
      </c>
      <c r="C591" s="40" t="s">
        <v>12635</v>
      </c>
      <c r="D591" s="40" t="s">
        <v>50</v>
      </c>
      <c r="E591" s="40" t="s">
        <v>51</v>
      </c>
      <c r="F591" s="40" t="s">
        <v>52</v>
      </c>
      <c r="G591" s="40" t="s">
        <v>211</v>
      </c>
      <c r="H591" s="40" t="s">
        <v>54</v>
      </c>
      <c r="I591" s="40" t="s">
        <v>14985</v>
      </c>
      <c r="J591" s="40" t="s">
        <v>14986</v>
      </c>
      <c r="K591" s="40" t="s">
        <v>11016</v>
      </c>
      <c r="L591" s="40" t="s">
        <v>10387</v>
      </c>
      <c r="M591" s="40"/>
      <c r="N591" s="40" t="s">
        <v>56</v>
      </c>
      <c r="O591" s="40" t="s">
        <v>3756</v>
      </c>
      <c r="P591" s="40" t="s">
        <v>14987</v>
      </c>
      <c r="Q591" s="40" t="s">
        <v>14988</v>
      </c>
      <c r="R591" s="40" t="s">
        <v>115</v>
      </c>
      <c r="S591" s="40" t="s">
        <v>97</v>
      </c>
      <c r="T591" s="40" t="s">
        <v>59</v>
      </c>
      <c r="U591" s="40" t="s">
        <v>59</v>
      </c>
      <c r="V591" s="40" t="s">
        <v>59</v>
      </c>
      <c r="W591" s="40" t="s">
        <v>60</v>
      </c>
      <c r="X591" s="40"/>
      <c r="Y591" s="40" t="s">
        <v>61</v>
      </c>
      <c r="Z591" s="40"/>
      <c r="AA591" s="40"/>
      <c r="AB591" s="40"/>
      <c r="AC591" s="40" t="s">
        <v>3757</v>
      </c>
      <c r="AD591" s="40" t="s">
        <v>3758</v>
      </c>
      <c r="AE591" s="40" t="s">
        <v>64</v>
      </c>
      <c r="AF591" s="40"/>
      <c r="AG591" s="40" t="s">
        <v>65</v>
      </c>
      <c r="AH591" s="40" t="s">
        <v>66</v>
      </c>
      <c r="AI591" s="40" t="s">
        <v>67</v>
      </c>
      <c r="AJ591" s="40" t="s">
        <v>66</v>
      </c>
      <c r="AK591" s="40" t="s">
        <v>67</v>
      </c>
      <c r="AL591" s="40" t="s">
        <v>66</v>
      </c>
      <c r="AM591" s="40" t="s">
        <v>66</v>
      </c>
      <c r="AN591" s="40" t="s">
        <v>67</v>
      </c>
      <c r="AO591" s="40" t="s">
        <v>67</v>
      </c>
      <c r="AP591" s="40"/>
      <c r="AQ591" s="40"/>
      <c r="AR591" s="40" t="s">
        <v>65</v>
      </c>
      <c r="AS591" s="40" t="s">
        <v>66</v>
      </c>
      <c r="AT591" s="40" t="s">
        <v>66</v>
      </c>
      <c r="AU591" s="40" t="s">
        <v>66</v>
      </c>
      <c r="AV591" s="40" t="s">
        <v>65</v>
      </c>
      <c r="AW591" s="40" t="s">
        <v>66</v>
      </c>
      <c r="AX591" s="40" t="s">
        <v>66</v>
      </c>
      <c r="AY591" s="40" t="s">
        <v>66</v>
      </c>
      <c r="AZ591" s="40" t="s">
        <v>66</v>
      </c>
      <c r="BA591" s="40" t="s">
        <v>66</v>
      </c>
      <c r="BB591" s="40" t="s">
        <v>66</v>
      </c>
      <c r="BC591" s="40" t="s">
        <v>65</v>
      </c>
      <c r="BD591" s="40" t="s">
        <v>67</v>
      </c>
      <c r="BE591" s="40" t="s">
        <v>66</v>
      </c>
      <c r="BF591" s="40" t="s">
        <v>67</v>
      </c>
      <c r="BG591" s="40" t="s">
        <v>3759</v>
      </c>
      <c r="BH591" s="40" t="s">
        <v>69</v>
      </c>
      <c r="BI591" s="40" t="s">
        <v>69</v>
      </c>
      <c r="BJ591" s="40" t="s">
        <v>69</v>
      </c>
      <c r="BK591" s="40" t="s">
        <v>69</v>
      </c>
      <c r="BL591" s="40">
        <v>154.0</v>
      </c>
      <c r="BM591" s="40" t="s">
        <v>10017</v>
      </c>
      <c r="BN591" s="42">
        <v>10.0</v>
      </c>
      <c r="BO591" s="40" t="s">
        <v>65</v>
      </c>
      <c r="BP591" s="40"/>
      <c r="BQ591" s="40" t="s">
        <v>12640</v>
      </c>
    </row>
    <row r="592">
      <c r="A592" s="40" t="s">
        <v>3760</v>
      </c>
      <c r="B592" s="40" t="s">
        <v>49</v>
      </c>
      <c r="C592" s="40" t="s">
        <v>12635</v>
      </c>
      <c r="D592" s="40" t="s">
        <v>50</v>
      </c>
      <c r="E592" s="40" t="s">
        <v>51</v>
      </c>
      <c r="F592" s="40" t="s">
        <v>52</v>
      </c>
      <c r="G592" s="40" t="s">
        <v>312</v>
      </c>
      <c r="H592" s="40" t="s">
        <v>54</v>
      </c>
      <c r="I592" s="40" t="s">
        <v>14989</v>
      </c>
      <c r="J592" s="40" t="s">
        <v>14990</v>
      </c>
      <c r="K592" s="40" t="s">
        <v>10864</v>
      </c>
      <c r="L592" s="40" t="s">
        <v>10387</v>
      </c>
      <c r="M592" s="40"/>
      <c r="N592" s="40" t="s">
        <v>56</v>
      </c>
      <c r="O592" s="40" t="s">
        <v>3762</v>
      </c>
      <c r="P592" s="40" t="s">
        <v>14991</v>
      </c>
      <c r="Q592" s="40" t="s">
        <v>14992</v>
      </c>
      <c r="R592" s="40" t="s">
        <v>58</v>
      </c>
      <c r="S592" s="40" t="s">
        <v>59</v>
      </c>
      <c r="T592" s="40" t="s">
        <v>59</v>
      </c>
      <c r="U592" s="40" t="s">
        <v>59</v>
      </c>
      <c r="V592" s="40" t="s">
        <v>59</v>
      </c>
      <c r="W592" s="40"/>
      <c r="X592" s="40"/>
      <c r="Y592" s="40"/>
      <c r="Z592" s="40"/>
      <c r="AA592" s="40"/>
      <c r="AB592" s="40"/>
      <c r="AC592" s="40" t="s">
        <v>3763</v>
      </c>
      <c r="AD592" s="40" t="s">
        <v>3764</v>
      </c>
      <c r="AE592" s="40" t="s">
        <v>91</v>
      </c>
      <c r="AF592" s="40"/>
      <c r="AG592" s="40" t="s">
        <v>65</v>
      </c>
      <c r="AH592" s="40"/>
      <c r="AI592" s="40"/>
      <c r="AJ592" s="40"/>
      <c r="AK592" s="40"/>
      <c r="AL592" s="40"/>
      <c r="AM592" s="40"/>
      <c r="AN592" s="40"/>
      <c r="AO592" s="40"/>
      <c r="AP592" s="40"/>
      <c r="AQ592" s="40"/>
      <c r="AR592" s="40"/>
      <c r="AS592" s="40"/>
      <c r="AT592" s="40"/>
      <c r="AU592" s="40"/>
      <c r="AV592" s="40"/>
      <c r="AW592" s="40"/>
      <c r="AX592" s="40"/>
      <c r="AY592" s="40"/>
      <c r="AZ592" s="40"/>
      <c r="BA592" s="40"/>
      <c r="BB592" s="40"/>
      <c r="BC592" s="40"/>
      <c r="BD592" s="40"/>
      <c r="BE592" s="40"/>
      <c r="BF592" s="40"/>
      <c r="BG592" s="40"/>
      <c r="BH592" s="40"/>
      <c r="BI592" s="40"/>
      <c r="BJ592" s="40"/>
      <c r="BK592" s="40"/>
      <c r="BL592" s="40">
        <v>130.0</v>
      </c>
      <c r="BM592" s="40" t="s">
        <v>10017</v>
      </c>
      <c r="BN592" s="42"/>
      <c r="BO592" s="40" t="s">
        <v>12773</v>
      </c>
      <c r="BP592" s="40"/>
      <c r="BQ592" s="40" t="s">
        <v>12640</v>
      </c>
    </row>
    <row r="593">
      <c r="A593" s="40" t="s">
        <v>3765</v>
      </c>
      <c r="B593" s="40" t="s">
        <v>49</v>
      </c>
      <c r="C593" s="40" t="s">
        <v>12635</v>
      </c>
      <c r="D593" s="40" t="s">
        <v>50</v>
      </c>
      <c r="E593" s="40" t="s">
        <v>51</v>
      </c>
      <c r="F593" s="40" t="s">
        <v>52</v>
      </c>
      <c r="G593" s="40" t="s">
        <v>53</v>
      </c>
      <c r="H593" s="40" t="s">
        <v>54</v>
      </c>
      <c r="I593" s="40" t="s">
        <v>14993</v>
      </c>
      <c r="J593" s="40" t="s">
        <v>14994</v>
      </c>
      <c r="K593" s="40" t="s">
        <v>10429</v>
      </c>
      <c r="L593" s="40" t="s">
        <v>10387</v>
      </c>
      <c r="M593" s="40"/>
      <c r="N593" s="40" t="s">
        <v>56</v>
      </c>
      <c r="O593" s="40" t="s">
        <v>3767</v>
      </c>
      <c r="P593" s="40" t="s">
        <v>14995</v>
      </c>
      <c r="Q593" s="40" t="s">
        <v>14996</v>
      </c>
      <c r="R593" s="40" t="s">
        <v>144</v>
      </c>
      <c r="S593" s="40" t="s">
        <v>59</v>
      </c>
      <c r="T593" s="40" t="s">
        <v>59</v>
      </c>
      <c r="U593" s="40" t="s">
        <v>59</v>
      </c>
      <c r="V593" s="40" t="s">
        <v>59</v>
      </c>
      <c r="W593" s="40" t="s">
        <v>88</v>
      </c>
      <c r="X593" s="40" t="s">
        <v>3768</v>
      </c>
      <c r="Y593" s="40" t="s">
        <v>61</v>
      </c>
      <c r="Z593" s="40"/>
      <c r="AA593" s="40"/>
      <c r="AB593" s="40"/>
      <c r="AC593" s="40" t="s">
        <v>3769</v>
      </c>
      <c r="AD593" s="40" t="s">
        <v>3770</v>
      </c>
      <c r="AE593" s="40" t="s">
        <v>291</v>
      </c>
      <c r="AF593" s="40"/>
      <c r="AG593" s="40" t="s">
        <v>65</v>
      </c>
      <c r="AH593" s="40" t="s">
        <v>66</v>
      </c>
      <c r="AI593" s="40" t="s">
        <v>66</v>
      </c>
      <c r="AJ593" s="40" t="s">
        <v>67</v>
      </c>
      <c r="AK593" s="40" t="s">
        <v>67</v>
      </c>
      <c r="AL593" s="40" t="s">
        <v>66</v>
      </c>
      <c r="AM593" s="40" t="s">
        <v>66</v>
      </c>
      <c r="AN593" s="40" t="s">
        <v>66</v>
      </c>
      <c r="AO593" s="40" t="s">
        <v>67</v>
      </c>
      <c r="AP593" s="40"/>
      <c r="AQ593" s="40"/>
      <c r="AR593" s="40" t="s">
        <v>67</v>
      </c>
      <c r="AS593" s="40" t="s">
        <v>67</v>
      </c>
      <c r="AT593" s="40" t="s">
        <v>66</v>
      </c>
      <c r="AU593" s="40" t="s">
        <v>66</v>
      </c>
      <c r="AV593" s="40" t="s">
        <v>65</v>
      </c>
      <c r="AW593" s="40" t="s">
        <v>66</v>
      </c>
      <c r="AX593" s="40" t="s">
        <v>66</v>
      </c>
      <c r="AY593" s="40" t="s">
        <v>66</v>
      </c>
      <c r="AZ593" s="40" t="s">
        <v>66</v>
      </c>
      <c r="BA593" s="40" t="s">
        <v>66</v>
      </c>
      <c r="BB593" s="40" t="s">
        <v>66</v>
      </c>
      <c r="BC593" s="40" t="s">
        <v>65</v>
      </c>
      <c r="BD593" s="40" t="s">
        <v>65</v>
      </c>
      <c r="BE593" s="40" t="s">
        <v>66</v>
      </c>
      <c r="BF593" s="40" t="s">
        <v>67</v>
      </c>
      <c r="BG593" s="40" t="s">
        <v>3771</v>
      </c>
      <c r="BH593" s="40" t="s">
        <v>69</v>
      </c>
      <c r="BI593" s="40" t="s">
        <v>69</v>
      </c>
      <c r="BJ593" s="40" t="s">
        <v>69</v>
      </c>
      <c r="BK593" s="40" t="s">
        <v>12552</v>
      </c>
      <c r="BL593" s="40">
        <v>36.0</v>
      </c>
      <c r="BM593" s="40" t="s">
        <v>10017</v>
      </c>
      <c r="BN593" s="42">
        <v>9.575</v>
      </c>
      <c r="BO593" s="40" t="s">
        <v>66</v>
      </c>
      <c r="BP593" s="40" t="s">
        <v>12557</v>
      </c>
      <c r="BQ593" s="40" t="s">
        <v>12640</v>
      </c>
    </row>
    <row r="594">
      <c r="A594" s="40" t="s">
        <v>3772</v>
      </c>
      <c r="B594" s="40" t="s">
        <v>49</v>
      </c>
      <c r="C594" s="40" t="s">
        <v>12635</v>
      </c>
      <c r="D594" s="40" t="s">
        <v>50</v>
      </c>
      <c r="E594" s="40" t="s">
        <v>51</v>
      </c>
      <c r="F594" s="40" t="s">
        <v>52</v>
      </c>
      <c r="G594" s="40" t="s">
        <v>78</v>
      </c>
      <c r="H594" s="40" t="s">
        <v>54</v>
      </c>
      <c r="I594" s="40" t="s">
        <v>14997</v>
      </c>
      <c r="J594" s="40" t="s">
        <v>14998</v>
      </c>
      <c r="K594" s="40" t="s">
        <v>11066</v>
      </c>
      <c r="L594" s="40" t="s">
        <v>10387</v>
      </c>
      <c r="M594" s="40"/>
      <c r="N594" s="40" t="s">
        <v>56</v>
      </c>
      <c r="O594" s="40" t="s">
        <v>3774</v>
      </c>
      <c r="P594" s="40" t="s">
        <v>14999</v>
      </c>
      <c r="Q594" s="40" t="s">
        <v>15000</v>
      </c>
      <c r="R594" s="40" t="s">
        <v>58</v>
      </c>
      <c r="S594" s="40" t="s">
        <v>59</v>
      </c>
      <c r="T594" s="40" t="s">
        <v>59</v>
      </c>
      <c r="U594" s="40" t="s">
        <v>59</v>
      </c>
      <c r="V594" s="40" t="s">
        <v>59</v>
      </c>
      <c r="W594" s="40" t="s">
        <v>60</v>
      </c>
      <c r="X594" s="40"/>
      <c r="Y594" s="40" t="s">
        <v>61</v>
      </c>
      <c r="Z594" s="40"/>
      <c r="AA594" s="40"/>
      <c r="AB594" s="40"/>
      <c r="AC594" s="40" t="s">
        <v>3775</v>
      </c>
      <c r="AD594" s="40" t="s">
        <v>3776</v>
      </c>
      <c r="AE594" s="40" t="s">
        <v>64</v>
      </c>
      <c r="AF594" s="40"/>
      <c r="AG594" s="40" t="s">
        <v>65</v>
      </c>
      <c r="AH594" s="40" t="s">
        <v>65</v>
      </c>
      <c r="AI594" s="40" t="s">
        <v>67</v>
      </c>
      <c r="AJ594" s="40" t="s">
        <v>66</v>
      </c>
      <c r="AK594" s="40" t="s">
        <v>67</v>
      </c>
      <c r="AL594" s="40" t="s">
        <v>66</v>
      </c>
      <c r="AM594" s="40" t="s">
        <v>66</v>
      </c>
      <c r="AN594" s="40" t="s">
        <v>67</v>
      </c>
      <c r="AO594" s="40" t="s">
        <v>66</v>
      </c>
      <c r="AP594" s="40"/>
      <c r="AQ594" s="40"/>
      <c r="AR594" s="40" t="s">
        <v>65</v>
      </c>
      <c r="AS594" s="40" t="s">
        <v>66</v>
      </c>
      <c r="AT594" s="40" t="s">
        <v>66</v>
      </c>
      <c r="AU594" s="40" t="s">
        <v>66</v>
      </c>
      <c r="AV594" s="40" t="s">
        <v>65</v>
      </c>
      <c r="AW594" s="40" t="s">
        <v>66</v>
      </c>
      <c r="AX594" s="40" t="s">
        <v>66</v>
      </c>
      <c r="AY594" s="40" t="s">
        <v>66</v>
      </c>
      <c r="AZ594" s="40" t="s">
        <v>66</v>
      </c>
      <c r="BA594" s="40" t="s">
        <v>66</v>
      </c>
      <c r="BB594" s="40" t="s">
        <v>66</v>
      </c>
      <c r="BC594" s="40" t="s">
        <v>65</v>
      </c>
      <c r="BD594" s="40" t="s">
        <v>67</v>
      </c>
      <c r="BE594" s="40" t="s">
        <v>66</v>
      </c>
      <c r="BF594" s="40" t="s">
        <v>65</v>
      </c>
      <c r="BG594" s="40" t="s">
        <v>3777</v>
      </c>
      <c r="BH594" s="40" t="s">
        <v>69</v>
      </c>
      <c r="BI594" s="40" t="s">
        <v>69</v>
      </c>
      <c r="BJ594" s="40" t="s">
        <v>69</v>
      </c>
      <c r="BK594" s="40" t="s">
        <v>69</v>
      </c>
      <c r="BL594" s="40">
        <v>125.0</v>
      </c>
      <c r="BM594" s="40" t="s">
        <v>10017</v>
      </c>
      <c r="BN594" s="42">
        <v>10.0</v>
      </c>
      <c r="BO594" s="40" t="s">
        <v>65</v>
      </c>
      <c r="BP594" s="40"/>
      <c r="BQ594" s="40" t="s">
        <v>12640</v>
      </c>
    </row>
    <row r="595">
      <c r="A595" s="40" t="s">
        <v>3778</v>
      </c>
      <c r="B595" s="40" t="s">
        <v>49</v>
      </c>
      <c r="C595" s="40" t="s">
        <v>12635</v>
      </c>
      <c r="D595" s="40" t="s">
        <v>50</v>
      </c>
      <c r="E595" s="40" t="s">
        <v>51</v>
      </c>
      <c r="F595" s="40" t="s">
        <v>52</v>
      </c>
      <c r="G595" s="40" t="s">
        <v>112</v>
      </c>
      <c r="H595" s="40" t="s">
        <v>54</v>
      </c>
      <c r="I595" s="40" t="s">
        <v>15001</v>
      </c>
      <c r="J595" s="40" t="s">
        <v>15002</v>
      </c>
      <c r="K595" s="40" t="s">
        <v>10928</v>
      </c>
      <c r="L595" s="40" t="s">
        <v>10387</v>
      </c>
      <c r="M595" s="40"/>
      <c r="N595" s="40" t="s">
        <v>56</v>
      </c>
      <c r="O595" s="40" t="s">
        <v>3780</v>
      </c>
      <c r="P595" s="40" t="s">
        <v>15003</v>
      </c>
      <c r="Q595" s="40" t="s">
        <v>15004</v>
      </c>
      <c r="R595" s="40" t="s">
        <v>115</v>
      </c>
      <c r="S595" s="40" t="s">
        <v>97</v>
      </c>
      <c r="T595" s="40" t="s">
        <v>59</v>
      </c>
      <c r="U595" s="40" t="s">
        <v>59</v>
      </c>
      <c r="V595" s="40" t="s">
        <v>59</v>
      </c>
      <c r="W595" s="40" t="s">
        <v>106</v>
      </c>
      <c r="X595" s="40" t="s">
        <v>3781</v>
      </c>
      <c r="Y595" s="40" t="s">
        <v>61</v>
      </c>
      <c r="Z595" s="40"/>
      <c r="AA595" s="40" t="s">
        <v>3782</v>
      </c>
      <c r="AB595" s="40"/>
      <c r="AC595" s="40" t="s">
        <v>3783</v>
      </c>
      <c r="AD595" s="40" t="s">
        <v>3784</v>
      </c>
      <c r="AE595" s="40" t="s">
        <v>172</v>
      </c>
      <c r="AF595" s="40"/>
      <c r="AG595" s="40"/>
      <c r="AH595" s="40" t="s">
        <v>66</v>
      </c>
      <c r="AI595" s="40" t="s">
        <v>67</v>
      </c>
      <c r="AJ595" s="40" t="s">
        <v>66</v>
      </c>
      <c r="AK595" s="40" t="s">
        <v>66</v>
      </c>
      <c r="AL595" s="40" t="s">
        <v>66</v>
      </c>
      <c r="AM595" s="40" t="s">
        <v>66</v>
      </c>
      <c r="AN595" s="40" t="s">
        <v>67</v>
      </c>
      <c r="AO595" s="40" t="s">
        <v>66</v>
      </c>
      <c r="AP595" s="40"/>
      <c r="AQ595" s="40"/>
      <c r="AR595" s="40" t="s">
        <v>65</v>
      </c>
      <c r="AS595" s="40" t="s">
        <v>65</v>
      </c>
      <c r="AT595" s="40" t="s">
        <v>66</v>
      </c>
      <c r="AU595" s="40" t="s">
        <v>66</v>
      </c>
      <c r="AV595" s="40" t="s">
        <v>65</v>
      </c>
      <c r="AW595" s="40" t="s">
        <v>66</v>
      </c>
      <c r="AX595" s="40" t="s">
        <v>66</v>
      </c>
      <c r="AY595" s="40" t="s">
        <v>66</v>
      </c>
      <c r="AZ595" s="40" t="s">
        <v>66</v>
      </c>
      <c r="BA595" s="40" t="s">
        <v>66</v>
      </c>
      <c r="BB595" s="40" t="s">
        <v>66</v>
      </c>
      <c r="BC595" s="40" t="s">
        <v>65</v>
      </c>
      <c r="BD595" s="40" t="s">
        <v>67</v>
      </c>
      <c r="BE595" s="40" t="s">
        <v>66</v>
      </c>
      <c r="BF595" s="40" t="s">
        <v>65</v>
      </c>
      <c r="BG595" s="40" t="s">
        <v>3785</v>
      </c>
      <c r="BH595" s="40" t="s">
        <v>69</v>
      </c>
      <c r="BI595" s="40" t="s">
        <v>69</v>
      </c>
      <c r="BJ595" s="40" t="s">
        <v>69</v>
      </c>
      <c r="BK595" s="40" t="s">
        <v>69</v>
      </c>
      <c r="BL595" s="40">
        <v>118.0</v>
      </c>
      <c r="BM595" s="40" t="s">
        <v>10017</v>
      </c>
      <c r="BN595" s="42">
        <v>10.0</v>
      </c>
      <c r="BO595" s="40" t="s">
        <v>65</v>
      </c>
      <c r="BP595" s="40" t="s">
        <v>12557</v>
      </c>
      <c r="BQ595" s="40" t="s">
        <v>12640</v>
      </c>
    </row>
    <row r="596">
      <c r="A596" s="40" t="s">
        <v>3786</v>
      </c>
      <c r="B596" s="40" t="s">
        <v>49</v>
      </c>
      <c r="C596" s="40" t="s">
        <v>12635</v>
      </c>
      <c r="D596" s="40" t="s">
        <v>50</v>
      </c>
      <c r="E596" s="40" t="s">
        <v>51</v>
      </c>
      <c r="F596" s="40" t="s">
        <v>52</v>
      </c>
      <c r="G596" s="40" t="s">
        <v>78</v>
      </c>
      <c r="H596" s="40" t="s">
        <v>54</v>
      </c>
      <c r="I596" s="40" t="s">
        <v>15005</v>
      </c>
      <c r="J596" s="40" t="s">
        <v>15006</v>
      </c>
      <c r="K596" s="40" t="s">
        <v>10797</v>
      </c>
      <c r="L596" s="40" t="s">
        <v>10387</v>
      </c>
      <c r="M596" s="40"/>
      <c r="N596" s="40" t="s">
        <v>56</v>
      </c>
      <c r="O596" s="40" t="s">
        <v>3788</v>
      </c>
      <c r="P596" s="40" t="s">
        <v>15007</v>
      </c>
      <c r="Q596" s="40" t="s">
        <v>15008</v>
      </c>
      <c r="R596" s="40" t="s">
        <v>105</v>
      </c>
      <c r="S596" s="40" t="s">
        <v>106</v>
      </c>
      <c r="T596" s="40" t="s">
        <v>59</v>
      </c>
      <c r="U596" s="40" t="s">
        <v>59</v>
      </c>
      <c r="V596" s="40" t="s">
        <v>59</v>
      </c>
      <c r="W596" s="40" t="s">
        <v>60</v>
      </c>
      <c r="X596" s="40"/>
      <c r="Y596" s="40" t="s">
        <v>61</v>
      </c>
      <c r="Z596" s="40"/>
      <c r="AA596" s="40"/>
      <c r="AB596" s="40"/>
      <c r="AC596" s="40" t="s">
        <v>3789</v>
      </c>
      <c r="AD596" s="40" t="s">
        <v>3790</v>
      </c>
      <c r="AE596" s="40" t="s">
        <v>64</v>
      </c>
      <c r="AF596" s="40"/>
      <c r="AG596" s="40" t="s">
        <v>65</v>
      </c>
      <c r="AH596" s="40" t="s">
        <v>66</v>
      </c>
      <c r="AI596" s="40" t="s">
        <v>67</v>
      </c>
      <c r="AJ596" s="40" t="s">
        <v>66</v>
      </c>
      <c r="AK596" s="40" t="s">
        <v>66</v>
      </c>
      <c r="AL596" s="40" t="s">
        <v>66</v>
      </c>
      <c r="AM596" s="40" t="s">
        <v>66</v>
      </c>
      <c r="AN596" s="40" t="s">
        <v>67</v>
      </c>
      <c r="AO596" s="40" t="s">
        <v>66</v>
      </c>
      <c r="AP596" s="40"/>
      <c r="AQ596" s="40"/>
      <c r="AR596" s="40" t="s">
        <v>65</v>
      </c>
      <c r="AS596" s="40" t="s">
        <v>65</v>
      </c>
      <c r="AT596" s="40" t="s">
        <v>66</v>
      </c>
      <c r="AU596" s="40" t="s">
        <v>66</v>
      </c>
      <c r="AV596" s="40" t="s">
        <v>65</v>
      </c>
      <c r="AW596" s="40" t="s">
        <v>66</v>
      </c>
      <c r="AX596" s="40" t="s">
        <v>66</v>
      </c>
      <c r="AY596" s="40" t="s">
        <v>66</v>
      </c>
      <c r="AZ596" s="40" t="s">
        <v>66</v>
      </c>
      <c r="BA596" s="40" t="s">
        <v>66</v>
      </c>
      <c r="BB596" s="40" t="s">
        <v>66</v>
      </c>
      <c r="BC596" s="40" t="s">
        <v>65</v>
      </c>
      <c r="BD596" s="40" t="s">
        <v>67</v>
      </c>
      <c r="BE596" s="40" t="s">
        <v>66</v>
      </c>
      <c r="BF596" s="40" t="s">
        <v>65</v>
      </c>
      <c r="BG596" s="40" t="s">
        <v>3791</v>
      </c>
      <c r="BH596" s="40" t="s">
        <v>69</v>
      </c>
      <c r="BI596" s="40" t="s">
        <v>69</v>
      </c>
      <c r="BJ596" s="40" t="s">
        <v>69</v>
      </c>
      <c r="BK596" s="40" t="s">
        <v>69</v>
      </c>
      <c r="BL596" s="40">
        <v>194.0</v>
      </c>
      <c r="BM596" s="40" t="s">
        <v>10017</v>
      </c>
      <c r="BN596" s="42">
        <v>10.0</v>
      </c>
      <c r="BO596" s="40" t="s">
        <v>65</v>
      </c>
      <c r="BP596" s="40"/>
      <c r="BQ596" s="40" t="s">
        <v>12640</v>
      </c>
    </row>
    <row r="597">
      <c r="A597" s="40" t="s">
        <v>3792</v>
      </c>
      <c r="B597" s="40" t="s">
        <v>49</v>
      </c>
      <c r="C597" s="40" t="s">
        <v>12635</v>
      </c>
      <c r="D597" s="40" t="s">
        <v>50</v>
      </c>
      <c r="E597" s="40" t="s">
        <v>51</v>
      </c>
      <c r="F597" s="40" t="s">
        <v>52</v>
      </c>
      <c r="G597" s="40" t="s">
        <v>53</v>
      </c>
      <c r="H597" s="40" t="s">
        <v>54</v>
      </c>
      <c r="I597" s="40" t="s">
        <v>15009</v>
      </c>
      <c r="J597" s="40" t="s">
        <v>15010</v>
      </c>
      <c r="K597" s="40" t="s">
        <v>10882</v>
      </c>
      <c r="L597" s="40" t="s">
        <v>10387</v>
      </c>
      <c r="M597" s="40"/>
      <c r="N597" s="40" t="s">
        <v>56</v>
      </c>
      <c r="O597" s="40" t="s">
        <v>3794</v>
      </c>
      <c r="P597" s="40" t="s">
        <v>15011</v>
      </c>
      <c r="Q597" s="40" t="s">
        <v>15012</v>
      </c>
      <c r="R597" s="40" t="s">
        <v>115</v>
      </c>
      <c r="S597" s="40" t="s">
        <v>97</v>
      </c>
      <c r="T597" s="40" t="s">
        <v>59</v>
      </c>
      <c r="U597" s="40" t="s">
        <v>59</v>
      </c>
      <c r="V597" s="40" t="s">
        <v>59</v>
      </c>
      <c r="W597" s="40"/>
      <c r="X597" s="40"/>
      <c r="Y597" s="40"/>
      <c r="Z597" s="40"/>
      <c r="AA597" s="40"/>
      <c r="AB597" s="40"/>
      <c r="AC597" s="40" t="s">
        <v>3795</v>
      </c>
      <c r="AD597" s="40" t="s">
        <v>3796</v>
      </c>
      <c r="AE597" s="40" t="s">
        <v>64</v>
      </c>
      <c r="AF597" s="40"/>
      <c r="AG597" s="40" t="s">
        <v>65</v>
      </c>
      <c r="AH597" s="40" t="s">
        <v>66</v>
      </c>
      <c r="AI597" s="40" t="s">
        <v>67</v>
      </c>
      <c r="AJ597" s="40" t="s">
        <v>66</v>
      </c>
      <c r="AK597" s="40" t="s">
        <v>67</v>
      </c>
      <c r="AL597" s="40" t="s">
        <v>65</v>
      </c>
      <c r="AM597" s="40" t="s">
        <v>65</v>
      </c>
      <c r="AN597" s="40" t="s">
        <v>67</v>
      </c>
      <c r="AO597" s="40" t="s">
        <v>67</v>
      </c>
      <c r="AP597" s="40"/>
      <c r="AQ597" s="40"/>
      <c r="AR597" s="40" t="s">
        <v>65</v>
      </c>
      <c r="AS597" s="40" t="s">
        <v>65</v>
      </c>
      <c r="AT597" s="40" t="s">
        <v>66</v>
      </c>
      <c r="AU597" s="40" t="s">
        <v>66</v>
      </c>
      <c r="AV597" s="40" t="s">
        <v>65</v>
      </c>
      <c r="AW597" s="40" t="s">
        <v>66</v>
      </c>
      <c r="AX597" s="40" t="s">
        <v>66</v>
      </c>
      <c r="AY597" s="40" t="s">
        <v>66</v>
      </c>
      <c r="AZ597" s="40" t="s">
        <v>66</v>
      </c>
      <c r="BA597" s="40" t="s">
        <v>66</v>
      </c>
      <c r="BB597" s="40" t="s">
        <v>66</v>
      </c>
      <c r="BC597" s="40" t="s">
        <v>65</v>
      </c>
      <c r="BD597" s="40" t="s">
        <v>67</v>
      </c>
      <c r="BE597" s="40" t="s">
        <v>66</v>
      </c>
      <c r="BF597" s="40" t="s">
        <v>65</v>
      </c>
      <c r="BG597" s="40" t="s">
        <v>3797</v>
      </c>
      <c r="BH597" s="40" t="s">
        <v>12551</v>
      </c>
      <c r="BI597" s="40" t="s">
        <v>69</v>
      </c>
      <c r="BJ597" s="40" t="s">
        <v>69</v>
      </c>
      <c r="BK597" s="40" t="s">
        <v>69</v>
      </c>
      <c r="BL597" s="40">
        <v>203.0</v>
      </c>
      <c r="BM597" s="40" t="s">
        <v>10017</v>
      </c>
      <c r="BN597" s="42">
        <v>9.175</v>
      </c>
      <c r="BO597" s="40" t="s">
        <v>66</v>
      </c>
      <c r="BP597" s="40" t="s">
        <v>12550</v>
      </c>
      <c r="BQ597" s="40" t="s">
        <v>12640</v>
      </c>
    </row>
    <row r="598">
      <c r="A598" s="40" t="s">
        <v>3798</v>
      </c>
      <c r="B598" s="40" t="s">
        <v>49</v>
      </c>
      <c r="C598" s="40" t="s">
        <v>12635</v>
      </c>
      <c r="D598" s="40" t="s">
        <v>50</v>
      </c>
      <c r="E598" s="40" t="s">
        <v>51</v>
      </c>
      <c r="F598" s="40" t="s">
        <v>52</v>
      </c>
      <c r="G598" s="40" t="s">
        <v>78</v>
      </c>
      <c r="H598" s="40" t="s">
        <v>54</v>
      </c>
      <c r="I598" s="40" t="s">
        <v>15013</v>
      </c>
      <c r="J598" s="40" t="s">
        <v>15014</v>
      </c>
      <c r="K598" s="40" t="s">
        <v>10954</v>
      </c>
      <c r="L598" s="40" t="s">
        <v>10387</v>
      </c>
      <c r="M598" s="40" t="s">
        <v>61</v>
      </c>
      <c r="N598" s="40" t="s">
        <v>56</v>
      </c>
      <c r="O598" s="40" t="s">
        <v>3800</v>
      </c>
      <c r="P598" s="40" t="s">
        <v>15015</v>
      </c>
      <c r="Q598" s="40" t="s">
        <v>15016</v>
      </c>
      <c r="R598" s="40" t="s">
        <v>58</v>
      </c>
      <c r="S598" s="40" t="s">
        <v>59</v>
      </c>
      <c r="T598" s="40" t="s">
        <v>59</v>
      </c>
      <c r="U598" s="40" t="s">
        <v>59</v>
      </c>
      <c r="V598" s="40" t="s">
        <v>59</v>
      </c>
      <c r="W598" s="40"/>
      <c r="X598" s="40"/>
      <c r="Y598" s="40"/>
      <c r="Z598" s="40"/>
      <c r="AA598" s="40"/>
      <c r="AB598" s="40"/>
      <c r="AC598" s="40" t="s">
        <v>3801</v>
      </c>
      <c r="AD598" s="40" t="s">
        <v>3802</v>
      </c>
      <c r="AE598" s="40" t="s">
        <v>64</v>
      </c>
      <c r="AF598" s="40"/>
      <c r="AG598" s="40" t="s">
        <v>65</v>
      </c>
      <c r="AH598" s="40" t="s">
        <v>66</v>
      </c>
      <c r="AI598" s="40" t="s">
        <v>67</v>
      </c>
      <c r="AJ598" s="40" t="s">
        <v>66</v>
      </c>
      <c r="AK598" s="40" t="s">
        <v>67</v>
      </c>
      <c r="AL598" s="40" t="s">
        <v>66</v>
      </c>
      <c r="AM598" s="40" t="s">
        <v>66</v>
      </c>
      <c r="AN598" s="40" t="s">
        <v>66</v>
      </c>
      <c r="AO598" s="40" t="s">
        <v>66</v>
      </c>
      <c r="AP598" s="40"/>
      <c r="AQ598" s="40"/>
      <c r="AR598" s="40" t="s">
        <v>65</v>
      </c>
      <c r="AS598" s="40" t="s">
        <v>66</v>
      </c>
      <c r="AT598" s="40" t="s">
        <v>66</v>
      </c>
      <c r="AU598" s="40" t="s">
        <v>66</v>
      </c>
      <c r="AV598" s="40" t="s">
        <v>65</v>
      </c>
      <c r="AW598" s="40" t="s">
        <v>66</v>
      </c>
      <c r="AX598" s="40" t="s">
        <v>66</v>
      </c>
      <c r="AY598" s="40" t="s">
        <v>66</v>
      </c>
      <c r="AZ598" s="40" t="s">
        <v>66</v>
      </c>
      <c r="BA598" s="40" t="s">
        <v>66</v>
      </c>
      <c r="BB598" s="40" t="s">
        <v>66</v>
      </c>
      <c r="BC598" s="40" t="s">
        <v>65</v>
      </c>
      <c r="BD598" s="40" t="s">
        <v>67</v>
      </c>
      <c r="BE598" s="40" t="s">
        <v>66</v>
      </c>
      <c r="BF598" s="40" t="s">
        <v>65</v>
      </c>
      <c r="BG598" s="40" t="s">
        <v>3803</v>
      </c>
      <c r="BH598" s="40" t="s">
        <v>69</v>
      </c>
      <c r="BI598" s="40" t="s">
        <v>69</v>
      </c>
      <c r="BJ598" s="40" t="s">
        <v>69</v>
      </c>
      <c r="BK598" s="40" t="s">
        <v>69</v>
      </c>
      <c r="BL598" s="40">
        <v>193.0</v>
      </c>
      <c r="BM598" s="40" t="s">
        <v>10017</v>
      </c>
      <c r="BN598" s="42">
        <v>10.0</v>
      </c>
      <c r="BO598" s="40" t="s">
        <v>65</v>
      </c>
      <c r="BP598" s="40"/>
      <c r="BQ598" s="40" t="s">
        <v>12640</v>
      </c>
    </row>
    <row r="599">
      <c r="A599" s="40" t="s">
        <v>3804</v>
      </c>
      <c r="B599" s="40" t="s">
        <v>49</v>
      </c>
      <c r="C599" s="40" t="s">
        <v>12635</v>
      </c>
      <c r="D599" s="40" t="s">
        <v>50</v>
      </c>
      <c r="E599" s="40" t="s">
        <v>51</v>
      </c>
      <c r="F599" s="40" t="s">
        <v>52</v>
      </c>
      <c r="G599" s="40" t="s">
        <v>53</v>
      </c>
      <c r="H599" s="40" t="s">
        <v>54</v>
      </c>
      <c r="I599" s="40" t="s">
        <v>15017</v>
      </c>
      <c r="J599" s="40" t="s">
        <v>15018</v>
      </c>
      <c r="K599" s="40" t="s">
        <v>10790</v>
      </c>
      <c r="L599" s="40" t="s">
        <v>10387</v>
      </c>
      <c r="M599" s="40"/>
      <c r="N599" s="40" t="s">
        <v>56</v>
      </c>
      <c r="O599" s="40" t="s">
        <v>3806</v>
      </c>
      <c r="P599" s="40" t="s">
        <v>15019</v>
      </c>
      <c r="Q599" s="40" t="s">
        <v>15020</v>
      </c>
      <c r="R599" s="40" t="s">
        <v>137</v>
      </c>
      <c r="S599" s="40" t="s">
        <v>59</v>
      </c>
      <c r="T599" s="40" t="s">
        <v>59</v>
      </c>
      <c r="U599" s="40" t="s">
        <v>59</v>
      </c>
      <c r="V599" s="40" t="s">
        <v>59</v>
      </c>
      <c r="W599" s="40"/>
      <c r="X599" s="40"/>
      <c r="Y599" s="40"/>
      <c r="Z599" s="40"/>
      <c r="AA599" s="40"/>
      <c r="AB599" s="40"/>
      <c r="AC599" s="40" t="s">
        <v>3807</v>
      </c>
      <c r="AD599" s="40" t="s">
        <v>3808</v>
      </c>
      <c r="AE599" s="40" t="s">
        <v>64</v>
      </c>
      <c r="AF599" s="40"/>
      <c r="AG599" s="40" t="s">
        <v>65</v>
      </c>
      <c r="AH599" s="40" t="s">
        <v>67</v>
      </c>
      <c r="AI599" s="40" t="s">
        <v>67</v>
      </c>
      <c r="AJ599" s="40" t="s">
        <v>66</v>
      </c>
      <c r="AK599" s="40" t="s">
        <v>66</v>
      </c>
      <c r="AL599" s="40" t="s">
        <v>66</v>
      </c>
      <c r="AM599" s="40" t="s">
        <v>66</v>
      </c>
      <c r="AN599" s="40" t="s">
        <v>67</v>
      </c>
      <c r="AO599" s="40" t="s">
        <v>66</v>
      </c>
      <c r="AP599" s="40"/>
      <c r="AQ599" s="40"/>
      <c r="AR599" s="40" t="s">
        <v>65</v>
      </c>
      <c r="AS599" s="40" t="s">
        <v>65</v>
      </c>
      <c r="AT599" s="40" t="s">
        <v>66</v>
      </c>
      <c r="AU599" s="40" t="s">
        <v>66</v>
      </c>
      <c r="AV599" s="40" t="s">
        <v>65</v>
      </c>
      <c r="AW599" s="40" t="s">
        <v>66</v>
      </c>
      <c r="AX599" s="40" t="s">
        <v>66</v>
      </c>
      <c r="AY599" s="40" t="s">
        <v>66</v>
      </c>
      <c r="AZ599" s="40" t="s">
        <v>66</v>
      </c>
      <c r="BA599" s="40" t="s">
        <v>66</v>
      </c>
      <c r="BB599" s="40" t="s">
        <v>66</v>
      </c>
      <c r="BC599" s="40" t="s">
        <v>65</v>
      </c>
      <c r="BD599" s="40" t="s">
        <v>67</v>
      </c>
      <c r="BE599" s="40" t="s">
        <v>65</v>
      </c>
      <c r="BF599" s="40" t="s">
        <v>65</v>
      </c>
      <c r="BG599" s="40" t="s">
        <v>3809</v>
      </c>
      <c r="BH599" s="40" t="s">
        <v>69</v>
      </c>
      <c r="BI599" s="40" t="s">
        <v>69</v>
      </c>
      <c r="BJ599" s="40" t="s">
        <v>69</v>
      </c>
      <c r="BK599" s="40" t="s">
        <v>12552</v>
      </c>
      <c r="BL599" s="40">
        <v>129.0</v>
      </c>
      <c r="BM599" s="40" t="s">
        <v>10017</v>
      </c>
      <c r="BN599" s="42">
        <v>9.575</v>
      </c>
      <c r="BO599" s="40" t="s">
        <v>66</v>
      </c>
      <c r="BP599" s="40" t="s">
        <v>12557</v>
      </c>
      <c r="BQ599" s="40" t="s">
        <v>12640</v>
      </c>
    </row>
    <row r="600">
      <c r="A600" s="40" t="s">
        <v>3810</v>
      </c>
      <c r="B600" s="40" t="s">
        <v>49</v>
      </c>
      <c r="C600" s="40" t="s">
        <v>12635</v>
      </c>
      <c r="D600" s="40" t="s">
        <v>50</v>
      </c>
      <c r="E600" s="40" t="s">
        <v>51</v>
      </c>
      <c r="F600" s="40" t="s">
        <v>52</v>
      </c>
      <c r="G600" s="40" t="s">
        <v>53</v>
      </c>
      <c r="H600" s="40" t="s">
        <v>54</v>
      </c>
      <c r="I600" s="40" t="s">
        <v>15021</v>
      </c>
      <c r="J600" s="40" t="s">
        <v>15022</v>
      </c>
      <c r="K600" s="40" t="s">
        <v>11313</v>
      </c>
      <c r="L600" s="40" t="s">
        <v>10387</v>
      </c>
      <c r="M600" s="40"/>
      <c r="N600" s="40" t="s">
        <v>56</v>
      </c>
      <c r="O600" s="40" t="s">
        <v>3812</v>
      </c>
      <c r="P600" s="40" t="s">
        <v>15023</v>
      </c>
      <c r="Q600" s="40" t="s">
        <v>15024</v>
      </c>
      <c r="R600" s="40" t="s">
        <v>144</v>
      </c>
      <c r="S600" s="40" t="s">
        <v>59</v>
      </c>
      <c r="T600" s="40" t="s">
        <v>59</v>
      </c>
      <c r="U600" s="40" t="s">
        <v>59</v>
      </c>
      <c r="V600" s="40" t="s">
        <v>59</v>
      </c>
      <c r="W600" s="40" t="s">
        <v>60</v>
      </c>
      <c r="X600" s="40"/>
      <c r="Y600" s="40" t="s">
        <v>61</v>
      </c>
      <c r="Z600" s="40"/>
      <c r="AA600" s="40"/>
      <c r="AB600" s="40"/>
      <c r="AC600" s="40" t="s">
        <v>3813</v>
      </c>
      <c r="AD600" s="40" t="s">
        <v>3814</v>
      </c>
      <c r="AE600" s="40" t="s">
        <v>64</v>
      </c>
      <c r="AF600" s="40"/>
      <c r="AG600" s="40" t="s">
        <v>65</v>
      </c>
      <c r="AH600" s="40" t="s">
        <v>66</v>
      </c>
      <c r="AI600" s="40" t="s">
        <v>67</v>
      </c>
      <c r="AJ600" s="40" t="s">
        <v>66</v>
      </c>
      <c r="AK600" s="40" t="s">
        <v>66</v>
      </c>
      <c r="AL600" s="40" t="s">
        <v>66</v>
      </c>
      <c r="AM600" s="40" t="s">
        <v>66</v>
      </c>
      <c r="AN600" s="40" t="s">
        <v>66</v>
      </c>
      <c r="AO600" s="40" t="s">
        <v>66</v>
      </c>
      <c r="AP600" s="40"/>
      <c r="AQ600" s="40"/>
      <c r="AR600" s="40" t="s">
        <v>66</v>
      </c>
      <c r="AS600" s="40" t="s">
        <v>66</v>
      </c>
      <c r="AT600" s="40" t="s">
        <v>66</v>
      </c>
      <c r="AU600" s="40" t="s">
        <v>66</v>
      </c>
      <c r="AV600" s="40" t="s">
        <v>65</v>
      </c>
      <c r="AW600" s="40" t="s">
        <v>66</v>
      </c>
      <c r="AX600" s="40" t="s">
        <v>66</v>
      </c>
      <c r="AY600" s="40" t="s">
        <v>66</v>
      </c>
      <c r="AZ600" s="40" t="s">
        <v>66</v>
      </c>
      <c r="BA600" s="40" t="s">
        <v>66</v>
      </c>
      <c r="BB600" s="40" t="s">
        <v>66</v>
      </c>
      <c r="BC600" s="40" t="s">
        <v>65</v>
      </c>
      <c r="BD600" s="40" t="s">
        <v>67</v>
      </c>
      <c r="BE600" s="40" t="s">
        <v>66</v>
      </c>
      <c r="BF600" s="40" t="s">
        <v>65</v>
      </c>
      <c r="BG600" s="40" t="s">
        <v>3815</v>
      </c>
      <c r="BH600" s="40" t="s">
        <v>69</v>
      </c>
      <c r="BI600" s="40" t="s">
        <v>69</v>
      </c>
      <c r="BJ600" s="40" t="s">
        <v>69</v>
      </c>
      <c r="BK600" s="40" t="s">
        <v>69</v>
      </c>
      <c r="BL600" s="40">
        <v>151.0</v>
      </c>
      <c r="BM600" s="40" t="s">
        <v>10017</v>
      </c>
      <c r="BN600" s="42">
        <v>10.0</v>
      </c>
      <c r="BO600" s="40" t="s">
        <v>65</v>
      </c>
      <c r="BP600" s="40"/>
      <c r="BQ600" s="40" t="s">
        <v>12640</v>
      </c>
    </row>
    <row r="601">
      <c r="A601" s="40" t="s">
        <v>3816</v>
      </c>
      <c r="B601" s="40" t="s">
        <v>49</v>
      </c>
      <c r="C601" s="40" t="s">
        <v>12635</v>
      </c>
      <c r="D601" s="40" t="s">
        <v>50</v>
      </c>
      <c r="E601" s="40" t="s">
        <v>51</v>
      </c>
      <c r="F601" s="40" t="s">
        <v>52</v>
      </c>
      <c r="G601" s="40" t="s">
        <v>53</v>
      </c>
      <c r="H601" s="40" t="s">
        <v>54</v>
      </c>
      <c r="I601" s="40" t="s">
        <v>15025</v>
      </c>
      <c r="J601" s="40" t="s">
        <v>15026</v>
      </c>
      <c r="K601" s="40" t="s">
        <v>10312</v>
      </c>
      <c r="L601" s="40" t="s">
        <v>10387</v>
      </c>
      <c r="M601" s="40"/>
      <c r="N601" s="40" t="s">
        <v>56</v>
      </c>
      <c r="O601" s="40" t="s">
        <v>3818</v>
      </c>
      <c r="P601" s="40" t="s">
        <v>15027</v>
      </c>
      <c r="Q601" s="40" t="s">
        <v>15027</v>
      </c>
      <c r="R601" s="40" t="s">
        <v>144</v>
      </c>
      <c r="S601" s="40" t="s">
        <v>59</v>
      </c>
      <c r="T601" s="40" t="s">
        <v>59</v>
      </c>
      <c r="U601" s="40" t="s">
        <v>59</v>
      </c>
      <c r="V601" s="40" t="s">
        <v>59</v>
      </c>
      <c r="W601" s="40" t="s">
        <v>60</v>
      </c>
      <c r="X601" s="40"/>
      <c r="Y601" s="40" t="s">
        <v>61</v>
      </c>
      <c r="Z601" s="40"/>
      <c r="AA601" s="40"/>
      <c r="AB601" s="40" t="s">
        <v>270</v>
      </c>
      <c r="AC601" s="40" t="s">
        <v>3819</v>
      </c>
      <c r="AD601" s="40" t="s">
        <v>297</v>
      </c>
      <c r="AE601" s="40" t="s">
        <v>100</v>
      </c>
      <c r="AF601" s="40"/>
      <c r="AG601" s="40" t="s">
        <v>65</v>
      </c>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c r="BF601" s="40"/>
      <c r="BG601" s="40"/>
      <c r="BH601" s="40"/>
      <c r="BI601" s="40"/>
      <c r="BJ601" s="40"/>
      <c r="BK601" s="40"/>
      <c r="BL601" s="40">
        <v>19.0</v>
      </c>
      <c r="BM601" s="40" t="s">
        <v>10017</v>
      </c>
      <c r="BN601" s="42"/>
      <c r="BO601" s="40" t="s">
        <v>12773</v>
      </c>
      <c r="BP601" s="40" t="s">
        <v>12556</v>
      </c>
      <c r="BQ601" s="40" t="s">
        <v>12640</v>
      </c>
    </row>
    <row r="602">
      <c r="A602" s="40" t="s">
        <v>3820</v>
      </c>
      <c r="B602" s="40" t="s">
        <v>49</v>
      </c>
      <c r="C602" s="40" t="s">
        <v>12635</v>
      </c>
      <c r="D602" s="40" t="s">
        <v>50</v>
      </c>
      <c r="E602" s="40" t="s">
        <v>51</v>
      </c>
      <c r="F602" s="40" t="s">
        <v>52</v>
      </c>
      <c r="G602" s="40" t="s">
        <v>112</v>
      </c>
      <c r="H602" s="40" t="s">
        <v>54</v>
      </c>
      <c r="I602" s="40" t="s">
        <v>15028</v>
      </c>
      <c r="J602" s="40" t="s">
        <v>15029</v>
      </c>
      <c r="K602" s="40" t="s">
        <v>11097</v>
      </c>
      <c r="L602" s="40" t="s">
        <v>10387</v>
      </c>
      <c r="M602" s="40"/>
      <c r="N602" s="40" t="s">
        <v>56</v>
      </c>
      <c r="O602" s="40" t="s">
        <v>3822</v>
      </c>
      <c r="P602" s="40" t="s">
        <v>15030</v>
      </c>
      <c r="Q602" s="40" t="s">
        <v>15031</v>
      </c>
      <c r="R602" s="40" t="s">
        <v>144</v>
      </c>
      <c r="S602" s="40" t="s">
        <v>59</v>
      </c>
      <c r="T602" s="40" t="s">
        <v>59</v>
      </c>
      <c r="U602" s="40" t="s">
        <v>59</v>
      </c>
      <c r="V602" s="40" t="s">
        <v>59</v>
      </c>
      <c r="W602" s="40" t="s">
        <v>60</v>
      </c>
      <c r="X602" s="40"/>
      <c r="Y602" s="40" t="s">
        <v>61</v>
      </c>
      <c r="Z602" s="40"/>
      <c r="AA602" s="40"/>
      <c r="AB602" s="40"/>
      <c r="AC602" s="40" t="s">
        <v>3823</v>
      </c>
      <c r="AD602" s="40" t="s">
        <v>3824</v>
      </c>
      <c r="AE602" s="40" t="s">
        <v>64</v>
      </c>
      <c r="AF602" s="40"/>
      <c r="AG602" s="40" t="s">
        <v>65</v>
      </c>
      <c r="AH602" s="40" t="s">
        <v>66</v>
      </c>
      <c r="AI602" s="40" t="s">
        <v>67</v>
      </c>
      <c r="AJ602" s="40" t="s">
        <v>66</v>
      </c>
      <c r="AK602" s="40" t="s">
        <v>67</v>
      </c>
      <c r="AL602" s="40" t="s">
        <v>66</v>
      </c>
      <c r="AM602" s="40" t="s">
        <v>66</v>
      </c>
      <c r="AN602" s="40" t="s">
        <v>67</v>
      </c>
      <c r="AO602" s="40" t="s">
        <v>67</v>
      </c>
      <c r="AP602" s="40"/>
      <c r="AQ602" s="40"/>
      <c r="AR602" s="40" t="s">
        <v>65</v>
      </c>
      <c r="AS602" s="40" t="s">
        <v>66</v>
      </c>
      <c r="AT602" s="40" t="s">
        <v>66</v>
      </c>
      <c r="AU602" s="40" t="s">
        <v>66</v>
      </c>
      <c r="AV602" s="40" t="s">
        <v>65</v>
      </c>
      <c r="AW602" s="40" t="s">
        <v>66</v>
      </c>
      <c r="AX602" s="40" t="s">
        <v>66</v>
      </c>
      <c r="AY602" s="40" t="s">
        <v>66</v>
      </c>
      <c r="AZ602" s="40" t="s">
        <v>66</v>
      </c>
      <c r="BA602" s="40" t="s">
        <v>66</v>
      </c>
      <c r="BB602" s="40" t="s">
        <v>66</v>
      </c>
      <c r="BC602" s="40" t="s">
        <v>65</v>
      </c>
      <c r="BD602" s="40" t="s">
        <v>67</v>
      </c>
      <c r="BE602" s="40" t="s">
        <v>66</v>
      </c>
      <c r="BF602" s="40" t="s">
        <v>65</v>
      </c>
      <c r="BG602" s="40" t="s">
        <v>3825</v>
      </c>
      <c r="BH602" s="40" t="s">
        <v>69</v>
      </c>
      <c r="BI602" s="40" t="s">
        <v>69</v>
      </c>
      <c r="BJ602" s="40" t="s">
        <v>69</v>
      </c>
      <c r="BK602" s="40" t="s">
        <v>69</v>
      </c>
      <c r="BL602" s="40">
        <v>81.0</v>
      </c>
      <c r="BM602" s="40" t="s">
        <v>10017</v>
      </c>
      <c r="BN602" s="42">
        <v>10.0</v>
      </c>
      <c r="BO602" s="40" t="s">
        <v>65</v>
      </c>
      <c r="BP602" s="40"/>
      <c r="BQ602" s="40" t="s">
        <v>12640</v>
      </c>
    </row>
    <row r="603">
      <c r="A603" s="40" t="s">
        <v>3826</v>
      </c>
      <c r="B603" s="40" t="s">
        <v>49</v>
      </c>
      <c r="C603" s="40" t="s">
        <v>12635</v>
      </c>
      <c r="D603" s="40" t="s">
        <v>50</v>
      </c>
      <c r="E603" s="40" t="s">
        <v>51</v>
      </c>
      <c r="F603" s="40" t="s">
        <v>52</v>
      </c>
      <c r="G603" s="40" t="s">
        <v>53</v>
      </c>
      <c r="H603" s="40" t="s">
        <v>54</v>
      </c>
      <c r="I603" s="40" t="s">
        <v>15032</v>
      </c>
      <c r="J603" s="40" t="s">
        <v>15033</v>
      </c>
      <c r="K603" s="40" t="s">
        <v>11097</v>
      </c>
      <c r="L603" s="40" t="s">
        <v>10387</v>
      </c>
      <c r="M603" s="40"/>
      <c r="N603" s="40" t="s">
        <v>56</v>
      </c>
      <c r="O603" s="40" t="s">
        <v>3828</v>
      </c>
      <c r="P603" s="40" t="s">
        <v>15034</v>
      </c>
      <c r="Q603" s="40" t="s">
        <v>15035</v>
      </c>
      <c r="R603" s="40" t="s">
        <v>58</v>
      </c>
      <c r="S603" s="40" t="s">
        <v>59</v>
      </c>
      <c r="T603" s="40" t="s">
        <v>59</v>
      </c>
      <c r="U603" s="40" t="s">
        <v>59</v>
      </c>
      <c r="V603" s="40" t="s">
        <v>59</v>
      </c>
      <c r="W603" s="40" t="s">
        <v>60</v>
      </c>
      <c r="X603" s="40"/>
      <c r="Y603" s="40" t="s">
        <v>61</v>
      </c>
      <c r="Z603" s="40"/>
      <c r="AA603" s="40"/>
      <c r="AB603" s="40"/>
      <c r="AC603" s="40" t="s">
        <v>3829</v>
      </c>
      <c r="AD603" s="40" t="s">
        <v>3830</v>
      </c>
      <c r="AE603" s="40" t="s">
        <v>64</v>
      </c>
      <c r="AF603" s="40"/>
      <c r="AG603" s="40" t="s">
        <v>65</v>
      </c>
      <c r="AH603" s="40" t="s">
        <v>66</v>
      </c>
      <c r="AI603" s="40" t="s">
        <v>67</v>
      </c>
      <c r="AJ603" s="40" t="s">
        <v>66</v>
      </c>
      <c r="AK603" s="40" t="s">
        <v>66</v>
      </c>
      <c r="AL603" s="40" t="s">
        <v>66</v>
      </c>
      <c r="AM603" s="40" t="s">
        <v>66</v>
      </c>
      <c r="AN603" s="40" t="s">
        <v>66</v>
      </c>
      <c r="AO603" s="40" t="s">
        <v>66</v>
      </c>
      <c r="AP603" s="40"/>
      <c r="AQ603" s="40"/>
      <c r="AR603" s="40" t="s">
        <v>65</v>
      </c>
      <c r="AS603" s="40" t="s">
        <v>66</v>
      </c>
      <c r="AT603" s="40" t="s">
        <v>66</v>
      </c>
      <c r="AU603" s="40" t="s">
        <v>66</v>
      </c>
      <c r="AV603" s="40" t="s">
        <v>65</v>
      </c>
      <c r="AW603" s="40" t="s">
        <v>66</v>
      </c>
      <c r="AX603" s="40" t="s">
        <v>66</v>
      </c>
      <c r="AY603" s="40" t="s">
        <v>66</v>
      </c>
      <c r="AZ603" s="40" t="s">
        <v>66</v>
      </c>
      <c r="BA603" s="40" t="s">
        <v>66</v>
      </c>
      <c r="BB603" s="40" t="s">
        <v>66</v>
      </c>
      <c r="BC603" s="40" t="s">
        <v>65</v>
      </c>
      <c r="BD603" s="40" t="s">
        <v>67</v>
      </c>
      <c r="BE603" s="40" t="s">
        <v>66</v>
      </c>
      <c r="BF603" s="40" t="s">
        <v>65</v>
      </c>
      <c r="BG603" s="40" t="s">
        <v>3831</v>
      </c>
      <c r="BH603" s="40" t="s">
        <v>69</v>
      </c>
      <c r="BI603" s="40" t="s">
        <v>69</v>
      </c>
      <c r="BJ603" s="40" t="s">
        <v>69</v>
      </c>
      <c r="BK603" s="40" t="s">
        <v>69</v>
      </c>
      <c r="BL603" s="40">
        <v>81.0</v>
      </c>
      <c r="BM603" s="40" t="s">
        <v>10017</v>
      </c>
      <c r="BN603" s="42">
        <v>10.0</v>
      </c>
      <c r="BO603" s="40" t="s">
        <v>65</v>
      </c>
      <c r="BP603" s="40"/>
      <c r="BQ603" s="40" t="s">
        <v>12640</v>
      </c>
    </row>
    <row r="604">
      <c r="A604" s="40" t="s">
        <v>3832</v>
      </c>
      <c r="B604" s="40" t="s">
        <v>49</v>
      </c>
      <c r="C604" s="40" t="s">
        <v>12635</v>
      </c>
      <c r="D604" s="40" t="s">
        <v>50</v>
      </c>
      <c r="E604" s="40" t="s">
        <v>51</v>
      </c>
      <c r="F604" s="40" t="s">
        <v>52</v>
      </c>
      <c r="G604" s="40" t="s">
        <v>53</v>
      </c>
      <c r="H604" s="40" t="s">
        <v>54</v>
      </c>
      <c r="I604" s="40" t="s">
        <v>15036</v>
      </c>
      <c r="J604" s="40" t="s">
        <v>15037</v>
      </c>
      <c r="K604" s="40" t="s">
        <v>10797</v>
      </c>
      <c r="L604" s="40" t="s">
        <v>10387</v>
      </c>
      <c r="M604" s="40"/>
      <c r="N604" s="40" t="s">
        <v>56</v>
      </c>
      <c r="O604" s="40" t="s">
        <v>3834</v>
      </c>
      <c r="P604" s="40" t="s">
        <v>15038</v>
      </c>
      <c r="Q604" s="40" t="s">
        <v>15039</v>
      </c>
      <c r="R604" s="40" t="s">
        <v>115</v>
      </c>
      <c r="S604" s="40" t="s">
        <v>97</v>
      </c>
      <c r="T604" s="40" t="s">
        <v>59</v>
      </c>
      <c r="U604" s="40" t="s">
        <v>59</v>
      </c>
      <c r="V604" s="40" t="s">
        <v>59</v>
      </c>
      <c r="W604" s="40"/>
      <c r="X604" s="40"/>
      <c r="Y604" s="40"/>
      <c r="Z604" s="40"/>
      <c r="AA604" s="40"/>
      <c r="AB604" s="40"/>
      <c r="AC604" s="40" t="s">
        <v>3835</v>
      </c>
      <c r="AD604" s="40"/>
      <c r="AE604" s="40" t="s">
        <v>64</v>
      </c>
      <c r="AF604" s="40"/>
      <c r="AG604" s="40" t="s">
        <v>65</v>
      </c>
      <c r="AH604" s="40" t="s">
        <v>66</v>
      </c>
      <c r="AI604" s="40" t="s">
        <v>67</v>
      </c>
      <c r="AJ604" s="40" t="s">
        <v>66</v>
      </c>
      <c r="AK604" s="40" t="s">
        <v>66</v>
      </c>
      <c r="AL604" s="40" t="s">
        <v>66</v>
      </c>
      <c r="AM604" s="40" t="s">
        <v>66</v>
      </c>
      <c r="AN604" s="40" t="s">
        <v>67</v>
      </c>
      <c r="AO604" s="40" t="s">
        <v>65</v>
      </c>
      <c r="AP604" s="40"/>
      <c r="AQ604" s="40"/>
      <c r="AR604" s="40" t="s">
        <v>65</v>
      </c>
      <c r="AS604" s="40" t="s">
        <v>65</v>
      </c>
      <c r="AT604" s="40" t="s">
        <v>66</v>
      </c>
      <c r="AU604" s="40" t="s">
        <v>66</v>
      </c>
      <c r="AV604" s="40" t="s">
        <v>65</v>
      </c>
      <c r="AW604" s="40" t="s">
        <v>66</v>
      </c>
      <c r="AX604" s="40" t="s">
        <v>66</v>
      </c>
      <c r="AY604" s="40" t="s">
        <v>66</v>
      </c>
      <c r="AZ604" s="40" t="s">
        <v>66</v>
      </c>
      <c r="BA604" s="40" t="s">
        <v>66</v>
      </c>
      <c r="BB604" s="40" t="s">
        <v>66</v>
      </c>
      <c r="BC604" s="40" t="s">
        <v>65</v>
      </c>
      <c r="BD604" s="40" t="s">
        <v>67</v>
      </c>
      <c r="BE604" s="40" t="s">
        <v>66</v>
      </c>
      <c r="BF604" s="40" t="s">
        <v>65</v>
      </c>
      <c r="BG604" s="40" t="s">
        <v>3836</v>
      </c>
      <c r="BH604" s="40" t="s">
        <v>12552</v>
      </c>
      <c r="BI604" s="40" t="s">
        <v>69</v>
      </c>
      <c r="BJ604" s="40" t="s">
        <v>69</v>
      </c>
      <c r="BK604" s="40" t="s">
        <v>69</v>
      </c>
      <c r="BL604" s="40">
        <v>194.0</v>
      </c>
      <c r="BM604" s="40" t="s">
        <v>10017</v>
      </c>
      <c r="BN604" s="42">
        <v>9.575</v>
      </c>
      <c r="BO604" s="40" t="s">
        <v>66</v>
      </c>
      <c r="BP604" s="40" t="s">
        <v>12557</v>
      </c>
      <c r="BQ604" s="40" t="s">
        <v>12640</v>
      </c>
    </row>
    <row r="605">
      <c r="A605" s="40" t="s">
        <v>3837</v>
      </c>
      <c r="B605" s="40" t="s">
        <v>49</v>
      </c>
      <c r="C605" s="40" t="s">
        <v>12635</v>
      </c>
      <c r="D605" s="40" t="s">
        <v>50</v>
      </c>
      <c r="E605" s="40" t="s">
        <v>51</v>
      </c>
      <c r="F605" s="40" t="s">
        <v>52</v>
      </c>
      <c r="G605" s="40" t="s">
        <v>78</v>
      </c>
      <c r="H605" s="40" t="s">
        <v>54</v>
      </c>
      <c r="I605" s="40" t="s">
        <v>15040</v>
      </c>
      <c r="J605" s="40" t="s">
        <v>15041</v>
      </c>
      <c r="K605" s="40" t="s">
        <v>10163</v>
      </c>
      <c r="L605" s="40" t="s">
        <v>10387</v>
      </c>
      <c r="M605" s="40"/>
      <c r="N605" s="40" t="s">
        <v>56</v>
      </c>
      <c r="O605" s="40" t="s">
        <v>3839</v>
      </c>
      <c r="P605" s="40" t="s">
        <v>15042</v>
      </c>
      <c r="Q605" s="40" t="s">
        <v>15043</v>
      </c>
      <c r="R605" s="40" t="s">
        <v>137</v>
      </c>
      <c r="S605" s="40" t="s">
        <v>59</v>
      </c>
      <c r="T605" s="40" t="s">
        <v>59</v>
      </c>
      <c r="U605" s="40" t="s">
        <v>59</v>
      </c>
      <c r="V605" s="40" t="s">
        <v>59</v>
      </c>
      <c r="W605" s="40" t="s">
        <v>60</v>
      </c>
      <c r="X605" s="40"/>
      <c r="Y605" s="40" t="s">
        <v>61</v>
      </c>
      <c r="Z605" s="40"/>
      <c r="AA605" s="40"/>
      <c r="AB605" s="40"/>
      <c r="AC605" s="40" t="s">
        <v>3840</v>
      </c>
      <c r="AD605" s="40" t="s">
        <v>3841</v>
      </c>
      <c r="AE605" s="40" t="s">
        <v>109</v>
      </c>
      <c r="AF605" s="40"/>
      <c r="AG605" s="40" t="s">
        <v>65</v>
      </c>
      <c r="AH605" s="40" t="s">
        <v>66</v>
      </c>
      <c r="AI605" s="40" t="s">
        <v>67</v>
      </c>
      <c r="AJ605" s="40" t="s">
        <v>66</v>
      </c>
      <c r="AK605" s="40" t="s">
        <v>66</v>
      </c>
      <c r="AL605" s="40" t="s">
        <v>66</v>
      </c>
      <c r="AM605" s="40" t="s">
        <v>66</v>
      </c>
      <c r="AN605" s="40" t="s">
        <v>66</v>
      </c>
      <c r="AO605" s="40" t="s">
        <v>67</v>
      </c>
      <c r="AP605" s="40"/>
      <c r="AQ605" s="40"/>
      <c r="AR605" s="40" t="s">
        <v>65</v>
      </c>
      <c r="AS605" s="40" t="s">
        <v>66</v>
      </c>
      <c r="AT605" s="40" t="s">
        <v>66</v>
      </c>
      <c r="AU605" s="40" t="s">
        <v>66</v>
      </c>
      <c r="AV605" s="40" t="s">
        <v>65</v>
      </c>
      <c r="AW605" s="40" t="s">
        <v>66</v>
      </c>
      <c r="AX605" s="40" t="s">
        <v>66</v>
      </c>
      <c r="AY605" s="40" t="s">
        <v>66</v>
      </c>
      <c r="AZ605" s="40" t="s">
        <v>66</v>
      </c>
      <c r="BA605" s="40" t="s">
        <v>66</v>
      </c>
      <c r="BB605" s="40" t="s">
        <v>66</v>
      </c>
      <c r="BC605" s="40" t="s">
        <v>65</v>
      </c>
      <c r="BD605" s="40" t="s">
        <v>67</v>
      </c>
      <c r="BE605" s="40" t="s">
        <v>66</v>
      </c>
      <c r="BF605" s="40" t="s">
        <v>65</v>
      </c>
      <c r="BG605" s="40" t="s">
        <v>3842</v>
      </c>
      <c r="BH605" s="40" t="s">
        <v>69</v>
      </c>
      <c r="BI605" s="40" t="s">
        <v>69</v>
      </c>
      <c r="BJ605" s="40" t="s">
        <v>69</v>
      </c>
      <c r="BK605" s="40" t="s">
        <v>69</v>
      </c>
      <c r="BL605" s="40">
        <v>438.0</v>
      </c>
      <c r="BM605" s="40" t="s">
        <v>10019</v>
      </c>
      <c r="BN605" s="42">
        <v>10.0</v>
      </c>
      <c r="BO605" s="40" t="s">
        <v>65</v>
      </c>
      <c r="BP605" s="40"/>
      <c r="BQ605" s="40" t="s">
        <v>12640</v>
      </c>
    </row>
    <row r="606">
      <c r="A606" s="40" t="s">
        <v>3843</v>
      </c>
      <c r="B606" s="40" t="s">
        <v>49</v>
      </c>
      <c r="C606" s="40" t="s">
        <v>12635</v>
      </c>
      <c r="D606" s="40" t="s">
        <v>50</v>
      </c>
      <c r="E606" s="40" t="s">
        <v>51</v>
      </c>
      <c r="F606" s="40" t="s">
        <v>52</v>
      </c>
      <c r="G606" s="40" t="s">
        <v>338</v>
      </c>
      <c r="H606" s="40" t="s">
        <v>54</v>
      </c>
      <c r="I606" s="40" t="s">
        <v>15044</v>
      </c>
      <c r="J606" s="40" t="s">
        <v>15045</v>
      </c>
      <c r="K606" s="40" t="s">
        <v>10860</v>
      </c>
      <c r="L606" s="40" t="s">
        <v>10387</v>
      </c>
      <c r="M606" s="40"/>
      <c r="N606" s="40" t="s">
        <v>56</v>
      </c>
      <c r="O606" s="40" t="s">
        <v>3845</v>
      </c>
      <c r="P606" s="40" t="s">
        <v>15046</v>
      </c>
      <c r="Q606" s="40" t="s">
        <v>15047</v>
      </c>
      <c r="R606" s="40" t="s">
        <v>115</v>
      </c>
      <c r="S606" s="40" t="s">
        <v>97</v>
      </c>
      <c r="T606" s="40" t="s">
        <v>59</v>
      </c>
      <c r="U606" s="40" t="s">
        <v>59</v>
      </c>
      <c r="V606" s="40" t="s">
        <v>59</v>
      </c>
      <c r="W606" s="40" t="s">
        <v>60</v>
      </c>
      <c r="X606" s="40"/>
      <c r="Y606" s="40" t="s">
        <v>61</v>
      </c>
      <c r="Z606" s="40"/>
      <c r="AA606" s="40"/>
      <c r="AB606" s="40"/>
      <c r="AC606" s="40" t="s">
        <v>3846</v>
      </c>
      <c r="AD606" s="40" t="s">
        <v>3847</v>
      </c>
      <c r="AE606" s="40" t="s">
        <v>64</v>
      </c>
      <c r="AF606" s="40"/>
      <c r="AG606" s="40" t="s">
        <v>65</v>
      </c>
      <c r="AH606" s="40" t="s">
        <v>66</v>
      </c>
      <c r="AI606" s="40" t="s">
        <v>67</v>
      </c>
      <c r="AJ606" s="40" t="s">
        <v>66</v>
      </c>
      <c r="AK606" s="40" t="s">
        <v>66</v>
      </c>
      <c r="AL606" s="40" t="s">
        <v>66</v>
      </c>
      <c r="AM606" s="40" t="s">
        <v>66</v>
      </c>
      <c r="AN606" s="40" t="s">
        <v>66</v>
      </c>
      <c r="AO606" s="40" t="s">
        <v>66</v>
      </c>
      <c r="AP606" s="40"/>
      <c r="AQ606" s="40"/>
      <c r="AR606" s="40" t="s">
        <v>65</v>
      </c>
      <c r="AS606" s="40" t="s">
        <v>66</v>
      </c>
      <c r="AT606" s="40" t="s">
        <v>66</v>
      </c>
      <c r="AU606" s="40" t="s">
        <v>66</v>
      </c>
      <c r="AV606" s="40" t="s">
        <v>65</v>
      </c>
      <c r="AW606" s="40" t="s">
        <v>66</v>
      </c>
      <c r="AX606" s="40" t="s">
        <v>66</v>
      </c>
      <c r="AY606" s="40" t="s">
        <v>66</v>
      </c>
      <c r="AZ606" s="40" t="s">
        <v>66</v>
      </c>
      <c r="BA606" s="40" t="s">
        <v>66</v>
      </c>
      <c r="BB606" s="40" t="s">
        <v>66</v>
      </c>
      <c r="BC606" s="40" t="s">
        <v>65</v>
      </c>
      <c r="BD606" s="40" t="s">
        <v>67</v>
      </c>
      <c r="BE606" s="40" t="s">
        <v>66</v>
      </c>
      <c r="BF606" s="40" t="s">
        <v>65</v>
      </c>
      <c r="BG606" s="40" t="s">
        <v>3848</v>
      </c>
      <c r="BH606" s="40" t="s">
        <v>69</v>
      </c>
      <c r="BI606" s="40" t="s">
        <v>69</v>
      </c>
      <c r="BJ606" s="40" t="s">
        <v>69</v>
      </c>
      <c r="BK606" s="40" t="s">
        <v>69</v>
      </c>
      <c r="BL606" s="40">
        <v>104.0</v>
      </c>
      <c r="BM606" s="40" t="s">
        <v>10017</v>
      </c>
      <c r="BN606" s="42">
        <v>10.0</v>
      </c>
      <c r="BO606" s="40" t="s">
        <v>65</v>
      </c>
      <c r="BP606" s="40"/>
      <c r="BQ606" s="40" t="s">
        <v>12640</v>
      </c>
    </row>
    <row r="607">
      <c r="A607" s="40" t="s">
        <v>3849</v>
      </c>
      <c r="B607" s="40" t="s">
        <v>49</v>
      </c>
      <c r="C607" s="40" t="s">
        <v>12635</v>
      </c>
      <c r="D607" s="40" t="s">
        <v>50</v>
      </c>
      <c r="E607" s="40" t="s">
        <v>51</v>
      </c>
      <c r="F607" s="40" t="s">
        <v>52</v>
      </c>
      <c r="G607" s="40" t="s">
        <v>211</v>
      </c>
      <c r="H607" s="40" t="s">
        <v>54</v>
      </c>
      <c r="I607" s="40" t="s">
        <v>15048</v>
      </c>
      <c r="J607" s="40" t="s">
        <v>15049</v>
      </c>
      <c r="K607" s="40" t="s">
        <v>10957</v>
      </c>
      <c r="L607" s="40" t="s">
        <v>10387</v>
      </c>
      <c r="M607" s="40"/>
      <c r="N607" s="40" t="s">
        <v>56</v>
      </c>
      <c r="O607" s="40" t="s">
        <v>3851</v>
      </c>
      <c r="P607" s="40" t="s">
        <v>15050</v>
      </c>
      <c r="Q607" s="40" t="s">
        <v>15051</v>
      </c>
      <c r="R607" s="40" t="s">
        <v>137</v>
      </c>
      <c r="S607" s="40" t="s">
        <v>59</v>
      </c>
      <c r="T607" s="40" t="s">
        <v>59</v>
      </c>
      <c r="U607" s="40" t="s">
        <v>59</v>
      </c>
      <c r="V607" s="40" t="s">
        <v>59</v>
      </c>
      <c r="W607" s="40" t="s">
        <v>106</v>
      </c>
      <c r="X607" s="40" t="s">
        <v>3852</v>
      </c>
      <c r="Y607" s="40" t="s">
        <v>61</v>
      </c>
      <c r="Z607" s="40"/>
      <c r="AA607" s="40" t="s">
        <v>3853</v>
      </c>
      <c r="AB607" s="40"/>
      <c r="AC607" s="40" t="s">
        <v>3854</v>
      </c>
      <c r="AD607" s="40" t="s">
        <v>3855</v>
      </c>
      <c r="AE607" s="40" t="s">
        <v>64</v>
      </c>
      <c r="AF607" s="40"/>
      <c r="AG607" s="40" t="s">
        <v>65</v>
      </c>
      <c r="AH607" s="40"/>
      <c r="AI607" s="40"/>
      <c r="AJ607" s="40"/>
      <c r="AK607" s="40"/>
      <c r="AL607" s="40"/>
      <c r="AM607" s="40"/>
      <c r="AN607" s="40"/>
      <c r="AO607" s="40"/>
      <c r="AP607" s="40"/>
      <c r="AQ607" s="40"/>
      <c r="AR607" s="40"/>
      <c r="AS607" s="40"/>
      <c r="AT607" s="40"/>
      <c r="AU607" s="40"/>
      <c r="AV607" s="40"/>
      <c r="AW607" s="40"/>
      <c r="AX607" s="40"/>
      <c r="AY607" s="40"/>
      <c r="AZ607" s="40"/>
      <c r="BA607" s="40"/>
      <c r="BB607" s="40"/>
      <c r="BC607" s="40"/>
      <c r="BD607" s="40"/>
      <c r="BE607" s="40"/>
      <c r="BF607" s="40"/>
      <c r="BG607" s="40"/>
      <c r="BH607" s="40"/>
      <c r="BI607" s="40"/>
      <c r="BJ607" s="40"/>
      <c r="BK607" s="40"/>
      <c r="BL607" s="40">
        <v>96.0</v>
      </c>
      <c r="BM607" s="40" t="s">
        <v>10017</v>
      </c>
      <c r="BN607" s="42"/>
      <c r="BO607" s="40" t="s">
        <v>12773</v>
      </c>
      <c r="BP607" s="40" t="s">
        <v>12557</v>
      </c>
      <c r="BQ607" s="40" t="s">
        <v>12640</v>
      </c>
    </row>
    <row r="608">
      <c r="A608" s="40" t="s">
        <v>3856</v>
      </c>
      <c r="B608" s="40" t="s">
        <v>49</v>
      </c>
      <c r="C608" s="40" t="s">
        <v>12745</v>
      </c>
      <c r="D608" s="40" t="s">
        <v>50</v>
      </c>
      <c r="E608" s="40" t="s">
        <v>51</v>
      </c>
      <c r="F608" s="40" t="s">
        <v>52</v>
      </c>
      <c r="G608" s="40" t="s">
        <v>578</v>
      </c>
      <c r="H608" s="40" t="s">
        <v>54</v>
      </c>
      <c r="I608" s="40" t="s">
        <v>15052</v>
      </c>
      <c r="J608" s="40" t="s">
        <v>15053</v>
      </c>
      <c r="K608" s="40" t="s">
        <v>11117</v>
      </c>
      <c r="L608" s="40" t="s">
        <v>10387</v>
      </c>
      <c r="M608" s="40"/>
      <c r="N608" s="40" t="s">
        <v>56</v>
      </c>
      <c r="O608" s="40" t="s">
        <v>3858</v>
      </c>
      <c r="P608" s="40" t="s">
        <v>15054</v>
      </c>
      <c r="Q608" s="40" t="s">
        <v>15055</v>
      </c>
      <c r="R608" s="40" t="s">
        <v>105</v>
      </c>
      <c r="S608" s="40" t="s">
        <v>106</v>
      </c>
      <c r="T608" s="40" t="s">
        <v>59</v>
      </c>
      <c r="U608" s="40" t="s">
        <v>512</v>
      </c>
      <c r="V608" s="40" t="s">
        <v>59</v>
      </c>
      <c r="W608" s="40" t="s">
        <v>106</v>
      </c>
      <c r="X608" s="40" t="s">
        <v>3859</v>
      </c>
      <c r="Y608" s="40" t="s">
        <v>61</v>
      </c>
      <c r="Z608" s="40"/>
      <c r="AA608" s="40" t="s">
        <v>3860</v>
      </c>
      <c r="AB608" s="40"/>
      <c r="AC608" s="40" t="s">
        <v>3861</v>
      </c>
      <c r="AD608" s="40" t="s">
        <v>3862</v>
      </c>
      <c r="AE608" s="40" t="s">
        <v>64</v>
      </c>
      <c r="AF608" s="40"/>
      <c r="AG608" s="40"/>
      <c r="AH608" s="40" t="s">
        <v>66</v>
      </c>
      <c r="AI608" s="40" t="s">
        <v>67</v>
      </c>
      <c r="AJ608" s="40" t="s">
        <v>66</v>
      </c>
      <c r="AK608" s="40" t="s">
        <v>66</v>
      </c>
      <c r="AL608" s="40" t="s">
        <v>66</v>
      </c>
      <c r="AM608" s="40" t="s">
        <v>66</v>
      </c>
      <c r="AN608" s="40" t="s">
        <v>66</v>
      </c>
      <c r="AO608" s="40" t="s">
        <v>67</v>
      </c>
      <c r="AP608" s="40"/>
      <c r="AQ608" s="40"/>
      <c r="AR608" s="40" t="s">
        <v>65</v>
      </c>
      <c r="AS608" s="40" t="s">
        <v>65</v>
      </c>
      <c r="AT608" s="40" t="s">
        <v>66</v>
      </c>
      <c r="AU608" s="40" t="s">
        <v>66</v>
      </c>
      <c r="AV608" s="40" t="s">
        <v>65</v>
      </c>
      <c r="AW608" s="40" t="s">
        <v>66</v>
      </c>
      <c r="AX608" s="40" t="s">
        <v>66</v>
      </c>
      <c r="AY608" s="40" t="s">
        <v>66</v>
      </c>
      <c r="AZ608" s="40" t="s">
        <v>66</v>
      </c>
      <c r="BA608" s="40" t="s">
        <v>66</v>
      </c>
      <c r="BB608" s="40" t="s">
        <v>66</v>
      </c>
      <c r="BC608" s="40" t="s">
        <v>65</v>
      </c>
      <c r="BD608" s="40" t="s">
        <v>67</v>
      </c>
      <c r="BE608" s="40" t="s">
        <v>66</v>
      </c>
      <c r="BF608" s="40" t="s">
        <v>67</v>
      </c>
      <c r="BG608" s="40" t="s">
        <v>3863</v>
      </c>
      <c r="BH608" s="40" t="s">
        <v>69</v>
      </c>
      <c r="BI608" s="40" t="s">
        <v>69</v>
      </c>
      <c r="BJ608" s="40" t="s">
        <v>69</v>
      </c>
      <c r="BK608" s="40" t="s">
        <v>69</v>
      </c>
      <c r="BL608" s="40">
        <v>164.0</v>
      </c>
      <c r="BM608" s="40" t="s">
        <v>10017</v>
      </c>
      <c r="BN608" s="42">
        <v>10.0</v>
      </c>
      <c r="BO608" s="40" t="s">
        <v>65</v>
      </c>
      <c r="BP608" s="40" t="s">
        <v>12557</v>
      </c>
      <c r="BQ608" s="40" t="s">
        <v>12640</v>
      </c>
    </row>
    <row r="609">
      <c r="A609" s="40" t="s">
        <v>3864</v>
      </c>
      <c r="B609" s="40" t="s">
        <v>49</v>
      </c>
      <c r="C609" s="40" t="s">
        <v>12635</v>
      </c>
      <c r="D609" s="40" t="s">
        <v>50</v>
      </c>
      <c r="E609" s="40" t="s">
        <v>51</v>
      </c>
      <c r="F609" s="40" t="s">
        <v>52</v>
      </c>
      <c r="G609" s="40" t="s">
        <v>312</v>
      </c>
      <c r="H609" s="40" t="s">
        <v>54</v>
      </c>
      <c r="I609" s="40" t="s">
        <v>15056</v>
      </c>
      <c r="J609" s="40" t="s">
        <v>15057</v>
      </c>
      <c r="K609" s="40" t="s">
        <v>10338</v>
      </c>
      <c r="L609" s="40" t="s">
        <v>10387</v>
      </c>
      <c r="M609" s="40"/>
      <c r="N609" s="40" t="s">
        <v>56</v>
      </c>
      <c r="O609" s="40" t="s">
        <v>3866</v>
      </c>
      <c r="P609" s="40" t="s">
        <v>15058</v>
      </c>
      <c r="Q609" s="40" t="s">
        <v>15059</v>
      </c>
      <c r="R609" s="40" t="s">
        <v>3259</v>
      </c>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c r="AU609" s="40"/>
      <c r="AV609" s="40"/>
      <c r="AW609" s="40"/>
      <c r="AX609" s="40"/>
      <c r="AY609" s="40"/>
      <c r="AZ609" s="40"/>
      <c r="BA609" s="40"/>
      <c r="BB609" s="40"/>
      <c r="BC609" s="40"/>
      <c r="BD609" s="40"/>
      <c r="BE609" s="40"/>
      <c r="BF609" s="40"/>
      <c r="BG609" s="40"/>
      <c r="BH609" s="40"/>
      <c r="BI609" s="40"/>
      <c r="BJ609" s="40"/>
      <c r="BK609" s="40"/>
      <c r="BL609" s="40">
        <v>2.0</v>
      </c>
      <c r="BM609" s="40" t="s">
        <v>10017</v>
      </c>
      <c r="BN609" s="42"/>
      <c r="BO609" s="40" t="s">
        <v>12773</v>
      </c>
      <c r="BP609" s="40"/>
      <c r="BQ609" s="40" t="s">
        <v>12640</v>
      </c>
    </row>
    <row r="610">
      <c r="A610" s="40" t="s">
        <v>3867</v>
      </c>
      <c r="B610" s="40" t="s">
        <v>49</v>
      </c>
      <c r="C610" s="40" t="s">
        <v>12635</v>
      </c>
      <c r="D610" s="40" t="s">
        <v>50</v>
      </c>
      <c r="E610" s="40" t="s">
        <v>51</v>
      </c>
      <c r="F610" s="40" t="s">
        <v>52</v>
      </c>
      <c r="G610" s="40" t="s">
        <v>78</v>
      </c>
      <c r="H610" s="40" t="s">
        <v>54</v>
      </c>
      <c r="I610" s="40" t="s">
        <v>15060</v>
      </c>
      <c r="J610" s="40" t="s">
        <v>15061</v>
      </c>
      <c r="K610" s="40" t="s">
        <v>10349</v>
      </c>
      <c r="L610" s="40" t="s">
        <v>10387</v>
      </c>
      <c r="M610" s="40"/>
      <c r="N610" s="40" t="s">
        <v>56</v>
      </c>
      <c r="O610" s="40" t="s">
        <v>3869</v>
      </c>
      <c r="P610" s="40" t="s">
        <v>15062</v>
      </c>
      <c r="Q610" s="40" t="s">
        <v>15063</v>
      </c>
      <c r="R610" s="40" t="s">
        <v>58</v>
      </c>
      <c r="S610" s="40" t="s">
        <v>59</v>
      </c>
      <c r="T610" s="40" t="s">
        <v>59</v>
      </c>
      <c r="U610" s="40" t="s">
        <v>59</v>
      </c>
      <c r="V610" s="40" t="s">
        <v>59</v>
      </c>
      <c r="W610" s="40" t="s">
        <v>60</v>
      </c>
      <c r="X610" s="40"/>
      <c r="Y610" s="40" t="s">
        <v>61</v>
      </c>
      <c r="Z610" s="40"/>
      <c r="AA610" s="40"/>
      <c r="AB610" s="40"/>
      <c r="AC610" s="40" t="s">
        <v>3870</v>
      </c>
      <c r="AD610" s="40" t="s">
        <v>3871</v>
      </c>
      <c r="AE610" s="40" t="s">
        <v>64</v>
      </c>
      <c r="AF610" s="40"/>
      <c r="AG610" s="40" t="s">
        <v>65</v>
      </c>
      <c r="AH610" s="40"/>
      <c r="AI610" s="40"/>
      <c r="AJ610" s="40"/>
      <c r="AK610" s="40"/>
      <c r="AL610" s="40"/>
      <c r="AM610" s="40"/>
      <c r="AN610" s="40"/>
      <c r="AO610" s="40"/>
      <c r="AP610" s="40"/>
      <c r="AQ610" s="40"/>
      <c r="AR610" s="40"/>
      <c r="AS610" s="40"/>
      <c r="AT610" s="40"/>
      <c r="AU610" s="40"/>
      <c r="AV610" s="40"/>
      <c r="AW610" s="40"/>
      <c r="AX610" s="40"/>
      <c r="AY610" s="40"/>
      <c r="AZ610" s="40"/>
      <c r="BA610" s="40"/>
      <c r="BB610" s="40"/>
      <c r="BC610" s="40"/>
      <c r="BD610" s="40"/>
      <c r="BE610" s="40"/>
      <c r="BF610" s="40"/>
      <c r="BG610" s="40"/>
      <c r="BH610" s="40"/>
      <c r="BI610" s="40"/>
      <c r="BJ610" s="40"/>
      <c r="BK610" s="40"/>
      <c r="BL610" s="40">
        <v>45.0</v>
      </c>
      <c r="BM610" s="40" t="s">
        <v>10017</v>
      </c>
      <c r="BN610" s="42"/>
      <c r="BO610" s="40" t="s">
        <v>12773</v>
      </c>
      <c r="BP610" s="40"/>
      <c r="BQ610" s="40" t="s">
        <v>12640</v>
      </c>
    </row>
    <row r="611">
      <c r="A611" s="40" t="s">
        <v>3872</v>
      </c>
      <c r="B611" s="40" t="s">
        <v>49</v>
      </c>
      <c r="C611" s="40" t="s">
        <v>12635</v>
      </c>
      <c r="D611" s="40" t="s">
        <v>50</v>
      </c>
      <c r="E611" s="40" t="s">
        <v>51</v>
      </c>
      <c r="F611" s="40" t="s">
        <v>52</v>
      </c>
      <c r="G611" s="40" t="s">
        <v>53</v>
      </c>
      <c r="H611" s="40" t="s">
        <v>54</v>
      </c>
      <c r="I611" s="40" t="s">
        <v>15064</v>
      </c>
      <c r="J611" s="40" t="s">
        <v>15065</v>
      </c>
      <c r="K611" s="40" t="s">
        <v>11076</v>
      </c>
      <c r="L611" s="40" t="s">
        <v>10387</v>
      </c>
      <c r="M611" s="40"/>
      <c r="N611" s="40" t="s">
        <v>56</v>
      </c>
      <c r="O611" s="40" t="s">
        <v>3874</v>
      </c>
      <c r="P611" s="40" t="s">
        <v>15066</v>
      </c>
      <c r="Q611" s="40" t="s">
        <v>15067</v>
      </c>
      <c r="R611" s="40" t="s">
        <v>137</v>
      </c>
      <c r="S611" s="40" t="s">
        <v>59</v>
      </c>
      <c r="T611" s="40" t="s">
        <v>59</v>
      </c>
      <c r="U611" s="40" t="s">
        <v>59</v>
      </c>
      <c r="V611" s="40" t="s">
        <v>59</v>
      </c>
      <c r="W611" s="40" t="s">
        <v>60</v>
      </c>
      <c r="X611" s="40"/>
      <c r="Y611" s="40" t="s">
        <v>61</v>
      </c>
      <c r="Z611" s="40"/>
      <c r="AA611" s="40"/>
      <c r="AB611" s="40"/>
      <c r="AC611" s="40" t="s">
        <v>3875</v>
      </c>
      <c r="AD611" s="40" t="s">
        <v>3876</v>
      </c>
      <c r="AE611" s="40" t="s">
        <v>64</v>
      </c>
      <c r="AF611" s="40"/>
      <c r="AG611" s="40" t="s">
        <v>65</v>
      </c>
      <c r="AH611" s="40" t="s">
        <v>66</v>
      </c>
      <c r="AI611" s="40" t="s">
        <v>67</v>
      </c>
      <c r="AJ611" s="40" t="s">
        <v>66</v>
      </c>
      <c r="AK611" s="40" t="s">
        <v>67</v>
      </c>
      <c r="AL611" s="40" t="s">
        <v>66</v>
      </c>
      <c r="AM611" s="40" t="s">
        <v>66</v>
      </c>
      <c r="AN611" s="40" t="s">
        <v>67</v>
      </c>
      <c r="AO611" s="40" t="s">
        <v>67</v>
      </c>
      <c r="AP611" s="40"/>
      <c r="AQ611" s="40"/>
      <c r="AR611" s="40" t="s">
        <v>66</v>
      </c>
      <c r="AS611" s="40" t="s">
        <v>66</v>
      </c>
      <c r="AT611" s="40" t="s">
        <v>66</v>
      </c>
      <c r="AU611" s="40" t="s">
        <v>66</v>
      </c>
      <c r="AV611" s="40" t="s">
        <v>65</v>
      </c>
      <c r="AW611" s="40" t="s">
        <v>66</v>
      </c>
      <c r="AX611" s="40" t="s">
        <v>66</v>
      </c>
      <c r="AY611" s="40" t="s">
        <v>66</v>
      </c>
      <c r="AZ611" s="40" t="s">
        <v>66</v>
      </c>
      <c r="BA611" s="40" t="s">
        <v>66</v>
      </c>
      <c r="BB611" s="40" t="s">
        <v>66</v>
      </c>
      <c r="BC611" s="40" t="s">
        <v>65</v>
      </c>
      <c r="BD611" s="40" t="s">
        <v>67</v>
      </c>
      <c r="BE611" s="40" t="s">
        <v>66</v>
      </c>
      <c r="BF611" s="40" t="s">
        <v>65</v>
      </c>
      <c r="BG611" s="40" t="s">
        <v>3877</v>
      </c>
      <c r="BH611" s="40" t="s">
        <v>69</v>
      </c>
      <c r="BI611" s="40" t="s">
        <v>69</v>
      </c>
      <c r="BJ611" s="40" t="s">
        <v>69</v>
      </c>
      <c r="BK611" s="40" t="s">
        <v>69</v>
      </c>
      <c r="BL611" s="40">
        <v>171.0</v>
      </c>
      <c r="BM611" s="40" t="s">
        <v>10017</v>
      </c>
      <c r="BN611" s="42">
        <v>10.0</v>
      </c>
      <c r="BO611" s="40" t="s">
        <v>65</v>
      </c>
      <c r="BP611" s="40"/>
      <c r="BQ611" s="40" t="s">
        <v>12640</v>
      </c>
    </row>
    <row r="612">
      <c r="A612" s="40" t="s">
        <v>3878</v>
      </c>
      <c r="B612" s="40" t="s">
        <v>49</v>
      </c>
      <c r="C612" s="40" t="s">
        <v>12635</v>
      </c>
      <c r="D612" s="40" t="s">
        <v>50</v>
      </c>
      <c r="E612" s="40" t="s">
        <v>51</v>
      </c>
      <c r="F612" s="40" t="s">
        <v>52</v>
      </c>
      <c r="G612" s="40" t="s">
        <v>53</v>
      </c>
      <c r="H612" s="40" t="s">
        <v>54</v>
      </c>
      <c r="I612" s="40" t="s">
        <v>15068</v>
      </c>
      <c r="J612" s="40" t="s">
        <v>15069</v>
      </c>
      <c r="K612" s="40" t="s">
        <v>11303</v>
      </c>
      <c r="L612" s="40" t="s">
        <v>10387</v>
      </c>
      <c r="M612" s="40"/>
      <c r="N612" s="40" t="s">
        <v>56</v>
      </c>
      <c r="O612" s="40" t="s">
        <v>3880</v>
      </c>
      <c r="P612" s="40" t="s">
        <v>15070</v>
      </c>
      <c r="Q612" s="40" t="s">
        <v>15071</v>
      </c>
      <c r="R612" s="40" t="s">
        <v>58</v>
      </c>
      <c r="S612" s="40" t="s">
        <v>59</v>
      </c>
      <c r="T612" s="40" t="s">
        <v>59</v>
      </c>
      <c r="U612" s="40" t="s">
        <v>59</v>
      </c>
      <c r="V612" s="40" t="s">
        <v>59</v>
      </c>
      <c r="W612" s="40" t="s">
        <v>60</v>
      </c>
      <c r="X612" s="40"/>
      <c r="Y612" s="40" t="s">
        <v>61</v>
      </c>
      <c r="Z612" s="40"/>
      <c r="AA612" s="40"/>
      <c r="AB612" s="40"/>
      <c r="AC612" s="40" t="s">
        <v>3881</v>
      </c>
      <c r="AD612" s="40" t="s">
        <v>3882</v>
      </c>
      <c r="AE612" s="40" t="s">
        <v>75</v>
      </c>
      <c r="AF612" s="40"/>
      <c r="AG612" s="40" t="s">
        <v>65</v>
      </c>
      <c r="AH612" s="40" t="s">
        <v>66</v>
      </c>
      <c r="AI612" s="40" t="s">
        <v>67</v>
      </c>
      <c r="AJ612" s="40" t="s">
        <v>66</v>
      </c>
      <c r="AK612" s="40" t="s">
        <v>66</v>
      </c>
      <c r="AL612" s="40" t="s">
        <v>66</v>
      </c>
      <c r="AM612" s="40" t="s">
        <v>66</v>
      </c>
      <c r="AN612" s="40" t="s">
        <v>66</v>
      </c>
      <c r="AO612" s="40" t="s">
        <v>67</v>
      </c>
      <c r="AP612" s="40"/>
      <c r="AQ612" s="40"/>
      <c r="AR612" s="40" t="s">
        <v>65</v>
      </c>
      <c r="AS612" s="40" t="s">
        <v>66</v>
      </c>
      <c r="AT612" s="40" t="s">
        <v>66</v>
      </c>
      <c r="AU612" s="40" t="s">
        <v>66</v>
      </c>
      <c r="AV612" s="40" t="s">
        <v>65</v>
      </c>
      <c r="AW612" s="40" t="s">
        <v>66</v>
      </c>
      <c r="AX612" s="40" t="s">
        <v>66</v>
      </c>
      <c r="AY612" s="40" t="s">
        <v>66</v>
      </c>
      <c r="AZ612" s="40" t="s">
        <v>66</v>
      </c>
      <c r="BA612" s="40" t="s">
        <v>66</v>
      </c>
      <c r="BB612" s="40" t="s">
        <v>66</v>
      </c>
      <c r="BC612" s="40" t="s">
        <v>65</v>
      </c>
      <c r="BD612" s="40" t="s">
        <v>67</v>
      </c>
      <c r="BE612" s="40" t="s">
        <v>66</v>
      </c>
      <c r="BF612" s="40" t="s">
        <v>65</v>
      </c>
      <c r="BG612" s="40" t="s">
        <v>3883</v>
      </c>
      <c r="BH612" s="40" t="s">
        <v>69</v>
      </c>
      <c r="BI612" s="40" t="s">
        <v>69</v>
      </c>
      <c r="BJ612" s="40" t="s">
        <v>69</v>
      </c>
      <c r="BK612" s="40" t="s">
        <v>69</v>
      </c>
      <c r="BL612" s="40">
        <v>182.0</v>
      </c>
      <c r="BM612" s="40" t="s">
        <v>10017</v>
      </c>
      <c r="BN612" s="42">
        <v>10.0</v>
      </c>
      <c r="BO612" s="40" t="s">
        <v>65</v>
      </c>
      <c r="BP612" s="40"/>
      <c r="BQ612" s="40" t="s">
        <v>12640</v>
      </c>
    </row>
    <row r="613">
      <c r="A613" s="40" t="s">
        <v>3884</v>
      </c>
      <c r="B613" s="40" t="s">
        <v>49</v>
      </c>
      <c r="C613" s="40" t="s">
        <v>12635</v>
      </c>
      <c r="D613" s="40" t="s">
        <v>50</v>
      </c>
      <c r="E613" s="40" t="s">
        <v>51</v>
      </c>
      <c r="F613" s="40" t="s">
        <v>52</v>
      </c>
      <c r="G613" s="40" t="s">
        <v>78</v>
      </c>
      <c r="H613" s="40" t="s">
        <v>54</v>
      </c>
      <c r="I613" s="40" t="s">
        <v>15072</v>
      </c>
      <c r="J613" s="40" t="s">
        <v>15073</v>
      </c>
      <c r="K613" s="40" t="s">
        <v>10308</v>
      </c>
      <c r="L613" s="40" t="s">
        <v>10387</v>
      </c>
      <c r="M613" s="40"/>
      <c r="N613" s="40" t="s">
        <v>56</v>
      </c>
      <c r="O613" s="40" t="s">
        <v>3886</v>
      </c>
      <c r="P613" s="40" t="s">
        <v>15074</v>
      </c>
      <c r="Q613" s="40" t="s">
        <v>15075</v>
      </c>
      <c r="R613" s="40" t="s">
        <v>58</v>
      </c>
      <c r="S613" s="40" t="s">
        <v>59</v>
      </c>
      <c r="T613" s="40" t="s">
        <v>59</v>
      </c>
      <c r="U613" s="40" t="s">
        <v>59</v>
      </c>
      <c r="V613" s="40" t="s">
        <v>59</v>
      </c>
      <c r="W613" s="40" t="s">
        <v>88</v>
      </c>
      <c r="X613" s="40" t="s">
        <v>3887</v>
      </c>
      <c r="Y613" s="40" t="s">
        <v>61</v>
      </c>
      <c r="Z613" s="40"/>
      <c r="AA613" s="40"/>
      <c r="AB613" s="40"/>
      <c r="AC613" s="40" t="s">
        <v>3888</v>
      </c>
      <c r="AD613" s="40" t="s">
        <v>3889</v>
      </c>
      <c r="AE613" s="40" t="s">
        <v>3890</v>
      </c>
      <c r="AF613" s="40"/>
      <c r="AG613" s="40" t="s">
        <v>65</v>
      </c>
      <c r="AH613" s="40"/>
      <c r="AI613" s="40"/>
      <c r="AJ613" s="40"/>
      <c r="AK613" s="40"/>
      <c r="AL613" s="40"/>
      <c r="AM613" s="40"/>
      <c r="AN613" s="40"/>
      <c r="AO613" s="40"/>
      <c r="AP613" s="40"/>
      <c r="AQ613" s="40"/>
      <c r="AR613" s="40"/>
      <c r="AS613" s="40"/>
      <c r="AT613" s="40"/>
      <c r="AU613" s="40"/>
      <c r="AV613" s="40"/>
      <c r="AW613" s="40"/>
      <c r="AX613" s="40"/>
      <c r="AY613" s="40"/>
      <c r="AZ613" s="40"/>
      <c r="BA613" s="40"/>
      <c r="BB613" s="40"/>
      <c r="BC613" s="40"/>
      <c r="BD613" s="40"/>
      <c r="BE613" s="40"/>
      <c r="BF613" s="40"/>
      <c r="BG613" s="40"/>
      <c r="BH613" s="40"/>
      <c r="BI613" s="40"/>
      <c r="BJ613" s="40"/>
      <c r="BK613" s="40"/>
      <c r="BL613" s="40">
        <v>20.0</v>
      </c>
      <c r="BM613" s="40" t="s">
        <v>10017</v>
      </c>
      <c r="BN613" s="42"/>
      <c r="BO613" s="40" t="s">
        <v>12773</v>
      </c>
      <c r="BP613" s="40"/>
      <c r="BQ613" s="40" t="s">
        <v>12640</v>
      </c>
    </row>
    <row r="614">
      <c r="A614" s="40" t="s">
        <v>3891</v>
      </c>
      <c r="B614" s="40" t="s">
        <v>49</v>
      </c>
      <c r="C614" s="40" t="s">
        <v>12635</v>
      </c>
      <c r="D614" s="40" t="s">
        <v>50</v>
      </c>
      <c r="E614" s="40" t="s">
        <v>51</v>
      </c>
      <c r="F614" s="40" t="s">
        <v>52</v>
      </c>
      <c r="G614" s="40" t="s">
        <v>78</v>
      </c>
      <c r="H614" s="40" t="s">
        <v>54</v>
      </c>
      <c r="I614" s="40" t="s">
        <v>15076</v>
      </c>
      <c r="J614" s="40" t="s">
        <v>15077</v>
      </c>
      <c r="K614" s="40" t="s">
        <v>10878</v>
      </c>
      <c r="L614" s="40" t="s">
        <v>10387</v>
      </c>
      <c r="M614" s="40"/>
      <c r="N614" s="40" t="s">
        <v>56</v>
      </c>
      <c r="O614" s="40" t="s">
        <v>3893</v>
      </c>
      <c r="P614" s="40" t="s">
        <v>15078</v>
      </c>
      <c r="Q614" s="40" t="s">
        <v>15079</v>
      </c>
      <c r="R614" s="40" t="s">
        <v>115</v>
      </c>
      <c r="S614" s="40" t="s">
        <v>97</v>
      </c>
      <c r="T614" s="40" t="s">
        <v>59</v>
      </c>
      <c r="U614" s="40" t="s">
        <v>59</v>
      </c>
      <c r="V614" s="40" t="s">
        <v>59</v>
      </c>
      <c r="W614" s="40" t="s">
        <v>60</v>
      </c>
      <c r="X614" s="40"/>
      <c r="Y614" s="40" t="s">
        <v>61</v>
      </c>
      <c r="Z614" s="40"/>
      <c r="AA614" s="40"/>
      <c r="AB614" s="40"/>
      <c r="AC614" s="40" t="s">
        <v>3894</v>
      </c>
      <c r="AD614" s="40" t="s">
        <v>3895</v>
      </c>
      <c r="AE614" s="40" t="s">
        <v>64</v>
      </c>
      <c r="AF614" s="40"/>
      <c r="AG614" s="40" t="s">
        <v>65</v>
      </c>
      <c r="AH614" s="40" t="s">
        <v>66</v>
      </c>
      <c r="AI614" s="40" t="s">
        <v>66</v>
      </c>
      <c r="AJ614" s="40" t="s">
        <v>66</v>
      </c>
      <c r="AK614" s="40" t="s">
        <v>67</v>
      </c>
      <c r="AL614" s="40" t="s">
        <v>66</v>
      </c>
      <c r="AM614" s="40" t="s">
        <v>66</v>
      </c>
      <c r="AN614" s="40" t="s">
        <v>67</v>
      </c>
      <c r="AO614" s="40" t="s">
        <v>66</v>
      </c>
      <c r="AP614" s="40"/>
      <c r="AQ614" s="40"/>
      <c r="AR614" s="40" t="s">
        <v>65</v>
      </c>
      <c r="AS614" s="40" t="s">
        <v>66</v>
      </c>
      <c r="AT614" s="40" t="s">
        <v>66</v>
      </c>
      <c r="AU614" s="40" t="s">
        <v>66</v>
      </c>
      <c r="AV614" s="40" t="s">
        <v>65</v>
      </c>
      <c r="AW614" s="40" t="s">
        <v>66</v>
      </c>
      <c r="AX614" s="40" t="s">
        <v>66</v>
      </c>
      <c r="AY614" s="40" t="s">
        <v>66</v>
      </c>
      <c r="AZ614" s="40" t="s">
        <v>66</v>
      </c>
      <c r="BA614" s="40" t="s">
        <v>66</v>
      </c>
      <c r="BB614" s="40" t="s">
        <v>66</v>
      </c>
      <c r="BC614" s="40" t="s">
        <v>65</v>
      </c>
      <c r="BD614" s="40" t="s">
        <v>67</v>
      </c>
      <c r="BE614" s="40" t="s">
        <v>66</v>
      </c>
      <c r="BF614" s="40" t="s">
        <v>65</v>
      </c>
      <c r="BG614" s="40" t="s">
        <v>3896</v>
      </c>
      <c r="BH614" s="40" t="s">
        <v>69</v>
      </c>
      <c r="BI614" s="40" t="s">
        <v>69</v>
      </c>
      <c r="BJ614" s="40" t="s">
        <v>69</v>
      </c>
      <c r="BK614" s="40" t="s">
        <v>69</v>
      </c>
      <c r="BL614" s="40">
        <v>136.0</v>
      </c>
      <c r="BM614" s="40" t="s">
        <v>10017</v>
      </c>
      <c r="BN614" s="42">
        <v>10.0</v>
      </c>
      <c r="BO614" s="40" t="s">
        <v>65</v>
      </c>
      <c r="BP614" s="40"/>
      <c r="BQ614" s="40" t="s">
        <v>12640</v>
      </c>
    </row>
    <row r="615">
      <c r="A615" s="40" t="s">
        <v>3897</v>
      </c>
      <c r="B615" s="40" t="s">
        <v>49</v>
      </c>
      <c r="C615" s="40" t="s">
        <v>12635</v>
      </c>
      <c r="D615" s="40" t="s">
        <v>50</v>
      </c>
      <c r="E615" s="40" t="s">
        <v>51</v>
      </c>
      <c r="F615" s="40" t="s">
        <v>52</v>
      </c>
      <c r="G615" s="40" t="s">
        <v>78</v>
      </c>
      <c r="H615" s="40" t="s">
        <v>54</v>
      </c>
      <c r="I615" s="40" t="s">
        <v>15080</v>
      </c>
      <c r="J615" s="40" t="s">
        <v>15081</v>
      </c>
      <c r="K615" s="40" t="s">
        <v>10779</v>
      </c>
      <c r="L615" s="40" t="s">
        <v>10387</v>
      </c>
      <c r="M615" s="40"/>
      <c r="N615" s="40" t="s">
        <v>56</v>
      </c>
      <c r="O615" s="40" t="s">
        <v>3899</v>
      </c>
      <c r="P615" s="40" t="s">
        <v>15050</v>
      </c>
      <c r="Q615" s="40" t="s">
        <v>15082</v>
      </c>
      <c r="R615" s="40" t="s">
        <v>115</v>
      </c>
      <c r="S615" s="40" t="s">
        <v>97</v>
      </c>
      <c r="T615" s="40" t="s">
        <v>59</v>
      </c>
      <c r="U615" s="40" t="s">
        <v>59</v>
      </c>
      <c r="V615" s="40" t="s">
        <v>59</v>
      </c>
      <c r="W615" s="40" t="s">
        <v>60</v>
      </c>
      <c r="X615" s="40"/>
      <c r="Y615" s="40" t="s">
        <v>61</v>
      </c>
      <c r="Z615" s="40"/>
      <c r="AA615" s="40"/>
      <c r="AB615" s="40"/>
      <c r="AC615" s="40" t="s">
        <v>3900</v>
      </c>
      <c r="AD615" s="40" t="s">
        <v>3901</v>
      </c>
      <c r="AE615" s="40" t="s">
        <v>64</v>
      </c>
      <c r="AF615" s="40"/>
      <c r="AG615" s="40" t="s">
        <v>65</v>
      </c>
      <c r="AH615" s="40" t="s">
        <v>66</v>
      </c>
      <c r="AI615" s="40" t="s">
        <v>67</v>
      </c>
      <c r="AJ615" s="40" t="s">
        <v>66</v>
      </c>
      <c r="AK615" s="40" t="s">
        <v>66</v>
      </c>
      <c r="AL615" s="40" t="s">
        <v>66</v>
      </c>
      <c r="AM615" s="40" t="s">
        <v>66</v>
      </c>
      <c r="AN615" s="40" t="s">
        <v>66</v>
      </c>
      <c r="AO615" s="40" t="s">
        <v>66</v>
      </c>
      <c r="AP615" s="40"/>
      <c r="AQ615" s="40"/>
      <c r="AR615" s="40" t="s">
        <v>65</v>
      </c>
      <c r="AS615" s="40" t="s">
        <v>65</v>
      </c>
      <c r="AT615" s="40" t="s">
        <v>66</v>
      </c>
      <c r="AU615" s="40" t="s">
        <v>66</v>
      </c>
      <c r="AV615" s="40" t="s">
        <v>65</v>
      </c>
      <c r="AW615" s="40" t="s">
        <v>66</v>
      </c>
      <c r="AX615" s="40" t="s">
        <v>66</v>
      </c>
      <c r="AY615" s="40" t="s">
        <v>66</v>
      </c>
      <c r="AZ615" s="40" t="s">
        <v>66</v>
      </c>
      <c r="BA615" s="40" t="s">
        <v>66</v>
      </c>
      <c r="BB615" s="40" t="s">
        <v>66</v>
      </c>
      <c r="BC615" s="40" t="s">
        <v>65</v>
      </c>
      <c r="BD615" s="40" t="s">
        <v>67</v>
      </c>
      <c r="BE615" s="40" t="s">
        <v>66</v>
      </c>
      <c r="BF615" s="40" t="s">
        <v>65</v>
      </c>
      <c r="BG615" s="40" t="s">
        <v>3902</v>
      </c>
      <c r="BH615" s="40" t="s">
        <v>69</v>
      </c>
      <c r="BI615" s="40" t="s">
        <v>69</v>
      </c>
      <c r="BJ615" s="40" t="s">
        <v>69</v>
      </c>
      <c r="BK615" s="40" t="s">
        <v>69</v>
      </c>
      <c r="BL615" s="40">
        <v>106.0</v>
      </c>
      <c r="BM615" s="40" t="s">
        <v>10017</v>
      </c>
      <c r="BN615" s="42">
        <v>10.0</v>
      </c>
      <c r="BO615" s="40" t="s">
        <v>65</v>
      </c>
      <c r="BP615" s="40"/>
      <c r="BQ615" s="40" t="s">
        <v>12640</v>
      </c>
    </row>
    <row r="616">
      <c r="A616" s="40" t="s">
        <v>3903</v>
      </c>
      <c r="B616" s="40" t="s">
        <v>49</v>
      </c>
      <c r="C616" s="40" t="s">
        <v>12635</v>
      </c>
      <c r="D616" s="40" t="s">
        <v>50</v>
      </c>
      <c r="E616" s="40" t="s">
        <v>51</v>
      </c>
      <c r="F616" s="40" t="s">
        <v>52</v>
      </c>
      <c r="G616" s="40" t="s">
        <v>78</v>
      </c>
      <c r="H616" s="40" t="s">
        <v>54</v>
      </c>
      <c r="I616" s="40" t="s">
        <v>15083</v>
      </c>
      <c r="J616" s="40" t="s">
        <v>15084</v>
      </c>
      <c r="K616" s="40" t="s">
        <v>10437</v>
      </c>
      <c r="L616" s="40" t="s">
        <v>10387</v>
      </c>
      <c r="M616" s="40"/>
      <c r="N616" s="40" t="s">
        <v>86</v>
      </c>
      <c r="O616" s="40" t="s">
        <v>3905</v>
      </c>
      <c r="P616" s="40" t="s">
        <v>15085</v>
      </c>
      <c r="Q616" s="40" t="s">
        <v>15086</v>
      </c>
      <c r="R616" s="40" t="s">
        <v>3906</v>
      </c>
      <c r="S616" s="40" t="s">
        <v>59</v>
      </c>
      <c r="T616" s="40" t="s">
        <v>59</v>
      </c>
      <c r="U616" s="40" t="s">
        <v>59</v>
      </c>
      <c r="V616" s="40" t="s">
        <v>59</v>
      </c>
      <c r="W616" s="40" t="s">
        <v>60</v>
      </c>
      <c r="X616" s="40"/>
      <c r="Y616" s="40" t="s">
        <v>61</v>
      </c>
      <c r="Z616" s="40"/>
      <c r="AA616" s="40"/>
      <c r="AB616" s="40"/>
      <c r="AC616" s="40" t="s">
        <v>3907</v>
      </c>
      <c r="AD616" s="40" t="s">
        <v>3908</v>
      </c>
      <c r="AE616" s="40" t="s">
        <v>64</v>
      </c>
      <c r="AF616" s="40"/>
      <c r="AG616" s="40" t="s">
        <v>65</v>
      </c>
      <c r="AH616" s="40" t="s">
        <v>66</v>
      </c>
      <c r="AI616" s="40" t="s">
        <v>67</v>
      </c>
      <c r="AJ616" s="40" t="s">
        <v>66</v>
      </c>
      <c r="AK616" s="40" t="s">
        <v>66</v>
      </c>
      <c r="AL616" s="40" t="s">
        <v>66</v>
      </c>
      <c r="AM616" s="40" t="s">
        <v>66</v>
      </c>
      <c r="AN616" s="40" t="s">
        <v>66</v>
      </c>
      <c r="AO616" s="40" t="s">
        <v>66</v>
      </c>
      <c r="AP616" s="40"/>
      <c r="AQ616" s="40"/>
      <c r="AR616" s="40" t="s">
        <v>65</v>
      </c>
      <c r="AS616" s="40" t="s">
        <v>66</v>
      </c>
      <c r="AT616" s="40" t="s">
        <v>66</v>
      </c>
      <c r="AU616" s="40" t="s">
        <v>66</v>
      </c>
      <c r="AV616" s="40" t="s">
        <v>65</v>
      </c>
      <c r="AW616" s="40" t="s">
        <v>66</v>
      </c>
      <c r="AX616" s="40" t="s">
        <v>66</v>
      </c>
      <c r="AY616" s="40" t="s">
        <v>66</v>
      </c>
      <c r="AZ616" s="40" t="s">
        <v>66</v>
      </c>
      <c r="BA616" s="40" t="s">
        <v>66</v>
      </c>
      <c r="BB616" s="40" t="s">
        <v>66</v>
      </c>
      <c r="BC616" s="40" t="s">
        <v>65</v>
      </c>
      <c r="BD616" s="40" t="s">
        <v>67</v>
      </c>
      <c r="BE616" s="40" t="s">
        <v>66</v>
      </c>
      <c r="BF616" s="40" t="s">
        <v>67</v>
      </c>
      <c r="BG616" s="40" t="s">
        <v>3909</v>
      </c>
      <c r="BH616" s="40" t="s">
        <v>69</v>
      </c>
      <c r="BI616" s="40" t="s">
        <v>69</v>
      </c>
      <c r="BJ616" s="40" t="s">
        <v>69</v>
      </c>
      <c r="BK616" s="40" t="s">
        <v>69</v>
      </c>
      <c r="BL616" s="40">
        <v>280.0</v>
      </c>
      <c r="BM616" s="40" t="s">
        <v>10018</v>
      </c>
      <c r="BN616" s="42">
        <v>10.0</v>
      </c>
      <c r="BO616" s="40" t="s">
        <v>65</v>
      </c>
      <c r="BP616" s="40"/>
      <c r="BQ616" s="40" t="s">
        <v>12640</v>
      </c>
    </row>
    <row r="617">
      <c r="A617" s="40" t="s">
        <v>3910</v>
      </c>
      <c r="B617" s="40" t="s">
        <v>49</v>
      </c>
      <c r="C617" s="40" t="s">
        <v>12635</v>
      </c>
      <c r="D617" s="40" t="s">
        <v>50</v>
      </c>
      <c r="E617" s="40" t="s">
        <v>51</v>
      </c>
      <c r="F617" s="40" t="s">
        <v>52</v>
      </c>
      <c r="G617" s="40" t="s">
        <v>1228</v>
      </c>
      <c r="H617" s="40" t="s">
        <v>54</v>
      </c>
      <c r="I617" s="40" t="s">
        <v>15087</v>
      </c>
      <c r="J617" s="40" t="s">
        <v>15088</v>
      </c>
      <c r="K617" s="40" t="s">
        <v>10764</v>
      </c>
      <c r="L617" s="40" t="s">
        <v>10387</v>
      </c>
      <c r="M617" s="40"/>
      <c r="N617" s="40" t="s">
        <v>56</v>
      </c>
      <c r="O617" s="40" t="s">
        <v>3912</v>
      </c>
      <c r="P617" s="40" t="s">
        <v>15089</v>
      </c>
      <c r="Q617" s="40" t="s">
        <v>15090</v>
      </c>
      <c r="R617" s="40" t="s">
        <v>96</v>
      </c>
      <c r="S617" s="40" t="s">
        <v>97</v>
      </c>
      <c r="T617" s="40" t="s">
        <v>59</v>
      </c>
      <c r="U617" s="40" t="s">
        <v>59</v>
      </c>
      <c r="V617" s="40" t="s">
        <v>59</v>
      </c>
      <c r="W617" s="40" t="s">
        <v>60</v>
      </c>
      <c r="X617" s="40"/>
      <c r="Y617" s="40" t="s">
        <v>61</v>
      </c>
      <c r="Z617" s="40"/>
      <c r="AA617" s="40"/>
      <c r="AB617" s="40"/>
      <c r="AC617" s="40" t="s">
        <v>3913</v>
      </c>
      <c r="AD617" s="40" t="s">
        <v>3914</v>
      </c>
      <c r="AE617" s="40" t="s">
        <v>64</v>
      </c>
      <c r="AF617" s="40"/>
      <c r="AG617" s="40" t="s">
        <v>65</v>
      </c>
      <c r="AH617" s="40" t="s">
        <v>66</v>
      </c>
      <c r="AI617" s="40" t="s">
        <v>66</v>
      </c>
      <c r="AJ617" s="40" t="s">
        <v>66</v>
      </c>
      <c r="AK617" s="40" t="s">
        <v>66</v>
      </c>
      <c r="AL617" s="40" t="s">
        <v>66</v>
      </c>
      <c r="AM617" s="40" t="s">
        <v>66</v>
      </c>
      <c r="AN617" s="40" t="s">
        <v>66</v>
      </c>
      <c r="AO617" s="40" t="s">
        <v>66</v>
      </c>
      <c r="AP617" s="40"/>
      <c r="AQ617" s="40"/>
      <c r="AR617" s="40" t="s">
        <v>65</v>
      </c>
      <c r="AS617" s="40" t="s">
        <v>66</v>
      </c>
      <c r="AT617" s="40" t="s">
        <v>66</v>
      </c>
      <c r="AU617" s="40" t="s">
        <v>66</v>
      </c>
      <c r="AV617" s="40" t="s">
        <v>65</v>
      </c>
      <c r="AW617" s="40" t="s">
        <v>66</v>
      </c>
      <c r="AX617" s="40" t="s">
        <v>66</v>
      </c>
      <c r="AY617" s="40" t="s">
        <v>66</v>
      </c>
      <c r="AZ617" s="40" t="s">
        <v>66</v>
      </c>
      <c r="BA617" s="40" t="s">
        <v>66</v>
      </c>
      <c r="BB617" s="40" t="s">
        <v>66</v>
      </c>
      <c r="BC617" s="40" t="s">
        <v>65</v>
      </c>
      <c r="BD617" s="40" t="s">
        <v>67</v>
      </c>
      <c r="BE617" s="40" t="s">
        <v>66</v>
      </c>
      <c r="BF617" s="40" t="s">
        <v>65</v>
      </c>
      <c r="BG617" s="40" t="s">
        <v>3915</v>
      </c>
      <c r="BH617" s="40" t="s">
        <v>69</v>
      </c>
      <c r="BI617" s="40" t="s">
        <v>69</v>
      </c>
      <c r="BJ617" s="40" t="s">
        <v>69</v>
      </c>
      <c r="BK617" s="40" t="s">
        <v>69</v>
      </c>
      <c r="BL617" s="40">
        <v>83.0</v>
      </c>
      <c r="BM617" s="40" t="s">
        <v>10017</v>
      </c>
      <c r="BN617" s="42">
        <v>10.0</v>
      </c>
      <c r="BO617" s="40" t="s">
        <v>65</v>
      </c>
      <c r="BP617" s="40"/>
      <c r="BQ617" s="40" t="s">
        <v>12640</v>
      </c>
    </row>
    <row r="618">
      <c r="A618" s="40" t="s">
        <v>3916</v>
      </c>
      <c r="B618" s="40" t="s">
        <v>49</v>
      </c>
      <c r="C618" s="40" t="s">
        <v>12635</v>
      </c>
      <c r="D618" s="40" t="s">
        <v>50</v>
      </c>
      <c r="E618" s="40" t="s">
        <v>51</v>
      </c>
      <c r="F618" s="40" t="s">
        <v>52</v>
      </c>
      <c r="G618" s="40" t="s">
        <v>53</v>
      </c>
      <c r="H618" s="40" t="s">
        <v>54</v>
      </c>
      <c r="I618" s="40" t="s">
        <v>15091</v>
      </c>
      <c r="J618" s="40" t="s">
        <v>15092</v>
      </c>
      <c r="K618" s="40" t="s">
        <v>11012</v>
      </c>
      <c r="L618" s="40" t="s">
        <v>10387</v>
      </c>
      <c r="M618" s="40"/>
      <c r="N618" s="40" t="s">
        <v>56</v>
      </c>
      <c r="O618" s="40" t="s">
        <v>3918</v>
      </c>
      <c r="P618" s="40" t="s">
        <v>15093</v>
      </c>
      <c r="Q618" s="40" t="s">
        <v>15094</v>
      </c>
      <c r="R618" s="40" t="s">
        <v>58</v>
      </c>
      <c r="S618" s="40" t="s">
        <v>59</v>
      </c>
      <c r="T618" s="40" t="s">
        <v>59</v>
      </c>
      <c r="U618" s="40" t="s">
        <v>59</v>
      </c>
      <c r="V618" s="40" t="s">
        <v>59</v>
      </c>
      <c r="W618" s="40" t="s">
        <v>60</v>
      </c>
      <c r="X618" s="40"/>
      <c r="Y618" s="40" t="s">
        <v>61</v>
      </c>
      <c r="Z618" s="40"/>
      <c r="AA618" s="40"/>
      <c r="AB618" s="40"/>
      <c r="AC618" s="40" t="s">
        <v>3919</v>
      </c>
      <c r="AD618" s="40" t="s">
        <v>3920</v>
      </c>
      <c r="AE618" s="40" t="s">
        <v>64</v>
      </c>
      <c r="AF618" s="40"/>
      <c r="AG618" s="40" t="s">
        <v>65</v>
      </c>
      <c r="AH618" s="40" t="s">
        <v>66</v>
      </c>
      <c r="AI618" s="40" t="s">
        <v>67</v>
      </c>
      <c r="AJ618" s="40" t="s">
        <v>66</v>
      </c>
      <c r="AK618" s="40" t="s">
        <v>66</v>
      </c>
      <c r="AL618" s="40" t="s">
        <v>66</v>
      </c>
      <c r="AM618" s="40" t="s">
        <v>66</v>
      </c>
      <c r="AN618" s="40" t="s">
        <v>66</v>
      </c>
      <c r="AO618" s="40" t="s">
        <v>66</v>
      </c>
      <c r="AP618" s="40"/>
      <c r="AQ618" s="40"/>
      <c r="AR618" s="40" t="s">
        <v>65</v>
      </c>
      <c r="AS618" s="40" t="s">
        <v>66</v>
      </c>
      <c r="AT618" s="40" t="s">
        <v>66</v>
      </c>
      <c r="AU618" s="40" t="s">
        <v>66</v>
      </c>
      <c r="AV618" s="40" t="s">
        <v>65</v>
      </c>
      <c r="AW618" s="40" t="s">
        <v>66</v>
      </c>
      <c r="AX618" s="40" t="s">
        <v>66</v>
      </c>
      <c r="AY618" s="40" t="s">
        <v>66</v>
      </c>
      <c r="AZ618" s="40" t="s">
        <v>66</v>
      </c>
      <c r="BA618" s="40" t="s">
        <v>66</v>
      </c>
      <c r="BB618" s="40" t="s">
        <v>66</v>
      </c>
      <c r="BC618" s="40" t="s">
        <v>65</v>
      </c>
      <c r="BD618" s="40" t="s">
        <v>67</v>
      </c>
      <c r="BE618" s="40" t="s">
        <v>66</v>
      </c>
      <c r="BF618" s="40" t="s">
        <v>65</v>
      </c>
      <c r="BG618" s="40" t="s">
        <v>3921</v>
      </c>
      <c r="BH618" s="40" t="s">
        <v>69</v>
      </c>
      <c r="BI618" s="40" t="s">
        <v>69</v>
      </c>
      <c r="BJ618" s="40" t="s">
        <v>69</v>
      </c>
      <c r="BK618" s="40" t="s">
        <v>69</v>
      </c>
      <c r="BL618" s="40">
        <v>90.0</v>
      </c>
      <c r="BM618" s="40" t="s">
        <v>10017</v>
      </c>
      <c r="BN618" s="42">
        <v>10.0</v>
      </c>
      <c r="BO618" s="40" t="s">
        <v>65</v>
      </c>
      <c r="BP618" s="40"/>
      <c r="BQ618" s="40" t="s">
        <v>12640</v>
      </c>
    </row>
    <row r="619">
      <c r="A619" s="40" t="s">
        <v>3922</v>
      </c>
      <c r="B619" s="40" t="s">
        <v>49</v>
      </c>
      <c r="C619" s="40" t="s">
        <v>12635</v>
      </c>
      <c r="D619" s="40" t="s">
        <v>50</v>
      </c>
      <c r="E619" s="40" t="s">
        <v>51</v>
      </c>
      <c r="F619" s="40" t="s">
        <v>52</v>
      </c>
      <c r="G619" s="40" t="s">
        <v>53</v>
      </c>
      <c r="H619" s="40" t="s">
        <v>54</v>
      </c>
      <c r="I619" s="40" t="s">
        <v>15095</v>
      </c>
      <c r="J619" s="40" t="s">
        <v>15096</v>
      </c>
      <c r="K619" s="40" t="s">
        <v>10903</v>
      </c>
      <c r="L619" s="40" t="s">
        <v>10387</v>
      </c>
      <c r="M619" s="40"/>
      <c r="N619" s="40" t="s">
        <v>56</v>
      </c>
      <c r="O619" s="40" t="s">
        <v>3924</v>
      </c>
      <c r="P619" s="40" t="s">
        <v>15097</v>
      </c>
      <c r="Q619" s="40" t="s">
        <v>15098</v>
      </c>
      <c r="R619" s="40" t="s">
        <v>58</v>
      </c>
      <c r="S619" s="40" t="s">
        <v>512</v>
      </c>
      <c r="T619" s="40" t="s">
        <v>59</v>
      </c>
      <c r="U619" s="40" t="s">
        <v>59</v>
      </c>
      <c r="V619" s="40" t="s">
        <v>59</v>
      </c>
      <c r="W619" s="40" t="s">
        <v>88</v>
      </c>
      <c r="X619" s="40" t="s">
        <v>3925</v>
      </c>
      <c r="Y619" s="40" t="s">
        <v>61</v>
      </c>
      <c r="Z619" s="40"/>
      <c r="AA619" s="40"/>
      <c r="AB619" s="40"/>
      <c r="AC619" s="40" t="s">
        <v>3926</v>
      </c>
      <c r="AD619" s="40" t="s">
        <v>3927</v>
      </c>
      <c r="AE619" s="40" t="s">
        <v>291</v>
      </c>
      <c r="AF619" s="40"/>
      <c r="AG619" s="40" t="s">
        <v>65</v>
      </c>
      <c r="AH619" s="40" t="s">
        <v>66</v>
      </c>
      <c r="AI619" s="40" t="s">
        <v>67</v>
      </c>
      <c r="AJ619" s="40" t="s">
        <v>66</v>
      </c>
      <c r="AK619" s="40" t="s">
        <v>67</v>
      </c>
      <c r="AL619" s="40" t="s">
        <v>66</v>
      </c>
      <c r="AM619" s="40" t="s">
        <v>66</v>
      </c>
      <c r="AN619" s="40" t="s">
        <v>67</v>
      </c>
      <c r="AO619" s="40" t="s">
        <v>67</v>
      </c>
      <c r="AP619" s="40"/>
      <c r="AQ619" s="40"/>
      <c r="AR619" s="40" t="s">
        <v>65</v>
      </c>
      <c r="AS619" s="40" t="s">
        <v>65</v>
      </c>
      <c r="AT619" s="40" t="s">
        <v>66</v>
      </c>
      <c r="AU619" s="40" t="s">
        <v>66</v>
      </c>
      <c r="AV619" s="40" t="s">
        <v>65</v>
      </c>
      <c r="AW619" s="40" t="s">
        <v>66</v>
      </c>
      <c r="AX619" s="40" t="s">
        <v>66</v>
      </c>
      <c r="AY619" s="40" t="s">
        <v>66</v>
      </c>
      <c r="AZ619" s="40" t="s">
        <v>66</v>
      </c>
      <c r="BA619" s="40" t="s">
        <v>66</v>
      </c>
      <c r="BB619" s="40" t="s">
        <v>66</v>
      </c>
      <c r="BC619" s="40" t="s">
        <v>65</v>
      </c>
      <c r="BD619" s="40" t="s">
        <v>67</v>
      </c>
      <c r="BE619" s="40" t="s">
        <v>66</v>
      </c>
      <c r="BF619" s="40" t="s">
        <v>65</v>
      </c>
      <c r="BG619" s="40" t="s">
        <v>3928</v>
      </c>
      <c r="BH619" s="40" t="s">
        <v>69</v>
      </c>
      <c r="BI619" s="40" t="s">
        <v>69</v>
      </c>
      <c r="BJ619" s="40" t="s">
        <v>69</v>
      </c>
      <c r="BK619" s="40" t="s">
        <v>69</v>
      </c>
      <c r="BL619" s="40">
        <v>212.0</v>
      </c>
      <c r="BM619" s="40" t="s">
        <v>10017</v>
      </c>
      <c r="BN619" s="42">
        <v>10.0</v>
      </c>
      <c r="BO619" s="40" t="s">
        <v>65</v>
      </c>
      <c r="BP619" s="40"/>
      <c r="BQ619" s="40" t="s">
        <v>12640</v>
      </c>
    </row>
    <row r="620">
      <c r="A620" s="40" t="s">
        <v>3929</v>
      </c>
      <c r="B620" s="40" t="s">
        <v>49</v>
      </c>
      <c r="C620" s="40" t="s">
        <v>12635</v>
      </c>
      <c r="D620" s="40" t="s">
        <v>50</v>
      </c>
      <c r="E620" s="40" t="s">
        <v>51</v>
      </c>
      <c r="F620" s="40" t="s">
        <v>52</v>
      </c>
      <c r="G620" s="40" t="s">
        <v>53</v>
      </c>
      <c r="H620" s="40" t="s">
        <v>54</v>
      </c>
      <c r="I620" s="40" t="s">
        <v>15099</v>
      </c>
      <c r="J620" s="40" t="s">
        <v>15100</v>
      </c>
      <c r="K620" s="40" t="s">
        <v>10980</v>
      </c>
      <c r="L620" s="40" t="s">
        <v>10387</v>
      </c>
      <c r="M620" s="40"/>
      <c r="N620" s="40" t="s">
        <v>86</v>
      </c>
      <c r="O620" s="40" t="s">
        <v>3931</v>
      </c>
      <c r="P620" s="40" t="s">
        <v>15101</v>
      </c>
      <c r="Q620" s="40" t="s">
        <v>15102</v>
      </c>
      <c r="R620" s="40" t="s">
        <v>115</v>
      </c>
      <c r="S620" s="40" t="s">
        <v>97</v>
      </c>
      <c r="T620" s="40" t="s">
        <v>59</v>
      </c>
      <c r="U620" s="40" t="s">
        <v>59</v>
      </c>
      <c r="V620" s="40" t="s">
        <v>59</v>
      </c>
      <c r="W620" s="40" t="s">
        <v>60</v>
      </c>
      <c r="X620" s="40"/>
      <c r="Y620" s="40" t="s">
        <v>61</v>
      </c>
      <c r="Z620" s="40"/>
      <c r="AA620" s="40"/>
      <c r="AB620" s="40"/>
      <c r="AC620" s="40" t="s">
        <v>3932</v>
      </c>
      <c r="AD620" s="40" t="s">
        <v>3933</v>
      </c>
      <c r="AE620" s="40" t="s">
        <v>64</v>
      </c>
      <c r="AF620" s="40"/>
      <c r="AG620" s="40" t="s">
        <v>66</v>
      </c>
      <c r="AH620" s="40" t="s">
        <v>66</v>
      </c>
      <c r="AI620" s="40" t="s">
        <v>66</v>
      </c>
      <c r="AJ620" s="40" t="s">
        <v>66</v>
      </c>
      <c r="AK620" s="40" t="s">
        <v>67</v>
      </c>
      <c r="AL620" s="40" t="s">
        <v>66</v>
      </c>
      <c r="AM620" s="40" t="s">
        <v>66</v>
      </c>
      <c r="AN620" s="40" t="s">
        <v>66</v>
      </c>
      <c r="AO620" s="40" t="s">
        <v>66</v>
      </c>
      <c r="AP620" s="40"/>
      <c r="AQ620" s="40"/>
      <c r="AR620" s="40" t="s">
        <v>66</v>
      </c>
      <c r="AS620" s="40" t="s">
        <v>66</v>
      </c>
      <c r="AT620" s="40" t="s">
        <v>66</v>
      </c>
      <c r="AU620" s="40" t="s">
        <v>66</v>
      </c>
      <c r="AV620" s="40" t="s">
        <v>65</v>
      </c>
      <c r="AW620" s="40" t="s">
        <v>66</v>
      </c>
      <c r="AX620" s="40" t="s">
        <v>66</v>
      </c>
      <c r="AY620" s="40" t="s">
        <v>66</v>
      </c>
      <c r="AZ620" s="40" t="s">
        <v>66</v>
      </c>
      <c r="BA620" s="40" t="s">
        <v>66</v>
      </c>
      <c r="BB620" s="40" t="s">
        <v>66</v>
      </c>
      <c r="BC620" s="40" t="s">
        <v>65</v>
      </c>
      <c r="BD620" s="40" t="s">
        <v>67</v>
      </c>
      <c r="BE620" s="40" t="s">
        <v>66</v>
      </c>
      <c r="BF620" s="40" t="s">
        <v>65</v>
      </c>
      <c r="BG620" s="40" t="s">
        <v>3934</v>
      </c>
      <c r="BH620" s="40" t="s">
        <v>69</v>
      </c>
      <c r="BI620" s="40" t="s">
        <v>69</v>
      </c>
      <c r="BJ620" s="40" t="s">
        <v>69</v>
      </c>
      <c r="BK620" s="40" t="s">
        <v>69</v>
      </c>
      <c r="BL620" s="40">
        <v>199.0</v>
      </c>
      <c r="BM620" s="40" t="s">
        <v>10017</v>
      </c>
      <c r="BN620" s="42">
        <v>10.0</v>
      </c>
      <c r="BO620" s="40" t="s">
        <v>65</v>
      </c>
      <c r="BP620" s="40"/>
      <c r="BQ620" s="40" t="s">
        <v>12640</v>
      </c>
    </row>
    <row r="621">
      <c r="A621" s="40" t="s">
        <v>3935</v>
      </c>
      <c r="B621" s="40" t="s">
        <v>49</v>
      </c>
      <c r="C621" s="40" t="s">
        <v>12635</v>
      </c>
      <c r="D621" s="40" t="s">
        <v>50</v>
      </c>
      <c r="E621" s="40" t="s">
        <v>51</v>
      </c>
      <c r="F621" s="40" t="s">
        <v>52</v>
      </c>
      <c r="G621" s="40" t="s">
        <v>78</v>
      </c>
      <c r="H621" s="40" t="s">
        <v>54</v>
      </c>
      <c r="I621" s="40" t="s">
        <v>15103</v>
      </c>
      <c r="J621" s="40" t="s">
        <v>15104</v>
      </c>
      <c r="K621" s="40" t="s">
        <v>10202</v>
      </c>
      <c r="L621" s="40" t="s">
        <v>10387</v>
      </c>
      <c r="M621" s="40"/>
      <c r="N621" s="40" t="s">
        <v>56</v>
      </c>
      <c r="O621" s="40" t="s">
        <v>3937</v>
      </c>
      <c r="P621" s="40" t="s">
        <v>15105</v>
      </c>
      <c r="Q621" s="40" t="s">
        <v>15106</v>
      </c>
      <c r="R621" s="40" t="s">
        <v>115</v>
      </c>
      <c r="S621" s="40" t="s">
        <v>97</v>
      </c>
      <c r="T621" s="40" t="s">
        <v>59</v>
      </c>
      <c r="U621" s="40" t="s">
        <v>59</v>
      </c>
      <c r="V621" s="40" t="s">
        <v>59</v>
      </c>
      <c r="W621" s="40" t="s">
        <v>60</v>
      </c>
      <c r="X621" s="40"/>
      <c r="Y621" s="40" t="s">
        <v>61</v>
      </c>
      <c r="Z621" s="40"/>
      <c r="AA621" s="40"/>
      <c r="AB621" s="40"/>
      <c r="AC621" s="40" t="s">
        <v>3938</v>
      </c>
      <c r="AD621" s="40" t="s">
        <v>3939</v>
      </c>
      <c r="AE621" s="40" t="s">
        <v>64</v>
      </c>
      <c r="AF621" s="40"/>
      <c r="AG621" s="40" t="s">
        <v>65</v>
      </c>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40"/>
      <c r="BE621" s="40"/>
      <c r="BF621" s="40"/>
      <c r="BG621" s="40"/>
      <c r="BH621" s="40"/>
      <c r="BI621" s="40"/>
      <c r="BJ621" s="40"/>
      <c r="BK621" s="40"/>
      <c r="BL621" s="40">
        <v>419.0</v>
      </c>
      <c r="BM621" s="40" t="s">
        <v>10019</v>
      </c>
      <c r="BN621" s="42"/>
      <c r="BO621" s="40" t="s">
        <v>12773</v>
      </c>
      <c r="BP621" s="40"/>
      <c r="BQ621" s="40" t="s">
        <v>12640</v>
      </c>
    </row>
    <row r="622">
      <c r="A622" s="40" t="s">
        <v>3940</v>
      </c>
      <c r="B622" s="40" t="s">
        <v>49</v>
      </c>
      <c r="C622" s="40" t="s">
        <v>12745</v>
      </c>
      <c r="D622" s="40" t="s">
        <v>50</v>
      </c>
      <c r="E622" s="40" t="s">
        <v>51</v>
      </c>
      <c r="F622" s="40" t="s">
        <v>52</v>
      </c>
      <c r="G622" s="40" t="s">
        <v>578</v>
      </c>
      <c r="H622" s="40" t="s">
        <v>54</v>
      </c>
      <c r="I622" s="40" t="s">
        <v>15107</v>
      </c>
      <c r="J622" s="40" t="s">
        <v>15108</v>
      </c>
      <c r="K622" s="40" t="s">
        <v>11071</v>
      </c>
      <c r="L622" s="40" t="s">
        <v>10387</v>
      </c>
      <c r="M622" s="40"/>
      <c r="N622" s="40" t="s">
        <v>56</v>
      </c>
      <c r="O622" s="40" t="s">
        <v>3942</v>
      </c>
      <c r="P622" s="40" t="s">
        <v>15109</v>
      </c>
      <c r="Q622" s="40" t="s">
        <v>15110</v>
      </c>
      <c r="R622" s="40" t="s">
        <v>144</v>
      </c>
      <c r="S622" s="40" t="s">
        <v>59</v>
      </c>
      <c r="T622" s="40" t="s">
        <v>59</v>
      </c>
      <c r="U622" s="40" t="s">
        <v>59</v>
      </c>
      <c r="V622" s="40" t="s">
        <v>59</v>
      </c>
      <c r="W622" s="40" t="s">
        <v>60</v>
      </c>
      <c r="X622" s="40"/>
      <c r="Y622" s="40" t="s">
        <v>61</v>
      </c>
      <c r="Z622" s="40"/>
      <c r="AA622" s="40"/>
      <c r="AB622" s="40"/>
      <c r="AC622" s="40" t="s">
        <v>3943</v>
      </c>
      <c r="AD622" s="40" t="s">
        <v>3944</v>
      </c>
      <c r="AE622" s="40" t="s">
        <v>64</v>
      </c>
      <c r="AF622" s="40"/>
      <c r="AG622" s="40"/>
      <c r="AH622" s="40" t="s">
        <v>66</v>
      </c>
      <c r="AI622" s="40" t="s">
        <v>67</v>
      </c>
      <c r="AJ622" s="40" t="s">
        <v>66</v>
      </c>
      <c r="AK622" s="40" t="s">
        <v>67</v>
      </c>
      <c r="AL622" s="40" t="s">
        <v>66</v>
      </c>
      <c r="AM622" s="40" t="s">
        <v>66</v>
      </c>
      <c r="AN622" s="40" t="s">
        <v>66</v>
      </c>
      <c r="AO622" s="40" t="s">
        <v>66</v>
      </c>
      <c r="AP622" s="40"/>
      <c r="AQ622" s="40"/>
      <c r="AR622" s="40" t="s">
        <v>66</v>
      </c>
      <c r="AS622" s="40" t="s">
        <v>66</v>
      </c>
      <c r="AT622" s="40" t="s">
        <v>66</v>
      </c>
      <c r="AU622" s="40" t="s">
        <v>66</v>
      </c>
      <c r="AV622" s="40" t="s">
        <v>65</v>
      </c>
      <c r="AW622" s="40" t="s">
        <v>66</v>
      </c>
      <c r="AX622" s="40" t="s">
        <v>66</v>
      </c>
      <c r="AY622" s="40" t="s">
        <v>66</v>
      </c>
      <c r="AZ622" s="40" t="s">
        <v>66</v>
      </c>
      <c r="BA622" s="40" t="s">
        <v>66</v>
      </c>
      <c r="BB622" s="40" t="s">
        <v>66</v>
      </c>
      <c r="BC622" s="40" t="s">
        <v>65</v>
      </c>
      <c r="BD622" s="40" t="s">
        <v>67</v>
      </c>
      <c r="BE622" s="40" t="s">
        <v>66</v>
      </c>
      <c r="BF622" s="40" t="s">
        <v>67</v>
      </c>
      <c r="BG622" s="40" t="s">
        <v>3945</v>
      </c>
      <c r="BH622" s="40" t="s">
        <v>69</v>
      </c>
      <c r="BI622" s="40" t="s">
        <v>69</v>
      </c>
      <c r="BJ622" s="40" t="s">
        <v>69</v>
      </c>
      <c r="BK622" s="40" t="s">
        <v>69</v>
      </c>
      <c r="BL622" s="40">
        <v>102.0</v>
      </c>
      <c r="BM622" s="40" t="s">
        <v>10017</v>
      </c>
      <c r="BN622" s="42">
        <v>10.0</v>
      </c>
      <c r="BO622" s="40" t="s">
        <v>65</v>
      </c>
      <c r="BP622" s="40"/>
      <c r="BQ622" s="40" t="s">
        <v>12640</v>
      </c>
    </row>
    <row r="623">
      <c r="A623" s="40" t="s">
        <v>3946</v>
      </c>
      <c r="B623" s="40" t="s">
        <v>49</v>
      </c>
      <c r="C623" s="40" t="s">
        <v>12635</v>
      </c>
      <c r="D623" s="40" t="s">
        <v>50</v>
      </c>
      <c r="E623" s="40" t="s">
        <v>51</v>
      </c>
      <c r="F623" s="40" t="s">
        <v>52</v>
      </c>
      <c r="G623" s="40" t="s">
        <v>126</v>
      </c>
      <c r="H623" s="40" t="s">
        <v>54</v>
      </c>
      <c r="I623" s="40" t="s">
        <v>15111</v>
      </c>
      <c r="J623" s="40" t="s">
        <v>15112</v>
      </c>
      <c r="K623" s="40" t="s">
        <v>10954</v>
      </c>
      <c r="L623" s="40" t="s">
        <v>10387</v>
      </c>
      <c r="M623" s="40"/>
      <c r="N623" s="40" t="s">
        <v>56</v>
      </c>
      <c r="O623" s="40" t="s">
        <v>3948</v>
      </c>
      <c r="P623" s="40" t="s">
        <v>15113</v>
      </c>
      <c r="Q623" s="40" t="s">
        <v>15114</v>
      </c>
      <c r="R623" s="40" t="s">
        <v>144</v>
      </c>
      <c r="S623" s="40" t="s">
        <v>59</v>
      </c>
      <c r="T623" s="40" t="s">
        <v>59</v>
      </c>
      <c r="U623" s="40" t="s">
        <v>59</v>
      </c>
      <c r="V623" s="40" t="s">
        <v>59</v>
      </c>
      <c r="W623" s="40" t="s">
        <v>60</v>
      </c>
      <c r="X623" s="40"/>
      <c r="Y623" s="40" t="s">
        <v>61</v>
      </c>
      <c r="Z623" s="40"/>
      <c r="AA623" s="40"/>
      <c r="AB623" s="40"/>
      <c r="AC623" s="40" t="s">
        <v>3949</v>
      </c>
      <c r="AD623" s="40" t="s">
        <v>3950</v>
      </c>
      <c r="AE623" s="40" t="s">
        <v>64</v>
      </c>
      <c r="AF623" s="40"/>
      <c r="AG623" s="40" t="s">
        <v>65</v>
      </c>
      <c r="AH623" s="40" t="s">
        <v>66</v>
      </c>
      <c r="AI623" s="40" t="s">
        <v>67</v>
      </c>
      <c r="AJ623" s="40" t="s">
        <v>66</v>
      </c>
      <c r="AK623" s="40" t="s">
        <v>66</v>
      </c>
      <c r="AL623" s="40" t="s">
        <v>66</v>
      </c>
      <c r="AM623" s="40" t="s">
        <v>66</v>
      </c>
      <c r="AN623" s="40" t="s">
        <v>66</v>
      </c>
      <c r="AO623" s="40" t="s">
        <v>66</v>
      </c>
      <c r="AP623" s="40"/>
      <c r="AQ623" s="40"/>
      <c r="AR623" s="40" t="s">
        <v>66</v>
      </c>
      <c r="AS623" s="40" t="s">
        <v>66</v>
      </c>
      <c r="AT623" s="40" t="s">
        <v>66</v>
      </c>
      <c r="AU623" s="40" t="s">
        <v>66</v>
      </c>
      <c r="AV623" s="40" t="s">
        <v>65</v>
      </c>
      <c r="AW623" s="40" t="s">
        <v>66</v>
      </c>
      <c r="AX623" s="40" t="s">
        <v>66</v>
      </c>
      <c r="AY623" s="40" t="s">
        <v>66</v>
      </c>
      <c r="AZ623" s="40" t="s">
        <v>66</v>
      </c>
      <c r="BA623" s="40" t="s">
        <v>66</v>
      </c>
      <c r="BB623" s="40" t="s">
        <v>66</v>
      </c>
      <c r="BC623" s="40" t="s">
        <v>65</v>
      </c>
      <c r="BD623" s="40" t="s">
        <v>67</v>
      </c>
      <c r="BE623" s="40" t="s">
        <v>66</v>
      </c>
      <c r="BF623" s="40" t="s">
        <v>65</v>
      </c>
      <c r="BG623" s="40" t="s">
        <v>3951</v>
      </c>
      <c r="BH623" s="40" t="s">
        <v>69</v>
      </c>
      <c r="BI623" s="40" t="s">
        <v>69</v>
      </c>
      <c r="BJ623" s="40" t="s">
        <v>69</v>
      </c>
      <c r="BK623" s="40" t="s">
        <v>69</v>
      </c>
      <c r="BL623" s="40">
        <v>193.0</v>
      </c>
      <c r="BM623" s="40" t="s">
        <v>10017</v>
      </c>
      <c r="BN623" s="42">
        <v>10.0</v>
      </c>
      <c r="BO623" s="40" t="s">
        <v>65</v>
      </c>
      <c r="BP623" s="40"/>
      <c r="BQ623" s="40" t="s">
        <v>12640</v>
      </c>
    </row>
    <row r="624">
      <c r="A624" s="40" t="s">
        <v>3952</v>
      </c>
      <c r="B624" s="40" t="s">
        <v>49</v>
      </c>
      <c r="C624" s="40" t="s">
        <v>12745</v>
      </c>
      <c r="D624" s="40" t="s">
        <v>50</v>
      </c>
      <c r="E624" s="40" t="s">
        <v>51</v>
      </c>
      <c r="F624" s="40" t="s">
        <v>52</v>
      </c>
      <c r="G624" s="40" t="s">
        <v>53</v>
      </c>
      <c r="H624" s="40" t="s">
        <v>54</v>
      </c>
      <c r="I624" s="40" t="s">
        <v>15115</v>
      </c>
      <c r="J624" s="40" t="s">
        <v>15116</v>
      </c>
      <c r="K624" s="40" t="s">
        <v>10452</v>
      </c>
      <c r="L624" s="40" t="s">
        <v>10387</v>
      </c>
      <c r="M624" s="40"/>
      <c r="N624" s="40" t="s">
        <v>56</v>
      </c>
      <c r="O624" s="40" t="s">
        <v>3954</v>
      </c>
      <c r="P624" s="40" t="s">
        <v>15117</v>
      </c>
      <c r="Q624" s="40" t="s">
        <v>15118</v>
      </c>
      <c r="R624" s="40" t="s">
        <v>144</v>
      </c>
      <c r="S624" s="40" t="s">
        <v>59</v>
      </c>
      <c r="T624" s="40" t="s">
        <v>59</v>
      </c>
      <c r="U624" s="40" t="s">
        <v>59</v>
      </c>
      <c r="V624" s="40" t="s">
        <v>59</v>
      </c>
      <c r="W624" s="40" t="s">
        <v>60</v>
      </c>
      <c r="X624" s="40"/>
      <c r="Y624" s="40" t="s">
        <v>61</v>
      </c>
      <c r="Z624" s="40"/>
      <c r="AA624" s="40"/>
      <c r="AB624" s="40"/>
      <c r="AC624" s="40" t="s">
        <v>3955</v>
      </c>
      <c r="AD624" s="40" t="s">
        <v>3956</v>
      </c>
      <c r="AE624" s="40" t="s">
        <v>91</v>
      </c>
      <c r="AF624" s="40"/>
      <c r="AG624" s="40"/>
      <c r="AH624" s="40" t="s">
        <v>66</v>
      </c>
      <c r="AI624" s="40" t="s">
        <v>67</v>
      </c>
      <c r="AJ624" s="40" t="s">
        <v>66</v>
      </c>
      <c r="AK624" s="40" t="s">
        <v>67</v>
      </c>
      <c r="AL624" s="40" t="s">
        <v>66</v>
      </c>
      <c r="AM624" s="40" t="s">
        <v>66</v>
      </c>
      <c r="AN624" s="40" t="s">
        <v>67</v>
      </c>
      <c r="AO624" s="40" t="s">
        <v>67</v>
      </c>
      <c r="AP624" s="40"/>
      <c r="AQ624" s="40"/>
      <c r="AR624" s="40" t="s">
        <v>65</v>
      </c>
      <c r="AS624" s="40" t="s">
        <v>65</v>
      </c>
      <c r="AT624" s="40" t="s">
        <v>66</v>
      </c>
      <c r="AU624" s="40" t="s">
        <v>66</v>
      </c>
      <c r="AV624" s="40" t="s">
        <v>65</v>
      </c>
      <c r="AW624" s="40" t="s">
        <v>66</v>
      </c>
      <c r="AX624" s="40" t="s">
        <v>66</v>
      </c>
      <c r="AY624" s="40" t="s">
        <v>66</v>
      </c>
      <c r="AZ624" s="40" t="s">
        <v>66</v>
      </c>
      <c r="BA624" s="40" t="s">
        <v>66</v>
      </c>
      <c r="BB624" s="40" t="s">
        <v>66</v>
      </c>
      <c r="BC624" s="40" t="s">
        <v>65</v>
      </c>
      <c r="BD624" s="40" t="s">
        <v>65</v>
      </c>
      <c r="BE624" s="40" t="s">
        <v>65</v>
      </c>
      <c r="BF624" s="40" t="s">
        <v>65</v>
      </c>
      <c r="BG624" s="40" t="s">
        <v>3957</v>
      </c>
      <c r="BH624" s="40" t="s">
        <v>69</v>
      </c>
      <c r="BI624" s="40" t="s">
        <v>69</v>
      </c>
      <c r="BJ624" s="40" t="s">
        <v>69</v>
      </c>
      <c r="BK624" s="40" t="s">
        <v>12551</v>
      </c>
      <c r="BL624" s="40">
        <v>51.0</v>
      </c>
      <c r="BM624" s="40" t="s">
        <v>10017</v>
      </c>
      <c r="BN624" s="42">
        <v>9.175</v>
      </c>
      <c r="BO624" s="40" t="s">
        <v>66</v>
      </c>
      <c r="BP624" s="40" t="s">
        <v>12550</v>
      </c>
      <c r="BQ624" s="40" t="s">
        <v>12640</v>
      </c>
    </row>
    <row r="625">
      <c r="A625" s="40" t="s">
        <v>3958</v>
      </c>
      <c r="B625" s="40" t="s">
        <v>49</v>
      </c>
      <c r="C625" s="40" t="s">
        <v>12635</v>
      </c>
      <c r="D625" s="40" t="s">
        <v>50</v>
      </c>
      <c r="E625" s="40" t="s">
        <v>51</v>
      </c>
      <c r="F625" s="40" t="s">
        <v>52</v>
      </c>
      <c r="G625" s="40" t="s">
        <v>312</v>
      </c>
      <c r="H625" s="40" t="s">
        <v>54</v>
      </c>
      <c r="I625" s="40" t="s">
        <v>15119</v>
      </c>
      <c r="J625" s="40" t="s">
        <v>15120</v>
      </c>
      <c r="K625" s="40" t="s">
        <v>10227</v>
      </c>
      <c r="L625" s="40" t="s">
        <v>10387</v>
      </c>
      <c r="M625" s="40"/>
      <c r="N625" s="40" t="s">
        <v>56</v>
      </c>
      <c r="O625" s="40" t="s">
        <v>3960</v>
      </c>
      <c r="P625" s="40" t="s">
        <v>15121</v>
      </c>
      <c r="Q625" s="40" t="s">
        <v>15122</v>
      </c>
      <c r="R625" s="40" t="s">
        <v>105</v>
      </c>
      <c r="S625" s="40" t="s">
        <v>106</v>
      </c>
      <c r="T625" s="40" t="s">
        <v>59</v>
      </c>
      <c r="U625" s="40" t="s">
        <v>512</v>
      </c>
      <c r="V625" s="40" t="s">
        <v>59</v>
      </c>
      <c r="W625" s="40" t="s">
        <v>106</v>
      </c>
      <c r="X625" s="40" t="s">
        <v>3961</v>
      </c>
      <c r="Y625" s="40" t="s">
        <v>61</v>
      </c>
      <c r="Z625" s="40"/>
      <c r="AA625" s="40" t="s">
        <v>3962</v>
      </c>
      <c r="AB625" s="40"/>
      <c r="AC625" s="40" t="s">
        <v>3963</v>
      </c>
      <c r="AD625" s="40" t="s">
        <v>3964</v>
      </c>
      <c r="AE625" s="40" t="s">
        <v>64</v>
      </c>
      <c r="AF625" s="40"/>
      <c r="AG625" s="40" t="s">
        <v>65</v>
      </c>
      <c r="AH625" s="40" t="s">
        <v>66</v>
      </c>
      <c r="AI625" s="40" t="s">
        <v>67</v>
      </c>
      <c r="AJ625" s="40" t="s">
        <v>66</v>
      </c>
      <c r="AK625" s="40" t="s">
        <v>67</v>
      </c>
      <c r="AL625" s="40" t="s">
        <v>66</v>
      </c>
      <c r="AM625" s="40" t="s">
        <v>66</v>
      </c>
      <c r="AN625" s="40" t="s">
        <v>66</v>
      </c>
      <c r="AO625" s="40" t="s">
        <v>66</v>
      </c>
      <c r="AP625" s="40"/>
      <c r="AQ625" s="40"/>
      <c r="AR625" s="40" t="s">
        <v>65</v>
      </c>
      <c r="AS625" s="40" t="s">
        <v>66</v>
      </c>
      <c r="AT625" s="40" t="s">
        <v>66</v>
      </c>
      <c r="AU625" s="40" t="s">
        <v>66</v>
      </c>
      <c r="AV625" s="40" t="s">
        <v>65</v>
      </c>
      <c r="AW625" s="40" t="s">
        <v>66</v>
      </c>
      <c r="AX625" s="40" t="s">
        <v>66</v>
      </c>
      <c r="AY625" s="40" t="s">
        <v>66</v>
      </c>
      <c r="AZ625" s="40" t="s">
        <v>66</v>
      </c>
      <c r="BA625" s="40" t="s">
        <v>66</v>
      </c>
      <c r="BB625" s="40" t="s">
        <v>66</v>
      </c>
      <c r="BC625" s="40" t="s">
        <v>65</v>
      </c>
      <c r="BD625" s="40" t="s">
        <v>67</v>
      </c>
      <c r="BE625" s="40" t="s">
        <v>66</v>
      </c>
      <c r="BF625" s="40" t="s">
        <v>65</v>
      </c>
      <c r="BG625" s="40" t="s">
        <v>3965</v>
      </c>
      <c r="BH625" s="40" t="s">
        <v>69</v>
      </c>
      <c r="BI625" s="40" t="s">
        <v>69</v>
      </c>
      <c r="BJ625" s="40" t="s">
        <v>69</v>
      </c>
      <c r="BK625" s="40" t="s">
        <v>69</v>
      </c>
      <c r="BL625" s="40">
        <v>396.0</v>
      </c>
      <c r="BM625" s="40" t="s">
        <v>10019</v>
      </c>
      <c r="BN625" s="42">
        <v>10.0</v>
      </c>
      <c r="BO625" s="40" t="s">
        <v>65</v>
      </c>
      <c r="BP625" s="40" t="s">
        <v>12557</v>
      </c>
      <c r="BQ625" s="40" t="s">
        <v>12640</v>
      </c>
    </row>
    <row r="626">
      <c r="A626" s="40" t="s">
        <v>3966</v>
      </c>
      <c r="B626" s="40" t="s">
        <v>49</v>
      </c>
      <c r="C626" s="40" t="s">
        <v>12635</v>
      </c>
      <c r="D626" s="40" t="s">
        <v>50</v>
      </c>
      <c r="E626" s="40" t="s">
        <v>51</v>
      </c>
      <c r="F626" s="40" t="s">
        <v>52</v>
      </c>
      <c r="G626" s="40" t="s">
        <v>53</v>
      </c>
      <c r="H626" s="40" t="s">
        <v>54</v>
      </c>
      <c r="I626" s="40" t="s">
        <v>15123</v>
      </c>
      <c r="J626" s="40" t="s">
        <v>15124</v>
      </c>
      <c r="K626" s="40" t="s">
        <v>11224</v>
      </c>
      <c r="L626" s="40" t="s">
        <v>10387</v>
      </c>
      <c r="M626" s="40"/>
      <c r="N626" s="40" t="s">
        <v>56</v>
      </c>
      <c r="O626" s="40" t="s">
        <v>3968</v>
      </c>
      <c r="P626" s="40" t="s">
        <v>15125</v>
      </c>
      <c r="Q626" s="40" t="s">
        <v>15126</v>
      </c>
      <c r="R626" s="40" t="s">
        <v>105</v>
      </c>
      <c r="S626" s="40" t="s">
        <v>106</v>
      </c>
      <c r="T626" s="40" t="s">
        <v>59</v>
      </c>
      <c r="U626" s="40" t="s">
        <v>512</v>
      </c>
      <c r="V626" s="40" t="s">
        <v>59</v>
      </c>
      <c r="W626" s="40" t="s">
        <v>106</v>
      </c>
      <c r="X626" s="40" t="s">
        <v>3969</v>
      </c>
      <c r="Y626" s="40" t="s">
        <v>61</v>
      </c>
      <c r="Z626" s="40"/>
      <c r="AA626" s="40" t="s">
        <v>3970</v>
      </c>
      <c r="AB626" s="40"/>
      <c r="AC626" s="40" t="s">
        <v>3971</v>
      </c>
      <c r="AD626" s="40" t="s">
        <v>3972</v>
      </c>
      <c r="AE626" s="40" t="s">
        <v>172</v>
      </c>
      <c r="AF626" s="40"/>
      <c r="AG626" s="40" t="s">
        <v>65</v>
      </c>
      <c r="AH626" s="40" t="s">
        <v>66</v>
      </c>
      <c r="AI626" s="40" t="s">
        <v>67</v>
      </c>
      <c r="AJ626" s="40" t="s">
        <v>66</v>
      </c>
      <c r="AK626" s="40" t="s">
        <v>66</v>
      </c>
      <c r="AL626" s="40" t="s">
        <v>66</v>
      </c>
      <c r="AM626" s="40" t="s">
        <v>66</v>
      </c>
      <c r="AN626" s="40" t="s">
        <v>67</v>
      </c>
      <c r="AO626" s="40" t="s">
        <v>67</v>
      </c>
      <c r="AP626" s="40"/>
      <c r="AQ626" s="40"/>
      <c r="AR626" s="40" t="s">
        <v>65</v>
      </c>
      <c r="AS626" s="40" t="s">
        <v>66</v>
      </c>
      <c r="AT626" s="40" t="s">
        <v>66</v>
      </c>
      <c r="AU626" s="40" t="s">
        <v>66</v>
      </c>
      <c r="AV626" s="40" t="s">
        <v>65</v>
      </c>
      <c r="AW626" s="40" t="s">
        <v>66</v>
      </c>
      <c r="AX626" s="40" t="s">
        <v>66</v>
      </c>
      <c r="AY626" s="40" t="s">
        <v>66</v>
      </c>
      <c r="AZ626" s="40" t="s">
        <v>66</v>
      </c>
      <c r="BA626" s="40" t="s">
        <v>66</v>
      </c>
      <c r="BB626" s="40" t="s">
        <v>66</v>
      </c>
      <c r="BC626" s="40" t="s">
        <v>65</v>
      </c>
      <c r="BD626" s="40" t="s">
        <v>67</v>
      </c>
      <c r="BE626" s="40" t="s">
        <v>66</v>
      </c>
      <c r="BF626" s="40" t="s">
        <v>65</v>
      </c>
      <c r="BG626" s="40" t="s">
        <v>3973</v>
      </c>
      <c r="BH626" s="40" t="s">
        <v>69</v>
      </c>
      <c r="BI626" s="40" t="s">
        <v>69</v>
      </c>
      <c r="BJ626" s="40" t="s">
        <v>69</v>
      </c>
      <c r="BK626" s="40" t="s">
        <v>69</v>
      </c>
      <c r="BL626" s="40">
        <v>190.0</v>
      </c>
      <c r="BM626" s="40" t="s">
        <v>10017</v>
      </c>
      <c r="BN626" s="42">
        <v>10.0</v>
      </c>
      <c r="BO626" s="40" t="s">
        <v>65</v>
      </c>
      <c r="BP626" s="40" t="s">
        <v>12557</v>
      </c>
      <c r="BQ626" s="40" t="s">
        <v>12640</v>
      </c>
    </row>
    <row r="627">
      <c r="A627" s="40" t="s">
        <v>3974</v>
      </c>
      <c r="B627" s="40" t="s">
        <v>49</v>
      </c>
      <c r="C627" s="40" t="s">
        <v>12635</v>
      </c>
      <c r="D627" s="40" t="s">
        <v>50</v>
      </c>
      <c r="E627" s="40" t="s">
        <v>51</v>
      </c>
      <c r="F627" s="40" t="s">
        <v>52</v>
      </c>
      <c r="G627" s="40" t="s">
        <v>211</v>
      </c>
      <c r="H627" s="40" t="s">
        <v>54</v>
      </c>
      <c r="I627" s="40" t="s">
        <v>15127</v>
      </c>
      <c r="J627" s="40" t="s">
        <v>15128</v>
      </c>
      <c r="K627" s="40" t="s">
        <v>10839</v>
      </c>
      <c r="L627" s="40" t="s">
        <v>10387</v>
      </c>
      <c r="M627" s="40"/>
      <c r="N627" s="40" t="s">
        <v>56</v>
      </c>
      <c r="O627" s="40" t="s">
        <v>3976</v>
      </c>
      <c r="P627" s="40" t="s">
        <v>15129</v>
      </c>
      <c r="Q627" s="40" t="s">
        <v>15130</v>
      </c>
      <c r="R627" s="40" t="s">
        <v>115</v>
      </c>
      <c r="S627" s="40" t="s">
        <v>106</v>
      </c>
      <c r="T627" s="40" t="s">
        <v>59</v>
      </c>
      <c r="U627" s="40" t="s">
        <v>59</v>
      </c>
      <c r="V627" s="40" t="s">
        <v>59</v>
      </c>
      <c r="W627" s="40"/>
      <c r="X627" s="40"/>
      <c r="Y627" s="40"/>
      <c r="Z627" s="40"/>
      <c r="AA627" s="40"/>
      <c r="AB627" s="40"/>
      <c r="AC627" s="40" t="s">
        <v>3977</v>
      </c>
      <c r="AD627" s="40" t="s">
        <v>3978</v>
      </c>
      <c r="AE627" s="40" t="s">
        <v>91</v>
      </c>
      <c r="AF627" s="40"/>
      <c r="AG627" s="40" t="s">
        <v>65</v>
      </c>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40"/>
      <c r="BE627" s="40"/>
      <c r="BF627" s="40"/>
      <c r="BG627" s="40"/>
      <c r="BH627" s="40"/>
      <c r="BI627" s="40"/>
      <c r="BJ627" s="40"/>
      <c r="BK627" s="40"/>
      <c r="BL627" s="40">
        <v>88.0</v>
      </c>
      <c r="BM627" s="40" t="s">
        <v>10017</v>
      </c>
      <c r="BN627" s="42"/>
      <c r="BO627" s="40" t="s">
        <v>12773</v>
      </c>
      <c r="BP627" s="40"/>
      <c r="BQ627" s="40" t="s">
        <v>12640</v>
      </c>
    </row>
    <row r="628">
      <c r="A628" s="40" t="s">
        <v>3979</v>
      </c>
      <c r="B628" s="40" t="s">
        <v>49</v>
      </c>
      <c r="C628" s="40" t="s">
        <v>12635</v>
      </c>
      <c r="D628" s="40" t="s">
        <v>50</v>
      </c>
      <c r="E628" s="40" t="s">
        <v>51</v>
      </c>
      <c r="F628" s="40" t="s">
        <v>52</v>
      </c>
      <c r="G628" s="40" t="s">
        <v>53</v>
      </c>
      <c r="H628" s="40" t="s">
        <v>54</v>
      </c>
      <c r="I628" s="40" t="s">
        <v>15131</v>
      </c>
      <c r="J628" s="40" t="s">
        <v>15132</v>
      </c>
      <c r="K628" s="40" t="s">
        <v>10771</v>
      </c>
      <c r="L628" s="40" t="s">
        <v>10387</v>
      </c>
      <c r="M628" s="40"/>
      <c r="N628" s="40" t="s">
        <v>56</v>
      </c>
      <c r="O628" s="40" t="s">
        <v>3981</v>
      </c>
      <c r="P628" s="40" t="s">
        <v>15133</v>
      </c>
      <c r="Q628" s="40" t="s">
        <v>15134</v>
      </c>
      <c r="R628" s="40" t="s">
        <v>144</v>
      </c>
      <c r="S628" s="40" t="s">
        <v>59</v>
      </c>
      <c r="T628" s="40" t="s">
        <v>59</v>
      </c>
      <c r="U628" s="40" t="s">
        <v>59</v>
      </c>
      <c r="V628" s="40" t="s">
        <v>59</v>
      </c>
      <c r="W628" s="40" t="s">
        <v>60</v>
      </c>
      <c r="X628" s="40"/>
      <c r="Y628" s="40" t="s">
        <v>61</v>
      </c>
      <c r="Z628" s="40"/>
      <c r="AA628" s="40"/>
      <c r="AB628" s="40"/>
      <c r="AC628" s="40" t="s">
        <v>3982</v>
      </c>
      <c r="AD628" s="40" t="s">
        <v>3983</v>
      </c>
      <c r="AE628" s="40" t="s">
        <v>64</v>
      </c>
      <c r="AF628" s="40"/>
      <c r="AG628" s="40" t="s">
        <v>66</v>
      </c>
      <c r="AH628" s="40" t="s">
        <v>66</v>
      </c>
      <c r="AI628" s="40" t="s">
        <v>67</v>
      </c>
      <c r="AJ628" s="40" t="s">
        <v>66</v>
      </c>
      <c r="AK628" s="40" t="s">
        <v>67</v>
      </c>
      <c r="AL628" s="40" t="s">
        <v>66</v>
      </c>
      <c r="AM628" s="40" t="s">
        <v>66</v>
      </c>
      <c r="AN628" s="40" t="s">
        <v>66</v>
      </c>
      <c r="AO628" s="40" t="s">
        <v>66</v>
      </c>
      <c r="AP628" s="40"/>
      <c r="AQ628" s="40"/>
      <c r="AR628" s="40" t="s">
        <v>66</v>
      </c>
      <c r="AS628" s="40" t="s">
        <v>66</v>
      </c>
      <c r="AT628" s="40" t="s">
        <v>66</v>
      </c>
      <c r="AU628" s="40" t="s">
        <v>66</v>
      </c>
      <c r="AV628" s="40" t="s">
        <v>65</v>
      </c>
      <c r="AW628" s="40" t="s">
        <v>66</v>
      </c>
      <c r="AX628" s="40" t="s">
        <v>66</v>
      </c>
      <c r="AY628" s="40" t="s">
        <v>66</v>
      </c>
      <c r="AZ628" s="40" t="s">
        <v>66</v>
      </c>
      <c r="BA628" s="40" t="s">
        <v>66</v>
      </c>
      <c r="BB628" s="40" t="s">
        <v>66</v>
      </c>
      <c r="BC628" s="40" t="s">
        <v>65</v>
      </c>
      <c r="BD628" s="40" t="s">
        <v>67</v>
      </c>
      <c r="BE628" s="40" t="s">
        <v>66</v>
      </c>
      <c r="BF628" s="40" t="s">
        <v>67</v>
      </c>
      <c r="BG628" s="40" t="s">
        <v>3984</v>
      </c>
      <c r="BH628" s="40" t="s">
        <v>69</v>
      </c>
      <c r="BI628" s="40" t="s">
        <v>69</v>
      </c>
      <c r="BJ628" s="40" t="s">
        <v>69</v>
      </c>
      <c r="BK628" s="40" t="s">
        <v>69</v>
      </c>
      <c r="BL628" s="40">
        <v>159.0</v>
      </c>
      <c r="BM628" s="40" t="s">
        <v>10017</v>
      </c>
      <c r="BN628" s="42">
        <v>10.0</v>
      </c>
      <c r="BO628" s="40" t="s">
        <v>65</v>
      </c>
      <c r="BP628" s="40"/>
      <c r="BQ628" s="40" t="s">
        <v>12640</v>
      </c>
    </row>
    <row r="629">
      <c r="A629" s="40" t="s">
        <v>3985</v>
      </c>
      <c r="B629" s="40" t="s">
        <v>49</v>
      </c>
      <c r="C629" s="40" t="s">
        <v>12635</v>
      </c>
      <c r="D629" s="40" t="s">
        <v>50</v>
      </c>
      <c r="E629" s="40" t="s">
        <v>51</v>
      </c>
      <c r="F629" s="40" t="s">
        <v>52</v>
      </c>
      <c r="G629" s="40" t="s">
        <v>1228</v>
      </c>
      <c r="H629" s="40" t="s">
        <v>54</v>
      </c>
      <c r="I629" s="40" t="s">
        <v>15135</v>
      </c>
      <c r="J629" s="40" t="s">
        <v>15136</v>
      </c>
      <c r="K629" s="40" t="s">
        <v>11155</v>
      </c>
      <c r="L629" s="40" t="s">
        <v>10387</v>
      </c>
      <c r="M629" s="40"/>
      <c r="N629" s="40" t="s">
        <v>56</v>
      </c>
      <c r="O629" s="40" t="s">
        <v>3987</v>
      </c>
      <c r="P629" s="40" t="s">
        <v>15137</v>
      </c>
      <c r="Q629" s="40" t="s">
        <v>15138</v>
      </c>
      <c r="R629" s="40" t="s">
        <v>58</v>
      </c>
      <c r="S629" s="40" t="s">
        <v>59</v>
      </c>
      <c r="T629" s="40" t="s">
        <v>59</v>
      </c>
      <c r="U629" s="40" t="s">
        <v>59</v>
      </c>
      <c r="V629" s="40" t="s">
        <v>59</v>
      </c>
      <c r="W629" s="40"/>
      <c r="X629" s="40"/>
      <c r="Y629" s="40"/>
      <c r="Z629" s="40"/>
      <c r="AA629" s="40"/>
      <c r="AB629" s="40"/>
      <c r="AC629" s="40" t="s">
        <v>3988</v>
      </c>
      <c r="AD629" s="40" t="s">
        <v>3989</v>
      </c>
      <c r="AE629" s="40" t="s">
        <v>64</v>
      </c>
      <c r="AF629" s="40"/>
      <c r="AG629" s="40"/>
      <c r="AH629" s="40" t="s">
        <v>66</v>
      </c>
      <c r="AI629" s="40" t="s">
        <v>67</v>
      </c>
      <c r="AJ629" s="40" t="s">
        <v>66</v>
      </c>
      <c r="AK629" s="40" t="s">
        <v>66</v>
      </c>
      <c r="AL629" s="40" t="s">
        <v>66</v>
      </c>
      <c r="AM629" s="40" t="s">
        <v>66</v>
      </c>
      <c r="AN629" s="40" t="s">
        <v>66</v>
      </c>
      <c r="AO629" s="40" t="s">
        <v>66</v>
      </c>
      <c r="AP629" s="40"/>
      <c r="AQ629" s="40"/>
      <c r="AR629" s="40" t="s">
        <v>65</v>
      </c>
      <c r="AS629" s="40" t="s">
        <v>65</v>
      </c>
      <c r="AT629" s="40" t="s">
        <v>66</v>
      </c>
      <c r="AU629" s="40" t="s">
        <v>66</v>
      </c>
      <c r="AV629" s="40" t="s">
        <v>65</v>
      </c>
      <c r="AW629" s="40" t="s">
        <v>66</v>
      </c>
      <c r="AX629" s="40" t="s">
        <v>66</v>
      </c>
      <c r="AY629" s="40" t="s">
        <v>66</v>
      </c>
      <c r="AZ629" s="40" t="s">
        <v>66</v>
      </c>
      <c r="BA629" s="40" t="s">
        <v>66</v>
      </c>
      <c r="BB629" s="40" t="s">
        <v>66</v>
      </c>
      <c r="BC629" s="40" t="s">
        <v>65</v>
      </c>
      <c r="BD629" s="40" t="s">
        <v>67</v>
      </c>
      <c r="BE629" s="40" t="s">
        <v>66</v>
      </c>
      <c r="BF629" s="40" t="s">
        <v>65</v>
      </c>
      <c r="BG629" s="40" t="s">
        <v>3990</v>
      </c>
      <c r="BH629" s="40" t="s">
        <v>69</v>
      </c>
      <c r="BI629" s="40" t="s">
        <v>69</v>
      </c>
      <c r="BJ629" s="40" t="s">
        <v>69</v>
      </c>
      <c r="BK629" s="40" t="s">
        <v>69</v>
      </c>
      <c r="BL629" s="40">
        <v>112.0</v>
      </c>
      <c r="BM629" s="40" t="s">
        <v>10017</v>
      </c>
      <c r="BN629" s="42">
        <v>10.0</v>
      </c>
      <c r="BO629" s="40" t="s">
        <v>65</v>
      </c>
      <c r="BP629" s="40"/>
      <c r="BQ629" s="40" t="s">
        <v>12640</v>
      </c>
    </row>
    <row r="630">
      <c r="A630" s="40" t="s">
        <v>3991</v>
      </c>
      <c r="B630" s="40" t="s">
        <v>49</v>
      </c>
      <c r="C630" s="40" t="s">
        <v>12635</v>
      </c>
      <c r="D630" s="40" t="s">
        <v>50</v>
      </c>
      <c r="E630" s="40" t="s">
        <v>51</v>
      </c>
      <c r="F630" s="40" t="s">
        <v>52</v>
      </c>
      <c r="G630" s="40" t="s">
        <v>112</v>
      </c>
      <c r="H630" s="40" t="s">
        <v>54</v>
      </c>
      <c r="I630" s="40" t="s">
        <v>15139</v>
      </c>
      <c r="J630" s="40" t="s">
        <v>15140</v>
      </c>
      <c r="K630" s="40" t="s">
        <v>11142</v>
      </c>
      <c r="L630" s="40" t="s">
        <v>10387</v>
      </c>
      <c r="M630" s="40"/>
      <c r="N630" s="40" t="s">
        <v>86</v>
      </c>
      <c r="O630" s="40" t="s">
        <v>3993</v>
      </c>
      <c r="P630" s="40" t="s">
        <v>15141</v>
      </c>
      <c r="Q630" s="40" t="s">
        <v>15142</v>
      </c>
      <c r="R630" s="40" t="s">
        <v>58</v>
      </c>
      <c r="S630" s="40" t="s">
        <v>59</v>
      </c>
      <c r="T630" s="40" t="s">
        <v>59</v>
      </c>
      <c r="U630" s="40" t="s">
        <v>59</v>
      </c>
      <c r="V630" s="40" t="s">
        <v>59</v>
      </c>
      <c r="W630" s="40" t="s">
        <v>60</v>
      </c>
      <c r="X630" s="40"/>
      <c r="Y630" s="40" t="s">
        <v>61</v>
      </c>
      <c r="Z630" s="40"/>
      <c r="AA630" s="40"/>
      <c r="AB630" s="40"/>
      <c r="AC630" s="40" t="s">
        <v>3994</v>
      </c>
      <c r="AD630" s="40" t="s">
        <v>3995</v>
      </c>
      <c r="AE630" s="40" t="s">
        <v>64</v>
      </c>
      <c r="AF630" s="40"/>
      <c r="AG630" s="40" t="s">
        <v>65</v>
      </c>
      <c r="AH630" s="40" t="s">
        <v>66</v>
      </c>
      <c r="AI630" s="40" t="s">
        <v>67</v>
      </c>
      <c r="AJ630" s="40" t="s">
        <v>66</v>
      </c>
      <c r="AK630" s="40" t="s">
        <v>67</v>
      </c>
      <c r="AL630" s="40" t="s">
        <v>66</v>
      </c>
      <c r="AM630" s="40" t="s">
        <v>66</v>
      </c>
      <c r="AN630" s="40" t="s">
        <v>66</v>
      </c>
      <c r="AO630" s="40" t="s">
        <v>66</v>
      </c>
      <c r="AP630" s="40"/>
      <c r="AQ630" s="40"/>
      <c r="AR630" s="40" t="s">
        <v>65</v>
      </c>
      <c r="AS630" s="40" t="s">
        <v>66</v>
      </c>
      <c r="AT630" s="40" t="s">
        <v>66</v>
      </c>
      <c r="AU630" s="40" t="s">
        <v>66</v>
      </c>
      <c r="AV630" s="40" t="s">
        <v>65</v>
      </c>
      <c r="AW630" s="40" t="s">
        <v>66</v>
      </c>
      <c r="AX630" s="40" t="s">
        <v>66</v>
      </c>
      <c r="AY630" s="40" t="s">
        <v>66</v>
      </c>
      <c r="AZ630" s="40" t="s">
        <v>66</v>
      </c>
      <c r="BA630" s="40" t="s">
        <v>66</v>
      </c>
      <c r="BB630" s="40" t="s">
        <v>66</v>
      </c>
      <c r="BC630" s="40" t="s">
        <v>65</v>
      </c>
      <c r="BD630" s="40" t="s">
        <v>67</v>
      </c>
      <c r="BE630" s="40" t="s">
        <v>66</v>
      </c>
      <c r="BF630" s="40" t="s">
        <v>65</v>
      </c>
      <c r="BG630" s="40" t="s">
        <v>3996</v>
      </c>
      <c r="BH630" s="40" t="s">
        <v>69</v>
      </c>
      <c r="BI630" s="40" t="s">
        <v>69</v>
      </c>
      <c r="BJ630" s="40" t="s">
        <v>69</v>
      </c>
      <c r="BK630" s="40" t="s">
        <v>69</v>
      </c>
      <c r="BL630" s="40">
        <v>161.0</v>
      </c>
      <c r="BM630" s="40" t="s">
        <v>10017</v>
      </c>
      <c r="BN630" s="42">
        <v>10.0</v>
      </c>
      <c r="BO630" s="40" t="s">
        <v>65</v>
      </c>
      <c r="BP630" s="40"/>
      <c r="BQ630" s="40" t="s">
        <v>12640</v>
      </c>
    </row>
    <row r="631">
      <c r="A631" s="40" t="s">
        <v>3997</v>
      </c>
      <c r="B631" s="40" t="s">
        <v>49</v>
      </c>
      <c r="C631" s="40" t="s">
        <v>12635</v>
      </c>
      <c r="D631" s="40" t="s">
        <v>50</v>
      </c>
      <c r="E631" s="40" t="s">
        <v>51</v>
      </c>
      <c r="F631" s="40" t="s">
        <v>52</v>
      </c>
      <c r="G631" s="40" t="s">
        <v>78</v>
      </c>
      <c r="H631" s="40" t="s">
        <v>54</v>
      </c>
      <c r="I631" s="40" t="s">
        <v>15143</v>
      </c>
      <c r="J631" s="40" t="s">
        <v>15144</v>
      </c>
      <c r="K631" s="40" t="s">
        <v>11066</v>
      </c>
      <c r="L631" s="40" t="s">
        <v>10387</v>
      </c>
      <c r="M631" s="40"/>
      <c r="N631" s="40" t="s">
        <v>56</v>
      </c>
      <c r="O631" s="40" t="s">
        <v>3999</v>
      </c>
      <c r="P631" s="40" t="s">
        <v>15145</v>
      </c>
      <c r="Q631" s="40" t="s">
        <v>15146</v>
      </c>
      <c r="R631" s="40" t="s">
        <v>58</v>
      </c>
      <c r="S631" s="40" t="s">
        <v>59</v>
      </c>
      <c r="T631" s="40" t="s">
        <v>59</v>
      </c>
      <c r="U631" s="40" t="s">
        <v>59</v>
      </c>
      <c r="V631" s="40" t="s">
        <v>59</v>
      </c>
      <c r="W631" s="40" t="s">
        <v>60</v>
      </c>
      <c r="X631" s="40"/>
      <c r="Y631" s="40" t="s">
        <v>61</v>
      </c>
      <c r="Z631" s="40"/>
      <c r="AA631" s="40"/>
      <c r="AB631" s="40"/>
      <c r="AC631" s="40" t="s">
        <v>4000</v>
      </c>
      <c r="AD631" s="40" t="s">
        <v>4001</v>
      </c>
      <c r="AE631" s="40" t="s">
        <v>64</v>
      </c>
      <c r="AF631" s="40"/>
      <c r="AG631" s="40" t="s">
        <v>65</v>
      </c>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40"/>
      <c r="BE631" s="40"/>
      <c r="BF631" s="40"/>
      <c r="BG631" s="40"/>
      <c r="BH631" s="40"/>
      <c r="BI631" s="40"/>
      <c r="BJ631" s="40"/>
      <c r="BK631" s="40"/>
      <c r="BL631" s="40">
        <v>125.0</v>
      </c>
      <c r="BM631" s="40" t="s">
        <v>10017</v>
      </c>
      <c r="BN631" s="42"/>
      <c r="BO631" s="40" t="s">
        <v>12773</v>
      </c>
      <c r="BP631" s="40"/>
      <c r="BQ631" s="40" t="s">
        <v>12640</v>
      </c>
    </row>
    <row r="632">
      <c r="A632" s="40" t="s">
        <v>4002</v>
      </c>
      <c r="B632" s="40" t="s">
        <v>49</v>
      </c>
      <c r="C632" s="40" t="s">
        <v>12635</v>
      </c>
      <c r="D632" s="40" t="s">
        <v>50</v>
      </c>
      <c r="E632" s="40" t="s">
        <v>51</v>
      </c>
      <c r="F632" s="40" t="s">
        <v>52</v>
      </c>
      <c r="G632" s="40" t="s">
        <v>53</v>
      </c>
      <c r="H632" s="40" t="s">
        <v>54</v>
      </c>
      <c r="I632" s="40" t="s">
        <v>15147</v>
      </c>
      <c r="J632" s="40" t="s">
        <v>15148</v>
      </c>
      <c r="K632" s="40" t="s">
        <v>11034</v>
      </c>
      <c r="L632" s="40" t="s">
        <v>10387</v>
      </c>
      <c r="M632" s="40"/>
      <c r="N632" s="40" t="s">
        <v>56</v>
      </c>
      <c r="O632" s="40" t="s">
        <v>4004</v>
      </c>
      <c r="P632" s="40" t="s">
        <v>15149</v>
      </c>
      <c r="Q632" s="40" t="s">
        <v>15150</v>
      </c>
      <c r="R632" s="40" t="s">
        <v>144</v>
      </c>
      <c r="S632" s="40" t="s">
        <v>59</v>
      </c>
      <c r="T632" s="40" t="s">
        <v>59</v>
      </c>
      <c r="U632" s="40" t="s">
        <v>59</v>
      </c>
      <c r="V632" s="40" t="s">
        <v>59</v>
      </c>
      <c r="W632" s="40" t="s">
        <v>60</v>
      </c>
      <c r="X632" s="40"/>
      <c r="Y632" s="40" t="s">
        <v>61</v>
      </c>
      <c r="Z632" s="40"/>
      <c r="AA632" s="40"/>
      <c r="AB632" s="40"/>
      <c r="AC632" s="40" t="s">
        <v>4005</v>
      </c>
      <c r="AD632" s="40" t="s">
        <v>4006</v>
      </c>
      <c r="AE632" s="40" t="s">
        <v>75</v>
      </c>
      <c r="AF632" s="40"/>
      <c r="AG632" s="40"/>
      <c r="AH632" s="40" t="s">
        <v>66</v>
      </c>
      <c r="AI632" s="40" t="s">
        <v>67</v>
      </c>
      <c r="AJ632" s="40" t="s">
        <v>66</v>
      </c>
      <c r="AK632" s="40" t="s">
        <v>66</v>
      </c>
      <c r="AL632" s="40" t="s">
        <v>66</v>
      </c>
      <c r="AM632" s="40" t="s">
        <v>66</v>
      </c>
      <c r="AN632" s="40" t="s">
        <v>66</v>
      </c>
      <c r="AO632" s="40" t="s">
        <v>66</v>
      </c>
      <c r="AP632" s="40"/>
      <c r="AQ632" s="40"/>
      <c r="AR632" s="40" t="s">
        <v>66</v>
      </c>
      <c r="AS632" s="40" t="s">
        <v>66</v>
      </c>
      <c r="AT632" s="40" t="s">
        <v>66</v>
      </c>
      <c r="AU632" s="40" t="s">
        <v>66</v>
      </c>
      <c r="AV632" s="40" t="s">
        <v>65</v>
      </c>
      <c r="AW632" s="40" t="s">
        <v>66</v>
      </c>
      <c r="AX632" s="40" t="s">
        <v>66</v>
      </c>
      <c r="AY632" s="40" t="s">
        <v>66</v>
      </c>
      <c r="AZ632" s="40" t="s">
        <v>66</v>
      </c>
      <c r="BA632" s="40" t="s">
        <v>66</v>
      </c>
      <c r="BB632" s="40" t="s">
        <v>66</v>
      </c>
      <c r="BC632" s="40" t="s">
        <v>65</v>
      </c>
      <c r="BD632" s="40" t="s">
        <v>67</v>
      </c>
      <c r="BE632" s="40" t="s">
        <v>66</v>
      </c>
      <c r="BF632" s="40" t="s">
        <v>65</v>
      </c>
      <c r="BG632" s="40" t="s">
        <v>4007</v>
      </c>
      <c r="BH632" s="40" t="s">
        <v>69</v>
      </c>
      <c r="BI632" s="40" t="s">
        <v>69</v>
      </c>
      <c r="BJ632" s="40" t="s">
        <v>69</v>
      </c>
      <c r="BK632" s="40" t="s">
        <v>69</v>
      </c>
      <c r="BL632" s="40">
        <v>92.0</v>
      </c>
      <c r="BM632" s="40" t="s">
        <v>10017</v>
      </c>
      <c r="BN632" s="42">
        <v>10.0</v>
      </c>
      <c r="BO632" s="40" t="s">
        <v>65</v>
      </c>
      <c r="BP632" s="40"/>
      <c r="BQ632" s="40" t="s">
        <v>12640</v>
      </c>
    </row>
    <row r="633">
      <c r="A633" s="40" t="s">
        <v>4008</v>
      </c>
      <c r="B633" s="40" t="s">
        <v>49</v>
      </c>
      <c r="C633" s="40" t="s">
        <v>12635</v>
      </c>
      <c r="D633" s="40" t="s">
        <v>50</v>
      </c>
      <c r="E633" s="40" t="s">
        <v>51</v>
      </c>
      <c r="F633" s="40" t="s">
        <v>52</v>
      </c>
      <c r="G633" s="40" t="s">
        <v>53</v>
      </c>
      <c r="H633" s="40" t="s">
        <v>54</v>
      </c>
      <c r="I633" s="40" t="s">
        <v>15151</v>
      </c>
      <c r="J633" s="40" t="s">
        <v>15152</v>
      </c>
      <c r="K633" s="40" t="s">
        <v>11145</v>
      </c>
      <c r="L633" s="40" t="s">
        <v>10387</v>
      </c>
      <c r="M633" s="40"/>
      <c r="N633" s="40" t="s">
        <v>56</v>
      </c>
      <c r="O633" s="40" t="s">
        <v>4010</v>
      </c>
      <c r="P633" s="40" t="s">
        <v>15153</v>
      </c>
      <c r="Q633" s="40" t="s">
        <v>15154</v>
      </c>
      <c r="R633" s="40" t="s">
        <v>58</v>
      </c>
      <c r="S633" s="40" t="s">
        <v>59</v>
      </c>
      <c r="T633" s="40" t="s">
        <v>59</v>
      </c>
      <c r="U633" s="40" t="s">
        <v>59</v>
      </c>
      <c r="V633" s="40" t="s">
        <v>59</v>
      </c>
      <c r="W633" s="40" t="s">
        <v>60</v>
      </c>
      <c r="X633" s="40"/>
      <c r="Y633" s="40" t="s">
        <v>61</v>
      </c>
      <c r="Z633" s="40"/>
      <c r="AA633" s="40"/>
      <c r="AB633" s="40"/>
      <c r="AC633" s="40" t="s">
        <v>4011</v>
      </c>
      <c r="AD633" s="40" t="s">
        <v>4012</v>
      </c>
      <c r="AE633" s="40" t="s">
        <v>75</v>
      </c>
      <c r="AF633" s="40"/>
      <c r="AG633" s="40" t="s">
        <v>65</v>
      </c>
      <c r="AH633" s="40" t="s">
        <v>66</v>
      </c>
      <c r="AI633" s="40" t="s">
        <v>67</v>
      </c>
      <c r="AJ633" s="40" t="s">
        <v>66</v>
      </c>
      <c r="AK633" s="40" t="s">
        <v>67</v>
      </c>
      <c r="AL633" s="40" t="s">
        <v>66</v>
      </c>
      <c r="AM633" s="40" t="s">
        <v>66</v>
      </c>
      <c r="AN633" s="40" t="s">
        <v>66</v>
      </c>
      <c r="AO633" s="40" t="s">
        <v>67</v>
      </c>
      <c r="AP633" s="40"/>
      <c r="AQ633" s="40"/>
      <c r="AR633" s="40" t="s">
        <v>65</v>
      </c>
      <c r="AS633" s="40" t="s">
        <v>66</v>
      </c>
      <c r="AT633" s="40" t="s">
        <v>66</v>
      </c>
      <c r="AU633" s="40" t="s">
        <v>66</v>
      </c>
      <c r="AV633" s="40" t="s">
        <v>65</v>
      </c>
      <c r="AW633" s="40" t="s">
        <v>66</v>
      </c>
      <c r="AX633" s="40" t="s">
        <v>66</v>
      </c>
      <c r="AY633" s="40" t="s">
        <v>66</v>
      </c>
      <c r="AZ633" s="40" t="s">
        <v>66</v>
      </c>
      <c r="BA633" s="40" t="s">
        <v>66</v>
      </c>
      <c r="BB633" s="40" t="s">
        <v>66</v>
      </c>
      <c r="BC633" s="40" t="s">
        <v>65</v>
      </c>
      <c r="BD633" s="40" t="s">
        <v>67</v>
      </c>
      <c r="BE633" s="40" t="s">
        <v>66</v>
      </c>
      <c r="BF633" s="40" t="s">
        <v>65</v>
      </c>
      <c r="BG633" s="40" t="s">
        <v>4013</v>
      </c>
      <c r="BH633" s="40" t="s">
        <v>69</v>
      </c>
      <c r="BI633" s="40" t="s">
        <v>69</v>
      </c>
      <c r="BJ633" s="40" t="s">
        <v>69</v>
      </c>
      <c r="BK633" s="40" t="s">
        <v>69</v>
      </c>
      <c r="BL633" s="40">
        <v>170.0</v>
      </c>
      <c r="BM633" s="40" t="s">
        <v>10017</v>
      </c>
      <c r="BN633" s="42">
        <v>10.0</v>
      </c>
      <c r="BO633" s="40" t="s">
        <v>65</v>
      </c>
      <c r="BP633" s="40"/>
      <c r="BQ633" s="40" t="s">
        <v>12640</v>
      </c>
    </row>
    <row r="634">
      <c r="A634" s="40" t="s">
        <v>4014</v>
      </c>
      <c r="B634" s="40" t="s">
        <v>49</v>
      </c>
      <c r="C634" s="40" t="s">
        <v>12635</v>
      </c>
      <c r="D634" s="40" t="s">
        <v>50</v>
      </c>
      <c r="E634" s="40" t="s">
        <v>51</v>
      </c>
      <c r="F634" s="40" t="s">
        <v>52</v>
      </c>
      <c r="G634" s="40" t="s">
        <v>53</v>
      </c>
      <c r="H634" s="40" t="s">
        <v>54</v>
      </c>
      <c r="I634" s="40" t="s">
        <v>15155</v>
      </c>
      <c r="J634" s="40" t="s">
        <v>15156</v>
      </c>
      <c r="K634" s="40" t="s">
        <v>10378</v>
      </c>
      <c r="L634" s="40" t="s">
        <v>10387</v>
      </c>
      <c r="M634" s="40"/>
      <c r="N634" s="40" t="s">
        <v>56</v>
      </c>
      <c r="O634" s="40" t="s">
        <v>4016</v>
      </c>
      <c r="P634" s="40" t="s">
        <v>15157</v>
      </c>
      <c r="Q634" s="40" t="s">
        <v>15158</v>
      </c>
      <c r="R634" s="40" t="s">
        <v>144</v>
      </c>
      <c r="S634" s="40" t="s">
        <v>59</v>
      </c>
      <c r="T634" s="40" t="s">
        <v>59</v>
      </c>
      <c r="U634" s="40" t="s">
        <v>59</v>
      </c>
      <c r="V634" s="40" t="s">
        <v>59</v>
      </c>
      <c r="W634" s="40" t="s">
        <v>60</v>
      </c>
      <c r="X634" s="40"/>
      <c r="Y634" s="40" t="s">
        <v>61</v>
      </c>
      <c r="Z634" s="40"/>
      <c r="AA634" s="40"/>
      <c r="AB634" s="40"/>
      <c r="AC634" s="40" t="s">
        <v>4017</v>
      </c>
      <c r="AD634" s="40" t="s">
        <v>4018</v>
      </c>
      <c r="AE634" s="40"/>
      <c r="AF634" s="40"/>
      <c r="AG634" s="40" t="s">
        <v>65</v>
      </c>
      <c r="AH634" s="40" t="s">
        <v>66</v>
      </c>
      <c r="AI634" s="40" t="s">
        <v>67</v>
      </c>
      <c r="AJ634" s="40" t="s">
        <v>66</v>
      </c>
      <c r="AK634" s="40" t="s">
        <v>67</v>
      </c>
      <c r="AL634" s="40" t="s">
        <v>66</v>
      </c>
      <c r="AM634" s="40" t="s">
        <v>66</v>
      </c>
      <c r="AN634" s="40" t="s">
        <v>67</v>
      </c>
      <c r="AO634" s="40" t="s">
        <v>67</v>
      </c>
      <c r="AP634" s="40"/>
      <c r="AQ634" s="40"/>
      <c r="AR634" s="40" t="s">
        <v>65</v>
      </c>
      <c r="AS634" s="40" t="s">
        <v>66</v>
      </c>
      <c r="AT634" s="40" t="s">
        <v>66</v>
      </c>
      <c r="AU634" s="40" t="s">
        <v>66</v>
      </c>
      <c r="AV634" s="40" t="s">
        <v>65</v>
      </c>
      <c r="AW634" s="40" t="s">
        <v>66</v>
      </c>
      <c r="AX634" s="40" t="s">
        <v>66</v>
      </c>
      <c r="AY634" s="40" t="s">
        <v>66</v>
      </c>
      <c r="AZ634" s="40" t="s">
        <v>66</v>
      </c>
      <c r="BA634" s="40" t="s">
        <v>66</v>
      </c>
      <c r="BB634" s="40" t="s">
        <v>66</v>
      </c>
      <c r="BC634" s="40" t="s">
        <v>65</v>
      </c>
      <c r="BD634" s="40" t="s">
        <v>67</v>
      </c>
      <c r="BE634" s="40" t="s">
        <v>66</v>
      </c>
      <c r="BF634" s="40" t="s">
        <v>67</v>
      </c>
      <c r="BG634" s="40" t="s">
        <v>4019</v>
      </c>
      <c r="BH634" s="40" t="s">
        <v>69</v>
      </c>
      <c r="BI634" s="40" t="s">
        <v>69</v>
      </c>
      <c r="BJ634" s="40" t="s">
        <v>69</v>
      </c>
      <c r="BK634" s="40" t="s">
        <v>69</v>
      </c>
      <c r="BL634" s="40">
        <v>68.0</v>
      </c>
      <c r="BM634" s="40" t="s">
        <v>10017</v>
      </c>
      <c r="BN634" s="42">
        <v>10.0</v>
      </c>
      <c r="BO634" s="40" t="s">
        <v>65</v>
      </c>
      <c r="BP634" s="40"/>
      <c r="BQ634" s="40" t="s">
        <v>12640</v>
      </c>
    </row>
    <row r="635">
      <c r="A635" s="40" t="s">
        <v>4020</v>
      </c>
      <c r="B635" s="40" t="s">
        <v>49</v>
      </c>
      <c r="C635" s="40" t="s">
        <v>12635</v>
      </c>
      <c r="D635" s="40" t="s">
        <v>50</v>
      </c>
      <c r="E635" s="40" t="s">
        <v>51</v>
      </c>
      <c r="F635" s="40" t="s">
        <v>52</v>
      </c>
      <c r="G635" s="40" t="s">
        <v>78</v>
      </c>
      <c r="H635" s="40" t="s">
        <v>54</v>
      </c>
      <c r="I635" s="40" t="s">
        <v>15159</v>
      </c>
      <c r="J635" s="40" t="s">
        <v>15160</v>
      </c>
      <c r="K635" s="40" t="s">
        <v>10925</v>
      </c>
      <c r="L635" s="40" t="s">
        <v>10387</v>
      </c>
      <c r="M635" s="40"/>
      <c r="N635" s="40" t="s">
        <v>56</v>
      </c>
      <c r="O635" s="40" t="s">
        <v>4022</v>
      </c>
      <c r="P635" s="40" t="s">
        <v>15161</v>
      </c>
      <c r="Q635" s="40" t="s">
        <v>15162</v>
      </c>
      <c r="R635" s="40" t="s">
        <v>58</v>
      </c>
      <c r="S635" s="40" t="s">
        <v>59</v>
      </c>
      <c r="T635" s="40" t="s">
        <v>59</v>
      </c>
      <c r="U635" s="40" t="s">
        <v>59</v>
      </c>
      <c r="V635" s="40" t="s">
        <v>59</v>
      </c>
      <c r="W635" s="40" t="s">
        <v>60</v>
      </c>
      <c r="X635" s="40"/>
      <c r="Y635" s="40" t="s">
        <v>61</v>
      </c>
      <c r="Z635" s="40"/>
      <c r="AA635" s="40"/>
      <c r="AB635" s="40"/>
      <c r="AC635" s="40" t="s">
        <v>4023</v>
      </c>
      <c r="AD635" s="40" t="s">
        <v>4024</v>
      </c>
      <c r="AE635" s="40" t="s">
        <v>64</v>
      </c>
      <c r="AF635" s="40"/>
      <c r="AG635" s="40" t="s">
        <v>65</v>
      </c>
      <c r="AH635" s="40" t="s">
        <v>66</v>
      </c>
      <c r="AI635" s="40" t="s">
        <v>67</v>
      </c>
      <c r="AJ635" s="40" t="s">
        <v>66</v>
      </c>
      <c r="AK635" s="40" t="s">
        <v>67</v>
      </c>
      <c r="AL635" s="40" t="s">
        <v>66</v>
      </c>
      <c r="AM635" s="40" t="s">
        <v>66</v>
      </c>
      <c r="AN635" s="40" t="s">
        <v>67</v>
      </c>
      <c r="AO635" s="40" t="s">
        <v>67</v>
      </c>
      <c r="AP635" s="40"/>
      <c r="AQ635" s="40"/>
      <c r="AR635" s="40" t="s">
        <v>65</v>
      </c>
      <c r="AS635" s="40" t="s">
        <v>65</v>
      </c>
      <c r="AT635" s="40" t="s">
        <v>66</v>
      </c>
      <c r="AU635" s="40" t="s">
        <v>66</v>
      </c>
      <c r="AV635" s="40" t="s">
        <v>65</v>
      </c>
      <c r="AW635" s="40" t="s">
        <v>66</v>
      </c>
      <c r="AX635" s="40" t="s">
        <v>66</v>
      </c>
      <c r="AY635" s="40" t="s">
        <v>66</v>
      </c>
      <c r="AZ635" s="40" t="s">
        <v>66</v>
      </c>
      <c r="BA635" s="40" t="s">
        <v>66</v>
      </c>
      <c r="BB635" s="40" t="s">
        <v>66</v>
      </c>
      <c r="BC635" s="40" t="s">
        <v>65</v>
      </c>
      <c r="BD635" s="40" t="s">
        <v>67</v>
      </c>
      <c r="BE635" s="40" t="s">
        <v>66</v>
      </c>
      <c r="BF635" s="40" t="s">
        <v>67</v>
      </c>
      <c r="BG635" s="40" t="s">
        <v>4025</v>
      </c>
      <c r="BH635" s="40" t="s">
        <v>69</v>
      </c>
      <c r="BI635" s="40" t="s">
        <v>69</v>
      </c>
      <c r="BJ635" s="40" t="s">
        <v>69</v>
      </c>
      <c r="BK635" s="40" t="s">
        <v>69</v>
      </c>
      <c r="BL635" s="40">
        <v>99.0</v>
      </c>
      <c r="BM635" s="40" t="s">
        <v>10017</v>
      </c>
      <c r="BN635" s="42">
        <v>10.0</v>
      </c>
      <c r="BO635" s="40" t="s">
        <v>65</v>
      </c>
      <c r="BP635" s="40"/>
      <c r="BQ635" s="40" t="s">
        <v>12640</v>
      </c>
    </row>
    <row r="636">
      <c r="A636" s="40" t="s">
        <v>4026</v>
      </c>
      <c r="B636" s="40" t="s">
        <v>49</v>
      </c>
      <c r="C636" s="40" t="s">
        <v>12635</v>
      </c>
      <c r="D636" s="40" t="s">
        <v>50</v>
      </c>
      <c r="E636" s="40" t="s">
        <v>51</v>
      </c>
      <c r="F636" s="40" t="s">
        <v>52</v>
      </c>
      <c r="G636" s="40" t="s">
        <v>53</v>
      </c>
      <c r="H636" s="40" t="s">
        <v>54</v>
      </c>
      <c r="I636" s="40" t="s">
        <v>15163</v>
      </c>
      <c r="J636" s="40" t="s">
        <v>15164</v>
      </c>
      <c r="K636" s="40" t="s">
        <v>10448</v>
      </c>
      <c r="L636" s="40" t="s">
        <v>10387</v>
      </c>
      <c r="M636" s="40"/>
      <c r="N636" s="40" t="s">
        <v>56</v>
      </c>
      <c r="O636" s="40" t="s">
        <v>4028</v>
      </c>
      <c r="P636" s="40" t="s">
        <v>15165</v>
      </c>
      <c r="Q636" s="40" t="s">
        <v>15166</v>
      </c>
      <c r="R636" s="40" t="s">
        <v>58</v>
      </c>
      <c r="S636" s="40" t="s">
        <v>59</v>
      </c>
      <c r="T636" s="40" t="s">
        <v>59</v>
      </c>
      <c r="U636" s="40" t="s">
        <v>59</v>
      </c>
      <c r="V636" s="40" t="s">
        <v>59</v>
      </c>
      <c r="W636" s="40" t="s">
        <v>60</v>
      </c>
      <c r="X636" s="40"/>
      <c r="Y636" s="40" t="s">
        <v>61</v>
      </c>
      <c r="Z636" s="40"/>
      <c r="AA636" s="40"/>
      <c r="AB636" s="40"/>
      <c r="AC636" s="40" t="s">
        <v>4029</v>
      </c>
      <c r="AD636" s="40" t="s">
        <v>4030</v>
      </c>
      <c r="AE636" s="40" t="s">
        <v>64</v>
      </c>
      <c r="AF636" s="40"/>
      <c r="AG636" s="40" t="s">
        <v>65</v>
      </c>
      <c r="AH636" s="40" t="s">
        <v>66</v>
      </c>
      <c r="AI636" s="40" t="s">
        <v>67</v>
      </c>
      <c r="AJ636" s="40" t="s">
        <v>66</v>
      </c>
      <c r="AK636" s="40" t="s">
        <v>67</v>
      </c>
      <c r="AL636" s="40" t="s">
        <v>66</v>
      </c>
      <c r="AM636" s="40" t="s">
        <v>66</v>
      </c>
      <c r="AN636" s="40" t="s">
        <v>67</v>
      </c>
      <c r="AO636" s="40" t="s">
        <v>67</v>
      </c>
      <c r="AP636" s="40"/>
      <c r="AQ636" s="40"/>
      <c r="AR636" s="40" t="s">
        <v>65</v>
      </c>
      <c r="AS636" s="40" t="s">
        <v>65</v>
      </c>
      <c r="AT636" s="40" t="s">
        <v>66</v>
      </c>
      <c r="AU636" s="40" t="s">
        <v>66</v>
      </c>
      <c r="AV636" s="40" t="s">
        <v>65</v>
      </c>
      <c r="AW636" s="40" t="s">
        <v>66</v>
      </c>
      <c r="AX636" s="40" t="s">
        <v>66</v>
      </c>
      <c r="AY636" s="40" t="s">
        <v>66</v>
      </c>
      <c r="AZ636" s="40" t="s">
        <v>66</v>
      </c>
      <c r="BA636" s="40" t="s">
        <v>66</v>
      </c>
      <c r="BB636" s="40" t="s">
        <v>66</v>
      </c>
      <c r="BC636" s="40" t="s">
        <v>65</v>
      </c>
      <c r="BD636" s="40" t="s">
        <v>67</v>
      </c>
      <c r="BE636" s="40" t="s">
        <v>66</v>
      </c>
      <c r="BF636" s="40" t="s">
        <v>65</v>
      </c>
      <c r="BG636" s="40" t="s">
        <v>4031</v>
      </c>
      <c r="BH636" s="40" t="s">
        <v>69</v>
      </c>
      <c r="BI636" s="40" t="s">
        <v>69</v>
      </c>
      <c r="BJ636" s="40" t="s">
        <v>69</v>
      </c>
      <c r="BK636" s="40" t="s">
        <v>69</v>
      </c>
      <c r="BL636" s="40">
        <v>256.0</v>
      </c>
      <c r="BM636" s="40" t="s">
        <v>10018</v>
      </c>
      <c r="BN636" s="42">
        <v>10.0</v>
      </c>
      <c r="BO636" s="40" t="s">
        <v>65</v>
      </c>
      <c r="BP636" s="40"/>
      <c r="BQ636" s="40" t="s">
        <v>12640</v>
      </c>
    </row>
    <row r="637">
      <c r="A637" s="40" t="s">
        <v>4032</v>
      </c>
      <c r="B637" s="40" t="s">
        <v>49</v>
      </c>
      <c r="C637" s="40" t="s">
        <v>12635</v>
      </c>
      <c r="D637" s="40" t="s">
        <v>50</v>
      </c>
      <c r="E637" s="40" t="s">
        <v>51</v>
      </c>
      <c r="F637" s="40" t="s">
        <v>52</v>
      </c>
      <c r="G637" s="40" t="s">
        <v>312</v>
      </c>
      <c r="H637" s="40" t="s">
        <v>54</v>
      </c>
      <c r="I637" s="40" t="s">
        <v>15167</v>
      </c>
      <c r="J637" s="40" t="s">
        <v>15168</v>
      </c>
      <c r="K637" s="40" t="s">
        <v>11050</v>
      </c>
      <c r="L637" s="40" t="s">
        <v>10387</v>
      </c>
      <c r="M637" s="40"/>
      <c r="N637" s="40" t="s">
        <v>56</v>
      </c>
      <c r="O637" s="40" t="s">
        <v>4034</v>
      </c>
      <c r="P637" s="40" t="s">
        <v>15169</v>
      </c>
      <c r="Q637" s="40" t="s">
        <v>15170</v>
      </c>
      <c r="R637" s="40" t="s">
        <v>58</v>
      </c>
      <c r="S637" s="40" t="s">
        <v>59</v>
      </c>
      <c r="T637" s="40" t="s">
        <v>59</v>
      </c>
      <c r="U637" s="40" t="s">
        <v>59</v>
      </c>
      <c r="V637" s="40" t="s">
        <v>59</v>
      </c>
      <c r="W637" s="40" t="s">
        <v>60</v>
      </c>
      <c r="X637" s="40"/>
      <c r="Y637" s="40" t="s">
        <v>61</v>
      </c>
      <c r="Z637" s="40"/>
      <c r="AA637" s="40"/>
      <c r="AB637" s="40"/>
      <c r="AC637" s="40" t="s">
        <v>4035</v>
      </c>
      <c r="AD637" s="40" t="s">
        <v>4036</v>
      </c>
      <c r="AE637" s="40" t="s">
        <v>64</v>
      </c>
      <c r="AF637" s="40"/>
      <c r="AG637" s="40" t="s">
        <v>65</v>
      </c>
      <c r="AH637" s="40" t="s">
        <v>66</v>
      </c>
      <c r="AI637" s="40" t="s">
        <v>67</v>
      </c>
      <c r="AJ637" s="40" t="s">
        <v>66</v>
      </c>
      <c r="AK637" s="40" t="s">
        <v>67</v>
      </c>
      <c r="AL637" s="40" t="s">
        <v>66</v>
      </c>
      <c r="AM637" s="40" t="s">
        <v>66</v>
      </c>
      <c r="AN637" s="40" t="s">
        <v>67</v>
      </c>
      <c r="AO637" s="40" t="s">
        <v>66</v>
      </c>
      <c r="AP637" s="40"/>
      <c r="AQ637" s="40"/>
      <c r="AR637" s="40" t="s">
        <v>65</v>
      </c>
      <c r="AS637" s="40" t="s">
        <v>66</v>
      </c>
      <c r="AT637" s="40" t="s">
        <v>66</v>
      </c>
      <c r="AU637" s="40" t="s">
        <v>66</v>
      </c>
      <c r="AV637" s="40" t="s">
        <v>65</v>
      </c>
      <c r="AW637" s="40" t="s">
        <v>66</v>
      </c>
      <c r="AX637" s="40" t="s">
        <v>66</v>
      </c>
      <c r="AY637" s="40" t="s">
        <v>66</v>
      </c>
      <c r="AZ637" s="40" t="s">
        <v>66</v>
      </c>
      <c r="BA637" s="40" t="s">
        <v>66</v>
      </c>
      <c r="BB637" s="40" t="s">
        <v>66</v>
      </c>
      <c r="BC637" s="40" t="s">
        <v>65</v>
      </c>
      <c r="BD637" s="40" t="s">
        <v>67</v>
      </c>
      <c r="BE637" s="40" t="s">
        <v>66</v>
      </c>
      <c r="BF637" s="40" t="s">
        <v>65</v>
      </c>
      <c r="BG637" s="40" t="s">
        <v>4037</v>
      </c>
      <c r="BH637" s="40" t="s">
        <v>69</v>
      </c>
      <c r="BI637" s="40" t="s">
        <v>69</v>
      </c>
      <c r="BJ637" s="40" t="s">
        <v>69</v>
      </c>
      <c r="BK637" s="40" t="s">
        <v>69</v>
      </c>
      <c r="BL637" s="40">
        <v>73.0</v>
      </c>
      <c r="BM637" s="40" t="s">
        <v>10017</v>
      </c>
      <c r="BN637" s="42">
        <v>10.0</v>
      </c>
      <c r="BO637" s="40" t="s">
        <v>65</v>
      </c>
      <c r="BP637" s="40"/>
      <c r="BQ637" s="40" t="s">
        <v>12640</v>
      </c>
    </row>
    <row r="638">
      <c r="A638" s="40" t="s">
        <v>4038</v>
      </c>
      <c r="B638" s="40" t="s">
        <v>49</v>
      </c>
      <c r="C638" s="40" t="s">
        <v>12635</v>
      </c>
      <c r="D638" s="40" t="s">
        <v>50</v>
      </c>
      <c r="E638" s="40" t="s">
        <v>51</v>
      </c>
      <c r="F638" s="40" t="s">
        <v>52</v>
      </c>
      <c r="G638" s="40" t="s">
        <v>78</v>
      </c>
      <c r="H638" s="40" t="s">
        <v>54</v>
      </c>
      <c r="I638" s="40" t="s">
        <v>15171</v>
      </c>
      <c r="J638" s="40" t="s">
        <v>15172</v>
      </c>
      <c r="K638" s="40" t="s">
        <v>10492</v>
      </c>
      <c r="L638" s="40" t="s">
        <v>10387</v>
      </c>
      <c r="M638" s="40"/>
      <c r="N638" s="40" t="s">
        <v>56</v>
      </c>
      <c r="O638" s="40" t="s">
        <v>4040</v>
      </c>
      <c r="P638" s="40" t="s">
        <v>15173</v>
      </c>
      <c r="Q638" s="40" t="s">
        <v>15174</v>
      </c>
      <c r="R638" s="40" t="s">
        <v>58</v>
      </c>
      <c r="S638" s="40" t="s">
        <v>59</v>
      </c>
      <c r="T638" s="40" t="s">
        <v>59</v>
      </c>
      <c r="U638" s="40" t="s">
        <v>59</v>
      </c>
      <c r="V638" s="40" t="s">
        <v>59</v>
      </c>
      <c r="W638" s="40" t="s">
        <v>60</v>
      </c>
      <c r="X638" s="40"/>
      <c r="Y638" s="40" t="s">
        <v>61</v>
      </c>
      <c r="Z638" s="40"/>
      <c r="AA638" s="40"/>
      <c r="AB638" s="40"/>
      <c r="AC638" s="40" t="s">
        <v>4041</v>
      </c>
      <c r="AD638" s="40" t="s">
        <v>4042</v>
      </c>
      <c r="AE638" s="40" t="s">
        <v>64</v>
      </c>
      <c r="AF638" s="40"/>
      <c r="AG638" s="40" t="s">
        <v>65</v>
      </c>
      <c r="AH638" s="40" t="s">
        <v>66</v>
      </c>
      <c r="AI638" s="40" t="s">
        <v>67</v>
      </c>
      <c r="AJ638" s="40" t="s">
        <v>66</v>
      </c>
      <c r="AK638" s="40" t="s">
        <v>67</v>
      </c>
      <c r="AL638" s="40" t="s">
        <v>66</v>
      </c>
      <c r="AM638" s="40" t="s">
        <v>66</v>
      </c>
      <c r="AN638" s="40" t="s">
        <v>67</v>
      </c>
      <c r="AO638" s="40" t="s">
        <v>66</v>
      </c>
      <c r="AP638" s="40"/>
      <c r="AQ638" s="40"/>
      <c r="AR638" s="40" t="s">
        <v>65</v>
      </c>
      <c r="AS638" s="40" t="s">
        <v>65</v>
      </c>
      <c r="AT638" s="40" t="s">
        <v>66</v>
      </c>
      <c r="AU638" s="40" t="s">
        <v>66</v>
      </c>
      <c r="AV638" s="40" t="s">
        <v>65</v>
      </c>
      <c r="AW638" s="40" t="s">
        <v>66</v>
      </c>
      <c r="AX638" s="40" t="s">
        <v>66</v>
      </c>
      <c r="AY638" s="40" t="s">
        <v>66</v>
      </c>
      <c r="AZ638" s="40" t="s">
        <v>66</v>
      </c>
      <c r="BA638" s="40" t="s">
        <v>66</v>
      </c>
      <c r="BB638" s="40" t="s">
        <v>66</v>
      </c>
      <c r="BC638" s="40" t="s">
        <v>65</v>
      </c>
      <c r="BD638" s="40" t="s">
        <v>67</v>
      </c>
      <c r="BE638" s="40" t="s">
        <v>66</v>
      </c>
      <c r="BF638" s="40" t="s">
        <v>65</v>
      </c>
      <c r="BG638" s="40" t="s">
        <v>4043</v>
      </c>
      <c r="BH638" s="40" t="s">
        <v>69</v>
      </c>
      <c r="BI638" s="40" t="s">
        <v>69</v>
      </c>
      <c r="BJ638" s="40" t="s">
        <v>69</v>
      </c>
      <c r="BK638" s="40" t="s">
        <v>69</v>
      </c>
      <c r="BL638" s="40">
        <v>52.0</v>
      </c>
      <c r="BM638" s="40" t="s">
        <v>10017</v>
      </c>
      <c r="BN638" s="42">
        <v>10.0</v>
      </c>
      <c r="BO638" s="40" t="s">
        <v>65</v>
      </c>
      <c r="BP638" s="40"/>
      <c r="BQ638" s="40" t="s">
        <v>12640</v>
      </c>
    </row>
    <row r="639">
      <c r="A639" s="40" t="s">
        <v>4044</v>
      </c>
      <c r="B639" s="40" t="s">
        <v>49</v>
      </c>
      <c r="C639" s="40" t="s">
        <v>12635</v>
      </c>
      <c r="D639" s="40" t="s">
        <v>50</v>
      </c>
      <c r="E639" s="40" t="s">
        <v>51</v>
      </c>
      <c r="F639" s="40" t="s">
        <v>52</v>
      </c>
      <c r="G639" s="40" t="s">
        <v>357</v>
      </c>
      <c r="H639" s="40" t="s">
        <v>54</v>
      </c>
      <c r="I639" s="40" t="s">
        <v>15175</v>
      </c>
      <c r="J639" s="40" t="s">
        <v>15176</v>
      </c>
      <c r="K639" s="40" t="s">
        <v>10889</v>
      </c>
      <c r="L639" s="40" t="s">
        <v>10387</v>
      </c>
      <c r="M639" s="40"/>
      <c r="N639" s="40" t="s">
        <v>56</v>
      </c>
      <c r="O639" s="40" t="s">
        <v>4046</v>
      </c>
      <c r="P639" s="40" t="s">
        <v>15177</v>
      </c>
      <c r="Q639" s="40" t="s">
        <v>15178</v>
      </c>
      <c r="R639" s="40" t="s">
        <v>58</v>
      </c>
      <c r="S639" s="40" t="s">
        <v>59</v>
      </c>
      <c r="T639" s="40" t="s">
        <v>59</v>
      </c>
      <c r="U639" s="40" t="s">
        <v>59</v>
      </c>
      <c r="V639" s="40" t="s">
        <v>59</v>
      </c>
      <c r="W639" s="40" t="s">
        <v>60</v>
      </c>
      <c r="X639" s="40"/>
      <c r="Y639" s="40" t="s">
        <v>61</v>
      </c>
      <c r="Z639" s="40"/>
      <c r="AA639" s="40"/>
      <c r="AB639" s="40"/>
      <c r="AC639" s="40" t="s">
        <v>4047</v>
      </c>
      <c r="AD639" s="40" t="s">
        <v>4048</v>
      </c>
      <c r="AE639" s="40" t="s">
        <v>75</v>
      </c>
      <c r="AF639" s="40"/>
      <c r="AG639" s="40" t="s">
        <v>65</v>
      </c>
      <c r="AH639" s="40" t="s">
        <v>66</v>
      </c>
      <c r="AI639" s="40" t="s">
        <v>67</v>
      </c>
      <c r="AJ639" s="40" t="s">
        <v>66</v>
      </c>
      <c r="AK639" s="40" t="s">
        <v>66</v>
      </c>
      <c r="AL639" s="40" t="s">
        <v>66</v>
      </c>
      <c r="AM639" s="40" t="s">
        <v>66</v>
      </c>
      <c r="AN639" s="40" t="s">
        <v>67</v>
      </c>
      <c r="AO639" s="40" t="s">
        <v>65</v>
      </c>
      <c r="AP639" s="40"/>
      <c r="AQ639" s="40"/>
      <c r="AR639" s="40" t="s">
        <v>65</v>
      </c>
      <c r="AS639" s="40" t="s">
        <v>66</v>
      </c>
      <c r="AT639" s="40" t="s">
        <v>66</v>
      </c>
      <c r="AU639" s="40" t="s">
        <v>66</v>
      </c>
      <c r="AV639" s="40" t="s">
        <v>65</v>
      </c>
      <c r="AW639" s="40" t="s">
        <v>66</v>
      </c>
      <c r="AX639" s="40" t="s">
        <v>66</v>
      </c>
      <c r="AY639" s="40" t="s">
        <v>66</v>
      </c>
      <c r="AZ639" s="40" t="s">
        <v>66</v>
      </c>
      <c r="BA639" s="40" t="s">
        <v>66</v>
      </c>
      <c r="BB639" s="40" t="s">
        <v>66</v>
      </c>
      <c r="BC639" s="40" t="s">
        <v>65</v>
      </c>
      <c r="BD639" s="40" t="s">
        <v>67</v>
      </c>
      <c r="BE639" s="40" t="s">
        <v>66</v>
      </c>
      <c r="BF639" s="40" t="s">
        <v>65</v>
      </c>
      <c r="BG639" s="40" t="s">
        <v>4049</v>
      </c>
      <c r="BH639" s="40" t="s">
        <v>12552</v>
      </c>
      <c r="BI639" s="40" t="s">
        <v>69</v>
      </c>
      <c r="BJ639" s="40" t="s">
        <v>69</v>
      </c>
      <c r="BK639" s="40" t="s">
        <v>69</v>
      </c>
      <c r="BL639" s="40">
        <v>62.0</v>
      </c>
      <c r="BM639" s="40" t="s">
        <v>10017</v>
      </c>
      <c r="BN639" s="42">
        <v>9.575</v>
      </c>
      <c r="BO639" s="40" t="s">
        <v>66</v>
      </c>
      <c r="BP639" s="40" t="s">
        <v>12557</v>
      </c>
      <c r="BQ639" s="40" t="s">
        <v>12640</v>
      </c>
    </row>
    <row r="640">
      <c r="A640" s="40" t="s">
        <v>4050</v>
      </c>
      <c r="B640" s="40" t="s">
        <v>49</v>
      </c>
      <c r="C640" s="40" t="s">
        <v>12635</v>
      </c>
      <c r="D640" s="40" t="s">
        <v>50</v>
      </c>
      <c r="E640" s="40" t="s">
        <v>51</v>
      </c>
      <c r="F640" s="40" t="s">
        <v>52</v>
      </c>
      <c r="G640" s="40" t="s">
        <v>211</v>
      </c>
      <c r="H640" s="40" t="s">
        <v>54</v>
      </c>
      <c r="I640" s="40" t="s">
        <v>15179</v>
      </c>
      <c r="J640" s="40" t="s">
        <v>15180</v>
      </c>
      <c r="K640" s="40" t="s">
        <v>10917</v>
      </c>
      <c r="L640" s="40" t="s">
        <v>10387</v>
      </c>
      <c r="M640" s="40"/>
      <c r="N640" s="40" t="s">
        <v>56</v>
      </c>
      <c r="O640" s="40" t="s">
        <v>4052</v>
      </c>
      <c r="P640" s="40" t="s">
        <v>15181</v>
      </c>
      <c r="Q640" s="40" t="s">
        <v>15182</v>
      </c>
      <c r="R640" s="40" t="s">
        <v>115</v>
      </c>
      <c r="S640" s="40" t="s">
        <v>106</v>
      </c>
      <c r="T640" s="40" t="s">
        <v>59</v>
      </c>
      <c r="U640" s="40" t="s">
        <v>59</v>
      </c>
      <c r="V640" s="40" t="s">
        <v>59</v>
      </c>
      <c r="W640" s="40" t="s">
        <v>60</v>
      </c>
      <c r="X640" s="40"/>
      <c r="Y640" s="40" t="s">
        <v>61</v>
      </c>
      <c r="Z640" s="40"/>
      <c r="AA640" s="40"/>
      <c r="AB640" s="40"/>
      <c r="AC640" s="40" t="s">
        <v>4053</v>
      </c>
      <c r="AD640" s="40" t="s">
        <v>4054</v>
      </c>
      <c r="AE640" s="40" t="s">
        <v>109</v>
      </c>
      <c r="AF640" s="40"/>
      <c r="AG640" s="40" t="s">
        <v>65</v>
      </c>
      <c r="AH640" s="40" t="s">
        <v>66</v>
      </c>
      <c r="AI640" s="40" t="s">
        <v>67</v>
      </c>
      <c r="AJ640" s="40" t="s">
        <v>66</v>
      </c>
      <c r="AK640" s="40" t="s">
        <v>66</v>
      </c>
      <c r="AL640" s="40" t="s">
        <v>66</v>
      </c>
      <c r="AM640" s="40" t="s">
        <v>66</v>
      </c>
      <c r="AN640" s="40" t="s">
        <v>66</v>
      </c>
      <c r="AO640" s="40" t="s">
        <v>66</v>
      </c>
      <c r="AP640" s="40"/>
      <c r="AQ640" s="40"/>
      <c r="AR640" s="40" t="s">
        <v>65</v>
      </c>
      <c r="AS640" s="40" t="s">
        <v>66</v>
      </c>
      <c r="AT640" s="40" t="s">
        <v>66</v>
      </c>
      <c r="AU640" s="40" t="s">
        <v>66</v>
      </c>
      <c r="AV640" s="40" t="s">
        <v>65</v>
      </c>
      <c r="AW640" s="40" t="s">
        <v>66</v>
      </c>
      <c r="AX640" s="40" t="s">
        <v>66</v>
      </c>
      <c r="AY640" s="40" t="s">
        <v>66</v>
      </c>
      <c r="AZ640" s="40" t="s">
        <v>66</v>
      </c>
      <c r="BA640" s="40" t="s">
        <v>66</v>
      </c>
      <c r="BB640" s="40" t="s">
        <v>66</v>
      </c>
      <c r="BC640" s="40" t="s">
        <v>65</v>
      </c>
      <c r="BD640" s="40" t="s">
        <v>67</v>
      </c>
      <c r="BE640" s="40" t="s">
        <v>66</v>
      </c>
      <c r="BF640" s="40" t="s">
        <v>65</v>
      </c>
      <c r="BG640" s="40" t="s">
        <v>4055</v>
      </c>
      <c r="BH640" s="40" t="s">
        <v>69</v>
      </c>
      <c r="BI640" s="40" t="s">
        <v>69</v>
      </c>
      <c r="BJ640" s="40" t="s">
        <v>69</v>
      </c>
      <c r="BK640" s="40" t="s">
        <v>69</v>
      </c>
      <c r="BL640" s="40">
        <v>150.0</v>
      </c>
      <c r="BM640" s="40" t="s">
        <v>10017</v>
      </c>
      <c r="BN640" s="42">
        <v>10.0</v>
      </c>
      <c r="BO640" s="40" t="s">
        <v>65</v>
      </c>
      <c r="BP640" s="40"/>
      <c r="BQ640" s="40" t="s">
        <v>12640</v>
      </c>
    </row>
    <row r="641">
      <c r="A641" s="40" t="s">
        <v>4056</v>
      </c>
      <c r="B641" s="40" t="s">
        <v>49</v>
      </c>
      <c r="C641" s="40" t="s">
        <v>12635</v>
      </c>
      <c r="D641" s="40" t="s">
        <v>50</v>
      </c>
      <c r="E641" s="40" t="s">
        <v>51</v>
      </c>
      <c r="F641" s="40" t="s">
        <v>52</v>
      </c>
      <c r="G641" s="40" t="s">
        <v>53</v>
      </c>
      <c r="H641" s="40" t="s">
        <v>54</v>
      </c>
      <c r="I641" s="40" t="s">
        <v>15183</v>
      </c>
      <c r="J641" s="40" t="s">
        <v>15184</v>
      </c>
      <c r="K641" s="40" t="s">
        <v>10917</v>
      </c>
      <c r="L641" s="40" t="s">
        <v>10387</v>
      </c>
      <c r="M641" s="40" t="s">
        <v>61</v>
      </c>
      <c r="N641" s="40" t="s">
        <v>56</v>
      </c>
      <c r="O641" s="40" t="s">
        <v>4058</v>
      </c>
      <c r="P641" s="40" t="s">
        <v>15185</v>
      </c>
      <c r="Q641" s="40" t="s">
        <v>15186</v>
      </c>
      <c r="R641" s="40" t="s">
        <v>58</v>
      </c>
      <c r="S641" s="40" t="s">
        <v>59</v>
      </c>
      <c r="T641" s="40" t="s">
        <v>59</v>
      </c>
      <c r="U641" s="40" t="s">
        <v>59</v>
      </c>
      <c r="V641" s="40" t="s">
        <v>59</v>
      </c>
      <c r="W641" s="40" t="s">
        <v>60</v>
      </c>
      <c r="X641" s="40"/>
      <c r="Y641" s="40" t="s">
        <v>61</v>
      </c>
      <c r="Z641" s="40"/>
      <c r="AA641" s="40"/>
      <c r="AB641" s="40"/>
      <c r="AC641" s="40" t="s">
        <v>4059</v>
      </c>
      <c r="AD641" s="40" t="s">
        <v>4060</v>
      </c>
      <c r="AE641" s="40" t="s">
        <v>64</v>
      </c>
      <c r="AF641" s="40"/>
      <c r="AG641" s="40"/>
      <c r="AH641" s="40" t="s">
        <v>66</v>
      </c>
      <c r="AI641" s="40" t="s">
        <v>67</v>
      </c>
      <c r="AJ641" s="40" t="s">
        <v>66</v>
      </c>
      <c r="AK641" s="40" t="s">
        <v>67</v>
      </c>
      <c r="AL641" s="40" t="s">
        <v>66</v>
      </c>
      <c r="AM641" s="40" t="s">
        <v>66</v>
      </c>
      <c r="AN641" s="40" t="s">
        <v>66</v>
      </c>
      <c r="AO641" s="40" t="s">
        <v>66</v>
      </c>
      <c r="AP641" s="40"/>
      <c r="AQ641" s="40"/>
      <c r="AR641" s="40" t="s">
        <v>66</v>
      </c>
      <c r="AS641" s="40" t="s">
        <v>66</v>
      </c>
      <c r="AT641" s="40" t="s">
        <v>66</v>
      </c>
      <c r="AU641" s="40" t="s">
        <v>66</v>
      </c>
      <c r="AV641" s="40" t="s">
        <v>65</v>
      </c>
      <c r="AW641" s="40" t="s">
        <v>66</v>
      </c>
      <c r="AX641" s="40" t="s">
        <v>66</v>
      </c>
      <c r="AY641" s="40" t="s">
        <v>66</v>
      </c>
      <c r="AZ641" s="40" t="s">
        <v>66</v>
      </c>
      <c r="BA641" s="40" t="s">
        <v>66</v>
      </c>
      <c r="BB641" s="40" t="s">
        <v>66</v>
      </c>
      <c r="BC641" s="40" t="s">
        <v>65</v>
      </c>
      <c r="BD641" s="40" t="s">
        <v>67</v>
      </c>
      <c r="BE641" s="40" t="s">
        <v>66</v>
      </c>
      <c r="BF641" s="40" t="s">
        <v>65</v>
      </c>
      <c r="BG641" s="40" t="s">
        <v>4061</v>
      </c>
      <c r="BH641" s="40" t="s">
        <v>69</v>
      </c>
      <c r="BI641" s="40" t="s">
        <v>69</v>
      </c>
      <c r="BJ641" s="40" t="s">
        <v>69</v>
      </c>
      <c r="BK641" s="40" t="s">
        <v>69</v>
      </c>
      <c r="BL641" s="40">
        <v>150.0</v>
      </c>
      <c r="BM641" s="40" t="s">
        <v>10017</v>
      </c>
      <c r="BN641" s="42">
        <v>10.0</v>
      </c>
      <c r="BO641" s="40" t="s">
        <v>65</v>
      </c>
      <c r="BP641" s="40"/>
      <c r="BQ641" s="40" t="s">
        <v>12640</v>
      </c>
    </row>
    <row r="642">
      <c r="A642" s="40" t="s">
        <v>4062</v>
      </c>
      <c r="B642" s="40" t="s">
        <v>49</v>
      </c>
      <c r="C642" s="40" t="s">
        <v>12635</v>
      </c>
      <c r="D642" s="40" t="s">
        <v>50</v>
      </c>
      <c r="E642" s="40" t="s">
        <v>51</v>
      </c>
      <c r="F642" s="40" t="s">
        <v>52</v>
      </c>
      <c r="G642" s="40" t="s">
        <v>211</v>
      </c>
      <c r="H642" s="40" t="s">
        <v>54</v>
      </c>
      <c r="I642" s="40" t="s">
        <v>15187</v>
      </c>
      <c r="J642" s="40" t="s">
        <v>15188</v>
      </c>
      <c r="K642" s="40" t="s">
        <v>10441</v>
      </c>
      <c r="L642" s="40" t="s">
        <v>10387</v>
      </c>
      <c r="M642" s="40"/>
      <c r="N642" s="40" t="s">
        <v>56</v>
      </c>
      <c r="O642" s="40" t="s">
        <v>4064</v>
      </c>
      <c r="P642" s="40" t="s">
        <v>15189</v>
      </c>
      <c r="Q642" s="40" t="s">
        <v>15190</v>
      </c>
      <c r="R642" s="40" t="s">
        <v>137</v>
      </c>
      <c r="S642" s="40" t="s">
        <v>59</v>
      </c>
      <c r="T642" s="40" t="s">
        <v>59</v>
      </c>
      <c r="U642" s="40" t="s">
        <v>59</v>
      </c>
      <c r="V642" s="40" t="s">
        <v>59</v>
      </c>
      <c r="W642" s="40" t="s">
        <v>60</v>
      </c>
      <c r="X642" s="40"/>
      <c r="Y642" s="40" t="s">
        <v>61</v>
      </c>
      <c r="Z642" s="40"/>
      <c r="AA642" s="40"/>
      <c r="AB642" s="40"/>
      <c r="AC642" s="40" t="s">
        <v>4065</v>
      </c>
      <c r="AD642" s="40" t="s">
        <v>4066</v>
      </c>
      <c r="AE642" s="40" t="s">
        <v>64</v>
      </c>
      <c r="AF642" s="40"/>
      <c r="AG642" s="40" t="s">
        <v>65</v>
      </c>
      <c r="AH642" s="40" t="s">
        <v>66</v>
      </c>
      <c r="AI642" s="40" t="s">
        <v>67</v>
      </c>
      <c r="AJ642" s="40" t="s">
        <v>66</v>
      </c>
      <c r="AK642" s="40" t="s">
        <v>67</v>
      </c>
      <c r="AL642" s="40" t="s">
        <v>66</v>
      </c>
      <c r="AM642" s="40" t="s">
        <v>66</v>
      </c>
      <c r="AN642" s="40" t="s">
        <v>67</v>
      </c>
      <c r="AO642" s="40" t="s">
        <v>66</v>
      </c>
      <c r="AP642" s="40"/>
      <c r="AQ642" s="40"/>
      <c r="AR642" s="40" t="s">
        <v>65</v>
      </c>
      <c r="AS642" s="40" t="s">
        <v>66</v>
      </c>
      <c r="AT642" s="40" t="s">
        <v>66</v>
      </c>
      <c r="AU642" s="40" t="s">
        <v>66</v>
      </c>
      <c r="AV642" s="40" t="s">
        <v>65</v>
      </c>
      <c r="AW642" s="40" t="s">
        <v>66</v>
      </c>
      <c r="AX642" s="40" t="s">
        <v>66</v>
      </c>
      <c r="AY642" s="40" t="s">
        <v>66</v>
      </c>
      <c r="AZ642" s="40" t="s">
        <v>66</v>
      </c>
      <c r="BA642" s="40" t="s">
        <v>66</v>
      </c>
      <c r="BB642" s="40" t="s">
        <v>66</v>
      </c>
      <c r="BC642" s="40" t="s">
        <v>65</v>
      </c>
      <c r="BD642" s="40" t="s">
        <v>67</v>
      </c>
      <c r="BE642" s="40" t="s">
        <v>66</v>
      </c>
      <c r="BF642" s="40" t="s">
        <v>65</v>
      </c>
      <c r="BG642" s="40" t="s">
        <v>4067</v>
      </c>
      <c r="BH642" s="40" t="s">
        <v>69</v>
      </c>
      <c r="BI642" s="40" t="s">
        <v>69</v>
      </c>
      <c r="BJ642" s="40" t="s">
        <v>69</v>
      </c>
      <c r="BK642" s="40" t="s">
        <v>69</v>
      </c>
      <c r="BL642" s="40">
        <v>298.0</v>
      </c>
      <c r="BM642" s="40" t="s">
        <v>10018</v>
      </c>
      <c r="BN642" s="42">
        <v>10.0</v>
      </c>
      <c r="BO642" s="40" t="s">
        <v>65</v>
      </c>
      <c r="BP642" s="40"/>
      <c r="BQ642" s="40" t="s">
        <v>12640</v>
      </c>
    </row>
    <row r="643">
      <c r="A643" s="40" t="s">
        <v>4068</v>
      </c>
      <c r="B643" s="40" t="s">
        <v>49</v>
      </c>
      <c r="C643" s="40" t="s">
        <v>12635</v>
      </c>
      <c r="D643" s="40" t="s">
        <v>50</v>
      </c>
      <c r="E643" s="40" t="s">
        <v>51</v>
      </c>
      <c r="F643" s="40" t="s">
        <v>52</v>
      </c>
      <c r="G643" s="40" t="s">
        <v>53</v>
      </c>
      <c r="H643" s="40" t="s">
        <v>54</v>
      </c>
      <c r="I643" s="40" t="s">
        <v>15191</v>
      </c>
      <c r="J643" s="40" t="s">
        <v>15192</v>
      </c>
      <c r="K643" s="40" t="s">
        <v>10416</v>
      </c>
      <c r="L643" s="40" t="s">
        <v>10387</v>
      </c>
      <c r="M643" s="40"/>
      <c r="N643" s="40" t="s">
        <v>56</v>
      </c>
      <c r="O643" s="40" t="s">
        <v>4070</v>
      </c>
      <c r="P643" s="40" t="s">
        <v>15193</v>
      </c>
      <c r="Q643" s="40" t="s">
        <v>15194</v>
      </c>
      <c r="R643" s="40" t="s">
        <v>137</v>
      </c>
      <c r="S643" s="40" t="s">
        <v>59</v>
      </c>
      <c r="T643" s="40" t="s">
        <v>59</v>
      </c>
      <c r="U643" s="40" t="s">
        <v>59</v>
      </c>
      <c r="V643" s="40" t="s">
        <v>59</v>
      </c>
      <c r="W643" s="40" t="s">
        <v>60</v>
      </c>
      <c r="X643" s="40"/>
      <c r="Y643" s="40" t="s">
        <v>61</v>
      </c>
      <c r="Z643" s="40"/>
      <c r="AA643" s="40"/>
      <c r="AB643" s="40"/>
      <c r="AC643" s="40" t="s">
        <v>4071</v>
      </c>
      <c r="AD643" s="40" t="s">
        <v>4072</v>
      </c>
      <c r="AE643" s="40"/>
      <c r="AF643" s="40"/>
      <c r="AG643" s="40" t="s">
        <v>65</v>
      </c>
      <c r="AH643" s="40" t="s">
        <v>66</v>
      </c>
      <c r="AI643" s="40" t="s">
        <v>67</v>
      </c>
      <c r="AJ643" s="40" t="s">
        <v>66</v>
      </c>
      <c r="AK643" s="40" t="s">
        <v>66</v>
      </c>
      <c r="AL643" s="40" t="s">
        <v>66</v>
      </c>
      <c r="AM643" s="40" t="s">
        <v>66</v>
      </c>
      <c r="AN643" s="40" t="s">
        <v>67</v>
      </c>
      <c r="AO643" s="40" t="s">
        <v>67</v>
      </c>
      <c r="AP643" s="40"/>
      <c r="AQ643" s="40"/>
      <c r="AR643" s="40" t="s">
        <v>65</v>
      </c>
      <c r="AS643" s="40" t="s">
        <v>66</v>
      </c>
      <c r="AT643" s="40" t="s">
        <v>66</v>
      </c>
      <c r="AU643" s="40" t="s">
        <v>66</v>
      </c>
      <c r="AV643" s="40" t="s">
        <v>65</v>
      </c>
      <c r="AW643" s="40" t="s">
        <v>66</v>
      </c>
      <c r="AX643" s="40" t="s">
        <v>66</v>
      </c>
      <c r="AY643" s="40" t="s">
        <v>66</v>
      </c>
      <c r="AZ643" s="40" t="s">
        <v>66</v>
      </c>
      <c r="BA643" s="40" t="s">
        <v>66</v>
      </c>
      <c r="BB643" s="40" t="s">
        <v>66</v>
      </c>
      <c r="BC643" s="40" t="s">
        <v>65</v>
      </c>
      <c r="BD643" s="40" t="s">
        <v>67</v>
      </c>
      <c r="BE643" s="40" t="s">
        <v>66</v>
      </c>
      <c r="BF643" s="40" t="s">
        <v>65</v>
      </c>
      <c r="BG643" s="40" t="s">
        <v>4073</v>
      </c>
      <c r="BH643" s="40" t="s">
        <v>69</v>
      </c>
      <c r="BI643" s="40" t="s">
        <v>69</v>
      </c>
      <c r="BJ643" s="40" t="s">
        <v>69</v>
      </c>
      <c r="BK643" s="40" t="s">
        <v>69</v>
      </c>
      <c r="BL643" s="40">
        <v>247.0</v>
      </c>
      <c r="BM643" s="40" t="s">
        <v>10018</v>
      </c>
      <c r="BN643" s="42">
        <v>10.0</v>
      </c>
      <c r="BO643" s="40" t="s">
        <v>65</v>
      </c>
      <c r="BP643" s="40"/>
      <c r="BQ643" s="40" t="s">
        <v>12640</v>
      </c>
    </row>
    <row r="644">
      <c r="A644" s="40" t="s">
        <v>4074</v>
      </c>
      <c r="B644" s="40" t="s">
        <v>49</v>
      </c>
      <c r="C644" s="40" t="s">
        <v>12635</v>
      </c>
      <c r="D644" s="40" t="s">
        <v>50</v>
      </c>
      <c r="E644" s="40" t="s">
        <v>51</v>
      </c>
      <c r="F644" s="40" t="s">
        <v>52</v>
      </c>
      <c r="G644" s="40" t="s">
        <v>53</v>
      </c>
      <c r="H644" s="40" t="s">
        <v>54</v>
      </c>
      <c r="I644" s="40" t="s">
        <v>15195</v>
      </c>
      <c r="J644" s="40" t="s">
        <v>15196</v>
      </c>
      <c r="K644" s="40" t="s">
        <v>11029</v>
      </c>
      <c r="L644" s="40" t="s">
        <v>10387</v>
      </c>
      <c r="M644" s="40"/>
      <c r="N644" s="40" t="s">
        <v>56</v>
      </c>
      <c r="O644" s="40" t="s">
        <v>4076</v>
      </c>
      <c r="P644" s="40" t="s">
        <v>15197</v>
      </c>
      <c r="Q644" s="40" t="s">
        <v>15198</v>
      </c>
      <c r="R644" s="40" t="s">
        <v>137</v>
      </c>
      <c r="S644" s="40" t="s">
        <v>59</v>
      </c>
      <c r="T644" s="40" t="s">
        <v>59</v>
      </c>
      <c r="U644" s="40" t="s">
        <v>59</v>
      </c>
      <c r="V644" s="40" t="s">
        <v>59</v>
      </c>
      <c r="W644" s="40" t="s">
        <v>60</v>
      </c>
      <c r="X644" s="40"/>
      <c r="Y644" s="40" t="s">
        <v>61</v>
      </c>
      <c r="Z644" s="40"/>
      <c r="AA644" s="40"/>
      <c r="AB644" s="40"/>
      <c r="AC644" s="40" t="s">
        <v>4077</v>
      </c>
      <c r="AD644" s="40" t="s">
        <v>4078</v>
      </c>
      <c r="AE644" s="40" t="s">
        <v>370</v>
      </c>
      <c r="AF644" s="40"/>
      <c r="AG644" s="40" t="s">
        <v>65</v>
      </c>
      <c r="AH644" s="40" t="s">
        <v>66</v>
      </c>
      <c r="AI644" s="40" t="s">
        <v>67</v>
      </c>
      <c r="AJ644" s="40" t="s">
        <v>66</v>
      </c>
      <c r="AK644" s="40" t="s">
        <v>66</v>
      </c>
      <c r="AL644" s="40" t="s">
        <v>66</v>
      </c>
      <c r="AM644" s="40" t="s">
        <v>66</v>
      </c>
      <c r="AN644" s="40" t="s">
        <v>67</v>
      </c>
      <c r="AO644" s="40" t="s">
        <v>67</v>
      </c>
      <c r="AP644" s="40"/>
      <c r="AQ644" s="40"/>
      <c r="AR644" s="40" t="s">
        <v>65</v>
      </c>
      <c r="AS644" s="40" t="s">
        <v>66</v>
      </c>
      <c r="AT644" s="40" t="s">
        <v>66</v>
      </c>
      <c r="AU644" s="40" t="s">
        <v>66</v>
      </c>
      <c r="AV644" s="40" t="s">
        <v>65</v>
      </c>
      <c r="AW644" s="40" t="s">
        <v>66</v>
      </c>
      <c r="AX644" s="40" t="s">
        <v>66</v>
      </c>
      <c r="AY644" s="40" t="s">
        <v>66</v>
      </c>
      <c r="AZ644" s="40" t="s">
        <v>66</v>
      </c>
      <c r="BA644" s="40" t="s">
        <v>66</v>
      </c>
      <c r="BB644" s="40" t="s">
        <v>66</v>
      </c>
      <c r="BC644" s="40" t="s">
        <v>65</v>
      </c>
      <c r="BD644" s="40" t="s">
        <v>67</v>
      </c>
      <c r="BE644" s="40" t="s">
        <v>66</v>
      </c>
      <c r="BF644" s="40" t="s">
        <v>65</v>
      </c>
      <c r="BG644" s="40" t="s">
        <v>4079</v>
      </c>
      <c r="BH644" s="40" t="s">
        <v>69</v>
      </c>
      <c r="BI644" s="40" t="s">
        <v>69</v>
      </c>
      <c r="BJ644" s="40" t="s">
        <v>69</v>
      </c>
      <c r="BK644" s="40" t="s">
        <v>69</v>
      </c>
      <c r="BL644" s="40">
        <v>232.0</v>
      </c>
      <c r="BM644" s="40" t="s">
        <v>10017</v>
      </c>
      <c r="BN644" s="42">
        <v>10.0</v>
      </c>
      <c r="BO644" s="40" t="s">
        <v>65</v>
      </c>
      <c r="BP644" s="40"/>
      <c r="BQ644" s="40" t="s">
        <v>12640</v>
      </c>
    </row>
    <row r="645">
      <c r="A645" s="40" t="s">
        <v>4080</v>
      </c>
      <c r="B645" s="40" t="s">
        <v>49</v>
      </c>
      <c r="C645" s="40" t="s">
        <v>12635</v>
      </c>
      <c r="D645" s="40" t="s">
        <v>50</v>
      </c>
      <c r="E645" s="40" t="s">
        <v>51</v>
      </c>
      <c r="F645" s="40" t="s">
        <v>52</v>
      </c>
      <c r="G645" s="40" t="s">
        <v>211</v>
      </c>
      <c r="H645" s="40" t="s">
        <v>54</v>
      </c>
      <c r="I645" s="40" t="s">
        <v>15199</v>
      </c>
      <c r="J645" s="40" t="s">
        <v>15200</v>
      </c>
      <c r="K645" s="40" t="s">
        <v>10968</v>
      </c>
      <c r="L645" s="40" t="s">
        <v>10387</v>
      </c>
      <c r="M645" s="40"/>
      <c r="N645" s="40" t="s">
        <v>56</v>
      </c>
      <c r="O645" s="40" t="s">
        <v>4082</v>
      </c>
      <c r="P645" s="40" t="s">
        <v>15201</v>
      </c>
      <c r="Q645" s="40" t="s">
        <v>15202</v>
      </c>
      <c r="R645" s="40" t="s">
        <v>58</v>
      </c>
      <c r="S645" s="40" t="s">
        <v>59</v>
      </c>
      <c r="T645" s="40" t="s">
        <v>59</v>
      </c>
      <c r="U645" s="40" t="s">
        <v>59</v>
      </c>
      <c r="V645" s="40" t="s">
        <v>59</v>
      </c>
      <c r="W645" s="40" t="s">
        <v>60</v>
      </c>
      <c r="X645" s="40"/>
      <c r="Y645" s="40" t="s">
        <v>61</v>
      </c>
      <c r="Z645" s="40"/>
      <c r="AA645" s="40"/>
      <c r="AB645" s="40"/>
      <c r="AC645" s="40" t="s">
        <v>4083</v>
      </c>
      <c r="AD645" s="40" t="s">
        <v>4084</v>
      </c>
      <c r="AE645" s="40" t="s">
        <v>64</v>
      </c>
      <c r="AF645" s="40"/>
      <c r="AG645" s="40" t="s">
        <v>65</v>
      </c>
      <c r="AH645" s="40" t="s">
        <v>66</v>
      </c>
      <c r="AI645" s="40" t="s">
        <v>66</v>
      </c>
      <c r="AJ645" s="40" t="s">
        <v>66</v>
      </c>
      <c r="AK645" s="40" t="s">
        <v>66</v>
      </c>
      <c r="AL645" s="40" t="s">
        <v>66</v>
      </c>
      <c r="AM645" s="40" t="s">
        <v>66</v>
      </c>
      <c r="AN645" s="40" t="s">
        <v>67</v>
      </c>
      <c r="AO645" s="40" t="s">
        <v>66</v>
      </c>
      <c r="AP645" s="40"/>
      <c r="AQ645" s="40"/>
      <c r="AR645" s="40" t="s">
        <v>65</v>
      </c>
      <c r="AS645" s="40" t="s">
        <v>66</v>
      </c>
      <c r="AT645" s="40" t="s">
        <v>66</v>
      </c>
      <c r="AU645" s="40" t="s">
        <v>66</v>
      </c>
      <c r="AV645" s="40" t="s">
        <v>65</v>
      </c>
      <c r="AW645" s="40" t="s">
        <v>66</v>
      </c>
      <c r="AX645" s="40" t="s">
        <v>66</v>
      </c>
      <c r="AY645" s="40" t="s">
        <v>66</v>
      </c>
      <c r="AZ645" s="40" t="s">
        <v>66</v>
      </c>
      <c r="BA645" s="40" t="s">
        <v>66</v>
      </c>
      <c r="BB645" s="40" t="s">
        <v>66</v>
      </c>
      <c r="BC645" s="40" t="s">
        <v>65</v>
      </c>
      <c r="BD645" s="40" t="s">
        <v>67</v>
      </c>
      <c r="BE645" s="40" t="s">
        <v>66</v>
      </c>
      <c r="BF645" s="40" t="s">
        <v>65</v>
      </c>
      <c r="BG645" s="40" t="s">
        <v>4085</v>
      </c>
      <c r="BH645" s="40" t="s">
        <v>69</v>
      </c>
      <c r="BI645" s="40" t="s">
        <v>69</v>
      </c>
      <c r="BJ645" s="40" t="s">
        <v>69</v>
      </c>
      <c r="BK645" s="40" t="s">
        <v>69</v>
      </c>
      <c r="BL645" s="40">
        <v>97.0</v>
      </c>
      <c r="BM645" s="40" t="s">
        <v>10017</v>
      </c>
      <c r="BN645" s="42">
        <v>10.0</v>
      </c>
      <c r="BO645" s="40" t="s">
        <v>65</v>
      </c>
      <c r="BP645" s="40"/>
      <c r="BQ645" s="40" t="s">
        <v>12640</v>
      </c>
    </row>
    <row r="646">
      <c r="A646" s="40" t="s">
        <v>4086</v>
      </c>
      <c r="B646" s="40" t="s">
        <v>49</v>
      </c>
      <c r="C646" s="40" t="s">
        <v>12635</v>
      </c>
      <c r="D646" s="40" t="s">
        <v>50</v>
      </c>
      <c r="E646" s="40" t="s">
        <v>51</v>
      </c>
      <c r="F646" s="40" t="s">
        <v>52</v>
      </c>
      <c r="G646" s="40" t="s">
        <v>112</v>
      </c>
      <c r="H646" s="40" t="s">
        <v>54</v>
      </c>
      <c r="I646" s="40" t="s">
        <v>15203</v>
      </c>
      <c r="J646" s="40" t="s">
        <v>15204</v>
      </c>
      <c r="K646" s="40" t="s">
        <v>10953</v>
      </c>
      <c r="L646" s="40" t="s">
        <v>10387</v>
      </c>
      <c r="M646" s="40"/>
      <c r="N646" s="40" t="s">
        <v>56</v>
      </c>
      <c r="O646" s="40" t="s">
        <v>4088</v>
      </c>
      <c r="P646" s="40" t="s">
        <v>15205</v>
      </c>
      <c r="Q646" s="40" t="s">
        <v>15206</v>
      </c>
      <c r="R646" s="40" t="s">
        <v>105</v>
      </c>
      <c r="S646" s="40" t="s">
        <v>106</v>
      </c>
      <c r="T646" s="40" t="s">
        <v>59</v>
      </c>
      <c r="U646" s="40" t="s">
        <v>59</v>
      </c>
      <c r="V646" s="40" t="s">
        <v>59</v>
      </c>
      <c r="W646" s="40" t="s">
        <v>60</v>
      </c>
      <c r="X646" s="40"/>
      <c r="Y646" s="40" t="s">
        <v>61</v>
      </c>
      <c r="Z646" s="40"/>
      <c r="AA646" s="40"/>
      <c r="AB646" s="40"/>
      <c r="AC646" s="40" t="s">
        <v>4089</v>
      </c>
      <c r="AD646" s="40" t="s">
        <v>4090</v>
      </c>
      <c r="AE646" s="40" t="s">
        <v>109</v>
      </c>
      <c r="AF646" s="40"/>
      <c r="AG646" s="40" t="s">
        <v>65</v>
      </c>
      <c r="AH646" s="40" t="s">
        <v>66</v>
      </c>
      <c r="AI646" s="40" t="s">
        <v>67</v>
      </c>
      <c r="AJ646" s="40" t="s">
        <v>66</v>
      </c>
      <c r="AK646" s="40" t="s">
        <v>67</v>
      </c>
      <c r="AL646" s="40" t="s">
        <v>66</v>
      </c>
      <c r="AM646" s="40" t="s">
        <v>66</v>
      </c>
      <c r="AN646" s="40" t="s">
        <v>66</v>
      </c>
      <c r="AO646" s="40" t="s">
        <v>67</v>
      </c>
      <c r="AP646" s="40"/>
      <c r="AQ646" s="40"/>
      <c r="AR646" s="40" t="s">
        <v>65</v>
      </c>
      <c r="AS646" s="40" t="s">
        <v>66</v>
      </c>
      <c r="AT646" s="40" t="s">
        <v>66</v>
      </c>
      <c r="AU646" s="40" t="s">
        <v>66</v>
      </c>
      <c r="AV646" s="40" t="s">
        <v>65</v>
      </c>
      <c r="AW646" s="40" t="s">
        <v>66</v>
      </c>
      <c r="AX646" s="40" t="s">
        <v>66</v>
      </c>
      <c r="AY646" s="40" t="s">
        <v>66</v>
      </c>
      <c r="AZ646" s="40" t="s">
        <v>66</v>
      </c>
      <c r="BA646" s="40" t="s">
        <v>66</v>
      </c>
      <c r="BB646" s="40" t="s">
        <v>66</v>
      </c>
      <c r="BC646" s="40" t="s">
        <v>65</v>
      </c>
      <c r="BD646" s="40" t="s">
        <v>67</v>
      </c>
      <c r="BE646" s="40" t="s">
        <v>66</v>
      </c>
      <c r="BF646" s="40" t="s">
        <v>65</v>
      </c>
      <c r="BG646" s="40" t="s">
        <v>4091</v>
      </c>
      <c r="BH646" s="40" t="s">
        <v>69</v>
      </c>
      <c r="BI646" s="40" t="s">
        <v>69</v>
      </c>
      <c r="BJ646" s="40" t="s">
        <v>69</v>
      </c>
      <c r="BK646" s="40" t="s">
        <v>69</v>
      </c>
      <c r="BL646" s="40">
        <v>131.0</v>
      </c>
      <c r="BM646" s="40" t="s">
        <v>10017</v>
      </c>
      <c r="BN646" s="42">
        <v>10.0</v>
      </c>
      <c r="BO646" s="40" t="s">
        <v>65</v>
      </c>
      <c r="BP646" s="40"/>
      <c r="BQ646" s="40" t="s">
        <v>12640</v>
      </c>
    </row>
    <row r="647">
      <c r="A647" s="40" t="s">
        <v>4092</v>
      </c>
      <c r="B647" s="40" t="s">
        <v>49</v>
      </c>
      <c r="C647" s="40" t="s">
        <v>12635</v>
      </c>
      <c r="D647" s="40" t="s">
        <v>50</v>
      </c>
      <c r="E647" s="40" t="s">
        <v>51</v>
      </c>
      <c r="F647" s="40" t="s">
        <v>52</v>
      </c>
      <c r="G647" s="40" t="s">
        <v>126</v>
      </c>
      <c r="H647" s="40" t="s">
        <v>54</v>
      </c>
      <c r="I647" s="40" t="s">
        <v>15207</v>
      </c>
      <c r="J647" s="40" t="s">
        <v>15208</v>
      </c>
      <c r="K647" s="40" t="s">
        <v>10889</v>
      </c>
      <c r="L647" s="40" t="s">
        <v>10387</v>
      </c>
      <c r="M647" s="40"/>
      <c r="N647" s="40" t="s">
        <v>56</v>
      </c>
      <c r="O647" s="40" t="s">
        <v>4094</v>
      </c>
      <c r="P647" s="40" t="s">
        <v>15209</v>
      </c>
      <c r="Q647" s="40" t="s">
        <v>15210</v>
      </c>
      <c r="R647" s="40" t="s">
        <v>58</v>
      </c>
      <c r="S647" s="40" t="s">
        <v>59</v>
      </c>
      <c r="T647" s="40" t="s">
        <v>59</v>
      </c>
      <c r="U647" s="40" t="s">
        <v>59</v>
      </c>
      <c r="V647" s="40" t="s">
        <v>59</v>
      </c>
      <c r="W647" s="40" t="s">
        <v>60</v>
      </c>
      <c r="X647" s="40"/>
      <c r="Y647" s="40" t="s">
        <v>61</v>
      </c>
      <c r="Z647" s="40"/>
      <c r="AA647" s="40"/>
      <c r="AB647" s="40"/>
      <c r="AC647" s="40" t="s">
        <v>4095</v>
      </c>
      <c r="AD647" s="40" t="s">
        <v>4096</v>
      </c>
      <c r="AE647" s="40" t="s">
        <v>75</v>
      </c>
      <c r="AF647" s="40"/>
      <c r="AG647" s="40" t="s">
        <v>65</v>
      </c>
      <c r="AH647" s="40" t="s">
        <v>66</v>
      </c>
      <c r="AI647" s="40" t="s">
        <v>67</v>
      </c>
      <c r="AJ647" s="40" t="s">
        <v>66</v>
      </c>
      <c r="AK647" s="40" t="s">
        <v>67</v>
      </c>
      <c r="AL647" s="40" t="s">
        <v>66</v>
      </c>
      <c r="AM647" s="40" t="s">
        <v>66</v>
      </c>
      <c r="AN647" s="40" t="s">
        <v>67</v>
      </c>
      <c r="AO647" s="40" t="s">
        <v>66</v>
      </c>
      <c r="AP647" s="40"/>
      <c r="AQ647" s="40"/>
      <c r="AR647" s="40" t="s">
        <v>66</v>
      </c>
      <c r="AS647" s="40" t="s">
        <v>66</v>
      </c>
      <c r="AT647" s="40" t="s">
        <v>66</v>
      </c>
      <c r="AU647" s="40" t="s">
        <v>66</v>
      </c>
      <c r="AV647" s="40" t="s">
        <v>65</v>
      </c>
      <c r="AW647" s="40" t="s">
        <v>66</v>
      </c>
      <c r="AX647" s="40" t="s">
        <v>66</v>
      </c>
      <c r="AY647" s="40" t="s">
        <v>66</v>
      </c>
      <c r="AZ647" s="40" t="s">
        <v>66</v>
      </c>
      <c r="BA647" s="40" t="s">
        <v>66</v>
      </c>
      <c r="BB647" s="40" t="s">
        <v>66</v>
      </c>
      <c r="BC647" s="40" t="s">
        <v>65</v>
      </c>
      <c r="BD647" s="40" t="s">
        <v>67</v>
      </c>
      <c r="BE647" s="40" t="s">
        <v>66</v>
      </c>
      <c r="BF647" s="40" t="s">
        <v>65</v>
      </c>
      <c r="BG647" s="40" t="s">
        <v>4097</v>
      </c>
      <c r="BH647" s="40" t="s">
        <v>69</v>
      </c>
      <c r="BI647" s="40" t="s">
        <v>69</v>
      </c>
      <c r="BJ647" s="40" t="s">
        <v>69</v>
      </c>
      <c r="BK647" s="40" t="s">
        <v>69</v>
      </c>
      <c r="BL647" s="40">
        <v>62.0</v>
      </c>
      <c r="BM647" s="40" t="s">
        <v>10017</v>
      </c>
      <c r="BN647" s="42">
        <v>10.0</v>
      </c>
      <c r="BO647" s="40" t="s">
        <v>65</v>
      </c>
      <c r="BP647" s="40"/>
      <c r="BQ647" s="40" t="s">
        <v>12640</v>
      </c>
    </row>
    <row r="648">
      <c r="A648" s="40" t="s">
        <v>4098</v>
      </c>
      <c r="B648" s="40" t="s">
        <v>49</v>
      </c>
      <c r="C648" s="40" t="s">
        <v>12635</v>
      </c>
      <c r="D648" s="40" t="s">
        <v>50</v>
      </c>
      <c r="E648" s="40" t="s">
        <v>51</v>
      </c>
      <c r="F648" s="40" t="s">
        <v>52</v>
      </c>
      <c r="G648" s="40" t="s">
        <v>53</v>
      </c>
      <c r="H648" s="40" t="s">
        <v>54</v>
      </c>
      <c r="I648" s="40" t="s">
        <v>15211</v>
      </c>
      <c r="J648" s="40" t="s">
        <v>15212</v>
      </c>
      <c r="K648" s="40" t="s">
        <v>10779</v>
      </c>
      <c r="L648" s="40" t="s">
        <v>10387</v>
      </c>
      <c r="M648" s="40"/>
      <c r="N648" s="40" t="s">
        <v>56</v>
      </c>
      <c r="O648" s="40" t="s">
        <v>4100</v>
      </c>
      <c r="P648" s="40" t="s">
        <v>15213</v>
      </c>
      <c r="Q648" s="40" t="s">
        <v>15214</v>
      </c>
      <c r="R648" s="40" t="s">
        <v>58</v>
      </c>
      <c r="S648" s="40" t="s">
        <v>59</v>
      </c>
      <c r="T648" s="40" t="s">
        <v>59</v>
      </c>
      <c r="U648" s="40" t="s">
        <v>59</v>
      </c>
      <c r="V648" s="40" t="s">
        <v>59</v>
      </c>
      <c r="W648" s="40" t="s">
        <v>60</v>
      </c>
      <c r="X648" s="40"/>
      <c r="Y648" s="40" t="s">
        <v>61</v>
      </c>
      <c r="Z648" s="40"/>
      <c r="AA648" s="40"/>
      <c r="AB648" s="40"/>
      <c r="AC648" s="40" t="s">
        <v>4101</v>
      </c>
      <c r="AD648" s="40" t="s">
        <v>4102</v>
      </c>
      <c r="AE648" s="40" t="s">
        <v>64</v>
      </c>
      <c r="AF648" s="40"/>
      <c r="AG648" s="40" t="s">
        <v>65</v>
      </c>
      <c r="AH648" s="40" t="s">
        <v>66</v>
      </c>
      <c r="AI648" s="40" t="s">
        <v>67</v>
      </c>
      <c r="AJ648" s="40" t="s">
        <v>66</v>
      </c>
      <c r="AK648" s="40" t="s">
        <v>67</v>
      </c>
      <c r="AL648" s="40" t="s">
        <v>66</v>
      </c>
      <c r="AM648" s="40" t="s">
        <v>66</v>
      </c>
      <c r="AN648" s="40" t="s">
        <v>66</v>
      </c>
      <c r="AO648" s="40" t="s">
        <v>66</v>
      </c>
      <c r="AP648" s="40"/>
      <c r="AQ648" s="40"/>
      <c r="AR648" s="40" t="s">
        <v>66</v>
      </c>
      <c r="AS648" s="40" t="s">
        <v>65</v>
      </c>
      <c r="AT648" s="40" t="s">
        <v>66</v>
      </c>
      <c r="AU648" s="40" t="s">
        <v>66</v>
      </c>
      <c r="AV648" s="40" t="s">
        <v>65</v>
      </c>
      <c r="AW648" s="40" t="s">
        <v>66</v>
      </c>
      <c r="AX648" s="40" t="s">
        <v>66</v>
      </c>
      <c r="AY648" s="40" t="s">
        <v>66</v>
      </c>
      <c r="AZ648" s="40" t="s">
        <v>66</v>
      </c>
      <c r="BA648" s="40" t="s">
        <v>66</v>
      </c>
      <c r="BB648" s="40" t="s">
        <v>66</v>
      </c>
      <c r="BC648" s="40" t="s">
        <v>65</v>
      </c>
      <c r="BD648" s="40" t="s">
        <v>67</v>
      </c>
      <c r="BE648" s="40" t="s">
        <v>66</v>
      </c>
      <c r="BF648" s="40" t="s">
        <v>65</v>
      </c>
      <c r="BG648" s="40" t="s">
        <v>4103</v>
      </c>
      <c r="BH648" s="40" t="s">
        <v>69</v>
      </c>
      <c r="BI648" s="40" t="s">
        <v>69</v>
      </c>
      <c r="BJ648" s="40" t="s">
        <v>69</v>
      </c>
      <c r="BK648" s="40" t="s">
        <v>69</v>
      </c>
      <c r="BL648" s="40">
        <v>106.0</v>
      </c>
      <c r="BM648" s="40" t="s">
        <v>10017</v>
      </c>
      <c r="BN648" s="42">
        <v>10.0</v>
      </c>
      <c r="BO648" s="40" t="s">
        <v>65</v>
      </c>
      <c r="BP648" s="40"/>
      <c r="BQ648" s="40" t="s">
        <v>12640</v>
      </c>
    </row>
    <row r="649">
      <c r="A649" s="40" t="s">
        <v>4104</v>
      </c>
      <c r="B649" s="40" t="s">
        <v>49</v>
      </c>
      <c r="C649" s="40" t="s">
        <v>12635</v>
      </c>
      <c r="D649" s="40" t="s">
        <v>50</v>
      </c>
      <c r="E649" s="40" t="s">
        <v>51</v>
      </c>
      <c r="F649" s="40" t="s">
        <v>52</v>
      </c>
      <c r="G649" s="40" t="s">
        <v>211</v>
      </c>
      <c r="H649" s="40" t="s">
        <v>54</v>
      </c>
      <c r="I649" s="40" t="s">
        <v>15215</v>
      </c>
      <c r="J649" s="40" t="s">
        <v>15216</v>
      </c>
      <c r="K649" s="40" t="s">
        <v>10430</v>
      </c>
      <c r="L649" s="40" t="s">
        <v>10387</v>
      </c>
      <c r="M649" s="40"/>
      <c r="N649" s="40" t="s">
        <v>56</v>
      </c>
      <c r="O649" s="40" t="s">
        <v>4106</v>
      </c>
      <c r="P649" s="40" t="s">
        <v>15217</v>
      </c>
      <c r="Q649" s="40" t="s">
        <v>15218</v>
      </c>
      <c r="R649" s="40" t="s">
        <v>58</v>
      </c>
      <c r="S649" s="40" t="s">
        <v>59</v>
      </c>
      <c r="T649" s="40" t="s">
        <v>59</v>
      </c>
      <c r="U649" s="40" t="s">
        <v>59</v>
      </c>
      <c r="V649" s="40" t="s">
        <v>59</v>
      </c>
      <c r="W649" s="40" t="s">
        <v>88</v>
      </c>
      <c r="X649" s="40" t="s">
        <v>4107</v>
      </c>
      <c r="Y649" s="40" t="s">
        <v>61</v>
      </c>
      <c r="Z649" s="40"/>
      <c r="AA649" s="40" t="s">
        <v>4108</v>
      </c>
      <c r="AB649" s="40"/>
      <c r="AC649" s="40" t="s">
        <v>4109</v>
      </c>
      <c r="AD649" s="40" t="s">
        <v>4110</v>
      </c>
      <c r="AE649" s="40" t="s">
        <v>75</v>
      </c>
      <c r="AF649" s="40"/>
      <c r="AG649" s="40" t="s">
        <v>65</v>
      </c>
      <c r="AH649" s="40" t="s">
        <v>65</v>
      </c>
      <c r="AI649" s="40" t="s">
        <v>67</v>
      </c>
      <c r="AJ649" s="40" t="s">
        <v>66</v>
      </c>
      <c r="AK649" s="40" t="s">
        <v>66</v>
      </c>
      <c r="AL649" s="40" t="s">
        <v>66</v>
      </c>
      <c r="AM649" s="40" t="s">
        <v>66</v>
      </c>
      <c r="AN649" s="40" t="s">
        <v>67</v>
      </c>
      <c r="AO649" s="40" t="s">
        <v>67</v>
      </c>
      <c r="AP649" s="40"/>
      <c r="AQ649" s="40"/>
      <c r="AR649" s="40" t="s">
        <v>65</v>
      </c>
      <c r="AS649" s="40" t="s">
        <v>65</v>
      </c>
      <c r="AT649" s="40" t="s">
        <v>66</v>
      </c>
      <c r="AU649" s="40" t="s">
        <v>66</v>
      </c>
      <c r="AV649" s="40" t="s">
        <v>65</v>
      </c>
      <c r="AW649" s="40" t="s">
        <v>66</v>
      </c>
      <c r="AX649" s="40" t="s">
        <v>66</v>
      </c>
      <c r="AY649" s="40" t="s">
        <v>66</v>
      </c>
      <c r="AZ649" s="40" t="s">
        <v>66</v>
      </c>
      <c r="BA649" s="40" t="s">
        <v>66</v>
      </c>
      <c r="BB649" s="40" t="s">
        <v>66</v>
      </c>
      <c r="BC649" s="40" t="s">
        <v>65</v>
      </c>
      <c r="BD649" s="40" t="s">
        <v>67</v>
      </c>
      <c r="BE649" s="40" t="s">
        <v>66</v>
      </c>
      <c r="BF649" s="40" t="s">
        <v>65</v>
      </c>
      <c r="BG649" s="40" t="s">
        <v>4111</v>
      </c>
      <c r="BH649" s="40" t="s">
        <v>69</v>
      </c>
      <c r="BI649" s="40" t="s">
        <v>69</v>
      </c>
      <c r="BJ649" s="40" t="s">
        <v>69</v>
      </c>
      <c r="BK649" s="40" t="s">
        <v>69</v>
      </c>
      <c r="BL649" s="40">
        <v>257.0</v>
      </c>
      <c r="BM649" s="40" t="s">
        <v>10018</v>
      </c>
      <c r="BN649" s="42">
        <v>10.0</v>
      </c>
      <c r="BO649" s="40" t="s">
        <v>65</v>
      </c>
      <c r="BP649" s="40" t="s">
        <v>12557</v>
      </c>
      <c r="BQ649" s="40" t="s">
        <v>12640</v>
      </c>
    </row>
    <row r="650">
      <c r="A650" s="40" t="s">
        <v>4112</v>
      </c>
      <c r="B650" s="40" t="s">
        <v>49</v>
      </c>
      <c r="C650" s="40" t="s">
        <v>12635</v>
      </c>
      <c r="D650" s="40" t="s">
        <v>50</v>
      </c>
      <c r="E650" s="40" t="s">
        <v>51</v>
      </c>
      <c r="F650" s="40" t="s">
        <v>52</v>
      </c>
      <c r="G650" s="40" t="s">
        <v>53</v>
      </c>
      <c r="H650" s="40" t="s">
        <v>54</v>
      </c>
      <c r="I650" s="40" t="s">
        <v>15219</v>
      </c>
      <c r="J650" s="40" t="s">
        <v>15220</v>
      </c>
      <c r="K650" s="40" t="s">
        <v>10823</v>
      </c>
      <c r="L650" s="40" t="s">
        <v>10387</v>
      </c>
      <c r="M650" s="40"/>
      <c r="N650" s="40" t="s">
        <v>56</v>
      </c>
      <c r="O650" s="40" t="s">
        <v>4114</v>
      </c>
      <c r="P650" s="40" t="s">
        <v>15221</v>
      </c>
      <c r="Q650" s="40" t="s">
        <v>15222</v>
      </c>
      <c r="R650" s="40" t="s">
        <v>58</v>
      </c>
      <c r="S650" s="40" t="s">
        <v>59</v>
      </c>
      <c r="T650" s="40" t="s">
        <v>59</v>
      </c>
      <c r="U650" s="40" t="s">
        <v>59</v>
      </c>
      <c r="V650" s="40" t="s">
        <v>59</v>
      </c>
      <c r="W650" s="40" t="s">
        <v>106</v>
      </c>
      <c r="X650" s="40" t="s">
        <v>4115</v>
      </c>
      <c r="Y650" s="40" t="s">
        <v>61</v>
      </c>
      <c r="Z650" s="40"/>
      <c r="AA650" s="40" t="s">
        <v>4116</v>
      </c>
      <c r="AB650" s="40"/>
      <c r="AC650" s="40" t="s">
        <v>4117</v>
      </c>
      <c r="AD650" s="40" t="s">
        <v>4118</v>
      </c>
      <c r="AE650" s="40"/>
      <c r="AF650" s="40"/>
      <c r="AG650" s="40" t="s">
        <v>65</v>
      </c>
      <c r="AH650" s="40" t="s">
        <v>66</v>
      </c>
      <c r="AI650" s="40" t="s">
        <v>67</v>
      </c>
      <c r="AJ650" s="40" t="s">
        <v>66</v>
      </c>
      <c r="AK650" s="40" t="s">
        <v>66</v>
      </c>
      <c r="AL650" s="40" t="s">
        <v>66</v>
      </c>
      <c r="AM650" s="40" t="s">
        <v>66</v>
      </c>
      <c r="AN650" s="40" t="s">
        <v>66</v>
      </c>
      <c r="AO650" s="40" t="s">
        <v>66</v>
      </c>
      <c r="AP650" s="40"/>
      <c r="AQ650" s="40"/>
      <c r="AR650" s="40" t="s">
        <v>65</v>
      </c>
      <c r="AS650" s="40" t="s">
        <v>66</v>
      </c>
      <c r="AT650" s="40" t="s">
        <v>66</v>
      </c>
      <c r="AU650" s="40" t="s">
        <v>66</v>
      </c>
      <c r="AV650" s="40" t="s">
        <v>65</v>
      </c>
      <c r="AW650" s="40" t="s">
        <v>66</v>
      </c>
      <c r="AX650" s="40" t="s">
        <v>66</v>
      </c>
      <c r="AY650" s="40" t="s">
        <v>66</v>
      </c>
      <c r="AZ650" s="40" t="s">
        <v>66</v>
      </c>
      <c r="BA650" s="40" t="s">
        <v>66</v>
      </c>
      <c r="BB650" s="40" t="s">
        <v>66</v>
      </c>
      <c r="BC650" s="40" t="s">
        <v>65</v>
      </c>
      <c r="BD650" s="40" t="s">
        <v>67</v>
      </c>
      <c r="BE650" s="40" t="s">
        <v>66</v>
      </c>
      <c r="BF650" s="40" t="s">
        <v>65</v>
      </c>
      <c r="BG650" s="40" t="s">
        <v>4119</v>
      </c>
      <c r="BH650" s="40" t="s">
        <v>69</v>
      </c>
      <c r="BI650" s="40" t="s">
        <v>69</v>
      </c>
      <c r="BJ650" s="40" t="s">
        <v>69</v>
      </c>
      <c r="BK650" s="40" t="s">
        <v>69</v>
      </c>
      <c r="BL650" s="40">
        <v>98.0</v>
      </c>
      <c r="BM650" s="40" t="s">
        <v>10017</v>
      </c>
      <c r="BN650" s="42">
        <v>10.0</v>
      </c>
      <c r="BO650" s="40" t="s">
        <v>65</v>
      </c>
      <c r="BP650" s="40" t="s">
        <v>12557</v>
      </c>
      <c r="BQ650" s="40" t="s">
        <v>12640</v>
      </c>
    </row>
    <row r="651">
      <c r="A651" s="40" t="s">
        <v>4120</v>
      </c>
      <c r="B651" s="40" t="s">
        <v>49</v>
      </c>
      <c r="C651" s="40" t="s">
        <v>12635</v>
      </c>
      <c r="D651" s="40" t="s">
        <v>50</v>
      </c>
      <c r="E651" s="40" t="s">
        <v>51</v>
      </c>
      <c r="F651" s="40" t="s">
        <v>52</v>
      </c>
      <c r="G651" s="40" t="s">
        <v>312</v>
      </c>
      <c r="H651" s="40" t="s">
        <v>54</v>
      </c>
      <c r="I651" s="40" t="s">
        <v>15223</v>
      </c>
      <c r="J651" s="40" t="s">
        <v>15224</v>
      </c>
      <c r="K651" s="40" t="s">
        <v>10920</v>
      </c>
      <c r="L651" s="40" t="s">
        <v>10387</v>
      </c>
      <c r="M651" s="40"/>
      <c r="N651" s="40" t="s">
        <v>56</v>
      </c>
      <c r="O651" s="40" t="s">
        <v>4122</v>
      </c>
      <c r="P651" s="40" t="s">
        <v>15225</v>
      </c>
      <c r="Q651" s="40" t="s">
        <v>15226</v>
      </c>
      <c r="R651" s="40" t="s">
        <v>58</v>
      </c>
      <c r="S651" s="40" t="s">
        <v>59</v>
      </c>
      <c r="T651" s="40" t="s">
        <v>59</v>
      </c>
      <c r="U651" s="40" t="s">
        <v>59</v>
      </c>
      <c r="V651" s="40" t="s">
        <v>59</v>
      </c>
      <c r="W651" s="40" t="s">
        <v>60</v>
      </c>
      <c r="X651" s="40"/>
      <c r="Y651" s="40" t="s">
        <v>61</v>
      </c>
      <c r="Z651" s="40"/>
      <c r="AA651" s="40"/>
      <c r="AB651" s="40"/>
      <c r="AC651" s="40" t="s">
        <v>4123</v>
      </c>
      <c r="AD651" s="40" t="s">
        <v>4124</v>
      </c>
      <c r="AE651" s="40" t="s">
        <v>64</v>
      </c>
      <c r="AF651" s="40"/>
      <c r="AG651" s="40" t="s">
        <v>65</v>
      </c>
      <c r="AH651" s="40" t="s">
        <v>66</v>
      </c>
      <c r="AI651" s="40" t="s">
        <v>67</v>
      </c>
      <c r="AJ651" s="40" t="s">
        <v>66</v>
      </c>
      <c r="AK651" s="40" t="s">
        <v>66</v>
      </c>
      <c r="AL651" s="40" t="s">
        <v>66</v>
      </c>
      <c r="AM651" s="40" t="s">
        <v>66</v>
      </c>
      <c r="AN651" s="40" t="s">
        <v>66</v>
      </c>
      <c r="AO651" s="40" t="s">
        <v>66</v>
      </c>
      <c r="AP651" s="40"/>
      <c r="AQ651" s="40"/>
      <c r="AR651" s="40" t="s">
        <v>66</v>
      </c>
      <c r="AS651" s="40" t="s">
        <v>66</v>
      </c>
      <c r="AT651" s="40" t="s">
        <v>66</v>
      </c>
      <c r="AU651" s="40" t="s">
        <v>66</v>
      </c>
      <c r="AV651" s="40" t="s">
        <v>65</v>
      </c>
      <c r="AW651" s="40" t="s">
        <v>66</v>
      </c>
      <c r="AX651" s="40" t="s">
        <v>66</v>
      </c>
      <c r="AY651" s="40" t="s">
        <v>66</v>
      </c>
      <c r="AZ651" s="40" t="s">
        <v>66</v>
      </c>
      <c r="BA651" s="40" t="s">
        <v>66</v>
      </c>
      <c r="BB651" s="40" t="s">
        <v>66</v>
      </c>
      <c r="BC651" s="40" t="s">
        <v>65</v>
      </c>
      <c r="BD651" s="40" t="s">
        <v>67</v>
      </c>
      <c r="BE651" s="40" t="s">
        <v>66</v>
      </c>
      <c r="BF651" s="40" t="s">
        <v>65</v>
      </c>
      <c r="BG651" s="40" t="s">
        <v>4125</v>
      </c>
      <c r="BH651" s="40" t="s">
        <v>69</v>
      </c>
      <c r="BI651" s="40" t="s">
        <v>69</v>
      </c>
      <c r="BJ651" s="40" t="s">
        <v>69</v>
      </c>
      <c r="BK651" s="40" t="s">
        <v>69</v>
      </c>
      <c r="BL651" s="40">
        <v>145.0</v>
      </c>
      <c r="BM651" s="40" t="s">
        <v>10017</v>
      </c>
      <c r="BN651" s="42">
        <v>10.0</v>
      </c>
      <c r="BO651" s="40" t="s">
        <v>65</v>
      </c>
      <c r="BP651" s="40"/>
      <c r="BQ651" s="40" t="s">
        <v>12640</v>
      </c>
    </row>
    <row r="652">
      <c r="A652" s="40" t="s">
        <v>4126</v>
      </c>
      <c r="B652" s="40" t="s">
        <v>49</v>
      </c>
      <c r="C652" s="40" t="s">
        <v>12635</v>
      </c>
      <c r="D652" s="40" t="s">
        <v>50</v>
      </c>
      <c r="E652" s="40" t="s">
        <v>51</v>
      </c>
      <c r="F652" s="40" t="s">
        <v>52</v>
      </c>
      <c r="G652" s="40" t="s">
        <v>53</v>
      </c>
      <c r="H652" s="40" t="s">
        <v>54</v>
      </c>
      <c r="I652" s="40" t="s">
        <v>15227</v>
      </c>
      <c r="J652" s="40" t="s">
        <v>15228</v>
      </c>
      <c r="K652" s="40" t="s">
        <v>10842</v>
      </c>
      <c r="L652" s="40" t="s">
        <v>10387</v>
      </c>
      <c r="M652" s="40"/>
      <c r="N652" s="40" t="s">
        <v>56</v>
      </c>
      <c r="O652" s="40" t="s">
        <v>4128</v>
      </c>
      <c r="P652" s="40" t="s">
        <v>15229</v>
      </c>
      <c r="Q652" s="40" t="s">
        <v>15230</v>
      </c>
      <c r="R652" s="40" t="s">
        <v>137</v>
      </c>
      <c r="S652" s="40" t="s">
        <v>59</v>
      </c>
      <c r="T652" s="40" t="s">
        <v>59</v>
      </c>
      <c r="U652" s="40" t="s">
        <v>59</v>
      </c>
      <c r="V652" s="40" t="s">
        <v>59</v>
      </c>
      <c r="W652" s="40" t="s">
        <v>60</v>
      </c>
      <c r="X652" s="40"/>
      <c r="Y652" s="40" t="s">
        <v>61</v>
      </c>
      <c r="Z652" s="40"/>
      <c r="AA652" s="40"/>
      <c r="AB652" s="40"/>
      <c r="AC652" s="40" t="s">
        <v>4129</v>
      </c>
      <c r="AD652" s="40" t="s">
        <v>4130</v>
      </c>
      <c r="AE652" s="40"/>
      <c r="AF652" s="40"/>
      <c r="AG652" s="40" t="s">
        <v>65</v>
      </c>
      <c r="AH652" s="40" t="s">
        <v>66</v>
      </c>
      <c r="AI652" s="40" t="s">
        <v>67</v>
      </c>
      <c r="AJ652" s="40" t="s">
        <v>66</v>
      </c>
      <c r="AK652" s="40" t="s">
        <v>67</v>
      </c>
      <c r="AL652" s="40" t="s">
        <v>66</v>
      </c>
      <c r="AM652" s="40" t="s">
        <v>66</v>
      </c>
      <c r="AN652" s="40" t="s">
        <v>67</v>
      </c>
      <c r="AO652" s="40" t="s">
        <v>67</v>
      </c>
      <c r="AP652" s="40"/>
      <c r="AQ652" s="40"/>
      <c r="AR652" s="40" t="s">
        <v>65</v>
      </c>
      <c r="AS652" s="40" t="s">
        <v>65</v>
      </c>
      <c r="AT652" s="40" t="s">
        <v>66</v>
      </c>
      <c r="AU652" s="40" t="s">
        <v>66</v>
      </c>
      <c r="AV652" s="40" t="s">
        <v>65</v>
      </c>
      <c r="AW652" s="40" t="s">
        <v>66</v>
      </c>
      <c r="AX652" s="40" t="s">
        <v>66</v>
      </c>
      <c r="AY652" s="40" t="s">
        <v>66</v>
      </c>
      <c r="AZ652" s="40" t="s">
        <v>66</v>
      </c>
      <c r="BA652" s="40" t="s">
        <v>66</v>
      </c>
      <c r="BB652" s="40" t="s">
        <v>66</v>
      </c>
      <c r="BC652" s="40" t="s">
        <v>65</v>
      </c>
      <c r="BD652" s="40" t="s">
        <v>67</v>
      </c>
      <c r="BE652" s="40" t="s">
        <v>66</v>
      </c>
      <c r="BF652" s="40" t="s">
        <v>65</v>
      </c>
      <c r="BG652" s="40" t="s">
        <v>4131</v>
      </c>
      <c r="BH652" s="40" t="s">
        <v>69</v>
      </c>
      <c r="BI652" s="40" t="s">
        <v>69</v>
      </c>
      <c r="BJ652" s="40" t="s">
        <v>69</v>
      </c>
      <c r="BK652" s="40" t="s">
        <v>69</v>
      </c>
      <c r="BL652" s="40">
        <v>69.0</v>
      </c>
      <c r="BM652" s="40" t="s">
        <v>10017</v>
      </c>
      <c r="BN652" s="42">
        <v>10.0</v>
      </c>
      <c r="BO652" s="40" t="s">
        <v>65</v>
      </c>
      <c r="BP652" s="40"/>
      <c r="BQ652" s="40" t="s">
        <v>12640</v>
      </c>
    </row>
    <row r="653">
      <c r="A653" s="40" t="s">
        <v>4132</v>
      </c>
      <c r="B653" s="40" t="s">
        <v>49</v>
      </c>
      <c r="C653" s="40" t="s">
        <v>12635</v>
      </c>
      <c r="D653" s="40" t="s">
        <v>50</v>
      </c>
      <c r="E653" s="40" t="s">
        <v>51</v>
      </c>
      <c r="F653" s="40" t="s">
        <v>52</v>
      </c>
      <c r="G653" s="40" t="s">
        <v>312</v>
      </c>
      <c r="H653" s="40" t="s">
        <v>54</v>
      </c>
      <c r="I653" s="40" t="s">
        <v>15231</v>
      </c>
      <c r="J653" s="40" t="s">
        <v>15232</v>
      </c>
      <c r="K653" s="40" t="s">
        <v>10854</v>
      </c>
      <c r="L653" s="40" t="s">
        <v>10387</v>
      </c>
      <c r="M653" s="40"/>
      <c r="N653" s="40" t="s">
        <v>56</v>
      </c>
      <c r="O653" s="40" t="s">
        <v>4134</v>
      </c>
      <c r="P653" s="40" t="s">
        <v>15233</v>
      </c>
      <c r="Q653" s="40" t="s">
        <v>15234</v>
      </c>
      <c r="R653" s="40" t="s">
        <v>58</v>
      </c>
      <c r="S653" s="40" t="s">
        <v>59</v>
      </c>
      <c r="T653" s="40" t="s">
        <v>59</v>
      </c>
      <c r="U653" s="40" t="s">
        <v>59</v>
      </c>
      <c r="V653" s="40" t="s">
        <v>59</v>
      </c>
      <c r="W653" s="40" t="s">
        <v>60</v>
      </c>
      <c r="X653" s="40"/>
      <c r="Y653" s="40" t="s">
        <v>61</v>
      </c>
      <c r="Z653" s="40"/>
      <c r="AA653" s="40"/>
      <c r="AB653" s="40"/>
      <c r="AC653" s="40" t="s">
        <v>4135</v>
      </c>
      <c r="AD653" s="40" t="s">
        <v>4136</v>
      </c>
      <c r="AE653" s="40" t="s">
        <v>64</v>
      </c>
      <c r="AF653" s="40"/>
      <c r="AG653" s="40" t="s">
        <v>65</v>
      </c>
      <c r="AH653" s="40" t="s">
        <v>66</v>
      </c>
      <c r="AI653" s="40" t="s">
        <v>67</v>
      </c>
      <c r="AJ653" s="40" t="s">
        <v>66</v>
      </c>
      <c r="AK653" s="40" t="s">
        <v>67</v>
      </c>
      <c r="AL653" s="40" t="s">
        <v>66</v>
      </c>
      <c r="AM653" s="40" t="s">
        <v>66</v>
      </c>
      <c r="AN653" s="40" t="s">
        <v>66</v>
      </c>
      <c r="AO653" s="40" t="s">
        <v>66</v>
      </c>
      <c r="AP653" s="40"/>
      <c r="AQ653" s="40"/>
      <c r="AR653" s="40" t="s">
        <v>66</v>
      </c>
      <c r="AS653" s="40" t="s">
        <v>66</v>
      </c>
      <c r="AT653" s="40" t="s">
        <v>66</v>
      </c>
      <c r="AU653" s="40" t="s">
        <v>66</v>
      </c>
      <c r="AV653" s="40" t="s">
        <v>65</v>
      </c>
      <c r="AW653" s="40" t="s">
        <v>66</v>
      </c>
      <c r="AX653" s="40" t="s">
        <v>66</v>
      </c>
      <c r="AY653" s="40" t="s">
        <v>66</v>
      </c>
      <c r="AZ653" s="40" t="s">
        <v>66</v>
      </c>
      <c r="BA653" s="40" t="s">
        <v>66</v>
      </c>
      <c r="BB653" s="40" t="s">
        <v>66</v>
      </c>
      <c r="BC653" s="40" t="s">
        <v>65</v>
      </c>
      <c r="BD653" s="40" t="s">
        <v>67</v>
      </c>
      <c r="BE653" s="40" t="s">
        <v>66</v>
      </c>
      <c r="BF653" s="40" t="s">
        <v>65</v>
      </c>
      <c r="BG653" s="40" t="s">
        <v>4137</v>
      </c>
      <c r="BH653" s="40" t="s">
        <v>69</v>
      </c>
      <c r="BI653" s="40" t="s">
        <v>69</v>
      </c>
      <c r="BJ653" s="40" t="s">
        <v>69</v>
      </c>
      <c r="BK653" s="40" t="s">
        <v>69</v>
      </c>
      <c r="BL653" s="40">
        <v>105.0</v>
      </c>
      <c r="BM653" s="40" t="s">
        <v>10017</v>
      </c>
      <c r="BN653" s="42">
        <v>10.0</v>
      </c>
      <c r="BO653" s="40" t="s">
        <v>65</v>
      </c>
      <c r="BP653" s="40"/>
      <c r="BQ653" s="40" t="s">
        <v>12640</v>
      </c>
    </row>
    <row r="654">
      <c r="A654" s="40" t="s">
        <v>4138</v>
      </c>
      <c r="B654" s="40" t="s">
        <v>49</v>
      </c>
      <c r="C654" s="40" t="s">
        <v>12635</v>
      </c>
      <c r="D654" s="40" t="s">
        <v>50</v>
      </c>
      <c r="E654" s="40" t="s">
        <v>51</v>
      </c>
      <c r="F654" s="40" t="s">
        <v>52</v>
      </c>
      <c r="G654" s="40" t="s">
        <v>211</v>
      </c>
      <c r="H654" s="40" t="s">
        <v>54</v>
      </c>
      <c r="I654" s="40" t="s">
        <v>15235</v>
      </c>
      <c r="J654" s="40" t="s">
        <v>15236</v>
      </c>
      <c r="K654" s="40" t="s">
        <v>10980</v>
      </c>
      <c r="L654" s="40" t="s">
        <v>10387</v>
      </c>
      <c r="M654" s="40"/>
      <c r="N654" s="40" t="s">
        <v>56</v>
      </c>
      <c r="O654" s="40" t="s">
        <v>4140</v>
      </c>
      <c r="P654" s="40" t="s">
        <v>15237</v>
      </c>
      <c r="Q654" s="40" t="s">
        <v>15238</v>
      </c>
      <c r="R654" s="40" t="s">
        <v>137</v>
      </c>
      <c r="S654" s="40" t="s">
        <v>59</v>
      </c>
      <c r="T654" s="40" t="s">
        <v>59</v>
      </c>
      <c r="U654" s="40" t="s">
        <v>59</v>
      </c>
      <c r="V654" s="40" t="s">
        <v>59</v>
      </c>
      <c r="W654" s="40" t="s">
        <v>60</v>
      </c>
      <c r="X654" s="40"/>
      <c r="Y654" s="40" t="s">
        <v>61</v>
      </c>
      <c r="Z654" s="40"/>
      <c r="AA654" s="40"/>
      <c r="AB654" s="40"/>
      <c r="AC654" s="40" t="s">
        <v>4141</v>
      </c>
      <c r="AD654" s="40" t="s">
        <v>4142</v>
      </c>
      <c r="AE654" s="40" t="s">
        <v>64</v>
      </c>
      <c r="AF654" s="40"/>
      <c r="AG654" s="40"/>
      <c r="AH654" s="40" t="s">
        <v>66</v>
      </c>
      <c r="AI654" s="40" t="s">
        <v>67</v>
      </c>
      <c r="AJ654" s="40" t="s">
        <v>66</v>
      </c>
      <c r="AK654" s="40" t="s">
        <v>67</v>
      </c>
      <c r="AL654" s="40" t="s">
        <v>66</v>
      </c>
      <c r="AM654" s="40" t="s">
        <v>66</v>
      </c>
      <c r="AN654" s="40" t="s">
        <v>66</v>
      </c>
      <c r="AO654" s="40" t="s">
        <v>66</v>
      </c>
      <c r="AP654" s="40"/>
      <c r="AQ654" s="40"/>
      <c r="AR654" s="40" t="s">
        <v>65</v>
      </c>
      <c r="AS654" s="40" t="s">
        <v>66</v>
      </c>
      <c r="AT654" s="40" t="s">
        <v>66</v>
      </c>
      <c r="AU654" s="40" t="s">
        <v>66</v>
      </c>
      <c r="AV654" s="40" t="s">
        <v>65</v>
      </c>
      <c r="AW654" s="40" t="s">
        <v>66</v>
      </c>
      <c r="AX654" s="40" t="s">
        <v>66</v>
      </c>
      <c r="AY654" s="40" t="s">
        <v>66</v>
      </c>
      <c r="AZ654" s="40" t="s">
        <v>66</v>
      </c>
      <c r="BA654" s="40" t="s">
        <v>66</v>
      </c>
      <c r="BB654" s="40" t="s">
        <v>66</v>
      </c>
      <c r="BC654" s="40" t="s">
        <v>65</v>
      </c>
      <c r="BD654" s="40" t="s">
        <v>67</v>
      </c>
      <c r="BE654" s="40" t="s">
        <v>66</v>
      </c>
      <c r="BF654" s="40" t="s">
        <v>65</v>
      </c>
      <c r="BG654" s="40" t="s">
        <v>4143</v>
      </c>
      <c r="BH654" s="40" t="s">
        <v>69</v>
      </c>
      <c r="BI654" s="40" t="s">
        <v>69</v>
      </c>
      <c r="BJ654" s="40" t="s">
        <v>69</v>
      </c>
      <c r="BK654" s="40" t="s">
        <v>69</v>
      </c>
      <c r="BL654" s="40">
        <v>199.0</v>
      </c>
      <c r="BM654" s="40" t="s">
        <v>10017</v>
      </c>
      <c r="BN654" s="42">
        <v>10.0</v>
      </c>
      <c r="BO654" s="40" t="s">
        <v>65</v>
      </c>
      <c r="BP654" s="40"/>
      <c r="BQ654" s="40" t="s">
        <v>12640</v>
      </c>
    </row>
    <row r="655">
      <c r="A655" s="40" t="s">
        <v>4144</v>
      </c>
      <c r="B655" s="40" t="s">
        <v>49</v>
      </c>
      <c r="C655" s="40" t="s">
        <v>12635</v>
      </c>
      <c r="D655" s="40" t="s">
        <v>50</v>
      </c>
      <c r="E655" s="40" t="s">
        <v>51</v>
      </c>
      <c r="F655" s="40" t="s">
        <v>52</v>
      </c>
      <c r="G655" s="40" t="s">
        <v>312</v>
      </c>
      <c r="H655" s="40" t="s">
        <v>54</v>
      </c>
      <c r="I655" s="40" t="s">
        <v>15239</v>
      </c>
      <c r="J655" s="40" t="s">
        <v>15240</v>
      </c>
      <c r="K655" s="40" t="s">
        <v>10864</v>
      </c>
      <c r="L655" s="40" t="s">
        <v>10387</v>
      </c>
      <c r="M655" s="40"/>
      <c r="N655" s="40" t="s">
        <v>56</v>
      </c>
      <c r="O655" s="40" t="s">
        <v>4146</v>
      </c>
      <c r="P655" s="40" t="s">
        <v>15241</v>
      </c>
      <c r="Q655" s="40" t="s">
        <v>15242</v>
      </c>
      <c r="R655" s="40" t="s">
        <v>144</v>
      </c>
      <c r="S655" s="40" t="s">
        <v>59</v>
      </c>
      <c r="T655" s="40" t="s">
        <v>59</v>
      </c>
      <c r="U655" s="40" t="s">
        <v>59</v>
      </c>
      <c r="V655" s="40" t="s">
        <v>59</v>
      </c>
      <c r="W655" s="40" t="s">
        <v>60</v>
      </c>
      <c r="X655" s="40"/>
      <c r="Y655" s="40" t="s">
        <v>61</v>
      </c>
      <c r="Z655" s="40"/>
      <c r="AA655" s="40"/>
      <c r="AB655" s="40"/>
      <c r="AC655" s="40" t="s">
        <v>4147</v>
      </c>
      <c r="AD655" s="40" t="s">
        <v>4148</v>
      </c>
      <c r="AE655" s="40" t="s">
        <v>64</v>
      </c>
      <c r="AF655" s="40"/>
      <c r="AG655" s="40" t="s">
        <v>65</v>
      </c>
      <c r="AH655" s="40" t="s">
        <v>66</v>
      </c>
      <c r="AI655" s="40" t="s">
        <v>67</v>
      </c>
      <c r="AJ655" s="40" t="s">
        <v>66</v>
      </c>
      <c r="AK655" s="40" t="s">
        <v>66</v>
      </c>
      <c r="AL655" s="40" t="s">
        <v>66</v>
      </c>
      <c r="AM655" s="40" t="s">
        <v>66</v>
      </c>
      <c r="AN655" s="40" t="s">
        <v>66</v>
      </c>
      <c r="AO655" s="40" t="s">
        <v>66</v>
      </c>
      <c r="AP655" s="40"/>
      <c r="AQ655" s="40"/>
      <c r="AR655" s="40" t="s">
        <v>65</v>
      </c>
      <c r="AS655" s="40" t="s">
        <v>66</v>
      </c>
      <c r="AT655" s="40" t="s">
        <v>66</v>
      </c>
      <c r="AU655" s="40" t="s">
        <v>66</v>
      </c>
      <c r="AV655" s="40" t="s">
        <v>65</v>
      </c>
      <c r="AW655" s="40" t="s">
        <v>66</v>
      </c>
      <c r="AX655" s="40" t="s">
        <v>66</v>
      </c>
      <c r="AY655" s="40" t="s">
        <v>66</v>
      </c>
      <c r="AZ655" s="40" t="s">
        <v>66</v>
      </c>
      <c r="BA655" s="40" t="s">
        <v>66</v>
      </c>
      <c r="BB655" s="40" t="s">
        <v>66</v>
      </c>
      <c r="BC655" s="40" t="s">
        <v>65</v>
      </c>
      <c r="BD655" s="40" t="s">
        <v>67</v>
      </c>
      <c r="BE655" s="40" t="s">
        <v>66</v>
      </c>
      <c r="BF655" s="40" t="s">
        <v>67</v>
      </c>
      <c r="BG655" s="40" t="s">
        <v>4149</v>
      </c>
      <c r="BH655" s="40" t="s">
        <v>69</v>
      </c>
      <c r="BI655" s="40" t="s">
        <v>69</v>
      </c>
      <c r="BJ655" s="40" t="s">
        <v>69</v>
      </c>
      <c r="BK655" s="40" t="s">
        <v>69</v>
      </c>
      <c r="BL655" s="40">
        <v>130.0</v>
      </c>
      <c r="BM655" s="40" t="s">
        <v>10017</v>
      </c>
      <c r="BN655" s="42">
        <v>10.0</v>
      </c>
      <c r="BO655" s="40" t="s">
        <v>65</v>
      </c>
      <c r="BP655" s="40"/>
      <c r="BQ655" s="40" t="s">
        <v>12640</v>
      </c>
    </row>
    <row r="656">
      <c r="A656" s="40" t="s">
        <v>4150</v>
      </c>
      <c r="B656" s="40" t="s">
        <v>49</v>
      </c>
      <c r="C656" s="40" t="s">
        <v>12635</v>
      </c>
      <c r="D656" s="40" t="s">
        <v>50</v>
      </c>
      <c r="E656" s="40" t="s">
        <v>51</v>
      </c>
      <c r="F656" s="40" t="s">
        <v>52</v>
      </c>
      <c r="G656" s="40" t="s">
        <v>53</v>
      </c>
      <c r="H656" s="40" t="s">
        <v>54</v>
      </c>
      <c r="I656" s="40" t="s">
        <v>15243</v>
      </c>
      <c r="J656" s="40" t="s">
        <v>15244</v>
      </c>
      <c r="K656" s="40" t="s">
        <v>10230</v>
      </c>
      <c r="L656" s="40" t="s">
        <v>10387</v>
      </c>
      <c r="M656" s="40"/>
      <c r="N656" s="40" t="s">
        <v>56</v>
      </c>
      <c r="O656" s="40" t="s">
        <v>4152</v>
      </c>
      <c r="P656" s="40" t="s">
        <v>15245</v>
      </c>
      <c r="Q656" s="40" t="s">
        <v>15246</v>
      </c>
      <c r="R656" s="40" t="s">
        <v>137</v>
      </c>
      <c r="S656" s="40" t="s">
        <v>59</v>
      </c>
      <c r="T656" s="40" t="s">
        <v>97</v>
      </c>
      <c r="U656" s="40" t="s">
        <v>59</v>
      </c>
      <c r="V656" s="40" t="s">
        <v>59</v>
      </c>
      <c r="W656" s="40" t="s">
        <v>60</v>
      </c>
      <c r="X656" s="40"/>
      <c r="Y656" s="40" t="s">
        <v>61</v>
      </c>
      <c r="Z656" s="40"/>
      <c r="AA656" s="40"/>
      <c r="AB656" s="40"/>
      <c r="AC656" s="40" t="s">
        <v>4153</v>
      </c>
      <c r="AD656" s="40" t="s">
        <v>4154</v>
      </c>
      <c r="AE656" s="40"/>
      <c r="AF656" s="40"/>
      <c r="AG656" s="40" t="s">
        <v>65</v>
      </c>
      <c r="AH656" s="40" t="s">
        <v>66</v>
      </c>
      <c r="AI656" s="40" t="s">
        <v>67</v>
      </c>
      <c r="AJ656" s="40" t="s">
        <v>66</v>
      </c>
      <c r="AK656" s="40" t="s">
        <v>67</v>
      </c>
      <c r="AL656" s="40" t="s">
        <v>66</v>
      </c>
      <c r="AM656" s="40" t="s">
        <v>66</v>
      </c>
      <c r="AN656" s="40" t="s">
        <v>67</v>
      </c>
      <c r="AO656" s="40" t="s">
        <v>66</v>
      </c>
      <c r="AP656" s="40"/>
      <c r="AQ656" s="40"/>
      <c r="AR656" s="40" t="s">
        <v>65</v>
      </c>
      <c r="AS656" s="40" t="s">
        <v>66</v>
      </c>
      <c r="AT656" s="40" t="s">
        <v>66</v>
      </c>
      <c r="AU656" s="40" t="s">
        <v>66</v>
      </c>
      <c r="AV656" s="40" t="s">
        <v>65</v>
      </c>
      <c r="AW656" s="40" t="s">
        <v>66</v>
      </c>
      <c r="AX656" s="40" t="s">
        <v>66</v>
      </c>
      <c r="AY656" s="40" t="s">
        <v>66</v>
      </c>
      <c r="AZ656" s="40" t="s">
        <v>66</v>
      </c>
      <c r="BA656" s="40" t="s">
        <v>66</v>
      </c>
      <c r="BB656" s="40" t="s">
        <v>66</v>
      </c>
      <c r="BC656" s="40" t="s">
        <v>65</v>
      </c>
      <c r="BD656" s="40" t="s">
        <v>66</v>
      </c>
      <c r="BE656" s="40" t="s">
        <v>66</v>
      </c>
      <c r="BF656" s="40" t="s">
        <v>65</v>
      </c>
      <c r="BG656" s="40" t="s">
        <v>4155</v>
      </c>
      <c r="BH656" s="40" t="s">
        <v>69</v>
      </c>
      <c r="BI656" s="40" t="s">
        <v>69</v>
      </c>
      <c r="BJ656" s="40" t="s">
        <v>69</v>
      </c>
      <c r="BK656" s="40" t="s">
        <v>69</v>
      </c>
      <c r="BL656" s="40">
        <v>394.0</v>
      </c>
      <c r="BM656" s="40" t="s">
        <v>10019</v>
      </c>
      <c r="BN656" s="42">
        <v>10.0</v>
      </c>
      <c r="BO656" s="40" t="s">
        <v>65</v>
      </c>
      <c r="BP656" s="40" t="s">
        <v>12556</v>
      </c>
      <c r="BQ656" s="40" t="s">
        <v>12640</v>
      </c>
    </row>
    <row r="657">
      <c r="A657" s="40" t="s">
        <v>4156</v>
      </c>
      <c r="B657" s="40" t="s">
        <v>49</v>
      </c>
      <c r="C657" s="40" t="s">
        <v>12635</v>
      </c>
      <c r="D657" s="40" t="s">
        <v>50</v>
      </c>
      <c r="E657" s="40" t="s">
        <v>51</v>
      </c>
      <c r="F657" s="40" t="s">
        <v>52</v>
      </c>
      <c r="G657" s="40" t="s">
        <v>53</v>
      </c>
      <c r="H657" s="40" t="s">
        <v>54</v>
      </c>
      <c r="I657" s="40" t="s">
        <v>15247</v>
      </c>
      <c r="J657" s="40" t="s">
        <v>15248</v>
      </c>
      <c r="K657" s="40" t="s">
        <v>10906</v>
      </c>
      <c r="L657" s="40" t="s">
        <v>10387</v>
      </c>
      <c r="M657" s="40"/>
      <c r="N657" s="40" t="s">
        <v>56</v>
      </c>
      <c r="O657" s="40" t="s">
        <v>4158</v>
      </c>
      <c r="P657" s="40" t="s">
        <v>15249</v>
      </c>
      <c r="Q657" s="40" t="s">
        <v>15250</v>
      </c>
      <c r="R657" s="40" t="s">
        <v>58</v>
      </c>
      <c r="S657" s="40" t="s">
        <v>59</v>
      </c>
      <c r="T657" s="40" t="s">
        <v>59</v>
      </c>
      <c r="U657" s="40" t="s">
        <v>59</v>
      </c>
      <c r="V657" s="40" t="s">
        <v>59</v>
      </c>
      <c r="W657" s="40" t="s">
        <v>60</v>
      </c>
      <c r="X657" s="40"/>
      <c r="Y657" s="40" t="s">
        <v>61</v>
      </c>
      <c r="Z657" s="40"/>
      <c r="AA657" s="40"/>
      <c r="AB657" s="40"/>
      <c r="AC657" s="40" t="s">
        <v>4159</v>
      </c>
      <c r="AD657" s="40" t="s">
        <v>4160</v>
      </c>
      <c r="AE657" s="40" t="s">
        <v>64</v>
      </c>
      <c r="AF657" s="40"/>
      <c r="AG657" s="40" t="s">
        <v>66</v>
      </c>
      <c r="AH657" s="40" t="s">
        <v>66</v>
      </c>
      <c r="AI657" s="40" t="s">
        <v>67</v>
      </c>
      <c r="AJ657" s="40" t="s">
        <v>66</v>
      </c>
      <c r="AK657" s="40" t="s">
        <v>67</v>
      </c>
      <c r="AL657" s="40" t="s">
        <v>66</v>
      </c>
      <c r="AM657" s="40" t="s">
        <v>66</v>
      </c>
      <c r="AN657" s="40" t="s">
        <v>66</v>
      </c>
      <c r="AO657" s="40" t="s">
        <v>66</v>
      </c>
      <c r="AP657" s="40"/>
      <c r="AQ657" s="40"/>
      <c r="AR657" s="40" t="s">
        <v>65</v>
      </c>
      <c r="AS657" s="40" t="s">
        <v>66</v>
      </c>
      <c r="AT657" s="40" t="s">
        <v>66</v>
      </c>
      <c r="AU657" s="40" t="s">
        <v>66</v>
      </c>
      <c r="AV657" s="40" t="s">
        <v>65</v>
      </c>
      <c r="AW657" s="40" t="s">
        <v>66</v>
      </c>
      <c r="AX657" s="40" t="s">
        <v>66</v>
      </c>
      <c r="AY657" s="40" t="s">
        <v>66</v>
      </c>
      <c r="AZ657" s="40" t="s">
        <v>66</v>
      </c>
      <c r="BA657" s="40" t="s">
        <v>66</v>
      </c>
      <c r="BB657" s="40" t="s">
        <v>66</v>
      </c>
      <c r="BC657" s="40" t="s">
        <v>65</v>
      </c>
      <c r="BD657" s="40" t="s">
        <v>67</v>
      </c>
      <c r="BE657" s="40" t="s">
        <v>66</v>
      </c>
      <c r="BF657" s="40" t="s">
        <v>65</v>
      </c>
      <c r="BG657" s="40" t="s">
        <v>4161</v>
      </c>
      <c r="BH657" s="40" t="s">
        <v>69</v>
      </c>
      <c r="BI657" s="40" t="s">
        <v>69</v>
      </c>
      <c r="BJ657" s="40" t="s">
        <v>69</v>
      </c>
      <c r="BK657" s="40" t="s">
        <v>69</v>
      </c>
      <c r="BL657" s="40">
        <v>95.0</v>
      </c>
      <c r="BM657" s="40" t="s">
        <v>10017</v>
      </c>
      <c r="BN657" s="42">
        <v>10.0</v>
      </c>
      <c r="BO657" s="40" t="s">
        <v>65</v>
      </c>
      <c r="BP657" s="40"/>
      <c r="BQ657" s="40" t="s">
        <v>12640</v>
      </c>
    </row>
    <row r="658">
      <c r="A658" s="40" t="s">
        <v>4162</v>
      </c>
      <c r="B658" s="40" t="s">
        <v>49</v>
      </c>
      <c r="C658" s="40" t="s">
        <v>12635</v>
      </c>
      <c r="D658" s="40" t="s">
        <v>50</v>
      </c>
      <c r="E658" s="40" t="s">
        <v>51</v>
      </c>
      <c r="F658" s="40" t="s">
        <v>52</v>
      </c>
      <c r="G658" s="40" t="s">
        <v>211</v>
      </c>
      <c r="H658" s="40" t="s">
        <v>54</v>
      </c>
      <c r="I658" s="40" t="s">
        <v>15251</v>
      </c>
      <c r="J658" s="40" t="s">
        <v>15252</v>
      </c>
      <c r="K658" s="40" t="s">
        <v>10868</v>
      </c>
      <c r="L658" s="40" t="s">
        <v>10387</v>
      </c>
      <c r="M658" s="40"/>
      <c r="N658" s="40" t="s">
        <v>56</v>
      </c>
      <c r="O658" s="40" t="s">
        <v>4164</v>
      </c>
      <c r="P658" s="40" t="s">
        <v>15253</v>
      </c>
      <c r="Q658" s="40" t="s">
        <v>15254</v>
      </c>
      <c r="R658" s="40" t="s">
        <v>144</v>
      </c>
      <c r="S658" s="40" t="s">
        <v>59</v>
      </c>
      <c r="T658" s="40" t="s">
        <v>59</v>
      </c>
      <c r="U658" s="40" t="s">
        <v>59</v>
      </c>
      <c r="V658" s="40" t="s">
        <v>59</v>
      </c>
      <c r="W658" s="40" t="s">
        <v>60</v>
      </c>
      <c r="X658" s="40"/>
      <c r="Y658" s="40" t="s">
        <v>61</v>
      </c>
      <c r="Z658" s="40"/>
      <c r="AA658" s="40"/>
      <c r="AB658" s="40"/>
      <c r="AC658" s="40" t="s">
        <v>4165</v>
      </c>
      <c r="AD658" s="40" t="s">
        <v>4166</v>
      </c>
      <c r="AE658" s="40" t="s">
        <v>64</v>
      </c>
      <c r="AF658" s="40"/>
      <c r="AG658" s="40" t="s">
        <v>66</v>
      </c>
      <c r="AH658" s="40" t="s">
        <v>66</v>
      </c>
      <c r="AI658" s="40" t="s">
        <v>67</v>
      </c>
      <c r="AJ658" s="40" t="s">
        <v>66</v>
      </c>
      <c r="AK658" s="40" t="s">
        <v>67</v>
      </c>
      <c r="AL658" s="40" t="s">
        <v>66</v>
      </c>
      <c r="AM658" s="40" t="s">
        <v>66</v>
      </c>
      <c r="AN658" s="40" t="s">
        <v>67</v>
      </c>
      <c r="AO658" s="40" t="s">
        <v>66</v>
      </c>
      <c r="AP658" s="40"/>
      <c r="AQ658" s="40"/>
      <c r="AR658" s="40" t="s">
        <v>66</v>
      </c>
      <c r="AS658" s="40" t="s">
        <v>66</v>
      </c>
      <c r="AT658" s="40" t="s">
        <v>66</v>
      </c>
      <c r="AU658" s="40" t="s">
        <v>66</v>
      </c>
      <c r="AV658" s="40" t="s">
        <v>65</v>
      </c>
      <c r="AW658" s="40" t="s">
        <v>66</v>
      </c>
      <c r="AX658" s="40" t="s">
        <v>66</v>
      </c>
      <c r="AY658" s="40" t="s">
        <v>66</v>
      </c>
      <c r="AZ658" s="40" t="s">
        <v>66</v>
      </c>
      <c r="BA658" s="40" t="s">
        <v>66</v>
      </c>
      <c r="BB658" s="40" t="s">
        <v>66</v>
      </c>
      <c r="BC658" s="40" t="s">
        <v>65</v>
      </c>
      <c r="BD658" s="40" t="s">
        <v>67</v>
      </c>
      <c r="BE658" s="40" t="s">
        <v>66</v>
      </c>
      <c r="BF658" s="40" t="s">
        <v>65</v>
      </c>
      <c r="BG658" s="40" t="s">
        <v>4167</v>
      </c>
      <c r="BH658" s="40" t="s">
        <v>69</v>
      </c>
      <c r="BI658" s="40" t="s">
        <v>69</v>
      </c>
      <c r="BJ658" s="40" t="s">
        <v>69</v>
      </c>
      <c r="BK658" s="40" t="s">
        <v>69</v>
      </c>
      <c r="BL658" s="40">
        <v>120.0</v>
      </c>
      <c r="BM658" s="40" t="s">
        <v>10017</v>
      </c>
      <c r="BN658" s="42">
        <v>10.0</v>
      </c>
      <c r="BO658" s="40" t="s">
        <v>65</v>
      </c>
      <c r="BP658" s="40"/>
      <c r="BQ658" s="40" t="s">
        <v>12640</v>
      </c>
    </row>
    <row r="659">
      <c r="A659" s="40" t="s">
        <v>4168</v>
      </c>
      <c r="B659" s="40" t="s">
        <v>49</v>
      </c>
      <c r="C659" s="40" t="s">
        <v>12635</v>
      </c>
      <c r="D659" s="40" t="s">
        <v>50</v>
      </c>
      <c r="E659" s="40" t="s">
        <v>51</v>
      </c>
      <c r="F659" s="40" t="s">
        <v>52</v>
      </c>
      <c r="G659" s="40" t="s">
        <v>338</v>
      </c>
      <c r="H659" s="40" t="s">
        <v>54</v>
      </c>
      <c r="I659" s="40" t="s">
        <v>15255</v>
      </c>
      <c r="J659" s="40" t="s">
        <v>15256</v>
      </c>
      <c r="K659" s="40" t="s">
        <v>10912</v>
      </c>
      <c r="L659" s="40" t="s">
        <v>10387</v>
      </c>
      <c r="M659" s="40"/>
      <c r="N659" s="40" t="s">
        <v>56</v>
      </c>
      <c r="O659" s="40" t="s">
        <v>4170</v>
      </c>
      <c r="P659" s="40" t="s">
        <v>15257</v>
      </c>
      <c r="Q659" s="40" t="s">
        <v>15258</v>
      </c>
      <c r="R659" s="40" t="s">
        <v>137</v>
      </c>
      <c r="S659" s="40" t="s">
        <v>59</v>
      </c>
      <c r="T659" s="40" t="s">
        <v>59</v>
      </c>
      <c r="U659" s="40" t="s">
        <v>59</v>
      </c>
      <c r="V659" s="40" t="s">
        <v>59</v>
      </c>
      <c r="W659" s="40" t="s">
        <v>88</v>
      </c>
      <c r="X659" s="40" t="s">
        <v>4171</v>
      </c>
      <c r="Y659" s="40" t="s">
        <v>61</v>
      </c>
      <c r="Z659" s="40"/>
      <c r="AA659" s="40"/>
      <c r="AB659" s="40"/>
      <c r="AC659" s="40" t="s">
        <v>4172</v>
      </c>
      <c r="AD659" s="40" t="s">
        <v>4173</v>
      </c>
      <c r="AE659" s="40" t="s">
        <v>291</v>
      </c>
      <c r="AF659" s="40"/>
      <c r="AG659" s="40" t="s">
        <v>65</v>
      </c>
      <c r="AH659" s="40" t="s">
        <v>66</v>
      </c>
      <c r="AI659" s="40" t="s">
        <v>67</v>
      </c>
      <c r="AJ659" s="40" t="s">
        <v>66</v>
      </c>
      <c r="AK659" s="40" t="s">
        <v>66</v>
      </c>
      <c r="AL659" s="40" t="s">
        <v>66</v>
      </c>
      <c r="AM659" s="40" t="s">
        <v>66</v>
      </c>
      <c r="AN659" s="40" t="s">
        <v>66</v>
      </c>
      <c r="AO659" s="40" t="s">
        <v>66</v>
      </c>
      <c r="AP659" s="40"/>
      <c r="AQ659" s="40"/>
      <c r="AR659" s="40" t="s">
        <v>65</v>
      </c>
      <c r="AS659" s="40" t="s">
        <v>65</v>
      </c>
      <c r="AT659" s="40" t="s">
        <v>66</v>
      </c>
      <c r="AU659" s="40" t="s">
        <v>66</v>
      </c>
      <c r="AV659" s="40" t="s">
        <v>65</v>
      </c>
      <c r="AW659" s="40" t="s">
        <v>66</v>
      </c>
      <c r="AX659" s="40" t="s">
        <v>66</v>
      </c>
      <c r="AY659" s="40" t="s">
        <v>66</v>
      </c>
      <c r="AZ659" s="40" t="s">
        <v>66</v>
      </c>
      <c r="BA659" s="40" t="s">
        <v>66</v>
      </c>
      <c r="BB659" s="40" t="s">
        <v>66</v>
      </c>
      <c r="BC659" s="40" t="s">
        <v>65</v>
      </c>
      <c r="BD659" s="40" t="s">
        <v>66</v>
      </c>
      <c r="BE659" s="40" t="s">
        <v>66</v>
      </c>
      <c r="BF659" s="40" t="s">
        <v>65</v>
      </c>
      <c r="BG659" s="40" t="s">
        <v>4174</v>
      </c>
      <c r="BH659" s="40" t="s">
        <v>69</v>
      </c>
      <c r="BI659" s="40" t="s">
        <v>69</v>
      </c>
      <c r="BJ659" s="40" t="s">
        <v>69</v>
      </c>
      <c r="BK659" s="40" t="s">
        <v>69</v>
      </c>
      <c r="BL659" s="40">
        <v>165.0</v>
      </c>
      <c r="BM659" s="40" t="s">
        <v>10017</v>
      </c>
      <c r="BN659" s="42">
        <v>10.0</v>
      </c>
      <c r="BO659" s="40" t="s">
        <v>65</v>
      </c>
      <c r="BP659" s="40"/>
      <c r="BQ659" s="40" t="s">
        <v>12640</v>
      </c>
    </row>
    <row r="660">
      <c r="A660" s="40" t="s">
        <v>4175</v>
      </c>
      <c r="B660" s="40" t="s">
        <v>49</v>
      </c>
      <c r="C660" s="40" t="s">
        <v>12635</v>
      </c>
      <c r="D660" s="40" t="s">
        <v>50</v>
      </c>
      <c r="E660" s="40" t="s">
        <v>51</v>
      </c>
      <c r="F660" s="40" t="s">
        <v>52</v>
      </c>
      <c r="G660" s="40" t="s">
        <v>53</v>
      </c>
      <c r="H660" s="40" t="s">
        <v>54</v>
      </c>
      <c r="I660" s="40" t="s">
        <v>15259</v>
      </c>
      <c r="J660" s="40" t="s">
        <v>15260</v>
      </c>
      <c r="K660" s="40" t="s">
        <v>11083</v>
      </c>
      <c r="L660" s="40" t="s">
        <v>10387</v>
      </c>
      <c r="M660" s="40"/>
      <c r="N660" s="40" t="s">
        <v>56</v>
      </c>
      <c r="O660" s="40" t="s">
        <v>4177</v>
      </c>
      <c r="P660" s="40" t="s">
        <v>15261</v>
      </c>
      <c r="Q660" s="40" t="s">
        <v>15262</v>
      </c>
      <c r="R660" s="40" t="s">
        <v>58</v>
      </c>
      <c r="S660" s="40" t="s">
        <v>59</v>
      </c>
      <c r="T660" s="40" t="s">
        <v>59</v>
      </c>
      <c r="U660" s="40" t="s">
        <v>59</v>
      </c>
      <c r="V660" s="40" t="s">
        <v>59</v>
      </c>
      <c r="W660" s="40" t="s">
        <v>60</v>
      </c>
      <c r="X660" s="40"/>
      <c r="Y660" s="40" t="s">
        <v>61</v>
      </c>
      <c r="Z660" s="40"/>
      <c r="AA660" s="40"/>
      <c r="AB660" s="40"/>
      <c r="AC660" s="40" t="s">
        <v>4178</v>
      </c>
      <c r="AD660" s="40" t="s">
        <v>4179</v>
      </c>
      <c r="AE660" s="40"/>
      <c r="AF660" s="40"/>
      <c r="AG660" s="40" t="s">
        <v>65</v>
      </c>
      <c r="AH660" s="40" t="s">
        <v>66</v>
      </c>
      <c r="AI660" s="40" t="s">
        <v>67</v>
      </c>
      <c r="AJ660" s="40" t="s">
        <v>66</v>
      </c>
      <c r="AK660" s="40" t="s">
        <v>66</v>
      </c>
      <c r="AL660" s="40" t="s">
        <v>66</v>
      </c>
      <c r="AM660" s="40" t="s">
        <v>66</v>
      </c>
      <c r="AN660" s="40" t="s">
        <v>66</v>
      </c>
      <c r="AO660" s="40" t="s">
        <v>67</v>
      </c>
      <c r="AP660" s="40"/>
      <c r="AQ660" s="40"/>
      <c r="AR660" s="40" t="s">
        <v>65</v>
      </c>
      <c r="AS660" s="40" t="s">
        <v>66</v>
      </c>
      <c r="AT660" s="40" t="s">
        <v>66</v>
      </c>
      <c r="AU660" s="40" t="s">
        <v>66</v>
      </c>
      <c r="AV660" s="40" t="s">
        <v>65</v>
      </c>
      <c r="AW660" s="40" t="s">
        <v>66</v>
      </c>
      <c r="AX660" s="40" t="s">
        <v>66</v>
      </c>
      <c r="AY660" s="40" t="s">
        <v>66</v>
      </c>
      <c r="AZ660" s="40" t="s">
        <v>66</v>
      </c>
      <c r="BA660" s="40" t="s">
        <v>66</v>
      </c>
      <c r="BB660" s="40" t="s">
        <v>66</v>
      </c>
      <c r="BC660" s="40" t="s">
        <v>65</v>
      </c>
      <c r="BD660" s="40" t="s">
        <v>67</v>
      </c>
      <c r="BE660" s="40" t="s">
        <v>66</v>
      </c>
      <c r="BF660" s="40" t="s">
        <v>67</v>
      </c>
      <c r="BG660" s="40" t="s">
        <v>4180</v>
      </c>
      <c r="BH660" s="40" t="s">
        <v>69</v>
      </c>
      <c r="BI660" s="40" t="s">
        <v>69</v>
      </c>
      <c r="BJ660" s="40" t="s">
        <v>69</v>
      </c>
      <c r="BK660" s="40" t="s">
        <v>69</v>
      </c>
      <c r="BL660" s="40">
        <v>87.0</v>
      </c>
      <c r="BM660" s="40" t="s">
        <v>10017</v>
      </c>
      <c r="BN660" s="42">
        <v>10.0</v>
      </c>
      <c r="BO660" s="40" t="s">
        <v>65</v>
      </c>
      <c r="BP660" s="40"/>
      <c r="BQ660" s="40" t="s">
        <v>12640</v>
      </c>
    </row>
    <row r="661">
      <c r="A661" s="40" t="s">
        <v>4181</v>
      </c>
      <c r="B661" s="40" t="s">
        <v>49</v>
      </c>
      <c r="C661" s="40" t="s">
        <v>12635</v>
      </c>
      <c r="D661" s="40" t="s">
        <v>50</v>
      </c>
      <c r="E661" s="40" t="s">
        <v>51</v>
      </c>
      <c r="F661" s="40" t="s">
        <v>52</v>
      </c>
      <c r="G661" s="40" t="s">
        <v>312</v>
      </c>
      <c r="H661" s="40" t="s">
        <v>54</v>
      </c>
      <c r="I661" s="40" t="s">
        <v>15263</v>
      </c>
      <c r="J661" s="40" t="s">
        <v>15264</v>
      </c>
      <c r="K661" s="40" t="s">
        <v>10854</v>
      </c>
      <c r="L661" s="40" t="s">
        <v>10387</v>
      </c>
      <c r="M661" s="40"/>
      <c r="N661" s="40" t="s">
        <v>56</v>
      </c>
      <c r="O661" s="40" t="s">
        <v>4183</v>
      </c>
      <c r="P661" s="40" t="s">
        <v>15265</v>
      </c>
      <c r="Q661" s="40" t="s">
        <v>15266</v>
      </c>
      <c r="R661" s="40" t="s">
        <v>115</v>
      </c>
      <c r="S661" s="40" t="s">
        <v>97</v>
      </c>
      <c r="T661" s="40" t="s">
        <v>59</v>
      </c>
      <c r="U661" s="40" t="s">
        <v>59</v>
      </c>
      <c r="V661" s="40" t="s">
        <v>59</v>
      </c>
      <c r="W661" s="40" t="s">
        <v>60</v>
      </c>
      <c r="X661" s="40"/>
      <c r="Y661" s="40" t="s">
        <v>61</v>
      </c>
      <c r="Z661" s="40"/>
      <c r="AA661" s="40"/>
      <c r="AB661" s="40"/>
      <c r="AC661" s="40" t="s">
        <v>4184</v>
      </c>
      <c r="AD661" s="40" t="s">
        <v>4185</v>
      </c>
      <c r="AE661" s="40" t="s">
        <v>64</v>
      </c>
      <c r="AF661" s="40"/>
      <c r="AG661" s="40" t="s">
        <v>65</v>
      </c>
      <c r="AH661" s="40" t="s">
        <v>66</v>
      </c>
      <c r="AI661" s="40" t="s">
        <v>67</v>
      </c>
      <c r="AJ661" s="40" t="s">
        <v>66</v>
      </c>
      <c r="AK661" s="40" t="s">
        <v>66</v>
      </c>
      <c r="AL661" s="40" t="s">
        <v>66</v>
      </c>
      <c r="AM661" s="40" t="s">
        <v>66</v>
      </c>
      <c r="AN661" s="40" t="s">
        <v>66</v>
      </c>
      <c r="AO661" s="40" t="s">
        <v>66</v>
      </c>
      <c r="AP661" s="40"/>
      <c r="AQ661" s="40"/>
      <c r="AR661" s="40" t="s">
        <v>65</v>
      </c>
      <c r="AS661" s="40" t="s">
        <v>66</v>
      </c>
      <c r="AT661" s="40" t="s">
        <v>66</v>
      </c>
      <c r="AU661" s="40" t="s">
        <v>66</v>
      </c>
      <c r="AV661" s="40" t="s">
        <v>65</v>
      </c>
      <c r="AW661" s="40" t="s">
        <v>66</v>
      </c>
      <c r="AX661" s="40" t="s">
        <v>66</v>
      </c>
      <c r="AY661" s="40" t="s">
        <v>66</v>
      </c>
      <c r="AZ661" s="40" t="s">
        <v>66</v>
      </c>
      <c r="BA661" s="40" t="s">
        <v>66</v>
      </c>
      <c r="BB661" s="40" t="s">
        <v>66</v>
      </c>
      <c r="BC661" s="40" t="s">
        <v>65</v>
      </c>
      <c r="BD661" s="40" t="s">
        <v>67</v>
      </c>
      <c r="BE661" s="40" t="s">
        <v>66</v>
      </c>
      <c r="BF661" s="40" t="s">
        <v>65</v>
      </c>
      <c r="BG661" s="40" t="s">
        <v>4186</v>
      </c>
      <c r="BH661" s="40" t="s">
        <v>69</v>
      </c>
      <c r="BI661" s="40" t="s">
        <v>69</v>
      </c>
      <c r="BJ661" s="40" t="s">
        <v>69</v>
      </c>
      <c r="BK661" s="40" t="s">
        <v>69</v>
      </c>
      <c r="BL661" s="40">
        <v>105.0</v>
      </c>
      <c r="BM661" s="40" t="s">
        <v>10017</v>
      </c>
      <c r="BN661" s="42">
        <v>10.0</v>
      </c>
      <c r="BO661" s="40" t="s">
        <v>65</v>
      </c>
      <c r="BP661" s="40"/>
      <c r="BQ661" s="40" t="s">
        <v>12640</v>
      </c>
    </row>
    <row r="662">
      <c r="A662" s="40" t="s">
        <v>4187</v>
      </c>
      <c r="B662" s="40" t="s">
        <v>49</v>
      </c>
      <c r="C662" s="40" t="s">
        <v>12635</v>
      </c>
      <c r="D662" s="40" t="s">
        <v>50</v>
      </c>
      <c r="E662" s="40" t="s">
        <v>51</v>
      </c>
      <c r="F662" s="40" t="s">
        <v>52</v>
      </c>
      <c r="G662" s="40" t="s">
        <v>78</v>
      </c>
      <c r="H662" s="40" t="s">
        <v>54</v>
      </c>
      <c r="I662" s="40" t="s">
        <v>15267</v>
      </c>
      <c r="J662" s="40" t="s">
        <v>15268</v>
      </c>
      <c r="K662" s="40" t="s">
        <v>10861</v>
      </c>
      <c r="L662" s="40" t="s">
        <v>10387</v>
      </c>
      <c r="M662" s="40"/>
      <c r="N662" s="40" t="s">
        <v>56</v>
      </c>
      <c r="O662" s="40" t="s">
        <v>4189</v>
      </c>
      <c r="P662" s="40" t="s">
        <v>15269</v>
      </c>
      <c r="Q662" s="40" t="s">
        <v>15270</v>
      </c>
      <c r="R662" s="40" t="s">
        <v>115</v>
      </c>
      <c r="S662" s="40" t="s">
        <v>97</v>
      </c>
      <c r="T662" s="40" t="s">
        <v>59</v>
      </c>
      <c r="U662" s="40" t="s">
        <v>59</v>
      </c>
      <c r="V662" s="40" t="s">
        <v>59</v>
      </c>
      <c r="W662" s="40" t="s">
        <v>60</v>
      </c>
      <c r="X662" s="40"/>
      <c r="Y662" s="40" t="s">
        <v>61</v>
      </c>
      <c r="Z662" s="40"/>
      <c r="AA662" s="40"/>
      <c r="AB662" s="40"/>
      <c r="AC662" s="40" t="s">
        <v>4190</v>
      </c>
      <c r="AD662" s="40" t="s">
        <v>4191</v>
      </c>
      <c r="AE662" s="40" t="s">
        <v>64</v>
      </c>
      <c r="AF662" s="40"/>
      <c r="AG662" s="40" t="s">
        <v>65</v>
      </c>
      <c r="AH662" s="40" t="s">
        <v>66</v>
      </c>
      <c r="AI662" s="40" t="s">
        <v>66</v>
      </c>
      <c r="AJ662" s="40" t="s">
        <v>66</v>
      </c>
      <c r="AK662" s="40" t="s">
        <v>66</v>
      </c>
      <c r="AL662" s="40" t="s">
        <v>66</v>
      </c>
      <c r="AM662" s="40" t="s">
        <v>66</v>
      </c>
      <c r="AN662" s="40" t="s">
        <v>66</v>
      </c>
      <c r="AO662" s="40" t="s">
        <v>66</v>
      </c>
      <c r="AP662" s="40"/>
      <c r="AQ662" s="40"/>
      <c r="AR662" s="40" t="s">
        <v>65</v>
      </c>
      <c r="AS662" s="40" t="s">
        <v>66</v>
      </c>
      <c r="AT662" s="40" t="s">
        <v>66</v>
      </c>
      <c r="AU662" s="40" t="s">
        <v>66</v>
      </c>
      <c r="AV662" s="40" t="s">
        <v>65</v>
      </c>
      <c r="AW662" s="40" t="s">
        <v>66</v>
      </c>
      <c r="AX662" s="40" t="s">
        <v>66</v>
      </c>
      <c r="AY662" s="40" t="s">
        <v>66</v>
      </c>
      <c r="AZ662" s="40" t="s">
        <v>66</v>
      </c>
      <c r="BA662" s="40" t="s">
        <v>66</v>
      </c>
      <c r="BB662" s="40" t="s">
        <v>66</v>
      </c>
      <c r="BC662" s="40" t="s">
        <v>65</v>
      </c>
      <c r="BD662" s="40" t="s">
        <v>67</v>
      </c>
      <c r="BE662" s="40" t="s">
        <v>66</v>
      </c>
      <c r="BF662" s="40" t="s">
        <v>65</v>
      </c>
      <c r="BG662" s="40" t="s">
        <v>4192</v>
      </c>
      <c r="BH662" s="40" t="s">
        <v>69</v>
      </c>
      <c r="BI662" s="40" t="s">
        <v>69</v>
      </c>
      <c r="BJ662" s="40" t="s">
        <v>69</v>
      </c>
      <c r="BK662" s="40" t="s">
        <v>69</v>
      </c>
      <c r="BL662" s="40">
        <v>132.0</v>
      </c>
      <c r="BM662" s="40" t="s">
        <v>10017</v>
      </c>
      <c r="BN662" s="42">
        <v>10.0</v>
      </c>
      <c r="BO662" s="40" t="s">
        <v>65</v>
      </c>
      <c r="BP662" s="40"/>
      <c r="BQ662" s="40" t="s">
        <v>12640</v>
      </c>
    </row>
    <row r="663">
      <c r="A663" s="40" t="s">
        <v>4193</v>
      </c>
      <c r="B663" s="40" t="s">
        <v>49</v>
      </c>
      <c r="C663" s="40" t="s">
        <v>12635</v>
      </c>
      <c r="D663" s="40" t="s">
        <v>50</v>
      </c>
      <c r="E663" s="40" t="s">
        <v>51</v>
      </c>
      <c r="F663" s="40" t="s">
        <v>52</v>
      </c>
      <c r="G663" s="40" t="s">
        <v>53</v>
      </c>
      <c r="H663" s="40" t="s">
        <v>54</v>
      </c>
      <c r="I663" s="40" t="s">
        <v>15271</v>
      </c>
      <c r="J663" s="40" t="s">
        <v>15272</v>
      </c>
      <c r="K663" s="40" t="s">
        <v>10827</v>
      </c>
      <c r="L663" s="40" t="s">
        <v>10387</v>
      </c>
      <c r="M663" s="40"/>
      <c r="N663" s="40" t="s">
        <v>56</v>
      </c>
      <c r="O663" s="40" t="s">
        <v>4195</v>
      </c>
      <c r="P663" s="40" t="s">
        <v>15273</v>
      </c>
      <c r="Q663" s="40" t="s">
        <v>15274</v>
      </c>
      <c r="R663" s="40" t="s">
        <v>137</v>
      </c>
      <c r="S663" s="40" t="s">
        <v>59</v>
      </c>
      <c r="T663" s="40" t="s">
        <v>59</v>
      </c>
      <c r="U663" s="40" t="s">
        <v>59</v>
      </c>
      <c r="V663" s="40" t="s">
        <v>59</v>
      </c>
      <c r="W663" s="40" t="s">
        <v>88</v>
      </c>
      <c r="X663" s="40" t="s">
        <v>4196</v>
      </c>
      <c r="Y663" s="40" t="s">
        <v>61</v>
      </c>
      <c r="Z663" s="40"/>
      <c r="AA663" s="40"/>
      <c r="AB663" s="40"/>
      <c r="AC663" s="40" t="s">
        <v>4197</v>
      </c>
      <c r="AD663" s="40" t="s">
        <v>4198</v>
      </c>
      <c r="AE663" s="40"/>
      <c r="AF663" s="40"/>
      <c r="AG663" s="40" t="s">
        <v>65</v>
      </c>
      <c r="AH663" s="40" t="s">
        <v>66</v>
      </c>
      <c r="AI663" s="40" t="s">
        <v>67</v>
      </c>
      <c r="AJ663" s="40" t="s">
        <v>65</v>
      </c>
      <c r="AK663" s="40" t="s">
        <v>67</v>
      </c>
      <c r="AL663" s="40" t="s">
        <v>66</v>
      </c>
      <c r="AM663" s="40" t="s">
        <v>66</v>
      </c>
      <c r="AN663" s="40" t="s">
        <v>65</v>
      </c>
      <c r="AO663" s="40" t="s">
        <v>66</v>
      </c>
      <c r="AP663" s="40"/>
      <c r="AQ663" s="40"/>
      <c r="AR663" s="40" t="s">
        <v>65</v>
      </c>
      <c r="AS663" s="40" t="s">
        <v>65</v>
      </c>
      <c r="AT663" s="40" t="s">
        <v>66</v>
      </c>
      <c r="AU663" s="40" t="s">
        <v>66</v>
      </c>
      <c r="AV663" s="40" t="s">
        <v>65</v>
      </c>
      <c r="AW663" s="40" t="s">
        <v>66</v>
      </c>
      <c r="AX663" s="40" t="s">
        <v>66</v>
      </c>
      <c r="AY663" s="40" t="s">
        <v>66</v>
      </c>
      <c r="AZ663" s="40" t="s">
        <v>66</v>
      </c>
      <c r="BA663" s="40" t="s">
        <v>66</v>
      </c>
      <c r="BB663" s="40" t="s">
        <v>66</v>
      </c>
      <c r="BC663" s="40" t="s">
        <v>65</v>
      </c>
      <c r="BD663" s="40" t="s">
        <v>66</v>
      </c>
      <c r="BE663" s="40" t="s">
        <v>66</v>
      </c>
      <c r="BF663" s="40" t="s">
        <v>65</v>
      </c>
      <c r="BG663" s="40" t="s">
        <v>4199</v>
      </c>
      <c r="BH663" s="40" t="s">
        <v>12551</v>
      </c>
      <c r="BI663" s="40" t="s">
        <v>69</v>
      </c>
      <c r="BJ663" s="40" t="s">
        <v>69</v>
      </c>
      <c r="BK663" s="40" t="s">
        <v>69</v>
      </c>
      <c r="BL663" s="40">
        <v>85.0</v>
      </c>
      <c r="BM663" s="40" t="s">
        <v>10017</v>
      </c>
      <c r="BN663" s="42">
        <v>9.175</v>
      </c>
      <c r="BO663" s="40" t="s">
        <v>66</v>
      </c>
      <c r="BP663" s="40" t="s">
        <v>12550</v>
      </c>
      <c r="BQ663" s="40" t="s">
        <v>12640</v>
      </c>
    </row>
    <row r="664">
      <c r="A664" s="40" t="s">
        <v>4200</v>
      </c>
      <c r="B664" s="40" t="s">
        <v>49</v>
      </c>
      <c r="C664" s="40" t="s">
        <v>12635</v>
      </c>
      <c r="D664" s="40" t="s">
        <v>50</v>
      </c>
      <c r="E664" s="40" t="s">
        <v>51</v>
      </c>
      <c r="F664" s="40" t="s">
        <v>52</v>
      </c>
      <c r="G664" s="40" t="s">
        <v>312</v>
      </c>
      <c r="H664" s="40" t="s">
        <v>54</v>
      </c>
      <c r="I664" s="40" t="s">
        <v>15275</v>
      </c>
      <c r="J664" s="40" t="s">
        <v>15276</v>
      </c>
      <c r="K664" s="40" t="s">
        <v>10968</v>
      </c>
      <c r="L664" s="40" t="s">
        <v>10387</v>
      </c>
      <c r="M664" s="40"/>
      <c r="N664" s="40" t="s">
        <v>56</v>
      </c>
      <c r="O664" s="40" t="s">
        <v>4202</v>
      </c>
      <c r="P664" s="40" t="s">
        <v>15277</v>
      </c>
      <c r="Q664" s="40" t="s">
        <v>15278</v>
      </c>
      <c r="R664" s="40" t="s">
        <v>115</v>
      </c>
      <c r="S664" s="40" t="s">
        <v>97</v>
      </c>
      <c r="T664" s="40" t="s">
        <v>59</v>
      </c>
      <c r="U664" s="40" t="s">
        <v>59</v>
      </c>
      <c r="V664" s="40" t="s">
        <v>59</v>
      </c>
      <c r="W664" s="40" t="s">
        <v>60</v>
      </c>
      <c r="X664" s="40"/>
      <c r="Y664" s="40" t="s">
        <v>61</v>
      </c>
      <c r="Z664" s="40"/>
      <c r="AA664" s="40"/>
      <c r="AB664" s="40"/>
      <c r="AC664" s="40" t="s">
        <v>4203</v>
      </c>
      <c r="AD664" s="40" t="s">
        <v>4204</v>
      </c>
      <c r="AE664" s="40" t="s">
        <v>64</v>
      </c>
      <c r="AF664" s="40"/>
      <c r="AG664" s="40"/>
      <c r="AH664" s="40" t="s">
        <v>66</v>
      </c>
      <c r="AI664" s="40" t="s">
        <v>67</v>
      </c>
      <c r="AJ664" s="40" t="s">
        <v>66</v>
      </c>
      <c r="AK664" s="40" t="s">
        <v>67</v>
      </c>
      <c r="AL664" s="40" t="s">
        <v>66</v>
      </c>
      <c r="AM664" s="40" t="s">
        <v>66</v>
      </c>
      <c r="AN664" s="40" t="s">
        <v>66</v>
      </c>
      <c r="AO664" s="40" t="s">
        <v>66</v>
      </c>
      <c r="AP664" s="40"/>
      <c r="AQ664" s="40"/>
      <c r="AR664" s="40" t="s">
        <v>66</v>
      </c>
      <c r="AS664" s="40" t="s">
        <v>66</v>
      </c>
      <c r="AT664" s="40" t="s">
        <v>66</v>
      </c>
      <c r="AU664" s="40" t="s">
        <v>66</v>
      </c>
      <c r="AV664" s="40" t="s">
        <v>65</v>
      </c>
      <c r="AW664" s="40" t="s">
        <v>66</v>
      </c>
      <c r="AX664" s="40" t="s">
        <v>66</v>
      </c>
      <c r="AY664" s="40" t="s">
        <v>66</v>
      </c>
      <c r="AZ664" s="40" t="s">
        <v>66</v>
      </c>
      <c r="BA664" s="40" t="s">
        <v>66</v>
      </c>
      <c r="BB664" s="40" t="s">
        <v>66</v>
      </c>
      <c r="BC664" s="40" t="s">
        <v>65</v>
      </c>
      <c r="BD664" s="40" t="s">
        <v>67</v>
      </c>
      <c r="BE664" s="40" t="s">
        <v>66</v>
      </c>
      <c r="BF664" s="40" t="s">
        <v>65</v>
      </c>
      <c r="BG664" s="40" t="s">
        <v>4205</v>
      </c>
      <c r="BH664" s="40" t="s">
        <v>69</v>
      </c>
      <c r="BI664" s="40" t="s">
        <v>69</v>
      </c>
      <c r="BJ664" s="40" t="s">
        <v>69</v>
      </c>
      <c r="BK664" s="40" t="s">
        <v>69</v>
      </c>
      <c r="BL664" s="40">
        <v>97.0</v>
      </c>
      <c r="BM664" s="40" t="s">
        <v>10017</v>
      </c>
      <c r="BN664" s="42">
        <v>10.0</v>
      </c>
      <c r="BO664" s="40" t="s">
        <v>65</v>
      </c>
      <c r="BP664" s="40"/>
      <c r="BQ664" s="40" t="s">
        <v>12640</v>
      </c>
    </row>
    <row r="665">
      <c r="A665" s="40" t="s">
        <v>4206</v>
      </c>
      <c r="B665" s="40" t="s">
        <v>49</v>
      </c>
      <c r="C665" s="40" t="s">
        <v>12635</v>
      </c>
      <c r="D665" s="40" t="s">
        <v>50</v>
      </c>
      <c r="E665" s="40" t="s">
        <v>51</v>
      </c>
      <c r="F665" s="40" t="s">
        <v>52</v>
      </c>
      <c r="G665" s="40" t="s">
        <v>53</v>
      </c>
      <c r="H665" s="40" t="s">
        <v>54</v>
      </c>
      <c r="I665" s="40" t="s">
        <v>15279</v>
      </c>
      <c r="J665" s="40" t="s">
        <v>15280</v>
      </c>
      <c r="K665" s="40" t="s">
        <v>10980</v>
      </c>
      <c r="L665" s="40" t="s">
        <v>10387</v>
      </c>
      <c r="M665" s="40"/>
      <c r="N665" s="40" t="s">
        <v>56</v>
      </c>
      <c r="O665" s="40" t="s">
        <v>4208</v>
      </c>
      <c r="P665" s="40" t="s">
        <v>15281</v>
      </c>
      <c r="Q665" s="40" t="s">
        <v>15282</v>
      </c>
      <c r="R665" s="40" t="s">
        <v>105</v>
      </c>
      <c r="S665" s="40" t="s">
        <v>106</v>
      </c>
      <c r="T665" s="40" t="s">
        <v>59</v>
      </c>
      <c r="U665" s="40" t="s">
        <v>59</v>
      </c>
      <c r="V665" s="40" t="s">
        <v>59</v>
      </c>
      <c r="W665" s="40" t="s">
        <v>60</v>
      </c>
      <c r="X665" s="40"/>
      <c r="Y665" s="40" t="s">
        <v>61</v>
      </c>
      <c r="Z665" s="40"/>
      <c r="AA665" s="40"/>
      <c r="AB665" s="40"/>
      <c r="AC665" s="40" t="s">
        <v>4209</v>
      </c>
      <c r="AD665" s="40" t="s">
        <v>4210</v>
      </c>
      <c r="AE665" s="40" t="s">
        <v>64</v>
      </c>
      <c r="AF665" s="40"/>
      <c r="AG665" s="40" t="s">
        <v>65</v>
      </c>
      <c r="AH665" s="40" t="s">
        <v>66</v>
      </c>
      <c r="AI665" s="40" t="s">
        <v>67</v>
      </c>
      <c r="AJ665" s="40" t="s">
        <v>66</v>
      </c>
      <c r="AK665" s="40" t="s">
        <v>66</v>
      </c>
      <c r="AL665" s="40" t="s">
        <v>66</v>
      </c>
      <c r="AM665" s="40" t="s">
        <v>66</v>
      </c>
      <c r="AN665" s="40" t="s">
        <v>67</v>
      </c>
      <c r="AO665" s="40" t="s">
        <v>66</v>
      </c>
      <c r="AP665" s="40"/>
      <c r="AQ665" s="40"/>
      <c r="AR665" s="40" t="s">
        <v>65</v>
      </c>
      <c r="AS665" s="40" t="s">
        <v>66</v>
      </c>
      <c r="AT665" s="40" t="s">
        <v>66</v>
      </c>
      <c r="AU665" s="40" t="s">
        <v>66</v>
      </c>
      <c r="AV665" s="40" t="s">
        <v>65</v>
      </c>
      <c r="AW665" s="40" t="s">
        <v>66</v>
      </c>
      <c r="AX665" s="40" t="s">
        <v>66</v>
      </c>
      <c r="AY665" s="40" t="s">
        <v>66</v>
      </c>
      <c r="AZ665" s="40" t="s">
        <v>66</v>
      </c>
      <c r="BA665" s="40" t="s">
        <v>66</v>
      </c>
      <c r="BB665" s="40" t="s">
        <v>66</v>
      </c>
      <c r="BC665" s="40" t="s">
        <v>65</v>
      </c>
      <c r="BD665" s="40" t="s">
        <v>67</v>
      </c>
      <c r="BE665" s="40" t="s">
        <v>66</v>
      </c>
      <c r="BF665" s="40" t="s">
        <v>67</v>
      </c>
      <c r="BG665" s="40" t="s">
        <v>4211</v>
      </c>
      <c r="BH665" s="40" t="s">
        <v>69</v>
      </c>
      <c r="BI665" s="40" t="s">
        <v>69</v>
      </c>
      <c r="BJ665" s="40" t="s">
        <v>69</v>
      </c>
      <c r="BK665" s="40" t="s">
        <v>69</v>
      </c>
      <c r="BL665" s="40">
        <v>199.0</v>
      </c>
      <c r="BM665" s="40" t="s">
        <v>10017</v>
      </c>
      <c r="BN665" s="42">
        <v>10.0</v>
      </c>
      <c r="BO665" s="40" t="s">
        <v>65</v>
      </c>
      <c r="BP665" s="40"/>
      <c r="BQ665" s="40" t="s">
        <v>12640</v>
      </c>
    </row>
    <row r="666">
      <c r="A666" s="40" t="s">
        <v>4212</v>
      </c>
      <c r="B666" s="40" t="s">
        <v>49</v>
      </c>
      <c r="C666" s="40" t="s">
        <v>12635</v>
      </c>
      <c r="D666" s="40" t="s">
        <v>50</v>
      </c>
      <c r="E666" s="40" t="s">
        <v>51</v>
      </c>
      <c r="F666" s="40" t="s">
        <v>52</v>
      </c>
      <c r="G666" s="40" t="s">
        <v>53</v>
      </c>
      <c r="H666" s="40" t="s">
        <v>54</v>
      </c>
      <c r="I666" s="40" t="s">
        <v>15283</v>
      </c>
      <c r="J666" s="40" t="s">
        <v>15284</v>
      </c>
      <c r="K666" s="40" t="s">
        <v>10315</v>
      </c>
      <c r="L666" s="40" t="s">
        <v>10387</v>
      </c>
      <c r="M666" s="40"/>
      <c r="N666" s="40" t="s">
        <v>56</v>
      </c>
      <c r="O666" s="40" t="s">
        <v>4214</v>
      </c>
      <c r="P666" s="40" t="s">
        <v>15285</v>
      </c>
      <c r="Q666" s="40" t="s">
        <v>15285</v>
      </c>
      <c r="R666" s="40" t="s">
        <v>144</v>
      </c>
      <c r="S666" s="40" t="s">
        <v>59</v>
      </c>
      <c r="T666" s="40" t="s">
        <v>59</v>
      </c>
      <c r="U666" s="40" t="s">
        <v>59</v>
      </c>
      <c r="V666" s="40" t="s">
        <v>59</v>
      </c>
      <c r="W666" s="40" t="s">
        <v>60</v>
      </c>
      <c r="X666" s="40"/>
      <c r="Y666" s="40" t="s">
        <v>61</v>
      </c>
      <c r="Z666" s="40"/>
      <c r="AA666" s="40"/>
      <c r="AB666" s="40" t="s">
        <v>270</v>
      </c>
      <c r="AC666" s="40" t="s">
        <v>4215</v>
      </c>
      <c r="AD666" s="40" t="s">
        <v>297</v>
      </c>
      <c r="AE666" s="40" t="s">
        <v>100</v>
      </c>
      <c r="AF666" s="40"/>
      <c r="AG666" s="40" t="s">
        <v>65</v>
      </c>
      <c r="AH666" s="40"/>
      <c r="AI666" s="40"/>
      <c r="AJ666" s="40"/>
      <c r="AK666" s="40"/>
      <c r="AL666" s="40"/>
      <c r="AM666" s="40"/>
      <c r="AN666" s="40"/>
      <c r="AO666" s="40"/>
      <c r="AP666" s="40"/>
      <c r="AQ666" s="40"/>
      <c r="AR666" s="40"/>
      <c r="AS666" s="40"/>
      <c r="AT666" s="40"/>
      <c r="AU666" s="40"/>
      <c r="AV666" s="40"/>
      <c r="AW666" s="40"/>
      <c r="AX666" s="40"/>
      <c r="AY666" s="40"/>
      <c r="AZ666" s="40"/>
      <c r="BA666" s="40"/>
      <c r="BB666" s="40"/>
      <c r="BC666" s="40"/>
      <c r="BD666" s="40"/>
      <c r="BE666" s="40"/>
      <c r="BF666" s="40"/>
      <c r="BG666" s="40"/>
      <c r="BH666" s="40"/>
      <c r="BI666" s="40"/>
      <c r="BJ666" s="40"/>
      <c r="BK666" s="40"/>
      <c r="BL666" s="40">
        <v>11.0</v>
      </c>
      <c r="BM666" s="40" t="s">
        <v>10017</v>
      </c>
      <c r="BN666" s="42"/>
      <c r="BO666" s="40" t="s">
        <v>12773</v>
      </c>
      <c r="BP666" s="40" t="s">
        <v>12556</v>
      </c>
      <c r="BQ666" s="40" t="s">
        <v>12640</v>
      </c>
    </row>
    <row r="667">
      <c r="A667" s="40" t="s">
        <v>4216</v>
      </c>
      <c r="B667" s="40" t="s">
        <v>49</v>
      </c>
      <c r="C667" s="40" t="s">
        <v>12635</v>
      </c>
      <c r="D667" s="40" t="s">
        <v>50</v>
      </c>
      <c r="E667" s="40" t="s">
        <v>51</v>
      </c>
      <c r="F667" s="40" t="s">
        <v>52</v>
      </c>
      <c r="G667" s="40" t="s">
        <v>312</v>
      </c>
      <c r="H667" s="40" t="s">
        <v>54</v>
      </c>
      <c r="I667" s="40" t="s">
        <v>15286</v>
      </c>
      <c r="J667" s="40" t="s">
        <v>15287</v>
      </c>
      <c r="K667" s="40" t="s">
        <v>11097</v>
      </c>
      <c r="L667" s="40" t="s">
        <v>10387</v>
      </c>
      <c r="M667" s="40"/>
      <c r="N667" s="40" t="s">
        <v>56</v>
      </c>
      <c r="O667" s="40" t="s">
        <v>4218</v>
      </c>
      <c r="P667" s="40" t="s">
        <v>15288</v>
      </c>
      <c r="Q667" s="40" t="s">
        <v>15289</v>
      </c>
      <c r="R667" s="40" t="s">
        <v>144</v>
      </c>
      <c r="S667" s="40" t="s">
        <v>59</v>
      </c>
      <c r="T667" s="40" t="s">
        <v>59</v>
      </c>
      <c r="U667" s="40" t="s">
        <v>59</v>
      </c>
      <c r="V667" s="40" t="s">
        <v>59</v>
      </c>
      <c r="W667" s="40" t="s">
        <v>60</v>
      </c>
      <c r="X667" s="40"/>
      <c r="Y667" s="40" t="s">
        <v>61</v>
      </c>
      <c r="Z667" s="40"/>
      <c r="AA667" s="40"/>
      <c r="AB667" s="40"/>
      <c r="AC667" s="40" t="s">
        <v>4219</v>
      </c>
      <c r="AD667" s="40" t="s">
        <v>4220</v>
      </c>
      <c r="AE667" s="40" t="s">
        <v>64</v>
      </c>
      <c r="AF667" s="40"/>
      <c r="AG667" s="40" t="s">
        <v>65</v>
      </c>
      <c r="AH667" s="40" t="s">
        <v>65</v>
      </c>
      <c r="AI667" s="40" t="s">
        <v>67</v>
      </c>
      <c r="AJ667" s="40" t="s">
        <v>66</v>
      </c>
      <c r="AK667" s="40" t="s">
        <v>67</v>
      </c>
      <c r="AL667" s="40" t="s">
        <v>66</v>
      </c>
      <c r="AM667" s="40" t="s">
        <v>66</v>
      </c>
      <c r="AN667" s="40" t="s">
        <v>67</v>
      </c>
      <c r="AO667" s="40" t="s">
        <v>66</v>
      </c>
      <c r="AP667" s="40"/>
      <c r="AQ667" s="40"/>
      <c r="AR667" s="40" t="s">
        <v>65</v>
      </c>
      <c r="AS667" s="40" t="s">
        <v>65</v>
      </c>
      <c r="AT667" s="40" t="s">
        <v>66</v>
      </c>
      <c r="AU667" s="40" t="s">
        <v>66</v>
      </c>
      <c r="AV667" s="40" t="s">
        <v>65</v>
      </c>
      <c r="AW667" s="40" t="s">
        <v>66</v>
      </c>
      <c r="AX667" s="40" t="s">
        <v>66</v>
      </c>
      <c r="AY667" s="40" t="s">
        <v>66</v>
      </c>
      <c r="AZ667" s="40" t="s">
        <v>66</v>
      </c>
      <c r="BA667" s="40" t="s">
        <v>66</v>
      </c>
      <c r="BB667" s="40" t="s">
        <v>66</v>
      </c>
      <c r="BC667" s="40" t="s">
        <v>65</v>
      </c>
      <c r="BD667" s="40" t="s">
        <v>67</v>
      </c>
      <c r="BE667" s="40" t="s">
        <v>66</v>
      </c>
      <c r="BF667" s="40" t="s">
        <v>65</v>
      </c>
      <c r="BG667" s="40" t="s">
        <v>4221</v>
      </c>
      <c r="BH667" s="40" t="s">
        <v>69</v>
      </c>
      <c r="BI667" s="40" t="s">
        <v>69</v>
      </c>
      <c r="BJ667" s="40" t="s">
        <v>69</v>
      </c>
      <c r="BK667" s="40" t="s">
        <v>69</v>
      </c>
      <c r="BL667" s="40">
        <v>81.0</v>
      </c>
      <c r="BM667" s="40" t="s">
        <v>10017</v>
      </c>
      <c r="BN667" s="42">
        <v>10.0</v>
      </c>
      <c r="BO667" s="40" t="s">
        <v>65</v>
      </c>
      <c r="BP667" s="40"/>
      <c r="BQ667" s="40" t="s">
        <v>12640</v>
      </c>
    </row>
    <row r="668">
      <c r="A668" s="40" t="s">
        <v>4222</v>
      </c>
      <c r="B668" s="40" t="s">
        <v>49</v>
      </c>
      <c r="C668" s="40" t="s">
        <v>12635</v>
      </c>
      <c r="D668" s="40" t="s">
        <v>50</v>
      </c>
      <c r="E668" s="40" t="s">
        <v>51</v>
      </c>
      <c r="F668" s="40" t="s">
        <v>52</v>
      </c>
      <c r="G668" s="40" t="s">
        <v>53</v>
      </c>
      <c r="H668" s="40" t="s">
        <v>54</v>
      </c>
      <c r="I668" s="40" t="s">
        <v>15290</v>
      </c>
      <c r="J668" s="40" t="s">
        <v>15291</v>
      </c>
      <c r="K668" s="40" t="s">
        <v>10909</v>
      </c>
      <c r="L668" s="40" t="s">
        <v>10387</v>
      </c>
      <c r="M668" s="40"/>
      <c r="N668" s="40" t="s">
        <v>56</v>
      </c>
      <c r="O668" s="40" t="s">
        <v>4224</v>
      </c>
      <c r="P668" s="40" t="s">
        <v>15292</v>
      </c>
      <c r="Q668" s="40" t="s">
        <v>15293</v>
      </c>
      <c r="R668" s="40" t="s">
        <v>144</v>
      </c>
      <c r="S668" s="40" t="s">
        <v>59</v>
      </c>
      <c r="T668" s="40" t="s">
        <v>59</v>
      </c>
      <c r="U668" s="40" t="s">
        <v>59</v>
      </c>
      <c r="V668" s="40" t="s">
        <v>59</v>
      </c>
      <c r="W668" s="40" t="s">
        <v>60</v>
      </c>
      <c r="X668" s="40"/>
      <c r="Y668" s="40" t="s">
        <v>61</v>
      </c>
      <c r="Z668" s="40"/>
      <c r="AA668" s="40"/>
      <c r="AB668" s="40"/>
      <c r="AC668" s="40" t="s">
        <v>4225</v>
      </c>
      <c r="AD668" s="40" t="s">
        <v>4226</v>
      </c>
      <c r="AE668" s="40" t="s">
        <v>64</v>
      </c>
      <c r="AF668" s="40"/>
      <c r="AG668" s="40" t="s">
        <v>65</v>
      </c>
      <c r="AH668" s="40" t="s">
        <v>65</v>
      </c>
      <c r="AI668" s="40" t="s">
        <v>67</v>
      </c>
      <c r="AJ668" s="40" t="s">
        <v>66</v>
      </c>
      <c r="AK668" s="40" t="s">
        <v>67</v>
      </c>
      <c r="AL668" s="40" t="s">
        <v>66</v>
      </c>
      <c r="AM668" s="40" t="s">
        <v>66</v>
      </c>
      <c r="AN668" s="40" t="s">
        <v>66</v>
      </c>
      <c r="AO668" s="40" t="s">
        <v>66</v>
      </c>
      <c r="AP668" s="40"/>
      <c r="AQ668" s="40"/>
      <c r="AR668" s="40" t="s">
        <v>66</v>
      </c>
      <c r="AS668" s="40" t="s">
        <v>66</v>
      </c>
      <c r="AT668" s="40" t="s">
        <v>66</v>
      </c>
      <c r="AU668" s="40" t="s">
        <v>66</v>
      </c>
      <c r="AV668" s="40" t="s">
        <v>65</v>
      </c>
      <c r="AW668" s="40" t="s">
        <v>66</v>
      </c>
      <c r="AX668" s="40" t="s">
        <v>66</v>
      </c>
      <c r="AY668" s="40" t="s">
        <v>66</v>
      </c>
      <c r="AZ668" s="40" t="s">
        <v>66</v>
      </c>
      <c r="BA668" s="40" t="s">
        <v>66</v>
      </c>
      <c r="BB668" s="40" t="s">
        <v>66</v>
      </c>
      <c r="BC668" s="40" t="s">
        <v>65</v>
      </c>
      <c r="BD668" s="40" t="s">
        <v>67</v>
      </c>
      <c r="BE668" s="40" t="s">
        <v>66</v>
      </c>
      <c r="BF668" s="40" t="s">
        <v>65</v>
      </c>
      <c r="BG668" s="40" t="s">
        <v>4227</v>
      </c>
      <c r="BH668" s="40" t="s">
        <v>69</v>
      </c>
      <c r="BI668" s="40" t="s">
        <v>69</v>
      </c>
      <c r="BJ668" s="40" t="s">
        <v>69</v>
      </c>
      <c r="BK668" s="40" t="s">
        <v>69</v>
      </c>
      <c r="BL668" s="40">
        <v>78.0</v>
      </c>
      <c r="BM668" s="40" t="s">
        <v>10017</v>
      </c>
      <c r="BN668" s="42">
        <v>10.0</v>
      </c>
      <c r="BO668" s="40" t="s">
        <v>65</v>
      </c>
      <c r="BP668" s="40"/>
      <c r="BQ668" s="40" t="s">
        <v>12640</v>
      </c>
    </row>
    <row r="669">
      <c r="A669" s="40" t="s">
        <v>4228</v>
      </c>
      <c r="B669" s="40" t="s">
        <v>49</v>
      </c>
      <c r="C669" s="40" t="s">
        <v>12635</v>
      </c>
      <c r="D669" s="40" t="s">
        <v>50</v>
      </c>
      <c r="E669" s="40" t="s">
        <v>51</v>
      </c>
      <c r="F669" s="40" t="s">
        <v>52</v>
      </c>
      <c r="G669" s="40" t="s">
        <v>53</v>
      </c>
      <c r="H669" s="40" t="s">
        <v>54</v>
      </c>
      <c r="I669" s="40" t="s">
        <v>15294</v>
      </c>
      <c r="J669" s="40" t="s">
        <v>15295</v>
      </c>
      <c r="K669" s="40" t="s">
        <v>10794</v>
      </c>
      <c r="L669" s="40" t="s">
        <v>10387</v>
      </c>
      <c r="M669" s="40"/>
      <c r="N669" s="40" t="s">
        <v>86</v>
      </c>
      <c r="O669" s="40" t="s">
        <v>4230</v>
      </c>
      <c r="P669" s="40" t="s">
        <v>15296</v>
      </c>
      <c r="Q669" s="40" t="s">
        <v>15297</v>
      </c>
      <c r="R669" s="40" t="s">
        <v>115</v>
      </c>
      <c r="S669" s="40" t="s">
        <v>97</v>
      </c>
      <c r="T669" s="40" t="s">
        <v>59</v>
      </c>
      <c r="U669" s="40" t="s">
        <v>59</v>
      </c>
      <c r="V669" s="40" t="s">
        <v>59</v>
      </c>
      <c r="W669" s="40" t="s">
        <v>60</v>
      </c>
      <c r="X669" s="40"/>
      <c r="Y669" s="40" t="s">
        <v>61</v>
      </c>
      <c r="Z669" s="40"/>
      <c r="AA669" s="40"/>
      <c r="AB669" s="40"/>
      <c r="AC669" s="40" t="s">
        <v>4231</v>
      </c>
      <c r="AD669" s="40" t="s">
        <v>4232</v>
      </c>
      <c r="AE669" s="40"/>
      <c r="AF669" s="40"/>
      <c r="AG669" s="40" t="s">
        <v>65</v>
      </c>
      <c r="AH669" s="40" t="s">
        <v>66</v>
      </c>
      <c r="AI669" s="40" t="s">
        <v>66</v>
      </c>
      <c r="AJ669" s="40" t="s">
        <v>66</v>
      </c>
      <c r="AK669" s="40" t="s">
        <v>67</v>
      </c>
      <c r="AL669" s="40" t="s">
        <v>66</v>
      </c>
      <c r="AM669" s="40" t="s">
        <v>66</v>
      </c>
      <c r="AN669" s="40" t="s">
        <v>66</v>
      </c>
      <c r="AO669" s="40" t="s">
        <v>67</v>
      </c>
      <c r="AP669" s="40"/>
      <c r="AQ669" s="40"/>
      <c r="AR669" s="40" t="s">
        <v>65</v>
      </c>
      <c r="AS669" s="40" t="s">
        <v>66</v>
      </c>
      <c r="AT669" s="40" t="s">
        <v>66</v>
      </c>
      <c r="AU669" s="40" t="s">
        <v>66</v>
      </c>
      <c r="AV669" s="40" t="s">
        <v>65</v>
      </c>
      <c r="AW669" s="40" t="s">
        <v>66</v>
      </c>
      <c r="AX669" s="40" t="s">
        <v>66</v>
      </c>
      <c r="AY669" s="40" t="s">
        <v>66</v>
      </c>
      <c r="AZ669" s="40" t="s">
        <v>66</v>
      </c>
      <c r="BA669" s="40" t="s">
        <v>66</v>
      </c>
      <c r="BB669" s="40" t="s">
        <v>66</v>
      </c>
      <c r="BC669" s="40" t="s">
        <v>65</v>
      </c>
      <c r="BD669" s="40" t="s">
        <v>67</v>
      </c>
      <c r="BE669" s="40" t="s">
        <v>66</v>
      </c>
      <c r="BF669" s="40" t="s">
        <v>65</v>
      </c>
      <c r="BG669" s="40" t="s">
        <v>4233</v>
      </c>
      <c r="BH669" s="40" t="s">
        <v>69</v>
      </c>
      <c r="BI669" s="40" t="s">
        <v>69</v>
      </c>
      <c r="BJ669" s="40" t="s">
        <v>69</v>
      </c>
      <c r="BK669" s="40" t="s">
        <v>69</v>
      </c>
      <c r="BL669" s="40">
        <v>124.0</v>
      </c>
      <c r="BM669" s="40" t="s">
        <v>10017</v>
      </c>
      <c r="BN669" s="42">
        <v>10.0</v>
      </c>
      <c r="BO669" s="40" t="s">
        <v>65</v>
      </c>
      <c r="BP669" s="40"/>
      <c r="BQ669" s="40" t="s">
        <v>12640</v>
      </c>
    </row>
    <row r="670">
      <c r="A670" s="40" t="s">
        <v>4234</v>
      </c>
      <c r="B670" s="40" t="s">
        <v>49</v>
      </c>
      <c r="C670" s="40" t="s">
        <v>12635</v>
      </c>
      <c r="D670" s="40" t="s">
        <v>50</v>
      </c>
      <c r="E670" s="40" t="s">
        <v>51</v>
      </c>
      <c r="F670" s="40" t="s">
        <v>52</v>
      </c>
      <c r="G670" s="40" t="s">
        <v>211</v>
      </c>
      <c r="H670" s="40" t="s">
        <v>54</v>
      </c>
      <c r="I670" s="40" t="s">
        <v>15298</v>
      </c>
      <c r="J670" s="40" t="s">
        <v>15299</v>
      </c>
      <c r="K670" s="40" t="s">
        <v>10787</v>
      </c>
      <c r="L670" s="40" t="s">
        <v>10387</v>
      </c>
      <c r="M670" s="40"/>
      <c r="N670" s="40" t="s">
        <v>56</v>
      </c>
      <c r="O670" s="40" t="s">
        <v>4236</v>
      </c>
      <c r="P670" s="40" t="s">
        <v>15300</v>
      </c>
      <c r="Q670" s="40" t="s">
        <v>15301</v>
      </c>
      <c r="R670" s="40" t="s">
        <v>137</v>
      </c>
      <c r="S670" s="40" t="s">
        <v>59</v>
      </c>
      <c r="T670" s="40" t="s">
        <v>59</v>
      </c>
      <c r="U670" s="40" t="s">
        <v>59</v>
      </c>
      <c r="V670" s="40" t="s">
        <v>59</v>
      </c>
      <c r="W670" s="40" t="s">
        <v>60</v>
      </c>
      <c r="X670" s="40"/>
      <c r="Y670" s="40" t="s">
        <v>61</v>
      </c>
      <c r="Z670" s="40"/>
      <c r="AA670" s="40"/>
      <c r="AB670" s="40"/>
      <c r="AC670" s="40" t="s">
        <v>4237</v>
      </c>
      <c r="AD670" s="40" t="s">
        <v>4238</v>
      </c>
      <c r="AE670" s="40" t="s">
        <v>75</v>
      </c>
      <c r="AF670" s="40"/>
      <c r="AG670" s="40" t="s">
        <v>65</v>
      </c>
      <c r="AH670" s="40" t="s">
        <v>66</v>
      </c>
      <c r="AI670" s="40" t="s">
        <v>67</v>
      </c>
      <c r="AJ670" s="40" t="s">
        <v>65</v>
      </c>
      <c r="AK670" s="40" t="s">
        <v>66</v>
      </c>
      <c r="AL670" s="40" t="s">
        <v>66</v>
      </c>
      <c r="AM670" s="40" t="s">
        <v>66</v>
      </c>
      <c r="AN670" s="40" t="s">
        <v>66</v>
      </c>
      <c r="AO670" s="40" t="s">
        <v>66</v>
      </c>
      <c r="AP670" s="40"/>
      <c r="AQ670" s="40"/>
      <c r="AR670" s="40" t="s">
        <v>65</v>
      </c>
      <c r="AS670" s="40" t="s">
        <v>66</v>
      </c>
      <c r="AT670" s="40" t="s">
        <v>66</v>
      </c>
      <c r="AU670" s="40" t="s">
        <v>66</v>
      </c>
      <c r="AV670" s="40" t="s">
        <v>65</v>
      </c>
      <c r="AW670" s="40" t="s">
        <v>66</v>
      </c>
      <c r="AX670" s="40" t="s">
        <v>66</v>
      </c>
      <c r="AY670" s="40" t="s">
        <v>66</v>
      </c>
      <c r="AZ670" s="40" t="s">
        <v>66</v>
      </c>
      <c r="BA670" s="40" t="s">
        <v>66</v>
      </c>
      <c r="BB670" s="40" t="s">
        <v>66</v>
      </c>
      <c r="BC670" s="40" t="s">
        <v>65</v>
      </c>
      <c r="BD670" s="40" t="s">
        <v>67</v>
      </c>
      <c r="BE670" s="40" t="s">
        <v>66</v>
      </c>
      <c r="BF670" s="40" t="s">
        <v>65</v>
      </c>
      <c r="BG670" s="40" t="s">
        <v>4239</v>
      </c>
      <c r="BH670" s="40" t="s">
        <v>12552</v>
      </c>
      <c r="BI670" s="40" t="s">
        <v>69</v>
      </c>
      <c r="BJ670" s="40" t="s">
        <v>69</v>
      </c>
      <c r="BK670" s="40" t="s">
        <v>69</v>
      </c>
      <c r="BL670" s="40">
        <v>76.0</v>
      </c>
      <c r="BM670" s="40" t="s">
        <v>10017</v>
      </c>
      <c r="BN670" s="42">
        <v>9.575</v>
      </c>
      <c r="BO670" s="40" t="s">
        <v>66</v>
      </c>
      <c r="BP670" s="40" t="s">
        <v>12557</v>
      </c>
      <c r="BQ670" s="40" t="s">
        <v>12640</v>
      </c>
    </row>
    <row r="671">
      <c r="A671" s="40" t="s">
        <v>4240</v>
      </c>
      <c r="B671" s="40" t="s">
        <v>49</v>
      </c>
      <c r="C671" s="40" t="s">
        <v>12635</v>
      </c>
      <c r="D671" s="40" t="s">
        <v>50</v>
      </c>
      <c r="E671" s="40" t="s">
        <v>51</v>
      </c>
      <c r="F671" s="40" t="s">
        <v>52</v>
      </c>
      <c r="G671" s="40" t="s">
        <v>112</v>
      </c>
      <c r="H671" s="40" t="s">
        <v>54</v>
      </c>
      <c r="I671" s="40" t="s">
        <v>15302</v>
      </c>
      <c r="J671" s="40" t="s">
        <v>15303</v>
      </c>
      <c r="K671" s="40" t="s">
        <v>10468</v>
      </c>
      <c r="L671" s="40" t="s">
        <v>10387</v>
      </c>
      <c r="M671" s="40"/>
      <c r="N671" s="40" t="s">
        <v>56</v>
      </c>
      <c r="O671" s="40" t="s">
        <v>4242</v>
      </c>
      <c r="P671" s="40" t="s">
        <v>15304</v>
      </c>
      <c r="Q671" s="40" t="s">
        <v>15305</v>
      </c>
      <c r="R671" s="40" t="s">
        <v>144</v>
      </c>
      <c r="S671" s="40" t="s">
        <v>59</v>
      </c>
      <c r="T671" s="40" t="s">
        <v>59</v>
      </c>
      <c r="U671" s="40" t="s">
        <v>59</v>
      </c>
      <c r="V671" s="40" t="s">
        <v>59</v>
      </c>
      <c r="W671" s="40" t="s">
        <v>60</v>
      </c>
      <c r="X671" s="40"/>
      <c r="Y671" s="40" t="s">
        <v>61</v>
      </c>
      <c r="Z671" s="40"/>
      <c r="AA671" s="40"/>
      <c r="AB671" s="40"/>
      <c r="AC671" s="40" t="s">
        <v>4243</v>
      </c>
      <c r="AD671" s="40" t="s">
        <v>4244</v>
      </c>
      <c r="AE671" s="40" t="s">
        <v>64</v>
      </c>
      <c r="AF671" s="40"/>
      <c r="AG671" s="40" t="s">
        <v>65</v>
      </c>
      <c r="AH671" s="40" t="s">
        <v>66</v>
      </c>
      <c r="AI671" s="40" t="s">
        <v>67</v>
      </c>
      <c r="AJ671" s="40" t="s">
        <v>66</v>
      </c>
      <c r="AK671" s="40" t="s">
        <v>67</v>
      </c>
      <c r="AL671" s="40" t="s">
        <v>66</v>
      </c>
      <c r="AM671" s="40" t="s">
        <v>66</v>
      </c>
      <c r="AN671" s="40" t="s">
        <v>66</v>
      </c>
      <c r="AO671" s="40" t="s">
        <v>66</v>
      </c>
      <c r="AP671" s="40"/>
      <c r="AQ671" s="40"/>
      <c r="AR671" s="40" t="s">
        <v>66</v>
      </c>
      <c r="AS671" s="40" t="s">
        <v>66</v>
      </c>
      <c r="AT671" s="40" t="s">
        <v>66</v>
      </c>
      <c r="AU671" s="40" t="s">
        <v>66</v>
      </c>
      <c r="AV671" s="40" t="s">
        <v>65</v>
      </c>
      <c r="AW671" s="40" t="s">
        <v>66</v>
      </c>
      <c r="AX671" s="40" t="s">
        <v>66</v>
      </c>
      <c r="AY671" s="40" t="s">
        <v>66</v>
      </c>
      <c r="AZ671" s="40" t="s">
        <v>66</v>
      </c>
      <c r="BA671" s="40" t="s">
        <v>66</v>
      </c>
      <c r="BB671" s="40" t="s">
        <v>66</v>
      </c>
      <c r="BC671" s="40" t="s">
        <v>65</v>
      </c>
      <c r="BD671" s="40" t="s">
        <v>67</v>
      </c>
      <c r="BE671" s="40" t="s">
        <v>66</v>
      </c>
      <c r="BF671" s="40" t="s">
        <v>67</v>
      </c>
      <c r="BG671" s="40" t="s">
        <v>4245</v>
      </c>
      <c r="BH671" s="40" t="s">
        <v>69</v>
      </c>
      <c r="BI671" s="40" t="s">
        <v>69</v>
      </c>
      <c r="BJ671" s="40" t="s">
        <v>69</v>
      </c>
      <c r="BK671" s="40" t="s">
        <v>69</v>
      </c>
      <c r="BL671" s="40">
        <v>65.0</v>
      </c>
      <c r="BM671" s="40" t="s">
        <v>10017</v>
      </c>
      <c r="BN671" s="42">
        <v>10.0</v>
      </c>
      <c r="BO671" s="40" t="s">
        <v>65</v>
      </c>
      <c r="BP671" s="40"/>
      <c r="BQ671" s="40" t="s">
        <v>12640</v>
      </c>
    </row>
    <row r="672">
      <c r="A672" s="40" t="s">
        <v>4246</v>
      </c>
      <c r="B672" s="40" t="s">
        <v>49</v>
      </c>
      <c r="C672" s="40" t="s">
        <v>12635</v>
      </c>
      <c r="D672" s="40" t="s">
        <v>50</v>
      </c>
      <c r="E672" s="40" t="s">
        <v>51</v>
      </c>
      <c r="F672" s="40" t="s">
        <v>52</v>
      </c>
      <c r="G672" s="40" t="s">
        <v>78</v>
      </c>
      <c r="H672" s="40" t="s">
        <v>54</v>
      </c>
      <c r="I672" s="40" t="s">
        <v>15306</v>
      </c>
      <c r="J672" s="40" t="s">
        <v>15307</v>
      </c>
      <c r="K672" s="40" t="s">
        <v>10976</v>
      </c>
      <c r="L672" s="40" t="s">
        <v>10387</v>
      </c>
      <c r="M672" s="40"/>
      <c r="N672" s="40" t="s">
        <v>56</v>
      </c>
      <c r="O672" s="40" t="s">
        <v>4248</v>
      </c>
      <c r="P672" s="40" t="s">
        <v>15308</v>
      </c>
      <c r="Q672" s="40" t="s">
        <v>15309</v>
      </c>
      <c r="R672" s="40" t="s">
        <v>58</v>
      </c>
      <c r="S672" s="40" t="s">
        <v>59</v>
      </c>
      <c r="T672" s="40" t="s">
        <v>59</v>
      </c>
      <c r="U672" s="40" t="s">
        <v>59</v>
      </c>
      <c r="V672" s="40" t="s">
        <v>59</v>
      </c>
      <c r="W672" s="40" t="s">
        <v>60</v>
      </c>
      <c r="X672" s="40"/>
      <c r="Y672" s="40" t="s">
        <v>61</v>
      </c>
      <c r="Z672" s="40"/>
      <c r="AA672" s="40"/>
      <c r="AB672" s="40"/>
      <c r="AC672" s="40" t="s">
        <v>4249</v>
      </c>
      <c r="AD672" s="40" t="s">
        <v>4250</v>
      </c>
      <c r="AE672" s="40" t="s">
        <v>64</v>
      </c>
      <c r="AF672" s="40"/>
      <c r="AG672" s="40" t="s">
        <v>65</v>
      </c>
      <c r="AH672" s="40" t="s">
        <v>66</v>
      </c>
      <c r="AI672" s="40" t="s">
        <v>67</v>
      </c>
      <c r="AJ672" s="40" t="s">
        <v>66</v>
      </c>
      <c r="AK672" s="40" t="s">
        <v>66</v>
      </c>
      <c r="AL672" s="40" t="s">
        <v>66</v>
      </c>
      <c r="AM672" s="40" t="s">
        <v>66</v>
      </c>
      <c r="AN672" s="40" t="s">
        <v>66</v>
      </c>
      <c r="AO672" s="40" t="s">
        <v>66</v>
      </c>
      <c r="AP672" s="40"/>
      <c r="AQ672" s="40"/>
      <c r="AR672" s="40" t="s">
        <v>65</v>
      </c>
      <c r="AS672" s="40" t="s">
        <v>66</v>
      </c>
      <c r="AT672" s="40" t="s">
        <v>66</v>
      </c>
      <c r="AU672" s="40" t="s">
        <v>66</v>
      </c>
      <c r="AV672" s="40" t="s">
        <v>65</v>
      </c>
      <c r="AW672" s="40" t="s">
        <v>66</v>
      </c>
      <c r="AX672" s="40" t="s">
        <v>66</v>
      </c>
      <c r="AY672" s="40" t="s">
        <v>66</v>
      </c>
      <c r="AZ672" s="40" t="s">
        <v>66</v>
      </c>
      <c r="BA672" s="40" t="s">
        <v>66</v>
      </c>
      <c r="BB672" s="40" t="s">
        <v>66</v>
      </c>
      <c r="BC672" s="40" t="s">
        <v>65</v>
      </c>
      <c r="BD672" s="40" t="s">
        <v>67</v>
      </c>
      <c r="BE672" s="40" t="s">
        <v>66</v>
      </c>
      <c r="BF672" s="40" t="s">
        <v>65</v>
      </c>
      <c r="BG672" s="40" t="s">
        <v>4251</v>
      </c>
      <c r="BH672" s="40" t="s">
        <v>69</v>
      </c>
      <c r="BI672" s="40" t="s">
        <v>69</v>
      </c>
      <c r="BJ672" s="40" t="s">
        <v>69</v>
      </c>
      <c r="BK672" s="40" t="s">
        <v>69</v>
      </c>
      <c r="BL672" s="40">
        <v>160.0</v>
      </c>
      <c r="BM672" s="40" t="s">
        <v>10017</v>
      </c>
      <c r="BN672" s="42">
        <v>10.0</v>
      </c>
      <c r="BO672" s="40" t="s">
        <v>65</v>
      </c>
      <c r="BP672" s="40"/>
      <c r="BQ672" s="40" t="s">
        <v>12640</v>
      </c>
    </row>
    <row r="673">
      <c r="A673" s="40" t="s">
        <v>4252</v>
      </c>
      <c r="B673" s="40" t="s">
        <v>49</v>
      </c>
      <c r="C673" s="40" t="s">
        <v>12635</v>
      </c>
      <c r="D673" s="40" t="s">
        <v>50</v>
      </c>
      <c r="E673" s="40" t="s">
        <v>51</v>
      </c>
      <c r="F673" s="40" t="s">
        <v>52</v>
      </c>
      <c r="G673" s="40" t="s">
        <v>211</v>
      </c>
      <c r="H673" s="40" t="s">
        <v>54</v>
      </c>
      <c r="I673" s="40" t="s">
        <v>15310</v>
      </c>
      <c r="J673" s="40" t="s">
        <v>15311</v>
      </c>
      <c r="K673" s="40" t="s">
        <v>10179</v>
      </c>
      <c r="L673" s="40" t="s">
        <v>10387</v>
      </c>
      <c r="M673" s="40"/>
      <c r="N673" s="40" t="s">
        <v>56</v>
      </c>
      <c r="O673" s="40" t="s">
        <v>4254</v>
      </c>
      <c r="P673" s="40" t="s">
        <v>15312</v>
      </c>
      <c r="Q673" s="40" t="s">
        <v>15313</v>
      </c>
      <c r="R673" s="40" t="s">
        <v>58</v>
      </c>
      <c r="S673" s="40" t="s">
        <v>59</v>
      </c>
      <c r="T673" s="40" t="s">
        <v>59</v>
      </c>
      <c r="U673" s="40" t="s">
        <v>59</v>
      </c>
      <c r="V673" s="40" t="s">
        <v>59</v>
      </c>
      <c r="W673" s="40" t="s">
        <v>60</v>
      </c>
      <c r="X673" s="40"/>
      <c r="Y673" s="40" t="s">
        <v>61</v>
      </c>
      <c r="Z673" s="40"/>
      <c r="AA673" s="40"/>
      <c r="AB673" s="40"/>
      <c r="AC673" s="40" t="s">
        <v>4255</v>
      </c>
      <c r="AD673" s="40" t="s">
        <v>4256</v>
      </c>
      <c r="AE673" s="40" t="s">
        <v>64</v>
      </c>
      <c r="AF673" s="40"/>
      <c r="AG673" s="40"/>
      <c r="AH673" s="40" t="s">
        <v>66</v>
      </c>
      <c r="AI673" s="40" t="s">
        <v>67</v>
      </c>
      <c r="AJ673" s="40" t="s">
        <v>66</v>
      </c>
      <c r="AK673" s="40" t="s">
        <v>67</v>
      </c>
      <c r="AL673" s="40" t="s">
        <v>66</v>
      </c>
      <c r="AM673" s="40" t="s">
        <v>66</v>
      </c>
      <c r="AN673" s="40" t="s">
        <v>66</v>
      </c>
      <c r="AO673" s="40" t="s">
        <v>66</v>
      </c>
      <c r="AP673" s="40"/>
      <c r="AQ673" s="40"/>
      <c r="AR673" s="40" t="s">
        <v>65</v>
      </c>
      <c r="AS673" s="40" t="s">
        <v>66</v>
      </c>
      <c r="AT673" s="40" t="s">
        <v>66</v>
      </c>
      <c r="AU673" s="40" t="s">
        <v>66</v>
      </c>
      <c r="AV673" s="40" t="s">
        <v>65</v>
      </c>
      <c r="AW673" s="40" t="s">
        <v>66</v>
      </c>
      <c r="AX673" s="40" t="s">
        <v>66</v>
      </c>
      <c r="AY673" s="40" t="s">
        <v>66</v>
      </c>
      <c r="AZ673" s="40" t="s">
        <v>66</v>
      </c>
      <c r="BA673" s="40" t="s">
        <v>66</v>
      </c>
      <c r="BB673" s="40" t="s">
        <v>66</v>
      </c>
      <c r="BC673" s="40" t="s">
        <v>65</v>
      </c>
      <c r="BD673" s="40" t="s">
        <v>66</v>
      </c>
      <c r="BE673" s="40" t="s">
        <v>66</v>
      </c>
      <c r="BF673" s="40" t="s">
        <v>65</v>
      </c>
      <c r="BG673" s="40" t="s">
        <v>4257</v>
      </c>
      <c r="BH673" s="40" t="s">
        <v>69</v>
      </c>
      <c r="BI673" s="40" t="s">
        <v>69</v>
      </c>
      <c r="BJ673" s="40" t="s">
        <v>69</v>
      </c>
      <c r="BK673" s="40" t="s">
        <v>69</v>
      </c>
      <c r="BL673" s="40">
        <v>429.0</v>
      </c>
      <c r="BM673" s="40" t="s">
        <v>10019</v>
      </c>
      <c r="BN673" s="42">
        <v>10.0</v>
      </c>
      <c r="BO673" s="40" t="s">
        <v>65</v>
      </c>
      <c r="BP673" s="40"/>
      <c r="BQ673" s="40" t="s">
        <v>12640</v>
      </c>
    </row>
    <row r="674">
      <c r="A674" s="40" t="s">
        <v>4258</v>
      </c>
      <c r="B674" s="40" t="s">
        <v>49</v>
      </c>
      <c r="C674" s="40" t="s">
        <v>12635</v>
      </c>
      <c r="D674" s="40" t="s">
        <v>50</v>
      </c>
      <c r="E674" s="40" t="s">
        <v>51</v>
      </c>
      <c r="F674" s="40" t="s">
        <v>52</v>
      </c>
      <c r="G674" s="40" t="s">
        <v>53</v>
      </c>
      <c r="H674" s="40" t="s">
        <v>54</v>
      </c>
      <c r="I674" s="40" t="s">
        <v>15314</v>
      </c>
      <c r="J674" s="40" t="s">
        <v>15315</v>
      </c>
      <c r="K674" s="40" t="s">
        <v>11012</v>
      </c>
      <c r="L674" s="40" t="s">
        <v>10387</v>
      </c>
      <c r="M674" s="40"/>
      <c r="N674" s="40" t="s">
        <v>56</v>
      </c>
      <c r="O674" s="40" t="s">
        <v>4260</v>
      </c>
      <c r="P674" s="40" t="s">
        <v>15316</v>
      </c>
      <c r="Q674" s="40" t="s">
        <v>15317</v>
      </c>
      <c r="R674" s="40" t="s">
        <v>137</v>
      </c>
      <c r="S674" s="40" t="s">
        <v>59</v>
      </c>
      <c r="T674" s="40" t="s">
        <v>59</v>
      </c>
      <c r="U674" s="40" t="s">
        <v>59</v>
      </c>
      <c r="V674" s="40" t="s">
        <v>59</v>
      </c>
      <c r="W674" s="40" t="s">
        <v>60</v>
      </c>
      <c r="X674" s="40"/>
      <c r="Y674" s="40" t="s">
        <v>61</v>
      </c>
      <c r="Z674" s="40"/>
      <c r="AA674" s="40"/>
      <c r="AB674" s="40"/>
      <c r="AC674" s="40" t="s">
        <v>4261</v>
      </c>
      <c r="AD674" s="40" t="s">
        <v>4262</v>
      </c>
      <c r="AE674" s="40" t="s">
        <v>109</v>
      </c>
      <c r="AF674" s="40"/>
      <c r="AG674" s="40" t="s">
        <v>65</v>
      </c>
      <c r="AH674" s="40" t="s">
        <v>66</v>
      </c>
      <c r="AI674" s="40" t="s">
        <v>67</v>
      </c>
      <c r="AJ674" s="40" t="s">
        <v>66</v>
      </c>
      <c r="AK674" s="40" t="s">
        <v>67</v>
      </c>
      <c r="AL674" s="40" t="s">
        <v>66</v>
      </c>
      <c r="AM674" s="40" t="s">
        <v>66</v>
      </c>
      <c r="AN674" s="40" t="s">
        <v>66</v>
      </c>
      <c r="AO674" s="40" t="s">
        <v>67</v>
      </c>
      <c r="AP674" s="40"/>
      <c r="AQ674" s="40"/>
      <c r="AR674" s="40" t="s">
        <v>65</v>
      </c>
      <c r="AS674" s="40" t="s">
        <v>65</v>
      </c>
      <c r="AT674" s="40" t="s">
        <v>66</v>
      </c>
      <c r="AU674" s="40" t="s">
        <v>66</v>
      </c>
      <c r="AV674" s="40" t="s">
        <v>65</v>
      </c>
      <c r="AW674" s="40" t="s">
        <v>66</v>
      </c>
      <c r="AX674" s="40" t="s">
        <v>66</v>
      </c>
      <c r="AY674" s="40" t="s">
        <v>66</v>
      </c>
      <c r="AZ674" s="40" t="s">
        <v>66</v>
      </c>
      <c r="BA674" s="40" t="s">
        <v>66</v>
      </c>
      <c r="BB674" s="40" t="s">
        <v>66</v>
      </c>
      <c r="BC674" s="40" t="s">
        <v>65</v>
      </c>
      <c r="BD674" s="40" t="s">
        <v>67</v>
      </c>
      <c r="BE674" s="40" t="s">
        <v>66</v>
      </c>
      <c r="BF674" s="40" t="s">
        <v>65</v>
      </c>
      <c r="BG674" s="40" t="s">
        <v>4263</v>
      </c>
      <c r="BH674" s="40" t="s">
        <v>69</v>
      </c>
      <c r="BI674" s="40" t="s">
        <v>69</v>
      </c>
      <c r="BJ674" s="40" t="s">
        <v>69</v>
      </c>
      <c r="BK674" s="40" t="s">
        <v>69</v>
      </c>
      <c r="BL674" s="40">
        <v>90.0</v>
      </c>
      <c r="BM674" s="40" t="s">
        <v>10017</v>
      </c>
      <c r="BN674" s="42">
        <v>10.0</v>
      </c>
      <c r="BO674" s="40" t="s">
        <v>65</v>
      </c>
      <c r="BP674" s="40"/>
      <c r="BQ674" s="40" t="s">
        <v>12640</v>
      </c>
    </row>
    <row r="675">
      <c r="A675" s="40" t="s">
        <v>4264</v>
      </c>
      <c r="B675" s="40" t="s">
        <v>49</v>
      </c>
      <c r="C675" s="40" t="s">
        <v>12635</v>
      </c>
      <c r="D675" s="40" t="s">
        <v>50</v>
      </c>
      <c r="E675" s="40" t="s">
        <v>51</v>
      </c>
      <c r="F675" s="40" t="s">
        <v>52</v>
      </c>
      <c r="G675" s="40" t="s">
        <v>312</v>
      </c>
      <c r="H675" s="40" t="s">
        <v>54</v>
      </c>
      <c r="I675" s="40" t="s">
        <v>15318</v>
      </c>
      <c r="J675" s="40" t="s">
        <v>15319</v>
      </c>
      <c r="K675" s="40" t="s">
        <v>10373</v>
      </c>
      <c r="L675" s="40" t="s">
        <v>10387</v>
      </c>
      <c r="M675" s="40"/>
      <c r="N675" s="40" t="s">
        <v>56</v>
      </c>
      <c r="O675" s="40" t="s">
        <v>4266</v>
      </c>
      <c r="P675" s="40" t="s">
        <v>15320</v>
      </c>
      <c r="Q675" s="40" t="s">
        <v>15321</v>
      </c>
      <c r="R675" s="40" t="s">
        <v>137</v>
      </c>
      <c r="S675" s="40" t="s">
        <v>59</v>
      </c>
      <c r="T675" s="40" t="s">
        <v>59</v>
      </c>
      <c r="U675" s="40" t="s">
        <v>59</v>
      </c>
      <c r="V675" s="40" t="s">
        <v>59</v>
      </c>
      <c r="W675" s="40" t="s">
        <v>60</v>
      </c>
      <c r="X675" s="40"/>
      <c r="Y675" s="40" t="s">
        <v>61</v>
      </c>
      <c r="Z675" s="40"/>
      <c r="AA675" s="40"/>
      <c r="AB675" s="40"/>
      <c r="AC675" s="40" t="s">
        <v>4267</v>
      </c>
      <c r="AD675" s="40" t="s">
        <v>4268</v>
      </c>
      <c r="AE675" s="40" t="s">
        <v>291</v>
      </c>
      <c r="AF675" s="40"/>
      <c r="AG675" s="40" t="s">
        <v>65</v>
      </c>
      <c r="AH675" s="40" t="s">
        <v>66</v>
      </c>
      <c r="AI675" s="40" t="s">
        <v>67</v>
      </c>
      <c r="AJ675" s="40" t="s">
        <v>66</v>
      </c>
      <c r="AK675" s="40" t="s">
        <v>66</v>
      </c>
      <c r="AL675" s="40" t="s">
        <v>66</v>
      </c>
      <c r="AM675" s="40" t="s">
        <v>66</v>
      </c>
      <c r="AN675" s="40" t="s">
        <v>67</v>
      </c>
      <c r="AO675" s="40" t="s">
        <v>67</v>
      </c>
      <c r="AP675" s="40"/>
      <c r="AQ675" s="40"/>
      <c r="AR675" s="40" t="s">
        <v>65</v>
      </c>
      <c r="AS675" s="40" t="s">
        <v>65</v>
      </c>
      <c r="AT675" s="40" t="s">
        <v>66</v>
      </c>
      <c r="AU675" s="40" t="s">
        <v>66</v>
      </c>
      <c r="AV675" s="40" t="s">
        <v>65</v>
      </c>
      <c r="AW675" s="40" t="s">
        <v>66</v>
      </c>
      <c r="AX675" s="40" t="s">
        <v>66</v>
      </c>
      <c r="AY675" s="40" t="s">
        <v>66</v>
      </c>
      <c r="AZ675" s="40" t="s">
        <v>66</v>
      </c>
      <c r="BA675" s="40" t="s">
        <v>66</v>
      </c>
      <c r="BB675" s="40" t="s">
        <v>66</v>
      </c>
      <c r="BC675" s="40" t="s">
        <v>65</v>
      </c>
      <c r="BD675" s="40" t="s">
        <v>67</v>
      </c>
      <c r="BE675" s="40" t="s">
        <v>66</v>
      </c>
      <c r="BF675" s="40" t="s">
        <v>65</v>
      </c>
      <c r="BG675" s="40" t="s">
        <v>4269</v>
      </c>
      <c r="BH675" s="40" t="s">
        <v>69</v>
      </c>
      <c r="BI675" s="40" t="s">
        <v>69</v>
      </c>
      <c r="BJ675" s="40" t="s">
        <v>69</v>
      </c>
      <c r="BK675" s="40" t="s">
        <v>69</v>
      </c>
      <c r="BL675" s="40">
        <v>70.0</v>
      </c>
      <c r="BM675" s="40" t="s">
        <v>10017</v>
      </c>
      <c r="BN675" s="42">
        <v>10.0</v>
      </c>
      <c r="BO675" s="40" t="s">
        <v>65</v>
      </c>
      <c r="BP675" s="40"/>
      <c r="BQ675" s="40" t="s">
        <v>12640</v>
      </c>
    </row>
    <row r="676">
      <c r="A676" s="40" t="s">
        <v>4270</v>
      </c>
      <c r="B676" s="40" t="s">
        <v>49</v>
      </c>
      <c r="C676" s="40" t="s">
        <v>12635</v>
      </c>
      <c r="D676" s="40" t="s">
        <v>50</v>
      </c>
      <c r="E676" s="40" t="s">
        <v>51</v>
      </c>
      <c r="F676" s="40" t="s">
        <v>52</v>
      </c>
      <c r="G676" s="40" t="s">
        <v>357</v>
      </c>
      <c r="H676" s="40" t="s">
        <v>54</v>
      </c>
      <c r="I676" s="40" t="s">
        <v>15322</v>
      </c>
      <c r="J676" s="40" t="s">
        <v>15323</v>
      </c>
      <c r="K676" s="40" t="s">
        <v>10945</v>
      </c>
      <c r="L676" s="40" t="s">
        <v>10387</v>
      </c>
      <c r="M676" s="40"/>
      <c r="N676" s="40" t="s">
        <v>56</v>
      </c>
      <c r="O676" s="40" t="s">
        <v>4272</v>
      </c>
      <c r="P676" s="40" t="s">
        <v>15324</v>
      </c>
      <c r="Q676" s="40" t="s">
        <v>15325</v>
      </c>
      <c r="R676" s="40" t="s">
        <v>96</v>
      </c>
      <c r="S676" s="40" t="s">
        <v>97</v>
      </c>
      <c r="T676" s="40" t="s">
        <v>59</v>
      </c>
      <c r="U676" s="40" t="s">
        <v>59</v>
      </c>
      <c r="V676" s="40" t="s">
        <v>59</v>
      </c>
      <c r="W676" s="40" t="s">
        <v>106</v>
      </c>
      <c r="X676" s="40" t="s">
        <v>4273</v>
      </c>
      <c r="Y676" s="40" t="s">
        <v>61</v>
      </c>
      <c r="Z676" s="40"/>
      <c r="AA676" s="40" t="s">
        <v>4274</v>
      </c>
      <c r="AB676" s="40"/>
      <c r="AC676" s="40" t="s">
        <v>4275</v>
      </c>
      <c r="AD676" s="40" t="s">
        <v>4276</v>
      </c>
      <c r="AE676" s="40" t="s">
        <v>64</v>
      </c>
      <c r="AF676" s="40"/>
      <c r="AG676" s="40" t="s">
        <v>65</v>
      </c>
      <c r="AH676" s="40" t="s">
        <v>66</v>
      </c>
      <c r="AI676" s="40" t="s">
        <v>66</v>
      </c>
      <c r="AJ676" s="40" t="s">
        <v>66</v>
      </c>
      <c r="AK676" s="40" t="s">
        <v>66</v>
      </c>
      <c r="AL676" s="40" t="s">
        <v>66</v>
      </c>
      <c r="AM676" s="40" t="s">
        <v>66</v>
      </c>
      <c r="AN676" s="40" t="s">
        <v>67</v>
      </c>
      <c r="AO676" s="40" t="s">
        <v>66</v>
      </c>
      <c r="AP676" s="40"/>
      <c r="AQ676" s="40"/>
      <c r="AR676" s="40" t="s">
        <v>66</v>
      </c>
      <c r="AS676" s="40" t="s">
        <v>65</v>
      </c>
      <c r="AT676" s="40" t="s">
        <v>66</v>
      </c>
      <c r="AU676" s="40" t="s">
        <v>66</v>
      </c>
      <c r="AV676" s="40" t="s">
        <v>65</v>
      </c>
      <c r="AW676" s="40" t="s">
        <v>66</v>
      </c>
      <c r="AX676" s="40" t="s">
        <v>66</v>
      </c>
      <c r="AY676" s="40" t="s">
        <v>66</v>
      </c>
      <c r="AZ676" s="40" t="s">
        <v>66</v>
      </c>
      <c r="BA676" s="40" t="s">
        <v>66</v>
      </c>
      <c r="BB676" s="40" t="s">
        <v>66</v>
      </c>
      <c r="BC676" s="40" t="s">
        <v>65</v>
      </c>
      <c r="BD676" s="40" t="s">
        <v>67</v>
      </c>
      <c r="BE676" s="40" t="s">
        <v>66</v>
      </c>
      <c r="BF676" s="40" t="s">
        <v>65</v>
      </c>
      <c r="BG676" s="40" t="s">
        <v>4277</v>
      </c>
      <c r="BH676" s="40" t="s">
        <v>69</v>
      </c>
      <c r="BI676" s="40" t="s">
        <v>69</v>
      </c>
      <c r="BJ676" s="40" t="s">
        <v>69</v>
      </c>
      <c r="BK676" s="40" t="s">
        <v>69</v>
      </c>
      <c r="BL676" s="40">
        <v>77.0</v>
      </c>
      <c r="BM676" s="40" t="s">
        <v>10017</v>
      </c>
      <c r="BN676" s="42">
        <v>10.0</v>
      </c>
      <c r="BO676" s="40" t="s">
        <v>65</v>
      </c>
      <c r="BP676" s="40" t="s">
        <v>12557</v>
      </c>
      <c r="BQ676" s="40" t="s">
        <v>12640</v>
      </c>
    </row>
    <row r="677">
      <c r="A677" s="40" t="s">
        <v>4278</v>
      </c>
      <c r="B677" s="40" t="s">
        <v>49</v>
      </c>
      <c r="C677" s="40" t="s">
        <v>12635</v>
      </c>
      <c r="D677" s="40" t="s">
        <v>50</v>
      </c>
      <c r="E677" s="40" t="s">
        <v>51</v>
      </c>
      <c r="F677" s="40" t="s">
        <v>52</v>
      </c>
      <c r="G677" s="40" t="s">
        <v>312</v>
      </c>
      <c r="H677" s="40" t="s">
        <v>54</v>
      </c>
      <c r="I677" s="40" t="s">
        <v>15326</v>
      </c>
      <c r="J677" s="40" t="s">
        <v>15327</v>
      </c>
      <c r="K677" s="40" t="s">
        <v>10957</v>
      </c>
      <c r="L677" s="40" t="s">
        <v>10387</v>
      </c>
      <c r="M677" s="40"/>
      <c r="N677" s="40" t="s">
        <v>56</v>
      </c>
      <c r="O677" s="40" t="s">
        <v>4280</v>
      </c>
      <c r="P677" s="40" t="s">
        <v>15328</v>
      </c>
      <c r="Q677" s="40" t="s">
        <v>15329</v>
      </c>
      <c r="R677" s="40" t="s">
        <v>58</v>
      </c>
      <c r="S677" s="40" t="s">
        <v>59</v>
      </c>
      <c r="T677" s="40" t="s">
        <v>59</v>
      </c>
      <c r="U677" s="40" t="s">
        <v>59</v>
      </c>
      <c r="V677" s="40" t="s">
        <v>59</v>
      </c>
      <c r="W677" s="40" t="s">
        <v>60</v>
      </c>
      <c r="X677" s="40"/>
      <c r="Y677" s="40" t="s">
        <v>61</v>
      </c>
      <c r="Z677" s="40"/>
      <c r="AA677" s="40"/>
      <c r="AB677" s="40"/>
      <c r="AC677" s="40" t="s">
        <v>4281</v>
      </c>
      <c r="AD677" s="40" t="s">
        <v>4282</v>
      </c>
      <c r="AE677" s="40" t="s">
        <v>75</v>
      </c>
      <c r="AF677" s="40"/>
      <c r="AG677" s="40" t="s">
        <v>65</v>
      </c>
      <c r="AH677" s="40" t="s">
        <v>66</v>
      </c>
      <c r="AI677" s="40" t="s">
        <v>67</v>
      </c>
      <c r="AJ677" s="40" t="s">
        <v>66</v>
      </c>
      <c r="AK677" s="40" t="s">
        <v>66</v>
      </c>
      <c r="AL677" s="40" t="s">
        <v>66</v>
      </c>
      <c r="AM677" s="40" t="s">
        <v>66</v>
      </c>
      <c r="AN677" s="40" t="s">
        <v>66</v>
      </c>
      <c r="AO677" s="40" t="s">
        <v>66</v>
      </c>
      <c r="AP677" s="40"/>
      <c r="AQ677" s="40"/>
      <c r="AR677" s="40" t="s">
        <v>66</v>
      </c>
      <c r="AS677" s="40" t="s">
        <v>66</v>
      </c>
      <c r="AT677" s="40" t="s">
        <v>66</v>
      </c>
      <c r="AU677" s="40" t="s">
        <v>66</v>
      </c>
      <c r="AV677" s="40" t="s">
        <v>65</v>
      </c>
      <c r="AW677" s="40" t="s">
        <v>66</v>
      </c>
      <c r="AX677" s="40" t="s">
        <v>66</v>
      </c>
      <c r="AY677" s="40" t="s">
        <v>66</v>
      </c>
      <c r="AZ677" s="40" t="s">
        <v>66</v>
      </c>
      <c r="BA677" s="40" t="s">
        <v>66</v>
      </c>
      <c r="BB677" s="40" t="s">
        <v>66</v>
      </c>
      <c r="BC677" s="40" t="s">
        <v>65</v>
      </c>
      <c r="BD677" s="40" t="s">
        <v>67</v>
      </c>
      <c r="BE677" s="40" t="s">
        <v>66</v>
      </c>
      <c r="BF677" s="40" t="s">
        <v>67</v>
      </c>
      <c r="BG677" s="40" t="s">
        <v>4283</v>
      </c>
      <c r="BH677" s="40" t="s">
        <v>69</v>
      </c>
      <c r="BI677" s="40" t="s">
        <v>69</v>
      </c>
      <c r="BJ677" s="40" t="s">
        <v>69</v>
      </c>
      <c r="BK677" s="40" t="s">
        <v>69</v>
      </c>
      <c r="BL677" s="40">
        <v>96.0</v>
      </c>
      <c r="BM677" s="40" t="s">
        <v>10017</v>
      </c>
      <c r="BN677" s="42">
        <v>10.0</v>
      </c>
      <c r="BO677" s="40" t="s">
        <v>65</v>
      </c>
      <c r="BP677" s="40"/>
      <c r="BQ677" s="40" t="s">
        <v>12640</v>
      </c>
    </row>
    <row r="678">
      <c r="A678" s="40" t="s">
        <v>4284</v>
      </c>
      <c r="B678" s="40" t="s">
        <v>49</v>
      </c>
      <c r="C678" s="40" t="s">
        <v>12635</v>
      </c>
      <c r="D678" s="40" t="s">
        <v>50</v>
      </c>
      <c r="E678" s="40" t="s">
        <v>51</v>
      </c>
      <c r="F678" s="40" t="s">
        <v>52</v>
      </c>
      <c r="G678" s="40" t="s">
        <v>53</v>
      </c>
      <c r="H678" s="40" t="s">
        <v>54</v>
      </c>
      <c r="I678" s="40" t="s">
        <v>15330</v>
      </c>
      <c r="J678" s="40" t="s">
        <v>15331</v>
      </c>
      <c r="K678" s="40" t="s">
        <v>10421</v>
      </c>
      <c r="L678" s="40" t="s">
        <v>10387</v>
      </c>
      <c r="M678" s="40"/>
      <c r="N678" s="40" t="s">
        <v>56</v>
      </c>
      <c r="O678" s="40" t="s">
        <v>4286</v>
      </c>
      <c r="P678" s="40" t="s">
        <v>15332</v>
      </c>
      <c r="Q678" s="40" t="s">
        <v>15333</v>
      </c>
      <c r="R678" s="40" t="s">
        <v>137</v>
      </c>
      <c r="S678" s="40" t="s">
        <v>59</v>
      </c>
      <c r="T678" s="40" t="s">
        <v>59</v>
      </c>
      <c r="U678" s="40" t="s">
        <v>59</v>
      </c>
      <c r="V678" s="40" t="s">
        <v>59</v>
      </c>
      <c r="W678" s="40" t="s">
        <v>60</v>
      </c>
      <c r="X678" s="40"/>
      <c r="Y678" s="40" t="s">
        <v>61</v>
      </c>
      <c r="Z678" s="40"/>
      <c r="AA678" s="40"/>
      <c r="AB678" s="40"/>
      <c r="AC678" s="40" t="s">
        <v>4287</v>
      </c>
      <c r="AD678" s="40" t="s">
        <v>4288</v>
      </c>
      <c r="AE678" s="40"/>
      <c r="AF678" s="40"/>
      <c r="AG678" s="40" t="s">
        <v>65</v>
      </c>
      <c r="AH678" s="40" t="s">
        <v>66</v>
      </c>
      <c r="AI678" s="40" t="s">
        <v>67</v>
      </c>
      <c r="AJ678" s="40" t="s">
        <v>66</v>
      </c>
      <c r="AK678" s="40" t="s">
        <v>67</v>
      </c>
      <c r="AL678" s="40" t="s">
        <v>66</v>
      </c>
      <c r="AM678" s="40" t="s">
        <v>66</v>
      </c>
      <c r="AN678" s="40" t="s">
        <v>67</v>
      </c>
      <c r="AO678" s="40" t="s">
        <v>66</v>
      </c>
      <c r="AP678" s="40"/>
      <c r="AQ678" s="40"/>
      <c r="AR678" s="40" t="s">
        <v>66</v>
      </c>
      <c r="AS678" s="40" t="s">
        <v>65</v>
      </c>
      <c r="AT678" s="40" t="s">
        <v>66</v>
      </c>
      <c r="AU678" s="40" t="s">
        <v>66</v>
      </c>
      <c r="AV678" s="40" t="s">
        <v>65</v>
      </c>
      <c r="AW678" s="40" t="s">
        <v>66</v>
      </c>
      <c r="AX678" s="40" t="s">
        <v>66</v>
      </c>
      <c r="AY678" s="40" t="s">
        <v>66</v>
      </c>
      <c r="AZ678" s="40" t="s">
        <v>66</v>
      </c>
      <c r="BA678" s="40" t="s">
        <v>66</v>
      </c>
      <c r="BB678" s="40" t="s">
        <v>66</v>
      </c>
      <c r="BC678" s="40" t="s">
        <v>65</v>
      </c>
      <c r="BD678" s="40" t="s">
        <v>67</v>
      </c>
      <c r="BE678" s="40" t="s">
        <v>66</v>
      </c>
      <c r="BF678" s="40" t="s">
        <v>65</v>
      </c>
      <c r="BG678" s="40" t="s">
        <v>4289</v>
      </c>
      <c r="BH678" s="40" t="s">
        <v>69</v>
      </c>
      <c r="BI678" s="40" t="s">
        <v>69</v>
      </c>
      <c r="BJ678" s="40" t="s">
        <v>69</v>
      </c>
      <c r="BK678" s="40" t="s">
        <v>69</v>
      </c>
      <c r="BL678" s="40">
        <v>241.0</v>
      </c>
      <c r="BM678" s="40" t="s">
        <v>10018</v>
      </c>
      <c r="BN678" s="42">
        <v>10.0</v>
      </c>
      <c r="BO678" s="40" t="s">
        <v>65</v>
      </c>
      <c r="BP678" s="40"/>
      <c r="BQ678" s="40" t="s">
        <v>12640</v>
      </c>
    </row>
    <row r="679">
      <c r="A679" s="40" t="s">
        <v>4290</v>
      </c>
      <c r="B679" s="40" t="s">
        <v>49</v>
      </c>
      <c r="C679" s="40" t="s">
        <v>12635</v>
      </c>
      <c r="D679" s="40" t="s">
        <v>50</v>
      </c>
      <c r="E679" s="40" t="s">
        <v>51</v>
      </c>
      <c r="F679" s="40" t="s">
        <v>52</v>
      </c>
      <c r="G679" s="40" t="s">
        <v>78</v>
      </c>
      <c r="H679" s="40" t="s">
        <v>54</v>
      </c>
      <c r="I679" s="40" t="s">
        <v>15334</v>
      </c>
      <c r="J679" s="40" t="s">
        <v>15335</v>
      </c>
      <c r="K679" s="40" t="s">
        <v>11071</v>
      </c>
      <c r="L679" s="40" t="s">
        <v>10387</v>
      </c>
      <c r="M679" s="40"/>
      <c r="N679" s="40" t="s">
        <v>86</v>
      </c>
      <c r="O679" s="40" t="s">
        <v>4292</v>
      </c>
      <c r="P679" s="40" t="s">
        <v>15336</v>
      </c>
      <c r="Q679" s="40" t="s">
        <v>15337</v>
      </c>
      <c r="R679" s="40" t="s">
        <v>137</v>
      </c>
      <c r="S679" s="40" t="s">
        <v>59</v>
      </c>
      <c r="T679" s="40" t="s">
        <v>59</v>
      </c>
      <c r="U679" s="40" t="s">
        <v>59</v>
      </c>
      <c r="V679" s="40" t="s">
        <v>59</v>
      </c>
      <c r="W679" s="40" t="s">
        <v>88</v>
      </c>
      <c r="X679" s="40" t="s">
        <v>4293</v>
      </c>
      <c r="Y679" s="40" t="s">
        <v>61</v>
      </c>
      <c r="Z679" s="40"/>
      <c r="AA679" s="40"/>
      <c r="AB679" s="40"/>
      <c r="AC679" s="40" t="s">
        <v>4294</v>
      </c>
      <c r="AD679" s="40" t="s">
        <v>4295</v>
      </c>
      <c r="AE679" s="40"/>
      <c r="AF679" s="40"/>
      <c r="AG679" s="40"/>
      <c r="AH679" s="40" t="s">
        <v>66</v>
      </c>
      <c r="AI679" s="40" t="s">
        <v>67</v>
      </c>
      <c r="AJ679" s="40" t="s">
        <v>66</v>
      </c>
      <c r="AK679" s="40" t="s">
        <v>66</v>
      </c>
      <c r="AL679" s="40" t="s">
        <v>66</v>
      </c>
      <c r="AM679" s="40" t="s">
        <v>66</v>
      </c>
      <c r="AN679" s="40" t="s">
        <v>66</v>
      </c>
      <c r="AO679" s="40" t="s">
        <v>66</v>
      </c>
      <c r="AP679" s="40"/>
      <c r="AQ679" s="40"/>
      <c r="AR679" s="40" t="s">
        <v>65</v>
      </c>
      <c r="AS679" s="40" t="s">
        <v>65</v>
      </c>
      <c r="AT679" s="40" t="s">
        <v>66</v>
      </c>
      <c r="AU679" s="40" t="s">
        <v>66</v>
      </c>
      <c r="AV679" s="40" t="s">
        <v>65</v>
      </c>
      <c r="AW679" s="40" t="s">
        <v>66</v>
      </c>
      <c r="AX679" s="40" t="s">
        <v>66</v>
      </c>
      <c r="AY679" s="40" t="s">
        <v>66</v>
      </c>
      <c r="AZ679" s="40" t="s">
        <v>66</v>
      </c>
      <c r="BA679" s="40" t="s">
        <v>66</v>
      </c>
      <c r="BB679" s="40" t="s">
        <v>66</v>
      </c>
      <c r="BC679" s="40" t="s">
        <v>65</v>
      </c>
      <c r="BD679" s="40" t="s">
        <v>66</v>
      </c>
      <c r="BE679" s="40" t="s">
        <v>66</v>
      </c>
      <c r="BF679" s="40" t="s">
        <v>65</v>
      </c>
      <c r="BG679" s="40" t="s">
        <v>4296</v>
      </c>
      <c r="BH679" s="40" t="s">
        <v>69</v>
      </c>
      <c r="BI679" s="40" t="s">
        <v>69</v>
      </c>
      <c r="BJ679" s="40" t="s">
        <v>69</v>
      </c>
      <c r="BK679" s="40" t="s">
        <v>69</v>
      </c>
      <c r="BL679" s="40">
        <v>102.0</v>
      </c>
      <c r="BM679" s="40" t="s">
        <v>10017</v>
      </c>
      <c r="BN679" s="42">
        <v>10.0</v>
      </c>
      <c r="BO679" s="40" t="s">
        <v>65</v>
      </c>
      <c r="BP679" s="40"/>
      <c r="BQ679" s="40" t="s">
        <v>12640</v>
      </c>
    </row>
    <row r="680">
      <c r="A680" s="40" t="s">
        <v>4297</v>
      </c>
      <c r="B680" s="40" t="s">
        <v>49</v>
      </c>
      <c r="C680" s="40" t="s">
        <v>12635</v>
      </c>
      <c r="D680" s="40" t="s">
        <v>50</v>
      </c>
      <c r="E680" s="40" t="s">
        <v>51</v>
      </c>
      <c r="F680" s="40" t="s">
        <v>52</v>
      </c>
      <c r="G680" s="40" t="s">
        <v>53</v>
      </c>
      <c r="H680" s="40" t="s">
        <v>54</v>
      </c>
      <c r="I680" s="40" t="s">
        <v>15338</v>
      </c>
      <c r="J680" s="40" t="s">
        <v>15339</v>
      </c>
      <c r="K680" s="40" t="s">
        <v>10902</v>
      </c>
      <c r="L680" s="40" t="s">
        <v>10387</v>
      </c>
      <c r="M680" s="40"/>
      <c r="N680" s="40" t="s">
        <v>56</v>
      </c>
      <c r="O680" s="40" t="s">
        <v>4299</v>
      </c>
      <c r="P680" s="40" t="s">
        <v>15340</v>
      </c>
      <c r="Q680" s="40" t="s">
        <v>15341</v>
      </c>
      <c r="R680" s="40" t="s">
        <v>137</v>
      </c>
      <c r="S680" s="40" t="s">
        <v>59</v>
      </c>
      <c r="T680" s="40" t="s">
        <v>59</v>
      </c>
      <c r="U680" s="40" t="s">
        <v>59</v>
      </c>
      <c r="V680" s="40" t="s">
        <v>59</v>
      </c>
      <c r="W680" s="40" t="s">
        <v>60</v>
      </c>
      <c r="X680" s="40"/>
      <c r="Y680" s="40" t="s">
        <v>61</v>
      </c>
      <c r="Z680" s="40"/>
      <c r="AA680" s="40"/>
      <c r="AB680" s="40"/>
      <c r="AC680" s="40" t="s">
        <v>4300</v>
      </c>
      <c r="AD680" s="40" t="s">
        <v>4301</v>
      </c>
      <c r="AE680" s="40" t="s">
        <v>64</v>
      </c>
      <c r="AF680" s="40"/>
      <c r="AG680" s="40" t="s">
        <v>66</v>
      </c>
      <c r="AH680" s="40" t="s">
        <v>66</v>
      </c>
      <c r="AI680" s="40" t="s">
        <v>67</v>
      </c>
      <c r="AJ680" s="40" t="s">
        <v>66</v>
      </c>
      <c r="AK680" s="40" t="s">
        <v>67</v>
      </c>
      <c r="AL680" s="40" t="s">
        <v>66</v>
      </c>
      <c r="AM680" s="40" t="s">
        <v>66</v>
      </c>
      <c r="AN680" s="40" t="s">
        <v>66</v>
      </c>
      <c r="AO680" s="40" t="s">
        <v>66</v>
      </c>
      <c r="AP680" s="40"/>
      <c r="AQ680" s="40"/>
      <c r="AR680" s="40" t="s">
        <v>65</v>
      </c>
      <c r="AS680" s="40" t="s">
        <v>66</v>
      </c>
      <c r="AT680" s="40" t="s">
        <v>66</v>
      </c>
      <c r="AU680" s="40" t="s">
        <v>66</v>
      </c>
      <c r="AV680" s="40" t="s">
        <v>65</v>
      </c>
      <c r="AW680" s="40" t="s">
        <v>66</v>
      </c>
      <c r="AX680" s="40" t="s">
        <v>66</v>
      </c>
      <c r="AY680" s="40" t="s">
        <v>66</v>
      </c>
      <c r="AZ680" s="40" t="s">
        <v>66</v>
      </c>
      <c r="BA680" s="40" t="s">
        <v>66</v>
      </c>
      <c r="BB680" s="40" t="s">
        <v>66</v>
      </c>
      <c r="BC680" s="40" t="s">
        <v>65</v>
      </c>
      <c r="BD680" s="40" t="s">
        <v>67</v>
      </c>
      <c r="BE680" s="40" t="s">
        <v>66</v>
      </c>
      <c r="BF680" s="40" t="s">
        <v>65</v>
      </c>
      <c r="BG680" s="40" t="s">
        <v>4302</v>
      </c>
      <c r="BH680" s="40" t="s">
        <v>69</v>
      </c>
      <c r="BI680" s="40" t="s">
        <v>69</v>
      </c>
      <c r="BJ680" s="40" t="s">
        <v>69</v>
      </c>
      <c r="BK680" s="40" t="s">
        <v>69</v>
      </c>
      <c r="BL680" s="40">
        <v>187.0</v>
      </c>
      <c r="BM680" s="40" t="s">
        <v>10017</v>
      </c>
      <c r="BN680" s="42">
        <v>10.0</v>
      </c>
      <c r="BO680" s="40" t="s">
        <v>65</v>
      </c>
      <c r="BP680" s="40"/>
      <c r="BQ680" s="40" t="s">
        <v>12640</v>
      </c>
    </row>
    <row r="681">
      <c r="A681" s="40" t="s">
        <v>4303</v>
      </c>
      <c r="B681" s="40" t="s">
        <v>49</v>
      </c>
      <c r="C681" s="40" t="s">
        <v>12635</v>
      </c>
      <c r="D681" s="40" t="s">
        <v>50</v>
      </c>
      <c r="E681" s="40" t="s">
        <v>51</v>
      </c>
      <c r="F681" s="40" t="s">
        <v>52</v>
      </c>
      <c r="G681" s="40" t="s">
        <v>312</v>
      </c>
      <c r="H681" s="40" t="s">
        <v>54</v>
      </c>
      <c r="I681" s="40" t="s">
        <v>15342</v>
      </c>
      <c r="J681" s="40" t="s">
        <v>15343</v>
      </c>
      <c r="K681" s="40" t="s">
        <v>10823</v>
      </c>
      <c r="L681" s="40" t="s">
        <v>10387</v>
      </c>
      <c r="M681" s="40"/>
      <c r="N681" s="40" t="s">
        <v>56</v>
      </c>
      <c r="O681" s="40" t="s">
        <v>4305</v>
      </c>
      <c r="P681" s="40" t="s">
        <v>15344</v>
      </c>
      <c r="Q681" s="40" t="s">
        <v>15345</v>
      </c>
      <c r="R681" s="40" t="s">
        <v>115</v>
      </c>
      <c r="S681" s="40" t="s">
        <v>106</v>
      </c>
      <c r="T681" s="40" t="s">
        <v>59</v>
      </c>
      <c r="U681" s="40" t="s">
        <v>59</v>
      </c>
      <c r="V681" s="40" t="s">
        <v>59</v>
      </c>
      <c r="W681" s="40" t="s">
        <v>60</v>
      </c>
      <c r="X681" s="40"/>
      <c r="Y681" s="40" t="s">
        <v>61</v>
      </c>
      <c r="Z681" s="40"/>
      <c r="AA681" s="40"/>
      <c r="AB681" s="40"/>
      <c r="AC681" s="40" t="s">
        <v>4306</v>
      </c>
      <c r="AD681" s="40" t="s">
        <v>4307</v>
      </c>
      <c r="AE681" s="40" t="s">
        <v>64</v>
      </c>
      <c r="AF681" s="40"/>
      <c r="AG681" s="40" t="s">
        <v>65</v>
      </c>
      <c r="AH681" s="40" t="s">
        <v>66</v>
      </c>
      <c r="AI681" s="40" t="s">
        <v>67</v>
      </c>
      <c r="AJ681" s="40" t="s">
        <v>66</v>
      </c>
      <c r="AK681" s="40" t="s">
        <v>66</v>
      </c>
      <c r="AL681" s="40" t="s">
        <v>66</v>
      </c>
      <c r="AM681" s="40" t="s">
        <v>66</v>
      </c>
      <c r="AN681" s="40" t="s">
        <v>66</v>
      </c>
      <c r="AO681" s="40" t="s">
        <v>66</v>
      </c>
      <c r="AP681" s="40"/>
      <c r="AQ681" s="40"/>
      <c r="AR681" s="40" t="s">
        <v>65</v>
      </c>
      <c r="AS681" s="40" t="s">
        <v>66</v>
      </c>
      <c r="AT681" s="40" t="s">
        <v>66</v>
      </c>
      <c r="AU681" s="40" t="s">
        <v>66</v>
      </c>
      <c r="AV681" s="40" t="s">
        <v>65</v>
      </c>
      <c r="AW681" s="40" t="s">
        <v>66</v>
      </c>
      <c r="AX681" s="40" t="s">
        <v>66</v>
      </c>
      <c r="AY681" s="40" t="s">
        <v>66</v>
      </c>
      <c r="AZ681" s="40" t="s">
        <v>66</v>
      </c>
      <c r="BA681" s="40" t="s">
        <v>66</v>
      </c>
      <c r="BB681" s="40" t="s">
        <v>66</v>
      </c>
      <c r="BC681" s="40" t="s">
        <v>65</v>
      </c>
      <c r="BD681" s="40" t="s">
        <v>67</v>
      </c>
      <c r="BE681" s="40" t="s">
        <v>66</v>
      </c>
      <c r="BF681" s="40" t="s">
        <v>65</v>
      </c>
      <c r="BG681" s="40" t="s">
        <v>4308</v>
      </c>
      <c r="BH681" s="40" t="s">
        <v>69</v>
      </c>
      <c r="BI681" s="40" t="s">
        <v>69</v>
      </c>
      <c r="BJ681" s="40" t="s">
        <v>69</v>
      </c>
      <c r="BK681" s="40" t="s">
        <v>69</v>
      </c>
      <c r="BL681" s="40">
        <v>98.0</v>
      </c>
      <c r="BM681" s="40" t="s">
        <v>10017</v>
      </c>
      <c r="BN681" s="42">
        <v>10.0</v>
      </c>
      <c r="BO681" s="40" t="s">
        <v>65</v>
      </c>
      <c r="BP681" s="40"/>
      <c r="BQ681" s="40" t="s">
        <v>12640</v>
      </c>
    </row>
    <row r="682">
      <c r="A682" s="40" t="s">
        <v>4309</v>
      </c>
      <c r="B682" s="40" t="s">
        <v>49</v>
      </c>
      <c r="C682" s="40" t="s">
        <v>12635</v>
      </c>
      <c r="D682" s="40" t="s">
        <v>50</v>
      </c>
      <c r="E682" s="40" t="s">
        <v>51</v>
      </c>
      <c r="F682" s="40" t="s">
        <v>52</v>
      </c>
      <c r="G682" s="40" t="s">
        <v>53</v>
      </c>
      <c r="H682" s="40" t="s">
        <v>54</v>
      </c>
      <c r="I682" s="40" t="s">
        <v>15346</v>
      </c>
      <c r="J682" s="40" t="s">
        <v>15347</v>
      </c>
      <c r="K682" s="40" t="s">
        <v>11066</v>
      </c>
      <c r="L682" s="40" t="s">
        <v>10387</v>
      </c>
      <c r="M682" s="40"/>
      <c r="N682" s="40" t="s">
        <v>56</v>
      </c>
      <c r="O682" s="40" t="s">
        <v>4311</v>
      </c>
      <c r="P682" s="40" t="s">
        <v>15348</v>
      </c>
      <c r="Q682" s="40" t="s">
        <v>15349</v>
      </c>
      <c r="R682" s="40" t="s">
        <v>58</v>
      </c>
      <c r="S682" s="40" t="s">
        <v>59</v>
      </c>
      <c r="T682" s="40" t="s">
        <v>59</v>
      </c>
      <c r="U682" s="40" t="s">
        <v>59</v>
      </c>
      <c r="V682" s="40" t="s">
        <v>59</v>
      </c>
      <c r="W682" s="40" t="s">
        <v>60</v>
      </c>
      <c r="X682" s="40"/>
      <c r="Y682" s="40" t="s">
        <v>61</v>
      </c>
      <c r="Z682" s="40"/>
      <c r="AA682" s="40"/>
      <c r="AB682" s="40"/>
      <c r="AC682" s="40" t="s">
        <v>4312</v>
      </c>
      <c r="AD682" s="40" t="s">
        <v>4313</v>
      </c>
      <c r="AE682" s="40" t="s">
        <v>91</v>
      </c>
      <c r="AF682" s="40"/>
      <c r="AG682" s="40" t="s">
        <v>65</v>
      </c>
      <c r="AH682" s="40" t="s">
        <v>66</v>
      </c>
      <c r="AI682" s="40" t="s">
        <v>67</v>
      </c>
      <c r="AJ682" s="40" t="s">
        <v>66</v>
      </c>
      <c r="AK682" s="40" t="s">
        <v>67</v>
      </c>
      <c r="AL682" s="40" t="s">
        <v>66</v>
      </c>
      <c r="AM682" s="40" t="s">
        <v>66</v>
      </c>
      <c r="AN682" s="40" t="s">
        <v>66</v>
      </c>
      <c r="AO682" s="40" t="s">
        <v>66</v>
      </c>
      <c r="AP682" s="40"/>
      <c r="AQ682" s="40"/>
      <c r="AR682" s="40" t="s">
        <v>65</v>
      </c>
      <c r="AS682" s="40" t="s">
        <v>66</v>
      </c>
      <c r="AT682" s="40" t="s">
        <v>66</v>
      </c>
      <c r="AU682" s="40" t="s">
        <v>66</v>
      </c>
      <c r="AV682" s="40" t="s">
        <v>65</v>
      </c>
      <c r="AW682" s="40" t="s">
        <v>66</v>
      </c>
      <c r="AX682" s="40" t="s">
        <v>66</v>
      </c>
      <c r="AY682" s="40" t="s">
        <v>66</v>
      </c>
      <c r="AZ682" s="40" t="s">
        <v>66</v>
      </c>
      <c r="BA682" s="40" t="s">
        <v>66</v>
      </c>
      <c r="BB682" s="40" t="s">
        <v>66</v>
      </c>
      <c r="BC682" s="40" t="s">
        <v>65</v>
      </c>
      <c r="BD682" s="40" t="s">
        <v>67</v>
      </c>
      <c r="BE682" s="40" t="s">
        <v>66</v>
      </c>
      <c r="BF682" s="40" t="s">
        <v>65</v>
      </c>
      <c r="BG682" s="40" t="s">
        <v>4314</v>
      </c>
      <c r="BH682" s="40" t="s">
        <v>69</v>
      </c>
      <c r="BI682" s="40" t="s">
        <v>69</v>
      </c>
      <c r="BJ682" s="40" t="s">
        <v>69</v>
      </c>
      <c r="BK682" s="40" t="s">
        <v>69</v>
      </c>
      <c r="BL682" s="40">
        <v>125.0</v>
      </c>
      <c r="BM682" s="40" t="s">
        <v>10017</v>
      </c>
      <c r="BN682" s="42">
        <v>10.0</v>
      </c>
      <c r="BO682" s="40" t="s">
        <v>65</v>
      </c>
      <c r="BP682" s="40"/>
      <c r="BQ682" s="40" t="s">
        <v>12640</v>
      </c>
    </row>
    <row r="683">
      <c r="A683" s="40" t="s">
        <v>4315</v>
      </c>
      <c r="B683" s="40" t="s">
        <v>49</v>
      </c>
      <c r="C683" s="40" t="s">
        <v>12635</v>
      </c>
      <c r="D683" s="40" t="s">
        <v>50</v>
      </c>
      <c r="E683" s="40" t="s">
        <v>51</v>
      </c>
      <c r="F683" s="40" t="s">
        <v>52</v>
      </c>
      <c r="G683" s="40" t="s">
        <v>211</v>
      </c>
      <c r="H683" s="40" t="s">
        <v>54</v>
      </c>
      <c r="I683" s="40" t="s">
        <v>15350</v>
      </c>
      <c r="J683" s="40" t="s">
        <v>15351</v>
      </c>
      <c r="K683" s="40" t="s">
        <v>10931</v>
      </c>
      <c r="L683" s="40" t="s">
        <v>10387</v>
      </c>
      <c r="M683" s="40"/>
      <c r="N683" s="40" t="s">
        <v>56</v>
      </c>
      <c r="O683" s="40" t="s">
        <v>4317</v>
      </c>
      <c r="P683" s="40" t="s">
        <v>15352</v>
      </c>
      <c r="Q683" s="40" t="s">
        <v>15353</v>
      </c>
      <c r="R683" s="40" t="s">
        <v>137</v>
      </c>
      <c r="S683" s="40" t="s">
        <v>59</v>
      </c>
      <c r="T683" s="40" t="s">
        <v>59</v>
      </c>
      <c r="U683" s="40" t="s">
        <v>59</v>
      </c>
      <c r="V683" s="40" t="s">
        <v>59</v>
      </c>
      <c r="W683" s="40" t="s">
        <v>88</v>
      </c>
      <c r="X683" s="40" t="s">
        <v>4318</v>
      </c>
      <c r="Y683" s="40" t="s">
        <v>61</v>
      </c>
      <c r="Z683" s="40"/>
      <c r="AA683" s="40"/>
      <c r="AB683" s="40"/>
      <c r="AC683" s="40" t="s">
        <v>4319</v>
      </c>
      <c r="AD683" s="40" t="s">
        <v>4320</v>
      </c>
      <c r="AE683" s="40" t="s">
        <v>291</v>
      </c>
      <c r="AF683" s="40"/>
      <c r="AG683" s="40" t="s">
        <v>65</v>
      </c>
      <c r="AH683" s="40" t="s">
        <v>66</v>
      </c>
      <c r="AI683" s="40" t="s">
        <v>67</v>
      </c>
      <c r="AJ683" s="40" t="s">
        <v>67</v>
      </c>
      <c r="AK683" s="40" t="s">
        <v>65</v>
      </c>
      <c r="AL683" s="40" t="s">
        <v>66</v>
      </c>
      <c r="AM683" s="40" t="s">
        <v>66</v>
      </c>
      <c r="AN683" s="40" t="s">
        <v>67</v>
      </c>
      <c r="AO683" s="40" t="s">
        <v>67</v>
      </c>
      <c r="AP683" s="40"/>
      <c r="AQ683" s="40"/>
      <c r="AR683" s="40" t="s">
        <v>65</v>
      </c>
      <c r="AS683" s="40" t="s">
        <v>65</v>
      </c>
      <c r="AT683" s="40" t="s">
        <v>66</v>
      </c>
      <c r="AU683" s="40" t="s">
        <v>66</v>
      </c>
      <c r="AV683" s="40" t="s">
        <v>65</v>
      </c>
      <c r="AW683" s="40" t="s">
        <v>66</v>
      </c>
      <c r="AX683" s="40" t="s">
        <v>66</v>
      </c>
      <c r="AY683" s="40" t="s">
        <v>66</v>
      </c>
      <c r="AZ683" s="40" t="s">
        <v>66</v>
      </c>
      <c r="BA683" s="40" t="s">
        <v>66</v>
      </c>
      <c r="BB683" s="40" t="s">
        <v>66</v>
      </c>
      <c r="BC683" s="40" t="s">
        <v>65</v>
      </c>
      <c r="BD683" s="40" t="s">
        <v>65</v>
      </c>
      <c r="BE683" s="40" t="s">
        <v>66</v>
      </c>
      <c r="BF683" s="40" t="s">
        <v>65</v>
      </c>
      <c r="BG683" s="40" t="s">
        <v>4321</v>
      </c>
      <c r="BH683" s="40" t="s">
        <v>12552</v>
      </c>
      <c r="BI683" s="40" t="s">
        <v>69</v>
      </c>
      <c r="BJ683" s="40" t="s">
        <v>69</v>
      </c>
      <c r="BK683" s="40" t="s">
        <v>12552</v>
      </c>
      <c r="BL683" s="40">
        <v>121.0</v>
      </c>
      <c r="BM683" s="40" t="s">
        <v>10017</v>
      </c>
      <c r="BN683" s="42">
        <v>9.15</v>
      </c>
      <c r="BO683" s="40" t="s">
        <v>66</v>
      </c>
      <c r="BP683" s="40" t="s">
        <v>12557</v>
      </c>
      <c r="BQ683" s="40" t="s">
        <v>12640</v>
      </c>
    </row>
    <row r="684">
      <c r="A684" s="40" t="s">
        <v>4322</v>
      </c>
      <c r="B684" s="40" t="s">
        <v>49</v>
      </c>
      <c r="C684" s="40" t="s">
        <v>12635</v>
      </c>
      <c r="D684" s="40" t="s">
        <v>50</v>
      </c>
      <c r="E684" s="40" t="s">
        <v>51</v>
      </c>
      <c r="F684" s="40" t="s">
        <v>52</v>
      </c>
      <c r="G684" s="40" t="s">
        <v>53</v>
      </c>
      <c r="H684" s="40" t="s">
        <v>54</v>
      </c>
      <c r="I684" s="40" t="s">
        <v>15354</v>
      </c>
      <c r="J684" s="40" t="s">
        <v>15355</v>
      </c>
      <c r="K684" s="40" t="s">
        <v>10776</v>
      </c>
      <c r="L684" s="40" t="s">
        <v>10387</v>
      </c>
      <c r="M684" s="40"/>
      <c r="N684" s="40" t="s">
        <v>56</v>
      </c>
      <c r="O684" s="40" t="s">
        <v>4324</v>
      </c>
      <c r="P684" s="40" t="s">
        <v>15356</v>
      </c>
      <c r="Q684" s="40" t="s">
        <v>15357</v>
      </c>
      <c r="R684" s="40" t="s">
        <v>58</v>
      </c>
      <c r="S684" s="40" t="s">
        <v>59</v>
      </c>
      <c r="T684" s="40" t="s">
        <v>59</v>
      </c>
      <c r="U684" s="40" t="s">
        <v>59</v>
      </c>
      <c r="V684" s="40" t="s">
        <v>59</v>
      </c>
      <c r="W684" s="40" t="s">
        <v>60</v>
      </c>
      <c r="X684" s="40"/>
      <c r="Y684" s="40" t="s">
        <v>61</v>
      </c>
      <c r="Z684" s="40"/>
      <c r="AA684" s="40"/>
      <c r="AB684" s="40"/>
      <c r="AC684" s="40" t="s">
        <v>4325</v>
      </c>
      <c r="AD684" s="40" t="s">
        <v>4326</v>
      </c>
      <c r="AE684" s="40" t="s">
        <v>64</v>
      </c>
      <c r="AF684" s="40"/>
      <c r="AG684" s="40" t="s">
        <v>65</v>
      </c>
      <c r="AH684" s="40" t="s">
        <v>66</v>
      </c>
      <c r="AI684" s="40" t="s">
        <v>67</v>
      </c>
      <c r="AJ684" s="40" t="s">
        <v>66</v>
      </c>
      <c r="AK684" s="40" t="s">
        <v>67</v>
      </c>
      <c r="AL684" s="40" t="s">
        <v>66</v>
      </c>
      <c r="AM684" s="40" t="s">
        <v>66</v>
      </c>
      <c r="AN684" s="40" t="s">
        <v>66</v>
      </c>
      <c r="AO684" s="40" t="s">
        <v>66</v>
      </c>
      <c r="AP684" s="40"/>
      <c r="AQ684" s="40"/>
      <c r="AR684" s="40" t="s">
        <v>65</v>
      </c>
      <c r="AS684" s="40" t="s">
        <v>66</v>
      </c>
      <c r="AT684" s="40" t="s">
        <v>66</v>
      </c>
      <c r="AU684" s="40" t="s">
        <v>66</v>
      </c>
      <c r="AV684" s="40" t="s">
        <v>65</v>
      </c>
      <c r="AW684" s="40" t="s">
        <v>66</v>
      </c>
      <c r="AX684" s="40" t="s">
        <v>66</v>
      </c>
      <c r="AY684" s="40" t="s">
        <v>66</v>
      </c>
      <c r="AZ684" s="40" t="s">
        <v>66</v>
      </c>
      <c r="BA684" s="40" t="s">
        <v>66</v>
      </c>
      <c r="BB684" s="40" t="s">
        <v>66</v>
      </c>
      <c r="BC684" s="40" t="s">
        <v>65</v>
      </c>
      <c r="BD684" s="40" t="s">
        <v>67</v>
      </c>
      <c r="BE684" s="40" t="s">
        <v>66</v>
      </c>
      <c r="BF684" s="40" t="s">
        <v>65</v>
      </c>
      <c r="BG684" s="40" t="s">
        <v>4327</v>
      </c>
      <c r="BH684" s="40" t="s">
        <v>69</v>
      </c>
      <c r="BI684" s="40" t="s">
        <v>69</v>
      </c>
      <c r="BJ684" s="40" t="s">
        <v>69</v>
      </c>
      <c r="BK684" s="40" t="s">
        <v>69</v>
      </c>
      <c r="BL684" s="40">
        <v>119.0</v>
      </c>
      <c r="BM684" s="40" t="s">
        <v>10017</v>
      </c>
      <c r="BN684" s="42">
        <v>10.0</v>
      </c>
      <c r="BO684" s="40" t="s">
        <v>65</v>
      </c>
      <c r="BP684" s="40"/>
      <c r="BQ684" s="40" t="s">
        <v>12640</v>
      </c>
    </row>
    <row r="685">
      <c r="A685" s="40" t="s">
        <v>4328</v>
      </c>
      <c r="B685" s="40" t="s">
        <v>49</v>
      </c>
      <c r="C685" s="40" t="s">
        <v>12635</v>
      </c>
      <c r="D685" s="40" t="s">
        <v>50</v>
      </c>
      <c r="E685" s="40" t="s">
        <v>51</v>
      </c>
      <c r="F685" s="40" t="s">
        <v>52</v>
      </c>
      <c r="G685" s="40" t="s">
        <v>53</v>
      </c>
      <c r="H685" s="40" t="s">
        <v>54</v>
      </c>
      <c r="I685" s="40" t="s">
        <v>15358</v>
      </c>
      <c r="J685" s="40" t="s">
        <v>15359</v>
      </c>
      <c r="K685" s="40" t="s">
        <v>10881</v>
      </c>
      <c r="L685" s="40" t="s">
        <v>10387</v>
      </c>
      <c r="M685" s="40"/>
      <c r="N685" s="40" t="s">
        <v>56</v>
      </c>
      <c r="O685" s="40" t="s">
        <v>4330</v>
      </c>
      <c r="P685" s="40" t="s">
        <v>15360</v>
      </c>
      <c r="Q685" s="40" t="s">
        <v>15361</v>
      </c>
      <c r="R685" s="40" t="s">
        <v>96</v>
      </c>
      <c r="S685" s="40" t="s">
        <v>106</v>
      </c>
      <c r="T685" s="40" t="s">
        <v>59</v>
      </c>
      <c r="U685" s="40" t="s">
        <v>59</v>
      </c>
      <c r="V685" s="40" t="s">
        <v>59</v>
      </c>
      <c r="W685" s="40" t="s">
        <v>106</v>
      </c>
      <c r="X685" s="40" t="s">
        <v>4331</v>
      </c>
      <c r="Y685" s="40" t="s">
        <v>61</v>
      </c>
      <c r="Z685" s="40"/>
      <c r="AA685" s="40" t="s">
        <v>4332</v>
      </c>
      <c r="AB685" s="40"/>
      <c r="AC685" s="40" t="s">
        <v>4333</v>
      </c>
      <c r="AD685" s="40" t="s">
        <v>4334</v>
      </c>
      <c r="AE685" s="40" t="s">
        <v>109</v>
      </c>
      <c r="AF685" s="40"/>
      <c r="AG685" s="40" t="s">
        <v>65</v>
      </c>
      <c r="AH685" s="40" t="s">
        <v>66</v>
      </c>
      <c r="AI685" s="40" t="s">
        <v>67</v>
      </c>
      <c r="AJ685" s="40" t="s">
        <v>66</v>
      </c>
      <c r="AK685" s="40" t="s">
        <v>66</v>
      </c>
      <c r="AL685" s="40" t="s">
        <v>66</v>
      </c>
      <c r="AM685" s="40" t="s">
        <v>66</v>
      </c>
      <c r="AN685" s="40" t="s">
        <v>66</v>
      </c>
      <c r="AO685" s="40" t="s">
        <v>66</v>
      </c>
      <c r="AP685" s="40"/>
      <c r="AQ685" s="40"/>
      <c r="AR685" s="40" t="s">
        <v>65</v>
      </c>
      <c r="AS685" s="40" t="s">
        <v>66</v>
      </c>
      <c r="AT685" s="40" t="s">
        <v>66</v>
      </c>
      <c r="AU685" s="40" t="s">
        <v>66</v>
      </c>
      <c r="AV685" s="40" t="s">
        <v>65</v>
      </c>
      <c r="AW685" s="40" t="s">
        <v>66</v>
      </c>
      <c r="AX685" s="40" t="s">
        <v>66</v>
      </c>
      <c r="AY685" s="40" t="s">
        <v>66</v>
      </c>
      <c r="AZ685" s="40" t="s">
        <v>66</v>
      </c>
      <c r="BA685" s="40" t="s">
        <v>66</v>
      </c>
      <c r="BB685" s="40" t="s">
        <v>66</v>
      </c>
      <c r="BC685" s="40" t="s">
        <v>65</v>
      </c>
      <c r="BD685" s="40" t="s">
        <v>67</v>
      </c>
      <c r="BE685" s="40" t="s">
        <v>66</v>
      </c>
      <c r="BF685" s="40" t="s">
        <v>65</v>
      </c>
      <c r="BG685" s="40" t="s">
        <v>4335</v>
      </c>
      <c r="BH685" s="40" t="s">
        <v>69</v>
      </c>
      <c r="BI685" s="40" t="s">
        <v>69</v>
      </c>
      <c r="BJ685" s="40" t="s">
        <v>69</v>
      </c>
      <c r="BK685" s="40" t="s">
        <v>69</v>
      </c>
      <c r="BL685" s="40">
        <v>180.0</v>
      </c>
      <c r="BM685" s="40" t="s">
        <v>10017</v>
      </c>
      <c r="BN685" s="42">
        <v>10.0</v>
      </c>
      <c r="BO685" s="40" t="s">
        <v>65</v>
      </c>
      <c r="BP685" s="40" t="s">
        <v>12557</v>
      </c>
      <c r="BQ685" s="40" t="s">
        <v>12640</v>
      </c>
    </row>
    <row r="686">
      <c r="A686" s="40" t="s">
        <v>4336</v>
      </c>
      <c r="B686" s="40" t="s">
        <v>49</v>
      </c>
      <c r="C686" s="40" t="s">
        <v>12635</v>
      </c>
      <c r="D686" s="40" t="s">
        <v>50</v>
      </c>
      <c r="E686" s="40" t="s">
        <v>51</v>
      </c>
      <c r="F686" s="40" t="s">
        <v>52</v>
      </c>
      <c r="G686" s="40" t="s">
        <v>53</v>
      </c>
      <c r="H686" s="40" t="s">
        <v>54</v>
      </c>
      <c r="I686" s="40" t="s">
        <v>15362</v>
      </c>
      <c r="J686" s="40" t="s">
        <v>15363</v>
      </c>
      <c r="K686" s="40" t="s">
        <v>10868</v>
      </c>
      <c r="L686" s="40" t="s">
        <v>10387</v>
      </c>
      <c r="M686" s="40"/>
      <c r="N686" s="40" t="s">
        <v>56</v>
      </c>
      <c r="O686" s="40" t="s">
        <v>4338</v>
      </c>
      <c r="P686" s="40" t="s">
        <v>15364</v>
      </c>
      <c r="Q686" s="40" t="s">
        <v>15365</v>
      </c>
      <c r="R686" s="40" t="s">
        <v>96</v>
      </c>
      <c r="S686" s="40" t="s">
        <v>97</v>
      </c>
      <c r="T686" s="40" t="s">
        <v>59</v>
      </c>
      <c r="U686" s="40" t="s">
        <v>59</v>
      </c>
      <c r="V686" s="40" t="s">
        <v>59</v>
      </c>
      <c r="W686" s="40" t="s">
        <v>106</v>
      </c>
      <c r="X686" s="40" t="s">
        <v>4339</v>
      </c>
      <c r="Y686" s="40" t="s">
        <v>178</v>
      </c>
      <c r="Z686" s="40" t="s">
        <v>4340</v>
      </c>
      <c r="AA686" s="40" t="s">
        <v>4341</v>
      </c>
      <c r="AB686" s="40"/>
      <c r="AC686" s="40" t="s">
        <v>4342</v>
      </c>
      <c r="AD686" s="40" t="s">
        <v>4343</v>
      </c>
      <c r="AE686" s="40" t="s">
        <v>64</v>
      </c>
      <c r="AF686" s="40"/>
      <c r="AG686" s="40" t="s">
        <v>65</v>
      </c>
      <c r="AH686" s="40" t="s">
        <v>66</v>
      </c>
      <c r="AI686" s="40" t="s">
        <v>67</v>
      </c>
      <c r="AJ686" s="40" t="s">
        <v>66</v>
      </c>
      <c r="AK686" s="40" t="s">
        <v>67</v>
      </c>
      <c r="AL686" s="40" t="s">
        <v>66</v>
      </c>
      <c r="AM686" s="40" t="s">
        <v>66</v>
      </c>
      <c r="AN686" s="40" t="s">
        <v>67</v>
      </c>
      <c r="AO686" s="40" t="s">
        <v>67</v>
      </c>
      <c r="AP686" s="40"/>
      <c r="AQ686" s="40"/>
      <c r="AR686" s="40" t="s">
        <v>65</v>
      </c>
      <c r="AS686" s="40" t="s">
        <v>65</v>
      </c>
      <c r="AT686" s="40" t="s">
        <v>65</v>
      </c>
      <c r="AU686" s="40" t="s">
        <v>65</v>
      </c>
      <c r="AV686" s="40" t="s">
        <v>65</v>
      </c>
      <c r="AW686" s="40" t="s">
        <v>65</v>
      </c>
      <c r="AX686" s="40" t="s">
        <v>65</v>
      </c>
      <c r="AY686" s="40" t="s">
        <v>66</v>
      </c>
      <c r="AZ686" s="40" t="s">
        <v>65</v>
      </c>
      <c r="BA686" s="40" t="s">
        <v>65</v>
      </c>
      <c r="BB686" s="40" t="s">
        <v>65</v>
      </c>
      <c r="BC686" s="40" t="s">
        <v>65</v>
      </c>
      <c r="BD686" s="40" t="s">
        <v>67</v>
      </c>
      <c r="BE686" s="40" t="s">
        <v>66</v>
      </c>
      <c r="BF686" s="40" t="s">
        <v>65</v>
      </c>
      <c r="BG686" s="40" t="s">
        <v>4344</v>
      </c>
      <c r="BH686" s="40" t="s">
        <v>69</v>
      </c>
      <c r="BI686" s="40" t="s">
        <v>12554</v>
      </c>
      <c r="BJ686" s="40" t="s">
        <v>12555</v>
      </c>
      <c r="BK686" s="40" t="s">
        <v>12551</v>
      </c>
      <c r="BL686" s="40">
        <v>120.0</v>
      </c>
      <c r="BM686" s="40" t="s">
        <v>10017</v>
      </c>
      <c r="BN686" s="42">
        <v>5.625</v>
      </c>
      <c r="BO686" s="40" t="s">
        <v>66</v>
      </c>
      <c r="BP686" s="40" t="s">
        <v>12550</v>
      </c>
      <c r="BQ686" s="40" t="s">
        <v>12640</v>
      </c>
    </row>
    <row r="687">
      <c r="A687" s="40" t="s">
        <v>4345</v>
      </c>
      <c r="B687" s="40" t="s">
        <v>49</v>
      </c>
      <c r="C687" s="40" t="s">
        <v>12745</v>
      </c>
      <c r="D687" s="40" t="s">
        <v>50</v>
      </c>
      <c r="E687" s="40" t="s">
        <v>51</v>
      </c>
      <c r="F687" s="40" t="s">
        <v>52</v>
      </c>
      <c r="G687" s="40" t="s">
        <v>53</v>
      </c>
      <c r="H687" s="40" t="s">
        <v>54</v>
      </c>
      <c r="I687" s="40" t="s">
        <v>15366</v>
      </c>
      <c r="J687" s="40" t="s">
        <v>15367</v>
      </c>
      <c r="K687" s="40" t="s">
        <v>10339</v>
      </c>
      <c r="L687" s="40" t="s">
        <v>10387</v>
      </c>
      <c r="M687" s="40"/>
      <c r="N687" s="40" t="s">
        <v>56</v>
      </c>
      <c r="O687" s="40" t="s">
        <v>4347</v>
      </c>
      <c r="P687" s="40" t="s">
        <v>15368</v>
      </c>
      <c r="Q687" s="40" t="s">
        <v>15369</v>
      </c>
      <c r="R687" s="40" t="s">
        <v>137</v>
      </c>
      <c r="S687" s="40" t="s">
        <v>59</v>
      </c>
      <c r="T687" s="40" t="s">
        <v>59</v>
      </c>
      <c r="U687" s="40" t="s">
        <v>59</v>
      </c>
      <c r="V687" s="40" t="s">
        <v>59</v>
      </c>
      <c r="W687" s="40" t="s">
        <v>60</v>
      </c>
      <c r="X687" s="40"/>
      <c r="Y687" s="40" t="s">
        <v>61</v>
      </c>
      <c r="Z687" s="40"/>
      <c r="AA687" s="40"/>
      <c r="AB687" s="40"/>
      <c r="AC687" s="40" t="s">
        <v>4348</v>
      </c>
      <c r="AD687" s="40" t="s">
        <v>4349</v>
      </c>
      <c r="AE687" s="40"/>
      <c r="AF687" s="40"/>
      <c r="AG687" s="40"/>
      <c r="AH687" s="40" t="s">
        <v>66</v>
      </c>
      <c r="AI687" s="40" t="s">
        <v>67</v>
      </c>
      <c r="AJ687" s="40" t="s">
        <v>66</v>
      </c>
      <c r="AK687" s="40" t="s">
        <v>66</v>
      </c>
      <c r="AL687" s="40" t="s">
        <v>66</v>
      </c>
      <c r="AM687" s="40" t="s">
        <v>66</v>
      </c>
      <c r="AN687" s="40" t="s">
        <v>66</v>
      </c>
      <c r="AO687" s="40" t="s">
        <v>67</v>
      </c>
      <c r="AP687" s="40"/>
      <c r="AQ687" s="40"/>
      <c r="AR687" s="40" t="s">
        <v>65</v>
      </c>
      <c r="AS687" s="40" t="s">
        <v>66</v>
      </c>
      <c r="AT687" s="40" t="s">
        <v>66</v>
      </c>
      <c r="AU687" s="40" t="s">
        <v>66</v>
      </c>
      <c r="AV687" s="40" t="s">
        <v>65</v>
      </c>
      <c r="AW687" s="40" t="s">
        <v>66</v>
      </c>
      <c r="AX687" s="40" t="s">
        <v>66</v>
      </c>
      <c r="AY687" s="40" t="s">
        <v>66</v>
      </c>
      <c r="AZ687" s="40" t="s">
        <v>66</v>
      </c>
      <c r="BA687" s="40" t="s">
        <v>66</v>
      </c>
      <c r="BB687" s="40" t="s">
        <v>66</v>
      </c>
      <c r="BC687" s="40" t="s">
        <v>65</v>
      </c>
      <c r="BD687" s="40" t="s">
        <v>67</v>
      </c>
      <c r="BE687" s="40" t="s">
        <v>66</v>
      </c>
      <c r="BF687" s="40" t="s">
        <v>65</v>
      </c>
      <c r="BG687" s="40" t="s">
        <v>4350</v>
      </c>
      <c r="BH687" s="40" t="s">
        <v>69</v>
      </c>
      <c r="BI687" s="40" t="s">
        <v>69</v>
      </c>
      <c r="BJ687" s="40" t="s">
        <v>69</v>
      </c>
      <c r="BK687" s="40" t="s">
        <v>69</v>
      </c>
      <c r="BL687" s="40">
        <v>54.0</v>
      </c>
      <c r="BM687" s="40" t="s">
        <v>10017</v>
      </c>
      <c r="BN687" s="42">
        <v>10.0</v>
      </c>
      <c r="BO687" s="40" t="s">
        <v>65</v>
      </c>
      <c r="BP687" s="40"/>
      <c r="BQ687" s="40" t="s">
        <v>12640</v>
      </c>
    </row>
    <row r="688">
      <c r="A688" s="40" t="s">
        <v>4351</v>
      </c>
      <c r="B688" s="40" t="s">
        <v>49</v>
      </c>
      <c r="C688" s="40" t="s">
        <v>12635</v>
      </c>
      <c r="D688" s="40" t="s">
        <v>50</v>
      </c>
      <c r="E688" s="40" t="s">
        <v>51</v>
      </c>
      <c r="F688" s="40" t="s">
        <v>52</v>
      </c>
      <c r="G688" s="40" t="s">
        <v>211</v>
      </c>
      <c r="H688" s="40" t="s">
        <v>54</v>
      </c>
      <c r="I688" s="40" t="s">
        <v>15370</v>
      </c>
      <c r="J688" s="40" t="s">
        <v>15371</v>
      </c>
      <c r="K688" s="40" t="s">
        <v>10378</v>
      </c>
      <c r="L688" s="40" t="s">
        <v>10387</v>
      </c>
      <c r="M688" s="40"/>
      <c r="N688" s="40" t="s">
        <v>56</v>
      </c>
      <c r="O688" s="40" t="s">
        <v>4353</v>
      </c>
      <c r="P688" s="40" t="s">
        <v>15372</v>
      </c>
      <c r="Q688" s="40" t="s">
        <v>15373</v>
      </c>
      <c r="R688" s="40" t="s">
        <v>144</v>
      </c>
      <c r="S688" s="40" t="s">
        <v>59</v>
      </c>
      <c r="T688" s="40" t="s">
        <v>59</v>
      </c>
      <c r="U688" s="40" t="s">
        <v>59</v>
      </c>
      <c r="V688" s="40" t="s">
        <v>59</v>
      </c>
      <c r="W688" s="40" t="s">
        <v>88</v>
      </c>
      <c r="X688" s="40" t="s">
        <v>4354</v>
      </c>
      <c r="Y688" s="40" t="s">
        <v>61</v>
      </c>
      <c r="Z688" s="40"/>
      <c r="AA688" s="40"/>
      <c r="AB688" s="40"/>
      <c r="AC688" s="40" t="s">
        <v>4355</v>
      </c>
      <c r="AD688" s="40" t="s">
        <v>4356</v>
      </c>
      <c r="AE688" s="40" t="s">
        <v>91</v>
      </c>
      <c r="AF688" s="40"/>
      <c r="AG688" s="40" t="s">
        <v>65</v>
      </c>
      <c r="AH688" s="40" t="s">
        <v>66</v>
      </c>
      <c r="AI688" s="40" t="s">
        <v>67</v>
      </c>
      <c r="AJ688" s="40" t="s">
        <v>66</v>
      </c>
      <c r="AK688" s="40" t="s">
        <v>67</v>
      </c>
      <c r="AL688" s="40" t="s">
        <v>66</v>
      </c>
      <c r="AM688" s="40" t="s">
        <v>66</v>
      </c>
      <c r="AN688" s="40" t="s">
        <v>67</v>
      </c>
      <c r="AO688" s="40" t="s">
        <v>67</v>
      </c>
      <c r="AP688" s="40"/>
      <c r="AQ688" s="40"/>
      <c r="AR688" s="40" t="s">
        <v>65</v>
      </c>
      <c r="AS688" s="40" t="s">
        <v>65</v>
      </c>
      <c r="AT688" s="40" t="s">
        <v>66</v>
      </c>
      <c r="AU688" s="40" t="s">
        <v>66</v>
      </c>
      <c r="AV688" s="40" t="s">
        <v>65</v>
      </c>
      <c r="AW688" s="40" t="s">
        <v>66</v>
      </c>
      <c r="AX688" s="40" t="s">
        <v>66</v>
      </c>
      <c r="AY688" s="40" t="s">
        <v>66</v>
      </c>
      <c r="AZ688" s="40" t="s">
        <v>66</v>
      </c>
      <c r="BA688" s="40" t="s">
        <v>66</v>
      </c>
      <c r="BB688" s="40" t="s">
        <v>66</v>
      </c>
      <c r="BC688" s="40" t="s">
        <v>65</v>
      </c>
      <c r="BD688" s="40" t="s">
        <v>66</v>
      </c>
      <c r="BE688" s="40" t="s">
        <v>66</v>
      </c>
      <c r="BF688" s="40" t="s">
        <v>65</v>
      </c>
      <c r="BG688" s="40" t="s">
        <v>4357</v>
      </c>
      <c r="BH688" s="40" t="s">
        <v>69</v>
      </c>
      <c r="BI688" s="40" t="s">
        <v>69</v>
      </c>
      <c r="BJ688" s="40" t="s">
        <v>69</v>
      </c>
      <c r="BK688" s="40" t="s">
        <v>69</v>
      </c>
      <c r="BL688" s="40">
        <v>68.0</v>
      </c>
      <c r="BM688" s="40" t="s">
        <v>10017</v>
      </c>
      <c r="BN688" s="42">
        <v>10.0</v>
      </c>
      <c r="BO688" s="40" t="s">
        <v>65</v>
      </c>
      <c r="BP688" s="40"/>
      <c r="BQ688" s="40" t="s">
        <v>12640</v>
      </c>
    </row>
    <row r="689">
      <c r="A689" s="40" t="s">
        <v>4358</v>
      </c>
      <c r="B689" s="40" t="s">
        <v>49</v>
      </c>
      <c r="C689" s="40" t="s">
        <v>12635</v>
      </c>
      <c r="D689" s="40" t="s">
        <v>50</v>
      </c>
      <c r="E689" s="40" t="s">
        <v>51</v>
      </c>
      <c r="F689" s="40" t="s">
        <v>52</v>
      </c>
      <c r="G689" s="40" t="s">
        <v>126</v>
      </c>
      <c r="H689" s="40" t="s">
        <v>54</v>
      </c>
      <c r="I689" s="40" t="s">
        <v>15374</v>
      </c>
      <c r="J689" s="40" t="s">
        <v>15375</v>
      </c>
      <c r="K689" s="40" t="s">
        <v>10832</v>
      </c>
      <c r="L689" s="40" t="s">
        <v>10387</v>
      </c>
      <c r="M689" s="40"/>
      <c r="N689" s="40" t="s">
        <v>56</v>
      </c>
      <c r="O689" s="40" t="s">
        <v>4360</v>
      </c>
      <c r="P689" s="40" t="s">
        <v>15376</v>
      </c>
      <c r="Q689" s="40" t="s">
        <v>15377</v>
      </c>
      <c r="R689" s="40" t="s">
        <v>58</v>
      </c>
      <c r="S689" s="40" t="s">
        <v>59</v>
      </c>
      <c r="T689" s="40" t="s">
        <v>59</v>
      </c>
      <c r="U689" s="40" t="s">
        <v>59</v>
      </c>
      <c r="V689" s="40" t="s">
        <v>59</v>
      </c>
      <c r="W689" s="40" t="s">
        <v>60</v>
      </c>
      <c r="X689" s="40"/>
      <c r="Y689" s="40" t="s">
        <v>61</v>
      </c>
      <c r="Z689" s="40"/>
      <c r="AA689" s="40"/>
      <c r="AB689" s="40"/>
      <c r="AC689" s="40" t="s">
        <v>4361</v>
      </c>
      <c r="AD689" s="40" t="s">
        <v>4362</v>
      </c>
      <c r="AE689" s="40" t="s">
        <v>4363</v>
      </c>
      <c r="AF689" s="40"/>
      <c r="AG689" s="40" t="s">
        <v>65</v>
      </c>
      <c r="AH689" s="40" t="s">
        <v>66</v>
      </c>
      <c r="AI689" s="40" t="s">
        <v>67</v>
      </c>
      <c r="AJ689" s="40" t="s">
        <v>66</v>
      </c>
      <c r="AK689" s="40" t="s">
        <v>67</v>
      </c>
      <c r="AL689" s="40" t="s">
        <v>66</v>
      </c>
      <c r="AM689" s="40" t="s">
        <v>66</v>
      </c>
      <c r="AN689" s="40" t="s">
        <v>67</v>
      </c>
      <c r="AO689" s="40" t="s">
        <v>67</v>
      </c>
      <c r="AP689" s="40"/>
      <c r="AQ689" s="40"/>
      <c r="AR689" s="40" t="s">
        <v>65</v>
      </c>
      <c r="AS689" s="40" t="s">
        <v>65</v>
      </c>
      <c r="AT689" s="40" t="s">
        <v>66</v>
      </c>
      <c r="AU689" s="40" t="s">
        <v>66</v>
      </c>
      <c r="AV689" s="40" t="s">
        <v>65</v>
      </c>
      <c r="AW689" s="40" t="s">
        <v>66</v>
      </c>
      <c r="AX689" s="40" t="s">
        <v>66</v>
      </c>
      <c r="AY689" s="40" t="s">
        <v>66</v>
      </c>
      <c r="AZ689" s="40" t="s">
        <v>66</v>
      </c>
      <c r="BA689" s="40" t="s">
        <v>66</v>
      </c>
      <c r="BB689" s="40" t="s">
        <v>66</v>
      </c>
      <c r="BC689" s="40" t="s">
        <v>65</v>
      </c>
      <c r="BD689" s="40" t="s">
        <v>67</v>
      </c>
      <c r="BE689" s="40" t="s">
        <v>66</v>
      </c>
      <c r="BF689" s="40" t="s">
        <v>65</v>
      </c>
      <c r="BG689" s="40" t="s">
        <v>4364</v>
      </c>
      <c r="BH689" s="40" t="s">
        <v>69</v>
      </c>
      <c r="BI689" s="40" t="s">
        <v>69</v>
      </c>
      <c r="BJ689" s="40" t="s">
        <v>69</v>
      </c>
      <c r="BK689" s="40" t="s">
        <v>69</v>
      </c>
      <c r="BL689" s="40">
        <v>82.0</v>
      </c>
      <c r="BM689" s="40" t="s">
        <v>10017</v>
      </c>
      <c r="BN689" s="42">
        <v>10.0</v>
      </c>
      <c r="BO689" s="40" t="s">
        <v>65</v>
      </c>
      <c r="BP689" s="40"/>
      <c r="BQ689" s="40" t="s">
        <v>12640</v>
      </c>
    </row>
    <row r="690">
      <c r="A690" s="40" t="s">
        <v>4365</v>
      </c>
      <c r="B690" s="40" t="s">
        <v>49</v>
      </c>
      <c r="C690" s="40" t="s">
        <v>12635</v>
      </c>
      <c r="D690" s="40" t="s">
        <v>50</v>
      </c>
      <c r="E690" s="40" t="s">
        <v>51</v>
      </c>
      <c r="F690" s="40" t="s">
        <v>52</v>
      </c>
      <c r="G690" s="40" t="s">
        <v>211</v>
      </c>
      <c r="H690" s="40" t="s">
        <v>54</v>
      </c>
      <c r="I690" s="40" t="s">
        <v>15378</v>
      </c>
      <c r="J690" s="40" t="s">
        <v>15379</v>
      </c>
      <c r="K690" s="40" t="s">
        <v>10791</v>
      </c>
      <c r="L690" s="40" t="s">
        <v>10387</v>
      </c>
      <c r="M690" s="40"/>
      <c r="N690" s="40" t="s">
        <v>56</v>
      </c>
      <c r="O690" s="40" t="s">
        <v>4367</v>
      </c>
      <c r="P690" s="40" t="s">
        <v>15380</v>
      </c>
      <c r="Q690" s="40" t="s">
        <v>15381</v>
      </c>
      <c r="R690" s="40" t="s">
        <v>137</v>
      </c>
      <c r="S690" s="40" t="s">
        <v>59</v>
      </c>
      <c r="T690" s="40" t="s">
        <v>59</v>
      </c>
      <c r="U690" s="40" t="s">
        <v>59</v>
      </c>
      <c r="V690" s="40" t="s">
        <v>59</v>
      </c>
      <c r="W690" s="40" t="s">
        <v>60</v>
      </c>
      <c r="X690" s="40"/>
      <c r="Y690" s="40" t="s">
        <v>61</v>
      </c>
      <c r="Z690" s="40"/>
      <c r="AA690" s="40"/>
      <c r="AB690" s="40"/>
      <c r="AC690" s="40" t="s">
        <v>4368</v>
      </c>
      <c r="AD690" s="40" t="s">
        <v>4369</v>
      </c>
      <c r="AE690" s="40" t="s">
        <v>64</v>
      </c>
      <c r="AF690" s="40"/>
      <c r="AG690" s="40"/>
      <c r="AH690" s="40" t="s">
        <v>66</v>
      </c>
      <c r="AI690" s="40" t="s">
        <v>67</v>
      </c>
      <c r="AJ690" s="40" t="s">
        <v>66</v>
      </c>
      <c r="AK690" s="40" t="s">
        <v>67</v>
      </c>
      <c r="AL690" s="40" t="s">
        <v>66</v>
      </c>
      <c r="AM690" s="40" t="s">
        <v>66</v>
      </c>
      <c r="AN690" s="40" t="s">
        <v>66</v>
      </c>
      <c r="AO690" s="40" t="s">
        <v>67</v>
      </c>
      <c r="AP690" s="40"/>
      <c r="AQ690" s="40"/>
      <c r="AR690" s="40" t="s">
        <v>65</v>
      </c>
      <c r="AS690" s="40" t="s">
        <v>66</v>
      </c>
      <c r="AT690" s="40" t="s">
        <v>66</v>
      </c>
      <c r="AU690" s="40" t="s">
        <v>66</v>
      </c>
      <c r="AV690" s="40" t="s">
        <v>65</v>
      </c>
      <c r="AW690" s="40" t="s">
        <v>66</v>
      </c>
      <c r="AX690" s="40" t="s">
        <v>66</v>
      </c>
      <c r="AY690" s="40" t="s">
        <v>66</v>
      </c>
      <c r="AZ690" s="40" t="s">
        <v>66</v>
      </c>
      <c r="BA690" s="40" t="s">
        <v>66</v>
      </c>
      <c r="BB690" s="40" t="s">
        <v>66</v>
      </c>
      <c r="BC690" s="40" t="s">
        <v>65</v>
      </c>
      <c r="BD690" s="40" t="s">
        <v>67</v>
      </c>
      <c r="BE690" s="40" t="s">
        <v>66</v>
      </c>
      <c r="BF690" s="40" t="s">
        <v>65</v>
      </c>
      <c r="BG690" s="40" t="s">
        <v>4370</v>
      </c>
      <c r="BH690" s="40" t="s">
        <v>69</v>
      </c>
      <c r="BI690" s="40" t="s">
        <v>69</v>
      </c>
      <c r="BJ690" s="40" t="s">
        <v>69</v>
      </c>
      <c r="BK690" s="40" t="s">
        <v>69</v>
      </c>
      <c r="BL690" s="40">
        <v>152.0</v>
      </c>
      <c r="BM690" s="40" t="s">
        <v>10017</v>
      </c>
      <c r="BN690" s="42">
        <v>10.0</v>
      </c>
      <c r="BO690" s="40" t="s">
        <v>65</v>
      </c>
      <c r="BP690" s="40"/>
      <c r="BQ690" s="40" t="s">
        <v>12640</v>
      </c>
    </row>
    <row r="691">
      <c r="A691" s="40" t="s">
        <v>4371</v>
      </c>
      <c r="B691" s="40" t="s">
        <v>49</v>
      </c>
      <c r="C691" s="40" t="s">
        <v>12635</v>
      </c>
      <c r="D691" s="40" t="s">
        <v>50</v>
      </c>
      <c r="E691" s="40" t="s">
        <v>51</v>
      </c>
      <c r="F691" s="40" t="s">
        <v>52</v>
      </c>
      <c r="G691" s="40" t="s">
        <v>53</v>
      </c>
      <c r="H691" s="40" t="s">
        <v>54</v>
      </c>
      <c r="I691" s="40" t="s">
        <v>15382</v>
      </c>
      <c r="J691" s="40" t="s">
        <v>15383</v>
      </c>
      <c r="K691" s="40" t="s">
        <v>10412</v>
      </c>
      <c r="L691" s="40" t="s">
        <v>10387</v>
      </c>
      <c r="M691" s="40"/>
      <c r="N691" s="40" t="s">
        <v>56</v>
      </c>
      <c r="O691" s="40" t="s">
        <v>4373</v>
      </c>
      <c r="P691" s="40" t="s">
        <v>15384</v>
      </c>
      <c r="Q691" s="40" t="s">
        <v>15385</v>
      </c>
      <c r="R691" s="40" t="s">
        <v>58</v>
      </c>
      <c r="S691" s="40" t="s">
        <v>59</v>
      </c>
      <c r="T691" s="40" t="s">
        <v>59</v>
      </c>
      <c r="U691" s="40" t="s">
        <v>59</v>
      </c>
      <c r="V691" s="40" t="s">
        <v>59</v>
      </c>
      <c r="W691" s="40" t="s">
        <v>60</v>
      </c>
      <c r="X691" s="40"/>
      <c r="Y691" s="40" t="s">
        <v>61</v>
      </c>
      <c r="Z691" s="40"/>
      <c r="AA691" s="40"/>
      <c r="AB691" s="40"/>
      <c r="AC691" s="40" t="s">
        <v>4374</v>
      </c>
      <c r="AD691" s="40" t="s">
        <v>4375</v>
      </c>
      <c r="AE691" s="40"/>
      <c r="AF691" s="40"/>
      <c r="AG691" s="40" t="s">
        <v>65</v>
      </c>
      <c r="AH691" s="40" t="s">
        <v>66</v>
      </c>
      <c r="AI691" s="40" t="s">
        <v>67</v>
      </c>
      <c r="AJ691" s="40" t="s">
        <v>66</v>
      </c>
      <c r="AK691" s="40" t="s">
        <v>67</v>
      </c>
      <c r="AL691" s="40" t="s">
        <v>66</v>
      </c>
      <c r="AM691" s="40" t="s">
        <v>66</v>
      </c>
      <c r="AN691" s="40" t="s">
        <v>66</v>
      </c>
      <c r="AO691" s="40" t="s">
        <v>66</v>
      </c>
      <c r="AP691" s="40"/>
      <c r="AQ691" s="40"/>
      <c r="AR691" s="40" t="s">
        <v>65</v>
      </c>
      <c r="AS691" s="40" t="s">
        <v>66</v>
      </c>
      <c r="AT691" s="40" t="s">
        <v>66</v>
      </c>
      <c r="AU691" s="40" t="s">
        <v>66</v>
      </c>
      <c r="AV691" s="40" t="s">
        <v>65</v>
      </c>
      <c r="AW691" s="40" t="s">
        <v>66</v>
      </c>
      <c r="AX691" s="40" t="s">
        <v>66</v>
      </c>
      <c r="AY691" s="40" t="s">
        <v>66</v>
      </c>
      <c r="AZ691" s="40" t="s">
        <v>66</v>
      </c>
      <c r="BA691" s="40" t="s">
        <v>66</v>
      </c>
      <c r="BB691" s="40" t="s">
        <v>66</v>
      </c>
      <c r="BC691" s="40" t="s">
        <v>65</v>
      </c>
      <c r="BD691" s="40" t="s">
        <v>67</v>
      </c>
      <c r="BE691" s="40" t="s">
        <v>66</v>
      </c>
      <c r="BF691" s="40" t="s">
        <v>65</v>
      </c>
      <c r="BG691" s="40" t="s">
        <v>4376</v>
      </c>
      <c r="BH691" s="40" t="s">
        <v>69</v>
      </c>
      <c r="BI691" s="40" t="s">
        <v>69</v>
      </c>
      <c r="BJ691" s="40" t="s">
        <v>69</v>
      </c>
      <c r="BK691" s="40" t="s">
        <v>69</v>
      </c>
      <c r="BL691" s="40">
        <v>308.0</v>
      </c>
      <c r="BM691" s="40" t="s">
        <v>10018</v>
      </c>
      <c r="BN691" s="42">
        <v>10.0</v>
      </c>
      <c r="BO691" s="40" t="s">
        <v>65</v>
      </c>
      <c r="BP691" s="40"/>
      <c r="BQ691" s="40" t="s">
        <v>12640</v>
      </c>
    </row>
    <row r="692">
      <c r="A692" s="40" t="s">
        <v>4377</v>
      </c>
      <c r="B692" s="40" t="s">
        <v>49</v>
      </c>
      <c r="C692" s="40" t="s">
        <v>12635</v>
      </c>
      <c r="D692" s="40" t="s">
        <v>50</v>
      </c>
      <c r="E692" s="40" t="s">
        <v>51</v>
      </c>
      <c r="F692" s="40" t="s">
        <v>52</v>
      </c>
      <c r="G692" s="40" t="s">
        <v>126</v>
      </c>
      <c r="H692" s="40" t="s">
        <v>54</v>
      </c>
      <c r="I692" s="40" t="s">
        <v>15386</v>
      </c>
      <c r="J692" s="40" t="s">
        <v>15387</v>
      </c>
      <c r="K692" s="40" t="s">
        <v>10836</v>
      </c>
      <c r="L692" s="40" t="s">
        <v>10387</v>
      </c>
      <c r="M692" s="40"/>
      <c r="N692" s="40" t="s">
        <v>56</v>
      </c>
      <c r="O692" s="40" t="s">
        <v>4379</v>
      </c>
      <c r="P692" s="40" t="s">
        <v>15388</v>
      </c>
      <c r="Q692" s="40" t="s">
        <v>15389</v>
      </c>
      <c r="R692" s="40" t="s">
        <v>144</v>
      </c>
      <c r="S692" s="40" t="s">
        <v>59</v>
      </c>
      <c r="T692" s="40" t="s">
        <v>59</v>
      </c>
      <c r="U692" s="40" t="s">
        <v>59</v>
      </c>
      <c r="V692" s="40" t="s">
        <v>59</v>
      </c>
      <c r="W692" s="40" t="s">
        <v>60</v>
      </c>
      <c r="X692" s="40"/>
      <c r="Y692" s="40" t="s">
        <v>61</v>
      </c>
      <c r="Z692" s="40"/>
      <c r="AA692" s="40"/>
      <c r="AB692" s="40"/>
      <c r="AC692" s="40" t="s">
        <v>4380</v>
      </c>
      <c r="AD692" s="40" t="s">
        <v>4381</v>
      </c>
      <c r="AE692" s="40"/>
      <c r="AF692" s="40"/>
      <c r="AG692" s="40" t="s">
        <v>65</v>
      </c>
      <c r="AH692" s="40" t="s">
        <v>66</v>
      </c>
      <c r="AI692" s="40" t="s">
        <v>67</v>
      </c>
      <c r="AJ692" s="40" t="s">
        <v>66</v>
      </c>
      <c r="AK692" s="40" t="s">
        <v>67</v>
      </c>
      <c r="AL692" s="40" t="s">
        <v>66</v>
      </c>
      <c r="AM692" s="40" t="s">
        <v>66</v>
      </c>
      <c r="AN692" s="40" t="s">
        <v>67</v>
      </c>
      <c r="AO692" s="40" t="s">
        <v>67</v>
      </c>
      <c r="AP692" s="40"/>
      <c r="AQ692" s="40"/>
      <c r="AR692" s="40" t="s">
        <v>65</v>
      </c>
      <c r="AS692" s="40" t="s">
        <v>65</v>
      </c>
      <c r="AT692" s="40" t="s">
        <v>66</v>
      </c>
      <c r="AU692" s="40" t="s">
        <v>66</v>
      </c>
      <c r="AV692" s="40" t="s">
        <v>65</v>
      </c>
      <c r="AW692" s="40" t="s">
        <v>66</v>
      </c>
      <c r="AX692" s="40" t="s">
        <v>66</v>
      </c>
      <c r="AY692" s="40" t="s">
        <v>66</v>
      </c>
      <c r="AZ692" s="40" t="s">
        <v>66</v>
      </c>
      <c r="BA692" s="40" t="s">
        <v>66</v>
      </c>
      <c r="BB692" s="40" t="s">
        <v>66</v>
      </c>
      <c r="BC692" s="40" t="s">
        <v>65</v>
      </c>
      <c r="BD692" s="40" t="s">
        <v>66</v>
      </c>
      <c r="BE692" s="40" t="s">
        <v>66</v>
      </c>
      <c r="BF692" s="40" t="s">
        <v>65</v>
      </c>
      <c r="BG692" s="40" t="s">
        <v>4382</v>
      </c>
      <c r="BH692" s="40" t="s">
        <v>69</v>
      </c>
      <c r="BI692" s="40" t="s">
        <v>69</v>
      </c>
      <c r="BJ692" s="40" t="s">
        <v>69</v>
      </c>
      <c r="BK692" s="40" t="s">
        <v>69</v>
      </c>
      <c r="BL692" s="40">
        <v>59.0</v>
      </c>
      <c r="BM692" s="40" t="s">
        <v>10017</v>
      </c>
      <c r="BN692" s="42">
        <v>10.0</v>
      </c>
      <c r="BO692" s="40" t="s">
        <v>65</v>
      </c>
      <c r="BP692" s="40"/>
      <c r="BQ692" s="40" t="s">
        <v>12640</v>
      </c>
    </row>
    <row r="693">
      <c r="A693" s="40" t="s">
        <v>4383</v>
      </c>
      <c r="B693" s="40" t="s">
        <v>49</v>
      </c>
      <c r="C693" s="40" t="s">
        <v>12635</v>
      </c>
      <c r="D693" s="40" t="s">
        <v>50</v>
      </c>
      <c r="E693" s="40" t="s">
        <v>51</v>
      </c>
      <c r="F693" s="40" t="s">
        <v>52</v>
      </c>
      <c r="G693" s="40" t="s">
        <v>53</v>
      </c>
      <c r="H693" s="40" t="s">
        <v>54</v>
      </c>
      <c r="I693" s="40" t="s">
        <v>15390</v>
      </c>
      <c r="J693" s="40" t="s">
        <v>15391</v>
      </c>
      <c r="K693" s="40" t="s">
        <v>10991</v>
      </c>
      <c r="L693" s="40" t="s">
        <v>10387</v>
      </c>
      <c r="M693" s="40"/>
      <c r="N693" s="40" t="s">
        <v>56</v>
      </c>
      <c r="O693" s="40" t="s">
        <v>4385</v>
      </c>
      <c r="P693" s="40" t="s">
        <v>15392</v>
      </c>
      <c r="Q693" s="40" t="s">
        <v>15393</v>
      </c>
      <c r="R693" s="40" t="s">
        <v>58</v>
      </c>
      <c r="S693" s="40" t="s">
        <v>59</v>
      </c>
      <c r="T693" s="40" t="s">
        <v>59</v>
      </c>
      <c r="U693" s="40" t="s">
        <v>59</v>
      </c>
      <c r="V693" s="40" t="s">
        <v>59</v>
      </c>
      <c r="W693" s="40" t="s">
        <v>60</v>
      </c>
      <c r="X693" s="40"/>
      <c r="Y693" s="40" t="s">
        <v>61</v>
      </c>
      <c r="Z693" s="40"/>
      <c r="AA693" s="40"/>
      <c r="AB693" s="40"/>
      <c r="AC693" s="40" t="s">
        <v>4386</v>
      </c>
      <c r="AD693" s="40" t="s">
        <v>4387</v>
      </c>
      <c r="AE693" s="40" t="s">
        <v>64</v>
      </c>
      <c r="AF693" s="40"/>
      <c r="AG693" s="40" t="s">
        <v>65</v>
      </c>
      <c r="AH693" s="40" t="s">
        <v>66</v>
      </c>
      <c r="AI693" s="40" t="s">
        <v>67</v>
      </c>
      <c r="AJ693" s="40" t="s">
        <v>66</v>
      </c>
      <c r="AK693" s="40" t="s">
        <v>67</v>
      </c>
      <c r="AL693" s="40" t="s">
        <v>66</v>
      </c>
      <c r="AM693" s="40" t="s">
        <v>66</v>
      </c>
      <c r="AN693" s="40" t="s">
        <v>66</v>
      </c>
      <c r="AO693" s="40" t="s">
        <v>66</v>
      </c>
      <c r="AP693" s="40"/>
      <c r="AQ693" s="40"/>
      <c r="AR693" s="40" t="s">
        <v>65</v>
      </c>
      <c r="AS693" s="40" t="s">
        <v>66</v>
      </c>
      <c r="AT693" s="40" t="s">
        <v>66</v>
      </c>
      <c r="AU693" s="40" t="s">
        <v>66</v>
      </c>
      <c r="AV693" s="40" t="s">
        <v>65</v>
      </c>
      <c r="AW693" s="40" t="s">
        <v>66</v>
      </c>
      <c r="AX693" s="40" t="s">
        <v>66</v>
      </c>
      <c r="AY693" s="40" t="s">
        <v>66</v>
      </c>
      <c r="AZ693" s="40" t="s">
        <v>66</v>
      </c>
      <c r="BA693" s="40" t="s">
        <v>66</v>
      </c>
      <c r="BB693" s="40" t="s">
        <v>66</v>
      </c>
      <c r="BC693" s="40" t="s">
        <v>65</v>
      </c>
      <c r="BD693" s="40" t="s">
        <v>67</v>
      </c>
      <c r="BE693" s="40" t="s">
        <v>66</v>
      </c>
      <c r="BF693" s="40" t="s">
        <v>65</v>
      </c>
      <c r="BG693" s="40" t="s">
        <v>4388</v>
      </c>
      <c r="BH693" s="40" t="s">
        <v>69</v>
      </c>
      <c r="BI693" s="40" t="s">
        <v>69</v>
      </c>
      <c r="BJ693" s="40" t="s">
        <v>69</v>
      </c>
      <c r="BK693" s="40" t="s">
        <v>69</v>
      </c>
      <c r="BL693" s="40">
        <v>134.0</v>
      </c>
      <c r="BM693" s="40" t="s">
        <v>10017</v>
      </c>
      <c r="BN693" s="42">
        <v>10.0</v>
      </c>
      <c r="BO693" s="40" t="s">
        <v>65</v>
      </c>
      <c r="BP693" s="40"/>
      <c r="BQ693" s="40" t="s">
        <v>12640</v>
      </c>
    </row>
    <row r="694">
      <c r="A694" s="40" t="s">
        <v>4389</v>
      </c>
      <c r="B694" s="40" t="s">
        <v>49</v>
      </c>
      <c r="C694" s="40" t="s">
        <v>12745</v>
      </c>
      <c r="D694" s="40" t="s">
        <v>50</v>
      </c>
      <c r="E694" s="40" t="s">
        <v>51</v>
      </c>
      <c r="F694" s="40" t="s">
        <v>52</v>
      </c>
      <c r="G694" s="40" t="s">
        <v>4390</v>
      </c>
      <c r="H694" s="40" t="s">
        <v>54</v>
      </c>
      <c r="I694" s="40" t="s">
        <v>15394</v>
      </c>
      <c r="J694" s="40" t="s">
        <v>15395</v>
      </c>
      <c r="K694" s="40" t="s">
        <v>10832</v>
      </c>
      <c r="L694" s="40" t="s">
        <v>10387</v>
      </c>
      <c r="M694" s="40"/>
      <c r="N694" s="40" t="s">
        <v>56</v>
      </c>
      <c r="O694" s="40" t="s">
        <v>4392</v>
      </c>
      <c r="P694" s="40" t="s">
        <v>15396</v>
      </c>
      <c r="Q694" s="40" t="s">
        <v>15397</v>
      </c>
      <c r="R694" s="40" t="s">
        <v>58</v>
      </c>
      <c r="S694" s="40" t="s">
        <v>59</v>
      </c>
      <c r="T694" s="40" t="s">
        <v>59</v>
      </c>
      <c r="U694" s="40" t="s">
        <v>59</v>
      </c>
      <c r="V694" s="40" t="s">
        <v>59</v>
      </c>
      <c r="W694" s="40" t="s">
        <v>60</v>
      </c>
      <c r="X694" s="40"/>
      <c r="Y694" s="40" t="s">
        <v>61</v>
      </c>
      <c r="Z694" s="40"/>
      <c r="AA694" s="40"/>
      <c r="AB694" s="40"/>
      <c r="AC694" s="40" t="s">
        <v>4393</v>
      </c>
      <c r="AD694" s="40" t="s">
        <v>4394</v>
      </c>
      <c r="AE694" s="40"/>
      <c r="AF694" s="40"/>
      <c r="AG694" s="40"/>
      <c r="AH694" s="40" t="s">
        <v>66</v>
      </c>
      <c r="AI694" s="40" t="s">
        <v>66</v>
      </c>
      <c r="AJ694" s="40" t="s">
        <v>66</v>
      </c>
      <c r="AK694" s="40" t="s">
        <v>66</v>
      </c>
      <c r="AL694" s="40" t="s">
        <v>66</v>
      </c>
      <c r="AM694" s="40" t="s">
        <v>66</v>
      </c>
      <c r="AN694" s="40" t="s">
        <v>67</v>
      </c>
      <c r="AO694" s="40" t="s">
        <v>66</v>
      </c>
      <c r="AP694" s="40"/>
      <c r="AQ694" s="40"/>
      <c r="AR694" s="40" t="s">
        <v>65</v>
      </c>
      <c r="AS694" s="40" t="s">
        <v>66</v>
      </c>
      <c r="AT694" s="40" t="s">
        <v>66</v>
      </c>
      <c r="AU694" s="40" t="s">
        <v>66</v>
      </c>
      <c r="AV694" s="40" t="s">
        <v>65</v>
      </c>
      <c r="AW694" s="40" t="s">
        <v>66</v>
      </c>
      <c r="AX694" s="40" t="s">
        <v>66</v>
      </c>
      <c r="AY694" s="40" t="s">
        <v>66</v>
      </c>
      <c r="AZ694" s="40" t="s">
        <v>66</v>
      </c>
      <c r="BA694" s="40" t="s">
        <v>66</v>
      </c>
      <c r="BB694" s="40" t="s">
        <v>66</v>
      </c>
      <c r="BC694" s="40" t="s">
        <v>65</v>
      </c>
      <c r="BD694" s="40" t="s">
        <v>67</v>
      </c>
      <c r="BE694" s="40" t="s">
        <v>66</v>
      </c>
      <c r="BF694" s="40" t="s">
        <v>65</v>
      </c>
      <c r="BG694" s="40" t="s">
        <v>4395</v>
      </c>
      <c r="BH694" s="40" t="s">
        <v>69</v>
      </c>
      <c r="BI694" s="40" t="s">
        <v>69</v>
      </c>
      <c r="BJ694" s="40" t="s">
        <v>69</v>
      </c>
      <c r="BK694" s="40" t="s">
        <v>69</v>
      </c>
      <c r="BL694" s="40">
        <v>82.0</v>
      </c>
      <c r="BM694" s="40" t="s">
        <v>10017</v>
      </c>
      <c r="BN694" s="42">
        <v>10.0</v>
      </c>
      <c r="BO694" s="40" t="s">
        <v>65</v>
      </c>
      <c r="BP694" s="40"/>
      <c r="BQ694" s="40" t="s">
        <v>12640</v>
      </c>
    </row>
    <row r="695">
      <c r="A695" s="40" t="s">
        <v>4396</v>
      </c>
      <c r="B695" s="40" t="s">
        <v>49</v>
      </c>
      <c r="C695" s="40" t="s">
        <v>12635</v>
      </c>
      <c r="D695" s="40" t="s">
        <v>50</v>
      </c>
      <c r="E695" s="40" t="s">
        <v>51</v>
      </c>
      <c r="F695" s="40" t="s">
        <v>52</v>
      </c>
      <c r="G695" s="40" t="s">
        <v>53</v>
      </c>
      <c r="H695" s="40" t="s">
        <v>54</v>
      </c>
      <c r="I695" s="40" t="s">
        <v>15398</v>
      </c>
      <c r="J695" s="40" t="s">
        <v>15399</v>
      </c>
      <c r="K695" s="40" t="s">
        <v>10881</v>
      </c>
      <c r="L695" s="40" t="s">
        <v>10387</v>
      </c>
      <c r="M695" s="40"/>
      <c r="N695" s="40" t="s">
        <v>56</v>
      </c>
      <c r="O695" s="40" t="s">
        <v>4398</v>
      </c>
      <c r="P695" s="40" t="s">
        <v>15400</v>
      </c>
      <c r="Q695" s="40" t="s">
        <v>15401</v>
      </c>
      <c r="R695" s="40" t="s">
        <v>115</v>
      </c>
      <c r="S695" s="40" t="s">
        <v>97</v>
      </c>
      <c r="T695" s="40" t="s">
        <v>59</v>
      </c>
      <c r="U695" s="40" t="s">
        <v>59</v>
      </c>
      <c r="V695" s="40" t="s">
        <v>59</v>
      </c>
      <c r="W695" s="40" t="s">
        <v>60</v>
      </c>
      <c r="X695" s="40"/>
      <c r="Y695" s="40" t="s">
        <v>61</v>
      </c>
      <c r="Z695" s="40"/>
      <c r="AA695" s="40"/>
      <c r="AB695" s="40"/>
      <c r="AC695" s="40" t="s">
        <v>4399</v>
      </c>
      <c r="AD695" s="40" t="s">
        <v>4400</v>
      </c>
      <c r="AE695" s="40"/>
      <c r="AF695" s="40"/>
      <c r="AG695" s="40" t="s">
        <v>65</v>
      </c>
      <c r="AH695" s="40" t="s">
        <v>66</v>
      </c>
      <c r="AI695" s="40" t="s">
        <v>67</v>
      </c>
      <c r="AJ695" s="40" t="s">
        <v>66</v>
      </c>
      <c r="AK695" s="40" t="s">
        <v>67</v>
      </c>
      <c r="AL695" s="40" t="s">
        <v>66</v>
      </c>
      <c r="AM695" s="40" t="s">
        <v>66</v>
      </c>
      <c r="AN695" s="40" t="s">
        <v>66</v>
      </c>
      <c r="AO695" s="40" t="s">
        <v>66</v>
      </c>
      <c r="AP695" s="40"/>
      <c r="AQ695" s="40"/>
      <c r="AR695" s="40" t="s">
        <v>65</v>
      </c>
      <c r="AS695" s="40" t="s">
        <v>66</v>
      </c>
      <c r="AT695" s="40" t="s">
        <v>66</v>
      </c>
      <c r="AU695" s="40" t="s">
        <v>66</v>
      </c>
      <c r="AV695" s="40" t="s">
        <v>65</v>
      </c>
      <c r="AW695" s="40" t="s">
        <v>66</v>
      </c>
      <c r="AX695" s="40" t="s">
        <v>66</v>
      </c>
      <c r="AY695" s="40" t="s">
        <v>66</v>
      </c>
      <c r="AZ695" s="40" t="s">
        <v>66</v>
      </c>
      <c r="BA695" s="40" t="s">
        <v>66</v>
      </c>
      <c r="BB695" s="40" t="s">
        <v>66</v>
      </c>
      <c r="BC695" s="40" t="s">
        <v>65</v>
      </c>
      <c r="BD695" s="40" t="s">
        <v>67</v>
      </c>
      <c r="BE695" s="40" t="s">
        <v>66</v>
      </c>
      <c r="BF695" s="40" t="s">
        <v>67</v>
      </c>
      <c r="BG695" s="40" t="s">
        <v>4401</v>
      </c>
      <c r="BH695" s="40" t="s">
        <v>69</v>
      </c>
      <c r="BI695" s="40" t="s">
        <v>69</v>
      </c>
      <c r="BJ695" s="40" t="s">
        <v>69</v>
      </c>
      <c r="BK695" s="40" t="s">
        <v>69</v>
      </c>
      <c r="BL695" s="40">
        <v>180.0</v>
      </c>
      <c r="BM695" s="40" t="s">
        <v>10017</v>
      </c>
      <c r="BN695" s="42">
        <v>10.0</v>
      </c>
      <c r="BO695" s="40" t="s">
        <v>65</v>
      </c>
      <c r="BP695" s="40"/>
      <c r="BQ695" s="40" t="s">
        <v>12640</v>
      </c>
    </row>
    <row r="696">
      <c r="A696" s="40" t="s">
        <v>4402</v>
      </c>
      <c r="B696" s="40" t="s">
        <v>49</v>
      </c>
      <c r="C696" s="40" t="s">
        <v>12635</v>
      </c>
      <c r="D696" s="40" t="s">
        <v>50</v>
      </c>
      <c r="E696" s="40" t="s">
        <v>51</v>
      </c>
      <c r="F696" s="40" t="s">
        <v>52</v>
      </c>
      <c r="G696" s="40" t="s">
        <v>112</v>
      </c>
      <c r="H696" s="40" t="s">
        <v>54</v>
      </c>
      <c r="I696" s="40" t="s">
        <v>15402</v>
      </c>
      <c r="J696" s="40" t="s">
        <v>15403</v>
      </c>
      <c r="K696" s="40" t="s">
        <v>10996</v>
      </c>
      <c r="L696" s="40" t="s">
        <v>10387</v>
      </c>
      <c r="M696" s="40"/>
      <c r="N696" s="40" t="s">
        <v>56</v>
      </c>
      <c r="O696" s="40" t="s">
        <v>4404</v>
      </c>
      <c r="P696" s="40" t="s">
        <v>15404</v>
      </c>
      <c r="Q696" s="40" t="s">
        <v>15405</v>
      </c>
      <c r="R696" s="40" t="s">
        <v>58</v>
      </c>
      <c r="S696" s="40" t="s">
        <v>59</v>
      </c>
      <c r="T696" s="40" t="s">
        <v>59</v>
      </c>
      <c r="U696" s="40" t="s">
        <v>59</v>
      </c>
      <c r="V696" s="40" t="s">
        <v>59</v>
      </c>
      <c r="W696" s="40" t="s">
        <v>60</v>
      </c>
      <c r="X696" s="40"/>
      <c r="Y696" s="40" t="s">
        <v>61</v>
      </c>
      <c r="Z696" s="40"/>
      <c r="AA696" s="40"/>
      <c r="AB696" s="40"/>
      <c r="AC696" s="40" t="s">
        <v>4405</v>
      </c>
      <c r="AD696" s="40" t="s">
        <v>4406</v>
      </c>
      <c r="AE696" s="40" t="s">
        <v>64</v>
      </c>
      <c r="AF696" s="40"/>
      <c r="AG696" s="40"/>
      <c r="AH696" s="40" t="s">
        <v>66</v>
      </c>
      <c r="AI696" s="40" t="s">
        <v>67</v>
      </c>
      <c r="AJ696" s="40" t="s">
        <v>66</v>
      </c>
      <c r="AK696" s="40" t="s">
        <v>67</v>
      </c>
      <c r="AL696" s="40" t="s">
        <v>66</v>
      </c>
      <c r="AM696" s="40" t="s">
        <v>66</v>
      </c>
      <c r="AN696" s="40" t="s">
        <v>66</v>
      </c>
      <c r="AO696" s="40" t="s">
        <v>66</v>
      </c>
      <c r="AP696" s="40"/>
      <c r="AQ696" s="40"/>
      <c r="AR696" s="40" t="s">
        <v>66</v>
      </c>
      <c r="AS696" s="40" t="s">
        <v>66</v>
      </c>
      <c r="AT696" s="40" t="s">
        <v>66</v>
      </c>
      <c r="AU696" s="40" t="s">
        <v>66</v>
      </c>
      <c r="AV696" s="40" t="s">
        <v>65</v>
      </c>
      <c r="AW696" s="40" t="s">
        <v>66</v>
      </c>
      <c r="AX696" s="40" t="s">
        <v>66</v>
      </c>
      <c r="AY696" s="40" t="s">
        <v>66</v>
      </c>
      <c r="AZ696" s="40" t="s">
        <v>66</v>
      </c>
      <c r="BA696" s="40" t="s">
        <v>66</v>
      </c>
      <c r="BB696" s="40" t="s">
        <v>66</v>
      </c>
      <c r="BC696" s="40" t="s">
        <v>65</v>
      </c>
      <c r="BD696" s="40" t="s">
        <v>67</v>
      </c>
      <c r="BE696" s="40" t="s">
        <v>66</v>
      </c>
      <c r="BF696" s="40" t="s">
        <v>65</v>
      </c>
      <c r="BG696" s="40" t="s">
        <v>4407</v>
      </c>
      <c r="BH696" s="40" t="s">
        <v>69</v>
      </c>
      <c r="BI696" s="40" t="s">
        <v>69</v>
      </c>
      <c r="BJ696" s="40" t="s">
        <v>69</v>
      </c>
      <c r="BK696" s="40" t="s">
        <v>69</v>
      </c>
      <c r="BL696" s="40">
        <v>103.0</v>
      </c>
      <c r="BM696" s="40" t="s">
        <v>10017</v>
      </c>
      <c r="BN696" s="42">
        <v>10.0</v>
      </c>
      <c r="BO696" s="40" t="s">
        <v>65</v>
      </c>
      <c r="BP696" s="40"/>
      <c r="BQ696" s="40" t="s">
        <v>12640</v>
      </c>
    </row>
    <row r="697">
      <c r="A697" s="40" t="s">
        <v>4408</v>
      </c>
      <c r="B697" s="40" t="s">
        <v>49</v>
      </c>
      <c r="C697" s="40" t="s">
        <v>12635</v>
      </c>
      <c r="D697" s="40" t="s">
        <v>50</v>
      </c>
      <c r="E697" s="40" t="s">
        <v>51</v>
      </c>
      <c r="F697" s="40" t="s">
        <v>52</v>
      </c>
      <c r="G697" s="40" t="s">
        <v>338</v>
      </c>
      <c r="H697" s="40" t="s">
        <v>54</v>
      </c>
      <c r="I697" s="40" t="s">
        <v>14889</v>
      </c>
      <c r="J697" s="40" t="s">
        <v>15406</v>
      </c>
      <c r="K697" s="40" t="s">
        <v>10896</v>
      </c>
      <c r="L697" s="40" t="s">
        <v>10387</v>
      </c>
      <c r="M697" s="40"/>
      <c r="N697" s="40" t="s">
        <v>56</v>
      </c>
      <c r="O697" s="40" t="s">
        <v>4409</v>
      </c>
      <c r="P697" s="40" t="s">
        <v>15407</v>
      </c>
      <c r="Q697" s="40" t="s">
        <v>15408</v>
      </c>
      <c r="R697" s="40" t="s">
        <v>105</v>
      </c>
      <c r="S697" s="40" t="s">
        <v>106</v>
      </c>
      <c r="T697" s="40" t="s">
        <v>59</v>
      </c>
      <c r="U697" s="40" t="s">
        <v>59</v>
      </c>
      <c r="V697" s="40" t="s">
        <v>59</v>
      </c>
      <c r="W697" s="40" t="s">
        <v>106</v>
      </c>
      <c r="X697" s="40" t="s">
        <v>4410</v>
      </c>
      <c r="Y697" s="40" t="s">
        <v>178</v>
      </c>
      <c r="Z697" s="40" t="s">
        <v>4411</v>
      </c>
      <c r="AA697" s="40" t="s">
        <v>4412</v>
      </c>
      <c r="AB697" s="40"/>
      <c r="AC697" s="40" t="s">
        <v>4413</v>
      </c>
      <c r="AD697" s="40" t="s">
        <v>4414</v>
      </c>
      <c r="AE697" s="40" t="s">
        <v>64</v>
      </c>
      <c r="AF697" s="40"/>
      <c r="AG697" s="40" t="s">
        <v>65</v>
      </c>
      <c r="AH697" s="40" t="s">
        <v>66</v>
      </c>
      <c r="AI697" s="40" t="s">
        <v>67</v>
      </c>
      <c r="AJ697" s="40" t="s">
        <v>66</v>
      </c>
      <c r="AK697" s="40" t="s">
        <v>66</v>
      </c>
      <c r="AL697" s="40" t="s">
        <v>66</v>
      </c>
      <c r="AM697" s="40" t="s">
        <v>66</v>
      </c>
      <c r="AN697" s="40" t="s">
        <v>66</v>
      </c>
      <c r="AO697" s="40" t="s">
        <v>66</v>
      </c>
      <c r="AP697" s="40"/>
      <c r="AQ697" s="40"/>
      <c r="AR697" s="40" t="s">
        <v>65</v>
      </c>
      <c r="AS697" s="40" t="s">
        <v>65</v>
      </c>
      <c r="AT697" s="40" t="s">
        <v>66</v>
      </c>
      <c r="AU697" s="40" t="s">
        <v>66</v>
      </c>
      <c r="AV697" s="40" t="s">
        <v>65</v>
      </c>
      <c r="AW697" s="40" t="s">
        <v>66</v>
      </c>
      <c r="AX697" s="40" t="s">
        <v>66</v>
      </c>
      <c r="AY697" s="40" t="s">
        <v>66</v>
      </c>
      <c r="AZ697" s="40" t="s">
        <v>66</v>
      </c>
      <c r="BA697" s="40" t="s">
        <v>66</v>
      </c>
      <c r="BB697" s="40" t="s">
        <v>66</v>
      </c>
      <c r="BC697" s="40" t="s">
        <v>65</v>
      </c>
      <c r="BD697" s="40" t="s">
        <v>67</v>
      </c>
      <c r="BE697" s="40" t="s">
        <v>66</v>
      </c>
      <c r="BF697" s="40" t="s">
        <v>65</v>
      </c>
      <c r="BG697" s="40" t="s">
        <v>4415</v>
      </c>
      <c r="BH697" s="40" t="s">
        <v>69</v>
      </c>
      <c r="BI697" s="40" t="s">
        <v>69</v>
      </c>
      <c r="BJ697" s="40" t="s">
        <v>69</v>
      </c>
      <c r="BK697" s="40" t="s">
        <v>69</v>
      </c>
      <c r="BL697" s="40">
        <v>158.0</v>
      </c>
      <c r="BM697" s="40" t="s">
        <v>10017</v>
      </c>
      <c r="BN697" s="42">
        <v>10.0</v>
      </c>
      <c r="BO697" s="40" t="s">
        <v>65</v>
      </c>
      <c r="BP697" s="40" t="s">
        <v>12550</v>
      </c>
      <c r="BQ697" s="40" t="s">
        <v>12640</v>
      </c>
    </row>
    <row r="698">
      <c r="A698" s="40" t="s">
        <v>4416</v>
      </c>
      <c r="B698" s="40" t="s">
        <v>49</v>
      </c>
      <c r="C698" s="40" t="s">
        <v>12635</v>
      </c>
      <c r="D698" s="40" t="s">
        <v>50</v>
      </c>
      <c r="E698" s="40" t="s">
        <v>51</v>
      </c>
      <c r="F698" s="40" t="s">
        <v>52</v>
      </c>
      <c r="G698" s="40" t="s">
        <v>53</v>
      </c>
      <c r="H698" s="40" t="s">
        <v>54</v>
      </c>
      <c r="I698" s="40" t="s">
        <v>15409</v>
      </c>
      <c r="J698" s="40" t="s">
        <v>15410</v>
      </c>
      <c r="K698" s="40" t="s">
        <v>10444</v>
      </c>
      <c r="L698" s="40" t="s">
        <v>10387</v>
      </c>
      <c r="M698" s="40"/>
      <c r="N698" s="40" t="s">
        <v>56</v>
      </c>
      <c r="O698" s="40" t="s">
        <v>4418</v>
      </c>
      <c r="P698" s="40" t="s">
        <v>15411</v>
      </c>
      <c r="Q698" s="40" t="s">
        <v>15412</v>
      </c>
      <c r="R698" s="40" t="s">
        <v>105</v>
      </c>
      <c r="S698" s="40" t="s">
        <v>106</v>
      </c>
      <c r="T698" s="40" t="s">
        <v>59</v>
      </c>
      <c r="U698" s="40" t="s">
        <v>59</v>
      </c>
      <c r="V698" s="40" t="s">
        <v>59</v>
      </c>
      <c r="W698" s="40" t="s">
        <v>60</v>
      </c>
      <c r="X698" s="40"/>
      <c r="Y698" s="40" t="s">
        <v>61</v>
      </c>
      <c r="Z698" s="40"/>
      <c r="AA698" s="40"/>
      <c r="AB698" s="40"/>
      <c r="AC698" s="40" t="s">
        <v>4419</v>
      </c>
      <c r="AD698" s="40" t="s">
        <v>4420</v>
      </c>
      <c r="AE698" s="40" t="s">
        <v>91</v>
      </c>
      <c r="AF698" s="40"/>
      <c r="AG698" s="40" t="s">
        <v>65</v>
      </c>
      <c r="AH698" s="40" t="s">
        <v>66</v>
      </c>
      <c r="AI698" s="40" t="s">
        <v>67</v>
      </c>
      <c r="AJ698" s="40" t="s">
        <v>66</v>
      </c>
      <c r="AK698" s="40" t="s">
        <v>67</v>
      </c>
      <c r="AL698" s="40" t="s">
        <v>66</v>
      </c>
      <c r="AM698" s="40" t="s">
        <v>66</v>
      </c>
      <c r="AN698" s="40" t="s">
        <v>66</v>
      </c>
      <c r="AO698" s="40" t="s">
        <v>67</v>
      </c>
      <c r="AP698" s="40"/>
      <c r="AQ698" s="40"/>
      <c r="AR698" s="40" t="s">
        <v>65</v>
      </c>
      <c r="AS698" s="40" t="s">
        <v>66</v>
      </c>
      <c r="AT698" s="40" t="s">
        <v>66</v>
      </c>
      <c r="AU698" s="40" t="s">
        <v>66</v>
      </c>
      <c r="AV698" s="40" t="s">
        <v>65</v>
      </c>
      <c r="AW698" s="40" t="s">
        <v>66</v>
      </c>
      <c r="AX698" s="40" t="s">
        <v>66</v>
      </c>
      <c r="AY698" s="40" t="s">
        <v>66</v>
      </c>
      <c r="AZ698" s="40" t="s">
        <v>66</v>
      </c>
      <c r="BA698" s="40" t="s">
        <v>66</v>
      </c>
      <c r="BB698" s="40" t="s">
        <v>66</v>
      </c>
      <c r="BC698" s="40" t="s">
        <v>65</v>
      </c>
      <c r="BD698" s="40" t="s">
        <v>67</v>
      </c>
      <c r="BE698" s="40" t="s">
        <v>66</v>
      </c>
      <c r="BF698" s="40" t="s">
        <v>65</v>
      </c>
      <c r="BG698" s="40" t="s">
        <v>4421</v>
      </c>
      <c r="BH698" s="40" t="s">
        <v>69</v>
      </c>
      <c r="BI698" s="40" t="s">
        <v>69</v>
      </c>
      <c r="BJ698" s="40" t="s">
        <v>69</v>
      </c>
      <c r="BK698" s="40" t="s">
        <v>69</v>
      </c>
      <c r="BL698" s="40">
        <v>297.0</v>
      </c>
      <c r="BM698" s="40" t="s">
        <v>10018</v>
      </c>
      <c r="BN698" s="42">
        <v>10.0</v>
      </c>
      <c r="BO698" s="40" t="s">
        <v>65</v>
      </c>
      <c r="BP698" s="40"/>
      <c r="BQ698" s="40" t="s">
        <v>12640</v>
      </c>
    </row>
    <row r="699">
      <c r="A699" s="40" t="s">
        <v>4422</v>
      </c>
      <c r="B699" s="40" t="s">
        <v>49</v>
      </c>
      <c r="C699" s="40" t="s">
        <v>12635</v>
      </c>
      <c r="D699" s="40" t="s">
        <v>50</v>
      </c>
      <c r="E699" s="40" t="s">
        <v>51</v>
      </c>
      <c r="F699" s="40" t="s">
        <v>52</v>
      </c>
      <c r="G699" s="40" t="s">
        <v>211</v>
      </c>
      <c r="H699" s="40" t="s">
        <v>54</v>
      </c>
      <c r="I699" s="40" t="s">
        <v>15413</v>
      </c>
      <c r="J699" s="40" t="s">
        <v>15414</v>
      </c>
      <c r="K699" s="40" t="s">
        <v>10865</v>
      </c>
      <c r="L699" s="40" t="s">
        <v>10387</v>
      </c>
      <c r="M699" s="40"/>
      <c r="N699" s="40" t="s">
        <v>86</v>
      </c>
      <c r="O699" s="40" t="s">
        <v>4424</v>
      </c>
      <c r="P699" s="40" t="s">
        <v>15415</v>
      </c>
      <c r="Q699" s="40" t="s">
        <v>15416</v>
      </c>
      <c r="R699" s="40" t="s">
        <v>137</v>
      </c>
      <c r="S699" s="40" t="s">
        <v>59</v>
      </c>
      <c r="T699" s="40" t="s">
        <v>59</v>
      </c>
      <c r="U699" s="40" t="s">
        <v>59</v>
      </c>
      <c r="V699" s="40" t="s">
        <v>59</v>
      </c>
      <c r="W699" s="40" t="s">
        <v>60</v>
      </c>
      <c r="X699" s="40"/>
      <c r="Y699" s="40" t="s">
        <v>61</v>
      </c>
      <c r="Z699" s="40"/>
      <c r="AA699" s="40"/>
      <c r="AB699" s="40"/>
      <c r="AC699" s="40" t="s">
        <v>4425</v>
      </c>
      <c r="AD699" s="40" t="s">
        <v>4426</v>
      </c>
      <c r="AE699" s="40" t="s">
        <v>64</v>
      </c>
      <c r="AF699" s="40"/>
      <c r="AG699" s="40" t="s">
        <v>65</v>
      </c>
      <c r="AH699" s="40" t="s">
        <v>66</v>
      </c>
      <c r="AI699" s="40" t="s">
        <v>66</v>
      </c>
      <c r="AJ699" s="40" t="s">
        <v>66</v>
      </c>
      <c r="AK699" s="40" t="s">
        <v>66</v>
      </c>
      <c r="AL699" s="40" t="s">
        <v>66</v>
      </c>
      <c r="AM699" s="40" t="s">
        <v>66</v>
      </c>
      <c r="AN699" s="40" t="s">
        <v>66</v>
      </c>
      <c r="AO699" s="40" t="s">
        <v>66</v>
      </c>
      <c r="AP699" s="40"/>
      <c r="AQ699" s="40"/>
      <c r="AR699" s="40" t="s">
        <v>65</v>
      </c>
      <c r="AS699" s="40" t="s">
        <v>66</v>
      </c>
      <c r="AT699" s="40" t="s">
        <v>66</v>
      </c>
      <c r="AU699" s="40" t="s">
        <v>66</v>
      </c>
      <c r="AV699" s="40" t="s">
        <v>65</v>
      </c>
      <c r="AW699" s="40" t="s">
        <v>66</v>
      </c>
      <c r="AX699" s="40" t="s">
        <v>66</v>
      </c>
      <c r="AY699" s="40" t="s">
        <v>66</v>
      </c>
      <c r="AZ699" s="40" t="s">
        <v>66</v>
      </c>
      <c r="BA699" s="40" t="s">
        <v>66</v>
      </c>
      <c r="BB699" s="40" t="s">
        <v>66</v>
      </c>
      <c r="BC699" s="40" t="s">
        <v>65</v>
      </c>
      <c r="BD699" s="40" t="s">
        <v>67</v>
      </c>
      <c r="BE699" s="40" t="s">
        <v>66</v>
      </c>
      <c r="BF699" s="40" t="s">
        <v>65</v>
      </c>
      <c r="BG699" s="40" t="s">
        <v>4427</v>
      </c>
      <c r="BH699" s="40" t="s">
        <v>69</v>
      </c>
      <c r="BI699" s="40" t="s">
        <v>69</v>
      </c>
      <c r="BJ699" s="40" t="s">
        <v>69</v>
      </c>
      <c r="BK699" s="40" t="s">
        <v>69</v>
      </c>
      <c r="BL699" s="40">
        <v>141.0</v>
      </c>
      <c r="BM699" s="40" t="s">
        <v>10017</v>
      </c>
      <c r="BN699" s="42">
        <v>10.0</v>
      </c>
      <c r="BO699" s="40" t="s">
        <v>65</v>
      </c>
      <c r="BP699" s="40"/>
      <c r="BQ699" s="40" t="s">
        <v>12640</v>
      </c>
    </row>
    <row r="700">
      <c r="A700" s="40" t="s">
        <v>4428</v>
      </c>
      <c r="B700" s="40" t="s">
        <v>49</v>
      </c>
      <c r="C700" s="40" t="s">
        <v>12635</v>
      </c>
      <c r="D700" s="40" t="s">
        <v>50</v>
      </c>
      <c r="E700" s="40" t="s">
        <v>51</v>
      </c>
      <c r="F700" s="40" t="s">
        <v>52</v>
      </c>
      <c r="G700" s="40" t="s">
        <v>53</v>
      </c>
      <c r="H700" s="40" t="s">
        <v>54</v>
      </c>
      <c r="I700" s="40" t="s">
        <v>15417</v>
      </c>
      <c r="J700" s="40" t="s">
        <v>15418</v>
      </c>
      <c r="K700" s="40" t="s">
        <v>10873</v>
      </c>
      <c r="L700" s="40" t="s">
        <v>10387</v>
      </c>
      <c r="M700" s="40"/>
      <c r="N700" s="40" t="s">
        <v>56</v>
      </c>
      <c r="O700" s="40" t="s">
        <v>4430</v>
      </c>
      <c r="P700" s="40" t="s">
        <v>15419</v>
      </c>
      <c r="Q700" s="40" t="s">
        <v>15420</v>
      </c>
      <c r="R700" s="40" t="s">
        <v>137</v>
      </c>
      <c r="S700" s="40" t="s">
        <v>59</v>
      </c>
      <c r="T700" s="40" t="s">
        <v>59</v>
      </c>
      <c r="U700" s="40" t="s">
        <v>59</v>
      </c>
      <c r="V700" s="40" t="s">
        <v>59</v>
      </c>
      <c r="W700" s="40" t="s">
        <v>60</v>
      </c>
      <c r="X700" s="40"/>
      <c r="Y700" s="40" t="s">
        <v>61</v>
      </c>
      <c r="Z700" s="40"/>
      <c r="AA700" s="40"/>
      <c r="AB700" s="40"/>
      <c r="AC700" s="40" t="s">
        <v>4431</v>
      </c>
      <c r="AD700" s="40" t="s">
        <v>4432</v>
      </c>
      <c r="AE700" s="40"/>
      <c r="AF700" s="40"/>
      <c r="AG700" s="40" t="s">
        <v>65</v>
      </c>
      <c r="AH700" s="40" t="s">
        <v>66</v>
      </c>
      <c r="AI700" s="40" t="s">
        <v>67</v>
      </c>
      <c r="AJ700" s="40" t="s">
        <v>66</v>
      </c>
      <c r="AK700" s="40" t="s">
        <v>67</v>
      </c>
      <c r="AL700" s="40" t="s">
        <v>66</v>
      </c>
      <c r="AM700" s="40" t="s">
        <v>66</v>
      </c>
      <c r="AN700" s="40" t="s">
        <v>67</v>
      </c>
      <c r="AO700" s="40" t="s">
        <v>66</v>
      </c>
      <c r="AP700" s="40"/>
      <c r="AQ700" s="40"/>
      <c r="AR700" s="40" t="s">
        <v>65</v>
      </c>
      <c r="AS700" s="40" t="s">
        <v>66</v>
      </c>
      <c r="AT700" s="40" t="s">
        <v>66</v>
      </c>
      <c r="AU700" s="40" t="s">
        <v>66</v>
      </c>
      <c r="AV700" s="40" t="s">
        <v>65</v>
      </c>
      <c r="AW700" s="40" t="s">
        <v>66</v>
      </c>
      <c r="AX700" s="40" t="s">
        <v>66</v>
      </c>
      <c r="AY700" s="40" t="s">
        <v>66</v>
      </c>
      <c r="AZ700" s="40" t="s">
        <v>66</v>
      </c>
      <c r="BA700" s="40" t="s">
        <v>66</v>
      </c>
      <c r="BB700" s="40" t="s">
        <v>66</v>
      </c>
      <c r="BC700" s="40" t="s">
        <v>65</v>
      </c>
      <c r="BD700" s="40" t="s">
        <v>67</v>
      </c>
      <c r="BE700" s="40" t="s">
        <v>66</v>
      </c>
      <c r="BF700" s="40" t="s">
        <v>67</v>
      </c>
      <c r="BG700" s="40" t="s">
        <v>4433</v>
      </c>
      <c r="BH700" s="40" t="s">
        <v>69</v>
      </c>
      <c r="BI700" s="40" t="s">
        <v>69</v>
      </c>
      <c r="BJ700" s="40" t="s">
        <v>69</v>
      </c>
      <c r="BK700" s="40" t="s">
        <v>69</v>
      </c>
      <c r="BL700" s="40">
        <v>155.0</v>
      </c>
      <c r="BM700" s="40" t="s">
        <v>10017</v>
      </c>
      <c r="BN700" s="42">
        <v>10.0</v>
      </c>
      <c r="BO700" s="40" t="s">
        <v>65</v>
      </c>
      <c r="BP700" s="40"/>
      <c r="BQ700" s="40" t="s">
        <v>12640</v>
      </c>
    </row>
    <row r="701">
      <c r="A701" s="40" t="s">
        <v>4434</v>
      </c>
      <c r="B701" s="40" t="s">
        <v>49</v>
      </c>
      <c r="C701" s="40" t="s">
        <v>12635</v>
      </c>
      <c r="D701" s="40" t="s">
        <v>50</v>
      </c>
      <c r="E701" s="40" t="s">
        <v>51</v>
      </c>
      <c r="F701" s="40" t="s">
        <v>52</v>
      </c>
      <c r="G701" s="40" t="s">
        <v>211</v>
      </c>
      <c r="H701" s="40" t="s">
        <v>54</v>
      </c>
      <c r="I701" s="40" t="s">
        <v>15421</v>
      </c>
      <c r="J701" s="40" t="s">
        <v>15422</v>
      </c>
      <c r="K701" s="40" t="s">
        <v>10885</v>
      </c>
      <c r="L701" s="40" t="s">
        <v>10387</v>
      </c>
      <c r="M701" s="40"/>
      <c r="N701" s="40" t="s">
        <v>56</v>
      </c>
      <c r="O701" s="40" t="s">
        <v>4436</v>
      </c>
      <c r="P701" s="40" t="s">
        <v>15423</v>
      </c>
      <c r="Q701" s="40" t="s">
        <v>15424</v>
      </c>
      <c r="R701" s="40" t="s">
        <v>96</v>
      </c>
      <c r="S701" s="40" t="s">
        <v>106</v>
      </c>
      <c r="T701" s="40" t="s">
        <v>59</v>
      </c>
      <c r="U701" s="40" t="s">
        <v>59</v>
      </c>
      <c r="V701" s="40" t="s">
        <v>59</v>
      </c>
      <c r="W701" s="40" t="s">
        <v>60</v>
      </c>
      <c r="X701" s="40"/>
      <c r="Y701" s="40" t="s">
        <v>61</v>
      </c>
      <c r="Z701" s="40"/>
      <c r="AA701" s="40"/>
      <c r="AB701" s="40"/>
      <c r="AC701" s="40" t="s">
        <v>4437</v>
      </c>
      <c r="AD701" s="40" t="s">
        <v>4438</v>
      </c>
      <c r="AE701" s="40" t="s">
        <v>64</v>
      </c>
      <c r="AF701" s="40"/>
      <c r="AG701" s="40" t="s">
        <v>65</v>
      </c>
      <c r="AH701" s="40" t="s">
        <v>66</v>
      </c>
      <c r="AI701" s="40" t="s">
        <v>67</v>
      </c>
      <c r="AJ701" s="40" t="s">
        <v>66</v>
      </c>
      <c r="AK701" s="40" t="s">
        <v>66</v>
      </c>
      <c r="AL701" s="40" t="s">
        <v>66</v>
      </c>
      <c r="AM701" s="40" t="s">
        <v>66</v>
      </c>
      <c r="AN701" s="40" t="s">
        <v>66</v>
      </c>
      <c r="AO701" s="40" t="s">
        <v>66</v>
      </c>
      <c r="AP701" s="40"/>
      <c r="AQ701" s="40"/>
      <c r="AR701" s="40" t="s">
        <v>65</v>
      </c>
      <c r="AS701" s="40" t="s">
        <v>66</v>
      </c>
      <c r="AT701" s="40" t="s">
        <v>66</v>
      </c>
      <c r="AU701" s="40" t="s">
        <v>66</v>
      </c>
      <c r="AV701" s="40" t="s">
        <v>65</v>
      </c>
      <c r="AW701" s="40" t="s">
        <v>66</v>
      </c>
      <c r="AX701" s="40" t="s">
        <v>66</v>
      </c>
      <c r="AY701" s="40" t="s">
        <v>66</v>
      </c>
      <c r="AZ701" s="40" t="s">
        <v>66</v>
      </c>
      <c r="BA701" s="40" t="s">
        <v>66</v>
      </c>
      <c r="BB701" s="40" t="s">
        <v>66</v>
      </c>
      <c r="BC701" s="40" t="s">
        <v>65</v>
      </c>
      <c r="BD701" s="40" t="s">
        <v>67</v>
      </c>
      <c r="BE701" s="40" t="s">
        <v>66</v>
      </c>
      <c r="BF701" s="40" t="s">
        <v>65</v>
      </c>
      <c r="BG701" s="40" t="s">
        <v>4439</v>
      </c>
      <c r="BH701" s="40" t="s">
        <v>69</v>
      </c>
      <c r="BI701" s="40" t="s">
        <v>69</v>
      </c>
      <c r="BJ701" s="40" t="s">
        <v>69</v>
      </c>
      <c r="BK701" s="40" t="s">
        <v>69</v>
      </c>
      <c r="BL701" s="40">
        <v>153.0</v>
      </c>
      <c r="BM701" s="40" t="s">
        <v>10017</v>
      </c>
      <c r="BN701" s="42">
        <v>10.0</v>
      </c>
      <c r="BO701" s="40" t="s">
        <v>65</v>
      </c>
      <c r="BP701" s="40"/>
      <c r="BQ701" s="40" t="s">
        <v>12640</v>
      </c>
    </row>
    <row r="702">
      <c r="A702" s="40" t="s">
        <v>4440</v>
      </c>
      <c r="B702" s="40" t="s">
        <v>49</v>
      </c>
      <c r="C702" s="40" t="s">
        <v>12635</v>
      </c>
      <c r="D702" s="40" t="s">
        <v>50</v>
      </c>
      <c r="E702" s="40" t="s">
        <v>51</v>
      </c>
      <c r="F702" s="40" t="s">
        <v>52</v>
      </c>
      <c r="G702" s="40" t="s">
        <v>1228</v>
      </c>
      <c r="H702" s="40" t="s">
        <v>54</v>
      </c>
      <c r="I702" s="40" t="s">
        <v>15425</v>
      </c>
      <c r="J702" s="40" t="s">
        <v>15426</v>
      </c>
      <c r="K702" s="40" t="s">
        <v>10842</v>
      </c>
      <c r="L702" s="40" t="s">
        <v>10387</v>
      </c>
      <c r="M702" s="40"/>
      <c r="N702" s="40" t="s">
        <v>56</v>
      </c>
      <c r="O702" s="40" t="s">
        <v>4442</v>
      </c>
      <c r="P702" s="40" t="s">
        <v>15427</v>
      </c>
      <c r="Q702" s="40" t="s">
        <v>15428</v>
      </c>
      <c r="R702" s="40" t="s">
        <v>58</v>
      </c>
      <c r="S702" s="40" t="s">
        <v>59</v>
      </c>
      <c r="T702" s="40" t="s">
        <v>59</v>
      </c>
      <c r="U702" s="40" t="s">
        <v>59</v>
      </c>
      <c r="V702" s="40" t="s">
        <v>59</v>
      </c>
      <c r="W702" s="40" t="s">
        <v>60</v>
      </c>
      <c r="X702" s="40"/>
      <c r="Y702" s="40" t="s">
        <v>61</v>
      </c>
      <c r="Z702" s="40"/>
      <c r="AA702" s="40"/>
      <c r="AB702" s="40"/>
      <c r="AC702" s="40" t="s">
        <v>4443</v>
      </c>
      <c r="AD702" s="40" t="s">
        <v>4444</v>
      </c>
      <c r="AE702" s="40" t="s">
        <v>64</v>
      </c>
      <c r="AF702" s="40"/>
      <c r="AG702" s="40" t="s">
        <v>65</v>
      </c>
      <c r="AH702" s="40" t="s">
        <v>66</v>
      </c>
      <c r="AI702" s="40" t="s">
        <v>67</v>
      </c>
      <c r="AJ702" s="40" t="s">
        <v>66</v>
      </c>
      <c r="AK702" s="40" t="s">
        <v>66</v>
      </c>
      <c r="AL702" s="40" t="s">
        <v>66</v>
      </c>
      <c r="AM702" s="40" t="s">
        <v>66</v>
      </c>
      <c r="AN702" s="40" t="s">
        <v>66</v>
      </c>
      <c r="AO702" s="40" t="s">
        <v>67</v>
      </c>
      <c r="AP702" s="40"/>
      <c r="AQ702" s="40"/>
      <c r="AR702" s="40" t="s">
        <v>65</v>
      </c>
      <c r="AS702" s="40" t="s">
        <v>66</v>
      </c>
      <c r="AT702" s="40" t="s">
        <v>66</v>
      </c>
      <c r="AU702" s="40" t="s">
        <v>66</v>
      </c>
      <c r="AV702" s="40" t="s">
        <v>65</v>
      </c>
      <c r="AW702" s="40" t="s">
        <v>66</v>
      </c>
      <c r="AX702" s="40" t="s">
        <v>66</v>
      </c>
      <c r="AY702" s="40" t="s">
        <v>66</v>
      </c>
      <c r="AZ702" s="40" t="s">
        <v>66</v>
      </c>
      <c r="BA702" s="40" t="s">
        <v>66</v>
      </c>
      <c r="BB702" s="40" t="s">
        <v>66</v>
      </c>
      <c r="BC702" s="40" t="s">
        <v>65</v>
      </c>
      <c r="BD702" s="40" t="s">
        <v>67</v>
      </c>
      <c r="BE702" s="40" t="s">
        <v>66</v>
      </c>
      <c r="BF702" s="40" t="s">
        <v>65</v>
      </c>
      <c r="BG702" s="40" t="s">
        <v>4445</v>
      </c>
      <c r="BH702" s="40" t="s">
        <v>69</v>
      </c>
      <c r="BI702" s="40" t="s">
        <v>69</v>
      </c>
      <c r="BJ702" s="40" t="s">
        <v>69</v>
      </c>
      <c r="BK702" s="40" t="s">
        <v>69</v>
      </c>
      <c r="BL702" s="40">
        <v>69.0</v>
      </c>
      <c r="BM702" s="40" t="s">
        <v>10017</v>
      </c>
      <c r="BN702" s="42">
        <v>10.0</v>
      </c>
      <c r="BO702" s="40" t="s">
        <v>65</v>
      </c>
      <c r="BP702" s="40"/>
      <c r="BQ702" s="40" t="s">
        <v>12640</v>
      </c>
    </row>
    <row r="703">
      <c r="A703" s="40" t="s">
        <v>4446</v>
      </c>
      <c r="B703" s="40" t="s">
        <v>49</v>
      </c>
      <c r="C703" s="40" t="s">
        <v>12635</v>
      </c>
      <c r="D703" s="40" t="s">
        <v>50</v>
      </c>
      <c r="E703" s="40" t="s">
        <v>51</v>
      </c>
      <c r="F703" s="40" t="s">
        <v>52</v>
      </c>
      <c r="G703" s="40" t="s">
        <v>312</v>
      </c>
      <c r="H703" s="40" t="s">
        <v>54</v>
      </c>
      <c r="I703" s="40" t="s">
        <v>15429</v>
      </c>
      <c r="J703" s="40" t="s">
        <v>15430</v>
      </c>
      <c r="K703" s="40" t="s">
        <v>11034</v>
      </c>
      <c r="L703" s="40" t="s">
        <v>10387</v>
      </c>
      <c r="M703" s="40"/>
      <c r="N703" s="40" t="s">
        <v>56</v>
      </c>
      <c r="O703" s="40" t="s">
        <v>4448</v>
      </c>
      <c r="P703" s="40" t="s">
        <v>15431</v>
      </c>
      <c r="Q703" s="40" t="s">
        <v>15432</v>
      </c>
      <c r="R703" s="40" t="s">
        <v>58</v>
      </c>
      <c r="S703" s="40" t="s">
        <v>59</v>
      </c>
      <c r="T703" s="40" t="s">
        <v>59</v>
      </c>
      <c r="U703" s="40" t="s">
        <v>59</v>
      </c>
      <c r="V703" s="40" t="s">
        <v>59</v>
      </c>
      <c r="W703" s="40" t="s">
        <v>60</v>
      </c>
      <c r="X703" s="40"/>
      <c r="Y703" s="40" t="s">
        <v>61</v>
      </c>
      <c r="Z703" s="40"/>
      <c r="AA703" s="40"/>
      <c r="AB703" s="40"/>
      <c r="AC703" s="40" t="s">
        <v>4449</v>
      </c>
      <c r="AD703" s="40" t="s">
        <v>4450</v>
      </c>
      <c r="AE703" s="40" t="s">
        <v>370</v>
      </c>
      <c r="AF703" s="40"/>
      <c r="AG703" s="40" t="s">
        <v>65</v>
      </c>
      <c r="AH703" s="40" t="s">
        <v>66</v>
      </c>
      <c r="AI703" s="40" t="s">
        <v>67</v>
      </c>
      <c r="AJ703" s="40" t="s">
        <v>66</v>
      </c>
      <c r="AK703" s="40" t="s">
        <v>67</v>
      </c>
      <c r="AL703" s="40" t="s">
        <v>66</v>
      </c>
      <c r="AM703" s="40" t="s">
        <v>66</v>
      </c>
      <c r="AN703" s="40" t="s">
        <v>67</v>
      </c>
      <c r="AO703" s="40" t="s">
        <v>67</v>
      </c>
      <c r="AP703" s="40"/>
      <c r="AQ703" s="40"/>
      <c r="AR703" s="40" t="s">
        <v>65</v>
      </c>
      <c r="AS703" s="40" t="s">
        <v>66</v>
      </c>
      <c r="AT703" s="40" t="s">
        <v>66</v>
      </c>
      <c r="AU703" s="40" t="s">
        <v>66</v>
      </c>
      <c r="AV703" s="40" t="s">
        <v>65</v>
      </c>
      <c r="AW703" s="40" t="s">
        <v>66</v>
      </c>
      <c r="AX703" s="40" t="s">
        <v>66</v>
      </c>
      <c r="AY703" s="40" t="s">
        <v>66</v>
      </c>
      <c r="AZ703" s="40" t="s">
        <v>66</v>
      </c>
      <c r="BA703" s="40" t="s">
        <v>66</v>
      </c>
      <c r="BB703" s="40" t="s">
        <v>66</v>
      </c>
      <c r="BC703" s="40" t="s">
        <v>65</v>
      </c>
      <c r="BD703" s="40" t="s">
        <v>67</v>
      </c>
      <c r="BE703" s="40" t="s">
        <v>66</v>
      </c>
      <c r="BF703" s="40" t="s">
        <v>65</v>
      </c>
      <c r="BG703" s="40" t="s">
        <v>4451</v>
      </c>
      <c r="BH703" s="40" t="s">
        <v>69</v>
      </c>
      <c r="BI703" s="40" t="s">
        <v>69</v>
      </c>
      <c r="BJ703" s="40" t="s">
        <v>69</v>
      </c>
      <c r="BK703" s="40" t="s">
        <v>69</v>
      </c>
      <c r="BL703" s="40">
        <v>92.0</v>
      </c>
      <c r="BM703" s="40" t="s">
        <v>10017</v>
      </c>
      <c r="BN703" s="42">
        <v>10.0</v>
      </c>
      <c r="BO703" s="40" t="s">
        <v>65</v>
      </c>
      <c r="BP703" s="40"/>
      <c r="BQ703" s="40" t="s">
        <v>12640</v>
      </c>
    </row>
    <row r="704">
      <c r="A704" s="40" t="s">
        <v>4452</v>
      </c>
      <c r="B704" s="40" t="s">
        <v>49</v>
      </c>
      <c r="C704" s="40" t="s">
        <v>12635</v>
      </c>
      <c r="D704" s="40" t="s">
        <v>50</v>
      </c>
      <c r="E704" s="40" t="s">
        <v>51</v>
      </c>
      <c r="F704" s="40" t="s">
        <v>52</v>
      </c>
      <c r="G704" s="40" t="s">
        <v>53</v>
      </c>
      <c r="H704" s="40" t="s">
        <v>54</v>
      </c>
      <c r="I704" s="40" t="s">
        <v>15433</v>
      </c>
      <c r="J704" s="40" t="s">
        <v>15434</v>
      </c>
      <c r="K704" s="40" t="s">
        <v>10860</v>
      </c>
      <c r="L704" s="40" t="s">
        <v>10387</v>
      </c>
      <c r="M704" s="40"/>
      <c r="N704" s="40" t="s">
        <v>56</v>
      </c>
      <c r="O704" s="40" t="s">
        <v>4454</v>
      </c>
      <c r="P704" s="40" t="s">
        <v>15435</v>
      </c>
      <c r="Q704" s="40" t="s">
        <v>15436</v>
      </c>
      <c r="R704" s="40" t="s">
        <v>58</v>
      </c>
      <c r="S704" s="40" t="s">
        <v>59</v>
      </c>
      <c r="T704" s="40" t="s">
        <v>59</v>
      </c>
      <c r="U704" s="40" t="s">
        <v>59</v>
      </c>
      <c r="V704" s="40" t="s">
        <v>59</v>
      </c>
      <c r="W704" s="40" t="s">
        <v>60</v>
      </c>
      <c r="X704" s="40"/>
      <c r="Y704" s="40" t="s">
        <v>61</v>
      </c>
      <c r="Z704" s="40"/>
      <c r="AA704" s="40"/>
      <c r="AB704" s="40"/>
      <c r="AC704" s="40" t="s">
        <v>4455</v>
      </c>
      <c r="AD704" s="40" t="s">
        <v>4456</v>
      </c>
      <c r="AE704" s="40"/>
      <c r="AF704" s="40"/>
      <c r="AG704" s="40" t="s">
        <v>65</v>
      </c>
      <c r="AH704" s="40" t="s">
        <v>66</v>
      </c>
      <c r="AI704" s="40" t="s">
        <v>67</v>
      </c>
      <c r="AJ704" s="40" t="s">
        <v>66</v>
      </c>
      <c r="AK704" s="40" t="s">
        <v>67</v>
      </c>
      <c r="AL704" s="40" t="s">
        <v>66</v>
      </c>
      <c r="AM704" s="40" t="s">
        <v>66</v>
      </c>
      <c r="AN704" s="40" t="s">
        <v>67</v>
      </c>
      <c r="AO704" s="40" t="s">
        <v>66</v>
      </c>
      <c r="AP704" s="40"/>
      <c r="AQ704" s="40"/>
      <c r="AR704" s="40" t="s">
        <v>66</v>
      </c>
      <c r="AS704" s="40" t="s">
        <v>65</v>
      </c>
      <c r="AT704" s="40" t="s">
        <v>66</v>
      </c>
      <c r="AU704" s="40" t="s">
        <v>66</v>
      </c>
      <c r="AV704" s="40" t="s">
        <v>65</v>
      </c>
      <c r="AW704" s="40" t="s">
        <v>66</v>
      </c>
      <c r="AX704" s="40" t="s">
        <v>66</v>
      </c>
      <c r="AY704" s="40" t="s">
        <v>66</v>
      </c>
      <c r="AZ704" s="40" t="s">
        <v>66</v>
      </c>
      <c r="BA704" s="40" t="s">
        <v>66</v>
      </c>
      <c r="BB704" s="40" t="s">
        <v>66</v>
      </c>
      <c r="BC704" s="40" t="s">
        <v>65</v>
      </c>
      <c r="BD704" s="40" t="s">
        <v>67</v>
      </c>
      <c r="BE704" s="40" t="s">
        <v>66</v>
      </c>
      <c r="BF704" s="40" t="s">
        <v>66</v>
      </c>
      <c r="BG704" s="40" t="s">
        <v>4457</v>
      </c>
      <c r="BH704" s="40" t="s">
        <v>69</v>
      </c>
      <c r="BI704" s="40" t="s">
        <v>69</v>
      </c>
      <c r="BJ704" s="40" t="s">
        <v>69</v>
      </c>
      <c r="BK704" s="40" t="s">
        <v>12552</v>
      </c>
      <c r="BL704" s="40">
        <v>104.0</v>
      </c>
      <c r="BM704" s="40" t="s">
        <v>10017</v>
      </c>
      <c r="BN704" s="42">
        <v>9.575</v>
      </c>
      <c r="BO704" s="40" t="s">
        <v>66</v>
      </c>
      <c r="BP704" s="40" t="s">
        <v>12557</v>
      </c>
      <c r="BQ704" s="40" t="s">
        <v>12640</v>
      </c>
    </row>
    <row r="705">
      <c r="A705" s="40" t="s">
        <v>4458</v>
      </c>
      <c r="B705" s="40" t="s">
        <v>49</v>
      </c>
      <c r="C705" s="40" t="s">
        <v>12635</v>
      </c>
      <c r="D705" s="40" t="s">
        <v>50</v>
      </c>
      <c r="E705" s="40" t="s">
        <v>51</v>
      </c>
      <c r="F705" s="40" t="s">
        <v>52</v>
      </c>
      <c r="G705" s="40" t="s">
        <v>312</v>
      </c>
      <c r="H705" s="40" t="s">
        <v>54</v>
      </c>
      <c r="I705" s="40" t="s">
        <v>15437</v>
      </c>
      <c r="J705" s="40" t="s">
        <v>15438</v>
      </c>
      <c r="K705" s="40" t="s">
        <v>11015</v>
      </c>
      <c r="L705" s="40" t="s">
        <v>10387</v>
      </c>
      <c r="M705" s="40"/>
      <c r="N705" s="40" t="s">
        <v>56</v>
      </c>
      <c r="O705" s="40" t="s">
        <v>4460</v>
      </c>
      <c r="P705" s="40" t="s">
        <v>15439</v>
      </c>
      <c r="Q705" s="40" t="s">
        <v>15440</v>
      </c>
      <c r="R705" s="40" t="s">
        <v>137</v>
      </c>
      <c r="S705" s="40" t="s">
        <v>59</v>
      </c>
      <c r="T705" s="40" t="s">
        <v>59</v>
      </c>
      <c r="U705" s="40" t="s">
        <v>59</v>
      </c>
      <c r="V705" s="40" t="s">
        <v>59</v>
      </c>
      <c r="W705" s="40" t="s">
        <v>60</v>
      </c>
      <c r="X705" s="40"/>
      <c r="Y705" s="40" t="s">
        <v>61</v>
      </c>
      <c r="Z705" s="40"/>
      <c r="AA705" s="40"/>
      <c r="AB705" s="40"/>
      <c r="AC705" s="40" t="s">
        <v>4461</v>
      </c>
      <c r="AD705" s="40" t="s">
        <v>4462</v>
      </c>
      <c r="AE705" s="40" t="s">
        <v>64</v>
      </c>
      <c r="AF705" s="40"/>
      <c r="AG705" s="40" t="s">
        <v>65</v>
      </c>
      <c r="AH705" s="40" t="s">
        <v>66</v>
      </c>
      <c r="AI705" s="40" t="s">
        <v>67</v>
      </c>
      <c r="AJ705" s="40" t="s">
        <v>66</v>
      </c>
      <c r="AK705" s="40" t="s">
        <v>67</v>
      </c>
      <c r="AL705" s="40" t="s">
        <v>66</v>
      </c>
      <c r="AM705" s="40" t="s">
        <v>66</v>
      </c>
      <c r="AN705" s="40" t="s">
        <v>66</v>
      </c>
      <c r="AO705" s="40" t="s">
        <v>66</v>
      </c>
      <c r="AP705" s="40"/>
      <c r="AQ705" s="40"/>
      <c r="AR705" s="40" t="s">
        <v>66</v>
      </c>
      <c r="AS705" s="40" t="s">
        <v>66</v>
      </c>
      <c r="AT705" s="40" t="s">
        <v>66</v>
      </c>
      <c r="AU705" s="40" t="s">
        <v>66</v>
      </c>
      <c r="AV705" s="40" t="s">
        <v>65</v>
      </c>
      <c r="AW705" s="40" t="s">
        <v>66</v>
      </c>
      <c r="AX705" s="40" t="s">
        <v>66</v>
      </c>
      <c r="AY705" s="40" t="s">
        <v>66</v>
      </c>
      <c r="AZ705" s="40" t="s">
        <v>66</v>
      </c>
      <c r="BA705" s="40" t="s">
        <v>66</v>
      </c>
      <c r="BB705" s="40" t="s">
        <v>66</v>
      </c>
      <c r="BC705" s="40" t="s">
        <v>65</v>
      </c>
      <c r="BD705" s="40" t="s">
        <v>67</v>
      </c>
      <c r="BE705" s="40" t="s">
        <v>66</v>
      </c>
      <c r="BF705" s="40" t="s">
        <v>65</v>
      </c>
      <c r="BG705" s="40" t="s">
        <v>4463</v>
      </c>
      <c r="BH705" s="40" t="s">
        <v>69</v>
      </c>
      <c r="BI705" s="40" t="s">
        <v>69</v>
      </c>
      <c r="BJ705" s="40" t="s">
        <v>69</v>
      </c>
      <c r="BK705" s="40" t="s">
        <v>69</v>
      </c>
      <c r="BL705" s="40">
        <v>135.0</v>
      </c>
      <c r="BM705" s="40" t="s">
        <v>10017</v>
      </c>
      <c r="BN705" s="42">
        <v>10.0</v>
      </c>
      <c r="BO705" s="40" t="s">
        <v>65</v>
      </c>
      <c r="BP705" s="40"/>
      <c r="BQ705" s="40" t="s">
        <v>12640</v>
      </c>
    </row>
    <row r="706">
      <c r="A706" s="40" t="s">
        <v>4464</v>
      </c>
      <c r="B706" s="40" t="s">
        <v>49</v>
      </c>
      <c r="C706" s="40" t="s">
        <v>12635</v>
      </c>
      <c r="D706" s="40" t="s">
        <v>50</v>
      </c>
      <c r="E706" s="40" t="s">
        <v>51</v>
      </c>
      <c r="F706" s="40" t="s">
        <v>52</v>
      </c>
      <c r="G706" s="40" t="s">
        <v>211</v>
      </c>
      <c r="H706" s="40" t="s">
        <v>54</v>
      </c>
      <c r="I706" s="40" t="s">
        <v>15441</v>
      </c>
      <c r="J706" s="40" t="s">
        <v>15442</v>
      </c>
      <c r="K706" s="40" t="s">
        <v>11076</v>
      </c>
      <c r="L706" s="40" t="s">
        <v>10387</v>
      </c>
      <c r="M706" s="40"/>
      <c r="N706" s="40" t="s">
        <v>56</v>
      </c>
      <c r="O706" s="40" t="s">
        <v>4466</v>
      </c>
      <c r="P706" s="40" t="s">
        <v>15443</v>
      </c>
      <c r="Q706" s="40" t="s">
        <v>15444</v>
      </c>
      <c r="R706" s="40" t="s">
        <v>58</v>
      </c>
      <c r="S706" s="40" t="s">
        <v>59</v>
      </c>
      <c r="T706" s="40" t="s">
        <v>59</v>
      </c>
      <c r="U706" s="40" t="s">
        <v>59</v>
      </c>
      <c r="V706" s="40" t="s">
        <v>59</v>
      </c>
      <c r="W706" s="40" t="s">
        <v>60</v>
      </c>
      <c r="X706" s="40"/>
      <c r="Y706" s="40" t="s">
        <v>61</v>
      </c>
      <c r="Z706" s="40"/>
      <c r="AA706" s="40"/>
      <c r="AB706" s="40"/>
      <c r="AC706" s="40" t="s">
        <v>4467</v>
      </c>
      <c r="AD706" s="40" t="s">
        <v>4468</v>
      </c>
      <c r="AE706" s="40" t="s">
        <v>64</v>
      </c>
      <c r="AF706" s="40"/>
      <c r="AG706" s="40"/>
      <c r="AH706" s="40" t="s">
        <v>66</v>
      </c>
      <c r="AI706" s="40" t="s">
        <v>67</v>
      </c>
      <c r="AJ706" s="40" t="s">
        <v>66</v>
      </c>
      <c r="AK706" s="40" t="s">
        <v>66</v>
      </c>
      <c r="AL706" s="40" t="s">
        <v>66</v>
      </c>
      <c r="AM706" s="40" t="s">
        <v>66</v>
      </c>
      <c r="AN706" s="40" t="s">
        <v>66</v>
      </c>
      <c r="AO706" s="40" t="s">
        <v>66</v>
      </c>
      <c r="AP706" s="40"/>
      <c r="AQ706" s="40"/>
      <c r="AR706" s="40" t="s">
        <v>66</v>
      </c>
      <c r="AS706" s="40" t="s">
        <v>66</v>
      </c>
      <c r="AT706" s="40" t="s">
        <v>66</v>
      </c>
      <c r="AU706" s="40" t="s">
        <v>66</v>
      </c>
      <c r="AV706" s="40" t="s">
        <v>65</v>
      </c>
      <c r="AW706" s="40" t="s">
        <v>66</v>
      </c>
      <c r="AX706" s="40" t="s">
        <v>66</v>
      </c>
      <c r="AY706" s="40" t="s">
        <v>66</v>
      </c>
      <c r="AZ706" s="40" t="s">
        <v>66</v>
      </c>
      <c r="BA706" s="40" t="s">
        <v>66</v>
      </c>
      <c r="BB706" s="40" t="s">
        <v>66</v>
      </c>
      <c r="BC706" s="40" t="s">
        <v>65</v>
      </c>
      <c r="BD706" s="40" t="s">
        <v>67</v>
      </c>
      <c r="BE706" s="40" t="s">
        <v>66</v>
      </c>
      <c r="BF706" s="40" t="s">
        <v>67</v>
      </c>
      <c r="BG706" s="40" t="s">
        <v>4469</v>
      </c>
      <c r="BH706" s="40" t="s">
        <v>69</v>
      </c>
      <c r="BI706" s="40" t="s">
        <v>69</v>
      </c>
      <c r="BJ706" s="40" t="s">
        <v>69</v>
      </c>
      <c r="BK706" s="40" t="s">
        <v>69</v>
      </c>
      <c r="BL706" s="40">
        <v>171.0</v>
      </c>
      <c r="BM706" s="40" t="s">
        <v>10017</v>
      </c>
      <c r="BN706" s="42">
        <v>10.0</v>
      </c>
      <c r="BO706" s="40" t="s">
        <v>65</v>
      </c>
      <c r="BP706" s="40"/>
      <c r="BQ706" s="40" t="s">
        <v>12640</v>
      </c>
    </row>
    <row r="707">
      <c r="A707" s="40" t="s">
        <v>4470</v>
      </c>
      <c r="B707" s="40" t="s">
        <v>49</v>
      </c>
      <c r="C707" s="40" t="s">
        <v>12635</v>
      </c>
      <c r="D707" s="40" t="s">
        <v>50</v>
      </c>
      <c r="E707" s="40" t="s">
        <v>51</v>
      </c>
      <c r="F707" s="40" t="s">
        <v>52</v>
      </c>
      <c r="G707" s="40" t="s">
        <v>338</v>
      </c>
      <c r="H707" s="40" t="s">
        <v>54</v>
      </c>
      <c r="I707" s="40" t="s">
        <v>15445</v>
      </c>
      <c r="J707" s="40" t="s">
        <v>15446</v>
      </c>
      <c r="K707" s="40" t="s">
        <v>11089</v>
      </c>
      <c r="L707" s="40" t="s">
        <v>10387</v>
      </c>
      <c r="M707" s="40"/>
      <c r="N707" s="40" t="s">
        <v>56</v>
      </c>
      <c r="O707" s="40" t="s">
        <v>4472</v>
      </c>
      <c r="P707" s="40" t="s">
        <v>15447</v>
      </c>
      <c r="Q707" s="40" t="s">
        <v>15448</v>
      </c>
      <c r="R707" s="40" t="s">
        <v>58</v>
      </c>
      <c r="S707" s="40" t="s">
        <v>59</v>
      </c>
      <c r="T707" s="40" t="s">
        <v>59</v>
      </c>
      <c r="U707" s="40" t="s">
        <v>59</v>
      </c>
      <c r="V707" s="40" t="s">
        <v>59</v>
      </c>
      <c r="W707" s="40" t="s">
        <v>60</v>
      </c>
      <c r="X707" s="40"/>
      <c r="Y707" s="40" t="s">
        <v>61</v>
      </c>
      <c r="Z707" s="40"/>
      <c r="AA707" s="40"/>
      <c r="AB707" s="40"/>
      <c r="AC707" s="40" t="s">
        <v>4473</v>
      </c>
      <c r="AD707" s="40" t="s">
        <v>4474</v>
      </c>
      <c r="AE707" s="40" t="s">
        <v>64</v>
      </c>
      <c r="AF707" s="40"/>
      <c r="AG707" s="40"/>
      <c r="AH707" s="40" t="s">
        <v>66</v>
      </c>
      <c r="AI707" s="40" t="s">
        <v>67</v>
      </c>
      <c r="AJ707" s="40" t="s">
        <v>66</v>
      </c>
      <c r="AK707" s="40" t="s">
        <v>66</v>
      </c>
      <c r="AL707" s="40" t="s">
        <v>66</v>
      </c>
      <c r="AM707" s="40" t="s">
        <v>66</v>
      </c>
      <c r="AN707" s="40" t="s">
        <v>66</v>
      </c>
      <c r="AO707" s="40" t="s">
        <v>67</v>
      </c>
      <c r="AP707" s="40"/>
      <c r="AQ707" s="40"/>
      <c r="AR707" s="40" t="s">
        <v>65</v>
      </c>
      <c r="AS707" s="40" t="s">
        <v>66</v>
      </c>
      <c r="AT707" s="40" t="s">
        <v>66</v>
      </c>
      <c r="AU707" s="40" t="s">
        <v>66</v>
      </c>
      <c r="AV707" s="40" t="s">
        <v>65</v>
      </c>
      <c r="AW707" s="40" t="s">
        <v>66</v>
      </c>
      <c r="AX707" s="40" t="s">
        <v>66</v>
      </c>
      <c r="AY707" s="40" t="s">
        <v>66</v>
      </c>
      <c r="AZ707" s="40" t="s">
        <v>66</v>
      </c>
      <c r="BA707" s="40" t="s">
        <v>66</v>
      </c>
      <c r="BB707" s="40" t="s">
        <v>66</v>
      </c>
      <c r="BC707" s="40" t="s">
        <v>65</v>
      </c>
      <c r="BD707" s="40" t="s">
        <v>67</v>
      </c>
      <c r="BE707" s="40" t="s">
        <v>66</v>
      </c>
      <c r="BF707" s="40" t="s">
        <v>65</v>
      </c>
      <c r="BG707" s="40" t="s">
        <v>4475</v>
      </c>
      <c r="BH707" s="40" t="s">
        <v>69</v>
      </c>
      <c r="BI707" s="40" t="s">
        <v>69</v>
      </c>
      <c r="BJ707" s="40" t="s">
        <v>69</v>
      </c>
      <c r="BK707" s="40" t="s">
        <v>69</v>
      </c>
      <c r="BL707" s="40">
        <v>128.0</v>
      </c>
      <c r="BM707" s="40" t="s">
        <v>10017</v>
      </c>
      <c r="BN707" s="42">
        <v>10.0</v>
      </c>
      <c r="BO707" s="40" t="s">
        <v>65</v>
      </c>
      <c r="BP707" s="40"/>
      <c r="BQ707" s="40" t="s">
        <v>12640</v>
      </c>
    </row>
    <row r="708">
      <c r="A708" s="40" t="s">
        <v>4476</v>
      </c>
      <c r="B708" s="40" t="s">
        <v>49</v>
      </c>
      <c r="C708" s="40" t="s">
        <v>12635</v>
      </c>
      <c r="D708" s="40" t="s">
        <v>50</v>
      </c>
      <c r="E708" s="40" t="s">
        <v>51</v>
      </c>
      <c r="F708" s="40" t="s">
        <v>52</v>
      </c>
      <c r="G708" s="40" t="s">
        <v>53</v>
      </c>
      <c r="H708" s="40" t="s">
        <v>54</v>
      </c>
      <c r="I708" s="40" t="s">
        <v>15449</v>
      </c>
      <c r="J708" s="40" t="s">
        <v>15450</v>
      </c>
      <c r="K708" s="40" t="s">
        <v>10819</v>
      </c>
      <c r="L708" s="40" t="s">
        <v>10387</v>
      </c>
      <c r="M708" s="40"/>
      <c r="N708" s="40" t="s">
        <v>56</v>
      </c>
      <c r="O708" s="40" t="s">
        <v>4478</v>
      </c>
      <c r="P708" s="40" t="s">
        <v>15451</v>
      </c>
      <c r="Q708" s="40" t="s">
        <v>15452</v>
      </c>
      <c r="R708" s="40" t="s">
        <v>58</v>
      </c>
      <c r="S708" s="40" t="s">
        <v>59</v>
      </c>
      <c r="T708" s="40" t="s">
        <v>59</v>
      </c>
      <c r="U708" s="40" t="s">
        <v>59</v>
      </c>
      <c r="V708" s="40" t="s">
        <v>59</v>
      </c>
      <c r="W708" s="40" t="s">
        <v>60</v>
      </c>
      <c r="X708" s="40"/>
      <c r="Y708" s="40" t="s">
        <v>61</v>
      </c>
      <c r="Z708" s="40"/>
      <c r="AA708" s="40"/>
      <c r="AB708" s="40"/>
      <c r="AC708" s="40" t="s">
        <v>4479</v>
      </c>
      <c r="AD708" s="40" t="s">
        <v>4480</v>
      </c>
      <c r="AE708" s="40"/>
      <c r="AF708" s="40"/>
      <c r="AG708" s="40" t="s">
        <v>65</v>
      </c>
      <c r="AH708" s="40" t="s">
        <v>66</v>
      </c>
      <c r="AI708" s="40" t="s">
        <v>67</v>
      </c>
      <c r="AJ708" s="40" t="s">
        <v>66</v>
      </c>
      <c r="AK708" s="40" t="s">
        <v>67</v>
      </c>
      <c r="AL708" s="40" t="s">
        <v>66</v>
      </c>
      <c r="AM708" s="40" t="s">
        <v>66</v>
      </c>
      <c r="AN708" s="40" t="s">
        <v>67</v>
      </c>
      <c r="AO708" s="40" t="s">
        <v>67</v>
      </c>
      <c r="AP708" s="40"/>
      <c r="AQ708" s="40"/>
      <c r="AR708" s="40" t="s">
        <v>65</v>
      </c>
      <c r="AS708" s="40" t="s">
        <v>65</v>
      </c>
      <c r="AT708" s="40" t="s">
        <v>66</v>
      </c>
      <c r="AU708" s="40" t="s">
        <v>66</v>
      </c>
      <c r="AV708" s="40" t="s">
        <v>65</v>
      </c>
      <c r="AW708" s="40" t="s">
        <v>66</v>
      </c>
      <c r="AX708" s="40" t="s">
        <v>66</v>
      </c>
      <c r="AY708" s="40" t="s">
        <v>66</v>
      </c>
      <c r="AZ708" s="40" t="s">
        <v>66</v>
      </c>
      <c r="BA708" s="40" t="s">
        <v>66</v>
      </c>
      <c r="BB708" s="40" t="s">
        <v>66</v>
      </c>
      <c r="BC708" s="40" t="s">
        <v>65</v>
      </c>
      <c r="BD708" s="40" t="s">
        <v>67</v>
      </c>
      <c r="BE708" s="40" t="s">
        <v>66</v>
      </c>
      <c r="BF708" s="40" t="s">
        <v>65</v>
      </c>
      <c r="BG708" s="40" t="s">
        <v>4481</v>
      </c>
      <c r="BH708" s="40" t="s">
        <v>69</v>
      </c>
      <c r="BI708" s="40" t="s">
        <v>69</v>
      </c>
      <c r="BJ708" s="40" t="s">
        <v>69</v>
      </c>
      <c r="BK708" s="40" t="s">
        <v>69</v>
      </c>
      <c r="BL708" s="40">
        <v>225.0</v>
      </c>
      <c r="BM708" s="40" t="s">
        <v>10017</v>
      </c>
      <c r="BN708" s="42">
        <v>10.0</v>
      </c>
      <c r="BO708" s="40" t="s">
        <v>65</v>
      </c>
      <c r="BP708" s="40"/>
      <c r="BQ708" s="40" t="s">
        <v>12640</v>
      </c>
    </row>
    <row r="709">
      <c r="A709" s="40" t="s">
        <v>4482</v>
      </c>
      <c r="B709" s="40" t="s">
        <v>49</v>
      </c>
      <c r="C709" s="40" t="s">
        <v>12635</v>
      </c>
      <c r="D709" s="40" t="s">
        <v>50</v>
      </c>
      <c r="E709" s="40" t="s">
        <v>51</v>
      </c>
      <c r="F709" s="40" t="s">
        <v>52</v>
      </c>
      <c r="G709" s="40" t="s">
        <v>126</v>
      </c>
      <c r="H709" s="40" t="s">
        <v>54</v>
      </c>
      <c r="I709" s="40" t="s">
        <v>15453</v>
      </c>
      <c r="J709" s="40" t="s">
        <v>15454</v>
      </c>
      <c r="K709" s="40" t="s">
        <v>10425</v>
      </c>
      <c r="L709" s="40" t="s">
        <v>10387</v>
      </c>
      <c r="M709" s="40"/>
      <c r="N709" s="40" t="s">
        <v>86</v>
      </c>
      <c r="O709" s="40" t="s">
        <v>4484</v>
      </c>
      <c r="P709" s="40" t="s">
        <v>15455</v>
      </c>
      <c r="Q709" s="40" t="s">
        <v>15456</v>
      </c>
      <c r="R709" s="40" t="s">
        <v>137</v>
      </c>
      <c r="S709" s="40" t="s">
        <v>59</v>
      </c>
      <c r="T709" s="40" t="s">
        <v>59</v>
      </c>
      <c r="U709" s="40" t="s">
        <v>59</v>
      </c>
      <c r="V709" s="40" t="s">
        <v>59</v>
      </c>
      <c r="W709" s="40" t="s">
        <v>60</v>
      </c>
      <c r="X709" s="40"/>
      <c r="Y709" s="40" t="s">
        <v>61</v>
      </c>
      <c r="Z709" s="40"/>
      <c r="AA709" s="40"/>
      <c r="AB709" s="40"/>
      <c r="AC709" s="40" t="s">
        <v>4485</v>
      </c>
      <c r="AD709" s="40" t="s">
        <v>4486</v>
      </c>
      <c r="AE709" s="40"/>
      <c r="AF709" s="40"/>
      <c r="AG709" s="40" t="s">
        <v>65</v>
      </c>
      <c r="AH709" s="40" t="s">
        <v>66</v>
      </c>
      <c r="AI709" s="40" t="s">
        <v>67</v>
      </c>
      <c r="AJ709" s="40" t="s">
        <v>66</v>
      </c>
      <c r="AK709" s="40" t="s">
        <v>66</v>
      </c>
      <c r="AL709" s="40" t="s">
        <v>66</v>
      </c>
      <c r="AM709" s="40" t="s">
        <v>66</v>
      </c>
      <c r="AN709" s="40" t="s">
        <v>66</v>
      </c>
      <c r="AO709" s="40" t="s">
        <v>67</v>
      </c>
      <c r="AP709" s="40"/>
      <c r="AQ709" s="40"/>
      <c r="AR709" s="40" t="s">
        <v>65</v>
      </c>
      <c r="AS709" s="40" t="s">
        <v>66</v>
      </c>
      <c r="AT709" s="40" t="s">
        <v>66</v>
      </c>
      <c r="AU709" s="40" t="s">
        <v>66</v>
      </c>
      <c r="AV709" s="40" t="s">
        <v>65</v>
      </c>
      <c r="AW709" s="40" t="s">
        <v>66</v>
      </c>
      <c r="AX709" s="40" t="s">
        <v>66</v>
      </c>
      <c r="AY709" s="40" t="s">
        <v>66</v>
      </c>
      <c r="AZ709" s="40" t="s">
        <v>66</v>
      </c>
      <c r="BA709" s="40" t="s">
        <v>66</v>
      </c>
      <c r="BB709" s="40" t="s">
        <v>66</v>
      </c>
      <c r="BC709" s="40" t="s">
        <v>65</v>
      </c>
      <c r="BD709" s="40" t="s">
        <v>66</v>
      </c>
      <c r="BE709" s="40" t="s">
        <v>66</v>
      </c>
      <c r="BF709" s="40" t="s">
        <v>65</v>
      </c>
      <c r="BG709" s="40" t="s">
        <v>4487</v>
      </c>
      <c r="BH709" s="40" t="s">
        <v>69</v>
      </c>
      <c r="BI709" s="40" t="s">
        <v>69</v>
      </c>
      <c r="BJ709" s="40" t="s">
        <v>69</v>
      </c>
      <c r="BK709" s="40" t="s">
        <v>69</v>
      </c>
      <c r="BL709" s="40">
        <v>352.0</v>
      </c>
      <c r="BM709" s="40" t="s">
        <v>10018</v>
      </c>
      <c r="BN709" s="42">
        <v>10.0</v>
      </c>
      <c r="BO709" s="40" t="s">
        <v>65</v>
      </c>
      <c r="BP709" s="40"/>
      <c r="BQ709" s="40" t="s">
        <v>12640</v>
      </c>
    </row>
    <row r="710">
      <c r="A710" s="40" t="s">
        <v>4488</v>
      </c>
      <c r="B710" s="40" t="s">
        <v>49</v>
      </c>
      <c r="C710" s="40" t="s">
        <v>12635</v>
      </c>
      <c r="D710" s="40" t="s">
        <v>50</v>
      </c>
      <c r="E710" s="40" t="s">
        <v>51</v>
      </c>
      <c r="F710" s="40" t="s">
        <v>52</v>
      </c>
      <c r="G710" s="40" t="s">
        <v>53</v>
      </c>
      <c r="H710" s="40" t="s">
        <v>54</v>
      </c>
      <c r="I710" s="40" t="s">
        <v>15457</v>
      </c>
      <c r="J710" s="40" t="s">
        <v>15158</v>
      </c>
      <c r="K710" s="40" t="s">
        <v>10857</v>
      </c>
      <c r="L710" s="40" t="s">
        <v>10387</v>
      </c>
      <c r="M710" s="40"/>
      <c r="N710" s="40" t="s">
        <v>56</v>
      </c>
      <c r="O710" s="40" t="s">
        <v>4490</v>
      </c>
      <c r="P710" s="40" t="s">
        <v>15458</v>
      </c>
      <c r="Q710" s="40" t="s">
        <v>15459</v>
      </c>
      <c r="R710" s="40" t="s">
        <v>96</v>
      </c>
      <c r="S710" s="40" t="s">
        <v>97</v>
      </c>
      <c r="T710" s="40" t="s">
        <v>59</v>
      </c>
      <c r="U710" s="40" t="s">
        <v>59</v>
      </c>
      <c r="V710" s="40" t="s">
        <v>59</v>
      </c>
      <c r="W710" s="40" t="s">
        <v>60</v>
      </c>
      <c r="X710" s="40"/>
      <c r="Y710" s="40" t="s">
        <v>61</v>
      </c>
      <c r="Z710" s="40"/>
      <c r="AA710" s="40"/>
      <c r="AB710" s="40"/>
      <c r="AC710" s="40" t="s">
        <v>4491</v>
      </c>
      <c r="AD710" s="40" t="s">
        <v>4492</v>
      </c>
      <c r="AE710" s="40"/>
      <c r="AF710" s="40"/>
      <c r="AG710" s="40" t="s">
        <v>65</v>
      </c>
      <c r="AH710" s="40" t="s">
        <v>66</v>
      </c>
      <c r="AI710" s="40" t="s">
        <v>67</v>
      </c>
      <c r="AJ710" s="40" t="s">
        <v>66</v>
      </c>
      <c r="AK710" s="40" t="s">
        <v>66</v>
      </c>
      <c r="AL710" s="40" t="s">
        <v>66</v>
      </c>
      <c r="AM710" s="40" t="s">
        <v>66</v>
      </c>
      <c r="AN710" s="40" t="s">
        <v>67</v>
      </c>
      <c r="AO710" s="40" t="s">
        <v>67</v>
      </c>
      <c r="AP710" s="40"/>
      <c r="AQ710" s="40"/>
      <c r="AR710" s="40" t="s">
        <v>65</v>
      </c>
      <c r="AS710" s="40" t="s">
        <v>66</v>
      </c>
      <c r="AT710" s="40" t="s">
        <v>66</v>
      </c>
      <c r="AU710" s="40" t="s">
        <v>66</v>
      </c>
      <c r="AV710" s="40" t="s">
        <v>65</v>
      </c>
      <c r="AW710" s="40" t="s">
        <v>66</v>
      </c>
      <c r="AX710" s="40" t="s">
        <v>66</v>
      </c>
      <c r="AY710" s="40" t="s">
        <v>66</v>
      </c>
      <c r="AZ710" s="40" t="s">
        <v>66</v>
      </c>
      <c r="BA710" s="40" t="s">
        <v>66</v>
      </c>
      <c r="BB710" s="40" t="s">
        <v>66</v>
      </c>
      <c r="BC710" s="40" t="s">
        <v>65</v>
      </c>
      <c r="BD710" s="40" t="s">
        <v>67</v>
      </c>
      <c r="BE710" s="40" t="s">
        <v>66</v>
      </c>
      <c r="BF710" s="40" t="s">
        <v>65</v>
      </c>
      <c r="BG710" s="40" t="s">
        <v>4493</v>
      </c>
      <c r="BH710" s="40" t="s">
        <v>69</v>
      </c>
      <c r="BI710" s="40" t="s">
        <v>69</v>
      </c>
      <c r="BJ710" s="40" t="s">
        <v>69</v>
      </c>
      <c r="BK710" s="40" t="s">
        <v>69</v>
      </c>
      <c r="BL710" s="40">
        <v>146.0</v>
      </c>
      <c r="BM710" s="40" t="s">
        <v>10017</v>
      </c>
      <c r="BN710" s="42">
        <v>10.0</v>
      </c>
      <c r="BO710" s="40" t="s">
        <v>65</v>
      </c>
      <c r="BP710" s="40"/>
      <c r="BQ710" s="40" t="s">
        <v>12640</v>
      </c>
    </row>
    <row r="711">
      <c r="A711" s="40" t="s">
        <v>4494</v>
      </c>
      <c r="B711" s="40" t="s">
        <v>49</v>
      </c>
      <c r="C711" s="40" t="s">
        <v>12635</v>
      </c>
      <c r="D711" s="40" t="s">
        <v>50</v>
      </c>
      <c r="E711" s="40" t="s">
        <v>51</v>
      </c>
      <c r="F711" s="40" t="s">
        <v>52</v>
      </c>
      <c r="G711" s="40" t="s">
        <v>1006</v>
      </c>
      <c r="H711" s="40" t="s">
        <v>54</v>
      </c>
      <c r="I711" s="40" t="s">
        <v>15460</v>
      </c>
      <c r="J711" s="40" t="s">
        <v>15461</v>
      </c>
      <c r="K711" s="40" t="s">
        <v>10949</v>
      </c>
      <c r="L711" s="40" t="s">
        <v>10387</v>
      </c>
      <c r="M711" s="40"/>
      <c r="N711" s="40" t="s">
        <v>56</v>
      </c>
      <c r="O711" s="40" t="s">
        <v>4496</v>
      </c>
      <c r="P711" s="40" t="s">
        <v>15462</v>
      </c>
      <c r="Q711" s="40" t="s">
        <v>15463</v>
      </c>
      <c r="R711" s="40" t="s">
        <v>144</v>
      </c>
      <c r="S711" s="40" t="s">
        <v>59</v>
      </c>
      <c r="T711" s="40" t="s">
        <v>59</v>
      </c>
      <c r="U711" s="40" t="s">
        <v>59</v>
      </c>
      <c r="V711" s="40" t="s">
        <v>59</v>
      </c>
      <c r="W711" s="40" t="s">
        <v>60</v>
      </c>
      <c r="X711" s="40"/>
      <c r="Y711" s="40" t="s">
        <v>61</v>
      </c>
      <c r="Z711" s="40"/>
      <c r="AA711" s="40"/>
      <c r="AB711" s="40"/>
      <c r="AC711" s="40" t="s">
        <v>4497</v>
      </c>
      <c r="AD711" s="40" t="s">
        <v>4498</v>
      </c>
      <c r="AE711" s="40" t="s">
        <v>64</v>
      </c>
      <c r="AF711" s="40"/>
      <c r="AG711" s="40" t="s">
        <v>65</v>
      </c>
      <c r="AH711" s="40" t="s">
        <v>65</v>
      </c>
      <c r="AI711" s="40" t="s">
        <v>67</v>
      </c>
      <c r="AJ711" s="40" t="s">
        <v>66</v>
      </c>
      <c r="AK711" s="40" t="s">
        <v>67</v>
      </c>
      <c r="AL711" s="40" t="s">
        <v>66</v>
      </c>
      <c r="AM711" s="40" t="s">
        <v>66</v>
      </c>
      <c r="AN711" s="40" t="s">
        <v>66</v>
      </c>
      <c r="AO711" s="40" t="s">
        <v>66</v>
      </c>
      <c r="AP711" s="40"/>
      <c r="AQ711" s="40"/>
      <c r="AR711" s="40" t="s">
        <v>65</v>
      </c>
      <c r="AS711" s="40" t="s">
        <v>65</v>
      </c>
      <c r="AT711" s="40" t="s">
        <v>66</v>
      </c>
      <c r="AU711" s="40" t="s">
        <v>66</v>
      </c>
      <c r="AV711" s="40" t="s">
        <v>65</v>
      </c>
      <c r="AW711" s="40" t="s">
        <v>66</v>
      </c>
      <c r="AX711" s="40" t="s">
        <v>66</v>
      </c>
      <c r="AY711" s="40" t="s">
        <v>66</v>
      </c>
      <c r="AZ711" s="40" t="s">
        <v>66</v>
      </c>
      <c r="BA711" s="40" t="s">
        <v>66</v>
      </c>
      <c r="BB711" s="40" t="s">
        <v>66</v>
      </c>
      <c r="BC711" s="40" t="s">
        <v>65</v>
      </c>
      <c r="BD711" s="40" t="s">
        <v>67</v>
      </c>
      <c r="BE711" s="40" t="s">
        <v>66</v>
      </c>
      <c r="BF711" s="40" t="s">
        <v>65</v>
      </c>
      <c r="BG711" s="40" t="s">
        <v>4499</v>
      </c>
      <c r="BH711" s="40" t="s">
        <v>69</v>
      </c>
      <c r="BI711" s="40" t="s">
        <v>69</v>
      </c>
      <c r="BJ711" s="40" t="s">
        <v>69</v>
      </c>
      <c r="BK711" s="40" t="s">
        <v>69</v>
      </c>
      <c r="BL711" s="40">
        <v>79.0</v>
      </c>
      <c r="BM711" s="40" t="s">
        <v>10017</v>
      </c>
      <c r="BN711" s="42">
        <v>10.0</v>
      </c>
      <c r="BO711" s="40" t="s">
        <v>65</v>
      </c>
      <c r="BP711" s="40"/>
      <c r="BQ711" s="40" t="s">
        <v>12640</v>
      </c>
    </row>
    <row r="712">
      <c r="A712" s="40" t="s">
        <v>4500</v>
      </c>
      <c r="B712" s="40" t="s">
        <v>49</v>
      </c>
      <c r="C712" s="40" t="s">
        <v>12635</v>
      </c>
      <c r="D712" s="40" t="s">
        <v>50</v>
      </c>
      <c r="E712" s="40" t="s">
        <v>51</v>
      </c>
      <c r="F712" s="40" t="s">
        <v>52</v>
      </c>
      <c r="G712" s="40" t="s">
        <v>126</v>
      </c>
      <c r="H712" s="40" t="s">
        <v>54</v>
      </c>
      <c r="I712" s="40" t="s">
        <v>15464</v>
      </c>
      <c r="J712" s="40" t="s">
        <v>15465</v>
      </c>
      <c r="K712" s="40" t="s">
        <v>10853</v>
      </c>
      <c r="L712" s="40" t="s">
        <v>10387</v>
      </c>
      <c r="M712" s="40"/>
      <c r="N712" s="40" t="s">
        <v>56</v>
      </c>
      <c r="O712" s="40" t="s">
        <v>4502</v>
      </c>
      <c r="P712" s="40" t="s">
        <v>15466</v>
      </c>
      <c r="Q712" s="40" t="s">
        <v>15467</v>
      </c>
      <c r="R712" s="40" t="s">
        <v>137</v>
      </c>
      <c r="S712" s="40" t="s">
        <v>59</v>
      </c>
      <c r="T712" s="40" t="s">
        <v>59</v>
      </c>
      <c r="U712" s="40" t="s">
        <v>59</v>
      </c>
      <c r="V712" s="40" t="s">
        <v>59</v>
      </c>
      <c r="W712" s="40" t="s">
        <v>60</v>
      </c>
      <c r="X712" s="40"/>
      <c r="Y712" s="40" t="s">
        <v>61</v>
      </c>
      <c r="Z712" s="40"/>
      <c r="AA712" s="40"/>
      <c r="AB712" s="40"/>
      <c r="AC712" s="40" t="s">
        <v>4503</v>
      </c>
      <c r="AD712" s="40" t="s">
        <v>4504</v>
      </c>
      <c r="AE712" s="40"/>
      <c r="AF712" s="40"/>
      <c r="AG712" s="40" t="s">
        <v>65</v>
      </c>
      <c r="AH712" s="40" t="s">
        <v>66</v>
      </c>
      <c r="AI712" s="40" t="s">
        <v>67</v>
      </c>
      <c r="AJ712" s="40" t="s">
        <v>66</v>
      </c>
      <c r="AK712" s="40" t="s">
        <v>66</v>
      </c>
      <c r="AL712" s="40" t="s">
        <v>66</v>
      </c>
      <c r="AM712" s="40" t="s">
        <v>66</v>
      </c>
      <c r="AN712" s="40" t="s">
        <v>67</v>
      </c>
      <c r="AO712" s="40" t="s">
        <v>66</v>
      </c>
      <c r="AP712" s="40"/>
      <c r="AQ712" s="40"/>
      <c r="AR712" s="40" t="s">
        <v>65</v>
      </c>
      <c r="AS712" s="40" t="s">
        <v>65</v>
      </c>
      <c r="AT712" s="40" t="s">
        <v>66</v>
      </c>
      <c r="AU712" s="40" t="s">
        <v>66</v>
      </c>
      <c r="AV712" s="40" t="s">
        <v>65</v>
      </c>
      <c r="AW712" s="40" t="s">
        <v>66</v>
      </c>
      <c r="AX712" s="40" t="s">
        <v>66</v>
      </c>
      <c r="AY712" s="40" t="s">
        <v>66</v>
      </c>
      <c r="AZ712" s="40" t="s">
        <v>66</v>
      </c>
      <c r="BA712" s="40" t="s">
        <v>66</v>
      </c>
      <c r="BB712" s="40" t="s">
        <v>66</v>
      </c>
      <c r="BC712" s="40" t="s">
        <v>65</v>
      </c>
      <c r="BD712" s="40" t="s">
        <v>67</v>
      </c>
      <c r="BE712" s="40" t="s">
        <v>66</v>
      </c>
      <c r="BF712" s="40" t="s">
        <v>65</v>
      </c>
      <c r="BG712" s="40" t="s">
        <v>4505</v>
      </c>
      <c r="BH712" s="40" t="s">
        <v>69</v>
      </c>
      <c r="BI712" s="40" t="s">
        <v>69</v>
      </c>
      <c r="BJ712" s="40" t="s">
        <v>69</v>
      </c>
      <c r="BK712" s="40" t="s">
        <v>69</v>
      </c>
      <c r="BL712" s="40">
        <v>84.0</v>
      </c>
      <c r="BM712" s="40" t="s">
        <v>10017</v>
      </c>
      <c r="BN712" s="42">
        <v>10.0</v>
      </c>
      <c r="BO712" s="40" t="s">
        <v>65</v>
      </c>
      <c r="BP712" s="40"/>
      <c r="BQ712" s="40" t="s">
        <v>12640</v>
      </c>
    </row>
    <row r="713">
      <c r="A713" s="40" t="s">
        <v>4506</v>
      </c>
      <c r="B713" s="40" t="s">
        <v>49</v>
      </c>
      <c r="C713" s="40" t="s">
        <v>12635</v>
      </c>
      <c r="D713" s="40" t="s">
        <v>50</v>
      </c>
      <c r="E713" s="40" t="s">
        <v>51</v>
      </c>
      <c r="F713" s="40" t="s">
        <v>52</v>
      </c>
      <c r="G713" s="40" t="s">
        <v>126</v>
      </c>
      <c r="H713" s="40" t="s">
        <v>54</v>
      </c>
      <c r="I713" s="40" t="s">
        <v>15468</v>
      </c>
      <c r="J713" s="40" t="s">
        <v>15469</v>
      </c>
      <c r="K713" s="40" t="s">
        <v>10839</v>
      </c>
      <c r="L713" s="40" t="s">
        <v>10387</v>
      </c>
      <c r="M713" s="40"/>
      <c r="N713" s="40" t="s">
        <v>56</v>
      </c>
      <c r="O713" s="40" t="s">
        <v>4508</v>
      </c>
      <c r="P713" s="40" t="s">
        <v>15470</v>
      </c>
      <c r="Q713" s="40" t="s">
        <v>15471</v>
      </c>
      <c r="R713" s="40" t="s">
        <v>58</v>
      </c>
      <c r="S713" s="40" t="s">
        <v>59</v>
      </c>
      <c r="T713" s="40" t="s">
        <v>59</v>
      </c>
      <c r="U713" s="40" t="s">
        <v>59</v>
      </c>
      <c r="V713" s="40" t="s">
        <v>59</v>
      </c>
      <c r="W713" s="40" t="s">
        <v>60</v>
      </c>
      <c r="X713" s="40"/>
      <c r="Y713" s="40" t="s">
        <v>61</v>
      </c>
      <c r="Z713" s="40"/>
      <c r="AA713" s="40"/>
      <c r="AB713" s="40"/>
      <c r="AC713" s="40" t="s">
        <v>4509</v>
      </c>
      <c r="AD713" s="40" t="s">
        <v>4510</v>
      </c>
      <c r="AE713" s="40" t="s">
        <v>414</v>
      </c>
      <c r="AF713" s="40"/>
      <c r="AG713" s="40" t="s">
        <v>66</v>
      </c>
      <c r="AH713" s="40" t="s">
        <v>65</v>
      </c>
      <c r="AI713" s="40" t="s">
        <v>67</v>
      </c>
      <c r="AJ713" s="40" t="s">
        <v>66</v>
      </c>
      <c r="AK713" s="40" t="s">
        <v>67</v>
      </c>
      <c r="AL713" s="40" t="s">
        <v>66</v>
      </c>
      <c r="AM713" s="40" t="s">
        <v>66</v>
      </c>
      <c r="AN713" s="40" t="s">
        <v>66</v>
      </c>
      <c r="AO713" s="40" t="s">
        <v>66</v>
      </c>
      <c r="AP713" s="40"/>
      <c r="AQ713" s="40"/>
      <c r="AR713" s="40" t="s">
        <v>66</v>
      </c>
      <c r="AS713" s="40" t="s">
        <v>66</v>
      </c>
      <c r="AT713" s="40" t="s">
        <v>66</v>
      </c>
      <c r="AU713" s="40" t="s">
        <v>66</v>
      </c>
      <c r="AV713" s="40" t="s">
        <v>65</v>
      </c>
      <c r="AW713" s="40" t="s">
        <v>66</v>
      </c>
      <c r="AX713" s="40" t="s">
        <v>66</v>
      </c>
      <c r="AY713" s="40" t="s">
        <v>66</v>
      </c>
      <c r="AZ713" s="40" t="s">
        <v>66</v>
      </c>
      <c r="BA713" s="40" t="s">
        <v>66</v>
      </c>
      <c r="BB713" s="40" t="s">
        <v>66</v>
      </c>
      <c r="BC713" s="40" t="s">
        <v>65</v>
      </c>
      <c r="BD713" s="40" t="s">
        <v>67</v>
      </c>
      <c r="BE713" s="40" t="s">
        <v>66</v>
      </c>
      <c r="BF713" s="40" t="s">
        <v>65</v>
      </c>
      <c r="BG713" s="40" t="s">
        <v>4511</v>
      </c>
      <c r="BH713" s="40" t="s">
        <v>69</v>
      </c>
      <c r="BI713" s="40" t="s">
        <v>69</v>
      </c>
      <c r="BJ713" s="40" t="s">
        <v>69</v>
      </c>
      <c r="BK713" s="40" t="s">
        <v>69</v>
      </c>
      <c r="BL713" s="40">
        <v>88.0</v>
      </c>
      <c r="BM713" s="40" t="s">
        <v>10017</v>
      </c>
      <c r="BN713" s="42">
        <v>10.0</v>
      </c>
      <c r="BO713" s="40" t="s">
        <v>65</v>
      </c>
      <c r="BP713" s="40"/>
      <c r="BQ713" s="40" t="s">
        <v>12640</v>
      </c>
    </row>
    <row r="714">
      <c r="A714" s="40" t="s">
        <v>4512</v>
      </c>
      <c r="B714" s="40" t="s">
        <v>49</v>
      </c>
      <c r="C714" s="40" t="s">
        <v>12635</v>
      </c>
      <c r="D714" s="40" t="s">
        <v>50</v>
      </c>
      <c r="E714" s="40" t="s">
        <v>51</v>
      </c>
      <c r="F714" s="40" t="s">
        <v>52</v>
      </c>
      <c r="G714" s="40" t="s">
        <v>126</v>
      </c>
      <c r="H714" s="40" t="s">
        <v>54</v>
      </c>
      <c r="I714" s="40" t="s">
        <v>15472</v>
      </c>
      <c r="J714" s="40" t="s">
        <v>15473</v>
      </c>
      <c r="K714" s="40" t="s">
        <v>10980</v>
      </c>
      <c r="L714" s="40" t="s">
        <v>10387</v>
      </c>
      <c r="M714" s="40"/>
      <c r="N714" s="40" t="s">
        <v>56</v>
      </c>
      <c r="O714" s="40" t="s">
        <v>4514</v>
      </c>
      <c r="P714" s="40" t="s">
        <v>15474</v>
      </c>
      <c r="Q714" s="40" t="s">
        <v>15475</v>
      </c>
      <c r="R714" s="40" t="s">
        <v>137</v>
      </c>
      <c r="S714" s="40" t="s">
        <v>59</v>
      </c>
      <c r="T714" s="40" t="s">
        <v>59</v>
      </c>
      <c r="U714" s="40" t="s">
        <v>59</v>
      </c>
      <c r="V714" s="40" t="s">
        <v>59</v>
      </c>
      <c r="W714" s="40" t="s">
        <v>60</v>
      </c>
      <c r="X714" s="40"/>
      <c r="Y714" s="40" t="s">
        <v>61</v>
      </c>
      <c r="Z714" s="40"/>
      <c r="AA714" s="40"/>
      <c r="AB714" s="40"/>
      <c r="AC714" s="40" t="s">
        <v>4515</v>
      </c>
      <c r="AD714" s="40" t="s">
        <v>4516</v>
      </c>
      <c r="AE714" s="40" t="s">
        <v>75</v>
      </c>
      <c r="AF714" s="40"/>
      <c r="AG714" s="40" t="s">
        <v>65</v>
      </c>
      <c r="AH714" s="40" t="s">
        <v>66</v>
      </c>
      <c r="AI714" s="40" t="s">
        <v>67</v>
      </c>
      <c r="AJ714" s="40" t="s">
        <v>66</v>
      </c>
      <c r="AK714" s="40" t="s">
        <v>67</v>
      </c>
      <c r="AL714" s="40" t="s">
        <v>66</v>
      </c>
      <c r="AM714" s="40" t="s">
        <v>66</v>
      </c>
      <c r="AN714" s="40" t="s">
        <v>67</v>
      </c>
      <c r="AO714" s="40" t="s">
        <v>67</v>
      </c>
      <c r="AP714" s="40"/>
      <c r="AQ714" s="40"/>
      <c r="AR714" s="40" t="s">
        <v>65</v>
      </c>
      <c r="AS714" s="40" t="s">
        <v>66</v>
      </c>
      <c r="AT714" s="40" t="s">
        <v>66</v>
      </c>
      <c r="AU714" s="40" t="s">
        <v>66</v>
      </c>
      <c r="AV714" s="40" t="s">
        <v>65</v>
      </c>
      <c r="AW714" s="40" t="s">
        <v>66</v>
      </c>
      <c r="AX714" s="40" t="s">
        <v>66</v>
      </c>
      <c r="AY714" s="40" t="s">
        <v>66</v>
      </c>
      <c r="AZ714" s="40" t="s">
        <v>66</v>
      </c>
      <c r="BA714" s="40" t="s">
        <v>66</v>
      </c>
      <c r="BB714" s="40" t="s">
        <v>66</v>
      </c>
      <c r="BC714" s="40" t="s">
        <v>65</v>
      </c>
      <c r="BD714" s="40" t="s">
        <v>67</v>
      </c>
      <c r="BE714" s="40" t="s">
        <v>66</v>
      </c>
      <c r="BF714" s="40" t="s">
        <v>65</v>
      </c>
      <c r="BG714" s="40" t="s">
        <v>4517</v>
      </c>
      <c r="BH714" s="40" t="s">
        <v>69</v>
      </c>
      <c r="BI714" s="40" t="s">
        <v>69</v>
      </c>
      <c r="BJ714" s="40" t="s">
        <v>69</v>
      </c>
      <c r="BK714" s="40" t="s">
        <v>69</v>
      </c>
      <c r="BL714" s="40">
        <v>199.0</v>
      </c>
      <c r="BM714" s="40" t="s">
        <v>10017</v>
      </c>
      <c r="BN714" s="42">
        <v>10.0</v>
      </c>
      <c r="BO714" s="40" t="s">
        <v>65</v>
      </c>
      <c r="BP714" s="40"/>
      <c r="BQ714" s="40" t="s">
        <v>12640</v>
      </c>
    </row>
    <row r="715">
      <c r="A715" s="40" t="s">
        <v>4518</v>
      </c>
      <c r="B715" s="40" t="s">
        <v>49</v>
      </c>
      <c r="C715" s="40" t="s">
        <v>12635</v>
      </c>
      <c r="D715" s="40" t="s">
        <v>50</v>
      </c>
      <c r="E715" s="40" t="s">
        <v>51</v>
      </c>
      <c r="F715" s="40" t="s">
        <v>52</v>
      </c>
      <c r="G715" s="40" t="s">
        <v>211</v>
      </c>
      <c r="H715" s="40" t="s">
        <v>54</v>
      </c>
      <c r="I715" s="40" t="s">
        <v>15476</v>
      </c>
      <c r="J715" s="40" t="s">
        <v>15477</v>
      </c>
      <c r="K715" s="40" t="s">
        <v>11041</v>
      </c>
      <c r="L715" s="40" t="s">
        <v>10387</v>
      </c>
      <c r="M715" s="40"/>
      <c r="N715" s="40" t="s">
        <v>56</v>
      </c>
      <c r="O715" s="40" t="s">
        <v>4520</v>
      </c>
      <c r="P715" s="40" t="s">
        <v>15478</v>
      </c>
      <c r="Q715" s="40" t="s">
        <v>15479</v>
      </c>
      <c r="R715" s="40" t="s">
        <v>144</v>
      </c>
      <c r="S715" s="40" t="s">
        <v>59</v>
      </c>
      <c r="T715" s="40" t="s">
        <v>59</v>
      </c>
      <c r="U715" s="40" t="s">
        <v>59</v>
      </c>
      <c r="V715" s="40" t="s">
        <v>59</v>
      </c>
      <c r="W715" s="40" t="s">
        <v>60</v>
      </c>
      <c r="X715" s="40"/>
      <c r="Y715" s="40" t="s">
        <v>61</v>
      </c>
      <c r="Z715" s="40"/>
      <c r="AA715" s="40"/>
      <c r="AB715" s="40"/>
      <c r="AC715" s="40" t="s">
        <v>4521</v>
      </c>
      <c r="AD715" s="40" t="s">
        <v>4522</v>
      </c>
      <c r="AE715" s="40" t="s">
        <v>64</v>
      </c>
      <c r="AF715" s="40"/>
      <c r="AG715" s="40"/>
      <c r="AH715" s="40" t="s">
        <v>66</v>
      </c>
      <c r="AI715" s="40" t="s">
        <v>67</v>
      </c>
      <c r="AJ715" s="40" t="s">
        <v>66</v>
      </c>
      <c r="AK715" s="40" t="s">
        <v>66</v>
      </c>
      <c r="AL715" s="40" t="s">
        <v>66</v>
      </c>
      <c r="AM715" s="40" t="s">
        <v>66</v>
      </c>
      <c r="AN715" s="40" t="s">
        <v>67</v>
      </c>
      <c r="AO715" s="40" t="s">
        <v>67</v>
      </c>
      <c r="AP715" s="40"/>
      <c r="AQ715" s="40"/>
      <c r="AR715" s="40" t="s">
        <v>65</v>
      </c>
      <c r="AS715" s="40" t="s">
        <v>66</v>
      </c>
      <c r="AT715" s="40" t="s">
        <v>66</v>
      </c>
      <c r="AU715" s="40" t="s">
        <v>66</v>
      </c>
      <c r="AV715" s="40" t="s">
        <v>65</v>
      </c>
      <c r="AW715" s="40" t="s">
        <v>66</v>
      </c>
      <c r="AX715" s="40" t="s">
        <v>66</v>
      </c>
      <c r="AY715" s="40" t="s">
        <v>66</v>
      </c>
      <c r="AZ715" s="40" t="s">
        <v>66</v>
      </c>
      <c r="BA715" s="40" t="s">
        <v>66</v>
      </c>
      <c r="BB715" s="40" t="s">
        <v>66</v>
      </c>
      <c r="BC715" s="40" t="s">
        <v>65</v>
      </c>
      <c r="BD715" s="40" t="s">
        <v>67</v>
      </c>
      <c r="BE715" s="40" t="s">
        <v>66</v>
      </c>
      <c r="BF715" s="40" t="s">
        <v>65</v>
      </c>
      <c r="BG715" s="40" t="s">
        <v>4523</v>
      </c>
      <c r="BH715" s="40" t="s">
        <v>69</v>
      </c>
      <c r="BI715" s="40" t="s">
        <v>69</v>
      </c>
      <c r="BJ715" s="40" t="s">
        <v>69</v>
      </c>
      <c r="BK715" s="40" t="s">
        <v>69</v>
      </c>
      <c r="BL715" s="40">
        <v>67.0</v>
      </c>
      <c r="BM715" s="40" t="s">
        <v>10017</v>
      </c>
      <c r="BN715" s="42">
        <v>10.0</v>
      </c>
      <c r="BO715" s="40" t="s">
        <v>65</v>
      </c>
      <c r="BP715" s="40"/>
      <c r="BQ715" s="40" t="s">
        <v>12640</v>
      </c>
    </row>
    <row r="716">
      <c r="A716" s="40" t="s">
        <v>4524</v>
      </c>
      <c r="B716" s="40" t="s">
        <v>49</v>
      </c>
      <c r="C716" s="40" t="s">
        <v>12635</v>
      </c>
      <c r="D716" s="40" t="s">
        <v>50</v>
      </c>
      <c r="E716" s="40" t="s">
        <v>51</v>
      </c>
      <c r="F716" s="40" t="s">
        <v>52</v>
      </c>
      <c r="G716" s="40" t="s">
        <v>211</v>
      </c>
      <c r="H716" s="40" t="s">
        <v>54</v>
      </c>
      <c r="I716" s="40" t="s">
        <v>15480</v>
      </c>
      <c r="J716" s="40" t="s">
        <v>15481</v>
      </c>
      <c r="K716" s="40" t="s">
        <v>11059</v>
      </c>
      <c r="L716" s="40" t="s">
        <v>10387</v>
      </c>
      <c r="M716" s="40"/>
      <c r="N716" s="40" t="s">
        <v>56</v>
      </c>
      <c r="O716" s="40" t="s">
        <v>4526</v>
      </c>
      <c r="P716" s="40" t="s">
        <v>15482</v>
      </c>
      <c r="Q716" s="40" t="s">
        <v>15483</v>
      </c>
      <c r="R716" s="40" t="s">
        <v>58</v>
      </c>
      <c r="S716" s="40" t="s">
        <v>59</v>
      </c>
      <c r="T716" s="40" t="s">
        <v>59</v>
      </c>
      <c r="U716" s="40" t="s">
        <v>59</v>
      </c>
      <c r="V716" s="40" t="s">
        <v>59</v>
      </c>
      <c r="W716" s="40" t="s">
        <v>60</v>
      </c>
      <c r="X716" s="40"/>
      <c r="Y716" s="40" t="s">
        <v>61</v>
      </c>
      <c r="Z716" s="40"/>
      <c r="AA716" s="40"/>
      <c r="AB716" s="40"/>
      <c r="AC716" s="40" t="s">
        <v>4527</v>
      </c>
      <c r="AD716" s="40" t="s">
        <v>4528</v>
      </c>
      <c r="AE716" s="40" t="s">
        <v>64</v>
      </c>
      <c r="AF716" s="40"/>
      <c r="AG716" s="40"/>
      <c r="AH716" s="40" t="s">
        <v>66</v>
      </c>
      <c r="AI716" s="40" t="s">
        <v>67</v>
      </c>
      <c r="AJ716" s="40" t="s">
        <v>66</v>
      </c>
      <c r="AK716" s="40" t="s">
        <v>67</v>
      </c>
      <c r="AL716" s="40" t="s">
        <v>66</v>
      </c>
      <c r="AM716" s="40" t="s">
        <v>66</v>
      </c>
      <c r="AN716" s="40" t="s">
        <v>66</v>
      </c>
      <c r="AO716" s="40" t="s">
        <v>67</v>
      </c>
      <c r="AP716" s="40"/>
      <c r="AQ716" s="40"/>
      <c r="AR716" s="40" t="s">
        <v>65</v>
      </c>
      <c r="AS716" s="40" t="s">
        <v>66</v>
      </c>
      <c r="AT716" s="40" t="s">
        <v>66</v>
      </c>
      <c r="AU716" s="40" t="s">
        <v>66</v>
      </c>
      <c r="AV716" s="40" t="s">
        <v>65</v>
      </c>
      <c r="AW716" s="40" t="s">
        <v>66</v>
      </c>
      <c r="AX716" s="40" t="s">
        <v>66</v>
      </c>
      <c r="AY716" s="40" t="s">
        <v>66</v>
      </c>
      <c r="AZ716" s="40" t="s">
        <v>66</v>
      </c>
      <c r="BA716" s="40" t="s">
        <v>66</v>
      </c>
      <c r="BB716" s="40" t="s">
        <v>66</v>
      </c>
      <c r="BC716" s="40" t="s">
        <v>65</v>
      </c>
      <c r="BD716" s="40" t="s">
        <v>66</v>
      </c>
      <c r="BE716" s="40" t="s">
        <v>66</v>
      </c>
      <c r="BF716" s="40" t="s">
        <v>65</v>
      </c>
      <c r="BG716" s="40" t="s">
        <v>4529</v>
      </c>
      <c r="BH716" s="40" t="s">
        <v>69</v>
      </c>
      <c r="BI716" s="40" t="s">
        <v>69</v>
      </c>
      <c r="BJ716" s="40" t="s">
        <v>69</v>
      </c>
      <c r="BK716" s="40" t="s">
        <v>69</v>
      </c>
      <c r="BL716" s="40">
        <v>144.0</v>
      </c>
      <c r="BM716" s="40" t="s">
        <v>10017</v>
      </c>
      <c r="BN716" s="42">
        <v>10.0</v>
      </c>
      <c r="BO716" s="40" t="s">
        <v>65</v>
      </c>
      <c r="BP716" s="40"/>
      <c r="BQ716" s="40" t="s">
        <v>12640</v>
      </c>
    </row>
    <row r="717">
      <c r="A717" s="40" t="s">
        <v>4530</v>
      </c>
      <c r="B717" s="40" t="s">
        <v>49</v>
      </c>
      <c r="C717" s="40" t="s">
        <v>12635</v>
      </c>
      <c r="D717" s="40" t="s">
        <v>50</v>
      </c>
      <c r="E717" s="40" t="s">
        <v>51</v>
      </c>
      <c r="F717" s="40" t="s">
        <v>52</v>
      </c>
      <c r="G717" s="40" t="s">
        <v>53</v>
      </c>
      <c r="H717" s="40" t="s">
        <v>54</v>
      </c>
      <c r="I717" s="40" t="s">
        <v>15484</v>
      </c>
      <c r="J717" s="40" t="s">
        <v>15485</v>
      </c>
      <c r="K717" s="40" t="s">
        <v>10920</v>
      </c>
      <c r="L717" s="40" t="s">
        <v>10387</v>
      </c>
      <c r="M717" s="40"/>
      <c r="N717" s="40" t="s">
        <v>56</v>
      </c>
      <c r="O717" s="40" t="s">
        <v>4532</v>
      </c>
      <c r="P717" s="40" t="s">
        <v>15486</v>
      </c>
      <c r="Q717" s="40" t="s">
        <v>15487</v>
      </c>
      <c r="R717" s="40" t="s">
        <v>105</v>
      </c>
      <c r="S717" s="40" t="s">
        <v>97</v>
      </c>
      <c r="T717" s="40" t="s">
        <v>59</v>
      </c>
      <c r="U717" s="40" t="s">
        <v>59</v>
      </c>
      <c r="V717" s="40" t="s">
        <v>59</v>
      </c>
      <c r="W717" s="40" t="s">
        <v>60</v>
      </c>
      <c r="X717" s="40"/>
      <c r="Y717" s="40" t="s">
        <v>61</v>
      </c>
      <c r="Z717" s="40"/>
      <c r="AA717" s="40"/>
      <c r="AB717" s="40"/>
      <c r="AC717" s="40" t="s">
        <v>4533</v>
      </c>
      <c r="AD717" s="40" t="s">
        <v>4534</v>
      </c>
      <c r="AE717" s="40" t="s">
        <v>64</v>
      </c>
      <c r="AF717" s="40"/>
      <c r="AG717" s="40" t="s">
        <v>65</v>
      </c>
      <c r="AH717" s="40" t="s">
        <v>66</v>
      </c>
      <c r="AI717" s="40" t="s">
        <v>67</v>
      </c>
      <c r="AJ717" s="40" t="s">
        <v>66</v>
      </c>
      <c r="AK717" s="40" t="s">
        <v>67</v>
      </c>
      <c r="AL717" s="40" t="s">
        <v>66</v>
      </c>
      <c r="AM717" s="40" t="s">
        <v>66</v>
      </c>
      <c r="AN717" s="40" t="s">
        <v>66</v>
      </c>
      <c r="AO717" s="40" t="s">
        <v>67</v>
      </c>
      <c r="AP717" s="40"/>
      <c r="AQ717" s="40"/>
      <c r="AR717" s="40" t="s">
        <v>66</v>
      </c>
      <c r="AS717" s="40" t="s">
        <v>66</v>
      </c>
      <c r="AT717" s="40" t="s">
        <v>66</v>
      </c>
      <c r="AU717" s="40" t="s">
        <v>66</v>
      </c>
      <c r="AV717" s="40" t="s">
        <v>65</v>
      </c>
      <c r="AW717" s="40" t="s">
        <v>66</v>
      </c>
      <c r="AX717" s="40" t="s">
        <v>66</v>
      </c>
      <c r="AY717" s="40" t="s">
        <v>66</v>
      </c>
      <c r="AZ717" s="40" t="s">
        <v>66</v>
      </c>
      <c r="BA717" s="40" t="s">
        <v>66</v>
      </c>
      <c r="BB717" s="40" t="s">
        <v>66</v>
      </c>
      <c r="BC717" s="40" t="s">
        <v>65</v>
      </c>
      <c r="BD717" s="40" t="s">
        <v>67</v>
      </c>
      <c r="BE717" s="40" t="s">
        <v>66</v>
      </c>
      <c r="BF717" s="40" t="s">
        <v>65</v>
      </c>
      <c r="BG717" s="40" t="s">
        <v>4535</v>
      </c>
      <c r="BH717" s="40" t="s">
        <v>69</v>
      </c>
      <c r="BI717" s="40" t="s">
        <v>69</v>
      </c>
      <c r="BJ717" s="40" t="s">
        <v>69</v>
      </c>
      <c r="BK717" s="40" t="s">
        <v>69</v>
      </c>
      <c r="BL717" s="40">
        <v>145.0</v>
      </c>
      <c r="BM717" s="40" t="s">
        <v>10017</v>
      </c>
      <c r="BN717" s="42">
        <v>10.0</v>
      </c>
      <c r="BO717" s="40" t="s">
        <v>65</v>
      </c>
      <c r="BP717" s="40"/>
      <c r="BQ717" s="40" t="s">
        <v>12640</v>
      </c>
    </row>
    <row r="718">
      <c r="A718" s="40" t="s">
        <v>4536</v>
      </c>
      <c r="B718" s="40" t="s">
        <v>49</v>
      </c>
      <c r="C718" s="40" t="s">
        <v>12635</v>
      </c>
      <c r="D718" s="40" t="s">
        <v>50</v>
      </c>
      <c r="E718" s="40" t="s">
        <v>51</v>
      </c>
      <c r="F718" s="40" t="s">
        <v>52</v>
      </c>
      <c r="G718" s="40" t="s">
        <v>78</v>
      </c>
      <c r="H718" s="40" t="s">
        <v>54</v>
      </c>
      <c r="I718" s="40" t="s">
        <v>15488</v>
      </c>
      <c r="J718" s="40" t="s">
        <v>15489</v>
      </c>
      <c r="K718" s="40" t="s">
        <v>10458</v>
      </c>
      <c r="L718" s="40" t="s">
        <v>10387</v>
      </c>
      <c r="M718" s="40"/>
      <c r="N718" s="40" t="s">
        <v>56</v>
      </c>
      <c r="O718" s="40" t="s">
        <v>4538</v>
      </c>
      <c r="P718" s="40" t="s">
        <v>15490</v>
      </c>
      <c r="Q718" s="40" t="s">
        <v>15491</v>
      </c>
      <c r="R718" s="40" t="s">
        <v>137</v>
      </c>
      <c r="S718" s="40" t="s">
        <v>59</v>
      </c>
      <c r="T718" s="40" t="s">
        <v>59</v>
      </c>
      <c r="U718" s="40" t="s">
        <v>59</v>
      </c>
      <c r="V718" s="40" t="s">
        <v>59</v>
      </c>
      <c r="W718" s="40" t="s">
        <v>60</v>
      </c>
      <c r="X718" s="40"/>
      <c r="Y718" s="40" t="s">
        <v>61</v>
      </c>
      <c r="Z718" s="40"/>
      <c r="AA718" s="40"/>
      <c r="AB718" s="40"/>
      <c r="AC718" s="40" t="s">
        <v>4539</v>
      </c>
      <c r="AD718" s="40" t="s">
        <v>4540</v>
      </c>
      <c r="AE718" s="40" t="s">
        <v>64</v>
      </c>
      <c r="AF718" s="40"/>
      <c r="AG718" s="40"/>
      <c r="AH718" s="40" t="s">
        <v>66</v>
      </c>
      <c r="AI718" s="40" t="s">
        <v>67</v>
      </c>
      <c r="AJ718" s="40" t="s">
        <v>66</v>
      </c>
      <c r="AK718" s="40" t="s">
        <v>67</v>
      </c>
      <c r="AL718" s="40" t="s">
        <v>66</v>
      </c>
      <c r="AM718" s="40" t="s">
        <v>66</v>
      </c>
      <c r="AN718" s="40" t="s">
        <v>66</v>
      </c>
      <c r="AO718" s="40" t="s">
        <v>66</v>
      </c>
      <c r="AP718" s="40"/>
      <c r="AQ718" s="40"/>
      <c r="AR718" s="40" t="s">
        <v>65</v>
      </c>
      <c r="AS718" s="40" t="s">
        <v>66</v>
      </c>
      <c r="AT718" s="40" t="s">
        <v>66</v>
      </c>
      <c r="AU718" s="40" t="s">
        <v>66</v>
      </c>
      <c r="AV718" s="40" t="s">
        <v>65</v>
      </c>
      <c r="AW718" s="40" t="s">
        <v>66</v>
      </c>
      <c r="AX718" s="40" t="s">
        <v>66</v>
      </c>
      <c r="AY718" s="40" t="s">
        <v>66</v>
      </c>
      <c r="AZ718" s="40" t="s">
        <v>66</v>
      </c>
      <c r="BA718" s="40" t="s">
        <v>66</v>
      </c>
      <c r="BB718" s="40" t="s">
        <v>66</v>
      </c>
      <c r="BC718" s="40" t="s">
        <v>65</v>
      </c>
      <c r="BD718" s="40" t="s">
        <v>66</v>
      </c>
      <c r="BE718" s="40" t="s">
        <v>66</v>
      </c>
      <c r="BF718" s="40" t="s">
        <v>65</v>
      </c>
      <c r="BG718" s="40" t="s">
        <v>4541</v>
      </c>
      <c r="BH718" s="40" t="s">
        <v>69</v>
      </c>
      <c r="BI718" s="40" t="s">
        <v>69</v>
      </c>
      <c r="BJ718" s="40" t="s">
        <v>69</v>
      </c>
      <c r="BK718" s="40" t="s">
        <v>69</v>
      </c>
      <c r="BL718" s="40">
        <v>315.0</v>
      </c>
      <c r="BM718" s="40" t="s">
        <v>10018</v>
      </c>
      <c r="BN718" s="42">
        <v>10.0</v>
      </c>
      <c r="BO718" s="40" t="s">
        <v>65</v>
      </c>
      <c r="BP718" s="40"/>
      <c r="BQ718" s="40" t="s">
        <v>12640</v>
      </c>
    </row>
    <row r="719">
      <c r="A719" s="40" t="s">
        <v>4542</v>
      </c>
      <c r="B719" s="40" t="s">
        <v>49</v>
      </c>
      <c r="C719" s="40" t="s">
        <v>12635</v>
      </c>
      <c r="D719" s="40" t="s">
        <v>50</v>
      </c>
      <c r="E719" s="40" t="s">
        <v>51</v>
      </c>
      <c r="F719" s="40" t="s">
        <v>52</v>
      </c>
      <c r="G719" s="40" t="s">
        <v>53</v>
      </c>
      <c r="H719" s="40" t="s">
        <v>54</v>
      </c>
      <c r="I719" s="40" t="s">
        <v>15492</v>
      </c>
      <c r="J719" s="40" t="s">
        <v>15493</v>
      </c>
      <c r="K719" s="40" t="s">
        <v>10771</v>
      </c>
      <c r="L719" s="40" t="s">
        <v>10387</v>
      </c>
      <c r="M719" s="40"/>
      <c r="N719" s="40" t="s">
        <v>56</v>
      </c>
      <c r="O719" s="40" t="s">
        <v>4544</v>
      </c>
      <c r="P719" s="40" t="s">
        <v>15494</v>
      </c>
      <c r="Q719" s="40" t="s">
        <v>15495</v>
      </c>
      <c r="R719" s="40" t="s">
        <v>115</v>
      </c>
      <c r="S719" s="40" t="s">
        <v>106</v>
      </c>
      <c r="T719" s="40" t="s">
        <v>59</v>
      </c>
      <c r="U719" s="40" t="s">
        <v>59</v>
      </c>
      <c r="V719" s="40" t="s">
        <v>59</v>
      </c>
      <c r="W719" s="40"/>
      <c r="X719" s="40"/>
      <c r="Y719" s="40"/>
      <c r="Z719" s="40"/>
      <c r="AA719" s="40"/>
      <c r="AB719" s="40"/>
      <c r="AC719" s="40" t="s">
        <v>4545</v>
      </c>
      <c r="AD719" s="40"/>
      <c r="AE719" s="40"/>
      <c r="AF719" s="40"/>
      <c r="AG719" s="40" t="s">
        <v>65</v>
      </c>
      <c r="AH719" s="40"/>
      <c r="AI719" s="40"/>
      <c r="AJ719" s="40"/>
      <c r="AK719" s="40"/>
      <c r="AL719" s="40"/>
      <c r="AM719" s="40"/>
      <c r="AN719" s="40"/>
      <c r="AO719" s="40"/>
      <c r="AP719" s="40"/>
      <c r="AQ719" s="40"/>
      <c r="AR719" s="40"/>
      <c r="AS719" s="40"/>
      <c r="AT719" s="40"/>
      <c r="AU719" s="40"/>
      <c r="AV719" s="40"/>
      <c r="AW719" s="40"/>
      <c r="AX719" s="40"/>
      <c r="AY719" s="40"/>
      <c r="AZ719" s="40"/>
      <c r="BA719" s="40"/>
      <c r="BB719" s="40"/>
      <c r="BC719" s="40"/>
      <c r="BD719" s="40"/>
      <c r="BE719" s="40"/>
      <c r="BF719" s="40"/>
      <c r="BG719" s="40"/>
      <c r="BH719" s="40"/>
      <c r="BI719" s="40"/>
      <c r="BJ719" s="40"/>
      <c r="BK719" s="40"/>
      <c r="BL719" s="40">
        <v>159.0</v>
      </c>
      <c r="BM719" s="40" t="s">
        <v>10017</v>
      </c>
      <c r="BN719" s="42"/>
      <c r="BO719" s="40" t="s">
        <v>12773</v>
      </c>
      <c r="BP719" s="40"/>
      <c r="BQ719" s="40" t="s">
        <v>12640</v>
      </c>
    </row>
    <row r="720">
      <c r="A720" s="40" t="s">
        <v>4546</v>
      </c>
      <c r="B720" s="40" t="s">
        <v>49</v>
      </c>
      <c r="C720" s="40" t="s">
        <v>12635</v>
      </c>
      <c r="D720" s="40" t="s">
        <v>50</v>
      </c>
      <c r="E720" s="40" t="s">
        <v>51</v>
      </c>
      <c r="F720" s="40" t="s">
        <v>52</v>
      </c>
      <c r="G720" s="40" t="s">
        <v>53</v>
      </c>
      <c r="H720" s="40" t="s">
        <v>54</v>
      </c>
      <c r="I720" s="40" t="s">
        <v>15496</v>
      </c>
      <c r="J720" s="40" t="s">
        <v>15497</v>
      </c>
      <c r="K720" s="40" t="s">
        <v>10801</v>
      </c>
      <c r="L720" s="40" t="s">
        <v>10387</v>
      </c>
      <c r="M720" s="40"/>
      <c r="N720" s="40" t="s">
        <v>56</v>
      </c>
      <c r="O720" s="40" t="s">
        <v>4548</v>
      </c>
      <c r="P720" s="40" t="s">
        <v>15498</v>
      </c>
      <c r="Q720" s="40" t="s">
        <v>15499</v>
      </c>
      <c r="R720" s="40" t="s">
        <v>115</v>
      </c>
      <c r="S720" s="40" t="s">
        <v>97</v>
      </c>
      <c r="T720" s="40" t="s">
        <v>59</v>
      </c>
      <c r="U720" s="40" t="s">
        <v>59</v>
      </c>
      <c r="V720" s="40" t="s">
        <v>59</v>
      </c>
      <c r="W720" s="40"/>
      <c r="X720" s="40"/>
      <c r="Y720" s="40"/>
      <c r="Z720" s="40"/>
      <c r="AA720" s="40"/>
      <c r="AB720" s="40"/>
      <c r="AC720" s="40" t="s">
        <v>4549</v>
      </c>
      <c r="AD720" s="40"/>
      <c r="AE720" s="40"/>
      <c r="AF720" s="40"/>
      <c r="AG720" s="40" t="s">
        <v>66</v>
      </c>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40"/>
      <c r="BD720" s="40"/>
      <c r="BE720" s="40"/>
      <c r="BF720" s="40"/>
      <c r="BG720" s="40"/>
      <c r="BH720" s="40"/>
      <c r="BI720" s="40"/>
      <c r="BJ720" s="40"/>
      <c r="BK720" s="40"/>
      <c r="BL720" s="40">
        <v>168.0</v>
      </c>
      <c r="BM720" s="40" t="s">
        <v>10017</v>
      </c>
      <c r="BN720" s="42"/>
      <c r="BO720" s="40" t="s">
        <v>12773</v>
      </c>
      <c r="BP720" s="40"/>
      <c r="BQ720" s="40" t="s">
        <v>12640</v>
      </c>
    </row>
    <row r="721">
      <c r="A721" s="40" t="s">
        <v>4550</v>
      </c>
      <c r="B721" s="40" t="s">
        <v>49</v>
      </c>
      <c r="C721" s="40" t="s">
        <v>12635</v>
      </c>
      <c r="D721" s="40" t="s">
        <v>50</v>
      </c>
      <c r="E721" s="40" t="s">
        <v>51</v>
      </c>
      <c r="F721" s="40" t="s">
        <v>52</v>
      </c>
      <c r="G721" s="40" t="s">
        <v>53</v>
      </c>
      <c r="H721" s="40" t="s">
        <v>54</v>
      </c>
      <c r="I721" s="40" t="s">
        <v>15500</v>
      </c>
      <c r="J721" s="40" t="s">
        <v>15501</v>
      </c>
      <c r="K721" s="40" t="s">
        <v>10763</v>
      </c>
      <c r="L721" s="40" t="s">
        <v>10387</v>
      </c>
      <c r="M721" s="40"/>
      <c r="N721" s="40" t="s">
        <v>56</v>
      </c>
      <c r="O721" s="40" t="s">
        <v>4552</v>
      </c>
      <c r="P721" s="40" t="s">
        <v>15502</v>
      </c>
      <c r="Q721" s="40" t="s">
        <v>15503</v>
      </c>
      <c r="R721" s="40" t="s">
        <v>58</v>
      </c>
      <c r="S721" s="40" t="s">
        <v>59</v>
      </c>
      <c r="T721" s="40" t="s">
        <v>59</v>
      </c>
      <c r="U721" s="40" t="s">
        <v>59</v>
      </c>
      <c r="V721" s="40" t="s">
        <v>59</v>
      </c>
      <c r="W721" s="40"/>
      <c r="X721" s="40"/>
      <c r="Y721" s="40"/>
      <c r="Z721" s="40"/>
      <c r="AA721" s="40"/>
      <c r="AB721" s="40"/>
      <c r="AC721" s="40" t="s">
        <v>4553</v>
      </c>
      <c r="AD721" s="40"/>
      <c r="AE721" s="40"/>
      <c r="AF721" s="40"/>
      <c r="AG721" s="40" t="s">
        <v>65</v>
      </c>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40"/>
      <c r="BD721" s="40"/>
      <c r="BE721" s="40"/>
      <c r="BF721" s="40"/>
      <c r="BG721" s="40"/>
      <c r="BH721" s="40"/>
      <c r="BI721" s="40"/>
      <c r="BJ721" s="40"/>
      <c r="BK721" s="40"/>
      <c r="BL721" s="40">
        <v>60.0</v>
      </c>
      <c r="BM721" s="40" t="s">
        <v>10017</v>
      </c>
      <c r="BN721" s="42"/>
      <c r="BO721" s="40" t="s">
        <v>12773</v>
      </c>
      <c r="BP721" s="40"/>
      <c r="BQ721" s="40" t="s">
        <v>12640</v>
      </c>
    </row>
    <row r="722">
      <c r="A722" s="40" t="s">
        <v>4554</v>
      </c>
      <c r="B722" s="40" t="s">
        <v>49</v>
      </c>
      <c r="C722" s="40" t="s">
        <v>12635</v>
      </c>
      <c r="D722" s="40" t="s">
        <v>50</v>
      </c>
      <c r="E722" s="40" t="s">
        <v>51</v>
      </c>
      <c r="F722" s="40" t="s">
        <v>52</v>
      </c>
      <c r="G722" s="40" t="s">
        <v>53</v>
      </c>
      <c r="H722" s="40" t="s">
        <v>54</v>
      </c>
      <c r="I722" s="40" t="s">
        <v>15504</v>
      </c>
      <c r="J722" s="40" t="s">
        <v>15505</v>
      </c>
      <c r="K722" s="40" t="s">
        <v>10408</v>
      </c>
      <c r="L722" s="40" t="s">
        <v>10387</v>
      </c>
      <c r="M722" s="40"/>
      <c r="N722" s="40" t="s">
        <v>56</v>
      </c>
      <c r="O722" s="40" t="s">
        <v>4556</v>
      </c>
      <c r="P722" s="40" t="s">
        <v>15506</v>
      </c>
      <c r="Q722" s="40" t="s">
        <v>15507</v>
      </c>
      <c r="R722" s="40" t="s">
        <v>58</v>
      </c>
      <c r="S722" s="40" t="s">
        <v>59</v>
      </c>
      <c r="T722" s="40" t="s">
        <v>59</v>
      </c>
      <c r="U722" s="40" t="s">
        <v>59</v>
      </c>
      <c r="V722" s="40" t="s">
        <v>59</v>
      </c>
      <c r="W722" s="40"/>
      <c r="X722" s="40"/>
      <c r="Y722" s="40"/>
      <c r="Z722" s="40"/>
      <c r="AA722" s="40"/>
      <c r="AB722" s="40"/>
      <c r="AC722" s="40" t="s">
        <v>4557</v>
      </c>
      <c r="AD722" s="40"/>
      <c r="AE722" s="40"/>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c r="BD722" s="40"/>
      <c r="BE722" s="40"/>
      <c r="BF722" s="40"/>
      <c r="BG722" s="40"/>
      <c r="BH722" s="40"/>
      <c r="BI722" s="40"/>
      <c r="BJ722" s="40"/>
      <c r="BK722" s="40"/>
      <c r="BL722" s="40">
        <v>302.0</v>
      </c>
      <c r="BM722" s="40" t="s">
        <v>10018</v>
      </c>
      <c r="BN722" s="42"/>
      <c r="BO722" s="40" t="s">
        <v>12773</v>
      </c>
      <c r="BP722" s="40"/>
      <c r="BQ722" s="40" t="s">
        <v>12640</v>
      </c>
    </row>
    <row r="723">
      <c r="A723" s="40" t="s">
        <v>4558</v>
      </c>
      <c r="B723" s="40" t="s">
        <v>49</v>
      </c>
      <c r="C723" s="40" t="s">
        <v>12635</v>
      </c>
      <c r="D723" s="40" t="s">
        <v>50</v>
      </c>
      <c r="E723" s="40" t="s">
        <v>51</v>
      </c>
      <c r="F723" s="40" t="s">
        <v>52</v>
      </c>
      <c r="G723" s="40" t="s">
        <v>126</v>
      </c>
      <c r="H723" s="40" t="s">
        <v>54</v>
      </c>
      <c r="I723" s="40" t="s">
        <v>15508</v>
      </c>
      <c r="J723" s="40" t="s">
        <v>15509</v>
      </c>
      <c r="K723" s="40" t="s">
        <v>10861</v>
      </c>
      <c r="L723" s="40" t="s">
        <v>10387</v>
      </c>
      <c r="M723" s="40"/>
      <c r="N723" s="40" t="s">
        <v>56</v>
      </c>
      <c r="O723" s="40" t="s">
        <v>4560</v>
      </c>
      <c r="P723" s="40" t="s">
        <v>15510</v>
      </c>
      <c r="Q723" s="40" t="s">
        <v>15511</v>
      </c>
      <c r="R723" s="40" t="s">
        <v>58</v>
      </c>
      <c r="S723" s="40" t="s">
        <v>59</v>
      </c>
      <c r="T723" s="40" t="s">
        <v>59</v>
      </c>
      <c r="U723" s="40" t="s">
        <v>59</v>
      </c>
      <c r="V723" s="40" t="s">
        <v>59</v>
      </c>
      <c r="W723" s="40"/>
      <c r="X723" s="40"/>
      <c r="Y723" s="40"/>
      <c r="Z723" s="40"/>
      <c r="AA723" s="40"/>
      <c r="AB723" s="40"/>
      <c r="AC723" s="40" t="s">
        <v>4561</v>
      </c>
      <c r="AD723" s="40"/>
      <c r="AE723" s="40"/>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c r="BD723" s="40"/>
      <c r="BE723" s="40"/>
      <c r="BF723" s="40"/>
      <c r="BG723" s="40"/>
      <c r="BH723" s="40"/>
      <c r="BI723" s="40"/>
      <c r="BJ723" s="40"/>
      <c r="BK723" s="40"/>
      <c r="BL723" s="40">
        <v>132.0</v>
      </c>
      <c r="BM723" s="40" t="s">
        <v>10017</v>
      </c>
      <c r="BN723" s="42"/>
      <c r="BO723" s="40" t="s">
        <v>12773</v>
      </c>
      <c r="BP723" s="40"/>
      <c r="BQ723" s="40" t="s">
        <v>15512</v>
      </c>
    </row>
    <row r="724">
      <c r="A724" s="40" t="s">
        <v>4562</v>
      </c>
      <c r="B724" s="40" t="s">
        <v>49</v>
      </c>
      <c r="C724" s="40" t="s">
        <v>12635</v>
      </c>
      <c r="D724" s="40" t="s">
        <v>50</v>
      </c>
      <c r="E724" s="40" t="s">
        <v>51</v>
      </c>
      <c r="F724" s="40" t="s">
        <v>52</v>
      </c>
      <c r="G724" s="40" t="s">
        <v>126</v>
      </c>
      <c r="H724" s="40" t="s">
        <v>54</v>
      </c>
      <c r="I724" s="40" t="s">
        <v>15513</v>
      </c>
      <c r="J724" s="40" t="s">
        <v>15514</v>
      </c>
      <c r="K724" s="40" t="s">
        <v>10381</v>
      </c>
      <c r="L724" s="40" t="s">
        <v>10387</v>
      </c>
      <c r="M724" s="40"/>
      <c r="N724" s="40" t="s">
        <v>56</v>
      </c>
      <c r="O724" s="40" t="s">
        <v>4564</v>
      </c>
      <c r="P724" s="40" t="s">
        <v>15515</v>
      </c>
      <c r="Q724" s="40" t="s">
        <v>15516</v>
      </c>
      <c r="R724" s="40" t="s">
        <v>144</v>
      </c>
      <c r="S724" s="40" t="s">
        <v>59</v>
      </c>
      <c r="T724" s="40" t="s">
        <v>59</v>
      </c>
      <c r="U724" s="40" t="s">
        <v>59</v>
      </c>
      <c r="V724" s="40" t="s">
        <v>59</v>
      </c>
      <c r="W724" s="40"/>
      <c r="X724" s="40"/>
      <c r="Y724" s="40"/>
      <c r="Z724" s="40"/>
      <c r="AA724" s="40"/>
      <c r="AB724" s="40" t="s">
        <v>270</v>
      </c>
      <c r="AC724" s="40" t="s">
        <v>4565</v>
      </c>
      <c r="AD724" s="40"/>
      <c r="AE724" s="40"/>
      <c r="AF724" s="40"/>
      <c r="AG724" s="40"/>
      <c r="AH724" s="40"/>
      <c r="AI724" s="40"/>
      <c r="AJ724" s="40"/>
      <c r="AK724" s="40"/>
      <c r="AL724" s="40"/>
      <c r="AM724" s="40"/>
      <c r="AN724" s="40"/>
      <c r="AO724" s="40"/>
      <c r="AP724" s="40"/>
      <c r="AQ724" s="40"/>
      <c r="AR724" s="40"/>
      <c r="AS724" s="40"/>
      <c r="AT724" s="40"/>
      <c r="AU724" s="40"/>
      <c r="AV724" s="40"/>
      <c r="AW724" s="40"/>
      <c r="AX724" s="40"/>
      <c r="AY724" s="40"/>
      <c r="AZ724" s="40"/>
      <c r="BA724" s="40"/>
      <c r="BB724" s="40"/>
      <c r="BC724" s="40"/>
      <c r="BD724" s="40"/>
      <c r="BE724" s="40"/>
      <c r="BF724" s="40"/>
      <c r="BG724" s="40"/>
      <c r="BH724" s="40"/>
      <c r="BI724" s="40"/>
      <c r="BJ724" s="40"/>
      <c r="BK724" s="40"/>
      <c r="BL724" s="40">
        <v>35.0</v>
      </c>
      <c r="BM724" s="40" t="s">
        <v>10017</v>
      </c>
      <c r="BN724" s="42"/>
      <c r="BO724" s="40" t="s">
        <v>12773</v>
      </c>
      <c r="BP724" s="40" t="s">
        <v>12556</v>
      </c>
      <c r="BQ724" s="40" t="s">
        <v>15512</v>
      </c>
    </row>
    <row r="725">
      <c r="A725" s="40" t="s">
        <v>4566</v>
      </c>
      <c r="B725" s="40" t="s">
        <v>49</v>
      </c>
      <c r="C725" s="40" t="s">
        <v>12635</v>
      </c>
      <c r="D725" s="40" t="s">
        <v>50</v>
      </c>
      <c r="E725" s="40" t="s">
        <v>51</v>
      </c>
      <c r="F725" s="40" t="s">
        <v>52</v>
      </c>
      <c r="G725" s="40" t="s">
        <v>53</v>
      </c>
      <c r="H725" s="40" t="s">
        <v>54</v>
      </c>
      <c r="I725" s="40" t="s">
        <v>15517</v>
      </c>
      <c r="J725" s="40" t="s">
        <v>15518</v>
      </c>
      <c r="K725" s="40" t="s">
        <v>11350</v>
      </c>
      <c r="L725" s="40" t="s">
        <v>10387</v>
      </c>
      <c r="M725" s="40"/>
      <c r="N725" s="40" t="s">
        <v>56</v>
      </c>
      <c r="O725" s="40" t="s">
        <v>4568</v>
      </c>
      <c r="P725" s="40" t="s">
        <v>15519</v>
      </c>
      <c r="Q725" s="40" t="s">
        <v>15520</v>
      </c>
      <c r="R725" s="40" t="s">
        <v>58</v>
      </c>
      <c r="S725" s="40" t="s">
        <v>59</v>
      </c>
      <c r="T725" s="40" t="s">
        <v>59</v>
      </c>
      <c r="U725" s="40" t="s">
        <v>59</v>
      </c>
      <c r="V725" s="40" t="s">
        <v>59</v>
      </c>
      <c r="W725" s="40"/>
      <c r="X725" s="40"/>
      <c r="Y725" s="40"/>
      <c r="Z725" s="40"/>
      <c r="AA725" s="40"/>
      <c r="AB725" s="40"/>
      <c r="AC725" s="40" t="s">
        <v>4569</v>
      </c>
      <c r="AD725" s="40"/>
      <c r="AE725" s="40"/>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40"/>
      <c r="BD725" s="40"/>
      <c r="BE725" s="40"/>
      <c r="BF725" s="40"/>
      <c r="BG725" s="40"/>
      <c r="BH725" s="40"/>
      <c r="BI725" s="40"/>
      <c r="BJ725" s="40"/>
      <c r="BK725" s="40"/>
      <c r="BL725" s="40">
        <v>237.0</v>
      </c>
      <c r="BM725" s="40" t="s">
        <v>10017</v>
      </c>
      <c r="BN725" s="42"/>
      <c r="BO725" s="40" t="s">
        <v>12773</v>
      </c>
      <c r="BP725" s="40"/>
      <c r="BQ725" s="40" t="s">
        <v>15512</v>
      </c>
    </row>
    <row r="726">
      <c r="A726" s="40" t="s">
        <v>4570</v>
      </c>
      <c r="B726" s="40" t="s">
        <v>49</v>
      </c>
      <c r="C726" s="40" t="s">
        <v>12635</v>
      </c>
      <c r="D726" s="40" t="s">
        <v>50</v>
      </c>
      <c r="E726" s="40" t="s">
        <v>51</v>
      </c>
      <c r="F726" s="40" t="s">
        <v>52</v>
      </c>
      <c r="G726" s="40" t="s">
        <v>338</v>
      </c>
      <c r="H726" s="40" t="s">
        <v>54</v>
      </c>
      <c r="I726" s="40" t="s">
        <v>15521</v>
      </c>
      <c r="J726" s="40" t="s">
        <v>15522</v>
      </c>
      <c r="K726" s="40" t="s">
        <v>10384</v>
      </c>
      <c r="L726" s="40" t="s">
        <v>10387</v>
      </c>
      <c r="M726" s="40"/>
      <c r="N726" s="40" t="s">
        <v>56</v>
      </c>
      <c r="O726" s="40" t="s">
        <v>4572</v>
      </c>
      <c r="P726" s="40" t="s">
        <v>15523</v>
      </c>
      <c r="Q726" s="40" t="s">
        <v>15524</v>
      </c>
      <c r="R726" s="40" t="s">
        <v>144</v>
      </c>
      <c r="S726" s="40" t="s">
        <v>59</v>
      </c>
      <c r="T726" s="40" t="s">
        <v>59</v>
      </c>
      <c r="U726" s="40" t="s">
        <v>59</v>
      </c>
      <c r="V726" s="40" t="s">
        <v>59</v>
      </c>
      <c r="W726" s="40"/>
      <c r="X726" s="40"/>
      <c r="Y726" s="40"/>
      <c r="Z726" s="40"/>
      <c r="AA726" s="40"/>
      <c r="AB726" s="40"/>
      <c r="AC726" s="40" t="s">
        <v>4573</v>
      </c>
      <c r="AD726" s="40"/>
      <c r="AE726" s="40"/>
      <c r="AF726" s="40"/>
      <c r="AG726" s="40" t="s">
        <v>65</v>
      </c>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40"/>
      <c r="BD726" s="40"/>
      <c r="BE726" s="40"/>
      <c r="BF726" s="40"/>
      <c r="BG726" s="40"/>
      <c r="BH726" s="40"/>
      <c r="BI726" s="40"/>
      <c r="BJ726" s="40"/>
      <c r="BK726" s="40"/>
      <c r="BL726" s="40">
        <v>43.0</v>
      </c>
      <c r="BM726" s="40" t="s">
        <v>10017</v>
      </c>
      <c r="BN726" s="42"/>
      <c r="BO726" s="40" t="s">
        <v>12773</v>
      </c>
      <c r="BP726" s="40"/>
      <c r="BQ726" s="40" t="s">
        <v>12640</v>
      </c>
    </row>
    <row r="727">
      <c r="A727" s="40" t="s">
        <v>4574</v>
      </c>
      <c r="B727" s="40" t="s">
        <v>49</v>
      </c>
      <c r="C727" s="40" t="s">
        <v>12635</v>
      </c>
      <c r="D727" s="40" t="s">
        <v>50</v>
      </c>
      <c r="E727" s="40" t="s">
        <v>51</v>
      </c>
      <c r="F727" s="40" t="s">
        <v>52</v>
      </c>
      <c r="G727" s="40" t="s">
        <v>53</v>
      </c>
      <c r="H727" s="40" t="s">
        <v>54</v>
      </c>
      <c r="I727" s="40" t="s">
        <v>15525</v>
      </c>
      <c r="J727" s="40" t="s">
        <v>15526</v>
      </c>
      <c r="K727" s="40" t="s">
        <v>10797</v>
      </c>
      <c r="L727" s="40" t="s">
        <v>10387</v>
      </c>
      <c r="M727" s="40"/>
      <c r="N727" s="40" t="s">
        <v>56</v>
      </c>
      <c r="O727" s="40" t="s">
        <v>4576</v>
      </c>
      <c r="P727" s="40" t="s">
        <v>15527</v>
      </c>
      <c r="Q727" s="40" t="s">
        <v>15528</v>
      </c>
      <c r="R727" s="40" t="s">
        <v>137</v>
      </c>
      <c r="S727" s="40" t="s">
        <v>59</v>
      </c>
      <c r="T727" s="40" t="s">
        <v>59</v>
      </c>
      <c r="U727" s="40" t="s">
        <v>59</v>
      </c>
      <c r="V727" s="40" t="s">
        <v>59</v>
      </c>
      <c r="W727" s="40"/>
      <c r="X727" s="40"/>
      <c r="Y727" s="40"/>
      <c r="Z727" s="40"/>
      <c r="AA727" s="40"/>
      <c r="AB727" s="40"/>
      <c r="AC727" s="40" t="s">
        <v>4577</v>
      </c>
      <c r="AD727" s="40"/>
      <c r="AE727" s="40"/>
      <c r="AF727" s="40"/>
      <c r="AG727" s="40" t="s">
        <v>65</v>
      </c>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40"/>
      <c r="BD727" s="40"/>
      <c r="BE727" s="40"/>
      <c r="BF727" s="40"/>
      <c r="BG727" s="40"/>
      <c r="BH727" s="40"/>
      <c r="BI727" s="40"/>
      <c r="BJ727" s="40"/>
      <c r="BK727" s="40"/>
      <c r="BL727" s="40">
        <v>194.0</v>
      </c>
      <c r="BM727" s="40" t="s">
        <v>10017</v>
      </c>
      <c r="BN727" s="42"/>
      <c r="BO727" s="40" t="s">
        <v>12773</v>
      </c>
      <c r="BP727" s="40"/>
      <c r="BQ727" s="40" t="s">
        <v>12640</v>
      </c>
    </row>
    <row r="728">
      <c r="A728" s="40" t="s">
        <v>4578</v>
      </c>
      <c r="B728" s="40" t="s">
        <v>49</v>
      </c>
      <c r="C728" s="40" t="s">
        <v>12635</v>
      </c>
      <c r="D728" s="40" t="s">
        <v>50</v>
      </c>
      <c r="E728" s="40" t="s">
        <v>51</v>
      </c>
      <c r="F728" s="40" t="s">
        <v>52</v>
      </c>
      <c r="G728" s="40" t="s">
        <v>53</v>
      </c>
      <c r="H728" s="40" t="s">
        <v>54</v>
      </c>
      <c r="I728" s="40" t="s">
        <v>15529</v>
      </c>
      <c r="J728" s="40" t="s">
        <v>15530</v>
      </c>
      <c r="K728" s="40" t="s">
        <v>10776</v>
      </c>
      <c r="L728" s="40" t="s">
        <v>10387</v>
      </c>
      <c r="M728" s="40"/>
      <c r="N728" s="40" t="s">
        <v>56</v>
      </c>
      <c r="O728" s="40" t="s">
        <v>4580</v>
      </c>
      <c r="P728" s="40" t="s">
        <v>15531</v>
      </c>
      <c r="Q728" s="40" t="s">
        <v>15532</v>
      </c>
      <c r="R728" s="40" t="s">
        <v>115</v>
      </c>
      <c r="S728" s="40" t="s">
        <v>97</v>
      </c>
      <c r="T728" s="40" t="s">
        <v>59</v>
      </c>
      <c r="U728" s="40" t="s">
        <v>59</v>
      </c>
      <c r="V728" s="40" t="s">
        <v>59</v>
      </c>
      <c r="W728" s="40"/>
      <c r="X728" s="40"/>
      <c r="Y728" s="40"/>
      <c r="Z728" s="40"/>
      <c r="AA728" s="40"/>
      <c r="AB728" s="40"/>
      <c r="AC728" s="40" t="s">
        <v>4581</v>
      </c>
      <c r="AD728" s="40"/>
      <c r="AE728" s="40"/>
      <c r="AF728" s="40"/>
      <c r="AG728" s="40" t="s">
        <v>65</v>
      </c>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40"/>
      <c r="BD728" s="40"/>
      <c r="BE728" s="40"/>
      <c r="BF728" s="40"/>
      <c r="BG728" s="40"/>
      <c r="BH728" s="40"/>
      <c r="BI728" s="40"/>
      <c r="BJ728" s="40"/>
      <c r="BK728" s="40"/>
      <c r="BL728" s="40">
        <v>119.0</v>
      </c>
      <c r="BM728" s="40" t="s">
        <v>10017</v>
      </c>
      <c r="BN728" s="42"/>
      <c r="BO728" s="40" t="s">
        <v>12773</v>
      </c>
      <c r="BP728" s="40"/>
      <c r="BQ728" s="40" t="s">
        <v>12640</v>
      </c>
    </row>
    <row r="729">
      <c r="A729" s="40" t="s">
        <v>4582</v>
      </c>
      <c r="B729" s="40" t="s">
        <v>49</v>
      </c>
      <c r="C729" s="40" t="s">
        <v>12635</v>
      </c>
      <c r="D729" s="40" t="s">
        <v>50</v>
      </c>
      <c r="E729" s="40" t="s">
        <v>51</v>
      </c>
      <c r="F729" s="40" t="s">
        <v>52</v>
      </c>
      <c r="G729" s="40" t="s">
        <v>126</v>
      </c>
      <c r="H729" s="40" t="s">
        <v>54</v>
      </c>
      <c r="I729" s="40" t="s">
        <v>15533</v>
      </c>
      <c r="J729" s="40" t="s">
        <v>15534</v>
      </c>
      <c r="K729" s="40" t="s">
        <v>10764</v>
      </c>
      <c r="L729" s="40" t="s">
        <v>10387</v>
      </c>
      <c r="M729" s="40"/>
      <c r="N729" s="40" t="s">
        <v>56</v>
      </c>
      <c r="O729" s="40" t="s">
        <v>4584</v>
      </c>
      <c r="P729" s="40" t="s">
        <v>15535</v>
      </c>
      <c r="Q729" s="40" t="s">
        <v>15536</v>
      </c>
      <c r="R729" s="40" t="s">
        <v>137</v>
      </c>
      <c r="S729" s="40" t="s">
        <v>59</v>
      </c>
      <c r="T729" s="40" t="s">
        <v>59</v>
      </c>
      <c r="U729" s="40" t="s">
        <v>59</v>
      </c>
      <c r="V729" s="40" t="s">
        <v>59</v>
      </c>
      <c r="W729" s="40"/>
      <c r="X729" s="40"/>
      <c r="Y729" s="40"/>
      <c r="Z729" s="40"/>
      <c r="AA729" s="40"/>
      <c r="AB729" s="40"/>
      <c r="AC729" s="40" t="s">
        <v>4585</v>
      </c>
      <c r="AD729" s="40"/>
      <c r="AE729" s="40"/>
      <c r="AF729" s="40"/>
      <c r="AG729" s="40" t="s">
        <v>65</v>
      </c>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40"/>
      <c r="BD729" s="40"/>
      <c r="BE729" s="40"/>
      <c r="BF729" s="40"/>
      <c r="BG729" s="40"/>
      <c r="BH729" s="40"/>
      <c r="BI729" s="40"/>
      <c r="BJ729" s="40"/>
      <c r="BK729" s="40"/>
      <c r="BL729" s="40">
        <v>83.0</v>
      </c>
      <c r="BM729" s="40" t="s">
        <v>10017</v>
      </c>
      <c r="BN729" s="42"/>
      <c r="BO729" s="40" t="s">
        <v>12773</v>
      </c>
      <c r="BP729" s="40"/>
      <c r="BQ729" s="40" t="s">
        <v>12640</v>
      </c>
    </row>
    <row r="730">
      <c r="A730" s="40" t="s">
        <v>4586</v>
      </c>
      <c r="B730" s="40" t="s">
        <v>49</v>
      </c>
      <c r="C730" s="40" t="s">
        <v>12635</v>
      </c>
      <c r="D730" s="40" t="s">
        <v>50</v>
      </c>
      <c r="E730" s="40" t="s">
        <v>51</v>
      </c>
      <c r="F730" s="40" t="s">
        <v>52</v>
      </c>
      <c r="G730" s="40" t="s">
        <v>338</v>
      </c>
      <c r="H730" s="40" t="s">
        <v>54</v>
      </c>
      <c r="I730" s="40" t="s">
        <v>15537</v>
      </c>
      <c r="J730" s="40" t="s">
        <v>15538</v>
      </c>
      <c r="K730" s="40" t="s">
        <v>10349</v>
      </c>
      <c r="L730" s="40" t="s">
        <v>10387</v>
      </c>
      <c r="M730" s="40"/>
      <c r="N730" s="40" t="s">
        <v>56</v>
      </c>
      <c r="O730" s="40" t="s">
        <v>4588</v>
      </c>
      <c r="P730" s="40" t="s">
        <v>15539</v>
      </c>
      <c r="Q730" s="40" t="s">
        <v>15540</v>
      </c>
      <c r="R730" s="40" t="s">
        <v>144</v>
      </c>
      <c r="S730" s="40" t="s">
        <v>59</v>
      </c>
      <c r="T730" s="40" t="s">
        <v>59</v>
      </c>
      <c r="U730" s="40" t="s">
        <v>59</v>
      </c>
      <c r="V730" s="40" t="s">
        <v>59</v>
      </c>
      <c r="W730" s="40"/>
      <c r="X730" s="40"/>
      <c r="Y730" s="40"/>
      <c r="Z730" s="40"/>
      <c r="AA730" s="40"/>
      <c r="AB730" s="40"/>
      <c r="AC730" s="40" t="s">
        <v>4589</v>
      </c>
      <c r="AD730" s="40"/>
      <c r="AE730" s="40"/>
      <c r="AF730" s="40"/>
      <c r="AG730" s="40" t="s">
        <v>65</v>
      </c>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40"/>
      <c r="BD730" s="40"/>
      <c r="BE730" s="40"/>
      <c r="BF730" s="40"/>
      <c r="BG730" s="40"/>
      <c r="BH730" s="40"/>
      <c r="BI730" s="40"/>
      <c r="BJ730" s="40"/>
      <c r="BK730" s="40"/>
      <c r="BL730" s="40">
        <v>45.0</v>
      </c>
      <c r="BM730" s="40" t="s">
        <v>10017</v>
      </c>
      <c r="BN730" s="42"/>
      <c r="BO730" s="40" t="s">
        <v>12773</v>
      </c>
      <c r="BP730" s="40"/>
      <c r="BQ730" s="40" t="s">
        <v>12640</v>
      </c>
    </row>
    <row r="731">
      <c r="A731" s="40" t="s">
        <v>4590</v>
      </c>
      <c r="B731" s="40" t="s">
        <v>49</v>
      </c>
      <c r="C731" s="40" t="s">
        <v>12635</v>
      </c>
      <c r="D731" s="40" t="s">
        <v>50</v>
      </c>
      <c r="E731" s="40" t="s">
        <v>51</v>
      </c>
      <c r="F731" s="40" t="s">
        <v>52</v>
      </c>
      <c r="G731" s="40" t="s">
        <v>53</v>
      </c>
      <c r="H731" s="40" t="s">
        <v>54</v>
      </c>
      <c r="I731" s="40" t="s">
        <v>15541</v>
      </c>
      <c r="J731" s="40" t="s">
        <v>15542</v>
      </c>
      <c r="K731" s="40" t="s">
        <v>10790</v>
      </c>
      <c r="L731" s="40" t="s">
        <v>10387</v>
      </c>
      <c r="M731" s="40"/>
      <c r="N731" s="40" t="s">
        <v>56</v>
      </c>
      <c r="O731" s="40" t="s">
        <v>4592</v>
      </c>
      <c r="P731" s="40" t="s">
        <v>15543</v>
      </c>
      <c r="Q731" s="40" t="s">
        <v>15544</v>
      </c>
      <c r="R731" s="40" t="s">
        <v>115</v>
      </c>
      <c r="S731" s="40" t="s">
        <v>97</v>
      </c>
      <c r="T731" s="40" t="s">
        <v>59</v>
      </c>
      <c r="U731" s="40" t="s">
        <v>59</v>
      </c>
      <c r="V731" s="40" t="s">
        <v>59</v>
      </c>
      <c r="W731" s="40"/>
      <c r="X731" s="40"/>
      <c r="Y731" s="40"/>
      <c r="Z731" s="40"/>
      <c r="AA731" s="40"/>
      <c r="AB731" s="40"/>
      <c r="AC731" s="40" t="s">
        <v>4593</v>
      </c>
      <c r="AD731" s="40"/>
      <c r="AE731" s="40"/>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c r="BD731" s="40"/>
      <c r="BE731" s="40"/>
      <c r="BF731" s="40"/>
      <c r="BG731" s="40"/>
      <c r="BH731" s="40"/>
      <c r="BI731" s="40"/>
      <c r="BJ731" s="40"/>
      <c r="BK731" s="40"/>
      <c r="BL731" s="40">
        <v>129.0</v>
      </c>
      <c r="BM731" s="40" t="s">
        <v>10017</v>
      </c>
      <c r="BN731" s="42"/>
      <c r="BO731" s="40" t="s">
        <v>12773</v>
      </c>
      <c r="BP731" s="40"/>
      <c r="BQ731" s="40" t="s">
        <v>12640</v>
      </c>
    </row>
    <row r="732">
      <c r="A732" s="40" t="s">
        <v>4594</v>
      </c>
      <c r="B732" s="40" t="s">
        <v>49</v>
      </c>
      <c r="C732" s="40" t="s">
        <v>12635</v>
      </c>
      <c r="D732" s="40" t="s">
        <v>50</v>
      </c>
      <c r="E732" s="40" t="s">
        <v>51</v>
      </c>
      <c r="F732" s="40" t="s">
        <v>52</v>
      </c>
      <c r="G732" s="40" t="s">
        <v>126</v>
      </c>
      <c r="H732" s="40" t="s">
        <v>54</v>
      </c>
      <c r="I732" s="40" t="s">
        <v>15545</v>
      </c>
      <c r="J732" s="40" t="s">
        <v>15546</v>
      </c>
      <c r="K732" s="40" t="s">
        <v>10759</v>
      </c>
      <c r="L732" s="40" t="s">
        <v>10387</v>
      </c>
      <c r="M732" s="40"/>
      <c r="N732" s="40" t="s">
        <v>56</v>
      </c>
      <c r="O732" s="40" t="s">
        <v>4596</v>
      </c>
      <c r="P732" s="40" t="s">
        <v>15547</v>
      </c>
      <c r="Q732" s="40" t="s">
        <v>15548</v>
      </c>
      <c r="R732" s="40" t="s">
        <v>115</v>
      </c>
      <c r="S732" s="40" t="s">
        <v>97</v>
      </c>
      <c r="T732" s="40" t="s">
        <v>59</v>
      </c>
      <c r="U732" s="40" t="s">
        <v>59</v>
      </c>
      <c r="V732" s="40" t="s">
        <v>59</v>
      </c>
      <c r="W732" s="40"/>
      <c r="X732" s="40"/>
      <c r="Y732" s="40"/>
      <c r="Z732" s="40"/>
      <c r="AA732" s="40"/>
      <c r="AB732" s="40"/>
      <c r="AC732" s="40" t="s">
        <v>4597</v>
      </c>
      <c r="AD732" s="40"/>
      <c r="AE732" s="40"/>
      <c r="AF732" s="40"/>
      <c r="AG732" s="40" t="s">
        <v>65</v>
      </c>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40"/>
      <c r="BD732" s="40"/>
      <c r="BE732" s="40"/>
      <c r="BF732" s="40"/>
      <c r="BG732" s="40"/>
      <c r="BH732" s="40"/>
      <c r="BI732" s="40"/>
      <c r="BJ732" s="40"/>
      <c r="BK732" s="40"/>
      <c r="BL732" s="40">
        <v>197.0</v>
      </c>
      <c r="BM732" s="40" t="s">
        <v>10017</v>
      </c>
      <c r="BN732" s="42"/>
      <c r="BO732" s="40" t="s">
        <v>12773</v>
      </c>
      <c r="BP732" s="40"/>
      <c r="BQ732" s="40" t="s">
        <v>12640</v>
      </c>
    </row>
    <row r="733">
      <c r="A733" s="40" t="s">
        <v>4598</v>
      </c>
      <c r="B733" s="40" t="s">
        <v>49</v>
      </c>
      <c r="C733" s="40" t="s">
        <v>12635</v>
      </c>
      <c r="D733" s="40" t="s">
        <v>50</v>
      </c>
      <c r="E733" s="40" t="s">
        <v>51</v>
      </c>
      <c r="F733" s="40" t="s">
        <v>52</v>
      </c>
      <c r="G733" s="40" t="s">
        <v>53</v>
      </c>
      <c r="H733" s="40" t="s">
        <v>54</v>
      </c>
      <c r="I733" s="40" t="s">
        <v>15549</v>
      </c>
      <c r="J733" s="40" t="s">
        <v>15550</v>
      </c>
      <c r="K733" s="40" t="s">
        <v>10775</v>
      </c>
      <c r="L733" s="40" t="s">
        <v>10387</v>
      </c>
      <c r="M733" s="40"/>
      <c r="N733" s="40" t="s">
        <v>56</v>
      </c>
      <c r="O733" s="40" t="s">
        <v>4600</v>
      </c>
      <c r="P733" s="40" t="s">
        <v>15551</v>
      </c>
      <c r="Q733" s="40" t="s">
        <v>15552</v>
      </c>
      <c r="R733" s="40" t="s">
        <v>144</v>
      </c>
      <c r="S733" s="40" t="s">
        <v>59</v>
      </c>
      <c r="T733" s="40" t="s">
        <v>59</v>
      </c>
      <c r="U733" s="40" t="s">
        <v>59</v>
      </c>
      <c r="V733" s="40" t="s">
        <v>59</v>
      </c>
      <c r="W733" s="40"/>
      <c r="X733" s="40"/>
      <c r="Y733" s="40"/>
      <c r="Z733" s="40"/>
      <c r="AA733" s="40"/>
      <c r="AB733" s="40"/>
      <c r="AC733" s="40" t="s">
        <v>4601</v>
      </c>
      <c r="AD733" s="40"/>
      <c r="AE733" s="40"/>
      <c r="AF733" s="40"/>
      <c r="AG733" s="40" t="s">
        <v>66</v>
      </c>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40"/>
      <c r="BD733" s="40"/>
      <c r="BE733" s="40"/>
      <c r="BF733" s="40"/>
      <c r="BG733" s="40"/>
      <c r="BH733" s="40"/>
      <c r="BI733" s="40"/>
      <c r="BJ733" s="40"/>
      <c r="BK733" s="40"/>
      <c r="BL733" s="40">
        <v>113.0</v>
      </c>
      <c r="BM733" s="40" t="s">
        <v>10017</v>
      </c>
      <c r="BN733" s="42"/>
      <c r="BO733" s="40" t="s">
        <v>12773</v>
      </c>
      <c r="BP733" s="40"/>
      <c r="BQ733" s="40" t="s">
        <v>12640</v>
      </c>
    </row>
    <row r="734">
      <c r="A734" s="40" t="s">
        <v>4602</v>
      </c>
      <c r="B734" s="40" t="s">
        <v>49</v>
      </c>
      <c r="C734" s="40" t="s">
        <v>12635</v>
      </c>
      <c r="D734" s="40" t="s">
        <v>50</v>
      </c>
      <c r="E734" s="40" t="s">
        <v>51</v>
      </c>
      <c r="F734" s="40" t="s">
        <v>52</v>
      </c>
      <c r="G734" s="40" t="s">
        <v>53</v>
      </c>
      <c r="H734" s="40" t="s">
        <v>54</v>
      </c>
      <c r="I734" s="40" t="s">
        <v>15553</v>
      </c>
      <c r="J734" s="40" t="s">
        <v>15552</v>
      </c>
      <c r="K734" s="40" t="s">
        <v>10767</v>
      </c>
      <c r="L734" s="40" t="s">
        <v>10387</v>
      </c>
      <c r="M734" s="40"/>
      <c r="N734" s="40" t="s">
        <v>56</v>
      </c>
      <c r="O734" s="40" t="s">
        <v>4604</v>
      </c>
      <c r="P734" s="40" t="s">
        <v>15554</v>
      </c>
      <c r="Q734" s="40" t="s">
        <v>15555</v>
      </c>
      <c r="R734" s="40" t="s">
        <v>96</v>
      </c>
      <c r="S734" s="40" t="s">
        <v>97</v>
      </c>
      <c r="T734" s="40" t="s">
        <v>59</v>
      </c>
      <c r="U734" s="40" t="s">
        <v>59</v>
      </c>
      <c r="V734" s="40" t="s">
        <v>59</v>
      </c>
      <c r="W734" s="40"/>
      <c r="X734" s="40"/>
      <c r="Y734" s="40"/>
      <c r="Z734" s="40"/>
      <c r="AA734" s="40"/>
      <c r="AB734" s="40"/>
      <c r="AC734" s="40" t="s">
        <v>4605</v>
      </c>
      <c r="AD734" s="40"/>
      <c r="AE734" s="40"/>
      <c r="AF734" s="40"/>
      <c r="AG734" s="40" t="s">
        <v>66</v>
      </c>
      <c r="AH734" s="40"/>
      <c r="AI734" s="40"/>
      <c r="AJ734" s="40"/>
      <c r="AK734" s="40"/>
      <c r="AL734" s="40"/>
      <c r="AM734" s="40"/>
      <c r="AN734" s="40"/>
      <c r="AO734" s="40"/>
      <c r="AP734" s="40"/>
      <c r="AQ734" s="40"/>
      <c r="AR734" s="40"/>
      <c r="AS734" s="40"/>
      <c r="AT734" s="40"/>
      <c r="AU734" s="40"/>
      <c r="AV734" s="40"/>
      <c r="AW734" s="40"/>
      <c r="AX734" s="40"/>
      <c r="AY734" s="40"/>
      <c r="AZ734" s="40"/>
      <c r="BA734" s="40"/>
      <c r="BB734" s="40"/>
      <c r="BC734" s="40"/>
      <c r="BD734" s="40"/>
      <c r="BE734" s="40"/>
      <c r="BF734" s="40"/>
      <c r="BG734" s="40"/>
      <c r="BH734" s="40"/>
      <c r="BI734" s="40"/>
      <c r="BJ734" s="40"/>
      <c r="BK734" s="40"/>
      <c r="BL734" s="40">
        <v>143.0</v>
      </c>
      <c r="BM734" s="40" t="s">
        <v>10017</v>
      </c>
      <c r="BN734" s="42"/>
      <c r="BO734" s="40" t="s">
        <v>12773</v>
      </c>
      <c r="BP734" s="40"/>
      <c r="BQ734" s="40" t="s">
        <v>12640</v>
      </c>
    </row>
    <row r="735">
      <c r="A735" s="40" t="s">
        <v>4606</v>
      </c>
      <c r="B735" s="40" t="s">
        <v>49</v>
      </c>
      <c r="C735" s="40" t="s">
        <v>12635</v>
      </c>
      <c r="D735" s="40" t="s">
        <v>50</v>
      </c>
      <c r="E735" s="40" t="s">
        <v>51</v>
      </c>
      <c r="F735" s="40" t="s">
        <v>52</v>
      </c>
      <c r="G735" s="40" t="s">
        <v>53</v>
      </c>
      <c r="H735" s="40" t="s">
        <v>54</v>
      </c>
      <c r="I735" s="40" t="s">
        <v>15556</v>
      </c>
      <c r="J735" s="40" t="s">
        <v>15557</v>
      </c>
      <c r="K735" s="40" t="s">
        <v>10779</v>
      </c>
      <c r="L735" s="40" t="s">
        <v>10387</v>
      </c>
      <c r="M735" s="40"/>
      <c r="N735" s="40" t="s">
        <v>56</v>
      </c>
      <c r="O735" s="40" t="s">
        <v>4608</v>
      </c>
      <c r="P735" s="40" t="s">
        <v>15558</v>
      </c>
      <c r="Q735" s="40" t="s">
        <v>15559</v>
      </c>
      <c r="R735" s="40" t="s">
        <v>137</v>
      </c>
      <c r="S735" s="40" t="s">
        <v>59</v>
      </c>
      <c r="T735" s="40" t="s">
        <v>59</v>
      </c>
      <c r="U735" s="40" t="s">
        <v>59</v>
      </c>
      <c r="V735" s="40" t="s">
        <v>59</v>
      </c>
      <c r="W735" s="40"/>
      <c r="X735" s="40"/>
      <c r="Y735" s="40"/>
      <c r="Z735" s="40"/>
      <c r="AA735" s="40"/>
      <c r="AB735" s="40"/>
      <c r="AC735" s="40" t="s">
        <v>4609</v>
      </c>
      <c r="AD735" s="40"/>
      <c r="AE735" s="40"/>
      <c r="AF735" s="40"/>
      <c r="AG735" s="40" t="s">
        <v>65</v>
      </c>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40"/>
      <c r="BD735" s="40"/>
      <c r="BE735" s="40"/>
      <c r="BF735" s="40"/>
      <c r="BG735" s="40"/>
      <c r="BH735" s="40"/>
      <c r="BI735" s="40"/>
      <c r="BJ735" s="40"/>
      <c r="BK735" s="40"/>
      <c r="BL735" s="40">
        <v>106.0</v>
      </c>
      <c r="BM735" s="40" t="s">
        <v>10017</v>
      </c>
      <c r="BN735" s="42"/>
      <c r="BO735" s="40" t="s">
        <v>12773</v>
      </c>
      <c r="BP735" s="40"/>
      <c r="BQ735" s="40" t="s">
        <v>12640</v>
      </c>
    </row>
  </sheetData>
  <conditionalFormatting sqref="BM2:BM735">
    <cfRule type="expression" dxfId="7" priority="1">
      <formula>BM2="&lt; 4p"</formula>
    </cfRule>
  </conditionalFormatting>
  <conditionalFormatting sqref="BM2:BM735">
    <cfRule type="expression" dxfId="4" priority="2">
      <formula>BM2="4p-5p59s"</formula>
    </cfRule>
  </conditionalFormatting>
  <conditionalFormatting sqref="BM2:BM735">
    <cfRule type="expression" dxfId="5" priority="3">
      <formula>BM2="6p-7p30s"</formula>
    </cfRule>
  </conditionalFormatting>
  <conditionalFormatting sqref="BM2:BM735">
    <cfRule type="expression" dxfId="6" priority="4">
      <formula>BM2="&gt; 7p30s"</formula>
    </cfRule>
  </conditionalFormatting>
  <printOptions/>
  <pageMargins bottom="0.75" footer="0.0" header="0.0" left="0.7" right="0.7" top="0.75"/>
  <pageSetup orientation="landscape"/>
  <drawing r:id="rId1"/>
  <tableParts count="1">
    <tablePart r:id="rId3"/>
  </tableParts>
</worksheet>
</file>